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st\OneDrive\Documents\"/>
    </mc:Choice>
  </mc:AlternateContent>
  <xr:revisionPtr revIDLastSave="0" documentId="8_{3F1BEBDE-8C59-4D8E-A768-1B9C3FFE1AEA}" xr6:coauthVersionLast="47" xr6:coauthVersionMax="47" xr10:uidLastSave="{00000000-0000-0000-0000-000000000000}"/>
  <bookViews>
    <workbookView xWindow="-98" yWindow="-98" windowWidth="19396" windowHeight="10395" firstSheet="1" activeTab="5" xr2:uid="{00000000-000D-0000-FFFF-FFFF00000000}"/>
  </bookViews>
  <sheets>
    <sheet name="Korelasi" sheetId="1" r:id="rId1"/>
    <sheet name="Pearson Excel" sheetId="7" r:id="rId2"/>
    <sheet name="Pearson" sheetId="6" r:id="rId3"/>
    <sheet name="Komparasi Pearson dengan Correl" sheetId="8" r:id="rId4"/>
    <sheet name="Statistik Deskriptif" sheetId="5" r:id="rId5"/>
    <sheet name="Regresi" sheetId="9" r:id="rId6"/>
    <sheet name="YT Channel" sheetId="10" r:id="rId7"/>
  </sheets>
  <definedNames>
    <definedName name="_xlnm._FilterDatabase" localSheetId="0" hidden="1">Korelasi!$A$1:$G$2178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8" l="1"/>
  <c r="U2" i="8"/>
  <c r="K2179" i="8"/>
  <c r="I2179" i="8"/>
  <c r="G2179" i="8"/>
  <c r="E2179" i="8"/>
  <c r="C2179" i="8"/>
  <c r="B2179" i="8"/>
  <c r="R2178" i="8"/>
  <c r="Q2178" i="8"/>
  <c r="P2178" i="8"/>
  <c r="O2178" i="8"/>
  <c r="N2178" i="8"/>
  <c r="M2178" i="8"/>
  <c r="L2178" i="8"/>
  <c r="J2178" i="8"/>
  <c r="H2178" i="8"/>
  <c r="F2178" i="8"/>
  <c r="D2178" i="8"/>
  <c r="R2177" i="8"/>
  <c r="Q2177" i="8"/>
  <c r="P2177" i="8"/>
  <c r="O2177" i="8"/>
  <c r="N2177" i="8"/>
  <c r="M2177" i="8"/>
  <c r="L2177" i="8"/>
  <c r="J2177" i="8"/>
  <c r="H2177" i="8"/>
  <c r="F2177" i="8"/>
  <c r="D2177" i="8"/>
  <c r="R2176" i="8"/>
  <c r="Q2176" i="8"/>
  <c r="P2176" i="8"/>
  <c r="O2176" i="8"/>
  <c r="N2176" i="8"/>
  <c r="M2176" i="8"/>
  <c r="L2176" i="8"/>
  <c r="J2176" i="8"/>
  <c r="H2176" i="8"/>
  <c r="F2176" i="8"/>
  <c r="D2176" i="8"/>
  <c r="R2175" i="8"/>
  <c r="Q2175" i="8"/>
  <c r="P2175" i="8"/>
  <c r="O2175" i="8"/>
  <c r="N2175" i="8"/>
  <c r="M2175" i="8"/>
  <c r="L2175" i="8"/>
  <c r="J2175" i="8"/>
  <c r="H2175" i="8"/>
  <c r="F2175" i="8"/>
  <c r="D2175" i="8"/>
  <c r="R2174" i="8"/>
  <c r="Q2174" i="8"/>
  <c r="P2174" i="8"/>
  <c r="O2174" i="8"/>
  <c r="N2174" i="8"/>
  <c r="M2174" i="8"/>
  <c r="L2174" i="8"/>
  <c r="J2174" i="8"/>
  <c r="H2174" i="8"/>
  <c r="F2174" i="8"/>
  <c r="D2174" i="8"/>
  <c r="R2173" i="8"/>
  <c r="Q2173" i="8"/>
  <c r="P2173" i="8"/>
  <c r="O2173" i="8"/>
  <c r="N2173" i="8"/>
  <c r="M2173" i="8"/>
  <c r="L2173" i="8"/>
  <c r="J2173" i="8"/>
  <c r="H2173" i="8"/>
  <c r="F2173" i="8"/>
  <c r="D2173" i="8"/>
  <c r="R2172" i="8"/>
  <c r="Q2172" i="8"/>
  <c r="P2172" i="8"/>
  <c r="O2172" i="8"/>
  <c r="N2172" i="8"/>
  <c r="M2172" i="8"/>
  <c r="L2172" i="8"/>
  <c r="J2172" i="8"/>
  <c r="H2172" i="8"/>
  <c r="F2172" i="8"/>
  <c r="D2172" i="8"/>
  <c r="R2171" i="8"/>
  <c r="Q2171" i="8"/>
  <c r="P2171" i="8"/>
  <c r="O2171" i="8"/>
  <c r="N2171" i="8"/>
  <c r="M2171" i="8"/>
  <c r="L2171" i="8"/>
  <c r="J2171" i="8"/>
  <c r="H2171" i="8"/>
  <c r="F2171" i="8"/>
  <c r="D2171" i="8"/>
  <c r="R2170" i="8"/>
  <c r="Q2170" i="8"/>
  <c r="P2170" i="8"/>
  <c r="O2170" i="8"/>
  <c r="N2170" i="8"/>
  <c r="M2170" i="8"/>
  <c r="L2170" i="8"/>
  <c r="J2170" i="8"/>
  <c r="H2170" i="8"/>
  <c r="F2170" i="8"/>
  <c r="D2170" i="8"/>
  <c r="R2169" i="8"/>
  <c r="Q2169" i="8"/>
  <c r="P2169" i="8"/>
  <c r="O2169" i="8"/>
  <c r="N2169" i="8"/>
  <c r="M2169" i="8"/>
  <c r="L2169" i="8"/>
  <c r="J2169" i="8"/>
  <c r="H2169" i="8"/>
  <c r="F2169" i="8"/>
  <c r="D2169" i="8"/>
  <c r="R2168" i="8"/>
  <c r="Q2168" i="8"/>
  <c r="P2168" i="8"/>
  <c r="O2168" i="8"/>
  <c r="N2168" i="8"/>
  <c r="M2168" i="8"/>
  <c r="L2168" i="8"/>
  <c r="J2168" i="8"/>
  <c r="H2168" i="8"/>
  <c r="F2168" i="8"/>
  <c r="D2168" i="8"/>
  <c r="R2167" i="8"/>
  <c r="Q2167" i="8"/>
  <c r="P2167" i="8"/>
  <c r="O2167" i="8"/>
  <c r="N2167" i="8"/>
  <c r="M2167" i="8"/>
  <c r="L2167" i="8"/>
  <c r="J2167" i="8"/>
  <c r="H2167" i="8"/>
  <c r="F2167" i="8"/>
  <c r="D2167" i="8"/>
  <c r="R2166" i="8"/>
  <c r="Q2166" i="8"/>
  <c r="P2166" i="8"/>
  <c r="O2166" i="8"/>
  <c r="N2166" i="8"/>
  <c r="M2166" i="8"/>
  <c r="L2166" i="8"/>
  <c r="J2166" i="8"/>
  <c r="H2166" i="8"/>
  <c r="F2166" i="8"/>
  <c r="D2166" i="8"/>
  <c r="R2165" i="8"/>
  <c r="Q2165" i="8"/>
  <c r="P2165" i="8"/>
  <c r="O2165" i="8"/>
  <c r="N2165" i="8"/>
  <c r="M2165" i="8"/>
  <c r="L2165" i="8"/>
  <c r="J2165" i="8"/>
  <c r="H2165" i="8"/>
  <c r="F2165" i="8"/>
  <c r="D2165" i="8"/>
  <c r="R2164" i="8"/>
  <c r="Q2164" i="8"/>
  <c r="P2164" i="8"/>
  <c r="O2164" i="8"/>
  <c r="N2164" i="8"/>
  <c r="M2164" i="8"/>
  <c r="L2164" i="8"/>
  <c r="J2164" i="8"/>
  <c r="H2164" i="8"/>
  <c r="F2164" i="8"/>
  <c r="D2164" i="8"/>
  <c r="R2163" i="8"/>
  <c r="Q2163" i="8"/>
  <c r="P2163" i="8"/>
  <c r="O2163" i="8"/>
  <c r="N2163" i="8"/>
  <c r="M2163" i="8"/>
  <c r="L2163" i="8"/>
  <c r="J2163" i="8"/>
  <c r="H2163" i="8"/>
  <c r="F2163" i="8"/>
  <c r="D2163" i="8"/>
  <c r="R2162" i="8"/>
  <c r="Q2162" i="8"/>
  <c r="P2162" i="8"/>
  <c r="O2162" i="8"/>
  <c r="N2162" i="8"/>
  <c r="M2162" i="8"/>
  <c r="L2162" i="8"/>
  <c r="J2162" i="8"/>
  <c r="H2162" i="8"/>
  <c r="F2162" i="8"/>
  <c r="D2162" i="8"/>
  <c r="R2161" i="8"/>
  <c r="Q2161" i="8"/>
  <c r="P2161" i="8"/>
  <c r="O2161" i="8"/>
  <c r="N2161" i="8"/>
  <c r="M2161" i="8"/>
  <c r="L2161" i="8"/>
  <c r="J2161" i="8"/>
  <c r="H2161" i="8"/>
  <c r="F2161" i="8"/>
  <c r="D2161" i="8"/>
  <c r="R2160" i="8"/>
  <c r="Q2160" i="8"/>
  <c r="P2160" i="8"/>
  <c r="O2160" i="8"/>
  <c r="N2160" i="8"/>
  <c r="M2160" i="8"/>
  <c r="L2160" i="8"/>
  <c r="J2160" i="8"/>
  <c r="H2160" i="8"/>
  <c r="F2160" i="8"/>
  <c r="D2160" i="8"/>
  <c r="R2159" i="8"/>
  <c r="Q2159" i="8"/>
  <c r="P2159" i="8"/>
  <c r="O2159" i="8"/>
  <c r="N2159" i="8"/>
  <c r="M2159" i="8"/>
  <c r="L2159" i="8"/>
  <c r="J2159" i="8"/>
  <c r="H2159" i="8"/>
  <c r="F2159" i="8"/>
  <c r="D2159" i="8"/>
  <c r="R2158" i="8"/>
  <c r="Q2158" i="8"/>
  <c r="P2158" i="8"/>
  <c r="O2158" i="8"/>
  <c r="N2158" i="8"/>
  <c r="M2158" i="8"/>
  <c r="L2158" i="8"/>
  <c r="J2158" i="8"/>
  <c r="H2158" i="8"/>
  <c r="F2158" i="8"/>
  <c r="D2158" i="8"/>
  <c r="R2157" i="8"/>
  <c r="Q2157" i="8"/>
  <c r="P2157" i="8"/>
  <c r="O2157" i="8"/>
  <c r="N2157" i="8"/>
  <c r="M2157" i="8"/>
  <c r="L2157" i="8"/>
  <c r="J2157" i="8"/>
  <c r="H2157" i="8"/>
  <c r="F2157" i="8"/>
  <c r="D2157" i="8"/>
  <c r="R2156" i="8"/>
  <c r="Q2156" i="8"/>
  <c r="P2156" i="8"/>
  <c r="O2156" i="8"/>
  <c r="N2156" i="8"/>
  <c r="M2156" i="8"/>
  <c r="L2156" i="8"/>
  <c r="J2156" i="8"/>
  <c r="H2156" i="8"/>
  <c r="F2156" i="8"/>
  <c r="D2156" i="8"/>
  <c r="R2155" i="8"/>
  <c r="Q2155" i="8"/>
  <c r="P2155" i="8"/>
  <c r="O2155" i="8"/>
  <c r="N2155" i="8"/>
  <c r="M2155" i="8"/>
  <c r="L2155" i="8"/>
  <c r="J2155" i="8"/>
  <c r="H2155" i="8"/>
  <c r="F2155" i="8"/>
  <c r="D2155" i="8"/>
  <c r="R2154" i="8"/>
  <c r="Q2154" i="8"/>
  <c r="P2154" i="8"/>
  <c r="O2154" i="8"/>
  <c r="N2154" i="8"/>
  <c r="M2154" i="8"/>
  <c r="L2154" i="8"/>
  <c r="J2154" i="8"/>
  <c r="H2154" i="8"/>
  <c r="F2154" i="8"/>
  <c r="D2154" i="8"/>
  <c r="R2153" i="8"/>
  <c r="Q2153" i="8"/>
  <c r="P2153" i="8"/>
  <c r="O2153" i="8"/>
  <c r="N2153" i="8"/>
  <c r="M2153" i="8"/>
  <c r="L2153" i="8"/>
  <c r="J2153" i="8"/>
  <c r="H2153" i="8"/>
  <c r="F2153" i="8"/>
  <c r="D2153" i="8"/>
  <c r="R2152" i="8"/>
  <c r="Q2152" i="8"/>
  <c r="P2152" i="8"/>
  <c r="O2152" i="8"/>
  <c r="N2152" i="8"/>
  <c r="M2152" i="8"/>
  <c r="L2152" i="8"/>
  <c r="J2152" i="8"/>
  <c r="H2152" i="8"/>
  <c r="F2152" i="8"/>
  <c r="D2152" i="8"/>
  <c r="R2151" i="8"/>
  <c r="Q2151" i="8"/>
  <c r="P2151" i="8"/>
  <c r="O2151" i="8"/>
  <c r="N2151" i="8"/>
  <c r="M2151" i="8"/>
  <c r="L2151" i="8"/>
  <c r="J2151" i="8"/>
  <c r="H2151" i="8"/>
  <c r="F2151" i="8"/>
  <c r="D2151" i="8"/>
  <c r="R2150" i="8"/>
  <c r="Q2150" i="8"/>
  <c r="P2150" i="8"/>
  <c r="O2150" i="8"/>
  <c r="N2150" i="8"/>
  <c r="M2150" i="8"/>
  <c r="L2150" i="8"/>
  <c r="J2150" i="8"/>
  <c r="H2150" i="8"/>
  <c r="F2150" i="8"/>
  <c r="D2150" i="8"/>
  <c r="R2149" i="8"/>
  <c r="Q2149" i="8"/>
  <c r="P2149" i="8"/>
  <c r="O2149" i="8"/>
  <c r="N2149" i="8"/>
  <c r="M2149" i="8"/>
  <c r="L2149" i="8"/>
  <c r="J2149" i="8"/>
  <c r="H2149" i="8"/>
  <c r="F2149" i="8"/>
  <c r="D2149" i="8"/>
  <c r="R2148" i="8"/>
  <c r="Q2148" i="8"/>
  <c r="P2148" i="8"/>
  <c r="O2148" i="8"/>
  <c r="N2148" i="8"/>
  <c r="M2148" i="8"/>
  <c r="L2148" i="8"/>
  <c r="J2148" i="8"/>
  <c r="H2148" i="8"/>
  <c r="F2148" i="8"/>
  <c r="D2148" i="8"/>
  <c r="R2147" i="8"/>
  <c r="Q2147" i="8"/>
  <c r="P2147" i="8"/>
  <c r="O2147" i="8"/>
  <c r="N2147" i="8"/>
  <c r="M2147" i="8"/>
  <c r="L2147" i="8"/>
  <c r="J2147" i="8"/>
  <c r="H2147" i="8"/>
  <c r="F2147" i="8"/>
  <c r="D2147" i="8"/>
  <c r="R2146" i="8"/>
  <c r="Q2146" i="8"/>
  <c r="P2146" i="8"/>
  <c r="O2146" i="8"/>
  <c r="N2146" i="8"/>
  <c r="M2146" i="8"/>
  <c r="L2146" i="8"/>
  <c r="J2146" i="8"/>
  <c r="H2146" i="8"/>
  <c r="F2146" i="8"/>
  <c r="D2146" i="8"/>
  <c r="R2145" i="8"/>
  <c r="Q2145" i="8"/>
  <c r="P2145" i="8"/>
  <c r="O2145" i="8"/>
  <c r="N2145" i="8"/>
  <c r="M2145" i="8"/>
  <c r="L2145" i="8"/>
  <c r="J2145" i="8"/>
  <c r="H2145" i="8"/>
  <c r="F2145" i="8"/>
  <c r="D2145" i="8"/>
  <c r="R2144" i="8"/>
  <c r="Q2144" i="8"/>
  <c r="P2144" i="8"/>
  <c r="O2144" i="8"/>
  <c r="N2144" i="8"/>
  <c r="M2144" i="8"/>
  <c r="L2144" i="8"/>
  <c r="J2144" i="8"/>
  <c r="H2144" i="8"/>
  <c r="F2144" i="8"/>
  <c r="D2144" i="8"/>
  <c r="R2143" i="8"/>
  <c r="Q2143" i="8"/>
  <c r="P2143" i="8"/>
  <c r="O2143" i="8"/>
  <c r="N2143" i="8"/>
  <c r="M2143" i="8"/>
  <c r="L2143" i="8"/>
  <c r="J2143" i="8"/>
  <c r="H2143" i="8"/>
  <c r="F2143" i="8"/>
  <c r="D2143" i="8"/>
  <c r="R2142" i="8"/>
  <c r="Q2142" i="8"/>
  <c r="P2142" i="8"/>
  <c r="O2142" i="8"/>
  <c r="N2142" i="8"/>
  <c r="M2142" i="8"/>
  <c r="L2142" i="8"/>
  <c r="J2142" i="8"/>
  <c r="H2142" i="8"/>
  <c r="F2142" i="8"/>
  <c r="D2142" i="8"/>
  <c r="R2141" i="8"/>
  <c r="Q2141" i="8"/>
  <c r="P2141" i="8"/>
  <c r="O2141" i="8"/>
  <c r="N2141" i="8"/>
  <c r="M2141" i="8"/>
  <c r="L2141" i="8"/>
  <c r="J2141" i="8"/>
  <c r="H2141" i="8"/>
  <c r="F2141" i="8"/>
  <c r="D2141" i="8"/>
  <c r="R2140" i="8"/>
  <c r="Q2140" i="8"/>
  <c r="P2140" i="8"/>
  <c r="O2140" i="8"/>
  <c r="N2140" i="8"/>
  <c r="M2140" i="8"/>
  <c r="L2140" i="8"/>
  <c r="J2140" i="8"/>
  <c r="H2140" i="8"/>
  <c r="F2140" i="8"/>
  <c r="D2140" i="8"/>
  <c r="R2139" i="8"/>
  <c r="Q2139" i="8"/>
  <c r="P2139" i="8"/>
  <c r="O2139" i="8"/>
  <c r="N2139" i="8"/>
  <c r="M2139" i="8"/>
  <c r="L2139" i="8"/>
  <c r="J2139" i="8"/>
  <c r="H2139" i="8"/>
  <c r="F2139" i="8"/>
  <c r="D2139" i="8"/>
  <c r="R2138" i="8"/>
  <c r="Q2138" i="8"/>
  <c r="P2138" i="8"/>
  <c r="O2138" i="8"/>
  <c r="N2138" i="8"/>
  <c r="M2138" i="8"/>
  <c r="L2138" i="8"/>
  <c r="J2138" i="8"/>
  <c r="H2138" i="8"/>
  <c r="F2138" i="8"/>
  <c r="D2138" i="8"/>
  <c r="R2137" i="8"/>
  <c r="Q2137" i="8"/>
  <c r="P2137" i="8"/>
  <c r="O2137" i="8"/>
  <c r="N2137" i="8"/>
  <c r="M2137" i="8"/>
  <c r="L2137" i="8"/>
  <c r="J2137" i="8"/>
  <c r="H2137" i="8"/>
  <c r="F2137" i="8"/>
  <c r="D2137" i="8"/>
  <c r="R2136" i="8"/>
  <c r="Q2136" i="8"/>
  <c r="P2136" i="8"/>
  <c r="O2136" i="8"/>
  <c r="N2136" i="8"/>
  <c r="M2136" i="8"/>
  <c r="L2136" i="8"/>
  <c r="J2136" i="8"/>
  <c r="H2136" i="8"/>
  <c r="F2136" i="8"/>
  <c r="D2136" i="8"/>
  <c r="R2135" i="8"/>
  <c r="Q2135" i="8"/>
  <c r="P2135" i="8"/>
  <c r="O2135" i="8"/>
  <c r="N2135" i="8"/>
  <c r="M2135" i="8"/>
  <c r="L2135" i="8"/>
  <c r="J2135" i="8"/>
  <c r="H2135" i="8"/>
  <c r="F2135" i="8"/>
  <c r="D2135" i="8"/>
  <c r="R2134" i="8"/>
  <c r="Q2134" i="8"/>
  <c r="P2134" i="8"/>
  <c r="O2134" i="8"/>
  <c r="N2134" i="8"/>
  <c r="M2134" i="8"/>
  <c r="L2134" i="8"/>
  <c r="J2134" i="8"/>
  <c r="H2134" i="8"/>
  <c r="F2134" i="8"/>
  <c r="D2134" i="8"/>
  <c r="R2133" i="8"/>
  <c r="Q2133" i="8"/>
  <c r="P2133" i="8"/>
  <c r="O2133" i="8"/>
  <c r="N2133" i="8"/>
  <c r="M2133" i="8"/>
  <c r="L2133" i="8"/>
  <c r="J2133" i="8"/>
  <c r="H2133" i="8"/>
  <c r="F2133" i="8"/>
  <c r="D2133" i="8"/>
  <c r="R2132" i="8"/>
  <c r="Q2132" i="8"/>
  <c r="P2132" i="8"/>
  <c r="O2132" i="8"/>
  <c r="N2132" i="8"/>
  <c r="M2132" i="8"/>
  <c r="L2132" i="8"/>
  <c r="J2132" i="8"/>
  <c r="H2132" i="8"/>
  <c r="F2132" i="8"/>
  <c r="D2132" i="8"/>
  <c r="R2131" i="8"/>
  <c r="Q2131" i="8"/>
  <c r="P2131" i="8"/>
  <c r="O2131" i="8"/>
  <c r="N2131" i="8"/>
  <c r="M2131" i="8"/>
  <c r="L2131" i="8"/>
  <c r="J2131" i="8"/>
  <c r="H2131" i="8"/>
  <c r="F2131" i="8"/>
  <c r="D2131" i="8"/>
  <c r="R2130" i="8"/>
  <c r="Q2130" i="8"/>
  <c r="P2130" i="8"/>
  <c r="O2130" i="8"/>
  <c r="N2130" i="8"/>
  <c r="M2130" i="8"/>
  <c r="L2130" i="8"/>
  <c r="J2130" i="8"/>
  <c r="H2130" i="8"/>
  <c r="F2130" i="8"/>
  <c r="D2130" i="8"/>
  <c r="R2129" i="8"/>
  <c r="Q2129" i="8"/>
  <c r="P2129" i="8"/>
  <c r="O2129" i="8"/>
  <c r="N2129" i="8"/>
  <c r="M2129" i="8"/>
  <c r="L2129" i="8"/>
  <c r="J2129" i="8"/>
  <c r="H2129" i="8"/>
  <c r="F2129" i="8"/>
  <c r="D2129" i="8"/>
  <c r="R2128" i="8"/>
  <c r="Q2128" i="8"/>
  <c r="P2128" i="8"/>
  <c r="O2128" i="8"/>
  <c r="N2128" i="8"/>
  <c r="M2128" i="8"/>
  <c r="L2128" i="8"/>
  <c r="J2128" i="8"/>
  <c r="H2128" i="8"/>
  <c r="F2128" i="8"/>
  <c r="D2128" i="8"/>
  <c r="R2127" i="8"/>
  <c r="Q2127" i="8"/>
  <c r="P2127" i="8"/>
  <c r="O2127" i="8"/>
  <c r="N2127" i="8"/>
  <c r="M2127" i="8"/>
  <c r="L2127" i="8"/>
  <c r="J2127" i="8"/>
  <c r="H2127" i="8"/>
  <c r="F2127" i="8"/>
  <c r="D2127" i="8"/>
  <c r="R2126" i="8"/>
  <c r="Q2126" i="8"/>
  <c r="P2126" i="8"/>
  <c r="O2126" i="8"/>
  <c r="N2126" i="8"/>
  <c r="M2126" i="8"/>
  <c r="L2126" i="8"/>
  <c r="J2126" i="8"/>
  <c r="H2126" i="8"/>
  <c r="F2126" i="8"/>
  <c r="D2126" i="8"/>
  <c r="R2125" i="8"/>
  <c r="Q2125" i="8"/>
  <c r="P2125" i="8"/>
  <c r="O2125" i="8"/>
  <c r="N2125" i="8"/>
  <c r="M2125" i="8"/>
  <c r="L2125" i="8"/>
  <c r="J2125" i="8"/>
  <c r="H2125" i="8"/>
  <c r="F2125" i="8"/>
  <c r="D2125" i="8"/>
  <c r="R2124" i="8"/>
  <c r="Q2124" i="8"/>
  <c r="P2124" i="8"/>
  <c r="O2124" i="8"/>
  <c r="N2124" i="8"/>
  <c r="M2124" i="8"/>
  <c r="L2124" i="8"/>
  <c r="J2124" i="8"/>
  <c r="H2124" i="8"/>
  <c r="F2124" i="8"/>
  <c r="D2124" i="8"/>
  <c r="R2123" i="8"/>
  <c r="Q2123" i="8"/>
  <c r="P2123" i="8"/>
  <c r="O2123" i="8"/>
  <c r="N2123" i="8"/>
  <c r="M2123" i="8"/>
  <c r="L2123" i="8"/>
  <c r="J2123" i="8"/>
  <c r="H2123" i="8"/>
  <c r="F2123" i="8"/>
  <c r="D2123" i="8"/>
  <c r="R2122" i="8"/>
  <c r="Q2122" i="8"/>
  <c r="P2122" i="8"/>
  <c r="O2122" i="8"/>
  <c r="N2122" i="8"/>
  <c r="M2122" i="8"/>
  <c r="L2122" i="8"/>
  <c r="J2122" i="8"/>
  <c r="H2122" i="8"/>
  <c r="F2122" i="8"/>
  <c r="D2122" i="8"/>
  <c r="R2121" i="8"/>
  <c r="Q2121" i="8"/>
  <c r="P2121" i="8"/>
  <c r="O2121" i="8"/>
  <c r="N2121" i="8"/>
  <c r="M2121" i="8"/>
  <c r="L2121" i="8"/>
  <c r="J2121" i="8"/>
  <c r="H2121" i="8"/>
  <c r="F2121" i="8"/>
  <c r="D2121" i="8"/>
  <c r="R2120" i="8"/>
  <c r="Q2120" i="8"/>
  <c r="P2120" i="8"/>
  <c r="O2120" i="8"/>
  <c r="N2120" i="8"/>
  <c r="M2120" i="8"/>
  <c r="L2120" i="8"/>
  <c r="J2120" i="8"/>
  <c r="H2120" i="8"/>
  <c r="F2120" i="8"/>
  <c r="D2120" i="8"/>
  <c r="R2119" i="8"/>
  <c r="Q2119" i="8"/>
  <c r="P2119" i="8"/>
  <c r="O2119" i="8"/>
  <c r="N2119" i="8"/>
  <c r="M2119" i="8"/>
  <c r="L2119" i="8"/>
  <c r="J2119" i="8"/>
  <c r="H2119" i="8"/>
  <c r="F2119" i="8"/>
  <c r="D2119" i="8"/>
  <c r="R2118" i="8"/>
  <c r="Q2118" i="8"/>
  <c r="P2118" i="8"/>
  <c r="O2118" i="8"/>
  <c r="N2118" i="8"/>
  <c r="M2118" i="8"/>
  <c r="L2118" i="8"/>
  <c r="J2118" i="8"/>
  <c r="H2118" i="8"/>
  <c r="F2118" i="8"/>
  <c r="D2118" i="8"/>
  <c r="R2117" i="8"/>
  <c r="Q2117" i="8"/>
  <c r="P2117" i="8"/>
  <c r="O2117" i="8"/>
  <c r="N2117" i="8"/>
  <c r="M2117" i="8"/>
  <c r="L2117" i="8"/>
  <c r="J2117" i="8"/>
  <c r="H2117" i="8"/>
  <c r="F2117" i="8"/>
  <c r="D2117" i="8"/>
  <c r="R2116" i="8"/>
  <c r="Q2116" i="8"/>
  <c r="P2116" i="8"/>
  <c r="O2116" i="8"/>
  <c r="N2116" i="8"/>
  <c r="M2116" i="8"/>
  <c r="L2116" i="8"/>
  <c r="J2116" i="8"/>
  <c r="H2116" i="8"/>
  <c r="F2116" i="8"/>
  <c r="D2116" i="8"/>
  <c r="R2115" i="8"/>
  <c r="Q2115" i="8"/>
  <c r="P2115" i="8"/>
  <c r="O2115" i="8"/>
  <c r="N2115" i="8"/>
  <c r="M2115" i="8"/>
  <c r="L2115" i="8"/>
  <c r="J2115" i="8"/>
  <c r="H2115" i="8"/>
  <c r="F2115" i="8"/>
  <c r="D2115" i="8"/>
  <c r="R2114" i="8"/>
  <c r="Q2114" i="8"/>
  <c r="P2114" i="8"/>
  <c r="O2114" i="8"/>
  <c r="N2114" i="8"/>
  <c r="M2114" i="8"/>
  <c r="L2114" i="8"/>
  <c r="J2114" i="8"/>
  <c r="H2114" i="8"/>
  <c r="F2114" i="8"/>
  <c r="D2114" i="8"/>
  <c r="R2113" i="8"/>
  <c r="Q2113" i="8"/>
  <c r="P2113" i="8"/>
  <c r="O2113" i="8"/>
  <c r="N2113" i="8"/>
  <c r="M2113" i="8"/>
  <c r="L2113" i="8"/>
  <c r="J2113" i="8"/>
  <c r="H2113" i="8"/>
  <c r="F2113" i="8"/>
  <c r="D2113" i="8"/>
  <c r="R2112" i="8"/>
  <c r="Q2112" i="8"/>
  <c r="P2112" i="8"/>
  <c r="O2112" i="8"/>
  <c r="N2112" i="8"/>
  <c r="M2112" i="8"/>
  <c r="L2112" i="8"/>
  <c r="J2112" i="8"/>
  <c r="H2112" i="8"/>
  <c r="F2112" i="8"/>
  <c r="D2112" i="8"/>
  <c r="R2111" i="8"/>
  <c r="Q2111" i="8"/>
  <c r="P2111" i="8"/>
  <c r="O2111" i="8"/>
  <c r="N2111" i="8"/>
  <c r="M2111" i="8"/>
  <c r="L2111" i="8"/>
  <c r="J2111" i="8"/>
  <c r="H2111" i="8"/>
  <c r="F2111" i="8"/>
  <c r="D2111" i="8"/>
  <c r="R2110" i="8"/>
  <c r="Q2110" i="8"/>
  <c r="P2110" i="8"/>
  <c r="O2110" i="8"/>
  <c r="N2110" i="8"/>
  <c r="M2110" i="8"/>
  <c r="L2110" i="8"/>
  <c r="J2110" i="8"/>
  <c r="H2110" i="8"/>
  <c r="F2110" i="8"/>
  <c r="D2110" i="8"/>
  <c r="R2109" i="8"/>
  <c r="Q2109" i="8"/>
  <c r="P2109" i="8"/>
  <c r="O2109" i="8"/>
  <c r="N2109" i="8"/>
  <c r="M2109" i="8"/>
  <c r="L2109" i="8"/>
  <c r="J2109" i="8"/>
  <c r="H2109" i="8"/>
  <c r="F2109" i="8"/>
  <c r="D2109" i="8"/>
  <c r="R2108" i="8"/>
  <c r="Q2108" i="8"/>
  <c r="P2108" i="8"/>
  <c r="O2108" i="8"/>
  <c r="N2108" i="8"/>
  <c r="M2108" i="8"/>
  <c r="L2108" i="8"/>
  <c r="J2108" i="8"/>
  <c r="H2108" i="8"/>
  <c r="F2108" i="8"/>
  <c r="D2108" i="8"/>
  <c r="R2107" i="8"/>
  <c r="Q2107" i="8"/>
  <c r="P2107" i="8"/>
  <c r="O2107" i="8"/>
  <c r="N2107" i="8"/>
  <c r="M2107" i="8"/>
  <c r="L2107" i="8"/>
  <c r="J2107" i="8"/>
  <c r="H2107" i="8"/>
  <c r="F2107" i="8"/>
  <c r="D2107" i="8"/>
  <c r="R2106" i="8"/>
  <c r="Q2106" i="8"/>
  <c r="P2106" i="8"/>
  <c r="O2106" i="8"/>
  <c r="N2106" i="8"/>
  <c r="M2106" i="8"/>
  <c r="L2106" i="8"/>
  <c r="J2106" i="8"/>
  <c r="H2106" i="8"/>
  <c r="F2106" i="8"/>
  <c r="D2106" i="8"/>
  <c r="R2105" i="8"/>
  <c r="Q2105" i="8"/>
  <c r="P2105" i="8"/>
  <c r="O2105" i="8"/>
  <c r="N2105" i="8"/>
  <c r="M2105" i="8"/>
  <c r="L2105" i="8"/>
  <c r="J2105" i="8"/>
  <c r="H2105" i="8"/>
  <c r="F2105" i="8"/>
  <c r="D2105" i="8"/>
  <c r="R2104" i="8"/>
  <c r="Q2104" i="8"/>
  <c r="P2104" i="8"/>
  <c r="O2104" i="8"/>
  <c r="N2104" i="8"/>
  <c r="M2104" i="8"/>
  <c r="L2104" i="8"/>
  <c r="J2104" i="8"/>
  <c r="H2104" i="8"/>
  <c r="F2104" i="8"/>
  <c r="D2104" i="8"/>
  <c r="R2103" i="8"/>
  <c r="Q2103" i="8"/>
  <c r="P2103" i="8"/>
  <c r="O2103" i="8"/>
  <c r="N2103" i="8"/>
  <c r="M2103" i="8"/>
  <c r="L2103" i="8"/>
  <c r="J2103" i="8"/>
  <c r="H2103" i="8"/>
  <c r="F2103" i="8"/>
  <c r="D2103" i="8"/>
  <c r="R2102" i="8"/>
  <c r="Q2102" i="8"/>
  <c r="P2102" i="8"/>
  <c r="O2102" i="8"/>
  <c r="N2102" i="8"/>
  <c r="M2102" i="8"/>
  <c r="L2102" i="8"/>
  <c r="J2102" i="8"/>
  <c r="H2102" i="8"/>
  <c r="F2102" i="8"/>
  <c r="D2102" i="8"/>
  <c r="R2101" i="8"/>
  <c r="Q2101" i="8"/>
  <c r="P2101" i="8"/>
  <c r="O2101" i="8"/>
  <c r="N2101" i="8"/>
  <c r="M2101" i="8"/>
  <c r="L2101" i="8"/>
  <c r="J2101" i="8"/>
  <c r="H2101" i="8"/>
  <c r="F2101" i="8"/>
  <c r="D2101" i="8"/>
  <c r="R2100" i="8"/>
  <c r="Q2100" i="8"/>
  <c r="P2100" i="8"/>
  <c r="O2100" i="8"/>
  <c r="N2100" i="8"/>
  <c r="M2100" i="8"/>
  <c r="L2100" i="8"/>
  <c r="J2100" i="8"/>
  <c r="H2100" i="8"/>
  <c r="F2100" i="8"/>
  <c r="D2100" i="8"/>
  <c r="R2099" i="8"/>
  <c r="Q2099" i="8"/>
  <c r="P2099" i="8"/>
  <c r="O2099" i="8"/>
  <c r="N2099" i="8"/>
  <c r="M2099" i="8"/>
  <c r="L2099" i="8"/>
  <c r="J2099" i="8"/>
  <c r="H2099" i="8"/>
  <c r="F2099" i="8"/>
  <c r="D2099" i="8"/>
  <c r="R2098" i="8"/>
  <c r="Q2098" i="8"/>
  <c r="P2098" i="8"/>
  <c r="O2098" i="8"/>
  <c r="N2098" i="8"/>
  <c r="M2098" i="8"/>
  <c r="L2098" i="8"/>
  <c r="J2098" i="8"/>
  <c r="H2098" i="8"/>
  <c r="F2098" i="8"/>
  <c r="D2098" i="8"/>
  <c r="R2097" i="8"/>
  <c r="Q2097" i="8"/>
  <c r="P2097" i="8"/>
  <c r="O2097" i="8"/>
  <c r="N2097" i="8"/>
  <c r="M2097" i="8"/>
  <c r="L2097" i="8"/>
  <c r="J2097" i="8"/>
  <c r="H2097" i="8"/>
  <c r="F2097" i="8"/>
  <c r="D2097" i="8"/>
  <c r="R2096" i="8"/>
  <c r="Q2096" i="8"/>
  <c r="P2096" i="8"/>
  <c r="O2096" i="8"/>
  <c r="N2096" i="8"/>
  <c r="M2096" i="8"/>
  <c r="L2096" i="8"/>
  <c r="J2096" i="8"/>
  <c r="H2096" i="8"/>
  <c r="F2096" i="8"/>
  <c r="D2096" i="8"/>
  <c r="R2095" i="8"/>
  <c r="Q2095" i="8"/>
  <c r="P2095" i="8"/>
  <c r="O2095" i="8"/>
  <c r="N2095" i="8"/>
  <c r="M2095" i="8"/>
  <c r="L2095" i="8"/>
  <c r="J2095" i="8"/>
  <c r="H2095" i="8"/>
  <c r="F2095" i="8"/>
  <c r="D2095" i="8"/>
  <c r="R2094" i="8"/>
  <c r="Q2094" i="8"/>
  <c r="P2094" i="8"/>
  <c r="O2094" i="8"/>
  <c r="N2094" i="8"/>
  <c r="M2094" i="8"/>
  <c r="L2094" i="8"/>
  <c r="J2094" i="8"/>
  <c r="H2094" i="8"/>
  <c r="F2094" i="8"/>
  <c r="D2094" i="8"/>
  <c r="R2093" i="8"/>
  <c r="Q2093" i="8"/>
  <c r="P2093" i="8"/>
  <c r="O2093" i="8"/>
  <c r="N2093" i="8"/>
  <c r="M2093" i="8"/>
  <c r="L2093" i="8"/>
  <c r="J2093" i="8"/>
  <c r="H2093" i="8"/>
  <c r="F2093" i="8"/>
  <c r="D2093" i="8"/>
  <c r="R2092" i="8"/>
  <c r="Q2092" i="8"/>
  <c r="P2092" i="8"/>
  <c r="O2092" i="8"/>
  <c r="N2092" i="8"/>
  <c r="M2092" i="8"/>
  <c r="L2092" i="8"/>
  <c r="J2092" i="8"/>
  <c r="H2092" i="8"/>
  <c r="F2092" i="8"/>
  <c r="D2092" i="8"/>
  <c r="R2091" i="8"/>
  <c r="Q2091" i="8"/>
  <c r="P2091" i="8"/>
  <c r="O2091" i="8"/>
  <c r="N2091" i="8"/>
  <c r="M2091" i="8"/>
  <c r="L2091" i="8"/>
  <c r="J2091" i="8"/>
  <c r="H2091" i="8"/>
  <c r="F2091" i="8"/>
  <c r="D2091" i="8"/>
  <c r="R2090" i="8"/>
  <c r="Q2090" i="8"/>
  <c r="P2090" i="8"/>
  <c r="O2090" i="8"/>
  <c r="N2090" i="8"/>
  <c r="M2090" i="8"/>
  <c r="L2090" i="8"/>
  <c r="J2090" i="8"/>
  <c r="H2090" i="8"/>
  <c r="F2090" i="8"/>
  <c r="D2090" i="8"/>
  <c r="R2089" i="8"/>
  <c r="Q2089" i="8"/>
  <c r="P2089" i="8"/>
  <c r="O2089" i="8"/>
  <c r="N2089" i="8"/>
  <c r="M2089" i="8"/>
  <c r="L2089" i="8"/>
  <c r="J2089" i="8"/>
  <c r="H2089" i="8"/>
  <c r="F2089" i="8"/>
  <c r="D2089" i="8"/>
  <c r="R2088" i="8"/>
  <c r="Q2088" i="8"/>
  <c r="P2088" i="8"/>
  <c r="O2088" i="8"/>
  <c r="N2088" i="8"/>
  <c r="M2088" i="8"/>
  <c r="L2088" i="8"/>
  <c r="J2088" i="8"/>
  <c r="H2088" i="8"/>
  <c r="F2088" i="8"/>
  <c r="D2088" i="8"/>
  <c r="R2087" i="8"/>
  <c r="Q2087" i="8"/>
  <c r="P2087" i="8"/>
  <c r="O2087" i="8"/>
  <c r="N2087" i="8"/>
  <c r="M2087" i="8"/>
  <c r="L2087" i="8"/>
  <c r="J2087" i="8"/>
  <c r="H2087" i="8"/>
  <c r="F2087" i="8"/>
  <c r="D2087" i="8"/>
  <c r="R2086" i="8"/>
  <c r="Q2086" i="8"/>
  <c r="P2086" i="8"/>
  <c r="O2086" i="8"/>
  <c r="N2086" i="8"/>
  <c r="M2086" i="8"/>
  <c r="L2086" i="8"/>
  <c r="J2086" i="8"/>
  <c r="H2086" i="8"/>
  <c r="F2086" i="8"/>
  <c r="D2086" i="8"/>
  <c r="R2085" i="8"/>
  <c r="Q2085" i="8"/>
  <c r="P2085" i="8"/>
  <c r="O2085" i="8"/>
  <c r="N2085" i="8"/>
  <c r="M2085" i="8"/>
  <c r="L2085" i="8"/>
  <c r="J2085" i="8"/>
  <c r="H2085" i="8"/>
  <c r="F2085" i="8"/>
  <c r="D2085" i="8"/>
  <c r="R2084" i="8"/>
  <c r="Q2084" i="8"/>
  <c r="P2084" i="8"/>
  <c r="O2084" i="8"/>
  <c r="N2084" i="8"/>
  <c r="M2084" i="8"/>
  <c r="L2084" i="8"/>
  <c r="J2084" i="8"/>
  <c r="H2084" i="8"/>
  <c r="F2084" i="8"/>
  <c r="D2084" i="8"/>
  <c r="R2083" i="8"/>
  <c r="Q2083" i="8"/>
  <c r="P2083" i="8"/>
  <c r="O2083" i="8"/>
  <c r="N2083" i="8"/>
  <c r="M2083" i="8"/>
  <c r="L2083" i="8"/>
  <c r="J2083" i="8"/>
  <c r="H2083" i="8"/>
  <c r="F2083" i="8"/>
  <c r="D2083" i="8"/>
  <c r="R2082" i="8"/>
  <c r="Q2082" i="8"/>
  <c r="P2082" i="8"/>
  <c r="O2082" i="8"/>
  <c r="N2082" i="8"/>
  <c r="M2082" i="8"/>
  <c r="L2082" i="8"/>
  <c r="J2082" i="8"/>
  <c r="H2082" i="8"/>
  <c r="F2082" i="8"/>
  <c r="D2082" i="8"/>
  <c r="R2081" i="8"/>
  <c r="Q2081" i="8"/>
  <c r="P2081" i="8"/>
  <c r="O2081" i="8"/>
  <c r="N2081" i="8"/>
  <c r="M2081" i="8"/>
  <c r="L2081" i="8"/>
  <c r="J2081" i="8"/>
  <c r="H2081" i="8"/>
  <c r="F2081" i="8"/>
  <c r="D2081" i="8"/>
  <c r="R2080" i="8"/>
  <c r="Q2080" i="8"/>
  <c r="P2080" i="8"/>
  <c r="O2080" i="8"/>
  <c r="N2080" i="8"/>
  <c r="M2080" i="8"/>
  <c r="L2080" i="8"/>
  <c r="J2080" i="8"/>
  <c r="H2080" i="8"/>
  <c r="F2080" i="8"/>
  <c r="D2080" i="8"/>
  <c r="R2079" i="8"/>
  <c r="Q2079" i="8"/>
  <c r="P2079" i="8"/>
  <c r="O2079" i="8"/>
  <c r="N2079" i="8"/>
  <c r="M2079" i="8"/>
  <c r="L2079" i="8"/>
  <c r="J2079" i="8"/>
  <c r="H2079" i="8"/>
  <c r="F2079" i="8"/>
  <c r="D2079" i="8"/>
  <c r="R2078" i="8"/>
  <c r="Q2078" i="8"/>
  <c r="P2078" i="8"/>
  <c r="O2078" i="8"/>
  <c r="N2078" i="8"/>
  <c r="M2078" i="8"/>
  <c r="L2078" i="8"/>
  <c r="J2078" i="8"/>
  <c r="H2078" i="8"/>
  <c r="F2078" i="8"/>
  <c r="D2078" i="8"/>
  <c r="R2077" i="8"/>
  <c r="Q2077" i="8"/>
  <c r="P2077" i="8"/>
  <c r="O2077" i="8"/>
  <c r="N2077" i="8"/>
  <c r="M2077" i="8"/>
  <c r="L2077" i="8"/>
  <c r="J2077" i="8"/>
  <c r="H2077" i="8"/>
  <c r="F2077" i="8"/>
  <c r="D2077" i="8"/>
  <c r="R2076" i="8"/>
  <c r="Q2076" i="8"/>
  <c r="P2076" i="8"/>
  <c r="O2076" i="8"/>
  <c r="N2076" i="8"/>
  <c r="M2076" i="8"/>
  <c r="L2076" i="8"/>
  <c r="J2076" i="8"/>
  <c r="H2076" i="8"/>
  <c r="F2076" i="8"/>
  <c r="D2076" i="8"/>
  <c r="R2075" i="8"/>
  <c r="Q2075" i="8"/>
  <c r="P2075" i="8"/>
  <c r="O2075" i="8"/>
  <c r="N2075" i="8"/>
  <c r="M2075" i="8"/>
  <c r="L2075" i="8"/>
  <c r="J2075" i="8"/>
  <c r="H2075" i="8"/>
  <c r="F2075" i="8"/>
  <c r="D2075" i="8"/>
  <c r="R2074" i="8"/>
  <c r="Q2074" i="8"/>
  <c r="P2074" i="8"/>
  <c r="O2074" i="8"/>
  <c r="N2074" i="8"/>
  <c r="M2074" i="8"/>
  <c r="L2074" i="8"/>
  <c r="J2074" i="8"/>
  <c r="H2074" i="8"/>
  <c r="F2074" i="8"/>
  <c r="D2074" i="8"/>
  <c r="R2073" i="8"/>
  <c r="Q2073" i="8"/>
  <c r="P2073" i="8"/>
  <c r="O2073" i="8"/>
  <c r="N2073" i="8"/>
  <c r="M2073" i="8"/>
  <c r="L2073" i="8"/>
  <c r="J2073" i="8"/>
  <c r="H2073" i="8"/>
  <c r="F2073" i="8"/>
  <c r="D2073" i="8"/>
  <c r="R2072" i="8"/>
  <c r="Q2072" i="8"/>
  <c r="P2072" i="8"/>
  <c r="O2072" i="8"/>
  <c r="N2072" i="8"/>
  <c r="M2072" i="8"/>
  <c r="L2072" i="8"/>
  <c r="J2072" i="8"/>
  <c r="H2072" i="8"/>
  <c r="F2072" i="8"/>
  <c r="D2072" i="8"/>
  <c r="R2071" i="8"/>
  <c r="Q2071" i="8"/>
  <c r="P2071" i="8"/>
  <c r="O2071" i="8"/>
  <c r="N2071" i="8"/>
  <c r="M2071" i="8"/>
  <c r="L2071" i="8"/>
  <c r="J2071" i="8"/>
  <c r="H2071" i="8"/>
  <c r="F2071" i="8"/>
  <c r="D2071" i="8"/>
  <c r="R2070" i="8"/>
  <c r="Q2070" i="8"/>
  <c r="P2070" i="8"/>
  <c r="O2070" i="8"/>
  <c r="N2070" i="8"/>
  <c r="M2070" i="8"/>
  <c r="L2070" i="8"/>
  <c r="J2070" i="8"/>
  <c r="H2070" i="8"/>
  <c r="F2070" i="8"/>
  <c r="D2070" i="8"/>
  <c r="R2069" i="8"/>
  <c r="Q2069" i="8"/>
  <c r="P2069" i="8"/>
  <c r="O2069" i="8"/>
  <c r="N2069" i="8"/>
  <c r="M2069" i="8"/>
  <c r="L2069" i="8"/>
  <c r="J2069" i="8"/>
  <c r="H2069" i="8"/>
  <c r="F2069" i="8"/>
  <c r="D2069" i="8"/>
  <c r="R2068" i="8"/>
  <c r="Q2068" i="8"/>
  <c r="P2068" i="8"/>
  <c r="O2068" i="8"/>
  <c r="N2068" i="8"/>
  <c r="M2068" i="8"/>
  <c r="L2068" i="8"/>
  <c r="J2068" i="8"/>
  <c r="H2068" i="8"/>
  <c r="F2068" i="8"/>
  <c r="D2068" i="8"/>
  <c r="R2067" i="8"/>
  <c r="Q2067" i="8"/>
  <c r="P2067" i="8"/>
  <c r="O2067" i="8"/>
  <c r="N2067" i="8"/>
  <c r="M2067" i="8"/>
  <c r="L2067" i="8"/>
  <c r="J2067" i="8"/>
  <c r="H2067" i="8"/>
  <c r="F2067" i="8"/>
  <c r="D2067" i="8"/>
  <c r="R2066" i="8"/>
  <c r="Q2066" i="8"/>
  <c r="P2066" i="8"/>
  <c r="O2066" i="8"/>
  <c r="N2066" i="8"/>
  <c r="M2066" i="8"/>
  <c r="L2066" i="8"/>
  <c r="J2066" i="8"/>
  <c r="H2066" i="8"/>
  <c r="F2066" i="8"/>
  <c r="D2066" i="8"/>
  <c r="R2065" i="8"/>
  <c r="Q2065" i="8"/>
  <c r="P2065" i="8"/>
  <c r="O2065" i="8"/>
  <c r="N2065" i="8"/>
  <c r="M2065" i="8"/>
  <c r="L2065" i="8"/>
  <c r="J2065" i="8"/>
  <c r="H2065" i="8"/>
  <c r="F2065" i="8"/>
  <c r="D2065" i="8"/>
  <c r="R2064" i="8"/>
  <c r="Q2064" i="8"/>
  <c r="P2064" i="8"/>
  <c r="O2064" i="8"/>
  <c r="N2064" i="8"/>
  <c r="M2064" i="8"/>
  <c r="L2064" i="8"/>
  <c r="J2064" i="8"/>
  <c r="H2064" i="8"/>
  <c r="F2064" i="8"/>
  <c r="D2064" i="8"/>
  <c r="R2063" i="8"/>
  <c r="Q2063" i="8"/>
  <c r="P2063" i="8"/>
  <c r="O2063" i="8"/>
  <c r="N2063" i="8"/>
  <c r="M2063" i="8"/>
  <c r="L2063" i="8"/>
  <c r="J2063" i="8"/>
  <c r="H2063" i="8"/>
  <c r="F2063" i="8"/>
  <c r="D2063" i="8"/>
  <c r="R2062" i="8"/>
  <c r="Q2062" i="8"/>
  <c r="P2062" i="8"/>
  <c r="O2062" i="8"/>
  <c r="N2062" i="8"/>
  <c r="M2062" i="8"/>
  <c r="L2062" i="8"/>
  <c r="J2062" i="8"/>
  <c r="H2062" i="8"/>
  <c r="F2062" i="8"/>
  <c r="D2062" i="8"/>
  <c r="R2061" i="8"/>
  <c r="Q2061" i="8"/>
  <c r="P2061" i="8"/>
  <c r="O2061" i="8"/>
  <c r="N2061" i="8"/>
  <c r="M2061" i="8"/>
  <c r="L2061" i="8"/>
  <c r="J2061" i="8"/>
  <c r="H2061" i="8"/>
  <c r="F2061" i="8"/>
  <c r="D2061" i="8"/>
  <c r="R2060" i="8"/>
  <c r="Q2060" i="8"/>
  <c r="P2060" i="8"/>
  <c r="O2060" i="8"/>
  <c r="N2060" i="8"/>
  <c r="M2060" i="8"/>
  <c r="L2060" i="8"/>
  <c r="J2060" i="8"/>
  <c r="H2060" i="8"/>
  <c r="F2060" i="8"/>
  <c r="D2060" i="8"/>
  <c r="R2059" i="8"/>
  <c r="Q2059" i="8"/>
  <c r="P2059" i="8"/>
  <c r="O2059" i="8"/>
  <c r="N2059" i="8"/>
  <c r="M2059" i="8"/>
  <c r="L2059" i="8"/>
  <c r="J2059" i="8"/>
  <c r="H2059" i="8"/>
  <c r="F2059" i="8"/>
  <c r="D2059" i="8"/>
  <c r="R2058" i="8"/>
  <c r="Q2058" i="8"/>
  <c r="P2058" i="8"/>
  <c r="O2058" i="8"/>
  <c r="N2058" i="8"/>
  <c r="M2058" i="8"/>
  <c r="L2058" i="8"/>
  <c r="J2058" i="8"/>
  <c r="H2058" i="8"/>
  <c r="F2058" i="8"/>
  <c r="D2058" i="8"/>
  <c r="R2057" i="8"/>
  <c r="Q2057" i="8"/>
  <c r="P2057" i="8"/>
  <c r="O2057" i="8"/>
  <c r="N2057" i="8"/>
  <c r="M2057" i="8"/>
  <c r="L2057" i="8"/>
  <c r="J2057" i="8"/>
  <c r="H2057" i="8"/>
  <c r="F2057" i="8"/>
  <c r="D2057" i="8"/>
  <c r="R2056" i="8"/>
  <c r="Q2056" i="8"/>
  <c r="P2056" i="8"/>
  <c r="O2056" i="8"/>
  <c r="N2056" i="8"/>
  <c r="M2056" i="8"/>
  <c r="L2056" i="8"/>
  <c r="J2056" i="8"/>
  <c r="H2056" i="8"/>
  <c r="F2056" i="8"/>
  <c r="D2056" i="8"/>
  <c r="R2055" i="8"/>
  <c r="Q2055" i="8"/>
  <c r="P2055" i="8"/>
  <c r="O2055" i="8"/>
  <c r="N2055" i="8"/>
  <c r="M2055" i="8"/>
  <c r="L2055" i="8"/>
  <c r="J2055" i="8"/>
  <c r="H2055" i="8"/>
  <c r="F2055" i="8"/>
  <c r="D2055" i="8"/>
  <c r="R2054" i="8"/>
  <c r="Q2054" i="8"/>
  <c r="P2054" i="8"/>
  <c r="O2054" i="8"/>
  <c r="N2054" i="8"/>
  <c r="M2054" i="8"/>
  <c r="L2054" i="8"/>
  <c r="J2054" i="8"/>
  <c r="H2054" i="8"/>
  <c r="F2054" i="8"/>
  <c r="D2054" i="8"/>
  <c r="R2053" i="8"/>
  <c r="Q2053" i="8"/>
  <c r="P2053" i="8"/>
  <c r="O2053" i="8"/>
  <c r="N2053" i="8"/>
  <c r="M2053" i="8"/>
  <c r="L2053" i="8"/>
  <c r="J2053" i="8"/>
  <c r="H2053" i="8"/>
  <c r="F2053" i="8"/>
  <c r="D2053" i="8"/>
  <c r="R2052" i="8"/>
  <c r="Q2052" i="8"/>
  <c r="P2052" i="8"/>
  <c r="O2052" i="8"/>
  <c r="N2052" i="8"/>
  <c r="M2052" i="8"/>
  <c r="L2052" i="8"/>
  <c r="J2052" i="8"/>
  <c r="H2052" i="8"/>
  <c r="F2052" i="8"/>
  <c r="D2052" i="8"/>
  <c r="R2051" i="8"/>
  <c r="Q2051" i="8"/>
  <c r="P2051" i="8"/>
  <c r="O2051" i="8"/>
  <c r="N2051" i="8"/>
  <c r="M2051" i="8"/>
  <c r="L2051" i="8"/>
  <c r="J2051" i="8"/>
  <c r="H2051" i="8"/>
  <c r="F2051" i="8"/>
  <c r="D2051" i="8"/>
  <c r="R2050" i="8"/>
  <c r="Q2050" i="8"/>
  <c r="P2050" i="8"/>
  <c r="O2050" i="8"/>
  <c r="N2050" i="8"/>
  <c r="M2050" i="8"/>
  <c r="L2050" i="8"/>
  <c r="J2050" i="8"/>
  <c r="H2050" i="8"/>
  <c r="F2050" i="8"/>
  <c r="D2050" i="8"/>
  <c r="R2049" i="8"/>
  <c r="Q2049" i="8"/>
  <c r="P2049" i="8"/>
  <c r="O2049" i="8"/>
  <c r="N2049" i="8"/>
  <c r="M2049" i="8"/>
  <c r="L2049" i="8"/>
  <c r="J2049" i="8"/>
  <c r="H2049" i="8"/>
  <c r="F2049" i="8"/>
  <c r="D2049" i="8"/>
  <c r="R2048" i="8"/>
  <c r="Q2048" i="8"/>
  <c r="P2048" i="8"/>
  <c r="O2048" i="8"/>
  <c r="N2048" i="8"/>
  <c r="M2048" i="8"/>
  <c r="L2048" i="8"/>
  <c r="J2048" i="8"/>
  <c r="H2048" i="8"/>
  <c r="F2048" i="8"/>
  <c r="D2048" i="8"/>
  <c r="R2047" i="8"/>
  <c r="Q2047" i="8"/>
  <c r="P2047" i="8"/>
  <c r="O2047" i="8"/>
  <c r="N2047" i="8"/>
  <c r="M2047" i="8"/>
  <c r="L2047" i="8"/>
  <c r="J2047" i="8"/>
  <c r="H2047" i="8"/>
  <c r="F2047" i="8"/>
  <c r="D2047" i="8"/>
  <c r="R2046" i="8"/>
  <c r="Q2046" i="8"/>
  <c r="P2046" i="8"/>
  <c r="O2046" i="8"/>
  <c r="N2046" i="8"/>
  <c r="M2046" i="8"/>
  <c r="L2046" i="8"/>
  <c r="J2046" i="8"/>
  <c r="H2046" i="8"/>
  <c r="F2046" i="8"/>
  <c r="D2046" i="8"/>
  <c r="R2045" i="8"/>
  <c r="Q2045" i="8"/>
  <c r="P2045" i="8"/>
  <c r="O2045" i="8"/>
  <c r="N2045" i="8"/>
  <c r="M2045" i="8"/>
  <c r="L2045" i="8"/>
  <c r="J2045" i="8"/>
  <c r="H2045" i="8"/>
  <c r="F2045" i="8"/>
  <c r="D2045" i="8"/>
  <c r="R2044" i="8"/>
  <c r="Q2044" i="8"/>
  <c r="P2044" i="8"/>
  <c r="O2044" i="8"/>
  <c r="N2044" i="8"/>
  <c r="M2044" i="8"/>
  <c r="L2044" i="8"/>
  <c r="J2044" i="8"/>
  <c r="H2044" i="8"/>
  <c r="F2044" i="8"/>
  <c r="D2044" i="8"/>
  <c r="R2043" i="8"/>
  <c r="Q2043" i="8"/>
  <c r="P2043" i="8"/>
  <c r="O2043" i="8"/>
  <c r="N2043" i="8"/>
  <c r="M2043" i="8"/>
  <c r="L2043" i="8"/>
  <c r="J2043" i="8"/>
  <c r="H2043" i="8"/>
  <c r="F2043" i="8"/>
  <c r="D2043" i="8"/>
  <c r="R2042" i="8"/>
  <c r="Q2042" i="8"/>
  <c r="P2042" i="8"/>
  <c r="O2042" i="8"/>
  <c r="N2042" i="8"/>
  <c r="M2042" i="8"/>
  <c r="L2042" i="8"/>
  <c r="J2042" i="8"/>
  <c r="H2042" i="8"/>
  <c r="F2042" i="8"/>
  <c r="D2042" i="8"/>
  <c r="R2041" i="8"/>
  <c r="Q2041" i="8"/>
  <c r="P2041" i="8"/>
  <c r="O2041" i="8"/>
  <c r="N2041" i="8"/>
  <c r="M2041" i="8"/>
  <c r="L2041" i="8"/>
  <c r="J2041" i="8"/>
  <c r="H2041" i="8"/>
  <c r="F2041" i="8"/>
  <c r="D2041" i="8"/>
  <c r="R2040" i="8"/>
  <c r="Q2040" i="8"/>
  <c r="P2040" i="8"/>
  <c r="O2040" i="8"/>
  <c r="N2040" i="8"/>
  <c r="M2040" i="8"/>
  <c r="L2040" i="8"/>
  <c r="J2040" i="8"/>
  <c r="H2040" i="8"/>
  <c r="F2040" i="8"/>
  <c r="D2040" i="8"/>
  <c r="R2039" i="8"/>
  <c r="Q2039" i="8"/>
  <c r="P2039" i="8"/>
  <c r="O2039" i="8"/>
  <c r="N2039" i="8"/>
  <c r="M2039" i="8"/>
  <c r="L2039" i="8"/>
  <c r="J2039" i="8"/>
  <c r="H2039" i="8"/>
  <c r="F2039" i="8"/>
  <c r="D2039" i="8"/>
  <c r="R2038" i="8"/>
  <c r="Q2038" i="8"/>
  <c r="P2038" i="8"/>
  <c r="O2038" i="8"/>
  <c r="N2038" i="8"/>
  <c r="M2038" i="8"/>
  <c r="L2038" i="8"/>
  <c r="J2038" i="8"/>
  <c r="H2038" i="8"/>
  <c r="F2038" i="8"/>
  <c r="D2038" i="8"/>
  <c r="R2037" i="8"/>
  <c r="Q2037" i="8"/>
  <c r="P2037" i="8"/>
  <c r="O2037" i="8"/>
  <c r="N2037" i="8"/>
  <c r="M2037" i="8"/>
  <c r="L2037" i="8"/>
  <c r="J2037" i="8"/>
  <c r="H2037" i="8"/>
  <c r="F2037" i="8"/>
  <c r="D2037" i="8"/>
  <c r="R2036" i="8"/>
  <c r="Q2036" i="8"/>
  <c r="P2036" i="8"/>
  <c r="O2036" i="8"/>
  <c r="N2036" i="8"/>
  <c r="M2036" i="8"/>
  <c r="L2036" i="8"/>
  <c r="J2036" i="8"/>
  <c r="H2036" i="8"/>
  <c r="F2036" i="8"/>
  <c r="D2036" i="8"/>
  <c r="R2035" i="8"/>
  <c r="Q2035" i="8"/>
  <c r="P2035" i="8"/>
  <c r="O2035" i="8"/>
  <c r="N2035" i="8"/>
  <c r="M2035" i="8"/>
  <c r="L2035" i="8"/>
  <c r="J2035" i="8"/>
  <c r="H2035" i="8"/>
  <c r="F2035" i="8"/>
  <c r="D2035" i="8"/>
  <c r="R2034" i="8"/>
  <c r="Q2034" i="8"/>
  <c r="P2034" i="8"/>
  <c r="O2034" i="8"/>
  <c r="N2034" i="8"/>
  <c r="M2034" i="8"/>
  <c r="L2034" i="8"/>
  <c r="J2034" i="8"/>
  <c r="H2034" i="8"/>
  <c r="F2034" i="8"/>
  <c r="D2034" i="8"/>
  <c r="R2033" i="8"/>
  <c r="Q2033" i="8"/>
  <c r="P2033" i="8"/>
  <c r="O2033" i="8"/>
  <c r="N2033" i="8"/>
  <c r="M2033" i="8"/>
  <c r="L2033" i="8"/>
  <c r="J2033" i="8"/>
  <c r="H2033" i="8"/>
  <c r="F2033" i="8"/>
  <c r="D2033" i="8"/>
  <c r="R2032" i="8"/>
  <c r="Q2032" i="8"/>
  <c r="P2032" i="8"/>
  <c r="O2032" i="8"/>
  <c r="N2032" i="8"/>
  <c r="M2032" i="8"/>
  <c r="L2032" i="8"/>
  <c r="J2032" i="8"/>
  <c r="H2032" i="8"/>
  <c r="F2032" i="8"/>
  <c r="D2032" i="8"/>
  <c r="R2031" i="8"/>
  <c r="Q2031" i="8"/>
  <c r="P2031" i="8"/>
  <c r="O2031" i="8"/>
  <c r="N2031" i="8"/>
  <c r="M2031" i="8"/>
  <c r="L2031" i="8"/>
  <c r="J2031" i="8"/>
  <c r="H2031" i="8"/>
  <c r="F2031" i="8"/>
  <c r="D2031" i="8"/>
  <c r="R2030" i="8"/>
  <c r="Q2030" i="8"/>
  <c r="P2030" i="8"/>
  <c r="O2030" i="8"/>
  <c r="N2030" i="8"/>
  <c r="M2030" i="8"/>
  <c r="L2030" i="8"/>
  <c r="J2030" i="8"/>
  <c r="H2030" i="8"/>
  <c r="F2030" i="8"/>
  <c r="D2030" i="8"/>
  <c r="R2029" i="8"/>
  <c r="Q2029" i="8"/>
  <c r="P2029" i="8"/>
  <c r="O2029" i="8"/>
  <c r="N2029" i="8"/>
  <c r="M2029" i="8"/>
  <c r="L2029" i="8"/>
  <c r="J2029" i="8"/>
  <c r="H2029" i="8"/>
  <c r="F2029" i="8"/>
  <c r="D2029" i="8"/>
  <c r="R2028" i="8"/>
  <c r="Q2028" i="8"/>
  <c r="P2028" i="8"/>
  <c r="O2028" i="8"/>
  <c r="N2028" i="8"/>
  <c r="M2028" i="8"/>
  <c r="L2028" i="8"/>
  <c r="J2028" i="8"/>
  <c r="H2028" i="8"/>
  <c r="F2028" i="8"/>
  <c r="D2028" i="8"/>
  <c r="R2027" i="8"/>
  <c r="Q2027" i="8"/>
  <c r="P2027" i="8"/>
  <c r="O2027" i="8"/>
  <c r="N2027" i="8"/>
  <c r="M2027" i="8"/>
  <c r="L2027" i="8"/>
  <c r="J2027" i="8"/>
  <c r="H2027" i="8"/>
  <c r="F2027" i="8"/>
  <c r="D2027" i="8"/>
  <c r="R2026" i="8"/>
  <c r="Q2026" i="8"/>
  <c r="P2026" i="8"/>
  <c r="O2026" i="8"/>
  <c r="N2026" i="8"/>
  <c r="M2026" i="8"/>
  <c r="L2026" i="8"/>
  <c r="J2026" i="8"/>
  <c r="H2026" i="8"/>
  <c r="F2026" i="8"/>
  <c r="D2026" i="8"/>
  <c r="R2025" i="8"/>
  <c r="Q2025" i="8"/>
  <c r="P2025" i="8"/>
  <c r="O2025" i="8"/>
  <c r="N2025" i="8"/>
  <c r="M2025" i="8"/>
  <c r="L2025" i="8"/>
  <c r="J2025" i="8"/>
  <c r="H2025" i="8"/>
  <c r="F2025" i="8"/>
  <c r="D2025" i="8"/>
  <c r="R2024" i="8"/>
  <c r="Q2024" i="8"/>
  <c r="P2024" i="8"/>
  <c r="O2024" i="8"/>
  <c r="N2024" i="8"/>
  <c r="M2024" i="8"/>
  <c r="L2024" i="8"/>
  <c r="J2024" i="8"/>
  <c r="H2024" i="8"/>
  <c r="F2024" i="8"/>
  <c r="D2024" i="8"/>
  <c r="R2023" i="8"/>
  <c r="Q2023" i="8"/>
  <c r="P2023" i="8"/>
  <c r="O2023" i="8"/>
  <c r="N2023" i="8"/>
  <c r="M2023" i="8"/>
  <c r="L2023" i="8"/>
  <c r="J2023" i="8"/>
  <c r="H2023" i="8"/>
  <c r="F2023" i="8"/>
  <c r="D2023" i="8"/>
  <c r="R2022" i="8"/>
  <c r="Q2022" i="8"/>
  <c r="P2022" i="8"/>
  <c r="O2022" i="8"/>
  <c r="N2022" i="8"/>
  <c r="M2022" i="8"/>
  <c r="L2022" i="8"/>
  <c r="J2022" i="8"/>
  <c r="H2022" i="8"/>
  <c r="F2022" i="8"/>
  <c r="D2022" i="8"/>
  <c r="R2021" i="8"/>
  <c r="Q2021" i="8"/>
  <c r="P2021" i="8"/>
  <c r="O2021" i="8"/>
  <c r="N2021" i="8"/>
  <c r="M2021" i="8"/>
  <c r="L2021" i="8"/>
  <c r="J2021" i="8"/>
  <c r="H2021" i="8"/>
  <c r="F2021" i="8"/>
  <c r="D2021" i="8"/>
  <c r="R2020" i="8"/>
  <c r="Q2020" i="8"/>
  <c r="P2020" i="8"/>
  <c r="O2020" i="8"/>
  <c r="N2020" i="8"/>
  <c r="M2020" i="8"/>
  <c r="L2020" i="8"/>
  <c r="J2020" i="8"/>
  <c r="H2020" i="8"/>
  <c r="F2020" i="8"/>
  <c r="D2020" i="8"/>
  <c r="R2019" i="8"/>
  <c r="Q2019" i="8"/>
  <c r="P2019" i="8"/>
  <c r="O2019" i="8"/>
  <c r="N2019" i="8"/>
  <c r="M2019" i="8"/>
  <c r="L2019" i="8"/>
  <c r="J2019" i="8"/>
  <c r="H2019" i="8"/>
  <c r="F2019" i="8"/>
  <c r="D2019" i="8"/>
  <c r="R2018" i="8"/>
  <c r="Q2018" i="8"/>
  <c r="P2018" i="8"/>
  <c r="O2018" i="8"/>
  <c r="N2018" i="8"/>
  <c r="M2018" i="8"/>
  <c r="L2018" i="8"/>
  <c r="J2018" i="8"/>
  <c r="H2018" i="8"/>
  <c r="F2018" i="8"/>
  <c r="D2018" i="8"/>
  <c r="R2017" i="8"/>
  <c r="Q2017" i="8"/>
  <c r="P2017" i="8"/>
  <c r="O2017" i="8"/>
  <c r="N2017" i="8"/>
  <c r="M2017" i="8"/>
  <c r="L2017" i="8"/>
  <c r="J2017" i="8"/>
  <c r="H2017" i="8"/>
  <c r="F2017" i="8"/>
  <c r="D2017" i="8"/>
  <c r="R2016" i="8"/>
  <c r="Q2016" i="8"/>
  <c r="P2016" i="8"/>
  <c r="O2016" i="8"/>
  <c r="N2016" i="8"/>
  <c r="M2016" i="8"/>
  <c r="L2016" i="8"/>
  <c r="J2016" i="8"/>
  <c r="H2016" i="8"/>
  <c r="F2016" i="8"/>
  <c r="D2016" i="8"/>
  <c r="R2015" i="8"/>
  <c r="Q2015" i="8"/>
  <c r="P2015" i="8"/>
  <c r="O2015" i="8"/>
  <c r="N2015" i="8"/>
  <c r="M2015" i="8"/>
  <c r="L2015" i="8"/>
  <c r="J2015" i="8"/>
  <c r="H2015" i="8"/>
  <c r="F2015" i="8"/>
  <c r="D2015" i="8"/>
  <c r="R2014" i="8"/>
  <c r="Q2014" i="8"/>
  <c r="P2014" i="8"/>
  <c r="O2014" i="8"/>
  <c r="N2014" i="8"/>
  <c r="M2014" i="8"/>
  <c r="L2014" i="8"/>
  <c r="J2014" i="8"/>
  <c r="H2014" i="8"/>
  <c r="F2014" i="8"/>
  <c r="D2014" i="8"/>
  <c r="R2013" i="8"/>
  <c r="Q2013" i="8"/>
  <c r="P2013" i="8"/>
  <c r="O2013" i="8"/>
  <c r="N2013" i="8"/>
  <c r="M2013" i="8"/>
  <c r="L2013" i="8"/>
  <c r="J2013" i="8"/>
  <c r="H2013" i="8"/>
  <c r="F2013" i="8"/>
  <c r="D2013" i="8"/>
  <c r="R2012" i="8"/>
  <c r="Q2012" i="8"/>
  <c r="P2012" i="8"/>
  <c r="O2012" i="8"/>
  <c r="N2012" i="8"/>
  <c r="M2012" i="8"/>
  <c r="L2012" i="8"/>
  <c r="J2012" i="8"/>
  <c r="H2012" i="8"/>
  <c r="F2012" i="8"/>
  <c r="D2012" i="8"/>
  <c r="R2011" i="8"/>
  <c r="Q2011" i="8"/>
  <c r="P2011" i="8"/>
  <c r="O2011" i="8"/>
  <c r="N2011" i="8"/>
  <c r="M2011" i="8"/>
  <c r="L2011" i="8"/>
  <c r="J2011" i="8"/>
  <c r="H2011" i="8"/>
  <c r="F2011" i="8"/>
  <c r="D2011" i="8"/>
  <c r="R2010" i="8"/>
  <c r="Q2010" i="8"/>
  <c r="P2010" i="8"/>
  <c r="O2010" i="8"/>
  <c r="N2010" i="8"/>
  <c r="M2010" i="8"/>
  <c r="L2010" i="8"/>
  <c r="J2010" i="8"/>
  <c r="H2010" i="8"/>
  <c r="F2010" i="8"/>
  <c r="D2010" i="8"/>
  <c r="R2009" i="8"/>
  <c r="Q2009" i="8"/>
  <c r="P2009" i="8"/>
  <c r="O2009" i="8"/>
  <c r="N2009" i="8"/>
  <c r="M2009" i="8"/>
  <c r="L2009" i="8"/>
  <c r="J2009" i="8"/>
  <c r="H2009" i="8"/>
  <c r="F2009" i="8"/>
  <c r="D2009" i="8"/>
  <c r="R2008" i="8"/>
  <c r="Q2008" i="8"/>
  <c r="P2008" i="8"/>
  <c r="O2008" i="8"/>
  <c r="N2008" i="8"/>
  <c r="M2008" i="8"/>
  <c r="L2008" i="8"/>
  <c r="J2008" i="8"/>
  <c r="H2008" i="8"/>
  <c r="F2008" i="8"/>
  <c r="D2008" i="8"/>
  <c r="R2007" i="8"/>
  <c r="Q2007" i="8"/>
  <c r="P2007" i="8"/>
  <c r="O2007" i="8"/>
  <c r="N2007" i="8"/>
  <c r="M2007" i="8"/>
  <c r="L2007" i="8"/>
  <c r="J2007" i="8"/>
  <c r="H2007" i="8"/>
  <c r="F2007" i="8"/>
  <c r="D2007" i="8"/>
  <c r="R2006" i="8"/>
  <c r="Q2006" i="8"/>
  <c r="P2006" i="8"/>
  <c r="O2006" i="8"/>
  <c r="N2006" i="8"/>
  <c r="M2006" i="8"/>
  <c r="L2006" i="8"/>
  <c r="J2006" i="8"/>
  <c r="H2006" i="8"/>
  <c r="F2006" i="8"/>
  <c r="D2006" i="8"/>
  <c r="R2005" i="8"/>
  <c r="Q2005" i="8"/>
  <c r="P2005" i="8"/>
  <c r="O2005" i="8"/>
  <c r="N2005" i="8"/>
  <c r="M2005" i="8"/>
  <c r="L2005" i="8"/>
  <c r="J2005" i="8"/>
  <c r="H2005" i="8"/>
  <c r="F2005" i="8"/>
  <c r="D2005" i="8"/>
  <c r="R2004" i="8"/>
  <c r="Q2004" i="8"/>
  <c r="P2004" i="8"/>
  <c r="O2004" i="8"/>
  <c r="N2004" i="8"/>
  <c r="M2004" i="8"/>
  <c r="L2004" i="8"/>
  <c r="J2004" i="8"/>
  <c r="H2004" i="8"/>
  <c r="F2004" i="8"/>
  <c r="D2004" i="8"/>
  <c r="R2003" i="8"/>
  <c r="Q2003" i="8"/>
  <c r="P2003" i="8"/>
  <c r="O2003" i="8"/>
  <c r="N2003" i="8"/>
  <c r="M2003" i="8"/>
  <c r="L2003" i="8"/>
  <c r="J2003" i="8"/>
  <c r="H2003" i="8"/>
  <c r="F2003" i="8"/>
  <c r="D2003" i="8"/>
  <c r="R2002" i="8"/>
  <c r="Q2002" i="8"/>
  <c r="P2002" i="8"/>
  <c r="O2002" i="8"/>
  <c r="N2002" i="8"/>
  <c r="M2002" i="8"/>
  <c r="L2002" i="8"/>
  <c r="J2002" i="8"/>
  <c r="H2002" i="8"/>
  <c r="F2002" i="8"/>
  <c r="D2002" i="8"/>
  <c r="R2001" i="8"/>
  <c r="Q2001" i="8"/>
  <c r="P2001" i="8"/>
  <c r="O2001" i="8"/>
  <c r="N2001" i="8"/>
  <c r="M2001" i="8"/>
  <c r="L2001" i="8"/>
  <c r="J2001" i="8"/>
  <c r="H2001" i="8"/>
  <c r="F2001" i="8"/>
  <c r="D2001" i="8"/>
  <c r="R2000" i="8"/>
  <c r="Q2000" i="8"/>
  <c r="P2000" i="8"/>
  <c r="O2000" i="8"/>
  <c r="N2000" i="8"/>
  <c r="M2000" i="8"/>
  <c r="L2000" i="8"/>
  <c r="J2000" i="8"/>
  <c r="H2000" i="8"/>
  <c r="F2000" i="8"/>
  <c r="D2000" i="8"/>
  <c r="R1999" i="8"/>
  <c r="Q1999" i="8"/>
  <c r="P1999" i="8"/>
  <c r="O1999" i="8"/>
  <c r="N1999" i="8"/>
  <c r="M1999" i="8"/>
  <c r="L1999" i="8"/>
  <c r="J1999" i="8"/>
  <c r="H1999" i="8"/>
  <c r="F1999" i="8"/>
  <c r="D1999" i="8"/>
  <c r="R1998" i="8"/>
  <c r="Q1998" i="8"/>
  <c r="P1998" i="8"/>
  <c r="O1998" i="8"/>
  <c r="N1998" i="8"/>
  <c r="M1998" i="8"/>
  <c r="L1998" i="8"/>
  <c r="J1998" i="8"/>
  <c r="H1998" i="8"/>
  <c r="F1998" i="8"/>
  <c r="D1998" i="8"/>
  <c r="R1997" i="8"/>
  <c r="Q1997" i="8"/>
  <c r="P1997" i="8"/>
  <c r="O1997" i="8"/>
  <c r="N1997" i="8"/>
  <c r="M1997" i="8"/>
  <c r="L1997" i="8"/>
  <c r="J1997" i="8"/>
  <c r="H1997" i="8"/>
  <c r="F1997" i="8"/>
  <c r="D1997" i="8"/>
  <c r="R1996" i="8"/>
  <c r="Q1996" i="8"/>
  <c r="P1996" i="8"/>
  <c r="O1996" i="8"/>
  <c r="N1996" i="8"/>
  <c r="M1996" i="8"/>
  <c r="L1996" i="8"/>
  <c r="J1996" i="8"/>
  <c r="H1996" i="8"/>
  <c r="F1996" i="8"/>
  <c r="D1996" i="8"/>
  <c r="R1995" i="8"/>
  <c r="Q1995" i="8"/>
  <c r="P1995" i="8"/>
  <c r="O1995" i="8"/>
  <c r="N1995" i="8"/>
  <c r="M1995" i="8"/>
  <c r="L1995" i="8"/>
  <c r="J1995" i="8"/>
  <c r="H1995" i="8"/>
  <c r="F1995" i="8"/>
  <c r="D1995" i="8"/>
  <c r="R1994" i="8"/>
  <c r="Q1994" i="8"/>
  <c r="P1994" i="8"/>
  <c r="O1994" i="8"/>
  <c r="N1994" i="8"/>
  <c r="M1994" i="8"/>
  <c r="L1994" i="8"/>
  <c r="J1994" i="8"/>
  <c r="H1994" i="8"/>
  <c r="F1994" i="8"/>
  <c r="D1994" i="8"/>
  <c r="R1993" i="8"/>
  <c r="Q1993" i="8"/>
  <c r="P1993" i="8"/>
  <c r="O1993" i="8"/>
  <c r="N1993" i="8"/>
  <c r="M1993" i="8"/>
  <c r="L1993" i="8"/>
  <c r="J1993" i="8"/>
  <c r="H1993" i="8"/>
  <c r="F1993" i="8"/>
  <c r="D1993" i="8"/>
  <c r="R1992" i="8"/>
  <c r="Q1992" i="8"/>
  <c r="P1992" i="8"/>
  <c r="O1992" i="8"/>
  <c r="N1992" i="8"/>
  <c r="M1992" i="8"/>
  <c r="L1992" i="8"/>
  <c r="J1992" i="8"/>
  <c r="H1992" i="8"/>
  <c r="F1992" i="8"/>
  <c r="D1992" i="8"/>
  <c r="R1991" i="8"/>
  <c r="Q1991" i="8"/>
  <c r="P1991" i="8"/>
  <c r="O1991" i="8"/>
  <c r="N1991" i="8"/>
  <c r="M1991" i="8"/>
  <c r="L1991" i="8"/>
  <c r="J1991" i="8"/>
  <c r="H1991" i="8"/>
  <c r="F1991" i="8"/>
  <c r="D1991" i="8"/>
  <c r="R1990" i="8"/>
  <c r="Q1990" i="8"/>
  <c r="P1990" i="8"/>
  <c r="O1990" i="8"/>
  <c r="N1990" i="8"/>
  <c r="M1990" i="8"/>
  <c r="L1990" i="8"/>
  <c r="J1990" i="8"/>
  <c r="H1990" i="8"/>
  <c r="F1990" i="8"/>
  <c r="D1990" i="8"/>
  <c r="R1989" i="8"/>
  <c r="Q1989" i="8"/>
  <c r="P1989" i="8"/>
  <c r="O1989" i="8"/>
  <c r="N1989" i="8"/>
  <c r="M1989" i="8"/>
  <c r="L1989" i="8"/>
  <c r="J1989" i="8"/>
  <c r="H1989" i="8"/>
  <c r="F1989" i="8"/>
  <c r="D1989" i="8"/>
  <c r="R1988" i="8"/>
  <c r="Q1988" i="8"/>
  <c r="P1988" i="8"/>
  <c r="O1988" i="8"/>
  <c r="N1988" i="8"/>
  <c r="M1988" i="8"/>
  <c r="L1988" i="8"/>
  <c r="J1988" i="8"/>
  <c r="H1988" i="8"/>
  <c r="F1988" i="8"/>
  <c r="D1988" i="8"/>
  <c r="R1987" i="8"/>
  <c r="Q1987" i="8"/>
  <c r="P1987" i="8"/>
  <c r="O1987" i="8"/>
  <c r="N1987" i="8"/>
  <c r="M1987" i="8"/>
  <c r="L1987" i="8"/>
  <c r="J1987" i="8"/>
  <c r="H1987" i="8"/>
  <c r="F1987" i="8"/>
  <c r="D1987" i="8"/>
  <c r="R1986" i="8"/>
  <c r="Q1986" i="8"/>
  <c r="P1986" i="8"/>
  <c r="O1986" i="8"/>
  <c r="N1986" i="8"/>
  <c r="M1986" i="8"/>
  <c r="L1986" i="8"/>
  <c r="J1986" i="8"/>
  <c r="H1986" i="8"/>
  <c r="F1986" i="8"/>
  <c r="D1986" i="8"/>
  <c r="R1985" i="8"/>
  <c r="Q1985" i="8"/>
  <c r="P1985" i="8"/>
  <c r="O1985" i="8"/>
  <c r="N1985" i="8"/>
  <c r="M1985" i="8"/>
  <c r="L1985" i="8"/>
  <c r="J1985" i="8"/>
  <c r="H1985" i="8"/>
  <c r="F1985" i="8"/>
  <c r="D1985" i="8"/>
  <c r="R1984" i="8"/>
  <c r="Q1984" i="8"/>
  <c r="P1984" i="8"/>
  <c r="O1984" i="8"/>
  <c r="N1984" i="8"/>
  <c r="M1984" i="8"/>
  <c r="L1984" i="8"/>
  <c r="J1984" i="8"/>
  <c r="H1984" i="8"/>
  <c r="F1984" i="8"/>
  <c r="D1984" i="8"/>
  <c r="R1983" i="8"/>
  <c r="Q1983" i="8"/>
  <c r="P1983" i="8"/>
  <c r="O1983" i="8"/>
  <c r="N1983" i="8"/>
  <c r="M1983" i="8"/>
  <c r="L1983" i="8"/>
  <c r="J1983" i="8"/>
  <c r="H1983" i="8"/>
  <c r="F1983" i="8"/>
  <c r="D1983" i="8"/>
  <c r="R1982" i="8"/>
  <c r="Q1982" i="8"/>
  <c r="P1982" i="8"/>
  <c r="O1982" i="8"/>
  <c r="N1982" i="8"/>
  <c r="M1982" i="8"/>
  <c r="L1982" i="8"/>
  <c r="J1982" i="8"/>
  <c r="H1982" i="8"/>
  <c r="F1982" i="8"/>
  <c r="D1982" i="8"/>
  <c r="R1981" i="8"/>
  <c r="Q1981" i="8"/>
  <c r="P1981" i="8"/>
  <c r="O1981" i="8"/>
  <c r="N1981" i="8"/>
  <c r="M1981" i="8"/>
  <c r="L1981" i="8"/>
  <c r="J1981" i="8"/>
  <c r="H1981" i="8"/>
  <c r="F1981" i="8"/>
  <c r="D1981" i="8"/>
  <c r="R1980" i="8"/>
  <c r="Q1980" i="8"/>
  <c r="P1980" i="8"/>
  <c r="O1980" i="8"/>
  <c r="N1980" i="8"/>
  <c r="M1980" i="8"/>
  <c r="L1980" i="8"/>
  <c r="J1980" i="8"/>
  <c r="H1980" i="8"/>
  <c r="F1980" i="8"/>
  <c r="D1980" i="8"/>
  <c r="R1979" i="8"/>
  <c r="Q1979" i="8"/>
  <c r="P1979" i="8"/>
  <c r="O1979" i="8"/>
  <c r="N1979" i="8"/>
  <c r="M1979" i="8"/>
  <c r="L1979" i="8"/>
  <c r="J1979" i="8"/>
  <c r="H1979" i="8"/>
  <c r="F1979" i="8"/>
  <c r="D1979" i="8"/>
  <c r="R1978" i="8"/>
  <c r="Q1978" i="8"/>
  <c r="P1978" i="8"/>
  <c r="O1978" i="8"/>
  <c r="N1978" i="8"/>
  <c r="M1978" i="8"/>
  <c r="L1978" i="8"/>
  <c r="J1978" i="8"/>
  <c r="H1978" i="8"/>
  <c r="F1978" i="8"/>
  <c r="D1978" i="8"/>
  <c r="R1977" i="8"/>
  <c r="Q1977" i="8"/>
  <c r="P1977" i="8"/>
  <c r="O1977" i="8"/>
  <c r="N1977" i="8"/>
  <c r="M1977" i="8"/>
  <c r="L1977" i="8"/>
  <c r="J1977" i="8"/>
  <c r="H1977" i="8"/>
  <c r="F1977" i="8"/>
  <c r="D1977" i="8"/>
  <c r="R1976" i="8"/>
  <c r="Q1976" i="8"/>
  <c r="P1976" i="8"/>
  <c r="O1976" i="8"/>
  <c r="N1976" i="8"/>
  <c r="M1976" i="8"/>
  <c r="L1976" i="8"/>
  <c r="J1976" i="8"/>
  <c r="H1976" i="8"/>
  <c r="F1976" i="8"/>
  <c r="D1976" i="8"/>
  <c r="R1975" i="8"/>
  <c r="Q1975" i="8"/>
  <c r="P1975" i="8"/>
  <c r="O1975" i="8"/>
  <c r="N1975" i="8"/>
  <c r="M1975" i="8"/>
  <c r="L1975" i="8"/>
  <c r="J1975" i="8"/>
  <c r="H1975" i="8"/>
  <c r="F1975" i="8"/>
  <c r="D1975" i="8"/>
  <c r="R1974" i="8"/>
  <c r="Q1974" i="8"/>
  <c r="P1974" i="8"/>
  <c r="O1974" i="8"/>
  <c r="N1974" i="8"/>
  <c r="M1974" i="8"/>
  <c r="L1974" i="8"/>
  <c r="J1974" i="8"/>
  <c r="H1974" i="8"/>
  <c r="F1974" i="8"/>
  <c r="D1974" i="8"/>
  <c r="R1973" i="8"/>
  <c r="Q1973" i="8"/>
  <c r="P1973" i="8"/>
  <c r="O1973" i="8"/>
  <c r="N1973" i="8"/>
  <c r="M1973" i="8"/>
  <c r="L1973" i="8"/>
  <c r="J1973" i="8"/>
  <c r="H1973" i="8"/>
  <c r="F1973" i="8"/>
  <c r="D1973" i="8"/>
  <c r="R1972" i="8"/>
  <c r="Q1972" i="8"/>
  <c r="P1972" i="8"/>
  <c r="O1972" i="8"/>
  <c r="N1972" i="8"/>
  <c r="M1972" i="8"/>
  <c r="L1972" i="8"/>
  <c r="J1972" i="8"/>
  <c r="H1972" i="8"/>
  <c r="F1972" i="8"/>
  <c r="D1972" i="8"/>
  <c r="R1971" i="8"/>
  <c r="Q1971" i="8"/>
  <c r="P1971" i="8"/>
  <c r="O1971" i="8"/>
  <c r="N1971" i="8"/>
  <c r="M1971" i="8"/>
  <c r="L1971" i="8"/>
  <c r="J1971" i="8"/>
  <c r="H1971" i="8"/>
  <c r="F1971" i="8"/>
  <c r="D1971" i="8"/>
  <c r="R1970" i="8"/>
  <c r="Q1970" i="8"/>
  <c r="P1970" i="8"/>
  <c r="O1970" i="8"/>
  <c r="N1970" i="8"/>
  <c r="M1970" i="8"/>
  <c r="L1970" i="8"/>
  <c r="J1970" i="8"/>
  <c r="H1970" i="8"/>
  <c r="F1970" i="8"/>
  <c r="D1970" i="8"/>
  <c r="R1969" i="8"/>
  <c r="Q1969" i="8"/>
  <c r="P1969" i="8"/>
  <c r="O1969" i="8"/>
  <c r="N1969" i="8"/>
  <c r="M1969" i="8"/>
  <c r="L1969" i="8"/>
  <c r="J1969" i="8"/>
  <c r="H1969" i="8"/>
  <c r="F1969" i="8"/>
  <c r="D1969" i="8"/>
  <c r="R1968" i="8"/>
  <c r="Q1968" i="8"/>
  <c r="P1968" i="8"/>
  <c r="O1968" i="8"/>
  <c r="N1968" i="8"/>
  <c r="M1968" i="8"/>
  <c r="L1968" i="8"/>
  <c r="J1968" i="8"/>
  <c r="H1968" i="8"/>
  <c r="F1968" i="8"/>
  <c r="D1968" i="8"/>
  <c r="R1967" i="8"/>
  <c r="Q1967" i="8"/>
  <c r="P1967" i="8"/>
  <c r="O1967" i="8"/>
  <c r="N1967" i="8"/>
  <c r="M1967" i="8"/>
  <c r="L1967" i="8"/>
  <c r="J1967" i="8"/>
  <c r="H1967" i="8"/>
  <c r="F1967" i="8"/>
  <c r="D1967" i="8"/>
  <c r="R1966" i="8"/>
  <c r="Q1966" i="8"/>
  <c r="P1966" i="8"/>
  <c r="O1966" i="8"/>
  <c r="N1966" i="8"/>
  <c r="M1966" i="8"/>
  <c r="L1966" i="8"/>
  <c r="J1966" i="8"/>
  <c r="H1966" i="8"/>
  <c r="F1966" i="8"/>
  <c r="D1966" i="8"/>
  <c r="R1965" i="8"/>
  <c r="Q1965" i="8"/>
  <c r="P1965" i="8"/>
  <c r="O1965" i="8"/>
  <c r="N1965" i="8"/>
  <c r="M1965" i="8"/>
  <c r="L1965" i="8"/>
  <c r="J1965" i="8"/>
  <c r="H1965" i="8"/>
  <c r="F1965" i="8"/>
  <c r="D1965" i="8"/>
  <c r="R1964" i="8"/>
  <c r="Q1964" i="8"/>
  <c r="P1964" i="8"/>
  <c r="O1964" i="8"/>
  <c r="N1964" i="8"/>
  <c r="M1964" i="8"/>
  <c r="L1964" i="8"/>
  <c r="J1964" i="8"/>
  <c r="H1964" i="8"/>
  <c r="F1964" i="8"/>
  <c r="D1964" i="8"/>
  <c r="R1963" i="8"/>
  <c r="Q1963" i="8"/>
  <c r="P1963" i="8"/>
  <c r="O1963" i="8"/>
  <c r="N1963" i="8"/>
  <c r="M1963" i="8"/>
  <c r="L1963" i="8"/>
  <c r="J1963" i="8"/>
  <c r="H1963" i="8"/>
  <c r="F1963" i="8"/>
  <c r="D1963" i="8"/>
  <c r="R1962" i="8"/>
  <c r="Q1962" i="8"/>
  <c r="P1962" i="8"/>
  <c r="O1962" i="8"/>
  <c r="N1962" i="8"/>
  <c r="M1962" i="8"/>
  <c r="L1962" i="8"/>
  <c r="J1962" i="8"/>
  <c r="H1962" i="8"/>
  <c r="F1962" i="8"/>
  <c r="D1962" i="8"/>
  <c r="R1961" i="8"/>
  <c r="Q1961" i="8"/>
  <c r="P1961" i="8"/>
  <c r="O1961" i="8"/>
  <c r="N1961" i="8"/>
  <c r="M1961" i="8"/>
  <c r="L1961" i="8"/>
  <c r="J1961" i="8"/>
  <c r="H1961" i="8"/>
  <c r="F1961" i="8"/>
  <c r="D1961" i="8"/>
  <c r="R1960" i="8"/>
  <c r="Q1960" i="8"/>
  <c r="P1960" i="8"/>
  <c r="O1960" i="8"/>
  <c r="N1960" i="8"/>
  <c r="M1960" i="8"/>
  <c r="L1960" i="8"/>
  <c r="J1960" i="8"/>
  <c r="H1960" i="8"/>
  <c r="F1960" i="8"/>
  <c r="D1960" i="8"/>
  <c r="R1959" i="8"/>
  <c r="Q1959" i="8"/>
  <c r="P1959" i="8"/>
  <c r="O1959" i="8"/>
  <c r="N1959" i="8"/>
  <c r="M1959" i="8"/>
  <c r="L1959" i="8"/>
  <c r="J1959" i="8"/>
  <c r="H1959" i="8"/>
  <c r="F1959" i="8"/>
  <c r="D1959" i="8"/>
  <c r="R1958" i="8"/>
  <c r="Q1958" i="8"/>
  <c r="P1958" i="8"/>
  <c r="O1958" i="8"/>
  <c r="N1958" i="8"/>
  <c r="M1958" i="8"/>
  <c r="L1958" i="8"/>
  <c r="J1958" i="8"/>
  <c r="H1958" i="8"/>
  <c r="F1958" i="8"/>
  <c r="D1958" i="8"/>
  <c r="R1957" i="8"/>
  <c r="Q1957" i="8"/>
  <c r="P1957" i="8"/>
  <c r="O1957" i="8"/>
  <c r="N1957" i="8"/>
  <c r="M1957" i="8"/>
  <c r="L1957" i="8"/>
  <c r="J1957" i="8"/>
  <c r="H1957" i="8"/>
  <c r="F1957" i="8"/>
  <c r="D1957" i="8"/>
  <c r="R1956" i="8"/>
  <c r="Q1956" i="8"/>
  <c r="P1956" i="8"/>
  <c r="O1956" i="8"/>
  <c r="N1956" i="8"/>
  <c r="M1956" i="8"/>
  <c r="L1956" i="8"/>
  <c r="J1956" i="8"/>
  <c r="H1956" i="8"/>
  <c r="F1956" i="8"/>
  <c r="D1956" i="8"/>
  <c r="R1955" i="8"/>
  <c r="Q1955" i="8"/>
  <c r="P1955" i="8"/>
  <c r="O1955" i="8"/>
  <c r="N1955" i="8"/>
  <c r="M1955" i="8"/>
  <c r="L1955" i="8"/>
  <c r="J1955" i="8"/>
  <c r="H1955" i="8"/>
  <c r="F1955" i="8"/>
  <c r="D1955" i="8"/>
  <c r="R1954" i="8"/>
  <c r="Q1954" i="8"/>
  <c r="P1954" i="8"/>
  <c r="O1954" i="8"/>
  <c r="N1954" i="8"/>
  <c r="M1954" i="8"/>
  <c r="L1954" i="8"/>
  <c r="J1954" i="8"/>
  <c r="H1954" i="8"/>
  <c r="F1954" i="8"/>
  <c r="D1954" i="8"/>
  <c r="R1953" i="8"/>
  <c r="Q1953" i="8"/>
  <c r="P1953" i="8"/>
  <c r="O1953" i="8"/>
  <c r="N1953" i="8"/>
  <c r="M1953" i="8"/>
  <c r="L1953" i="8"/>
  <c r="J1953" i="8"/>
  <c r="H1953" i="8"/>
  <c r="F1953" i="8"/>
  <c r="D1953" i="8"/>
  <c r="R1952" i="8"/>
  <c r="Q1952" i="8"/>
  <c r="P1952" i="8"/>
  <c r="O1952" i="8"/>
  <c r="N1952" i="8"/>
  <c r="M1952" i="8"/>
  <c r="L1952" i="8"/>
  <c r="J1952" i="8"/>
  <c r="H1952" i="8"/>
  <c r="F1952" i="8"/>
  <c r="D1952" i="8"/>
  <c r="R1951" i="8"/>
  <c r="Q1951" i="8"/>
  <c r="P1951" i="8"/>
  <c r="O1951" i="8"/>
  <c r="N1951" i="8"/>
  <c r="M1951" i="8"/>
  <c r="L1951" i="8"/>
  <c r="J1951" i="8"/>
  <c r="H1951" i="8"/>
  <c r="F1951" i="8"/>
  <c r="D1951" i="8"/>
  <c r="R1950" i="8"/>
  <c r="Q1950" i="8"/>
  <c r="P1950" i="8"/>
  <c r="O1950" i="8"/>
  <c r="N1950" i="8"/>
  <c r="M1950" i="8"/>
  <c r="L1950" i="8"/>
  <c r="J1950" i="8"/>
  <c r="H1950" i="8"/>
  <c r="F1950" i="8"/>
  <c r="D1950" i="8"/>
  <c r="R1949" i="8"/>
  <c r="Q1949" i="8"/>
  <c r="P1949" i="8"/>
  <c r="O1949" i="8"/>
  <c r="N1949" i="8"/>
  <c r="M1949" i="8"/>
  <c r="L1949" i="8"/>
  <c r="J1949" i="8"/>
  <c r="H1949" i="8"/>
  <c r="F1949" i="8"/>
  <c r="D1949" i="8"/>
  <c r="R1948" i="8"/>
  <c r="Q1948" i="8"/>
  <c r="P1948" i="8"/>
  <c r="O1948" i="8"/>
  <c r="N1948" i="8"/>
  <c r="M1948" i="8"/>
  <c r="L1948" i="8"/>
  <c r="J1948" i="8"/>
  <c r="H1948" i="8"/>
  <c r="F1948" i="8"/>
  <c r="D1948" i="8"/>
  <c r="R1947" i="8"/>
  <c r="Q1947" i="8"/>
  <c r="P1947" i="8"/>
  <c r="O1947" i="8"/>
  <c r="N1947" i="8"/>
  <c r="M1947" i="8"/>
  <c r="L1947" i="8"/>
  <c r="J1947" i="8"/>
  <c r="H1947" i="8"/>
  <c r="F1947" i="8"/>
  <c r="D1947" i="8"/>
  <c r="R1946" i="8"/>
  <c r="Q1946" i="8"/>
  <c r="P1946" i="8"/>
  <c r="O1946" i="8"/>
  <c r="N1946" i="8"/>
  <c r="M1946" i="8"/>
  <c r="L1946" i="8"/>
  <c r="J1946" i="8"/>
  <c r="H1946" i="8"/>
  <c r="F1946" i="8"/>
  <c r="D1946" i="8"/>
  <c r="R1945" i="8"/>
  <c r="Q1945" i="8"/>
  <c r="P1945" i="8"/>
  <c r="O1945" i="8"/>
  <c r="N1945" i="8"/>
  <c r="M1945" i="8"/>
  <c r="L1945" i="8"/>
  <c r="J1945" i="8"/>
  <c r="H1945" i="8"/>
  <c r="F1945" i="8"/>
  <c r="D1945" i="8"/>
  <c r="R1944" i="8"/>
  <c r="Q1944" i="8"/>
  <c r="P1944" i="8"/>
  <c r="O1944" i="8"/>
  <c r="N1944" i="8"/>
  <c r="M1944" i="8"/>
  <c r="L1944" i="8"/>
  <c r="J1944" i="8"/>
  <c r="H1944" i="8"/>
  <c r="F1944" i="8"/>
  <c r="D1944" i="8"/>
  <c r="R1943" i="8"/>
  <c r="Q1943" i="8"/>
  <c r="P1943" i="8"/>
  <c r="O1943" i="8"/>
  <c r="N1943" i="8"/>
  <c r="M1943" i="8"/>
  <c r="L1943" i="8"/>
  <c r="J1943" i="8"/>
  <c r="H1943" i="8"/>
  <c r="F1943" i="8"/>
  <c r="D1943" i="8"/>
  <c r="R1942" i="8"/>
  <c r="Q1942" i="8"/>
  <c r="P1942" i="8"/>
  <c r="O1942" i="8"/>
  <c r="N1942" i="8"/>
  <c r="M1942" i="8"/>
  <c r="L1942" i="8"/>
  <c r="J1942" i="8"/>
  <c r="H1942" i="8"/>
  <c r="F1942" i="8"/>
  <c r="D1942" i="8"/>
  <c r="R1941" i="8"/>
  <c r="Q1941" i="8"/>
  <c r="P1941" i="8"/>
  <c r="O1941" i="8"/>
  <c r="N1941" i="8"/>
  <c r="M1941" i="8"/>
  <c r="L1941" i="8"/>
  <c r="J1941" i="8"/>
  <c r="H1941" i="8"/>
  <c r="F1941" i="8"/>
  <c r="D1941" i="8"/>
  <c r="R1940" i="8"/>
  <c r="Q1940" i="8"/>
  <c r="P1940" i="8"/>
  <c r="O1940" i="8"/>
  <c r="N1940" i="8"/>
  <c r="M1940" i="8"/>
  <c r="L1940" i="8"/>
  <c r="J1940" i="8"/>
  <c r="H1940" i="8"/>
  <c r="F1940" i="8"/>
  <c r="D1940" i="8"/>
  <c r="R1939" i="8"/>
  <c r="Q1939" i="8"/>
  <c r="P1939" i="8"/>
  <c r="O1939" i="8"/>
  <c r="N1939" i="8"/>
  <c r="M1939" i="8"/>
  <c r="L1939" i="8"/>
  <c r="J1939" i="8"/>
  <c r="H1939" i="8"/>
  <c r="F1939" i="8"/>
  <c r="D1939" i="8"/>
  <c r="R1938" i="8"/>
  <c r="Q1938" i="8"/>
  <c r="P1938" i="8"/>
  <c r="O1938" i="8"/>
  <c r="N1938" i="8"/>
  <c r="M1938" i="8"/>
  <c r="L1938" i="8"/>
  <c r="J1938" i="8"/>
  <c r="H1938" i="8"/>
  <c r="F1938" i="8"/>
  <c r="D1938" i="8"/>
  <c r="R1937" i="8"/>
  <c r="Q1937" i="8"/>
  <c r="P1937" i="8"/>
  <c r="O1937" i="8"/>
  <c r="N1937" i="8"/>
  <c r="M1937" i="8"/>
  <c r="L1937" i="8"/>
  <c r="J1937" i="8"/>
  <c r="H1937" i="8"/>
  <c r="F1937" i="8"/>
  <c r="D1937" i="8"/>
  <c r="R1936" i="8"/>
  <c r="Q1936" i="8"/>
  <c r="P1936" i="8"/>
  <c r="O1936" i="8"/>
  <c r="N1936" i="8"/>
  <c r="M1936" i="8"/>
  <c r="L1936" i="8"/>
  <c r="J1936" i="8"/>
  <c r="H1936" i="8"/>
  <c r="F1936" i="8"/>
  <c r="D1936" i="8"/>
  <c r="R1935" i="8"/>
  <c r="Q1935" i="8"/>
  <c r="P1935" i="8"/>
  <c r="O1935" i="8"/>
  <c r="N1935" i="8"/>
  <c r="M1935" i="8"/>
  <c r="L1935" i="8"/>
  <c r="J1935" i="8"/>
  <c r="H1935" i="8"/>
  <c r="F1935" i="8"/>
  <c r="D1935" i="8"/>
  <c r="R1934" i="8"/>
  <c r="Q1934" i="8"/>
  <c r="P1934" i="8"/>
  <c r="O1934" i="8"/>
  <c r="N1934" i="8"/>
  <c r="M1934" i="8"/>
  <c r="L1934" i="8"/>
  <c r="J1934" i="8"/>
  <c r="H1934" i="8"/>
  <c r="F1934" i="8"/>
  <c r="D1934" i="8"/>
  <c r="R1933" i="8"/>
  <c r="Q1933" i="8"/>
  <c r="P1933" i="8"/>
  <c r="O1933" i="8"/>
  <c r="N1933" i="8"/>
  <c r="M1933" i="8"/>
  <c r="L1933" i="8"/>
  <c r="J1933" i="8"/>
  <c r="H1933" i="8"/>
  <c r="F1933" i="8"/>
  <c r="D1933" i="8"/>
  <c r="R1932" i="8"/>
  <c r="Q1932" i="8"/>
  <c r="P1932" i="8"/>
  <c r="O1932" i="8"/>
  <c r="N1932" i="8"/>
  <c r="M1932" i="8"/>
  <c r="L1932" i="8"/>
  <c r="J1932" i="8"/>
  <c r="H1932" i="8"/>
  <c r="F1932" i="8"/>
  <c r="D1932" i="8"/>
  <c r="R1931" i="8"/>
  <c r="Q1931" i="8"/>
  <c r="P1931" i="8"/>
  <c r="O1931" i="8"/>
  <c r="N1931" i="8"/>
  <c r="M1931" i="8"/>
  <c r="L1931" i="8"/>
  <c r="J1931" i="8"/>
  <c r="H1931" i="8"/>
  <c r="F1931" i="8"/>
  <c r="D1931" i="8"/>
  <c r="R1930" i="8"/>
  <c r="Q1930" i="8"/>
  <c r="P1930" i="8"/>
  <c r="O1930" i="8"/>
  <c r="N1930" i="8"/>
  <c r="M1930" i="8"/>
  <c r="L1930" i="8"/>
  <c r="J1930" i="8"/>
  <c r="H1930" i="8"/>
  <c r="F1930" i="8"/>
  <c r="D1930" i="8"/>
  <c r="R1929" i="8"/>
  <c r="Q1929" i="8"/>
  <c r="P1929" i="8"/>
  <c r="O1929" i="8"/>
  <c r="N1929" i="8"/>
  <c r="M1929" i="8"/>
  <c r="L1929" i="8"/>
  <c r="J1929" i="8"/>
  <c r="H1929" i="8"/>
  <c r="F1929" i="8"/>
  <c r="D1929" i="8"/>
  <c r="R1928" i="8"/>
  <c r="Q1928" i="8"/>
  <c r="P1928" i="8"/>
  <c r="O1928" i="8"/>
  <c r="N1928" i="8"/>
  <c r="M1928" i="8"/>
  <c r="L1928" i="8"/>
  <c r="J1928" i="8"/>
  <c r="H1928" i="8"/>
  <c r="F1928" i="8"/>
  <c r="D1928" i="8"/>
  <c r="R1927" i="8"/>
  <c r="Q1927" i="8"/>
  <c r="P1927" i="8"/>
  <c r="O1927" i="8"/>
  <c r="N1927" i="8"/>
  <c r="M1927" i="8"/>
  <c r="L1927" i="8"/>
  <c r="J1927" i="8"/>
  <c r="H1927" i="8"/>
  <c r="F1927" i="8"/>
  <c r="D1927" i="8"/>
  <c r="R1926" i="8"/>
  <c r="Q1926" i="8"/>
  <c r="P1926" i="8"/>
  <c r="O1926" i="8"/>
  <c r="N1926" i="8"/>
  <c r="M1926" i="8"/>
  <c r="L1926" i="8"/>
  <c r="J1926" i="8"/>
  <c r="H1926" i="8"/>
  <c r="F1926" i="8"/>
  <c r="D1926" i="8"/>
  <c r="R1925" i="8"/>
  <c r="Q1925" i="8"/>
  <c r="P1925" i="8"/>
  <c r="O1925" i="8"/>
  <c r="N1925" i="8"/>
  <c r="M1925" i="8"/>
  <c r="L1925" i="8"/>
  <c r="J1925" i="8"/>
  <c r="H1925" i="8"/>
  <c r="F1925" i="8"/>
  <c r="D1925" i="8"/>
  <c r="R1924" i="8"/>
  <c r="Q1924" i="8"/>
  <c r="P1924" i="8"/>
  <c r="O1924" i="8"/>
  <c r="N1924" i="8"/>
  <c r="M1924" i="8"/>
  <c r="L1924" i="8"/>
  <c r="J1924" i="8"/>
  <c r="H1924" i="8"/>
  <c r="F1924" i="8"/>
  <c r="D1924" i="8"/>
  <c r="R1923" i="8"/>
  <c r="Q1923" i="8"/>
  <c r="P1923" i="8"/>
  <c r="O1923" i="8"/>
  <c r="N1923" i="8"/>
  <c r="M1923" i="8"/>
  <c r="L1923" i="8"/>
  <c r="J1923" i="8"/>
  <c r="H1923" i="8"/>
  <c r="F1923" i="8"/>
  <c r="D1923" i="8"/>
  <c r="R1922" i="8"/>
  <c r="Q1922" i="8"/>
  <c r="P1922" i="8"/>
  <c r="O1922" i="8"/>
  <c r="N1922" i="8"/>
  <c r="M1922" i="8"/>
  <c r="L1922" i="8"/>
  <c r="J1922" i="8"/>
  <c r="H1922" i="8"/>
  <c r="F1922" i="8"/>
  <c r="D1922" i="8"/>
  <c r="R1921" i="8"/>
  <c r="Q1921" i="8"/>
  <c r="P1921" i="8"/>
  <c r="O1921" i="8"/>
  <c r="N1921" i="8"/>
  <c r="M1921" i="8"/>
  <c r="L1921" i="8"/>
  <c r="J1921" i="8"/>
  <c r="H1921" i="8"/>
  <c r="F1921" i="8"/>
  <c r="D1921" i="8"/>
  <c r="R1920" i="8"/>
  <c r="Q1920" i="8"/>
  <c r="P1920" i="8"/>
  <c r="O1920" i="8"/>
  <c r="N1920" i="8"/>
  <c r="M1920" i="8"/>
  <c r="L1920" i="8"/>
  <c r="J1920" i="8"/>
  <c r="H1920" i="8"/>
  <c r="F1920" i="8"/>
  <c r="D1920" i="8"/>
  <c r="R1919" i="8"/>
  <c r="Q1919" i="8"/>
  <c r="P1919" i="8"/>
  <c r="O1919" i="8"/>
  <c r="N1919" i="8"/>
  <c r="M1919" i="8"/>
  <c r="L1919" i="8"/>
  <c r="J1919" i="8"/>
  <c r="H1919" i="8"/>
  <c r="F1919" i="8"/>
  <c r="D1919" i="8"/>
  <c r="R1918" i="8"/>
  <c r="Q1918" i="8"/>
  <c r="P1918" i="8"/>
  <c r="O1918" i="8"/>
  <c r="N1918" i="8"/>
  <c r="M1918" i="8"/>
  <c r="L1918" i="8"/>
  <c r="J1918" i="8"/>
  <c r="H1918" i="8"/>
  <c r="F1918" i="8"/>
  <c r="D1918" i="8"/>
  <c r="R1917" i="8"/>
  <c r="Q1917" i="8"/>
  <c r="P1917" i="8"/>
  <c r="O1917" i="8"/>
  <c r="N1917" i="8"/>
  <c r="M1917" i="8"/>
  <c r="L1917" i="8"/>
  <c r="J1917" i="8"/>
  <c r="H1917" i="8"/>
  <c r="F1917" i="8"/>
  <c r="D1917" i="8"/>
  <c r="R1916" i="8"/>
  <c r="Q1916" i="8"/>
  <c r="P1916" i="8"/>
  <c r="O1916" i="8"/>
  <c r="N1916" i="8"/>
  <c r="M1916" i="8"/>
  <c r="L1916" i="8"/>
  <c r="J1916" i="8"/>
  <c r="H1916" i="8"/>
  <c r="F1916" i="8"/>
  <c r="D1916" i="8"/>
  <c r="R1915" i="8"/>
  <c r="Q1915" i="8"/>
  <c r="P1915" i="8"/>
  <c r="O1915" i="8"/>
  <c r="N1915" i="8"/>
  <c r="M1915" i="8"/>
  <c r="L1915" i="8"/>
  <c r="J1915" i="8"/>
  <c r="H1915" i="8"/>
  <c r="F1915" i="8"/>
  <c r="D1915" i="8"/>
  <c r="R1914" i="8"/>
  <c r="Q1914" i="8"/>
  <c r="P1914" i="8"/>
  <c r="O1914" i="8"/>
  <c r="N1914" i="8"/>
  <c r="M1914" i="8"/>
  <c r="L1914" i="8"/>
  <c r="J1914" i="8"/>
  <c r="H1914" i="8"/>
  <c r="F1914" i="8"/>
  <c r="D1914" i="8"/>
  <c r="R1913" i="8"/>
  <c r="Q1913" i="8"/>
  <c r="P1913" i="8"/>
  <c r="O1913" i="8"/>
  <c r="N1913" i="8"/>
  <c r="M1913" i="8"/>
  <c r="L1913" i="8"/>
  <c r="J1913" i="8"/>
  <c r="H1913" i="8"/>
  <c r="F1913" i="8"/>
  <c r="D1913" i="8"/>
  <c r="R1912" i="8"/>
  <c r="Q1912" i="8"/>
  <c r="P1912" i="8"/>
  <c r="O1912" i="8"/>
  <c r="N1912" i="8"/>
  <c r="M1912" i="8"/>
  <c r="L1912" i="8"/>
  <c r="J1912" i="8"/>
  <c r="H1912" i="8"/>
  <c r="F1912" i="8"/>
  <c r="D1912" i="8"/>
  <c r="R1911" i="8"/>
  <c r="Q1911" i="8"/>
  <c r="P1911" i="8"/>
  <c r="O1911" i="8"/>
  <c r="N1911" i="8"/>
  <c r="M1911" i="8"/>
  <c r="L1911" i="8"/>
  <c r="J1911" i="8"/>
  <c r="H1911" i="8"/>
  <c r="F1911" i="8"/>
  <c r="D1911" i="8"/>
  <c r="R1910" i="8"/>
  <c r="Q1910" i="8"/>
  <c r="P1910" i="8"/>
  <c r="O1910" i="8"/>
  <c r="N1910" i="8"/>
  <c r="M1910" i="8"/>
  <c r="L1910" i="8"/>
  <c r="J1910" i="8"/>
  <c r="H1910" i="8"/>
  <c r="F1910" i="8"/>
  <c r="D1910" i="8"/>
  <c r="R1909" i="8"/>
  <c r="Q1909" i="8"/>
  <c r="P1909" i="8"/>
  <c r="O1909" i="8"/>
  <c r="N1909" i="8"/>
  <c r="M1909" i="8"/>
  <c r="L1909" i="8"/>
  <c r="J1909" i="8"/>
  <c r="H1909" i="8"/>
  <c r="F1909" i="8"/>
  <c r="D1909" i="8"/>
  <c r="R1908" i="8"/>
  <c r="Q1908" i="8"/>
  <c r="P1908" i="8"/>
  <c r="O1908" i="8"/>
  <c r="N1908" i="8"/>
  <c r="M1908" i="8"/>
  <c r="L1908" i="8"/>
  <c r="J1908" i="8"/>
  <c r="H1908" i="8"/>
  <c r="F1908" i="8"/>
  <c r="D1908" i="8"/>
  <c r="R1907" i="8"/>
  <c r="Q1907" i="8"/>
  <c r="P1907" i="8"/>
  <c r="O1907" i="8"/>
  <c r="N1907" i="8"/>
  <c r="M1907" i="8"/>
  <c r="L1907" i="8"/>
  <c r="J1907" i="8"/>
  <c r="H1907" i="8"/>
  <c r="F1907" i="8"/>
  <c r="D1907" i="8"/>
  <c r="R1906" i="8"/>
  <c r="Q1906" i="8"/>
  <c r="P1906" i="8"/>
  <c r="O1906" i="8"/>
  <c r="N1906" i="8"/>
  <c r="M1906" i="8"/>
  <c r="L1906" i="8"/>
  <c r="J1906" i="8"/>
  <c r="H1906" i="8"/>
  <c r="F1906" i="8"/>
  <c r="D1906" i="8"/>
  <c r="R1905" i="8"/>
  <c r="Q1905" i="8"/>
  <c r="P1905" i="8"/>
  <c r="O1905" i="8"/>
  <c r="N1905" i="8"/>
  <c r="M1905" i="8"/>
  <c r="L1905" i="8"/>
  <c r="J1905" i="8"/>
  <c r="H1905" i="8"/>
  <c r="F1905" i="8"/>
  <c r="D1905" i="8"/>
  <c r="R1904" i="8"/>
  <c r="Q1904" i="8"/>
  <c r="P1904" i="8"/>
  <c r="O1904" i="8"/>
  <c r="N1904" i="8"/>
  <c r="M1904" i="8"/>
  <c r="L1904" i="8"/>
  <c r="J1904" i="8"/>
  <c r="H1904" i="8"/>
  <c r="F1904" i="8"/>
  <c r="D1904" i="8"/>
  <c r="R1903" i="8"/>
  <c r="Q1903" i="8"/>
  <c r="P1903" i="8"/>
  <c r="O1903" i="8"/>
  <c r="N1903" i="8"/>
  <c r="M1903" i="8"/>
  <c r="L1903" i="8"/>
  <c r="J1903" i="8"/>
  <c r="H1903" i="8"/>
  <c r="F1903" i="8"/>
  <c r="D1903" i="8"/>
  <c r="R1902" i="8"/>
  <c r="Q1902" i="8"/>
  <c r="P1902" i="8"/>
  <c r="O1902" i="8"/>
  <c r="N1902" i="8"/>
  <c r="M1902" i="8"/>
  <c r="L1902" i="8"/>
  <c r="J1902" i="8"/>
  <c r="H1902" i="8"/>
  <c r="F1902" i="8"/>
  <c r="D1902" i="8"/>
  <c r="R1901" i="8"/>
  <c r="Q1901" i="8"/>
  <c r="P1901" i="8"/>
  <c r="O1901" i="8"/>
  <c r="N1901" i="8"/>
  <c r="M1901" i="8"/>
  <c r="L1901" i="8"/>
  <c r="J1901" i="8"/>
  <c r="H1901" i="8"/>
  <c r="F1901" i="8"/>
  <c r="D1901" i="8"/>
  <c r="R1900" i="8"/>
  <c r="Q1900" i="8"/>
  <c r="P1900" i="8"/>
  <c r="O1900" i="8"/>
  <c r="N1900" i="8"/>
  <c r="M1900" i="8"/>
  <c r="L1900" i="8"/>
  <c r="J1900" i="8"/>
  <c r="H1900" i="8"/>
  <c r="F1900" i="8"/>
  <c r="D1900" i="8"/>
  <c r="R1899" i="8"/>
  <c r="Q1899" i="8"/>
  <c r="P1899" i="8"/>
  <c r="O1899" i="8"/>
  <c r="N1899" i="8"/>
  <c r="M1899" i="8"/>
  <c r="L1899" i="8"/>
  <c r="J1899" i="8"/>
  <c r="H1899" i="8"/>
  <c r="F1899" i="8"/>
  <c r="D1899" i="8"/>
  <c r="R1898" i="8"/>
  <c r="Q1898" i="8"/>
  <c r="P1898" i="8"/>
  <c r="O1898" i="8"/>
  <c r="N1898" i="8"/>
  <c r="M1898" i="8"/>
  <c r="L1898" i="8"/>
  <c r="J1898" i="8"/>
  <c r="H1898" i="8"/>
  <c r="F1898" i="8"/>
  <c r="D1898" i="8"/>
  <c r="R1897" i="8"/>
  <c r="Q1897" i="8"/>
  <c r="P1897" i="8"/>
  <c r="O1897" i="8"/>
  <c r="N1897" i="8"/>
  <c r="M1897" i="8"/>
  <c r="L1897" i="8"/>
  <c r="J1897" i="8"/>
  <c r="H1897" i="8"/>
  <c r="F1897" i="8"/>
  <c r="D1897" i="8"/>
  <c r="R1896" i="8"/>
  <c r="Q1896" i="8"/>
  <c r="P1896" i="8"/>
  <c r="O1896" i="8"/>
  <c r="N1896" i="8"/>
  <c r="M1896" i="8"/>
  <c r="L1896" i="8"/>
  <c r="J1896" i="8"/>
  <c r="H1896" i="8"/>
  <c r="F1896" i="8"/>
  <c r="D1896" i="8"/>
  <c r="R1895" i="8"/>
  <c r="Q1895" i="8"/>
  <c r="P1895" i="8"/>
  <c r="O1895" i="8"/>
  <c r="N1895" i="8"/>
  <c r="M1895" i="8"/>
  <c r="L1895" i="8"/>
  <c r="J1895" i="8"/>
  <c r="H1895" i="8"/>
  <c r="F1895" i="8"/>
  <c r="D1895" i="8"/>
  <c r="R1894" i="8"/>
  <c r="Q1894" i="8"/>
  <c r="P1894" i="8"/>
  <c r="O1894" i="8"/>
  <c r="N1894" i="8"/>
  <c r="M1894" i="8"/>
  <c r="L1894" i="8"/>
  <c r="J1894" i="8"/>
  <c r="H1894" i="8"/>
  <c r="F1894" i="8"/>
  <c r="D1894" i="8"/>
  <c r="R1893" i="8"/>
  <c r="Q1893" i="8"/>
  <c r="P1893" i="8"/>
  <c r="O1893" i="8"/>
  <c r="N1893" i="8"/>
  <c r="M1893" i="8"/>
  <c r="L1893" i="8"/>
  <c r="J1893" i="8"/>
  <c r="H1893" i="8"/>
  <c r="F1893" i="8"/>
  <c r="D1893" i="8"/>
  <c r="R1892" i="8"/>
  <c r="Q1892" i="8"/>
  <c r="P1892" i="8"/>
  <c r="O1892" i="8"/>
  <c r="N1892" i="8"/>
  <c r="M1892" i="8"/>
  <c r="L1892" i="8"/>
  <c r="J1892" i="8"/>
  <c r="H1892" i="8"/>
  <c r="F1892" i="8"/>
  <c r="D1892" i="8"/>
  <c r="R1891" i="8"/>
  <c r="Q1891" i="8"/>
  <c r="P1891" i="8"/>
  <c r="O1891" i="8"/>
  <c r="N1891" i="8"/>
  <c r="M1891" i="8"/>
  <c r="L1891" i="8"/>
  <c r="J1891" i="8"/>
  <c r="H1891" i="8"/>
  <c r="F1891" i="8"/>
  <c r="D1891" i="8"/>
  <c r="R1890" i="8"/>
  <c r="Q1890" i="8"/>
  <c r="P1890" i="8"/>
  <c r="O1890" i="8"/>
  <c r="N1890" i="8"/>
  <c r="M1890" i="8"/>
  <c r="L1890" i="8"/>
  <c r="J1890" i="8"/>
  <c r="H1890" i="8"/>
  <c r="F1890" i="8"/>
  <c r="D1890" i="8"/>
  <c r="R1889" i="8"/>
  <c r="Q1889" i="8"/>
  <c r="P1889" i="8"/>
  <c r="O1889" i="8"/>
  <c r="N1889" i="8"/>
  <c r="M1889" i="8"/>
  <c r="L1889" i="8"/>
  <c r="J1889" i="8"/>
  <c r="H1889" i="8"/>
  <c r="F1889" i="8"/>
  <c r="D1889" i="8"/>
  <c r="R1888" i="8"/>
  <c r="Q1888" i="8"/>
  <c r="P1888" i="8"/>
  <c r="O1888" i="8"/>
  <c r="N1888" i="8"/>
  <c r="M1888" i="8"/>
  <c r="L1888" i="8"/>
  <c r="J1888" i="8"/>
  <c r="H1888" i="8"/>
  <c r="F1888" i="8"/>
  <c r="D1888" i="8"/>
  <c r="R1887" i="8"/>
  <c r="Q1887" i="8"/>
  <c r="P1887" i="8"/>
  <c r="O1887" i="8"/>
  <c r="N1887" i="8"/>
  <c r="M1887" i="8"/>
  <c r="L1887" i="8"/>
  <c r="J1887" i="8"/>
  <c r="H1887" i="8"/>
  <c r="F1887" i="8"/>
  <c r="D1887" i="8"/>
  <c r="R1886" i="8"/>
  <c r="Q1886" i="8"/>
  <c r="P1886" i="8"/>
  <c r="O1886" i="8"/>
  <c r="N1886" i="8"/>
  <c r="M1886" i="8"/>
  <c r="L1886" i="8"/>
  <c r="J1886" i="8"/>
  <c r="H1886" i="8"/>
  <c r="F1886" i="8"/>
  <c r="D1886" i="8"/>
  <c r="R1885" i="8"/>
  <c r="Q1885" i="8"/>
  <c r="P1885" i="8"/>
  <c r="O1885" i="8"/>
  <c r="N1885" i="8"/>
  <c r="M1885" i="8"/>
  <c r="L1885" i="8"/>
  <c r="J1885" i="8"/>
  <c r="H1885" i="8"/>
  <c r="F1885" i="8"/>
  <c r="D1885" i="8"/>
  <c r="R1884" i="8"/>
  <c r="Q1884" i="8"/>
  <c r="P1884" i="8"/>
  <c r="O1884" i="8"/>
  <c r="N1884" i="8"/>
  <c r="M1884" i="8"/>
  <c r="L1884" i="8"/>
  <c r="J1884" i="8"/>
  <c r="H1884" i="8"/>
  <c r="F1884" i="8"/>
  <c r="D1884" i="8"/>
  <c r="R1883" i="8"/>
  <c r="Q1883" i="8"/>
  <c r="P1883" i="8"/>
  <c r="O1883" i="8"/>
  <c r="N1883" i="8"/>
  <c r="M1883" i="8"/>
  <c r="L1883" i="8"/>
  <c r="J1883" i="8"/>
  <c r="H1883" i="8"/>
  <c r="F1883" i="8"/>
  <c r="D1883" i="8"/>
  <c r="R1882" i="8"/>
  <c r="Q1882" i="8"/>
  <c r="P1882" i="8"/>
  <c r="O1882" i="8"/>
  <c r="N1882" i="8"/>
  <c r="M1882" i="8"/>
  <c r="L1882" i="8"/>
  <c r="J1882" i="8"/>
  <c r="H1882" i="8"/>
  <c r="F1882" i="8"/>
  <c r="D1882" i="8"/>
  <c r="R1881" i="8"/>
  <c r="Q1881" i="8"/>
  <c r="P1881" i="8"/>
  <c r="O1881" i="8"/>
  <c r="N1881" i="8"/>
  <c r="M1881" i="8"/>
  <c r="L1881" i="8"/>
  <c r="J1881" i="8"/>
  <c r="H1881" i="8"/>
  <c r="F1881" i="8"/>
  <c r="D1881" i="8"/>
  <c r="R1880" i="8"/>
  <c r="Q1880" i="8"/>
  <c r="P1880" i="8"/>
  <c r="O1880" i="8"/>
  <c r="N1880" i="8"/>
  <c r="M1880" i="8"/>
  <c r="L1880" i="8"/>
  <c r="J1880" i="8"/>
  <c r="H1880" i="8"/>
  <c r="F1880" i="8"/>
  <c r="D1880" i="8"/>
  <c r="R1879" i="8"/>
  <c r="Q1879" i="8"/>
  <c r="P1879" i="8"/>
  <c r="O1879" i="8"/>
  <c r="N1879" i="8"/>
  <c r="M1879" i="8"/>
  <c r="L1879" i="8"/>
  <c r="J1879" i="8"/>
  <c r="H1879" i="8"/>
  <c r="F1879" i="8"/>
  <c r="D1879" i="8"/>
  <c r="R1878" i="8"/>
  <c r="Q1878" i="8"/>
  <c r="P1878" i="8"/>
  <c r="O1878" i="8"/>
  <c r="N1878" i="8"/>
  <c r="M1878" i="8"/>
  <c r="L1878" i="8"/>
  <c r="J1878" i="8"/>
  <c r="H1878" i="8"/>
  <c r="F1878" i="8"/>
  <c r="D1878" i="8"/>
  <c r="R1877" i="8"/>
  <c r="Q1877" i="8"/>
  <c r="P1877" i="8"/>
  <c r="O1877" i="8"/>
  <c r="N1877" i="8"/>
  <c r="M1877" i="8"/>
  <c r="L1877" i="8"/>
  <c r="J1877" i="8"/>
  <c r="H1877" i="8"/>
  <c r="F1877" i="8"/>
  <c r="D1877" i="8"/>
  <c r="R1876" i="8"/>
  <c r="Q1876" i="8"/>
  <c r="P1876" i="8"/>
  <c r="O1876" i="8"/>
  <c r="N1876" i="8"/>
  <c r="M1876" i="8"/>
  <c r="L1876" i="8"/>
  <c r="J1876" i="8"/>
  <c r="H1876" i="8"/>
  <c r="F1876" i="8"/>
  <c r="D1876" i="8"/>
  <c r="R1875" i="8"/>
  <c r="Q1875" i="8"/>
  <c r="P1875" i="8"/>
  <c r="O1875" i="8"/>
  <c r="N1875" i="8"/>
  <c r="M1875" i="8"/>
  <c r="L1875" i="8"/>
  <c r="J1875" i="8"/>
  <c r="H1875" i="8"/>
  <c r="F1875" i="8"/>
  <c r="D1875" i="8"/>
  <c r="R1874" i="8"/>
  <c r="Q1874" i="8"/>
  <c r="P1874" i="8"/>
  <c r="O1874" i="8"/>
  <c r="N1874" i="8"/>
  <c r="M1874" i="8"/>
  <c r="L1874" i="8"/>
  <c r="J1874" i="8"/>
  <c r="H1874" i="8"/>
  <c r="F1874" i="8"/>
  <c r="D1874" i="8"/>
  <c r="R1873" i="8"/>
  <c r="Q1873" i="8"/>
  <c r="P1873" i="8"/>
  <c r="O1873" i="8"/>
  <c r="N1873" i="8"/>
  <c r="M1873" i="8"/>
  <c r="L1873" i="8"/>
  <c r="J1873" i="8"/>
  <c r="H1873" i="8"/>
  <c r="F1873" i="8"/>
  <c r="D1873" i="8"/>
  <c r="R1872" i="8"/>
  <c r="Q1872" i="8"/>
  <c r="P1872" i="8"/>
  <c r="O1872" i="8"/>
  <c r="N1872" i="8"/>
  <c r="M1872" i="8"/>
  <c r="L1872" i="8"/>
  <c r="J1872" i="8"/>
  <c r="H1872" i="8"/>
  <c r="F1872" i="8"/>
  <c r="D1872" i="8"/>
  <c r="R1871" i="8"/>
  <c r="Q1871" i="8"/>
  <c r="P1871" i="8"/>
  <c r="O1871" i="8"/>
  <c r="N1871" i="8"/>
  <c r="M1871" i="8"/>
  <c r="L1871" i="8"/>
  <c r="J1871" i="8"/>
  <c r="H1871" i="8"/>
  <c r="F1871" i="8"/>
  <c r="D1871" i="8"/>
  <c r="R1870" i="8"/>
  <c r="Q1870" i="8"/>
  <c r="P1870" i="8"/>
  <c r="O1870" i="8"/>
  <c r="N1870" i="8"/>
  <c r="M1870" i="8"/>
  <c r="L1870" i="8"/>
  <c r="J1870" i="8"/>
  <c r="H1870" i="8"/>
  <c r="F1870" i="8"/>
  <c r="D1870" i="8"/>
  <c r="R1869" i="8"/>
  <c r="Q1869" i="8"/>
  <c r="P1869" i="8"/>
  <c r="O1869" i="8"/>
  <c r="N1869" i="8"/>
  <c r="M1869" i="8"/>
  <c r="L1869" i="8"/>
  <c r="J1869" i="8"/>
  <c r="H1869" i="8"/>
  <c r="F1869" i="8"/>
  <c r="D1869" i="8"/>
  <c r="R1868" i="8"/>
  <c r="Q1868" i="8"/>
  <c r="P1868" i="8"/>
  <c r="O1868" i="8"/>
  <c r="N1868" i="8"/>
  <c r="M1868" i="8"/>
  <c r="L1868" i="8"/>
  <c r="J1868" i="8"/>
  <c r="H1868" i="8"/>
  <c r="F1868" i="8"/>
  <c r="D1868" i="8"/>
  <c r="R1867" i="8"/>
  <c r="Q1867" i="8"/>
  <c r="P1867" i="8"/>
  <c r="O1867" i="8"/>
  <c r="N1867" i="8"/>
  <c r="M1867" i="8"/>
  <c r="L1867" i="8"/>
  <c r="J1867" i="8"/>
  <c r="H1867" i="8"/>
  <c r="F1867" i="8"/>
  <c r="D1867" i="8"/>
  <c r="R1866" i="8"/>
  <c r="Q1866" i="8"/>
  <c r="P1866" i="8"/>
  <c r="O1866" i="8"/>
  <c r="N1866" i="8"/>
  <c r="M1866" i="8"/>
  <c r="L1866" i="8"/>
  <c r="J1866" i="8"/>
  <c r="H1866" i="8"/>
  <c r="F1866" i="8"/>
  <c r="D1866" i="8"/>
  <c r="R1865" i="8"/>
  <c r="Q1865" i="8"/>
  <c r="P1865" i="8"/>
  <c r="O1865" i="8"/>
  <c r="N1865" i="8"/>
  <c r="M1865" i="8"/>
  <c r="L1865" i="8"/>
  <c r="J1865" i="8"/>
  <c r="H1865" i="8"/>
  <c r="F1865" i="8"/>
  <c r="D1865" i="8"/>
  <c r="R1864" i="8"/>
  <c r="Q1864" i="8"/>
  <c r="P1864" i="8"/>
  <c r="O1864" i="8"/>
  <c r="N1864" i="8"/>
  <c r="M1864" i="8"/>
  <c r="L1864" i="8"/>
  <c r="J1864" i="8"/>
  <c r="H1864" i="8"/>
  <c r="F1864" i="8"/>
  <c r="D1864" i="8"/>
  <c r="R1863" i="8"/>
  <c r="Q1863" i="8"/>
  <c r="P1863" i="8"/>
  <c r="O1863" i="8"/>
  <c r="N1863" i="8"/>
  <c r="M1863" i="8"/>
  <c r="L1863" i="8"/>
  <c r="J1863" i="8"/>
  <c r="H1863" i="8"/>
  <c r="F1863" i="8"/>
  <c r="D1863" i="8"/>
  <c r="R1862" i="8"/>
  <c r="Q1862" i="8"/>
  <c r="P1862" i="8"/>
  <c r="O1862" i="8"/>
  <c r="N1862" i="8"/>
  <c r="M1862" i="8"/>
  <c r="L1862" i="8"/>
  <c r="J1862" i="8"/>
  <c r="H1862" i="8"/>
  <c r="F1862" i="8"/>
  <c r="D1862" i="8"/>
  <c r="R1861" i="8"/>
  <c r="Q1861" i="8"/>
  <c r="P1861" i="8"/>
  <c r="O1861" i="8"/>
  <c r="N1861" i="8"/>
  <c r="M1861" i="8"/>
  <c r="L1861" i="8"/>
  <c r="J1861" i="8"/>
  <c r="H1861" i="8"/>
  <c r="F1861" i="8"/>
  <c r="D1861" i="8"/>
  <c r="R1860" i="8"/>
  <c r="Q1860" i="8"/>
  <c r="P1860" i="8"/>
  <c r="O1860" i="8"/>
  <c r="N1860" i="8"/>
  <c r="M1860" i="8"/>
  <c r="L1860" i="8"/>
  <c r="J1860" i="8"/>
  <c r="H1860" i="8"/>
  <c r="F1860" i="8"/>
  <c r="D1860" i="8"/>
  <c r="R1859" i="8"/>
  <c r="Q1859" i="8"/>
  <c r="P1859" i="8"/>
  <c r="O1859" i="8"/>
  <c r="N1859" i="8"/>
  <c r="M1859" i="8"/>
  <c r="L1859" i="8"/>
  <c r="J1859" i="8"/>
  <c r="H1859" i="8"/>
  <c r="F1859" i="8"/>
  <c r="D1859" i="8"/>
  <c r="R1858" i="8"/>
  <c r="Q1858" i="8"/>
  <c r="P1858" i="8"/>
  <c r="O1858" i="8"/>
  <c r="N1858" i="8"/>
  <c r="M1858" i="8"/>
  <c r="L1858" i="8"/>
  <c r="J1858" i="8"/>
  <c r="H1858" i="8"/>
  <c r="F1858" i="8"/>
  <c r="D1858" i="8"/>
  <c r="R1857" i="8"/>
  <c r="Q1857" i="8"/>
  <c r="P1857" i="8"/>
  <c r="O1857" i="8"/>
  <c r="N1857" i="8"/>
  <c r="M1857" i="8"/>
  <c r="L1857" i="8"/>
  <c r="J1857" i="8"/>
  <c r="H1857" i="8"/>
  <c r="F1857" i="8"/>
  <c r="D1857" i="8"/>
  <c r="R1856" i="8"/>
  <c r="Q1856" i="8"/>
  <c r="P1856" i="8"/>
  <c r="O1856" i="8"/>
  <c r="N1856" i="8"/>
  <c r="M1856" i="8"/>
  <c r="L1856" i="8"/>
  <c r="J1856" i="8"/>
  <c r="H1856" i="8"/>
  <c r="F1856" i="8"/>
  <c r="D1856" i="8"/>
  <c r="R1855" i="8"/>
  <c r="Q1855" i="8"/>
  <c r="P1855" i="8"/>
  <c r="O1855" i="8"/>
  <c r="N1855" i="8"/>
  <c r="M1855" i="8"/>
  <c r="L1855" i="8"/>
  <c r="J1855" i="8"/>
  <c r="H1855" i="8"/>
  <c r="F1855" i="8"/>
  <c r="D1855" i="8"/>
  <c r="R1854" i="8"/>
  <c r="Q1854" i="8"/>
  <c r="P1854" i="8"/>
  <c r="O1854" i="8"/>
  <c r="N1854" i="8"/>
  <c r="M1854" i="8"/>
  <c r="L1854" i="8"/>
  <c r="J1854" i="8"/>
  <c r="H1854" i="8"/>
  <c r="F1854" i="8"/>
  <c r="D1854" i="8"/>
  <c r="R1853" i="8"/>
  <c r="Q1853" i="8"/>
  <c r="P1853" i="8"/>
  <c r="O1853" i="8"/>
  <c r="N1853" i="8"/>
  <c r="M1853" i="8"/>
  <c r="L1853" i="8"/>
  <c r="J1853" i="8"/>
  <c r="H1853" i="8"/>
  <c r="F1853" i="8"/>
  <c r="D1853" i="8"/>
  <c r="R1852" i="8"/>
  <c r="Q1852" i="8"/>
  <c r="P1852" i="8"/>
  <c r="O1852" i="8"/>
  <c r="N1852" i="8"/>
  <c r="M1852" i="8"/>
  <c r="L1852" i="8"/>
  <c r="J1852" i="8"/>
  <c r="H1852" i="8"/>
  <c r="F1852" i="8"/>
  <c r="D1852" i="8"/>
  <c r="R1851" i="8"/>
  <c r="Q1851" i="8"/>
  <c r="P1851" i="8"/>
  <c r="O1851" i="8"/>
  <c r="N1851" i="8"/>
  <c r="M1851" i="8"/>
  <c r="L1851" i="8"/>
  <c r="J1851" i="8"/>
  <c r="H1851" i="8"/>
  <c r="F1851" i="8"/>
  <c r="D1851" i="8"/>
  <c r="R1850" i="8"/>
  <c r="Q1850" i="8"/>
  <c r="P1850" i="8"/>
  <c r="O1850" i="8"/>
  <c r="N1850" i="8"/>
  <c r="M1850" i="8"/>
  <c r="L1850" i="8"/>
  <c r="J1850" i="8"/>
  <c r="H1850" i="8"/>
  <c r="F1850" i="8"/>
  <c r="D1850" i="8"/>
  <c r="R1849" i="8"/>
  <c r="Q1849" i="8"/>
  <c r="P1849" i="8"/>
  <c r="O1849" i="8"/>
  <c r="N1849" i="8"/>
  <c r="M1849" i="8"/>
  <c r="L1849" i="8"/>
  <c r="J1849" i="8"/>
  <c r="H1849" i="8"/>
  <c r="F1849" i="8"/>
  <c r="D1849" i="8"/>
  <c r="R1848" i="8"/>
  <c r="Q1848" i="8"/>
  <c r="P1848" i="8"/>
  <c r="O1848" i="8"/>
  <c r="N1848" i="8"/>
  <c r="M1848" i="8"/>
  <c r="L1848" i="8"/>
  <c r="J1848" i="8"/>
  <c r="H1848" i="8"/>
  <c r="F1848" i="8"/>
  <c r="D1848" i="8"/>
  <c r="R1847" i="8"/>
  <c r="Q1847" i="8"/>
  <c r="P1847" i="8"/>
  <c r="O1847" i="8"/>
  <c r="N1847" i="8"/>
  <c r="M1847" i="8"/>
  <c r="L1847" i="8"/>
  <c r="J1847" i="8"/>
  <c r="H1847" i="8"/>
  <c r="F1847" i="8"/>
  <c r="D1847" i="8"/>
  <c r="R1846" i="8"/>
  <c r="Q1846" i="8"/>
  <c r="P1846" i="8"/>
  <c r="O1846" i="8"/>
  <c r="N1846" i="8"/>
  <c r="M1846" i="8"/>
  <c r="L1846" i="8"/>
  <c r="J1846" i="8"/>
  <c r="H1846" i="8"/>
  <c r="F1846" i="8"/>
  <c r="D1846" i="8"/>
  <c r="R1845" i="8"/>
  <c r="Q1845" i="8"/>
  <c r="P1845" i="8"/>
  <c r="O1845" i="8"/>
  <c r="N1845" i="8"/>
  <c r="M1845" i="8"/>
  <c r="L1845" i="8"/>
  <c r="J1845" i="8"/>
  <c r="H1845" i="8"/>
  <c r="F1845" i="8"/>
  <c r="D1845" i="8"/>
  <c r="R1844" i="8"/>
  <c r="Q1844" i="8"/>
  <c r="P1844" i="8"/>
  <c r="O1844" i="8"/>
  <c r="N1844" i="8"/>
  <c r="M1844" i="8"/>
  <c r="L1844" i="8"/>
  <c r="J1844" i="8"/>
  <c r="H1844" i="8"/>
  <c r="F1844" i="8"/>
  <c r="D1844" i="8"/>
  <c r="R1843" i="8"/>
  <c r="Q1843" i="8"/>
  <c r="P1843" i="8"/>
  <c r="O1843" i="8"/>
  <c r="N1843" i="8"/>
  <c r="M1843" i="8"/>
  <c r="L1843" i="8"/>
  <c r="J1843" i="8"/>
  <c r="H1843" i="8"/>
  <c r="F1843" i="8"/>
  <c r="D1843" i="8"/>
  <c r="R1842" i="8"/>
  <c r="Q1842" i="8"/>
  <c r="P1842" i="8"/>
  <c r="O1842" i="8"/>
  <c r="N1842" i="8"/>
  <c r="M1842" i="8"/>
  <c r="L1842" i="8"/>
  <c r="J1842" i="8"/>
  <c r="H1842" i="8"/>
  <c r="F1842" i="8"/>
  <c r="D1842" i="8"/>
  <c r="R1841" i="8"/>
  <c r="Q1841" i="8"/>
  <c r="P1841" i="8"/>
  <c r="O1841" i="8"/>
  <c r="N1841" i="8"/>
  <c r="M1841" i="8"/>
  <c r="L1841" i="8"/>
  <c r="J1841" i="8"/>
  <c r="H1841" i="8"/>
  <c r="F1841" i="8"/>
  <c r="D1841" i="8"/>
  <c r="R1840" i="8"/>
  <c r="Q1840" i="8"/>
  <c r="P1840" i="8"/>
  <c r="O1840" i="8"/>
  <c r="N1840" i="8"/>
  <c r="M1840" i="8"/>
  <c r="L1840" i="8"/>
  <c r="J1840" i="8"/>
  <c r="H1840" i="8"/>
  <c r="F1840" i="8"/>
  <c r="D1840" i="8"/>
  <c r="R1839" i="8"/>
  <c r="Q1839" i="8"/>
  <c r="P1839" i="8"/>
  <c r="O1839" i="8"/>
  <c r="N1839" i="8"/>
  <c r="M1839" i="8"/>
  <c r="L1839" i="8"/>
  <c r="J1839" i="8"/>
  <c r="H1839" i="8"/>
  <c r="F1839" i="8"/>
  <c r="D1839" i="8"/>
  <c r="R1838" i="8"/>
  <c r="Q1838" i="8"/>
  <c r="P1838" i="8"/>
  <c r="O1838" i="8"/>
  <c r="N1838" i="8"/>
  <c r="M1838" i="8"/>
  <c r="L1838" i="8"/>
  <c r="J1838" i="8"/>
  <c r="H1838" i="8"/>
  <c r="F1838" i="8"/>
  <c r="D1838" i="8"/>
  <c r="R1837" i="8"/>
  <c r="Q1837" i="8"/>
  <c r="P1837" i="8"/>
  <c r="O1837" i="8"/>
  <c r="N1837" i="8"/>
  <c r="M1837" i="8"/>
  <c r="L1837" i="8"/>
  <c r="J1837" i="8"/>
  <c r="H1837" i="8"/>
  <c r="F1837" i="8"/>
  <c r="D1837" i="8"/>
  <c r="R1836" i="8"/>
  <c r="Q1836" i="8"/>
  <c r="P1836" i="8"/>
  <c r="O1836" i="8"/>
  <c r="N1836" i="8"/>
  <c r="M1836" i="8"/>
  <c r="L1836" i="8"/>
  <c r="J1836" i="8"/>
  <c r="H1836" i="8"/>
  <c r="F1836" i="8"/>
  <c r="D1836" i="8"/>
  <c r="R1835" i="8"/>
  <c r="Q1835" i="8"/>
  <c r="P1835" i="8"/>
  <c r="O1835" i="8"/>
  <c r="N1835" i="8"/>
  <c r="M1835" i="8"/>
  <c r="L1835" i="8"/>
  <c r="J1835" i="8"/>
  <c r="H1835" i="8"/>
  <c r="F1835" i="8"/>
  <c r="D1835" i="8"/>
  <c r="R1834" i="8"/>
  <c r="Q1834" i="8"/>
  <c r="P1834" i="8"/>
  <c r="O1834" i="8"/>
  <c r="N1834" i="8"/>
  <c r="M1834" i="8"/>
  <c r="L1834" i="8"/>
  <c r="J1834" i="8"/>
  <c r="H1834" i="8"/>
  <c r="F1834" i="8"/>
  <c r="D1834" i="8"/>
  <c r="R1833" i="8"/>
  <c r="Q1833" i="8"/>
  <c r="P1833" i="8"/>
  <c r="O1833" i="8"/>
  <c r="N1833" i="8"/>
  <c r="M1833" i="8"/>
  <c r="L1833" i="8"/>
  <c r="J1833" i="8"/>
  <c r="H1833" i="8"/>
  <c r="F1833" i="8"/>
  <c r="D1833" i="8"/>
  <c r="R1832" i="8"/>
  <c r="Q1832" i="8"/>
  <c r="P1832" i="8"/>
  <c r="O1832" i="8"/>
  <c r="N1832" i="8"/>
  <c r="M1832" i="8"/>
  <c r="L1832" i="8"/>
  <c r="J1832" i="8"/>
  <c r="H1832" i="8"/>
  <c r="F1832" i="8"/>
  <c r="D1832" i="8"/>
  <c r="R1831" i="8"/>
  <c r="Q1831" i="8"/>
  <c r="P1831" i="8"/>
  <c r="O1831" i="8"/>
  <c r="N1831" i="8"/>
  <c r="M1831" i="8"/>
  <c r="L1831" i="8"/>
  <c r="J1831" i="8"/>
  <c r="H1831" i="8"/>
  <c r="F1831" i="8"/>
  <c r="D1831" i="8"/>
  <c r="R1830" i="8"/>
  <c r="Q1830" i="8"/>
  <c r="P1830" i="8"/>
  <c r="O1830" i="8"/>
  <c r="N1830" i="8"/>
  <c r="M1830" i="8"/>
  <c r="L1830" i="8"/>
  <c r="J1830" i="8"/>
  <c r="H1830" i="8"/>
  <c r="F1830" i="8"/>
  <c r="D1830" i="8"/>
  <c r="R1829" i="8"/>
  <c r="Q1829" i="8"/>
  <c r="P1829" i="8"/>
  <c r="O1829" i="8"/>
  <c r="N1829" i="8"/>
  <c r="M1829" i="8"/>
  <c r="L1829" i="8"/>
  <c r="J1829" i="8"/>
  <c r="H1829" i="8"/>
  <c r="F1829" i="8"/>
  <c r="D1829" i="8"/>
  <c r="R1828" i="8"/>
  <c r="Q1828" i="8"/>
  <c r="P1828" i="8"/>
  <c r="O1828" i="8"/>
  <c r="N1828" i="8"/>
  <c r="M1828" i="8"/>
  <c r="L1828" i="8"/>
  <c r="J1828" i="8"/>
  <c r="H1828" i="8"/>
  <c r="F1828" i="8"/>
  <c r="D1828" i="8"/>
  <c r="R1827" i="8"/>
  <c r="Q1827" i="8"/>
  <c r="P1827" i="8"/>
  <c r="O1827" i="8"/>
  <c r="N1827" i="8"/>
  <c r="M1827" i="8"/>
  <c r="L1827" i="8"/>
  <c r="J1827" i="8"/>
  <c r="H1827" i="8"/>
  <c r="F1827" i="8"/>
  <c r="D1827" i="8"/>
  <c r="R1826" i="8"/>
  <c r="Q1826" i="8"/>
  <c r="P1826" i="8"/>
  <c r="O1826" i="8"/>
  <c r="N1826" i="8"/>
  <c r="M1826" i="8"/>
  <c r="L1826" i="8"/>
  <c r="J1826" i="8"/>
  <c r="H1826" i="8"/>
  <c r="F1826" i="8"/>
  <c r="D1826" i="8"/>
  <c r="R1825" i="8"/>
  <c r="Q1825" i="8"/>
  <c r="P1825" i="8"/>
  <c r="O1825" i="8"/>
  <c r="N1825" i="8"/>
  <c r="M1825" i="8"/>
  <c r="L1825" i="8"/>
  <c r="J1825" i="8"/>
  <c r="H1825" i="8"/>
  <c r="F1825" i="8"/>
  <c r="D1825" i="8"/>
  <c r="R1824" i="8"/>
  <c r="Q1824" i="8"/>
  <c r="P1824" i="8"/>
  <c r="O1824" i="8"/>
  <c r="N1824" i="8"/>
  <c r="M1824" i="8"/>
  <c r="L1824" i="8"/>
  <c r="J1824" i="8"/>
  <c r="H1824" i="8"/>
  <c r="F1824" i="8"/>
  <c r="D1824" i="8"/>
  <c r="R1823" i="8"/>
  <c r="Q1823" i="8"/>
  <c r="P1823" i="8"/>
  <c r="O1823" i="8"/>
  <c r="N1823" i="8"/>
  <c r="M1823" i="8"/>
  <c r="L1823" i="8"/>
  <c r="J1823" i="8"/>
  <c r="H1823" i="8"/>
  <c r="F1823" i="8"/>
  <c r="D1823" i="8"/>
  <c r="R1822" i="8"/>
  <c r="Q1822" i="8"/>
  <c r="P1822" i="8"/>
  <c r="O1822" i="8"/>
  <c r="N1822" i="8"/>
  <c r="M1822" i="8"/>
  <c r="L1822" i="8"/>
  <c r="J1822" i="8"/>
  <c r="H1822" i="8"/>
  <c r="F1822" i="8"/>
  <c r="D1822" i="8"/>
  <c r="R1821" i="8"/>
  <c r="Q1821" i="8"/>
  <c r="P1821" i="8"/>
  <c r="O1821" i="8"/>
  <c r="N1821" i="8"/>
  <c r="M1821" i="8"/>
  <c r="L1821" i="8"/>
  <c r="J1821" i="8"/>
  <c r="H1821" i="8"/>
  <c r="F1821" i="8"/>
  <c r="D1821" i="8"/>
  <c r="R1820" i="8"/>
  <c r="Q1820" i="8"/>
  <c r="P1820" i="8"/>
  <c r="O1820" i="8"/>
  <c r="N1820" i="8"/>
  <c r="M1820" i="8"/>
  <c r="L1820" i="8"/>
  <c r="J1820" i="8"/>
  <c r="H1820" i="8"/>
  <c r="F1820" i="8"/>
  <c r="D1820" i="8"/>
  <c r="R1819" i="8"/>
  <c r="Q1819" i="8"/>
  <c r="P1819" i="8"/>
  <c r="O1819" i="8"/>
  <c r="N1819" i="8"/>
  <c r="M1819" i="8"/>
  <c r="L1819" i="8"/>
  <c r="J1819" i="8"/>
  <c r="H1819" i="8"/>
  <c r="F1819" i="8"/>
  <c r="D1819" i="8"/>
  <c r="R1818" i="8"/>
  <c r="Q1818" i="8"/>
  <c r="P1818" i="8"/>
  <c r="O1818" i="8"/>
  <c r="N1818" i="8"/>
  <c r="M1818" i="8"/>
  <c r="L1818" i="8"/>
  <c r="J1818" i="8"/>
  <c r="H1818" i="8"/>
  <c r="F1818" i="8"/>
  <c r="D1818" i="8"/>
  <c r="R1817" i="8"/>
  <c r="Q1817" i="8"/>
  <c r="P1817" i="8"/>
  <c r="O1817" i="8"/>
  <c r="N1817" i="8"/>
  <c r="M1817" i="8"/>
  <c r="L1817" i="8"/>
  <c r="J1817" i="8"/>
  <c r="H1817" i="8"/>
  <c r="F1817" i="8"/>
  <c r="D1817" i="8"/>
  <c r="R1816" i="8"/>
  <c r="Q1816" i="8"/>
  <c r="P1816" i="8"/>
  <c r="O1816" i="8"/>
  <c r="N1816" i="8"/>
  <c r="M1816" i="8"/>
  <c r="L1816" i="8"/>
  <c r="J1816" i="8"/>
  <c r="H1816" i="8"/>
  <c r="F1816" i="8"/>
  <c r="D1816" i="8"/>
  <c r="R1815" i="8"/>
  <c r="Q1815" i="8"/>
  <c r="P1815" i="8"/>
  <c r="O1815" i="8"/>
  <c r="N1815" i="8"/>
  <c r="M1815" i="8"/>
  <c r="L1815" i="8"/>
  <c r="J1815" i="8"/>
  <c r="H1815" i="8"/>
  <c r="F1815" i="8"/>
  <c r="D1815" i="8"/>
  <c r="R1814" i="8"/>
  <c r="Q1814" i="8"/>
  <c r="P1814" i="8"/>
  <c r="O1814" i="8"/>
  <c r="N1814" i="8"/>
  <c r="M1814" i="8"/>
  <c r="L1814" i="8"/>
  <c r="J1814" i="8"/>
  <c r="H1814" i="8"/>
  <c r="F1814" i="8"/>
  <c r="D1814" i="8"/>
  <c r="R1813" i="8"/>
  <c r="Q1813" i="8"/>
  <c r="P1813" i="8"/>
  <c r="O1813" i="8"/>
  <c r="N1813" i="8"/>
  <c r="M1813" i="8"/>
  <c r="L1813" i="8"/>
  <c r="J1813" i="8"/>
  <c r="H1813" i="8"/>
  <c r="F1813" i="8"/>
  <c r="D1813" i="8"/>
  <c r="R1812" i="8"/>
  <c r="Q1812" i="8"/>
  <c r="P1812" i="8"/>
  <c r="O1812" i="8"/>
  <c r="N1812" i="8"/>
  <c r="M1812" i="8"/>
  <c r="L1812" i="8"/>
  <c r="J1812" i="8"/>
  <c r="H1812" i="8"/>
  <c r="F1812" i="8"/>
  <c r="D1812" i="8"/>
  <c r="R1811" i="8"/>
  <c r="Q1811" i="8"/>
  <c r="P1811" i="8"/>
  <c r="O1811" i="8"/>
  <c r="N1811" i="8"/>
  <c r="M1811" i="8"/>
  <c r="L1811" i="8"/>
  <c r="J1811" i="8"/>
  <c r="H1811" i="8"/>
  <c r="F1811" i="8"/>
  <c r="D1811" i="8"/>
  <c r="R1810" i="8"/>
  <c r="Q1810" i="8"/>
  <c r="P1810" i="8"/>
  <c r="O1810" i="8"/>
  <c r="N1810" i="8"/>
  <c r="M1810" i="8"/>
  <c r="L1810" i="8"/>
  <c r="J1810" i="8"/>
  <c r="H1810" i="8"/>
  <c r="F1810" i="8"/>
  <c r="D1810" i="8"/>
  <c r="R1809" i="8"/>
  <c r="Q1809" i="8"/>
  <c r="P1809" i="8"/>
  <c r="O1809" i="8"/>
  <c r="N1809" i="8"/>
  <c r="M1809" i="8"/>
  <c r="L1809" i="8"/>
  <c r="J1809" i="8"/>
  <c r="H1809" i="8"/>
  <c r="F1809" i="8"/>
  <c r="D1809" i="8"/>
  <c r="R1808" i="8"/>
  <c r="Q1808" i="8"/>
  <c r="P1808" i="8"/>
  <c r="O1808" i="8"/>
  <c r="N1808" i="8"/>
  <c r="M1808" i="8"/>
  <c r="L1808" i="8"/>
  <c r="J1808" i="8"/>
  <c r="H1808" i="8"/>
  <c r="F1808" i="8"/>
  <c r="D1808" i="8"/>
  <c r="R1807" i="8"/>
  <c r="Q1807" i="8"/>
  <c r="P1807" i="8"/>
  <c r="O1807" i="8"/>
  <c r="N1807" i="8"/>
  <c r="M1807" i="8"/>
  <c r="L1807" i="8"/>
  <c r="J1807" i="8"/>
  <c r="H1807" i="8"/>
  <c r="F1807" i="8"/>
  <c r="D1807" i="8"/>
  <c r="R1806" i="8"/>
  <c r="Q1806" i="8"/>
  <c r="P1806" i="8"/>
  <c r="O1806" i="8"/>
  <c r="N1806" i="8"/>
  <c r="M1806" i="8"/>
  <c r="L1806" i="8"/>
  <c r="J1806" i="8"/>
  <c r="H1806" i="8"/>
  <c r="F1806" i="8"/>
  <c r="D1806" i="8"/>
  <c r="R1805" i="8"/>
  <c r="Q1805" i="8"/>
  <c r="P1805" i="8"/>
  <c r="O1805" i="8"/>
  <c r="N1805" i="8"/>
  <c r="M1805" i="8"/>
  <c r="L1805" i="8"/>
  <c r="J1805" i="8"/>
  <c r="H1805" i="8"/>
  <c r="F1805" i="8"/>
  <c r="D1805" i="8"/>
  <c r="R1804" i="8"/>
  <c r="Q1804" i="8"/>
  <c r="P1804" i="8"/>
  <c r="O1804" i="8"/>
  <c r="N1804" i="8"/>
  <c r="M1804" i="8"/>
  <c r="L1804" i="8"/>
  <c r="J1804" i="8"/>
  <c r="H1804" i="8"/>
  <c r="F1804" i="8"/>
  <c r="D1804" i="8"/>
  <c r="R1803" i="8"/>
  <c r="Q1803" i="8"/>
  <c r="P1803" i="8"/>
  <c r="O1803" i="8"/>
  <c r="N1803" i="8"/>
  <c r="M1803" i="8"/>
  <c r="L1803" i="8"/>
  <c r="J1803" i="8"/>
  <c r="H1803" i="8"/>
  <c r="F1803" i="8"/>
  <c r="D1803" i="8"/>
  <c r="R1802" i="8"/>
  <c r="Q1802" i="8"/>
  <c r="P1802" i="8"/>
  <c r="O1802" i="8"/>
  <c r="N1802" i="8"/>
  <c r="M1802" i="8"/>
  <c r="L1802" i="8"/>
  <c r="J1802" i="8"/>
  <c r="H1802" i="8"/>
  <c r="F1802" i="8"/>
  <c r="D1802" i="8"/>
  <c r="R1801" i="8"/>
  <c r="Q1801" i="8"/>
  <c r="P1801" i="8"/>
  <c r="O1801" i="8"/>
  <c r="N1801" i="8"/>
  <c r="M1801" i="8"/>
  <c r="L1801" i="8"/>
  <c r="J1801" i="8"/>
  <c r="H1801" i="8"/>
  <c r="F1801" i="8"/>
  <c r="D1801" i="8"/>
  <c r="R1800" i="8"/>
  <c r="Q1800" i="8"/>
  <c r="P1800" i="8"/>
  <c r="O1800" i="8"/>
  <c r="N1800" i="8"/>
  <c r="M1800" i="8"/>
  <c r="L1800" i="8"/>
  <c r="J1800" i="8"/>
  <c r="H1800" i="8"/>
  <c r="F1800" i="8"/>
  <c r="D1800" i="8"/>
  <c r="R1799" i="8"/>
  <c r="Q1799" i="8"/>
  <c r="P1799" i="8"/>
  <c r="O1799" i="8"/>
  <c r="N1799" i="8"/>
  <c r="M1799" i="8"/>
  <c r="L1799" i="8"/>
  <c r="J1799" i="8"/>
  <c r="H1799" i="8"/>
  <c r="F1799" i="8"/>
  <c r="D1799" i="8"/>
  <c r="R1798" i="8"/>
  <c r="Q1798" i="8"/>
  <c r="P1798" i="8"/>
  <c r="O1798" i="8"/>
  <c r="N1798" i="8"/>
  <c r="M1798" i="8"/>
  <c r="L1798" i="8"/>
  <c r="J1798" i="8"/>
  <c r="H1798" i="8"/>
  <c r="F1798" i="8"/>
  <c r="D1798" i="8"/>
  <c r="R1797" i="8"/>
  <c r="Q1797" i="8"/>
  <c r="P1797" i="8"/>
  <c r="O1797" i="8"/>
  <c r="N1797" i="8"/>
  <c r="M1797" i="8"/>
  <c r="L1797" i="8"/>
  <c r="J1797" i="8"/>
  <c r="H1797" i="8"/>
  <c r="F1797" i="8"/>
  <c r="D1797" i="8"/>
  <c r="R1796" i="8"/>
  <c r="Q1796" i="8"/>
  <c r="P1796" i="8"/>
  <c r="O1796" i="8"/>
  <c r="N1796" i="8"/>
  <c r="M1796" i="8"/>
  <c r="L1796" i="8"/>
  <c r="J1796" i="8"/>
  <c r="H1796" i="8"/>
  <c r="F1796" i="8"/>
  <c r="D1796" i="8"/>
  <c r="R1795" i="8"/>
  <c r="Q1795" i="8"/>
  <c r="P1795" i="8"/>
  <c r="O1795" i="8"/>
  <c r="N1795" i="8"/>
  <c r="M1795" i="8"/>
  <c r="L1795" i="8"/>
  <c r="J1795" i="8"/>
  <c r="H1795" i="8"/>
  <c r="F1795" i="8"/>
  <c r="D1795" i="8"/>
  <c r="R1794" i="8"/>
  <c r="Q1794" i="8"/>
  <c r="P1794" i="8"/>
  <c r="O1794" i="8"/>
  <c r="N1794" i="8"/>
  <c r="M1794" i="8"/>
  <c r="L1794" i="8"/>
  <c r="J1794" i="8"/>
  <c r="H1794" i="8"/>
  <c r="F1794" i="8"/>
  <c r="D1794" i="8"/>
  <c r="R1793" i="8"/>
  <c r="Q1793" i="8"/>
  <c r="P1793" i="8"/>
  <c r="O1793" i="8"/>
  <c r="N1793" i="8"/>
  <c r="M1793" i="8"/>
  <c r="L1793" i="8"/>
  <c r="J1793" i="8"/>
  <c r="H1793" i="8"/>
  <c r="F1793" i="8"/>
  <c r="D1793" i="8"/>
  <c r="R1792" i="8"/>
  <c r="Q1792" i="8"/>
  <c r="P1792" i="8"/>
  <c r="O1792" i="8"/>
  <c r="N1792" i="8"/>
  <c r="M1792" i="8"/>
  <c r="L1792" i="8"/>
  <c r="J1792" i="8"/>
  <c r="H1792" i="8"/>
  <c r="F1792" i="8"/>
  <c r="D1792" i="8"/>
  <c r="R1791" i="8"/>
  <c r="Q1791" i="8"/>
  <c r="P1791" i="8"/>
  <c r="O1791" i="8"/>
  <c r="N1791" i="8"/>
  <c r="M1791" i="8"/>
  <c r="L1791" i="8"/>
  <c r="J1791" i="8"/>
  <c r="H1791" i="8"/>
  <c r="F1791" i="8"/>
  <c r="D1791" i="8"/>
  <c r="R1790" i="8"/>
  <c r="Q1790" i="8"/>
  <c r="P1790" i="8"/>
  <c r="O1790" i="8"/>
  <c r="N1790" i="8"/>
  <c r="M1790" i="8"/>
  <c r="L1790" i="8"/>
  <c r="J1790" i="8"/>
  <c r="H1790" i="8"/>
  <c r="F1790" i="8"/>
  <c r="D1790" i="8"/>
  <c r="R1789" i="8"/>
  <c r="Q1789" i="8"/>
  <c r="P1789" i="8"/>
  <c r="O1789" i="8"/>
  <c r="N1789" i="8"/>
  <c r="M1789" i="8"/>
  <c r="L1789" i="8"/>
  <c r="J1789" i="8"/>
  <c r="H1789" i="8"/>
  <c r="F1789" i="8"/>
  <c r="D1789" i="8"/>
  <c r="R1788" i="8"/>
  <c r="Q1788" i="8"/>
  <c r="P1788" i="8"/>
  <c r="O1788" i="8"/>
  <c r="N1788" i="8"/>
  <c r="M1788" i="8"/>
  <c r="L1788" i="8"/>
  <c r="J1788" i="8"/>
  <c r="H1788" i="8"/>
  <c r="F1788" i="8"/>
  <c r="D1788" i="8"/>
  <c r="R1787" i="8"/>
  <c r="Q1787" i="8"/>
  <c r="P1787" i="8"/>
  <c r="O1787" i="8"/>
  <c r="N1787" i="8"/>
  <c r="M1787" i="8"/>
  <c r="L1787" i="8"/>
  <c r="J1787" i="8"/>
  <c r="H1787" i="8"/>
  <c r="F1787" i="8"/>
  <c r="D1787" i="8"/>
  <c r="R1786" i="8"/>
  <c r="Q1786" i="8"/>
  <c r="P1786" i="8"/>
  <c r="O1786" i="8"/>
  <c r="N1786" i="8"/>
  <c r="M1786" i="8"/>
  <c r="L1786" i="8"/>
  <c r="J1786" i="8"/>
  <c r="H1786" i="8"/>
  <c r="F1786" i="8"/>
  <c r="D1786" i="8"/>
  <c r="R1785" i="8"/>
  <c r="Q1785" i="8"/>
  <c r="P1785" i="8"/>
  <c r="O1785" i="8"/>
  <c r="N1785" i="8"/>
  <c r="M1785" i="8"/>
  <c r="L1785" i="8"/>
  <c r="J1785" i="8"/>
  <c r="H1785" i="8"/>
  <c r="F1785" i="8"/>
  <c r="D1785" i="8"/>
  <c r="R1784" i="8"/>
  <c r="Q1784" i="8"/>
  <c r="P1784" i="8"/>
  <c r="O1784" i="8"/>
  <c r="N1784" i="8"/>
  <c r="M1784" i="8"/>
  <c r="L1784" i="8"/>
  <c r="J1784" i="8"/>
  <c r="H1784" i="8"/>
  <c r="F1784" i="8"/>
  <c r="D1784" i="8"/>
  <c r="R1783" i="8"/>
  <c r="Q1783" i="8"/>
  <c r="P1783" i="8"/>
  <c r="O1783" i="8"/>
  <c r="N1783" i="8"/>
  <c r="M1783" i="8"/>
  <c r="L1783" i="8"/>
  <c r="J1783" i="8"/>
  <c r="H1783" i="8"/>
  <c r="F1783" i="8"/>
  <c r="D1783" i="8"/>
  <c r="R1782" i="8"/>
  <c r="Q1782" i="8"/>
  <c r="P1782" i="8"/>
  <c r="O1782" i="8"/>
  <c r="N1782" i="8"/>
  <c r="M1782" i="8"/>
  <c r="L1782" i="8"/>
  <c r="J1782" i="8"/>
  <c r="H1782" i="8"/>
  <c r="F1782" i="8"/>
  <c r="D1782" i="8"/>
  <c r="R1781" i="8"/>
  <c r="Q1781" i="8"/>
  <c r="P1781" i="8"/>
  <c r="O1781" i="8"/>
  <c r="N1781" i="8"/>
  <c r="M1781" i="8"/>
  <c r="L1781" i="8"/>
  <c r="J1781" i="8"/>
  <c r="H1781" i="8"/>
  <c r="F1781" i="8"/>
  <c r="D1781" i="8"/>
  <c r="R1780" i="8"/>
  <c r="Q1780" i="8"/>
  <c r="P1780" i="8"/>
  <c r="O1780" i="8"/>
  <c r="N1780" i="8"/>
  <c r="M1780" i="8"/>
  <c r="L1780" i="8"/>
  <c r="J1780" i="8"/>
  <c r="H1780" i="8"/>
  <c r="F1780" i="8"/>
  <c r="D1780" i="8"/>
  <c r="R1779" i="8"/>
  <c r="Q1779" i="8"/>
  <c r="P1779" i="8"/>
  <c r="O1779" i="8"/>
  <c r="N1779" i="8"/>
  <c r="M1779" i="8"/>
  <c r="L1779" i="8"/>
  <c r="J1779" i="8"/>
  <c r="H1779" i="8"/>
  <c r="F1779" i="8"/>
  <c r="D1779" i="8"/>
  <c r="R1778" i="8"/>
  <c r="Q1778" i="8"/>
  <c r="P1778" i="8"/>
  <c r="O1778" i="8"/>
  <c r="N1778" i="8"/>
  <c r="M1778" i="8"/>
  <c r="L1778" i="8"/>
  <c r="J1778" i="8"/>
  <c r="H1778" i="8"/>
  <c r="F1778" i="8"/>
  <c r="D1778" i="8"/>
  <c r="R1777" i="8"/>
  <c r="Q1777" i="8"/>
  <c r="P1777" i="8"/>
  <c r="O1777" i="8"/>
  <c r="N1777" i="8"/>
  <c r="M1777" i="8"/>
  <c r="L1777" i="8"/>
  <c r="J1777" i="8"/>
  <c r="H1777" i="8"/>
  <c r="F1777" i="8"/>
  <c r="D1777" i="8"/>
  <c r="R1776" i="8"/>
  <c r="Q1776" i="8"/>
  <c r="P1776" i="8"/>
  <c r="O1776" i="8"/>
  <c r="N1776" i="8"/>
  <c r="M1776" i="8"/>
  <c r="L1776" i="8"/>
  <c r="J1776" i="8"/>
  <c r="H1776" i="8"/>
  <c r="F1776" i="8"/>
  <c r="D1776" i="8"/>
  <c r="R1775" i="8"/>
  <c r="Q1775" i="8"/>
  <c r="P1775" i="8"/>
  <c r="O1775" i="8"/>
  <c r="N1775" i="8"/>
  <c r="M1775" i="8"/>
  <c r="L1775" i="8"/>
  <c r="J1775" i="8"/>
  <c r="H1775" i="8"/>
  <c r="F1775" i="8"/>
  <c r="D1775" i="8"/>
  <c r="R1774" i="8"/>
  <c r="Q1774" i="8"/>
  <c r="P1774" i="8"/>
  <c r="O1774" i="8"/>
  <c r="N1774" i="8"/>
  <c r="M1774" i="8"/>
  <c r="L1774" i="8"/>
  <c r="J1774" i="8"/>
  <c r="H1774" i="8"/>
  <c r="F1774" i="8"/>
  <c r="D1774" i="8"/>
  <c r="R1773" i="8"/>
  <c r="Q1773" i="8"/>
  <c r="P1773" i="8"/>
  <c r="O1773" i="8"/>
  <c r="N1773" i="8"/>
  <c r="M1773" i="8"/>
  <c r="L1773" i="8"/>
  <c r="J1773" i="8"/>
  <c r="H1773" i="8"/>
  <c r="F1773" i="8"/>
  <c r="D1773" i="8"/>
  <c r="R1772" i="8"/>
  <c r="Q1772" i="8"/>
  <c r="P1772" i="8"/>
  <c r="O1772" i="8"/>
  <c r="N1772" i="8"/>
  <c r="M1772" i="8"/>
  <c r="L1772" i="8"/>
  <c r="J1772" i="8"/>
  <c r="H1772" i="8"/>
  <c r="F1772" i="8"/>
  <c r="D1772" i="8"/>
  <c r="R1771" i="8"/>
  <c r="Q1771" i="8"/>
  <c r="P1771" i="8"/>
  <c r="O1771" i="8"/>
  <c r="N1771" i="8"/>
  <c r="M1771" i="8"/>
  <c r="L1771" i="8"/>
  <c r="J1771" i="8"/>
  <c r="H1771" i="8"/>
  <c r="F1771" i="8"/>
  <c r="D1771" i="8"/>
  <c r="R1770" i="8"/>
  <c r="Q1770" i="8"/>
  <c r="P1770" i="8"/>
  <c r="O1770" i="8"/>
  <c r="N1770" i="8"/>
  <c r="M1770" i="8"/>
  <c r="L1770" i="8"/>
  <c r="J1770" i="8"/>
  <c r="H1770" i="8"/>
  <c r="F1770" i="8"/>
  <c r="D1770" i="8"/>
  <c r="R1769" i="8"/>
  <c r="Q1769" i="8"/>
  <c r="P1769" i="8"/>
  <c r="O1769" i="8"/>
  <c r="N1769" i="8"/>
  <c r="M1769" i="8"/>
  <c r="L1769" i="8"/>
  <c r="J1769" i="8"/>
  <c r="H1769" i="8"/>
  <c r="F1769" i="8"/>
  <c r="D1769" i="8"/>
  <c r="R1768" i="8"/>
  <c r="Q1768" i="8"/>
  <c r="P1768" i="8"/>
  <c r="O1768" i="8"/>
  <c r="N1768" i="8"/>
  <c r="M1768" i="8"/>
  <c r="L1768" i="8"/>
  <c r="J1768" i="8"/>
  <c r="H1768" i="8"/>
  <c r="F1768" i="8"/>
  <c r="D1768" i="8"/>
  <c r="R1767" i="8"/>
  <c r="Q1767" i="8"/>
  <c r="P1767" i="8"/>
  <c r="O1767" i="8"/>
  <c r="N1767" i="8"/>
  <c r="M1767" i="8"/>
  <c r="L1767" i="8"/>
  <c r="J1767" i="8"/>
  <c r="H1767" i="8"/>
  <c r="F1767" i="8"/>
  <c r="D1767" i="8"/>
  <c r="R1766" i="8"/>
  <c r="Q1766" i="8"/>
  <c r="P1766" i="8"/>
  <c r="O1766" i="8"/>
  <c r="N1766" i="8"/>
  <c r="M1766" i="8"/>
  <c r="L1766" i="8"/>
  <c r="J1766" i="8"/>
  <c r="H1766" i="8"/>
  <c r="F1766" i="8"/>
  <c r="D1766" i="8"/>
  <c r="R1765" i="8"/>
  <c r="Q1765" i="8"/>
  <c r="P1765" i="8"/>
  <c r="O1765" i="8"/>
  <c r="N1765" i="8"/>
  <c r="M1765" i="8"/>
  <c r="L1765" i="8"/>
  <c r="J1765" i="8"/>
  <c r="H1765" i="8"/>
  <c r="F1765" i="8"/>
  <c r="D1765" i="8"/>
  <c r="R1764" i="8"/>
  <c r="Q1764" i="8"/>
  <c r="P1764" i="8"/>
  <c r="O1764" i="8"/>
  <c r="N1764" i="8"/>
  <c r="M1764" i="8"/>
  <c r="L1764" i="8"/>
  <c r="J1764" i="8"/>
  <c r="H1764" i="8"/>
  <c r="F1764" i="8"/>
  <c r="D1764" i="8"/>
  <c r="R1763" i="8"/>
  <c r="Q1763" i="8"/>
  <c r="P1763" i="8"/>
  <c r="O1763" i="8"/>
  <c r="N1763" i="8"/>
  <c r="M1763" i="8"/>
  <c r="L1763" i="8"/>
  <c r="J1763" i="8"/>
  <c r="H1763" i="8"/>
  <c r="F1763" i="8"/>
  <c r="D1763" i="8"/>
  <c r="R1762" i="8"/>
  <c r="Q1762" i="8"/>
  <c r="P1762" i="8"/>
  <c r="O1762" i="8"/>
  <c r="N1762" i="8"/>
  <c r="M1762" i="8"/>
  <c r="L1762" i="8"/>
  <c r="J1762" i="8"/>
  <c r="H1762" i="8"/>
  <c r="F1762" i="8"/>
  <c r="D1762" i="8"/>
  <c r="R1761" i="8"/>
  <c r="Q1761" i="8"/>
  <c r="P1761" i="8"/>
  <c r="O1761" i="8"/>
  <c r="N1761" i="8"/>
  <c r="M1761" i="8"/>
  <c r="L1761" i="8"/>
  <c r="J1761" i="8"/>
  <c r="H1761" i="8"/>
  <c r="F1761" i="8"/>
  <c r="D1761" i="8"/>
  <c r="R1760" i="8"/>
  <c r="Q1760" i="8"/>
  <c r="P1760" i="8"/>
  <c r="O1760" i="8"/>
  <c r="N1760" i="8"/>
  <c r="M1760" i="8"/>
  <c r="L1760" i="8"/>
  <c r="J1760" i="8"/>
  <c r="H1760" i="8"/>
  <c r="F1760" i="8"/>
  <c r="D1760" i="8"/>
  <c r="R1759" i="8"/>
  <c r="Q1759" i="8"/>
  <c r="P1759" i="8"/>
  <c r="O1759" i="8"/>
  <c r="N1759" i="8"/>
  <c r="M1759" i="8"/>
  <c r="L1759" i="8"/>
  <c r="J1759" i="8"/>
  <c r="H1759" i="8"/>
  <c r="F1759" i="8"/>
  <c r="D1759" i="8"/>
  <c r="R1758" i="8"/>
  <c r="Q1758" i="8"/>
  <c r="P1758" i="8"/>
  <c r="O1758" i="8"/>
  <c r="N1758" i="8"/>
  <c r="M1758" i="8"/>
  <c r="L1758" i="8"/>
  <c r="J1758" i="8"/>
  <c r="H1758" i="8"/>
  <c r="F1758" i="8"/>
  <c r="D1758" i="8"/>
  <c r="R1757" i="8"/>
  <c r="Q1757" i="8"/>
  <c r="P1757" i="8"/>
  <c r="O1757" i="8"/>
  <c r="N1757" i="8"/>
  <c r="M1757" i="8"/>
  <c r="L1757" i="8"/>
  <c r="J1757" i="8"/>
  <c r="H1757" i="8"/>
  <c r="F1757" i="8"/>
  <c r="D1757" i="8"/>
  <c r="R1756" i="8"/>
  <c r="Q1756" i="8"/>
  <c r="P1756" i="8"/>
  <c r="O1756" i="8"/>
  <c r="N1756" i="8"/>
  <c r="M1756" i="8"/>
  <c r="L1756" i="8"/>
  <c r="J1756" i="8"/>
  <c r="H1756" i="8"/>
  <c r="F1756" i="8"/>
  <c r="D1756" i="8"/>
  <c r="R1755" i="8"/>
  <c r="Q1755" i="8"/>
  <c r="P1755" i="8"/>
  <c r="O1755" i="8"/>
  <c r="N1755" i="8"/>
  <c r="M1755" i="8"/>
  <c r="L1755" i="8"/>
  <c r="J1755" i="8"/>
  <c r="H1755" i="8"/>
  <c r="F1755" i="8"/>
  <c r="D1755" i="8"/>
  <c r="R1754" i="8"/>
  <c r="Q1754" i="8"/>
  <c r="P1754" i="8"/>
  <c r="O1754" i="8"/>
  <c r="N1754" i="8"/>
  <c r="M1754" i="8"/>
  <c r="L1754" i="8"/>
  <c r="J1754" i="8"/>
  <c r="H1754" i="8"/>
  <c r="F1754" i="8"/>
  <c r="D1754" i="8"/>
  <c r="R1753" i="8"/>
  <c r="Q1753" i="8"/>
  <c r="P1753" i="8"/>
  <c r="O1753" i="8"/>
  <c r="N1753" i="8"/>
  <c r="M1753" i="8"/>
  <c r="L1753" i="8"/>
  <c r="J1753" i="8"/>
  <c r="H1753" i="8"/>
  <c r="F1753" i="8"/>
  <c r="D1753" i="8"/>
  <c r="R1752" i="8"/>
  <c r="Q1752" i="8"/>
  <c r="P1752" i="8"/>
  <c r="O1752" i="8"/>
  <c r="N1752" i="8"/>
  <c r="M1752" i="8"/>
  <c r="L1752" i="8"/>
  <c r="J1752" i="8"/>
  <c r="H1752" i="8"/>
  <c r="F1752" i="8"/>
  <c r="D1752" i="8"/>
  <c r="R1751" i="8"/>
  <c r="Q1751" i="8"/>
  <c r="P1751" i="8"/>
  <c r="O1751" i="8"/>
  <c r="N1751" i="8"/>
  <c r="M1751" i="8"/>
  <c r="L1751" i="8"/>
  <c r="J1751" i="8"/>
  <c r="H1751" i="8"/>
  <c r="F1751" i="8"/>
  <c r="D1751" i="8"/>
  <c r="R1750" i="8"/>
  <c r="Q1750" i="8"/>
  <c r="P1750" i="8"/>
  <c r="O1750" i="8"/>
  <c r="N1750" i="8"/>
  <c r="M1750" i="8"/>
  <c r="L1750" i="8"/>
  <c r="J1750" i="8"/>
  <c r="H1750" i="8"/>
  <c r="F1750" i="8"/>
  <c r="D1750" i="8"/>
  <c r="R1749" i="8"/>
  <c r="Q1749" i="8"/>
  <c r="P1749" i="8"/>
  <c r="O1749" i="8"/>
  <c r="N1749" i="8"/>
  <c r="M1749" i="8"/>
  <c r="L1749" i="8"/>
  <c r="J1749" i="8"/>
  <c r="H1749" i="8"/>
  <c r="F1749" i="8"/>
  <c r="D1749" i="8"/>
  <c r="R1748" i="8"/>
  <c r="Q1748" i="8"/>
  <c r="P1748" i="8"/>
  <c r="O1748" i="8"/>
  <c r="N1748" i="8"/>
  <c r="M1748" i="8"/>
  <c r="L1748" i="8"/>
  <c r="J1748" i="8"/>
  <c r="H1748" i="8"/>
  <c r="F1748" i="8"/>
  <c r="D1748" i="8"/>
  <c r="R1747" i="8"/>
  <c r="Q1747" i="8"/>
  <c r="P1747" i="8"/>
  <c r="O1747" i="8"/>
  <c r="N1747" i="8"/>
  <c r="M1747" i="8"/>
  <c r="L1747" i="8"/>
  <c r="J1747" i="8"/>
  <c r="H1747" i="8"/>
  <c r="F1747" i="8"/>
  <c r="D1747" i="8"/>
  <c r="R1746" i="8"/>
  <c r="Q1746" i="8"/>
  <c r="P1746" i="8"/>
  <c r="O1746" i="8"/>
  <c r="N1746" i="8"/>
  <c r="M1746" i="8"/>
  <c r="L1746" i="8"/>
  <c r="J1746" i="8"/>
  <c r="H1746" i="8"/>
  <c r="F1746" i="8"/>
  <c r="D1746" i="8"/>
  <c r="R1745" i="8"/>
  <c r="Q1745" i="8"/>
  <c r="P1745" i="8"/>
  <c r="O1745" i="8"/>
  <c r="N1745" i="8"/>
  <c r="M1745" i="8"/>
  <c r="L1745" i="8"/>
  <c r="J1745" i="8"/>
  <c r="H1745" i="8"/>
  <c r="F1745" i="8"/>
  <c r="D1745" i="8"/>
  <c r="R1744" i="8"/>
  <c r="Q1744" i="8"/>
  <c r="P1744" i="8"/>
  <c r="O1744" i="8"/>
  <c r="N1744" i="8"/>
  <c r="M1744" i="8"/>
  <c r="L1744" i="8"/>
  <c r="J1744" i="8"/>
  <c r="H1744" i="8"/>
  <c r="F1744" i="8"/>
  <c r="D1744" i="8"/>
  <c r="R1743" i="8"/>
  <c r="Q1743" i="8"/>
  <c r="P1743" i="8"/>
  <c r="O1743" i="8"/>
  <c r="N1743" i="8"/>
  <c r="M1743" i="8"/>
  <c r="L1743" i="8"/>
  <c r="J1743" i="8"/>
  <c r="H1743" i="8"/>
  <c r="F1743" i="8"/>
  <c r="D1743" i="8"/>
  <c r="R1742" i="8"/>
  <c r="Q1742" i="8"/>
  <c r="P1742" i="8"/>
  <c r="O1742" i="8"/>
  <c r="N1742" i="8"/>
  <c r="M1742" i="8"/>
  <c r="L1742" i="8"/>
  <c r="J1742" i="8"/>
  <c r="H1742" i="8"/>
  <c r="F1742" i="8"/>
  <c r="D1742" i="8"/>
  <c r="R1741" i="8"/>
  <c r="Q1741" i="8"/>
  <c r="P1741" i="8"/>
  <c r="O1741" i="8"/>
  <c r="N1741" i="8"/>
  <c r="M1741" i="8"/>
  <c r="L1741" i="8"/>
  <c r="J1741" i="8"/>
  <c r="H1741" i="8"/>
  <c r="F1741" i="8"/>
  <c r="D1741" i="8"/>
  <c r="R1740" i="8"/>
  <c r="Q1740" i="8"/>
  <c r="P1740" i="8"/>
  <c r="O1740" i="8"/>
  <c r="N1740" i="8"/>
  <c r="M1740" i="8"/>
  <c r="L1740" i="8"/>
  <c r="J1740" i="8"/>
  <c r="H1740" i="8"/>
  <c r="F1740" i="8"/>
  <c r="D1740" i="8"/>
  <c r="R1739" i="8"/>
  <c r="Q1739" i="8"/>
  <c r="P1739" i="8"/>
  <c r="O1739" i="8"/>
  <c r="N1739" i="8"/>
  <c r="M1739" i="8"/>
  <c r="L1739" i="8"/>
  <c r="J1739" i="8"/>
  <c r="H1739" i="8"/>
  <c r="F1739" i="8"/>
  <c r="D1739" i="8"/>
  <c r="R1738" i="8"/>
  <c r="Q1738" i="8"/>
  <c r="P1738" i="8"/>
  <c r="O1738" i="8"/>
  <c r="N1738" i="8"/>
  <c r="M1738" i="8"/>
  <c r="L1738" i="8"/>
  <c r="J1738" i="8"/>
  <c r="H1738" i="8"/>
  <c r="F1738" i="8"/>
  <c r="D1738" i="8"/>
  <c r="R1737" i="8"/>
  <c r="Q1737" i="8"/>
  <c r="P1737" i="8"/>
  <c r="O1737" i="8"/>
  <c r="N1737" i="8"/>
  <c r="M1737" i="8"/>
  <c r="L1737" i="8"/>
  <c r="J1737" i="8"/>
  <c r="H1737" i="8"/>
  <c r="F1737" i="8"/>
  <c r="D1737" i="8"/>
  <c r="R1736" i="8"/>
  <c r="Q1736" i="8"/>
  <c r="P1736" i="8"/>
  <c r="O1736" i="8"/>
  <c r="N1736" i="8"/>
  <c r="M1736" i="8"/>
  <c r="L1736" i="8"/>
  <c r="J1736" i="8"/>
  <c r="H1736" i="8"/>
  <c r="F1736" i="8"/>
  <c r="D1736" i="8"/>
  <c r="R1735" i="8"/>
  <c r="Q1735" i="8"/>
  <c r="P1735" i="8"/>
  <c r="O1735" i="8"/>
  <c r="N1735" i="8"/>
  <c r="M1735" i="8"/>
  <c r="L1735" i="8"/>
  <c r="J1735" i="8"/>
  <c r="H1735" i="8"/>
  <c r="F1735" i="8"/>
  <c r="D1735" i="8"/>
  <c r="R1734" i="8"/>
  <c r="Q1734" i="8"/>
  <c r="P1734" i="8"/>
  <c r="O1734" i="8"/>
  <c r="N1734" i="8"/>
  <c r="M1734" i="8"/>
  <c r="L1734" i="8"/>
  <c r="J1734" i="8"/>
  <c r="H1734" i="8"/>
  <c r="F1734" i="8"/>
  <c r="D1734" i="8"/>
  <c r="R1733" i="8"/>
  <c r="Q1733" i="8"/>
  <c r="P1733" i="8"/>
  <c r="O1733" i="8"/>
  <c r="N1733" i="8"/>
  <c r="M1733" i="8"/>
  <c r="L1733" i="8"/>
  <c r="J1733" i="8"/>
  <c r="H1733" i="8"/>
  <c r="F1733" i="8"/>
  <c r="D1733" i="8"/>
  <c r="R1732" i="8"/>
  <c r="Q1732" i="8"/>
  <c r="P1732" i="8"/>
  <c r="O1732" i="8"/>
  <c r="N1732" i="8"/>
  <c r="M1732" i="8"/>
  <c r="L1732" i="8"/>
  <c r="J1732" i="8"/>
  <c r="H1732" i="8"/>
  <c r="F1732" i="8"/>
  <c r="D1732" i="8"/>
  <c r="R1731" i="8"/>
  <c r="Q1731" i="8"/>
  <c r="P1731" i="8"/>
  <c r="O1731" i="8"/>
  <c r="N1731" i="8"/>
  <c r="M1731" i="8"/>
  <c r="L1731" i="8"/>
  <c r="J1731" i="8"/>
  <c r="H1731" i="8"/>
  <c r="F1731" i="8"/>
  <c r="D1731" i="8"/>
  <c r="R1730" i="8"/>
  <c r="Q1730" i="8"/>
  <c r="P1730" i="8"/>
  <c r="O1730" i="8"/>
  <c r="N1730" i="8"/>
  <c r="M1730" i="8"/>
  <c r="L1730" i="8"/>
  <c r="J1730" i="8"/>
  <c r="H1730" i="8"/>
  <c r="F1730" i="8"/>
  <c r="D1730" i="8"/>
  <c r="R1729" i="8"/>
  <c r="Q1729" i="8"/>
  <c r="P1729" i="8"/>
  <c r="O1729" i="8"/>
  <c r="N1729" i="8"/>
  <c r="M1729" i="8"/>
  <c r="L1729" i="8"/>
  <c r="J1729" i="8"/>
  <c r="H1729" i="8"/>
  <c r="F1729" i="8"/>
  <c r="D1729" i="8"/>
  <c r="R1728" i="8"/>
  <c r="Q1728" i="8"/>
  <c r="P1728" i="8"/>
  <c r="O1728" i="8"/>
  <c r="N1728" i="8"/>
  <c r="M1728" i="8"/>
  <c r="L1728" i="8"/>
  <c r="J1728" i="8"/>
  <c r="H1728" i="8"/>
  <c r="F1728" i="8"/>
  <c r="D1728" i="8"/>
  <c r="R1727" i="8"/>
  <c r="Q1727" i="8"/>
  <c r="P1727" i="8"/>
  <c r="O1727" i="8"/>
  <c r="N1727" i="8"/>
  <c r="M1727" i="8"/>
  <c r="L1727" i="8"/>
  <c r="J1727" i="8"/>
  <c r="H1727" i="8"/>
  <c r="F1727" i="8"/>
  <c r="D1727" i="8"/>
  <c r="R1726" i="8"/>
  <c r="Q1726" i="8"/>
  <c r="P1726" i="8"/>
  <c r="O1726" i="8"/>
  <c r="N1726" i="8"/>
  <c r="M1726" i="8"/>
  <c r="L1726" i="8"/>
  <c r="J1726" i="8"/>
  <c r="H1726" i="8"/>
  <c r="F1726" i="8"/>
  <c r="D1726" i="8"/>
  <c r="R1725" i="8"/>
  <c r="Q1725" i="8"/>
  <c r="P1725" i="8"/>
  <c r="O1725" i="8"/>
  <c r="N1725" i="8"/>
  <c r="M1725" i="8"/>
  <c r="L1725" i="8"/>
  <c r="J1725" i="8"/>
  <c r="H1725" i="8"/>
  <c r="F1725" i="8"/>
  <c r="D1725" i="8"/>
  <c r="R1724" i="8"/>
  <c r="Q1724" i="8"/>
  <c r="P1724" i="8"/>
  <c r="O1724" i="8"/>
  <c r="N1724" i="8"/>
  <c r="M1724" i="8"/>
  <c r="L1724" i="8"/>
  <c r="J1724" i="8"/>
  <c r="H1724" i="8"/>
  <c r="F1724" i="8"/>
  <c r="D1724" i="8"/>
  <c r="R1723" i="8"/>
  <c r="Q1723" i="8"/>
  <c r="P1723" i="8"/>
  <c r="O1723" i="8"/>
  <c r="N1723" i="8"/>
  <c r="M1723" i="8"/>
  <c r="L1723" i="8"/>
  <c r="J1723" i="8"/>
  <c r="H1723" i="8"/>
  <c r="F1723" i="8"/>
  <c r="D1723" i="8"/>
  <c r="R1722" i="8"/>
  <c r="Q1722" i="8"/>
  <c r="P1722" i="8"/>
  <c r="O1722" i="8"/>
  <c r="N1722" i="8"/>
  <c r="M1722" i="8"/>
  <c r="L1722" i="8"/>
  <c r="J1722" i="8"/>
  <c r="H1722" i="8"/>
  <c r="F1722" i="8"/>
  <c r="D1722" i="8"/>
  <c r="R1721" i="8"/>
  <c r="Q1721" i="8"/>
  <c r="P1721" i="8"/>
  <c r="O1721" i="8"/>
  <c r="N1721" i="8"/>
  <c r="M1721" i="8"/>
  <c r="L1721" i="8"/>
  <c r="J1721" i="8"/>
  <c r="H1721" i="8"/>
  <c r="F1721" i="8"/>
  <c r="D1721" i="8"/>
  <c r="R1720" i="8"/>
  <c r="Q1720" i="8"/>
  <c r="P1720" i="8"/>
  <c r="O1720" i="8"/>
  <c r="N1720" i="8"/>
  <c r="M1720" i="8"/>
  <c r="L1720" i="8"/>
  <c r="J1720" i="8"/>
  <c r="H1720" i="8"/>
  <c r="F1720" i="8"/>
  <c r="D1720" i="8"/>
  <c r="R1719" i="8"/>
  <c r="Q1719" i="8"/>
  <c r="P1719" i="8"/>
  <c r="O1719" i="8"/>
  <c r="N1719" i="8"/>
  <c r="M1719" i="8"/>
  <c r="L1719" i="8"/>
  <c r="J1719" i="8"/>
  <c r="H1719" i="8"/>
  <c r="F1719" i="8"/>
  <c r="D1719" i="8"/>
  <c r="R1718" i="8"/>
  <c r="Q1718" i="8"/>
  <c r="P1718" i="8"/>
  <c r="O1718" i="8"/>
  <c r="N1718" i="8"/>
  <c r="M1718" i="8"/>
  <c r="L1718" i="8"/>
  <c r="J1718" i="8"/>
  <c r="H1718" i="8"/>
  <c r="F1718" i="8"/>
  <c r="D1718" i="8"/>
  <c r="R1717" i="8"/>
  <c r="Q1717" i="8"/>
  <c r="P1717" i="8"/>
  <c r="O1717" i="8"/>
  <c r="N1717" i="8"/>
  <c r="M1717" i="8"/>
  <c r="L1717" i="8"/>
  <c r="J1717" i="8"/>
  <c r="H1717" i="8"/>
  <c r="F1717" i="8"/>
  <c r="D1717" i="8"/>
  <c r="R1716" i="8"/>
  <c r="Q1716" i="8"/>
  <c r="P1716" i="8"/>
  <c r="O1716" i="8"/>
  <c r="N1716" i="8"/>
  <c r="M1716" i="8"/>
  <c r="L1716" i="8"/>
  <c r="J1716" i="8"/>
  <c r="H1716" i="8"/>
  <c r="F1716" i="8"/>
  <c r="D1716" i="8"/>
  <c r="R1715" i="8"/>
  <c r="Q1715" i="8"/>
  <c r="P1715" i="8"/>
  <c r="O1715" i="8"/>
  <c r="N1715" i="8"/>
  <c r="M1715" i="8"/>
  <c r="L1715" i="8"/>
  <c r="J1715" i="8"/>
  <c r="H1715" i="8"/>
  <c r="F1715" i="8"/>
  <c r="D1715" i="8"/>
  <c r="R1714" i="8"/>
  <c r="Q1714" i="8"/>
  <c r="P1714" i="8"/>
  <c r="O1714" i="8"/>
  <c r="N1714" i="8"/>
  <c r="M1714" i="8"/>
  <c r="L1714" i="8"/>
  <c r="J1714" i="8"/>
  <c r="H1714" i="8"/>
  <c r="F1714" i="8"/>
  <c r="D1714" i="8"/>
  <c r="R1713" i="8"/>
  <c r="Q1713" i="8"/>
  <c r="P1713" i="8"/>
  <c r="O1713" i="8"/>
  <c r="N1713" i="8"/>
  <c r="M1713" i="8"/>
  <c r="L1713" i="8"/>
  <c r="J1713" i="8"/>
  <c r="H1713" i="8"/>
  <c r="F1713" i="8"/>
  <c r="D1713" i="8"/>
  <c r="R1712" i="8"/>
  <c r="Q1712" i="8"/>
  <c r="P1712" i="8"/>
  <c r="O1712" i="8"/>
  <c r="N1712" i="8"/>
  <c r="M1712" i="8"/>
  <c r="L1712" i="8"/>
  <c r="J1712" i="8"/>
  <c r="H1712" i="8"/>
  <c r="F1712" i="8"/>
  <c r="D1712" i="8"/>
  <c r="R1711" i="8"/>
  <c r="Q1711" i="8"/>
  <c r="P1711" i="8"/>
  <c r="O1711" i="8"/>
  <c r="N1711" i="8"/>
  <c r="M1711" i="8"/>
  <c r="L1711" i="8"/>
  <c r="J1711" i="8"/>
  <c r="H1711" i="8"/>
  <c r="F1711" i="8"/>
  <c r="D1711" i="8"/>
  <c r="R1710" i="8"/>
  <c r="Q1710" i="8"/>
  <c r="P1710" i="8"/>
  <c r="O1710" i="8"/>
  <c r="N1710" i="8"/>
  <c r="M1710" i="8"/>
  <c r="L1710" i="8"/>
  <c r="J1710" i="8"/>
  <c r="H1710" i="8"/>
  <c r="F1710" i="8"/>
  <c r="D1710" i="8"/>
  <c r="R1709" i="8"/>
  <c r="Q1709" i="8"/>
  <c r="P1709" i="8"/>
  <c r="O1709" i="8"/>
  <c r="N1709" i="8"/>
  <c r="M1709" i="8"/>
  <c r="L1709" i="8"/>
  <c r="J1709" i="8"/>
  <c r="H1709" i="8"/>
  <c r="F1709" i="8"/>
  <c r="D1709" i="8"/>
  <c r="R1708" i="8"/>
  <c r="Q1708" i="8"/>
  <c r="P1708" i="8"/>
  <c r="O1708" i="8"/>
  <c r="N1708" i="8"/>
  <c r="M1708" i="8"/>
  <c r="L1708" i="8"/>
  <c r="J1708" i="8"/>
  <c r="H1708" i="8"/>
  <c r="F1708" i="8"/>
  <c r="D1708" i="8"/>
  <c r="R1707" i="8"/>
  <c r="Q1707" i="8"/>
  <c r="P1707" i="8"/>
  <c r="O1707" i="8"/>
  <c r="N1707" i="8"/>
  <c r="M1707" i="8"/>
  <c r="L1707" i="8"/>
  <c r="J1707" i="8"/>
  <c r="H1707" i="8"/>
  <c r="F1707" i="8"/>
  <c r="D1707" i="8"/>
  <c r="R1706" i="8"/>
  <c r="Q1706" i="8"/>
  <c r="P1706" i="8"/>
  <c r="O1706" i="8"/>
  <c r="N1706" i="8"/>
  <c r="M1706" i="8"/>
  <c r="L1706" i="8"/>
  <c r="J1706" i="8"/>
  <c r="H1706" i="8"/>
  <c r="F1706" i="8"/>
  <c r="D1706" i="8"/>
  <c r="R1705" i="8"/>
  <c r="Q1705" i="8"/>
  <c r="P1705" i="8"/>
  <c r="O1705" i="8"/>
  <c r="N1705" i="8"/>
  <c r="M1705" i="8"/>
  <c r="L1705" i="8"/>
  <c r="J1705" i="8"/>
  <c r="H1705" i="8"/>
  <c r="F1705" i="8"/>
  <c r="D1705" i="8"/>
  <c r="R1704" i="8"/>
  <c r="Q1704" i="8"/>
  <c r="P1704" i="8"/>
  <c r="O1704" i="8"/>
  <c r="N1704" i="8"/>
  <c r="M1704" i="8"/>
  <c r="L1704" i="8"/>
  <c r="J1704" i="8"/>
  <c r="H1704" i="8"/>
  <c r="F1704" i="8"/>
  <c r="D1704" i="8"/>
  <c r="R1703" i="8"/>
  <c r="Q1703" i="8"/>
  <c r="P1703" i="8"/>
  <c r="O1703" i="8"/>
  <c r="N1703" i="8"/>
  <c r="M1703" i="8"/>
  <c r="L1703" i="8"/>
  <c r="J1703" i="8"/>
  <c r="H1703" i="8"/>
  <c r="F1703" i="8"/>
  <c r="D1703" i="8"/>
  <c r="R1702" i="8"/>
  <c r="Q1702" i="8"/>
  <c r="P1702" i="8"/>
  <c r="O1702" i="8"/>
  <c r="N1702" i="8"/>
  <c r="M1702" i="8"/>
  <c r="L1702" i="8"/>
  <c r="J1702" i="8"/>
  <c r="H1702" i="8"/>
  <c r="F1702" i="8"/>
  <c r="D1702" i="8"/>
  <c r="R1701" i="8"/>
  <c r="Q1701" i="8"/>
  <c r="P1701" i="8"/>
  <c r="O1701" i="8"/>
  <c r="N1701" i="8"/>
  <c r="M1701" i="8"/>
  <c r="L1701" i="8"/>
  <c r="J1701" i="8"/>
  <c r="H1701" i="8"/>
  <c r="F1701" i="8"/>
  <c r="D1701" i="8"/>
  <c r="R1700" i="8"/>
  <c r="Q1700" i="8"/>
  <c r="P1700" i="8"/>
  <c r="O1700" i="8"/>
  <c r="N1700" i="8"/>
  <c r="M1700" i="8"/>
  <c r="L1700" i="8"/>
  <c r="J1700" i="8"/>
  <c r="H1700" i="8"/>
  <c r="F1700" i="8"/>
  <c r="D1700" i="8"/>
  <c r="R1699" i="8"/>
  <c r="Q1699" i="8"/>
  <c r="P1699" i="8"/>
  <c r="O1699" i="8"/>
  <c r="N1699" i="8"/>
  <c r="M1699" i="8"/>
  <c r="L1699" i="8"/>
  <c r="J1699" i="8"/>
  <c r="H1699" i="8"/>
  <c r="F1699" i="8"/>
  <c r="D1699" i="8"/>
  <c r="R1698" i="8"/>
  <c r="Q1698" i="8"/>
  <c r="P1698" i="8"/>
  <c r="O1698" i="8"/>
  <c r="N1698" i="8"/>
  <c r="M1698" i="8"/>
  <c r="L1698" i="8"/>
  <c r="J1698" i="8"/>
  <c r="H1698" i="8"/>
  <c r="F1698" i="8"/>
  <c r="D1698" i="8"/>
  <c r="R1697" i="8"/>
  <c r="Q1697" i="8"/>
  <c r="P1697" i="8"/>
  <c r="O1697" i="8"/>
  <c r="N1697" i="8"/>
  <c r="M1697" i="8"/>
  <c r="L1697" i="8"/>
  <c r="J1697" i="8"/>
  <c r="H1697" i="8"/>
  <c r="F1697" i="8"/>
  <c r="D1697" i="8"/>
  <c r="R1696" i="8"/>
  <c r="Q1696" i="8"/>
  <c r="P1696" i="8"/>
  <c r="O1696" i="8"/>
  <c r="N1696" i="8"/>
  <c r="M1696" i="8"/>
  <c r="L1696" i="8"/>
  <c r="J1696" i="8"/>
  <c r="H1696" i="8"/>
  <c r="F1696" i="8"/>
  <c r="D1696" i="8"/>
  <c r="R1695" i="8"/>
  <c r="Q1695" i="8"/>
  <c r="P1695" i="8"/>
  <c r="O1695" i="8"/>
  <c r="N1695" i="8"/>
  <c r="M1695" i="8"/>
  <c r="L1695" i="8"/>
  <c r="J1695" i="8"/>
  <c r="H1695" i="8"/>
  <c r="F1695" i="8"/>
  <c r="D1695" i="8"/>
  <c r="R1694" i="8"/>
  <c r="Q1694" i="8"/>
  <c r="P1694" i="8"/>
  <c r="O1694" i="8"/>
  <c r="N1694" i="8"/>
  <c r="M1694" i="8"/>
  <c r="L1694" i="8"/>
  <c r="J1694" i="8"/>
  <c r="H1694" i="8"/>
  <c r="F1694" i="8"/>
  <c r="D1694" i="8"/>
  <c r="R1693" i="8"/>
  <c r="Q1693" i="8"/>
  <c r="P1693" i="8"/>
  <c r="O1693" i="8"/>
  <c r="N1693" i="8"/>
  <c r="M1693" i="8"/>
  <c r="L1693" i="8"/>
  <c r="J1693" i="8"/>
  <c r="H1693" i="8"/>
  <c r="F1693" i="8"/>
  <c r="D1693" i="8"/>
  <c r="R1692" i="8"/>
  <c r="Q1692" i="8"/>
  <c r="P1692" i="8"/>
  <c r="O1692" i="8"/>
  <c r="N1692" i="8"/>
  <c r="M1692" i="8"/>
  <c r="L1692" i="8"/>
  <c r="J1692" i="8"/>
  <c r="H1692" i="8"/>
  <c r="F1692" i="8"/>
  <c r="D1692" i="8"/>
  <c r="R1691" i="8"/>
  <c r="Q1691" i="8"/>
  <c r="P1691" i="8"/>
  <c r="O1691" i="8"/>
  <c r="N1691" i="8"/>
  <c r="M1691" i="8"/>
  <c r="L1691" i="8"/>
  <c r="J1691" i="8"/>
  <c r="H1691" i="8"/>
  <c r="F1691" i="8"/>
  <c r="D1691" i="8"/>
  <c r="R1690" i="8"/>
  <c r="Q1690" i="8"/>
  <c r="P1690" i="8"/>
  <c r="O1690" i="8"/>
  <c r="N1690" i="8"/>
  <c r="M1690" i="8"/>
  <c r="L1690" i="8"/>
  <c r="J1690" i="8"/>
  <c r="H1690" i="8"/>
  <c r="F1690" i="8"/>
  <c r="D1690" i="8"/>
  <c r="R1689" i="8"/>
  <c r="Q1689" i="8"/>
  <c r="P1689" i="8"/>
  <c r="O1689" i="8"/>
  <c r="N1689" i="8"/>
  <c r="M1689" i="8"/>
  <c r="L1689" i="8"/>
  <c r="J1689" i="8"/>
  <c r="H1689" i="8"/>
  <c r="F1689" i="8"/>
  <c r="D1689" i="8"/>
  <c r="R1688" i="8"/>
  <c r="Q1688" i="8"/>
  <c r="P1688" i="8"/>
  <c r="O1688" i="8"/>
  <c r="N1688" i="8"/>
  <c r="M1688" i="8"/>
  <c r="L1688" i="8"/>
  <c r="J1688" i="8"/>
  <c r="H1688" i="8"/>
  <c r="F1688" i="8"/>
  <c r="D1688" i="8"/>
  <c r="R1687" i="8"/>
  <c r="Q1687" i="8"/>
  <c r="P1687" i="8"/>
  <c r="O1687" i="8"/>
  <c r="N1687" i="8"/>
  <c r="M1687" i="8"/>
  <c r="L1687" i="8"/>
  <c r="J1687" i="8"/>
  <c r="H1687" i="8"/>
  <c r="F1687" i="8"/>
  <c r="D1687" i="8"/>
  <c r="R1686" i="8"/>
  <c r="Q1686" i="8"/>
  <c r="P1686" i="8"/>
  <c r="O1686" i="8"/>
  <c r="N1686" i="8"/>
  <c r="M1686" i="8"/>
  <c r="L1686" i="8"/>
  <c r="J1686" i="8"/>
  <c r="H1686" i="8"/>
  <c r="F1686" i="8"/>
  <c r="D1686" i="8"/>
  <c r="R1685" i="8"/>
  <c r="Q1685" i="8"/>
  <c r="P1685" i="8"/>
  <c r="O1685" i="8"/>
  <c r="N1685" i="8"/>
  <c r="M1685" i="8"/>
  <c r="L1685" i="8"/>
  <c r="J1685" i="8"/>
  <c r="H1685" i="8"/>
  <c r="F1685" i="8"/>
  <c r="D1685" i="8"/>
  <c r="R1684" i="8"/>
  <c r="Q1684" i="8"/>
  <c r="P1684" i="8"/>
  <c r="O1684" i="8"/>
  <c r="N1684" i="8"/>
  <c r="M1684" i="8"/>
  <c r="L1684" i="8"/>
  <c r="J1684" i="8"/>
  <c r="H1684" i="8"/>
  <c r="F1684" i="8"/>
  <c r="D1684" i="8"/>
  <c r="R1683" i="8"/>
  <c r="Q1683" i="8"/>
  <c r="P1683" i="8"/>
  <c r="O1683" i="8"/>
  <c r="N1683" i="8"/>
  <c r="M1683" i="8"/>
  <c r="L1683" i="8"/>
  <c r="J1683" i="8"/>
  <c r="H1683" i="8"/>
  <c r="F1683" i="8"/>
  <c r="D1683" i="8"/>
  <c r="R1682" i="8"/>
  <c r="Q1682" i="8"/>
  <c r="P1682" i="8"/>
  <c r="O1682" i="8"/>
  <c r="N1682" i="8"/>
  <c r="M1682" i="8"/>
  <c r="L1682" i="8"/>
  <c r="J1682" i="8"/>
  <c r="H1682" i="8"/>
  <c r="F1682" i="8"/>
  <c r="D1682" i="8"/>
  <c r="R1681" i="8"/>
  <c r="Q1681" i="8"/>
  <c r="P1681" i="8"/>
  <c r="O1681" i="8"/>
  <c r="N1681" i="8"/>
  <c r="M1681" i="8"/>
  <c r="L1681" i="8"/>
  <c r="J1681" i="8"/>
  <c r="H1681" i="8"/>
  <c r="F1681" i="8"/>
  <c r="D1681" i="8"/>
  <c r="R1680" i="8"/>
  <c r="Q1680" i="8"/>
  <c r="P1680" i="8"/>
  <c r="O1680" i="8"/>
  <c r="N1680" i="8"/>
  <c r="M1680" i="8"/>
  <c r="L1680" i="8"/>
  <c r="J1680" i="8"/>
  <c r="H1680" i="8"/>
  <c r="F1680" i="8"/>
  <c r="D1680" i="8"/>
  <c r="R1679" i="8"/>
  <c r="Q1679" i="8"/>
  <c r="P1679" i="8"/>
  <c r="O1679" i="8"/>
  <c r="N1679" i="8"/>
  <c r="M1679" i="8"/>
  <c r="L1679" i="8"/>
  <c r="J1679" i="8"/>
  <c r="H1679" i="8"/>
  <c r="F1679" i="8"/>
  <c r="D1679" i="8"/>
  <c r="R1678" i="8"/>
  <c r="Q1678" i="8"/>
  <c r="P1678" i="8"/>
  <c r="O1678" i="8"/>
  <c r="N1678" i="8"/>
  <c r="M1678" i="8"/>
  <c r="L1678" i="8"/>
  <c r="J1678" i="8"/>
  <c r="H1678" i="8"/>
  <c r="F1678" i="8"/>
  <c r="D1678" i="8"/>
  <c r="R1677" i="8"/>
  <c r="Q1677" i="8"/>
  <c r="P1677" i="8"/>
  <c r="O1677" i="8"/>
  <c r="N1677" i="8"/>
  <c r="M1677" i="8"/>
  <c r="L1677" i="8"/>
  <c r="J1677" i="8"/>
  <c r="H1677" i="8"/>
  <c r="F1677" i="8"/>
  <c r="D1677" i="8"/>
  <c r="R1676" i="8"/>
  <c r="Q1676" i="8"/>
  <c r="P1676" i="8"/>
  <c r="O1676" i="8"/>
  <c r="N1676" i="8"/>
  <c r="M1676" i="8"/>
  <c r="L1676" i="8"/>
  <c r="J1676" i="8"/>
  <c r="H1676" i="8"/>
  <c r="F1676" i="8"/>
  <c r="D1676" i="8"/>
  <c r="R1675" i="8"/>
  <c r="Q1675" i="8"/>
  <c r="P1675" i="8"/>
  <c r="O1675" i="8"/>
  <c r="N1675" i="8"/>
  <c r="M1675" i="8"/>
  <c r="L1675" i="8"/>
  <c r="J1675" i="8"/>
  <c r="H1675" i="8"/>
  <c r="F1675" i="8"/>
  <c r="D1675" i="8"/>
  <c r="R1674" i="8"/>
  <c r="Q1674" i="8"/>
  <c r="P1674" i="8"/>
  <c r="O1674" i="8"/>
  <c r="N1674" i="8"/>
  <c r="M1674" i="8"/>
  <c r="L1674" i="8"/>
  <c r="J1674" i="8"/>
  <c r="H1674" i="8"/>
  <c r="F1674" i="8"/>
  <c r="D1674" i="8"/>
  <c r="R1673" i="8"/>
  <c r="Q1673" i="8"/>
  <c r="P1673" i="8"/>
  <c r="O1673" i="8"/>
  <c r="N1673" i="8"/>
  <c r="M1673" i="8"/>
  <c r="L1673" i="8"/>
  <c r="J1673" i="8"/>
  <c r="H1673" i="8"/>
  <c r="F1673" i="8"/>
  <c r="D1673" i="8"/>
  <c r="R1672" i="8"/>
  <c r="Q1672" i="8"/>
  <c r="P1672" i="8"/>
  <c r="O1672" i="8"/>
  <c r="N1672" i="8"/>
  <c r="M1672" i="8"/>
  <c r="L1672" i="8"/>
  <c r="J1672" i="8"/>
  <c r="H1672" i="8"/>
  <c r="F1672" i="8"/>
  <c r="D1672" i="8"/>
  <c r="R1671" i="8"/>
  <c r="Q1671" i="8"/>
  <c r="P1671" i="8"/>
  <c r="O1671" i="8"/>
  <c r="N1671" i="8"/>
  <c r="M1671" i="8"/>
  <c r="L1671" i="8"/>
  <c r="J1671" i="8"/>
  <c r="H1671" i="8"/>
  <c r="F1671" i="8"/>
  <c r="D1671" i="8"/>
  <c r="R1670" i="8"/>
  <c r="Q1670" i="8"/>
  <c r="P1670" i="8"/>
  <c r="O1670" i="8"/>
  <c r="N1670" i="8"/>
  <c r="M1670" i="8"/>
  <c r="L1670" i="8"/>
  <c r="J1670" i="8"/>
  <c r="H1670" i="8"/>
  <c r="F1670" i="8"/>
  <c r="D1670" i="8"/>
  <c r="R1669" i="8"/>
  <c r="Q1669" i="8"/>
  <c r="P1669" i="8"/>
  <c r="O1669" i="8"/>
  <c r="N1669" i="8"/>
  <c r="M1669" i="8"/>
  <c r="L1669" i="8"/>
  <c r="J1669" i="8"/>
  <c r="H1669" i="8"/>
  <c r="F1669" i="8"/>
  <c r="D1669" i="8"/>
  <c r="R1668" i="8"/>
  <c r="Q1668" i="8"/>
  <c r="P1668" i="8"/>
  <c r="O1668" i="8"/>
  <c r="N1668" i="8"/>
  <c r="M1668" i="8"/>
  <c r="L1668" i="8"/>
  <c r="J1668" i="8"/>
  <c r="H1668" i="8"/>
  <c r="F1668" i="8"/>
  <c r="D1668" i="8"/>
  <c r="R1667" i="8"/>
  <c r="Q1667" i="8"/>
  <c r="P1667" i="8"/>
  <c r="O1667" i="8"/>
  <c r="N1667" i="8"/>
  <c r="M1667" i="8"/>
  <c r="L1667" i="8"/>
  <c r="J1667" i="8"/>
  <c r="H1667" i="8"/>
  <c r="F1667" i="8"/>
  <c r="D1667" i="8"/>
  <c r="R1666" i="8"/>
  <c r="Q1666" i="8"/>
  <c r="P1666" i="8"/>
  <c r="O1666" i="8"/>
  <c r="N1666" i="8"/>
  <c r="M1666" i="8"/>
  <c r="L1666" i="8"/>
  <c r="J1666" i="8"/>
  <c r="H1666" i="8"/>
  <c r="F1666" i="8"/>
  <c r="D1666" i="8"/>
  <c r="R1665" i="8"/>
  <c r="Q1665" i="8"/>
  <c r="P1665" i="8"/>
  <c r="O1665" i="8"/>
  <c r="N1665" i="8"/>
  <c r="M1665" i="8"/>
  <c r="L1665" i="8"/>
  <c r="J1665" i="8"/>
  <c r="H1665" i="8"/>
  <c r="F1665" i="8"/>
  <c r="D1665" i="8"/>
  <c r="R1664" i="8"/>
  <c r="Q1664" i="8"/>
  <c r="P1664" i="8"/>
  <c r="O1664" i="8"/>
  <c r="N1664" i="8"/>
  <c r="M1664" i="8"/>
  <c r="L1664" i="8"/>
  <c r="J1664" i="8"/>
  <c r="H1664" i="8"/>
  <c r="F1664" i="8"/>
  <c r="D1664" i="8"/>
  <c r="R1663" i="8"/>
  <c r="Q1663" i="8"/>
  <c r="P1663" i="8"/>
  <c r="O1663" i="8"/>
  <c r="N1663" i="8"/>
  <c r="M1663" i="8"/>
  <c r="L1663" i="8"/>
  <c r="J1663" i="8"/>
  <c r="H1663" i="8"/>
  <c r="F1663" i="8"/>
  <c r="D1663" i="8"/>
  <c r="R1662" i="8"/>
  <c r="Q1662" i="8"/>
  <c r="P1662" i="8"/>
  <c r="O1662" i="8"/>
  <c r="N1662" i="8"/>
  <c r="M1662" i="8"/>
  <c r="L1662" i="8"/>
  <c r="J1662" i="8"/>
  <c r="H1662" i="8"/>
  <c r="F1662" i="8"/>
  <c r="D1662" i="8"/>
  <c r="R1661" i="8"/>
  <c r="Q1661" i="8"/>
  <c r="P1661" i="8"/>
  <c r="O1661" i="8"/>
  <c r="N1661" i="8"/>
  <c r="M1661" i="8"/>
  <c r="L1661" i="8"/>
  <c r="J1661" i="8"/>
  <c r="H1661" i="8"/>
  <c r="F1661" i="8"/>
  <c r="D1661" i="8"/>
  <c r="R1660" i="8"/>
  <c r="Q1660" i="8"/>
  <c r="P1660" i="8"/>
  <c r="O1660" i="8"/>
  <c r="N1660" i="8"/>
  <c r="M1660" i="8"/>
  <c r="L1660" i="8"/>
  <c r="J1660" i="8"/>
  <c r="H1660" i="8"/>
  <c r="F1660" i="8"/>
  <c r="D1660" i="8"/>
  <c r="R1659" i="8"/>
  <c r="Q1659" i="8"/>
  <c r="P1659" i="8"/>
  <c r="O1659" i="8"/>
  <c r="N1659" i="8"/>
  <c r="M1659" i="8"/>
  <c r="L1659" i="8"/>
  <c r="J1659" i="8"/>
  <c r="H1659" i="8"/>
  <c r="F1659" i="8"/>
  <c r="D1659" i="8"/>
  <c r="R1658" i="8"/>
  <c r="Q1658" i="8"/>
  <c r="P1658" i="8"/>
  <c r="O1658" i="8"/>
  <c r="N1658" i="8"/>
  <c r="M1658" i="8"/>
  <c r="L1658" i="8"/>
  <c r="J1658" i="8"/>
  <c r="H1658" i="8"/>
  <c r="F1658" i="8"/>
  <c r="D1658" i="8"/>
  <c r="R1657" i="8"/>
  <c r="Q1657" i="8"/>
  <c r="P1657" i="8"/>
  <c r="O1657" i="8"/>
  <c r="N1657" i="8"/>
  <c r="M1657" i="8"/>
  <c r="L1657" i="8"/>
  <c r="J1657" i="8"/>
  <c r="H1657" i="8"/>
  <c r="F1657" i="8"/>
  <c r="D1657" i="8"/>
  <c r="R1656" i="8"/>
  <c r="Q1656" i="8"/>
  <c r="P1656" i="8"/>
  <c r="O1656" i="8"/>
  <c r="N1656" i="8"/>
  <c r="M1656" i="8"/>
  <c r="L1656" i="8"/>
  <c r="J1656" i="8"/>
  <c r="H1656" i="8"/>
  <c r="F1656" i="8"/>
  <c r="D1656" i="8"/>
  <c r="R1655" i="8"/>
  <c r="Q1655" i="8"/>
  <c r="P1655" i="8"/>
  <c r="O1655" i="8"/>
  <c r="N1655" i="8"/>
  <c r="M1655" i="8"/>
  <c r="L1655" i="8"/>
  <c r="J1655" i="8"/>
  <c r="H1655" i="8"/>
  <c r="F1655" i="8"/>
  <c r="D1655" i="8"/>
  <c r="R1654" i="8"/>
  <c r="Q1654" i="8"/>
  <c r="P1654" i="8"/>
  <c r="O1654" i="8"/>
  <c r="N1654" i="8"/>
  <c r="M1654" i="8"/>
  <c r="L1654" i="8"/>
  <c r="J1654" i="8"/>
  <c r="H1654" i="8"/>
  <c r="F1654" i="8"/>
  <c r="D1654" i="8"/>
  <c r="R1653" i="8"/>
  <c r="Q1653" i="8"/>
  <c r="P1653" i="8"/>
  <c r="O1653" i="8"/>
  <c r="N1653" i="8"/>
  <c r="M1653" i="8"/>
  <c r="L1653" i="8"/>
  <c r="J1653" i="8"/>
  <c r="H1653" i="8"/>
  <c r="F1653" i="8"/>
  <c r="D1653" i="8"/>
  <c r="R1652" i="8"/>
  <c r="Q1652" i="8"/>
  <c r="P1652" i="8"/>
  <c r="O1652" i="8"/>
  <c r="N1652" i="8"/>
  <c r="M1652" i="8"/>
  <c r="L1652" i="8"/>
  <c r="J1652" i="8"/>
  <c r="H1652" i="8"/>
  <c r="F1652" i="8"/>
  <c r="D1652" i="8"/>
  <c r="R1651" i="8"/>
  <c r="Q1651" i="8"/>
  <c r="P1651" i="8"/>
  <c r="O1651" i="8"/>
  <c r="N1651" i="8"/>
  <c r="M1651" i="8"/>
  <c r="L1651" i="8"/>
  <c r="J1651" i="8"/>
  <c r="H1651" i="8"/>
  <c r="F1651" i="8"/>
  <c r="D1651" i="8"/>
  <c r="R1650" i="8"/>
  <c r="Q1650" i="8"/>
  <c r="P1650" i="8"/>
  <c r="O1650" i="8"/>
  <c r="N1650" i="8"/>
  <c r="M1650" i="8"/>
  <c r="L1650" i="8"/>
  <c r="J1650" i="8"/>
  <c r="H1650" i="8"/>
  <c r="F1650" i="8"/>
  <c r="D1650" i="8"/>
  <c r="R1649" i="8"/>
  <c r="Q1649" i="8"/>
  <c r="P1649" i="8"/>
  <c r="O1649" i="8"/>
  <c r="N1649" i="8"/>
  <c r="M1649" i="8"/>
  <c r="L1649" i="8"/>
  <c r="J1649" i="8"/>
  <c r="H1649" i="8"/>
  <c r="F1649" i="8"/>
  <c r="D1649" i="8"/>
  <c r="R1648" i="8"/>
  <c r="Q1648" i="8"/>
  <c r="P1648" i="8"/>
  <c r="O1648" i="8"/>
  <c r="N1648" i="8"/>
  <c r="M1648" i="8"/>
  <c r="L1648" i="8"/>
  <c r="J1648" i="8"/>
  <c r="H1648" i="8"/>
  <c r="F1648" i="8"/>
  <c r="D1648" i="8"/>
  <c r="R1647" i="8"/>
  <c r="Q1647" i="8"/>
  <c r="P1647" i="8"/>
  <c r="O1647" i="8"/>
  <c r="N1647" i="8"/>
  <c r="M1647" i="8"/>
  <c r="L1647" i="8"/>
  <c r="J1647" i="8"/>
  <c r="H1647" i="8"/>
  <c r="F1647" i="8"/>
  <c r="D1647" i="8"/>
  <c r="R1646" i="8"/>
  <c r="Q1646" i="8"/>
  <c r="P1646" i="8"/>
  <c r="O1646" i="8"/>
  <c r="N1646" i="8"/>
  <c r="M1646" i="8"/>
  <c r="L1646" i="8"/>
  <c r="J1646" i="8"/>
  <c r="H1646" i="8"/>
  <c r="F1646" i="8"/>
  <c r="D1646" i="8"/>
  <c r="R1645" i="8"/>
  <c r="Q1645" i="8"/>
  <c r="P1645" i="8"/>
  <c r="O1645" i="8"/>
  <c r="N1645" i="8"/>
  <c r="M1645" i="8"/>
  <c r="L1645" i="8"/>
  <c r="J1645" i="8"/>
  <c r="H1645" i="8"/>
  <c r="F1645" i="8"/>
  <c r="D1645" i="8"/>
  <c r="R1644" i="8"/>
  <c r="Q1644" i="8"/>
  <c r="P1644" i="8"/>
  <c r="O1644" i="8"/>
  <c r="N1644" i="8"/>
  <c r="M1644" i="8"/>
  <c r="L1644" i="8"/>
  <c r="J1644" i="8"/>
  <c r="H1644" i="8"/>
  <c r="F1644" i="8"/>
  <c r="D1644" i="8"/>
  <c r="R1643" i="8"/>
  <c r="Q1643" i="8"/>
  <c r="P1643" i="8"/>
  <c r="O1643" i="8"/>
  <c r="N1643" i="8"/>
  <c r="M1643" i="8"/>
  <c r="L1643" i="8"/>
  <c r="J1643" i="8"/>
  <c r="H1643" i="8"/>
  <c r="F1643" i="8"/>
  <c r="D1643" i="8"/>
  <c r="R1642" i="8"/>
  <c r="Q1642" i="8"/>
  <c r="P1642" i="8"/>
  <c r="O1642" i="8"/>
  <c r="N1642" i="8"/>
  <c r="M1642" i="8"/>
  <c r="L1642" i="8"/>
  <c r="J1642" i="8"/>
  <c r="H1642" i="8"/>
  <c r="F1642" i="8"/>
  <c r="D1642" i="8"/>
  <c r="R1641" i="8"/>
  <c r="Q1641" i="8"/>
  <c r="P1641" i="8"/>
  <c r="O1641" i="8"/>
  <c r="N1641" i="8"/>
  <c r="M1641" i="8"/>
  <c r="L1641" i="8"/>
  <c r="J1641" i="8"/>
  <c r="H1641" i="8"/>
  <c r="F1641" i="8"/>
  <c r="D1641" i="8"/>
  <c r="R1640" i="8"/>
  <c r="Q1640" i="8"/>
  <c r="P1640" i="8"/>
  <c r="O1640" i="8"/>
  <c r="N1640" i="8"/>
  <c r="M1640" i="8"/>
  <c r="L1640" i="8"/>
  <c r="J1640" i="8"/>
  <c r="H1640" i="8"/>
  <c r="F1640" i="8"/>
  <c r="D1640" i="8"/>
  <c r="R1639" i="8"/>
  <c r="Q1639" i="8"/>
  <c r="P1639" i="8"/>
  <c r="O1639" i="8"/>
  <c r="N1639" i="8"/>
  <c r="M1639" i="8"/>
  <c r="L1639" i="8"/>
  <c r="J1639" i="8"/>
  <c r="H1639" i="8"/>
  <c r="F1639" i="8"/>
  <c r="D1639" i="8"/>
  <c r="R1638" i="8"/>
  <c r="Q1638" i="8"/>
  <c r="P1638" i="8"/>
  <c r="O1638" i="8"/>
  <c r="N1638" i="8"/>
  <c r="M1638" i="8"/>
  <c r="L1638" i="8"/>
  <c r="J1638" i="8"/>
  <c r="H1638" i="8"/>
  <c r="F1638" i="8"/>
  <c r="D1638" i="8"/>
  <c r="R1637" i="8"/>
  <c r="Q1637" i="8"/>
  <c r="P1637" i="8"/>
  <c r="O1637" i="8"/>
  <c r="N1637" i="8"/>
  <c r="M1637" i="8"/>
  <c r="L1637" i="8"/>
  <c r="J1637" i="8"/>
  <c r="H1637" i="8"/>
  <c r="F1637" i="8"/>
  <c r="D1637" i="8"/>
  <c r="R1636" i="8"/>
  <c r="Q1636" i="8"/>
  <c r="P1636" i="8"/>
  <c r="O1636" i="8"/>
  <c r="N1636" i="8"/>
  <c r="M1636" i="8"/>
  <c r="L1636" i="8"/>
  <c r="J1636" i="8"/>
  <c r="H1636" i="8"/>
  <c r="F1636" i="8"/>
  <c r="D1636" i="8"/>
  <c r="R1635" i="8"/>
  <c r="Q1635" i="8"/>
  <c r="P1635" i="8"/>
  <c r="O1635" i="8"/>
  <c r="N1635" i="8"/>
  <c r="M1635" i="8"/>
  <c r="L1635" i="8"/>
  <c r="J1635" i="8"/>
  <c r="H1635" i="8"/>
  <c r="F1635" i="8"/>
  <c r="D1635" i="8"/>
  <c r="R1634" i="8"/>
  <c r="Q1634" i="8"/>
  <c r="P1634" i="8"/>
  <c r="O1634" i="8"/>
  <c r="N1634" i="8"/>
  <c r="M1634" i="8"/>
  <c r="L1634" i="8"/>
  <c r="J1634" i="8"/>
  <c r="H1634" i="8"/>
  <c r="F1634" i="8"/>
  <c r="D1634" i="8"/>
  <c r="R1633" i="8"/>
  <c r="Q1633" i="8"/>
  <c r="P1633" i="8"/>
  <c r="O1633" i="8"/>
  <c r="N1633" i="8"/>
  <c r="M1633" i="8"/>
  <c r="L1633" i="8"/>
  <c r="J1633" i="8"/>
  <c r="H1633" i="8"/>
  <c r="F1633" i="8"/>
  <c r="D1633" i="8"/>
  <c r="R1632" i="8"/>
  <c r="Q1632" i="8"/>
  <c r="P1632" i="8"/>
  <c r="O1632" i="8"/>
  <c r="N1632" i="8"/>
  <c r="M1632" i="8"/>
  <c r="L1632" i="8"/>
  <c r="J1632" i="8"/>
  <c r="H1632" i="8"/>
  <c r="F1632" i="8"/>
  <c r="D1632" i="8"/>
  <c r="R1631" i="8"/>
  <c r="Q1631" i="8"/>
  <c r="P1631" i="8"/>
  <c r="O1631" i="8"/>
  <c r="N1631" i="8"/>
  <c r="M1631" i="8"/>
  <c r="L1631" i="8"/>
  <c r="J1631" i="8"/>
  <c r="H1631" i="8"/>
  <c r="F1631" i="8"/>
  <c r="D1631" i="8"/>
  <c r="R1630" i="8"/>
  <c r="Q1630" i="8"/>
  <c r="P1630" i="8"/>
  <c r="O1630" i="8"/>
  <c r="N1630" i="8"/>
  <c r="M1630" i="8"/>
  <c r="L1630" i="8"/>
  <c r="J1630" i="8"/>
  <c r="H1630" i="8"/>
  <c r="F1630" i="8"/>
  <c r="D1630" i="8"/>
  <c r="R1629" i="8"/>
  <c r="Q1629" i="8"/>
  <c r="P1629" i="8"/>
  <c r="O1629" i="8"/>
  <c r="N1629" i="8"/>
  <c r="M1629" i="8"/>
  <c r="L1629" i="8"/>
  <c r="J1629" i="8"/>
  <c r="H1629" i="8"/>
  <c r="F1629" i="8"/>
  <c r="D1629" i="8"/>
  <c r="R1628" i="8"/>
  <c r="Q1628" i="8"/>
  <c r="P1628" i="8"/>
  <c r="O1628" i="8"/>
  <c r="N1628" i="8"/>
  <c r="M1628" i="8"/>
  <c r="L1628" i="8"/>
  <c r="J1628" i="8"/>
  <c r="H1628" i="8"/>
  <c r="F1628" i="8"/>
  <c r="D1628" i="8"/>
  <c r="R1627" i="8"/>
  <c r="Q1627" i="8"/>
  <c r="P1627" i="8"/>
  <c r="O1627" i="8"/>
  <c r="N1627" i="8"/>
  <c r="M1627" i="8"/>
  <c r="L1627" i="8"/>
  <c r="J1627" i="8"/>
  <c r="H1627" i="8"/>
  <c r="F1627" i="8"/>
  <c r="D1627" i="8"/>
  <c r="R1626" i="8"/>
  <c r="Q1626" i="8"/>
  <c r="P1626" i="8"/>
  <c r="O1626" i="8"/>
  <c r="N1626" i="8"/>
  <c r="M1626" i="8"/>
  <c r="L1626" i="8"/>
  <c r="J1626" i="8"/>
  <c r="H1626" i="8"/>
  <c r="F1626" i="8"/>
  <c r="D1626" i="8"/>
  <c r="R1625" i="8"/>
  <c r="Q1625" i="8"/>
  <c r="P1625" i="8"/>
  <c r="O1625" i="8"/>
  <c r="N1625" i="8"/>
  <c r="M1625" i="8"/>
  <c r="L1625" i="8"/>
  <c r="J1625" i="8"/>
  <c r="H1625" i="8"/>
  <c r="F1625" i="8"/>
  <c r="D1625" i="8"/>
  <c r="R1624" i="8"/>
  <c r="Q1624" i="8"/>
  <c r="P1624" i="8"/>
  <c r="O1624" i="8"/>
  <c r="N1624" i="8"/>
  <c r="M1624" i="8"/>
  <c r="L1624" i="8"/>
  <c r="J1624" i="8"/>
  <c r="H1624" i="8"/>
  <c r="F1624" i="8"/>
  <c r="D1624" i="8"/>
  <c r="R1623" i="8"/>
  <c r="Q1623" i="8"/>
  <c r="P1623" i="8"/>
  <c r="O1623" i="8"/>
  <c r="N1623" i="8"/>
  <c r="M1623" i="8"/>
  <c r="L1623" i="8"/>
  <c r="J1623" i="8"/>
  <c r="H1623" i="8"/>
  <c r="F1623" i="8"/>
  <c r="D1623" i="8"/>
  <c r="R1622" i="8"/>
  <c r="Q1622" i="8"/>
  <c r="P1622" i="8"/>
  <c r="O1622" i="8"/>
  <c r="N1622" i="8"/>
  <c r="M1622" i="8"/>
  <c r="L1622" i="8"/>
  <c r="J1622" i="8"/>
  <c r="H1622" i="8"/>
  <c r="F1622" i="8"/>
  <c r="D1622" i="8"/>
  <c r="R1621" i="8"/>
  <c r="Q1621" i="8"/>
  <c r="P1621" i="8"/>
  <c r="O1621" i="8"/>
  <c r="N1621" i="8"/>
  <c r="M1621" i="8"/>
  <c r="L1621" i="8"/>
  <c r="J1621" i="8"/>
  <c r="H1621" i="8"/>
  <c r="F1621" i="8"/>
  <c r="D1621" i="8"/>
  <c r="R1620" i="8"/>
  <c r="Q1620" i="8"/>
  <c r="P1620" i="8"/>
  <c r="O1620" i="8"/>
  <c r="N1620" i="8"/>
  <c r="M1620" i="8"/>
  <c r="L1620" i="8"/>
  <c r="J1620" i="8"/>
  <c r="H1620" i="8"/>
  <c r="F1620" i="8"/>
  <c r="D1620" i="8"/>
  <c r="R1619" i="8"/>
  <c r="Q1619" i="8"/>
  <c r="P1619" i="8"/>
  <c r="O1619" i="8"/>
  <c r="N1619" i="8"/>
  <c r="M1619" i="8"/>
  <c r="L1619" i="8"/>
  <c r="J1619" i="8"/>
  <c r="H1619" i="8"/>
  <c r="F1619" i="8"/>
  <c r="D1619" i="8"/>
  <c r="R1618" i="8"/>
  <c r="Q1618" i="8"/>
  <c r="P1618" i="8"/>
  <c r="O1618" i="8"/>
  <c r="N1618" i="8"/>
  <c r="M1618" i="8"/>
  <c r="L1618" i="8"/>
  <c r="J1618" i="8"/>
  <c r="H1618" i="8"/>
  <c r="F1618" i="8"/>
  <c r="D1618" i="8"/>
  <c r="R1617" i="8"/>
  <c r="Q1617" i="8"/>
  <c r="P1617" i="8"/>
  <c r="O1617" i="8"/>
  <c r="N1617" i="8"/>
  <c r="M1617" i="8"/>
  <c r="L1617" i="8"/>
  <c r="J1617" i="8"/>
  <c r="H1617" i="8"/>
  <c r="F1617" i="8"/>
  <c r="D1617" i="8"/>
  <c r="R1616" i="8"/>
  <c r="Q1616" i="8"/>
  <c r="P1616" i="8"/>
  <c r="O1616" i="8"/>
  <c r="N1616" i="8"/>
  <c r="M1616" i="8"/>
  <c r="L1616" i="8"/>
  <c r="J1616" i="8"/>
  <c r="H1616" i="8"/>
  <c r="F1616" i="8"/>
  <c r="D1616" i="8"/>
  <c r="R1615" i="8"/>
  <c r="Q1615" i="8"/>
  <c r="P1615" i="8"/>
  <c r="O1615" i="8"/>
  <c r="N1615" i="8"/>
  <c r="M1615" i="8"/>
  <c r="L1615" i="8"/>
  <c r="J1615" i="8"/>
  <c r="H1615" i="8"/>
  <c r="F1615" i="8"/>
  <c r="D1615" i="8"/>
  <c r="R1614" i="8"/>
  <c r="Q1614" i="8"/>
  <c r="P1614" i="8"/>
  <c r="O1614" i="8"/>
  <c r="N1614" i="8"/>
  <c r="M1614" i="8"/>
  <c r="L1614" i="8"/>
  <c r="J1614" i="8"/>
  <c r="H1614" i="8"/>
  <c r="F1614" i="8"/>
  <c r="D1614" i="8"/>
  <c r="R1613" i="8"/>
  <c r="Q1613" i="8"/>
  <c r="P1613" i="8"/>
  <c r="O1613" i="8"/>
  <c r="N1613" i="8"/>
  <c r="M1613" i="8"/>
  <c r="L1613" i="8"/>
  <c r="J1613" i="8"/>
  <c r="H1613" i="8"/>
  <c r="F1613" i="8"/>
  <c r="D1613" i="8"/>
  <c r="R1612" i="8"/>
  <c r="Q1612" i="8"/>
  <c r="P1612" i="8"/>
  <c r="O1612" i="8"/>
  <c r="N1612" i="8"/>
  <c r="M1612" i="8"/>
  <c r="L1612" i="8"/>
  <c r="J1612" i="8"/>
  <c r="H1612" i="8"/>
  <c r="F1612" i="8"/>
  <c r="D1612" i="8"/>
  <c r="R1611" i="8"/>
  <c r="Q1611" i="8"/>
  <c r="P1611" i="8"/>
  <c r="O1611" i="8"/>
  <c r="N1611" i="8"/>
  <c r="M1611" i="8"/>
  <c r="L1611" i="8"/>
  <c r="J1611" i="8"/>
  <c r="H1611" i="8"/>
  <c r="F1611" i="8"/>
  <c r="D1611" i="8"/>
  <c r="R1610" i="8"/>
  <c r="Q1610" i="8"/>
  <c r="P1610" i="8"/>
  <c r="O1610" i="8"/>
  <c r="N1610" i="8"/>
  <c r="M1610" i="8"/>
  <c r="L1610" i="8"/>
  <c r="J1610" i="8"/>
  <c r="H1610" i="8"/>
  <c r="F1610" i="8"/>
  <c r="D1610" i="8"/>
  <c r="R1609" i="8"/>
  <c r="Q1609" i="8"/>
  <c r="P1609" i="8"/>
  <c r="O1609" i="8"/>
  <c r="N1609" i="8"/>
  <c r="M1609" i="8"/>
  <c r="L1609" i="8"/>
  <c r="J1609" i="8"/>
  <c r="H1609" i="8"/>
  <c r="F1609" i="8"/>
  <c r="D1609" i="8"/>
  <c r="R1608" i="8"/>
  <c r="Q1608" i="8"/>
  <c r="P1608" i="8"/>
  <c r="O1608" i="8"/>
  <c r="N1608" i="8"/>
  <c r="M1608" i="8"/>
  <c r="L1608" i="8"/>
  <c r="J1608" i="8"/>
  <c r="H1608" i="8"/>
  <c r="F1608" i="8"/>
  <c r="D1608" i="8"/>
  <c r="R1607" i="8"/>
  <c r="Q1607" i="8"/>
  <c r="P1607" i="8"/>
  <c r="O1607" i="8"/>
  <c r="N1607" i="8"/>
  <c r="M1607" i="8"/>
  <c r="L1607" i="8"/>
  <c r="J1607" i="8"/>
  <c r="H1607" i="8"/>
  <c r="F1607" i="8"/>
  <c r="D1607" i="8"/>
  <c r="R1606" i="8"/>
  <c r="Q1606" i="8"/>
  <c r="P1606" i="8"/>
  <c r="O1606" i="8"/>
  <c r="N1606" i="8"/>
  <c r="M1606" i="8"/>
  <c r="L1606" i="8"/>
  <c r="J1606" i="8"/>
  <c r="H1606" i="8"/>
  <c r="F1606" i="8"/>
  <c r="D1606" i="8"/>
  <c r="R1605" i="8"/>
  <c r="Q1605" i="8"/>
  <c r="P1605" i="8"/>
  <c r="O1605" i="8"/>
  <c r="N1605" i="8"/>
  <c r="M1605" i="8"/>
  <c r="L1605" i="8"/>
  <c r="J1605" i="8"/>
  <c r="H1605" i="8"/>
  <c r="F1605" i="8"/>
  <c r="D1605" i="8"/>
  <c r="R1604" i="8"/>
  <c r="Q1604" i="8"/>
  <c r="P1604" i="8"/>
  <c r="O1604" i="8"/>
  <c r="N1604" i="8"/>
  <c r="M1604" i="8"/>
  <c r="L1604" i="8"/>
  <c r="J1604" i="8"/>
  <c r="H1604" i="8"/>
  <c r="F1604" i="8"/>
  <c r="D1604" i="8"/>
  <c r="R1603" i="8"/>
  <c r="Q1603" i="8"/>
  <c r="P1603" i="8"/>
  <c r="O1603" i="8"/>
  <c r="N1603" i="8"/>
  <c r="M1603" i="8"/>
  <c r="L1603" i="8"/>
  <c r="J1603" i="8"/>
  <c r="H1603" i="8"/>
  <c r="F1603" i="8"/>
  <c r="D1603" i="8"/>
  <c r="R1602" i="8"/>
  <c r="Q1602" i="8"/>
  <c r="P1602" i="8"/>
  <c r="O1602" i="8"/>
  <c r="N1602" i="8"/>
  <c r="M1602" i="8"/>
  <c r="L1602" i="8"/>
  <c r="J1602" i="8"/>
  <c r="H1602" i="8"/>
  <c r="F1602" i="8"/>
  <c r="D1602" i="8"/>
  <c r="R1601" i="8"/>
  <c r="Q1601" i="8"/>
  <c r="P1601" i="8"/>
  <c r="O1601" i="8"/>
  <c r="N1601" i="8"/>
  <c r="M1601" i="8"/>
  <c r="L1601" i="8"/>
  <c r="J1601" i="8"/>
  <c r="H1601" i="8"/>
  <c r="F1601" i="8"/>
  <c r="D1601" i="8"/>
  <c r="R1600" i="8"/>
  <c r="Q1600" i="8"/>
  <c r="P1600" i="8"/>
  <c r="O1600" i="8"/>
  <c r="N1600" i="8"/>
  <c r="M1600" i="8"/>
  <c r="L1600" i="8"/>
  <c r="J1600" i="8"/>
  <c r="H1600" i="8"/>
  <c r="F1600" i="8"/>
  <c r="D1600" i="8"/>
  <c r="R1599" i="8"/>
  <c r="Q1599" i="8"/>
  <c r="P1599" i="8"/>
  <c r="O1599" i="8"/>
  <c r="N1599" i="8"/>
  <c r="M1599" i="8"/>
  <c r="L1599" i="8"/>
  <c r="J1599" i="8"/>
  <c r="H1599" i="8"/>
  <c r="F1599" i="8"/>
  <c r="D1599" i="8"/>
  <c r="R1598" i="8"/>
  <c r="Q1598" i="8"/>
  <c r="P1598" i="8"/>
  <c r="O1598" i="8"/>
  <c r="N1598" i="8"/>
  <c r="M1598" i="8"/>
  <c r="L1598" i="8"/>
  <c r="J1598" i="8"/>
  <c r="H1598" i="8"/>
  <c r="F1598" i="8"/>
  <c r="D1598" i="8"/>
  <c r="R1597" i="8"/>
  <c r="Q1597" i="8"/>
  <c r="P1597" i="8"/>
  <c r="O1597" i="8"/>
  <c r="N1597" i="8"/>
  <c r="M1597" i="8"/>
  <c r="L1597" i="8"/>
  <c r="J1597" i="8"/>
  <c r="H1597" i="8"/>
  <c r="F1597" i="8"/>
  <c r="D1597" i="8"/>
  <c r="R1596" i="8"/>
  <c r="Q1596" i="8"/>
  <c r="P1596" i="8"/>
  <c r="O1596" i="8"/>
  <c r="N1596" i="8"/>
  <c r="M1596" i="8"/>
  <c r="L1596" i="8"/>
  <c r="J1596" i="8"/>
  <c r="H1596" i="8"/>
  <c r="F1596" i="8"/>
  <c r="D1596" i="8"/>
  <c r="R1595" i="8"/>
  <c r="Q1595" i="8"/>
  <c r="P1595" i="8"/>
  <c r="O1595" i="8"/>
  <c r="N1595" i="8"/>
  <c r="M1595" i="8"/>
  <c r="L1595" i="8"/>
  <c r="J1595" i="8"/>
  <c r="H1595" i="8"/>
  <c r="F1595" i="8"/>
  <c r="D1595" i="8"/>
  <c r="R1594" i="8"/>
  <c r="Q1594" i="8"/>
  <c r="P1594" i="8"/>
  <c r="O1594" i="8"/>
  <c r="N1594" i="8"/>
  <c r="M1594" i="8"/>
  <c r="L1594" i="8"/>
  <c r="J1594" i="8"/>
  <c r="H1594" i="8"/>
  <c r="F1594" i="8"/>
  <c r="D1594" i="8"/>
  <c r="R1593" i="8"/>
  <c r="Q1593" i="8"/>
  <c r="P1593" i="8"/>
  <c r="O1593" i="8"/>
  <c r="N1593" i="8"/>
  <c r="M1593" i="8"/>
  <c r="L1593" i="8"/>
  <c r="J1593" i="8"/>
  <c r="H1593" i="8"/>
  <c r="F1593" i="8"/>
  <c r="D1593" i="8"/>
  <c r="R1592" i="8"/>
  <c r="Q1592" i="8"/>
  <c r="P1592" i="8"/>
  <c r="O1592" i="8"/>
  <c r="N1592" i="8"/>
  <c r="M1592" i="8"/>
  <c r="L1592" i="8"/>
  <c r="J1592" i="8"/>
  <c r="H1592" i="8"/>
  <c r="F1592" i="8"/>
  <c r="D1592" i="8"/>
  <c r="R1591" i="8"/>
  <c r="Q1591" i="8"/>
  <c r="P1591" i="8"/>
  <c r="O1591" i="8"/>
  <c r="N1591" i="8"/>
  <c r="M1591" i="8"/>
  <c r="L1591" i="8"/>
  <c r="J1591" i="8"/>
  <c r="H1591" i="8"/>
  <c r="F1591" i="8"/>
  <c r="D1591" i="8"/>
  <c r="R1590" i="8"/>
  <c r="Q1590" i="8"/>
  <c r="P1590" i="8"/>
  <c r="O1590" i="8"/>
  <c r="N1590" i="8"/>
  <c r="M1590" i="8"/>
  <c r="L1590" i="8"/>
  <c r="J1590" i="8"/>
  <c r="H1590" i="8"/>
  <c r="F1590" i="8"/>
  <c r="D1590" i="8"/>
  <c r="R1589" i="8"/>
  <c r="Q1589" i="8"/>
  <c r="P1589" i="8"/>
  <c r="O1589" i="8"/>
  <c r="N1589" i="8"/>
  <c r="M1589" i="8"/>
  <c r="L1589" i="8"/>
  <c r="J1589" i="8"/>
  <c r="H1589" i="8"/>
  <c r="F1589" i="8"/>
  <c r="D1589" i="8"/>
  <c r="R1588" i="8"/>
  <c r="Q1588" i="8"/>
  <c r="P1588" i="8"/>
  <c r="O1588" i="8"/>
  <c r="N1588" i="8"/>
  <c r="M1588" i="8"/>
  <c r="L1588" i="8"/>
  <c r="J1588" i="8"/>
  <c r="H1588" i="8"/>
  <c r="F1588" i="8"/>
  <c r="D1588" i="8"/>
  <c r="R1587" i="8"/>
  <c r="Q1587" i="8"/>
  <c r="P1587" i="8"/>
  <c r="O1587" i="8"/>
  <c r="N1587" i="8"/>
  <c r="M1587" i="8"/>
  <c r="L1587" i="8"/>
  <c r="J1587" i="8"/>
  <c r="H1587" i="8"/>
  <c r="F1587" i="8"/>
  <c r="D1587" i="8"/>
  <c r="R1586" i="8"/>
  <c r="Q1586" i="8"/>
  <c r="P1586" i="8"/>
  <c r="O1586" i="8"/>
  <c r="N1586" i="8"/>
  <c r="M1586" i="8"/>
  <c r="L1586" i="8"/>
  <c r="J1586" i="8"/>
  <c r="H1586" i="8"/>
  <c r="F1586" i="8"/>
  <c r="D1586" i="8"/>
  <c r="R1585" i="8"/>
  <c r="Q1585" i="8"/>
  <c r="P1585" i="8"/>
  <c r="O1585" i="8"/>
  <c r="N1585" i="8"/>
  <c r="M1585" i="8"/>
  <c r="L1585" i="8"/>
  <c r="J1585" i="8"/>
  <c r="H1585" i="8"/>
  <c r="F1585" i="8"/>
  <c r="D1585" i="8"/>
  <c r="R1584" i="8"/>
  <c r="Q1584" i="8"/>
  <c r="P1584" i="8"/>
  <c r="O1584" i="8"/>
  <c r="N1584" i="8"/>
  <c r="M1584" i="8"/>
  <c r="L1584" i="8"/>
  <c r="J1584" i="8"/>
  <c r="H1584" i="8"/>
  <c r="F1584" i="8"/>
  <c r="D1584" i="8"/>
  <c r="R1583" i="8"/>
  <c r="Q1583" i="8"/>
  <c r="P1583" i="8"/>
  <c r="O1583" i="8"/>
  <c r="N1583" i="8"/>
  <c r="M1583" i="8"/>
  <c r="L1583" i="8"/>
  <c r="J1583" i="8"/>
  <c r="H1583" i="8"/>
  <c r="F1583" i="8"/>
  <c r="D1583" i="8"/>
  <c r="R1582" i="8"/>
  <c r="Q1582" i="8"/>
  <c r="P1582" i="8"/>
  <c r="O1582" i="8"/>
  <c r="N1582" i="8"/>
  <c r="M1582" i="8"/>
  <c r="L1582" i="8"/>
  <c r="J1582" i="8"/>
  <c r="H1582" i="8"/>
  <c r="F1582" i="8"/>
  <c r="D1582" i="8"/>
  <c r="R1581" i="8"/>
  <c r="Q1581" i="8"/>
  <c r="P1581" i="8"/>
  <c r="O1581" i="8"/>
  <c r="N1581" i="8"/>
  <c r="M1581" i="8"/>
  <c r="L1581" i="8"/>
  <c r="J1581" i="8"/>
  <c r="H1581" i="8"/>
  <c r="F1581" i="8"/>
  <c r="D1581" i="8"/>
  <c r="R1580" i="8"/>
  <c r="Q1580" i="8"/>
  <c r="P1580" i="8"/>
  <c r="O1580" i="8"/>
  <c r="N1580" i="8"/>
  <c r="M1580" i="8"/>
  <c r="L1580" i="8"/>
  <c r="J1580" i="8"/>
  <c r="H1580" i="8"/>
  <c r="F1580" i="8"/>
  <c r="D1580" i="8"/>
  <c r="R1579" i="8"/>
  <c r="Q1579" i="8"/>
  <c r="P1579" i="8"/>
  <c r="O1579" i="8"/>
  <c r="N1579" i="8"/>
  <c r="M1579" i="8"/>
  <c r="L1579" i="8"/>
  <c r="J1579" i="8"/>
  <c r="H1579" i="8"/>
  <c r="F1579" i="8"/>
  <c r="D1579" i="8"/>
  <c r="R1578" i="8"/>
  <c r="Q1578" i="8"/>
  <c r="P1578" i="8"/>
  <c r="O1578" i="8"/>
  <c r="N1578" i="8"/>
  <c r="M1578" i="8"/>
  <c r="L1578" i="8"/>
  <c r="J1578" i="8"/>
  <c r="H1578" i="8"/>
  <c r="F1578" i="8"/>
  <c r="D1578" i="8"/>
  <c r="R1577" i="8"/>
  <c r="Q1577" i="8"/>
  <c r="P1577" i="8"/>
  <c r="O1577" i="8"/>
  <c r="N1577" i="8"/>
  <c r="M1577" i="8"/>
  <c r="L1577" i="8"/>
  <c r="J1577" i="8"/>
  <c r="H1577" i="8"/>
  <c r="F1577" i="8"/>
  <c r="D1577" i="8"/>
  <c r="R1576" i="8"/>
  <c r="Q1576" i="8"/>
  <c r="P1576" i="8"/>
  <c r="O1576" i="8"/>
  <c r="N1576" i="8"/>
  <c r="M1576" i="8"/>
  <c r="L1576" i="8"/>
  <c r="J1576" i="8"/>
  <c r="H1576" i="8"/>
  <c r="F1576" i="8"/>
  <c r="D1576" i="8"/>
  <c r="R1575" i="8"/>
  <c r="Q1575" i="8"/>
  <c r="P1575" i="8"/>
  <c r="O1575" i="8"/>
  <c r="N1575" i="8"/>
  <c r="M1575" i="8"/>
  <c r="L1575" i="8"/>
  <c r="J1575" i="8"/>
  <c r="H1575" i="8"/>
  <c r="F1575" i="8"/>
  <c r="D1575" i="8"/>
  <c r="R1574" i="8"/>
  <c r="Q1574" i="8"/>
  <c r="P1574" i="8"/>
  <c r="O1574" i="8"/>
  <c r="N1574" i="8"/>
  <c r="M1574" i="8"/>
  <c r="L1574" i="8"/>
  <c r="J1574" i="8"/>
  <c r="H1574" i="8"/>
  <c r="F1574" i="8"/>
  <c r="D1574" i="8"/>
  <c r="R1573" i="8"/>
  <c r="Q1573" i="8"/>
  <c r="P1573" i="8"/>
  <c r="O1573" i="8"/>
  <c r="N1573" i="8"/>
  <c r="M1573" i="8"/>
  <c r="L1573" i="8"/>
  <c r="J1573" i="8"/>
  <c r="H1573" i="8"/>
  <c r="F1573" i="8"/>
  <c r="D1573" i="8"/>
  <c r="R1572" i="8"/>
  <c r="Q1572" i="8"/>
  <c r="P1572" i="8"/>
  <c r="O1572" i="8"/>
  <c r="N1572" i="8"/>
  <c r="M1572" i="8"/>
  <c r="L1572" i="8"/>
  <c r="J1572" i="8"/>
  <c r="H1572" i="8"/>
  <c r="F1572" i="8"/>
  <c r="D1572" i="8"/>
  <c r="R1571" i="8"/>
  <c r="Q1571" i="8"/>
  <c r="P1571" i="8"/>
  <c r="O1571" i="8"/>
  <c r="N1571" i="8"/>
  <c r="M1571" i="8"/>
  <c r="L1571" i="8"/>
  <c r="J1571" i="8"/>
  <c r="H1571" i="8"/>
  <c r="F1571" i="8"/>
  <c r="D1571" i="8"/>
  <c r="R1570" i="8"/>
  <c r="Q1570" i="8"/>
  <c r="P1570" i="8"/>
  <c r="O1570" i="8"/>
  <c r="N1570" i="8"/>
  <c r="M1570" i="8"/>
  <c r="L1570" i="8"/>
  <c r="J1570" i="8"/>
  <c r="H1570" i="8"/>
  <c r="F1570" i="8"/>
  <c r="D1570" i="8"/>
  <c r="R1569" i="8"/>
  <c r="Q1569" i="8"/>
  <c r="P1569" i="8"/>
  <c r="O1569" i="8"/>
  <c r="N1569" i="8"/>
  <c r="M1569" i="8"/>
  <c r="L1569" i="8"/>
  <c r="J1569" i="8"/>
  <c r="H1569" i="8"/>
  <c r="F1569" i="8"/>
  <c r="D1569" i="8"/>
  <c r="R1568" i="8"/>
  <c r="Q1568" i="8"/>
  <c r="P1568" i="8"/>
  <c r="O1568" i="8"/>
  <c r="N1568" i="8"/>
  <c r="M1568" i="8"/>
  <c r="L1568" i="8"/>
  <c r="J1568" i="8"/>
  <c r="H1568" i="8"/>
  <c r="F1568" i="8"/>
  <c r="D1568" i="8"/>
  <c r="R1567" i="8"/>
  <c r="Q1567" i="8"/>
  <c r="P1567" i="8"/>
  <c r="O1567" i="8"/>
  <c r="N1567" i="8"/>
  <c r="M1567" i="8"/>
  <c r="L1567" i="8"/>
  <c r="J1567" i="8"/>
  <c r="H1567" i="8"/>
  <c r="F1567" i="8"/>
  <c r="D1567" i="8"/>
  <c r="R1566" i="8"/>
  <c r="Q1566" i="8"/>
  <c r="P1566" i="8"/>
  <c r="O1566" i="8"/>
  <c r="N1566" i="8"/>
  <c r="M1566" i="8"/>
  <c r="L1566" i="8"/>
  <c r="J1566" i="8"/>
  <c r="H1566" i="8"/>
  <c r="F1566" i="8"/>
  <c r="D1566" i="8"/>
  <c r="R1565" i="8"/>
  <c r="Q1565" i="8"/>
  <c r="P1565" i="8"/>
  <c r="O1565" i="8"/>
  <c r="N1565" i="8"/>
  <c r="M1565" i="8"/>
  <c r="L1565" i="8"/>
  <c r="J1565" i="8"/>
  <c r="H1565" i="8"/>
  <c r="F1565" i="8"/>
  <c r="D1565" i="8"/>
  <c r="R1564" i="8"/>
  <c r="Q1564" i="8"/>
  <c r="P1564" i="8"/>
  <c r="O1564" i="8"/>
  <c r="N1564" i="8"/>
  <c r="M1564" i="8"/>
  <c r="L1564" i="8"/>
  <c r="J1564" i="8"/>
  <c r="H1564" i="8"/>
  <c r="F1564" i="8"/>
  <c r="D1564" i="8"/>
  <c r="R1563" i="8"/>
  <c r="Q1563" i="8"/>
  <c r="P1563" i="8"/>
  <c r="O1563" i="8"/>
  <c r="N1563" i="8"/>
  <c r="M1563" i="8"/>
  <c r="L1563" i="8"/>
  <c r="J1563" i="8"/>
  <c r="H1563" i="8"/>
  <c r="F1563" i="8"/>
  <c r="D1563" i="8"/>
  <c r="R1562" i="8"/>
  <c r="Q1562" i="8"/>
  <c r="P1562" i="8"/>
  <c r="O1562" i="8"/>
  <c r="N1562" i="8"/>
  <c r="M1562" i="8"/>
  <c r="L1562" i="8"/>
  <c r="J1562" i="8"/>
  <c r="H1562" i="8"/>
  <c r="F1562" i="8"/>
  <c r="D1562" i="8"/>
  <c r="R1561" i="8"/>
  <c r="Q1561" i="8"/>
  <c r="P1561" i="8"/>
  <c r="O1561" i="8"/>
  <c r="N1561" i="8"/>
  <c r="M1561" i="8"/>
  <c r="L1561" i="8"/>
  <c r="J1561" i="8"/>
  <c r="H1561" i="8"/>
  <c r="F1561" i="8"/>
  <c r="D1561" i="8"/>
  <c r="R1560" i="8"/>
  <c r="Q1560" i="8"/>
  <c r="P1560" i="8"/>
  <c r="O1560" i="8"/>
  <c r="N1560" i="8"/>
  <c r="M1560" i="8"/>
  <c r="L1560" i="8"/>
  <c r="J1560" i="8"/>
  <c r="H1560" i="8"/>
  <c r="F1560" i="8"/>
  <c r="D1560" i="8"/>
  <c r="R1559" i="8"/>
  <c r="Q1559" i="8"/>
  <c r="P1559" i="8"/>
  <c r="O1559" i="8"/>
  <c r="N1559" i="8"/>
  <c r="M1559" i="8"/>
  <c r="L1559" i="8"/>
  <c r="J1559" i="8"/>
  <c r="H1559" i="8"/>
  <c r="F1559" i="8"/>
  <c r="D1559" i="8"/>
  <c r="R1558" i="8"/>
  <c r="Q1558" i="8"/>
  <c r="P1558" i="8"/>
  <c r="O1558" i="8"/>
  <c r="N1558" i="8"/>
  <c r="M1558" i="8"/>
  <c r="L1558" i="8"/>
  <c r="J1558" i="8"/>
  <c r="H1558" i="8"/>
  <c r="F1558" i="8"/>
  <c r="D1558" i="8"/>
  <c r="R1557" i="8"/>
  <c r="Q1557" i="8"/>
  <c r="P1557" i="8"/>
  <c r="O1557" i="8"/>
  <c r="N1557" i="8"/>
  <c r="M1557" i="8"/>
  <c r="L1557" i="8"/>
  <c r="J1557" i="8"/>
  <c r="H1557" i="8"/>
  <c r="F1557" i="8"/>
  <c r="D1557" i="8"/>
  <c r="R1556" i="8"/>
  <c r="Q1556" i="8"/>
  <c r="P1556" i="8"/>
  <c r="O1556" i="8"/>
  <c r="N1556" i="8"/>
  <c r="M1556" i="8"/>
  <c r="L1556" i="8"/>
  <c r="J1556" i="8"/>
  <c r="H1556" i="8"/>
  <c r="F1556" i="8"/>
  <c r="D1556" i="8"/>
  <c r="R1555" i="8"/>
  <c r="Q1555" i="8"/>
  <c r="P1555" i="8"/>
  <c r="O1555" i="8"/>
  <c r="N1555" i="8"/>
  <c r="M1555" i="8"/>
  <c r="L1555" i="8"/>
  <c r="J1555" i="8"/>
  <c r="H1555" i="8"/>
  <c r="F1555" i="8"/>
  <c r="D1555" i="8"/>
  <c r="R1554" i="8"/>
  <c r="Q1554" i="8"/>
  <c r="P1554" i="8"/>
  <c r="O1554" i="8"/>
  <c r="N1554" i="8"/>
  <c r="M1554" i="8"/>
  <c r="L1554" i="8"/>
  <c r="J1554" i="8"/>
  <c r="H1554" i="8"/>
  <c r="F1554" i="8"/>
  <c r="D1554" i="8"/>
  <c r="R1553" i="8"/>
  <c r="Q1553" i="8"/>
  <c r="P1553" i="8"/>
  <c r="O1553" i="8"/>
  <c r="N1553" i="8"/>
  <c r="M1553" i="8"/>
  <c r="L1553" i="8"/>
  <c r="J1553" i="8"/>
  <c r="H1553" i="8"/>
  <c r="F1553" i="8"/>
  <c r="D1553" i="8"/>
  <c r="R1552" i="8"/>
  <c r="Q1552" i="8"/>
  <c r="P1552" i="8"/>
  <c r="O1552" i="8"/>
  <c r="N1552" i="8"/>
  <c r="M1552" i="8"/>
  <c r="L1552" i="8"/>
  <c r="J1552" i="8"/>
  <c r="H1552" i="8"/>
  <c r="F1552" i="8"/>
  <c r="D1552" i="8"/>
  <c r="R1551" i="8"/>
  <c r="Q1551" i="8"/>
  <c r="P1551" i="8"/>
  <c r="O1551" i="8"/>
  <c r="N1551" i="8"/>
  <c r="M1551" i="8"/>
  <c r="L1551" i="8"/>
  <c r="J1551" i="8"/>
  <c r="H1551" i="8"/>
  <c r="F1551" i="8"/>
  <c r="D1551" i="8"/>
  <c r="R1550" i="8"/>
  <c r="Q1550" i="8"/>
  <c r="P1550" i="8"/>
  <c r="O1550" i="8"/>
  <c r="N1550" i="8"/>
  <c r="M1550" i="8"/>
  <c r="L1550" i="8"/>
  <c r="J1550" i="8"/>
  <c r="H1550" i="8"/>
  <c r="F1550" i="8"/>
  <c r="D1550" i="8"/>
  <c r="R1549" i="8"/>
  <c r="Q1549" i="8"/>
  <c r="P1549" i="8"/>
  <c r="O1549" i="8"/>
  <c r="N1549" i="8"/>
  <c r="M1549" i="8"/>
  <c r="L1549" i="8"/>
  <c r="J1549" i="8"/>
  <c r="H1549" i="8"/>
  <c r="F1549" i="8"/>
  <c r="D1549" i="8"/>
  <c r="R1548" i="8"/>
  <c r="Q1548" i="8"/>
  <c r="P1548" i="8"/>
  <c r="O1548" i="8"/>
  <c r="N1548" i="8"/>
  <c r="M1548" i="8"/>
  <c r="L1548" i="8"/>
  <c r="J1548" i="8"/>
  <c r="H1548" i="8"/>
  <c r="F1548" i="8"/>
  <c r="D1548" i="8"/>
  <c r="R1547" i="8"/>
  <c r="Q1547" i="8"/>
  <c r="P1547" i="8"/>
  <c r="O1547" i="8"/>
  <c r="N1547" i="8"/>
  <c r="M1547" i="8"/>
  <c r="L1547" i="8"/>
  <c r="J1547" i="8"/>
  <c r="H1547" i="8"/>
  <c r="F1547" i="8"/>
  <c r="D1547" i="8"/>
  <c r="R1546" i="8"/>
  <c r="Q1546" i="8"/>
  <c r="P1546" i="8"/>
  <c r="O1546" i="8"/>
  <c r="N1546" i="8"/>
  <c r="M1546" i="8"/>
  <c r="L1546" i="8"/>
  <c r="J1546" i="8"/>
  <c r="H1546" i="8"/>
  <c r="F1546" i="8"/>
  <c r="D1546" i="8"/>
  <c r="R1545" i="8"/>
  <c r="Q1545" i="8"/>
  <c r="P1545" i="8"/>
  <c r="O1545" i="8"/>
  <c r="N1545" i="8"/>
  <c r="M1545" i="8"/>
  <c r="L1545" i="8"/>
  <c r="J1545" i="8"/>
  <c r="H1545" i="8"/>
  <c r="F1545" i="8"/>
  <c r="D1545" i="8"/>
  <c r="R1544" i="8"/>
  <c r="Q1544" i="8"/>
  <c r="P1544" i="8"/>
  <c r="O1544" i="8"/>
  <c r="N1544" i="8"/>
  <c r="M1544" i="8"/>
  <c r="L1544" i="8"/>
  <c r="J1544" i="8"/>
  <c r="H1544" i="8"/>
  <c r="F1544" i="8"/>
  <c r="D1544" i="8"/>
  <c r="R1543" i="8"/>
  <c r="Q1543" i="8"/>
  <c r="P1543" i="8"/>
  <c r="O1543" i="8"/>
  <c r="N1543" i="8"/>
  <c r="M1543" i="8"/>
  <c r="L1543" i="8"/>
  <c r="J1543" i="8"/>
  <c r="H1543" i="8"/>
  <c r="F1543" i="8"/>
  <c r="D1543" i="8"/>
  <c r="R1542" i="8"/>
  <c r="Q1542" i="8"/>
  <c r="P1542" i="8"/>
  <c r="O1542" i="8"/>
  <c r="N1542" i="8"/>
  <c r="M1542" i="8"/>
  <c r="L1542" i="8"/>
  <c r="J1542" i="8"/>
  <c r="H1542" i="8"/>
  <c r="F1542" i="8"/>
  <c r="D1542" i="8"/>
  <c r="R1541" i="8"/>
  <c r="Q1541" i="8"/>
  <c r="P1541" i="8"/>
  <c r="O1541" i="8"/>
  <c r="N1541" i="8"/>
  <c r="M1541" i="8"/>
  <c r="L1541" i="8"/>
  <c r="J1541" i="8"/>
  <c r="H1541" i="8"/>
  <c r="F1541" i="8"/>
  <c r="D1541" i="8"/>
  <c r="R1540" i="8"/>
  <c r="Q1540" i="8"/>
  <c r="P1540" i="8"/>
  <c r="O1540" i="8"/>
  <c r="N1540" i="8"/>
  <c r="M1540" i="8"/>
  <c r="L1540" i="8"/>
  <c r="J1540" i="8"/>
  <c r="H1540" i="8"/>
  <c r="F1540" i="8"/>
  <c r="D1540" i="8"/>
  <c r="R1539" i="8"/>
  <c r="Q1539" i="8"/>
  <c r="P1539" i="8"/>
  <c r="O1539" i="8"/>
  <c r="N1539" i="8"/>
  <c r="M1539" i="8"/>
  <c r="L1539" i="8"/>
  <c r="J1539" i="8"/>
  <c r="H1539" i="8"/>
  <c r="F1539" i="8"/>
  <c r="D1539" i="8"/>
  <c r="R1538" i="8"/>
  <c r="Q1538" i="8"/>
  <c r="P1538" i="8"/>
  <c r="O1538" i="8"/>
  <c r="N1538" i="8"/>
  <c r="M1538" i="8"/>
  <c r="L1538" i="8"/>
  <c r="J1538" i="8"/>
  <c r="H1538" i="8"/>
  <c r="F1538" i="8"/>
  <c r="D1538" i="8"/>
  <c r="R1537" i="8"/>
  <c r="Q1537" i="8"/>
  <c r="P1537" i="8"/>
  <c r="O1537" i="8"/>
  <c r="N1537" i="8"/>
  <c r="M1537" i="8"/>
  <c r="L1537" i="8"/>
  <c r="J1537" i="8"/>
  <c r="H1537" i="8"/>
  <c r="F1537" i="8"/>
  <c r="D1537" i="8"/>
  <c r="R1536" i="8"/>
  <c r="Q1536" i="8"/>
  <c r="P1536" i="8"/>
  <c r="O1536" i="8"/>
  <c r="N1536" i="8"/>
  <c r="M1536" i="8"/>
  <c r="L1536" i="8"/>
  <c r="J1536" i="8"/>
  <c r="H1536" i="8"/>
  <c r="F1536" i="8"/>
  <c r="D1536" i="8"/>
  <c r="R1535" i="8"/>
  <c r="Q1535" i="8"/>
  <c r="P1535" i="8"/>
  <c r="O1535" i="8"/>
  <c r="N1535" i="8"/>
  <c r="M1535" i="8"/>
  <c r="L1535" i="8"/>
  <c r="J1535" i="8"/>
  <c r="H1535" i="8"/>
  <c r="F1535" i="8"/>
  <c r="D1535" i="8"/>
  <c r="R1534" i="8"/>
  <c r="Q1534" i="8"/>
  <c r="P1534" i="8"/>
  <c r="O1534" i="8"/>
  <c r="N1534" i="8"/>
  <c r="M1534" i="8"/>
  <c r="L1534" i="8"/>
  <c r="J1534" i="8"/>
  <c r="H1534" i="8"/>
  <c r="F1534" i="8"/>
  <c r="D1534" i="8"/>
  <c r="R1533" i="8"/>
  <c r="Q1533" i="8"/>
  <c r="P1533" i="8"/>
  <c r="O1533" i="8"/>
  <c r="N1533" i="8"/>
  <c r="M1533" i="8"/>
  <c r="L1533" i="8"/>
  <c r="J1533" i="8"/>
  <c r="H1533" i="8"/>
  <c r="F1533" i="8"/>
  <c r="D1533" i="8"/>
  <c r="R1532" i="8"/>
  <c r="Q1532" i="8"/>
  <c r="P1532" i="8"/>
  <c r="O1532" i="8"/>
  <c r="N1532" i="8"/>
  <c r="M1532" i="8"/>
  <c r="L1532" i="8"/>
  <c r="J1532" i="8"/>
  <c r="H1532" i="8"/>
  <c r="F1532" i="8"/>
  <c r="D1532" i="8"/>
  <c r="R1531" i="8"/>
  <c r="Q1531" i="8"/>
  <c r="P1531" i="8"/>
  <c r="O1531" i="8"/>
  <c r="N1531" i="8"/>
  <c r="M1531" i="8"/>
  <c r="L1531" i="8"/>
  <c r="J1531" i="8"/>
  <c r="H1531" i="8"/>
  <c r="F1531" i="8"/>
  <c r="D1531" i="8"/>
  <c r="R1530" i="8"/>
  <c r="Q1530" i="8"/>
  <c r="P1530" i="8"/>
  <c r="O1530" i="8"/>
  <c r="N1530" i="8"/>
  <c r="M1530" i="8"/>
  <c r="L1530" i="8"/>
  <c r="J1530" i="8"/>
  <c r="H1530" i="8"/>
  <c r="F1530" i="8"/>
  <c r="D1530" i="8"/>
  <c r="R1529" i="8"/>
  <c r="Q1529" i="8"/>
  <c r="P1529" i="8"/>
  <c r="O1529" i="8"/>
  <c r="N1529" i="8"/>
  <c r="M1529" i="8"/>
  <c r="L1529" i="8"/>
  <c r="J1529" i="8"/>
  <c r="H1529" i="8"/>
  <c r="F1529" i="8"/>
  <c r="D1529" i="8"/>
  <c r="R1528" i="8"/>
  <c r="Q1528" i="8"/>
  <c r="P1528" i="8"/>
  <c r="O1528" i="8"/>
  <c r="N1528" i="8"/>
  <c r="M1528" i="8"/>
  <c r="L1528" i="8"/>
  <c r="J1528" i="8"/>
  <c r="H1528" i="8"/>
  <c r="F1528" i="8"/>
  <c r="D1528" i="8"/>
  <c r="R1527" i="8"/>
  <c r="Q1527" i="8"/>
  <c r="P1527" i="8"/>
  <c r="O1527" i="8"/>
  <c r="N1527" i="8"/>
  <c r="M1527" i="8"/>
  <c r="L1527" i="8"/>
  <c r="J1527" i="8"/>
  <c r="H1527" i="8"/>
  <c r="F1527" i="8"/>
  <c r="D1527" i="8"/>
  <c r="R1526" i="8"/>
  <c r="Q1526" i="8"/>
  <c r="P1526" i="8"/>
  <c r="O1526" i="8"/>
  <c r="N1526" i="8"/>
  <c r="M1526" i="8"/>
  <c r="L1526" i="8"/>
  <c r="J1526" i="8"/>
  <c r="H1526" i="8"/>
  <c r="F1526" i="8"/>
  <c r="D1526" i="8"/>
  <c r="R1525" i="8"/>
  <c r="Q1525" i="8"/>
  <c r="P1525" i="8"/>
  <c r="O1525" i="8"/>
  <c r="N1525" i="8"/>
  <c r="M1525" i="8"/>
  <c r="L1525" i="8"/>
  <c r="J1525" i="8"/>
  <c r="H1525" i="8"/>
  <c r="F1525" i="8"/>
  <c r="D1525" i="8"/>
  <c r="R1524" i="8"/>
  <c r="Q1524" i="8"/>
  <c r="P1524" i="8"/>
  <c r="O1524" i="8"/>
  <c r="N1524" i="8"/>
  <c r="M1524" i="8"/>
  <c r="L1524" i="8"/>
  <c r="J1524" i="8"/>
  <c r="H1524" i="8"/>
  <c r="F1524" i="8"/>
  <c r="D1524" i="8"/>
  <c r="R1523" i="8"/>
  <c r="Q1523" i="8"/>
  <c r="P1523" i="8"/>
  <c r="O1523" i="8"/>
  <c r="N1523" i="8"/>
  <c r="M1523" i="8"/>
  <c r="L1523" i="8"/>
  <c r="J1523" i="8"/>
  <c r="H1523" i="8"/>
  <c r="F1523" i="8"/>
  <c r="D1523" i="8"/>
  <c r="R1522" i="8"/>
  <c r="Q1522" i="8"/>
  <c r="P1522" i="8"/>
  <c r="O1522" i="8"/>
  <c r="N1522" i="8"/>
  <c r="M1522" i="8"/>
  <c r="L1522" i="8"/>
  <c r="J1522" i="8"/>
  <c r="H1522" i="8"/>
  <c r="F1522" i="8"/>
  <c r="D1522" i="8"/>
  <c r="R1521" i="8"/>
  <c r="Q1521" i="8"/>
  <c r="P1521" i="8"/>
  <c r="O1521" i="8"/>
  <c r="N1521" i="8"/>
  <c r="M1521" i="8"/>
  <c r="L1521" i="8"/>
  <c r="J1521" i="8"/>
  <c r="H1521" i="8"/>
  <c r="F1521" i="8"/>
  <c r="D1521" i="8"/>
  <c r="R1520" i="8"/>
  <c r="Q1520" i="8"/>
  <c r="P1520" i="8"/>
  <c r="O1520" i="8"/>
  <c r="N1520" i="8"/>
  <c r="M1520" i="8"/>
  <c r="L1520" i="8"/>
  <c r="J1520" i="8"/>
  <c r="H1520" i="8"/>
  <c r="F1520" i="8"/>
  <c r="D1520" i="8"/>
  <c r="R1519" i="8"/>
  <c r="Q1519" i="8"/>
  <c r="P1519" i="8"/>
  <c r="O1519" i="8"/>
  <c r="N1519" i="8"/>
  <c r="M1519" i="8"/>
  <c r="L1519" i="8"/>
  <c r="J1519" i="8"/>
  <c r="H1519" i="8"/>
  <c r="F1519" i="8"/>
  <c r="D1519" i="8"/>
  <c r="R1518" i="8"/>
  <c r="Q1518" i="8"/>
  <c r="P1518" i="8"/>
  <c r="O1518" i="8"/>
  <c r="N1518" i="8"/>
  <c r="M1518" i="8"/>
  <c r="L1518" i="8"/>
  <c r="J1518" i="8"/>
  <c r="H1518" i="8"/>
  <c r="F1518" i="8"/>
  <c r="D1518" i="8"/>
  <c r="R1517" i="8"/>
  <c r="Q1517" i="8"/>
  <c r="P1517" i="8"/>
  <c r="O1517" i="8"/>
  <c r="N1517" i="8"/>
  <c r="M1517" i="8"/>
  <c r="L1517" i="8"/>
  <c r="J1517" i="8"/>
  <c r="H1517" i="8"/>
  <c r="F1517" i="8"/>
  <c r="D1517" i="8"/>
  <c r="R1516" i="8"/>
  <c r="Q1516" i="8"/>
  <c r="P1516" i="8"/>
  <c r="O1516" i="8"/>
  <c r="N1516" i="8"/>
  <c r="M1516" i="8"/>
  <c r="L1516" i="8"/>
  <c r="J1516" i="8"/>
  <c r="H1516" i="8"/>
  <c r="F1516" i="8"/>
  <c r="D1516" i="8"/>
  <c r="R1515" i="8"/>
  <c r="Q1515" i="8"/>
  <c r="P1515" i="8"/>
  <c r="O1515" i="8"/>
  <c r="N1515" i="8"/>
  <c r="M1515" i="8"/>
  <c r="L1515" i="8"/>
  <c r="J1515" i="8"/>
  <c r="H1515" i="8"/>
  <c r="F1515" i="8"/>
  <c r="D1515" i="8"/>
  <c r="R1514" i="8"/>
  <c r="Q1514" i="8"/>
  <c r="P1514" i="8"/>
  <c r="O1514" i="8"/>
  <c r="N1514" i="8"/>
  <c r="M1514" i="8"/>
  <c r="L1514" i="8"/>
  <c r="J1514" i="8"/>
  <c r="H1514" i="8"/>
  <c r="F1514" i="8"/>
  <c r="D1514" i="8"/>
  <c r="R1513" i="8"/>
  <c r="Q1513" i="8"/>
  <c r="P1513" i="8"/>
  <c r="O1513" i="8"/>
  <c r="N1513" i="8"/>
  <c r="M1513" i="8"/>
  <c r="L1513" i="8"/>
  <c r="J1513" i="8"/>
  <c r="H1513" i="8"/>
  <c r="F1513" i="8"/>
  <c r="D1513" i="8"/>
  <c r="R1512" i="8"/>
  <c r="Q1512" i="8"/>
  <c r="P1512" i="8"/>
  <c r="O1512" i="8"/>
  <c r="N1512" i="8"/>
  <c r="M1512" i="8"/>
  <c r="L1512" i="8"/>
  <c r="J1512" i="8"/>
  <c r="H1512" i="8"/>
  <c r="F1512" i="8"/>
  <c r="D1512" i="8"/>
  <c r="R1511" i="8"/>
  <c r="Q1511" i="8"/>
  <c r="P1511" i="8"/>
  <c r="O1511" i="8"/>
  <c r="N1511" i="8"/>
  <c r="M1511" i="8"/>
  <c r="L1511" i="8"/>
  <c r="J1511" i="8"/>
  <c r="H1511" i="8"/>
  <c r="F1511" i="8"/>
  <c r="D1511" i="8"/>
  <c r="R1510" i="8"/>
  <c r="Q1510" i="8"/>
  <c r="P1510" i="8"/>
  <c r="O1510" i="8"/>
  <c r="N1510" i="8"/>
  <c r="M1510" i="8"/>
  <c r="L1510" i="8"/>
  <c r="J1510" i="8"/>
  <c r="H1510" i="8"/>
  <c r="F1510" i="8"/>
  <c r="D1510" i="8"/>
  <c r="R1509" i="8"/>
  <c r="Q1509" i="8"/>
  <c r="P1509" i="8"/>
  <c r="O1509" i="8"/>
  <c r="N1509" i="8"/>
  <c r="M1509" i="8"/>
  <c r="L1509" i="8"/>
  <c r="J1509" i="8"/>
  <c r="H1509" i="8"/>
  <c r="F1509" i="8"/>
  <c r="D1509" i="8"/>
  <c r="R1508" i="8"/>
  <c r="Q1508" i="8"/>
  <c r="P1508" i="8"/>
  <c r="O1508" i="8"/>
  <c r="N1508" i="8"/>
  <c r="M1508" i="8"/>
  <c r="L1508" i="8"/>
  <c r="J1508" i="8"/>
  <c r="H1508" i="8"/>
  <c r="F1508" i="8"/>
  <c r="D1508" i="8"/>
  <c r="R1507" i="8"/>
  <c r="Q1507" i="8"/>
  <c r="P1507" i="8"/>
  <c r="O1507" i="8"/>
  <c r="N1507" i="8"/>
  <c r="M1507" i="8"/>
  <c r="L1507" i="8"/>
  <c r="J1507" i="8"/>
  <c r="H1507" i="8"/>
  <c r="F1507" i="8"/>
  <c r="D1507" i="8"/>
  <c r="R1506" i="8"/>
  <c r="Q1506" i="8"/>
  <c r="P1506" i="8"/>
  <c r="O1506" i="8"/>
  <c r="N1506" i="8"/>
  <c r="M1506" i="8"/>
  <c r="L1506" i="8"/>
  <c r="J1506" i="8"/>
  <c r="H1506" i="8"/>
  <c r="F1506" i="8"/>
  <c r="D1506" i="8"/>
  <c r="R1505" i="8"/>
  <c r="Q1505" i="8"/>
  <c r="P1505" i="8"/>
  <c r="O1505" i="8"/>
  <c r="N1505" i="8"/>
  <c r="M1505" i="8"/>
  <c r="L1505" i="8"/>
  <c r="J1505" i="8"/>
  <c r="H1505" i="8"/>
  <c r="F1505" i="8"/>
  <c r="D1505" i="8"/>
  <c r="R1504" i="8"/>
  <c r="Q1504" i="8"/>
  <c r="P1504" i="8"/>
  <c r="O1504" i="8"/>
  <c r="N1504" i="8"/>
  <c r="M1504" i="8"/>
  <c r="L1504" i="8"/>
  <c r="J1504" i="8"/>
  <c r="H1504" i="8"/>
  <c r="F1504" i="8"/>
  <c r="D1504" i="8"/>
  <c r="R1503" i="8"/>
  <c r="Q1503" i="8"/>
  <c r="P1503" i="8"/>
  <c r="O1503" i="8"/>
  <c r="N1503" i="8"/>
  <c r="M1503" i="8"/>
  <c r="L1503" i="8"/>
  <c r="J1503" i="8"/>
  <c r="H1503" i="8"/>
  <c r="F1503" i="8"/>
  <c r="D1503" i="8"/>
  <c r="R1502" i="8"/>
  <c r="Q1502" i="8"/>
  <c r="P1502" i="8"/>
  <c r="O1502" i="8"/>
  <c r="N1502" i="8"/>
  <c r="M1502" i="8"/>
  <c r="L1502" i="8"/>
  <c r="J1502" i="8"/>
  <c r="H1502" i="8"/>
  <c r="F1502" i="8"/>
  <c r="D1502" i="8"/>
  <c r="R1501" i="8"/>
  <c r="Q1501" i="8"/>
  <c r="P1501" i="8"/>
  <c r="O1501" i="8"/>
  <c r="N1501" i="8"/>
  <c r="M1501" i="8"/>
  <c r="L1501" i="8"/>
  <c r="J1501" i="8"/>
  <c r="H1501" i="8"/>
  <c r="F1501" i="8"/>
  <c r="D1501" i="8"/>
  <c r="R1500" i="8"/>
  <c r="Q1500" i="8"/>
  <c r="P1500" i="8"/>
  <c r="O1500" i="8"/>
  <c r="N1500" i="8"/>
  <c r="M1500" i="8"/>
  <c r="L1500" i="8"/>
  <c r="J1500" i="8"/>
  <c r="H1500" i="8"/>
  <c r="F1500" i="8"/>
  <c r="D1500" i="8"/>
  <c r="R1499" i="8"/>
  <c r="Q1499" i="8"/>
  <c r="P1499" i="8"/>
  <c r="O1499" i="8"/>
  <c r="N1499" i="8"/>
  <c r="M1499" i="8"/>
  <c r="L1499" i="8"/>
  <c r="J1499" i="8"/>
  <c r="H1499" i="8"/>
  <c r="F1499" i="8"/>
  <c r="D1499" i="8"/>
  <c r="R1498" i="8"/>
  <c r="Q1498" i="8"/>
  <c r="P1498" i="8"/>
  <c r="O1498" i="8"/>
  <c r="N1498" i="8"/>
  <c r="M1498" i="8"/>
  <c r="L1498" i="8"/>
  <c r="J1498" i="8"/>
  <c r="H1498" i="8"/>
  <c r="F1498" i="8"/>
  <c r="D1498" i="8"/>
  <c r="R1497" i="8"/>
  <c r="Q1497" i="8"/>
  <c r="P1497" i="8"/>
  <c r="O1497" i="8"/>
  <c r="N1497" i="8"/>
  <c r="M1497" i="8"/>
  <c r="L1497" i="8"/>
  <c r="J1497" i="8"/>
  <c r="H1497" i="8"/>
  <c r="F1497" i="8"/>
  <c r="D1497" i="8"/>
  <c r="R1496" i="8"/>
  <c r="Q1496" i="8"/>
  <c r="P1496" i="8"/>
  <c r="O1496" i="8"/>
  <c r="N1496" i="8"/>
  <c r="M1496" i="8"/>
  <c r="L1496" i="8"/>
  <c r="J1496" i="8"/>
  <c r="H1496" i="8"/>
  <c r="F1496" i="8"/>
  <c r="D1496" i="8"/>
  <c r="R1495" i="8"/>
  <c r="Q1495" i="8"/>
  <c r="P1495" i="8"/>
  <c r="O1495" i="8"/>
  <c r="N1495" i="8"/>
  <c r="M1495" i="8"/>
  <c r="L1495" i="8"/>
  <c r="J1495" i="8"/>
  <c r="H1495" i="8"/>
  <c r="F1495" i="8"/>
  <c r="D1495" i="8"/>
  <c r="R1494" i="8"/>
  <c r="Q1494" i="8"/>
  <c r="P1494" i="8"/>
  <c r="O1494" i="8"/>
  <c r="N1494" i="8"/>
  <c r="M1494" i="8"/>
  <c r="L1494" i="8"/>
  <c r="J1494" i="8"/>
  <c r="H1494" i="8"/>
  <c r="F1494" i="8"/>
  <c r="D1494" i="8"/>
  <c r="R1493" i="8"/>
  <c r="Q1493" i="8"/>
  <c r="P1493" i="8"/>
  <c r="O1493" i="8"/>
  <c r="N1493" i="8"/>
  <c r="M1493" i="8"/>
  <c r="L1493" i="8"/>
  <c r="J1493" i="8"/>
  <c r="H1493" i="8"/>
  <c r="F1493" i="8"/>
  <c r="D1493" i="8"/>
  <c r="R1492" i="8"/>
  <c r="Q1492" i="8"/>
  <c r="P1492" i="8"/>
  <c r="O1492" i="8"/>
  <c r="N1492" i="8"/>
  <c r="M1492" i="8"/>
  <c r="L1492" i="8"/>
  <c r="J1492" i="8"/>
  <c r="H1492" i="8"/>
  <c r="F1492" i="8"/>
  <c r="D1492" i="8"/>
  <c r="R1491" i="8"/>
  <c r="Q1491" i="8"/>
  <c r="P1491" i="8"/>
  <c r="O1491" i="8"/>
  <c r="N1491" i="8"/>
  <c r="M1491" i="8"/>
  <c r="L1491" i="8"/>
  <c r="J1491" i="8"/>
  <c r="H1491" i="8"/>
  <c r="F1491" i="8"/>
  <c r="D1491" i="8"/>
  <c r="R1490" i="8"/>
  <c r="Q1490" i="8"/>
  <c r="P1490" i="8"/>
  <c r="O1490" i="8"/>
  <c r="N1490" i="8"/>
  <c r="M1490" i="8"/>
  <c r="L1490" i="8"/>
  <c r="J1490" i="8"/>
  <c r="H1490" i="8"/>
  <c r="F1490" i="8"/>
  <c r="D1490" i="8"/>
  <c r="R1489" i="8"/>
  <c r="Q1489" i="8"/>
  <c r="P1489" i="8"/>
  <c r="O1489" i="8"/>
  <c r="N1489" i="8"/>
  <c r="M1489" i="8"/>
  <c r="L1489" i="8"/>
  <c r="J1489" i="8"/>
  <c r="H1489" i="8"/>
  <c r="F1489" i="8"/>
  <c r="D1489" i="8"/>
  <c r="R1488" i="8"/>
  <c r="Q1488" i="8"/>
  <c r="P1488" i="8"/>
  <c r="O1488" i="8"/>
  <c r="N1488" i="8"/>
  <c r="M1488" i="8"/>
  <c r="L1488" i="8"/>
  <c r="J1488" i="8"/>
  <c r="H1488" i="8"/>
  <c r="F1488" i="8"/>
  <c r="D1488" i="8"/>
  <c r="R1487" i="8"/>
  <c r="Q1487" i="8"/>
  <c r="P1487" i="8"/>
  <c r="O1487" i="8"/>
  <c r="N1487" i="8"/>
  <c r="M1487" i="8"/>
  <c r="L1487" i="8"/>
  <c r="J1487" i="8"/>
  <c r="H1487" i="8"/>
  <c r="F1487" i="8"/>
  <c r="D1487" i="8"/>
  <c r="R1486" i="8"/>
  <c r="Q1486" i="8"/>
  <c r="P1486" i="8"/>
  <c r="O1486" i="8"/>
  <c r="N1486" i="8"/>
  <c r="M1486" i="8"/>
  <c r="L1486" i="8"/>
  <c r="J1486" i="8"/>
  <c r="H1486" i="8"/>
  <c r="F1486" i="8"/>
  <c r="D1486" i="8"/>
  <c r="R1485" i="8"/>
  <c r="Q1485" i="8"/>
  <c r="P1485" i="8"/>
  <c r="O1485" i="8"/>
  <c r="N1485" i="8"/>
  <c r="M1485" i="8"/>
  <c r="L1485" i="8"/>
  <c r="J1485" i="8"/>
  <c r="H1485" i="8"/>
  <c r="F1485" i="8"/>
  <c r="D1485" i="8"/>
  <c r="R1484" i="8"/>
  <c r="Q1484" i="8"/>
  <c r="P1484" i="8"/>
  <c r="O1484" i="8"/>
  <c r="N1484" i="8"/>
  <c r="M1484" i="8"/>
  <c r="L1484" i="8"/>
  <c r="J1484" i="8"/>
  <c r="H1484" i="8"/>
  <c r="F1484" i="8"/>
  <c r="D1484" i="8"/>
  <c r="R1483" i="8"/>
  <c r="Q1483" i="8"/>
  <c r="P1483" i="8"/>
  <c r="O1483" i="8"/>
  <c r="N1483" i="8"/>
  <c r="M1483" i="8"/>
  <c r="L1483" i="8"/>
  <c r="J1483" i="8"/>
  <c r="H1483" i="8"/>
  <c r="F1483" i="8"/>
  <c r="D1483" i="8"/>
  <c r="R1482" i="8"/>
  <c r="Q1482" i="8"/>
  <c r="P1482" i="8"/>
  <c r="O1482" i="8"/>
  <c r="N1482" i="8"/>
  <c r="M1482" i="8"/>
  <c r="L1482" i="8"/>
  <c r="J1482" i="8"/>
  <c r="H1482" i="8"/>
  <c r="F1482" i="8"/>
  <c r="D1482" i="8"/>
  <c r="R1481" i="8"/>
  <c r="Q1481" i="8"/>
  <c r="P1481" i="8"/>
  <c r="O1481" i="8"/>
  <c r="N1481" i="8"/>
  <c r="M1481" i="8"/>
  <c r="L1481" i="8"/>
  <c r="J1481" i="8"/>
  <c r="H1481" i="8"/>
  <c r="F1481" i="8"/>
  <c r="D1481" i="8"/>
  <c r="R1480" i="8"/>
  <c r="Q1480" i="8"/>
  <c r="P1480" i="8"/>
  <c r="O1480" i="8"/>
  <c r="N1480" i="8"/>
  <c r="M1480" i="8"/>
  <c r="L1480" i="8"/>
  <c r="J1480" i="8"/>
  <c r="H1480" i="8"/>
  <c r="F1480" i="8"/>
  <c r="D1480" i="8"/>
  <c r="R1479" i="8"/>
  <c r="Q1479" i="8"/>
  <c r="P1479" i="8"/>
  <c r="O1479" i="8"/>
  <c r="N1479" i="8"/>
  <c r="M1479" i="8"/>
  <c r="L1479" i="8"/>
  <c r="J1479" i="8"/>
  <c r="H1479" i="8"/>
  <c r="F1479" i="8"/>
  <c r="D1479" i="8"/>
  <c r="R1478" i="8"/>
  <c r="Q1478" i="8"/>
  <c r="P1478" i="8"/>
  <c r="O1478" i="8"/>
  <c r="N1478" i="8"/>
  <c r="M1478" i="8"/>
  <c r="L1478" i="8"/>
  <c r="J1478" i="8"/>
  <c r="H1478" i="8"/>
  <c r="F1478" i="8"/>
  <c r="D1478" i="8"/>
  <c r="R1477" i="8"/>
  <c r="Q1477" i="8"/>
  <c r="P1477" i="8"/>
  <c r="O1477" i="8"/>
  <c r="N1477" i="8"/>
  <c r="M1477" i="8"/>
  <c r="L1477" i="8"/>
  <c r="J1477" i="8"/>
  <c r="H1477" i="8"/>
  <c r="F1477" i="8"/>
  <c r="D1477" i="8"/>
  <c r="R1476" i="8"/>
  <c r="Q1476" i="8"/>
  <c r="P1476" i="8"/>
  <c r="O1476" i="8"/>
  <c r="N1476" i="8"/>
  <c r="M1476" i="8"/>
  <c r="L1476" i="8"/>
  <c r="J1476" i="8"/>
  <c r="H1476" i="8"/>
  <c r="F1476" i="8"/>
  <c r="D1476" i="8"/>
  <c r="R1475" i="8"/>
  <c r="Q1475" i="8"/>
  <c r="P1475" i="8"/>
  <c r="O1475" i="8"/>
  <c r="N1475" i="8"/>
  <c r="M1475" i="8"/>
  <c r="L1475" i="8"/>
  <c r="J1475" i="8"/>
  <c r="H1475" i="8"/>
  <c r="F1475" i="8"/>
  <c r="D1475" i="8"/>
  <c r="R1474" i="8"/>
  <c r="Q1474" i="8"/>
  <c r="P1474" i="8"/>
  <c r="O1474" i="8"/>
  <c r="N1474" i="8"/>
  <c r="M1474" i="8"/>
  <c r="L1474" i="8"/>
  <c r="J1474" i="8"/>
  <c r="H1474" i="8"/>
  <c r="F1474" i="8"/>
  <c r="D1474" i="8"/>
  <c r="R1473" i="8"/>
  <c r="Q1473" i="8"/>
  <c r="P1473" i="8"/>
  <c r="O1473" i="8"/>
  <c r="N1473" i="8"/>
  <c r="M1473" i="8"/>
  <c r="L1473" i="8"/>
  <c r="J1473" i="8"/>
  <c r="H1473" i="8"/>
  <c r="F1473" i="8"/>
  <c r="D1473" i="8"/>
  <c r="R1472" i="8"/>
  <c r="Q1472" i="8"/>
  <c r="P1472" i="8"/>
  <c r="O1472" i="8"/>
  <c r="N1472" i="8"/>
  <c r="M1472" i="8"/>
  <c r="L1472" i="8"/>
  <c r="J1472" i="8"/>
  <c r="H1472" i="8"/>
  <c r="F1472" i="8"/>
  <c r="D1472" i="8"/>
  <c r="R1471" i="8"/>
  <c r="Q1471" i="8"/>
  <c r="P1471" i="8"/>
  <c r="O1471" i="8"/>
  <c r="N1471" i="8"/>
  <c r="M1471" i="8"/>
  <c r="L1471" i="8"/>
  <c r="J1471" i="8"/>
  <c r="H1471" i="8"/>
  <c r="F1471" i="8"/>
  <c r="D1471" i="8"/>
  <c r="R1470" i="8"/>
  <c r="Q1470" i="8"/>
  <c r="P1470" i="8"/>
  <c r="O1470" i="8"/>
  <c r="N1470" i="8"/>
  <c r="M1470" i="8"/>
  <c r="L1470" i="8"/>
  <c r="J1470" i="8"/>
  <c r="H1470" i="8"/>
  <c r="F1470" i="8"/>
  <c r="D1470" i="8"/>
  <c r="R1469" i="8"/>
  <c r="Q1469" i="8"/>
  <c r="P1469" i="8"/>
  <c r="O1469" i="8"/>
  <c r="N1469" i="8"/>
  <c r="M1469" i="8"/>
  <c r="L1469" i="8"/>
  <c r="J1469" i="8"/>
  <c r="H1469" i="8"/>
  <c r="F1469" i="8"/>
  <c r="D1469" i="8"/>
  <c r="R1468" i="8"/>
  <c r="Q1468" i="8"/>
  <c r="P1468" i="8"/>
  <c r="O1468" i="8"/>
  <c r="N1468" i="8"/>
  <c r="M1468" i="8"/>
  <c r="L1468" i="8"/>
  <c r="J1468" i="8"/>
  <c r="H1468" i="8"/>
  <c r="F1468" i="8"/>
  <c r="D1468" i="8"/>
  <c r="R1467" i="8"/>
  <c r="Q1467" i="8"/>
  <c r="P1467" i="8"/>
  <c r="O1467" i="8"/>
  <c r="N1467" i="8"/>
  <c r="M1467" i="8"/>
  <c r="L1467" i="8"/>
  <c r="J1467" i="8"/>
  <c r="H1467" i="8"/>
  <c r="F1467" i="8"/>
  <c r="D1467" i="8"/>
  <c r="R1466" i="8"/>
  <c r="Q1466" i="8"/>
  <c r="P1466" i="8"/>
  <c r="O1466" i="8"/>
  <c r="N1466" i="8"/>
  <c r="M1466" i="8"/>
  <c r="L1466" i="8"/>
  <c r="J1466" i="8"/>
  <c r="H1466" i="8"/>
  <c r="F1466" i="8"/>
  <c r="D1466" i="8"/>
  <c r="R1465" i="8"/>
  <c r="Q1465" i="8"/>
  <c r="P1465" i="8"/>
  <c r="O1465" i="8"/>
  <c r="N1465" i="8"/>
  <c r="M1465" i="8"/>
  <c r="L1465" i="8"/>
  <c r="J1465" i="8"/>
  <c r="H1465" i="8"/>
  <c r="F1465" i="8"/>
  <c r="D1465" i="8"/>
  <c r="R1464" i="8"/>
  <c r="Q1464" i="8"/>
  <c r="P1464" i="8"/>
  <c r="O1464" i="8"/>
  <c r="N1464" i="8"/>
  <c r="M1464" i="8"/>
  <c r="L1464" i="8"/>
  <c r="J1464" i="8"/>
  <c r="H1464" i="8"/>
  <c r="F1464" i="8"/>
  <c r="D1464" i="8"/>
  <c r="R1463" i="8"/>
  <c r="Q1463" i="8"/>
  <c r="P1463" i="8"/>
  <c r="O1463" i="8"/>
  <c r="N1463" i="8"/>
  <c r="M1463" i="8"/>
  <c r="L1463" i="8"/>
  <c r="J1463" i="8"/>
  <c r="H1463" i="8"/>
  <c r="F1463" i="8"/>
  <c r="D1463" i="8"/>
  <c r="R1462" i="8"/>
  <c r="Q1462" i="8"/>
  <c r="P1462" i="8"/>
  <c r="O1462" i="8"/>
  <c r="N1462" i="8"/>
  <c r="M1462" i="8"/>
  <c r="L1462" i="8"/>
  <c r="J1462" i="8"/>
  <c r="H1462" i="8"/>
  <c r="F1462" i="8"/>
  <c r="D1462" i="8"/>
  <c r="R1461" i="8"/>
  <c r="Q1461" i="8"/>
  <c r="P1461" i="8"/>
  <c r="O1461" i="8"/>
  <c r="N1461" i="8"/>
  <c r="M1461" i="8"/>
  <c r="L1461" i="8"/>
  <c r="J1461" i="8"/>
  <c r="H1461" i="8"/>
  <c r="F1461" i="8"/>
  <c r="D1461" i="8"/>
  <c r="R1460" i="8"/>
  <c r="Q1460" i="8"/>
  <c r="P1460" i="8"/>
  <c r="O1460" i="8"/>
  <c r="N1460" i="8"/>
  <c r="M1460" i="8"/>
  <c r="L1460" i="8"/>
  <c r="J1460" i="8"/>
  <c r="H1460" i="8"/>
  <c r="F1460" i="8"/>
  <c r="D1460" i="8"/>
  <c r="R1459" i="8"/>
  <c r="Q1459" i="8"/>
  <c r="P1459" i="8"/>
  <c r="O1459" i="8"/>
  <c r="N1459" i="8"/>
  <c r="M1459" i="8"/>
  <c r="L1459" i="8"/>
  <c r="J1459" i="8"/>
  <c r="H1459" i="8"/>
  <c r="F1459" i="8"/>
  <c r="D1459" i="8"/>
  <c r="R1458" i="8"/>
  <c r="Q1458" i="8"/>
  <c r="P1458" i="8"/>
  <c r="O1458" i="8"/>
  <c r="N1458" i="8"/>
  <c r="M1458" i="8"/>
  <c r="L1458" i="8"/>
  <c r="J1458" i="8"/>
  <c r="H1458" i="8"/>
  <c r="F1458" i="8"/>
  <c r="D1458" i="8"/>
  <c r="R1457" i="8"/>
  <c r="Q1457" i="8"/>
  <c r="P1457" i="8"/>
  <c r="O1457" i="8"/>
  <c r="N1457" i="8"/>
  <c r="M1457" i="8"/>
  <c r="L1457" i="8"/>
  <c r="J1457" i="8"/>
  <c r="H1457" i="8"/>
  <c r="F1457" i="8"/>
  <c r="D1457" i="8"/>
  <c r="R1456" i="8"/>
  <c r="Q1456" i="8"/>
  <c r="P1456" i="8"/>
  <c r="O1456" i="8"/>
  <c r="N1456" i="8"/>
  <c r="M1456" i="8"/>
  <c r="L1456" i="8"/>
  <c r="J1456" i="8"/>
  <c r="H1456" i="8"/>
  <c r="F1456" i="8"/>
  <c r="D1456" i="8"/>
  <c r="R1455" i="8"/>
  <c r="Q1455" i="8"/>
  <c r="P1455" i="8"/>
  <c r="O1455" i="8"/>
  <c r="N1455" i="8"/>
  <c r="M1455" i="8"/>
  <c r="L1455" i="8"/>
  <c r="J1455" i="8"/>
  <c r="H1455" i="8"/>
  <c r="F1455" i="8"/>
  <c r="D1455" i="8"/>
  <c r="R1454" i="8"/>
  <c r="Q1454" i="8"/>
  <c r="P1454" i="8"/>
  <c r="O1454" i="8"/>
  <c r="N1454" i="8"/>
  <c r="M1454" i="8"/>
  <c r="L1454" i="8"/>
  <c r="J1454" i="8"/>
  <c r="H1454" i="8"/>
  <c r="F1454" i="8"/>
  <c r="D1454" i="8"/>
  <c r="R1453" i="8"/>
  <c r="Q1453" i="8"/>
  <c r="P1453" i="8"/>
  <c r="O1453" i="8"/>
  <c r="N1453" i="8"/>
  <c r="M1453" i="8"/>
  <c r="L1453" i="8"/>
  <c r="J1453" i="8"/>
  <c r="H1453" i="8"/>
  <c r="F1453" i="8"/>
  <c r="D1453" i="8"/>
  <c r="R1452" i="8"/>
  <c r="Q1452" i="8"/>
  <c r="P1452" i="8"/>
  <c r="O1452" i="8"/>
  <c r="N1452" i="8"/>
  <c r="M1452" i="8"/>
  <c r="L1452" i="8"/>
  <c r="J1452" i="8"/>
  <c r="H1452" i="8"/>
  <c r="F1452" i="8"/>
  <c r="D1452" i="8"/>
  <c r="R1451" i="8"/>
  <c r="Q1451" i="8"/>
  <c r="P1451" i="8"/>
  <c r="O1451" i="8"/>
  <c r="N1451" i="8"/>
  <c r="M1451" i="8"/>
  <c r="L1451" i="8"/>
  <c r="J1451" i="8"/>
  <c r="H1451" i="8"/>
  <c r="F1451" i="8"/>
  <c r="D1451" i="8"/>
  <c r="R1450" i="8"/>
  <c r="Q1450" i="8"/>
  <c r="P1450" i="8"/>
  <c r="O1450" i="8"/>
  <c r="N1450" i="8"/>
  <c r="M1450" i="8"/>
  <c r="L1450" i="8"/>
  <c r="J1450" i="8"/>
  <c r="H1450" i="8"/>
  <c r="F1450" i="8"/>
  <c r="D1450" i="8"/>
  <c r="R1449" i="8"/>
  <c r="Q1449" i="8"/>
  <c r="P1449" i="8"/>
  <c r="O1449" i="8"/>
  <c r="N1449" i="8"/>
  <c r="M1449" i="8"/>
  <c r="L1449" i="8"/>
  <c r="J1449" i="8"/>
  <c r="H1449" i="8"/>
  <c r="F1449" i="8"/>
  <c r="D1449" i="8"/>
  <c r="R1448" i="8"/>
  <c r="Q1448" i="8"/>
  <c r="P1448" i="8"/>
  <c r="O1448" i="8"/>
  <c r="N1448" i="8"/>
  <c r="M1448" i="8"/>
  <c r="L1448" i="8"/>
  <c r="J1448" i="8"/>
  <c r="H1448" i="8"/>
  <c r="F1448" i="8"/>
  <c r="D1448" i="8"/>
  <c r="R1447" i="8"/>
  <c r="Q1447" i="8"/>
  <c r="P1447" i="8"/>
  <c r="O1447" i="8"/>
  <c r="N1447" i="8"/>
  <c r="M1447" i="8"/>
  <c r="L1447" i="8"/>
  <c r="J1447" i="8"/>
  <c r="H1447" i="8"/>
  <c r="F1447" i="8"/>
  <c r="D1447" i="8"/>
  <c r="R1446" i="8"/>
  <c r="Q1446" i="8"/>
  <c r="P1446" i="8"/>
  <c r="O1446" i="8"/>
  <c r="N1446" i="8"/>
  <c r="M1446" i="8"/>
  <c r="L1446" i="8"/>
  <c r="J1446" i="8"/>
  <c r="H1446" i="8"/>
  <c r="F1446" i="8"/>
  <c r="D1446" i="8"/>
  <c r="R1445" i="8"/>
  <c r="Q1445" i="8"/>
  <c r="P1445" i="8"/>
  <c r="O1445" i="8"/>
  <c r="N1445" i="8"/>
  <c r="M1445" i="8"/>
  <c r="L1445" i="8"/>
  <c r="J1445" i="8"/>
  <c r="H1445" i="8"/>
  <c r="F1445" i="8"/>
  <c r="D1445" i="8"/>
  <c r="R1444" i="8"/>
  <c r="Q1444" i="8"/>
  <c r="P1444" i="8"/>
  <c r="O1444" i="8"/>
  <c r="N1444" i="8"/>
  <c r="M1444" i="8"/>
  <c r="L1444" i="8"/>
  <c r="J1444" i="8"/>
  <c r="H1444" i="8"/>
  <c r="F1444" i="8"/>
  <c r="D1444" i="8"/>
  <c r="R1443" i="8"/>
  <c r="Q1443" i="8"/>
  <c r="P1443" i="8"/>
  <c r="O1443" i="8"/>
  <c r="N1443" i="8"/>
  <c r="M1443" i="8"/>
  <c r="L1443" i="8"/>
  <c r="J1443" i="8"/>
  <c r="H1443" i="8"/>
  <c r="F1443" i="8"/>
  <c r="D1443" i="8"/>
  <c r="R1442" i="8"/>
  <c r="Q1442" i="8"/>
  <c r="P1442" i="8"/>
  <c r="O1442" i="8"/>
  <c r="N1442" i="8"/>
  <c r="M1442" i="8"/>
  <c r="L1442" i="8"/>
  <c r="J1442" i="8"/>
  <c r="H1442" i="8"/>
  <c r="F1442" i="8"/>
  <c r="D1442" i="8"/>
  <c r="R1441" i="8"/>
  <c r="Q1441" i="8"/>
  <c r="P1441" i="8"/>
  <c r="O1441" i="8"/>
  <c r="N1441" i="8"/>
  <c r="M1441" i="8"/>
  <c r="L1441" i="8"/>
  <c r="J1441" i="8"/>
  <c r="H1441" i="8"/>
  <c r="F1441" i="8"/>
  <c r="D1441" i="8"/>
  <c r="R1440" i="8"/>
  <c r="Q1440" i="8"/>
  <c r="P1440" i="8"/>
  <c r="O1440" i="8"/>
  <c r="N1440" i="8"/>
  <c r="M1440" i="8"/>
  <c r="L1440" i="8"/>
  <c r="J1440" i="8"/>
  <c r="H1440" i="8"/>
  <c r="F1440" i="8"/>
  <c r="D1440" i="8"/>
  <c r="R1439" i="8"/>
  <c r="Q1439" i="8"/>
  <c r="P1439" i="8"/>
  <c r="O1439" i="8"/>
  <c r="N1439" i="8"/>
  <c r="M1439" i="8"/>
  <c r="L1439" i="8"/>
  <c r="J1439" i="8"/>
  <c r="H1439" i="8"/>
  <c r="F1439" i="8"/>
  <c r="D1439" i="8"/>
  <c r="R1438" i="8"/>
  <c r="Q1438" i="8"/>
  <c r="P1438" i="8"/>
  <c r="O1438" i="8"/>
  <c r="N1438" i="8"/>
  <c r="M1438" i="8"/>
  <c r="L1438" i="8"/>
  <c r="J1438" i="8"/>
  <c r="H1438" i="8"/>
  <c r="F1438" i="8"/>
  <c r="D1438" i="8"/>
  <c r="R1437" i="8"/>
  <c r="Q1437" i="8"/>
  <c r="P1437" i="8"/>
  <c r="O1437" i="8"/>
  <c r="N1437" i="8"/>
  <c r="M1437" i="8"/>
  <c r="L1437" i="8"/>
  <c r="J1437" i="8"/>
  <c r="H1437" i="8"/>
  <c r="F1437" i="8"/>
  <c r="D1437" i="8"/>
  <c r="R1436" i="8"/>
  <c r="Q1436" i="8"/>
  <c r="P1436" i="8"/>
  <c r="O1436" i="8"/>
  <c r="N1436" i="8"/>
  <c r="M1436" i="8"/>
  <c r="L1436" i="8"/>
  <c r="J1436" i="8"/>
  <c r="H1436" i="8"/>
  <c r="F1436" i="8"/>
  <c r="D1436" i="8"/>
  <c r="R1435" i="8"/>
  <c r="Q1435" i="8"/>
  <c r="P1435" i="8"/>
  <c r="O1435" i="8"/>
  <c r="N1435" i="8"/>
  <c r="M1435" i="8"/>
  <c r="L1435" i="8"/>
  <c r="J1435" i="8"/>
  <c r="H1435" i="8"/>
  <c r="F1435" i="8"/>
  <c r="D1435" i="8"/>
  <c r="R1434" i="8"/>
  <c r="Q1434" i="8"/>
  <c r="P1434" i="8"/>
  <c r="O1434" i="8"/>
  <c r="N1434" i="8"/>
  <c r="M1434" i="8"/>
  <c r="L1434" i="8"/>
  <c r="J1434" i="8"/>
  <c r="H1434" i="8"/>
  <c r="F1434" i="8"/>
  <c r="D1434" i="8"/>
  <c r="R1433" i="8"/>
  <c r="Q1433" i="8"/>
  <c r="P1433" i="8"/>
  <c r="O1433" i="8"/>
  <c r="N1433" i="8"/>
  <c r="M1433" i="8"/>
  <c r="L1433" i="8"/>
  <c r="J1433" i="8"/>
  <c r="H1433" i="8"/>
  <c r="F1433" i="8"/>
  <c r="D1433" i="8"/>
  <c r="R1432" i="8"/>
  <c r="Q1432" i="8"/>
  <c r="P1432" i="8"/>
  <c r="O1432" i="8"/>
  <c r="N1432" i="8"/>
  <c r="M1432" i="8"/>
  <c r="L1432" i="8"/>
  <c r="J1432" i="8"/>
  <c r="H1432" i="8"/>
  <c r="F1432" i="8"/>
  <c r="D1432" i="8"/>
  <c r="R1431" i="8"/>
  <c r="Q1431" i="8"/>
  <c r="P1431" i="8"/>
  <c r="O1431" i="8"/>
  <c r="N1431" i="8"/>
  <c r="M1431" i="8"/>
  <c r="L1431" i="8"/>
  <c r="J1431" i="8"/>
  <c r="H1431" i="8"/>
  <c r="F1431" i="8"/>
  <c r="D1431" i="8"/>
  <c r="R1430" i="8"/>
  <c r="Q1430" i="8"/>
  <c r="P1430" i="8"/>
  <c r="O1430" i="8"/>
  <c r="N1430" i="8"/>
  <c r="M1430" i="8"/>
  <c r="L1430" i="8"/>
  <c r="J1430" i="8"/>
  <c r="H1430" i="8"/>
  <c r="F1430" i="8"/>
  <c r="D1430" i="8"/>
  <c r="R1429" i="8"/>
  <c r="Q1429" i="8"/>
  <c r="P1429" i="8"/>
  <c r="O1429" i="8"/>
  <c r="N1429" i="8"/>
  <c r="M1429" i="8"/>
  <c r="L1429" i="8"/>
  <c r="J1429" i="8"/>
  <c r="H1429" i="8"/>
  <c r="F1429" i="8"/>
  <c r="D1429" i="8"/>
  <c r="R1428" i="8"/>
  <c r="Q1428" i="8"/>
  <c r="P1428" i="8"/>
  <c r="O1428" i="8"/>
  <c r="N1428" i="8"/>
  <c r="M1428" i="8"/>
  <c r="L1428" i="8"/>
  <c r="J1428" i="8"/>
  <c r="H1428" i="8"/>
  <c r="F1428" i="8"/>
  <c r="D1428" i="8"/>
  <c r="R1427" i="8"/>
  <c r="Q1427" i="8"/>
  <c r="P1427" i="8"/>
  <c r="O1427" i="8"/>
  <c r="N1427" i="8"/>
  <c r="M1427" i="8"/>
  <c r="L1427" i="8"/>
  <c r="J1427" i="8"/>
  <c r="H1427" i="8"/>
  <c r="F1427" i="8"/>
  <c r="D1427" i="8"/>
  <c r="R1426" i="8"/>
  <c r="Q1426" i="8"/>
  <c r="P1426" i="8"/>
  <c r="O1426" i="8"/>
  <c r="N1426" i="8"/>
  <c r="M1426" i="8"/>
  <c r="L1426" i="8"/>
  <c r="J1426" i="8"/>
  <c r="H1426" i="8"/>
  <c r="F1426" i="8"/>
  <c r="D1426" i="8"/>
  <c r="R1425" i="8"/>
  <c r="Q1425" i="8"/>
  <c r="P1425" i="8"/>
  <c r="O1425" i="8"/>
  <c r="N1425" i="8"/>
  <c r="M1425" i="8"/>
  <c r="L1425" i="8"/>
  <c r="J1425" i="8"/>
  <c r="H1425" i="8"/>
  <c r="F1425" i="8"/>
  <c r="D1425" i="8"/>
  <c r="R1424" i="8"/>
  <c r="Q1424" i="8"/>
  <c r="P1424" i="8"/>
  <c r="O1424" i="8"/>
  <c r="N1424" i="8"/>
  <c r="M1424" i="8"/>
  <c r="L1424" i="8"/>
  <c r="J1424" i="8"/>
  <c r="H1424" i="8"/>
  <c r="F1424" i="8"/>
  <c r="D1424" i="8"/>
  <c r="R1423" i="8"/>
  <c r="Q1423" i="8"/>
  <c r="P1423" i="8"/>
  <c r="O1423" i="8"/>
  <c r="N1423" i="8"/>
  <c r="M1423" i="8"/>
  <c r="L1423" i="8"/>
  <c r="J1423" i="8"/>
  <c r="H1423" i="8"/>
  <c r="F1423" i="8"/>
  <c r="D1423" i="8"/>
  <c r="R1422" i="8"/>
  <c r="Q1422" i="8"/>
  <c r="P1422" i="8"/>
  <c r="O1422" i="8"/>
  <c r="N1422" i="8"/>
  <c r="M1422" i="8"/>
  <c r="L1422" i="8"/>
  <c r="J1422" i="8"/>
  <c r="H1422" i="8"/>
  <c r="F1422" i="8"/>
  <c r="D1422" i="8"/>
  <c r="R1421" i="8"/>
  <c r="Q1421" i="8"/>
  <c r="P1421" i="8"/>
  <c r="O1421" i="8"/>
  <c r="N1421" i="8"/>
  <c r="M1421" i="8"/>
  <c r="L1421" i="8"/>
  <c r="J1421" i="8"/>
  <c r="H1421" i="8"/>
  <c r="F1421" i="8"/>
  <c r="D1421" i="8"/>
  <c r="R1420" i="8"/>
  <c r="Q1420" i="8"/>
  <c r="P1420" i="8"/>
  <c r="O1420" i="8"/>
  <c r="N1420" i="8"/>
  <c r="M1420" i="8"/>
  <c r="L1420" i="8"/>
  <c r="J1420" i="8"/>
  <c r="H1420" i="8"/>
  <c r="F1420" i="8"/>
  <c r="D1420" i="8"/>
  <c r="R1419" i="8"/>
  <c r="Q1419" i="8"/>
  <c r="P1419" i="8"/>
  <c r="O1419" i="8"/>
  <c r="N1419" i="8"/>
  <c r="M1419" i="8"/>
  <c r="L1419" i="8"/>
  <c r="J1419" i="8"/>
  <c r="H1419" i="8"/>
  <c r="F1419" i="8"/>
  <c r="D1419" i="8"/>
  <c r="R1418" i="8"/>
  <c r="Q1418" i="8"/>
  <c r="P1418" i="8"/>
  <c r="O1418" i="8"/>
  <c r="N1418" i="8"/>
  <c r="M1418" i="8"/>
  <c r="L1418" i="8"/>
  <c r="J1418" i="8"/>
  <c r="H1418" i="8"/>
  <c r="F1418" i="8"/>
  <c r="D1418" i="8"/>
  <c r="R1417" i="8"/>
  <c r="Q1417" i="8"/>
  <c r="P1417" i="8"/>
  <c r="O1417" i="8"/>
  <c r="N1417" i="8"/>
  <c r="M1417" i="8"/>
  <c r="L1417" i="8"/>
  <c r="J1417" i="8"/>
  <c r="H1417" i="8"/>
  <c r="F1417" i="8"/>
  <c r="D1417" i="8"/>
  <c r="R1416" i="8"/>
  <c r="Q1416" i="8"/>
  <c r="P1416" i="8"/>
  <c r="O1416" i="8"/>
  <c r="N1416" i="8"/>
  <c r="M1416" i="8"/>
  <c r="L1416" i="8"/>
  <c r="J1416" i="8"/>
  <c r="H1416" i="8"/>
  <c r="F1416" i="8"/>
  <c r="D1416" i="8"/>
  <c r="R1415" i="8"/>
  <c r="Q1415" i="8"/>
  <c r="P1415" i="8"/>
  <c r="O1415" i="8"/>
  <c r="N1415" i="8"/>
  <c r="M1415" i="8"/>
  <c r="L1415" i="8"/>
  <c r="J1415" i="8"/>
  <c r="H1415" i="8"/>
  <c r="F1415" i="8"/>
  <c r="D1415" i="8"/>
  <c r="R1414" i="8"/>
  <c r="Q1414" i="8"/>
  <c r="P1414" i="8"/>
  <c r="O1414" i="8"/>
  <c r="N1414" i="8"/>
  <c r="M1414" i="8"/>
  <c r="L1414" i="8"/>
  <c r="J1414" i="8"/>
  <c r="H1414" i="8"/>
  <c r="F1414" i="8"/>
  <c r="D1414" i="8"/>
  <c r="R1413" i="8"/>
  <c r="Q1413" i="8"/>
  <c r="P1413" i="8"/>
  <c r="O1413" i="8"/>
  <c r="N1413" i="8"/>
  <c r="M1413" i="8"/>
  <c r="L1413" i="8"/>
  <c r="J1413" i="8"/>
  <c r="H1413" i="8"/>
  <c r="F1413" i="8"/>
  <c r="D1413" i="8"/>
  <c r="R1412" i="8"/>
  <c r="Q1412" i="8"/>
  <c r="P1412" i="8"/>
  <c r="O1412" i="8"/>
  <c r="N1412" i="8"/>
  <c r="M1412" i="8"/>
  <c r="L1412" i="8"/>
  <c r="J1412" i="8"/>
  <c r="H1412" i="8"/>
  <c r="F1412" i="8"/>
  <c r="D1412" i="8"/>
  <c r="R1411" i="8"/>
  <c r="Q1411" i="8"/>
  <c r="P1411" i="8"/>
  <c r="O1411" i="8"/>
  <c r="N1411" i="8"/>
  <c r="M1411" i="8"/>
  <c r="L1411" i="8"/>
  <c r="J1411" i="8"/>
  <c r="H1411" i="8"/>
  <c r="F1411" i="8"/>
  <c r="D1411" i="8"/>
  <c r="R1410" i="8"/>
  <c r="Q1410" i="8"/>
  <c r="P1410" i="8"/>
  <c r="O1410" i="8"/>
  <c r="N1410" i="8"/>
  <c r="M1410" i="8"/>
  <c r="L1410" i="8"/>
  <c r="J1410" i="8"/>
  <c r="H1410" i="8"/>
  <c r="F1410" i="8"/>
  <c r="D1410" i="8"/>
  <c r="R1409" i="8"/>
  <c r="Q1409" i="8"/>
  <c r="P1409" i="8"/>
  <c r="O1409" i="8"/>
  <c r="N1409" i="8"/>
  <c r="M1409" i="8"/>
  <c r="L1409" i="8"/>
  <c r="J1409" i="8"/>
  <c r="H1409" i="8"/>
  <c r="F1409" i="8"/>
  <c r="D1409" i="8"/>
  <c r="R1408" i="8"/>
  <c r="Q1408" i="8"/>
  <c r="P1408" i="8"/>
  <c r="O1408" i="8"/>
  <c r="N1408" i="8"/>
  <c r="M1408" i="8"/>
  <c r="L1408" i="8"/>
  <c r="J1408" i="8"/>
  <c r="H1408" i="8"/>
  <c r="F1408" i="8"/>
  <c r="D1408" i="8"/>
  <c r="R1407" i="8"/>
  <c r="Q1407" i="8"/>
  <c r="P1407" i="8"/>
  <c r="O1407" i="8"/>
  <c r="N1407" i="8"/>
  <c r="M1407" i="8"/>
  <c r="L1407" i="8"/>
  <c r="J1407" i="8"/>
  <c r="H1407" i="8"/>
  <c r="F1407" i="8"/>
  <c r="D1407" i="8"/>
  <c r="R1406" i="8"/>
  <c r="Q1406" i="8"/>
  <c r="P1406" i="8"/>
  <c r="O1406" i="8"/>
  <c r="N1406" i="8"/>
  <c r="M1406" i="8"/>
  <c r="L1406" i="8"/>
  <c r="J1406" i="8"/>
  <c r="H1406" i="8"/>
  <c r="F1406" i="8"/>
  <c r="D1406" i="8"/>
  <c r="R1405" i="8"/>
  <c r="Q1405" i="8"/>
  <c r="P1405" i="8"/>
  <c r="O1405" i="8"/>
  <c r="N1405" i="8"/>
  <c r="M1405" i="8"/>
  <c r="L1405" i="8"/>
  <c r="J1405" i="8"/>
  <c r="H1405" i="8"/>
  <c r="F1405" i="8"/>
  <c r="D1405" i="8"/>
  <c r="R1404" i="8"/>
  <c r="Q1404" i="8"/>
  <c r="P1404" i="8"/>
  <c r="O1404" i="8"/>
  <c r="N1404" i="8"/>
  <c r="M1404" i="8"/>
  <c r="L1404" i="8"/>
  <c r="J1404" i="8"/>
  <c r="H1404" i="8"/>
  <c r="F1404" i="8"/>
  <c r="D1404" i="8"/>
  <c r="R1403" i="8"/>
  <c r="Q1403" i="8"/>
  <c r="P1403" i="8"/>
  <c r="O1403" i="8"/>
  <c r="N1403" i="8"/>
  <c r="M1403" i="8"/>
  <c r="L1403" i="8"/>
  <c r="J1403" i="8"/>
  <c r="H1403" i="8"/>
  <c r="F1403" i="8"/>
  <c r="D1403" i="8"/>
  <c r="R1402" i="8"/>
  <c r="Q1402" i="8"/>
  <c r="P1402" i="8"/>
  <c r="O1402" i="8"/>
  <c r="N1402" i="8"/>
  <c r="M1402" i="8"/>
  <c r="L1402" i="8"/>
  <c r="J1402" i="8"/>
  <c r="H1402" i="8"/>
  <c r="F1402" i="8"/>
  <c r="D1402" i="8"/>
  <c r="R1401" i="8"/>
  <c r="Q1401" i="8"/>
  <c r="P1401" i="8"/>
  <c r="O1401" i="8"/>
  <c r="N1401" i="8"/>
  <c r="M1401" i="8"/>
  <c r="L1401" i="8"/>
  <c r="J1401" i="8"/>
  <c r="H1401" i="8"/>
  <c r="F1401" i="8"/>
  <c r="D1401" i="8"/>
  <c r="R1400" i="8"/>
  <c r="Q1400" i="8"/>
  <c r="P1400" i="8"/>
  <c r="O1400" i="8"/>
  <c r="N1400" i="8"/>
  <c r="M1400" i="8"/>
  <c r="L1400" i="8"/>
  <c r="J1400" i="8"/>
  <c r="H1400" i="8"/>
  <c r="F1400" i="8"/>
  <c r="D1400" i="8"/>
  <c r="R1399" i="8"/>
  <c r="Q1399" i="8"/>
  <c r="P1399" i="8"/>
  <c r="O1399" i="8"/>
  <c r="N1399" i="8"/>
  <c r="M1399" i="8"/>
  <c r="L1399" i="8"/>
  <c r="J1399" i="8"/>
  <c r="H1399" i="8"/>
  <c r="F1399" i="8"/>
  <c r="D1399" i="8"/>
  <c r="R1398" i="8"/>
  <c r="Q1398" i="8"/>
  <c r="P1398" i="8"/>
  <c r="O1398" i="8"/>
  <c r="N1398" i="8"/>
  <c r="M1398" i="8"/>
  <c r="L1398" i="8"/>
  <c r="J1398" i="8"/>
  <c r="H1398" i="8"/>
  <c r="F1398" i="8"/>
  <c r="D1398" i="8"/>
  <c r="R1397" i="8"/>
  <c r="Q1397" i="8"/>
  <c r="P1397" i="8"/>
  <c r="O1397" i="8"/>
  <c r="N1397" i="8"/>
  <c r="M1397" i="8"/>
  <c r="L1397" i="8"/>
  <c r="J1397" i="8"/>
  <c r="H1397" i="8"/>
  <c r="F1397" i="8"/>
  <c r="D1397" i="8"/>
  <c r="R1396" i="8"/>
  <c r="Q1396" i="8"/>
  <c r="P1396" i="8"/>
  <c r="O1396" i="8"/>
  <c r="N1396" i="8"/>
  <c r="M1396" i="8"/>
  <c r="L1396" i="8"/>
  <c r="J1396" i="8"/>
  <c r="H1396" i="8"/>
  <c r="F1396" i="8"/>
  <c r="D1396" i="8"/>
  <c r="R1395" i="8"/>
  <c r="Q1395" i="8"/>
  <c r="P1395" i="8"/>
  <c r="O1395" i="8"/>
  <c r="N1395" i="8"/>
  <c r="M1395" i="8"/>
  <c r="L1395" i="8"/>
  <c r="J1395" i="8"/>
  <c r="H1395" i="8"/>
  <c r="F1395" i="8"/>
  <c r="D1395" i="8"/>
  <c r="R1394" i="8"/>
  <c r="Q1394" i="8"/>
  <c r="P1394" i="8"/>
  <c r="O1394" i="8"/>
  <c r="N1394" i="8"/>
  <c r="M1394" i="8"/>
  <c r="L1394" i="8"/>
  <c r="J1394" i="8"/>
  <c r="H1394" i="8"/>
  <c r="F1394" i="8"/>
  <c r="D1394" i="8"/>
  <c r="R1393" i="8"/>
  <c r="Q1393" i="8"/>
  <c r="P1393" i="8"/>
  <c r="O1393" i="8"/>
  <c r="N1393" i="8"/>
  <c r="M1393" i="8"/>
  <c r="L1393" i="8"/>
  <c r="J1393" i="8"/>
  <c r="H1393" i="8"/>
  <c r="F1393" i="8"/>
  <c r="D1393" i="8"/>
  <c r="R1392" i="8"/>
  <c r="Q1392" i="8"/>
  <c r="P1392" i="8"/>
  <c r="O1392" i="8"/>
  <c r="N1392" i="8"/>
  <c r="M1392" i="8"/>
  <c r="L1392" i="8"/>
  <c r="J1392" i="8"/>
  <c r="H1392" i="8"/>
  <c r="F1392" i="8"/>
  <c r="D1392" i="8"/>
  <c r="R1391" i="8"/>
  <c r="Q1391" i="8"/>
  <c r="P1391" i="8"/>
  <c r="O1391" i="8"/>
  <c r="N1391" i="8"/>
  <c r="M1391" i="8"/>
  <c r="L1391" i="8"/>
  <c r="J1391" i="8"/>
  <c r="H1391" i="8"/>
  <c r="F1391" i="8"/>
  <c r="D1391" i="8"/>
  <c r="R1390" i="8"/>
  <c r="Q1390" i="8"/>
  <c r="P1390" i="8"/>
  <c r="O1390" i="8"/>
  <c r="N1390" i="8"/>
  <c r="M1390" i="8"/>
  <c r="L1390" i="8"/>
  <c r="J1390" i="8"/>
  <c r="H1390" i="8"/>
  <c r="F1390" i="8"/>
  <c r="D1390" i="8"/>
  <c r="R1389" i="8"/>
  <c r="Q1389" i="8"/>
  <c r="P1389" i="8"/>
  <c r="O1389" i="8"/>
  <c r="N1389" i="8"/>
  <c r="M1389" i="8"/>
  <c r="L1389" i="8"/>
  <c r="J1389" i="8"/>
  <c r="H1389" i="8"/>
  <c r="F1389" i="8"/>
  <c r="D1389" i="8"/>
  <c r="R1388" i="8"/>
  <c r="Q1388" i="8"/>
  <c r="P1388" i="8"/>
  <c r="O1388" i="8"/>
  <c r="N1388" i="8"/>
  <c r="M1388" i="8"/>
  <c r="L1388" i="8"/>
  <c r="J1388" i="8"/>
  <c r="H1388" i="8"/>
  <c r="F1388" i="8"/>
  <c r="D1388" i="8"/>
  <c r="R1387" i="8"/>
  <c r="Q1387" i="8"/>
  <c r="P1387" i="8"/>
  <c r="O1387" i="8"/>
  <c r="N1387" i="8"/>
  <c r="M1387" i="8"/>
  <c r="L1387" i="8"/>
  <c r="J1387" i="8"/>
  <c r="H1387" i="8"/>
  <c r="F1387" i="8"/>
  <c r="D1387" i="8"/>
  <c r="R1386" i="8"/>
  <c r="Q1386" i="8"/>
  <c r="P1386" i="8"/>
  <c r="O1386" i="8"/>
  <c r="N1386" i="8"/>
  <c r="M1386" i="8"/>
  <c r="L1386" i="8"/>
  <c r="J1386" i="8"/>
  <c r="H1386" i="8"/>
  <c r="F1386" i="8"/>
  <c r="D1386" i="8"/>
  <c r="R1385" i="8"/>
  <c r="Q1385" i="8"/>
  <c r="P1385" i="8"/>
  <c r="O1385" i="8"/>
  <c r="N1385" i="8"/>
  <c r="M1385" i="8"/>
  <c r="L1385" i="8"/>
  <c r="J1385" i="8"/>
  <c r="H1385" i="8"/>
  <c r="F1385" i="8"/>
  <c r="D1385" i="8"/>
  <c r="R1384" i="8"/>
  <c r="Q1384" i="8"/>
  <c r="P1384" i="8"/>
  <c r="O1384" i="8"/>
  <c r="N1384" i="8"/>
  <c r="M1384" i="8"/>
  <c r="L1384" i="8"/>
  <c r="J1384" i="8"/>
  <c r="H1384" i="8"/>
  <c r="F1384" i="8"/>
  <c r="D1384" i="8"/>
  <c r="R1383" i="8"/>
  <c r="Q1383" i="8"/>
  <c r="P1383" i="8"/>
  <c r="O1383" i="8"/>
  <c r="N1383" i="8"/>
  <c r="M1383" i="8"/>
  <c r="L1383" i="8"/>
  <c r="J1383" i="8"/>
  <c r="H1383" i="8"/>
  <c r="F1383" i="8"/>
  <c r="D1383" i="8"/>
  <c r="R1382" i="8"/>
  <c r="Q1382" i="8"/>
  <c r="P1382" i="8"/>
  <c r="O1382" i="8"/>
  <c r="N1382" i="8"/>
  <c r="M1382" i="8"/>
  <c r="L1382" i="8"/>
  <c r="J1382" i="8"/>
  <c r="H1382" i="8"/>
  <c r="F1382" i="8"/>
  <c r="D1382" i="8"/>
  <c r="R1381" i="8"/>
  <c r="Q1381" i="8"/>
  <c r="P1381" i="8"/>
  <c r="O1381" i="8"/>
  <c r="N1381" i="8"/>
  <c r="M1381" i="8"/>
  <c r="L1381" i="8"/>
  <c r="J1381" i="8"/>
  <c r="H1381" i="8"/>
  <c r="F1381" i="8"/>
  <c r="D1381" i="8"/>
  <c r="R1380" i="8"/>
  <c r="Q1380" i="8"/>
  <c r="P1380" i="8"/>
  <c r="O1380" i="8"/>
  <c r="N1380" i="8"/>
  <c r="M1380" i="8"/>
  <c r="L1380" i="8"/>
  <c r="J1380" i="8"/>
  <c r="H1380" i="8"/>
  <c r="F1380" i="8"/>
  <c r="D1380" i="8"/>
  <c r="R1379" i="8"/>
  <c r="Q1379" i="8"/>
  <c r="P1379" i="8"/>
  <c r="O1379" i="8"/>
  <c r="N1379" i="8"/>
  <c r="M1379" i="8"/>
  <c r="L1379" i="8"/>
  <c r="J1379" i="8"/>
  <c r="H1379" i="8"/>
  <c r="F1379" i="8"/>
  <c r="D1379" i="8"/>
  <c r="R1378" i="8"/>
  <c r="Q1378" i="8"/>
  <c r="P1378" i="8"/>
  <c r="O1378" i="8"/>
  <c r="N1378" i="8"/>
  <c r="M1378" i="8"/>
  <c r="L1378" i="8"/>
  <c r="J1378" i="8"/>
  <c r="H1378" i="8"/>
  <c r="F1378" i="8"/>
  <c r="D1378" i="8"/>
  <c r="R1377" i="8"/>
  <c r="Q1377" i="8"/>
  <c r="P1377" i="8"/>
  <c r="O1377" i="8"/>
  <c r="N1377" i="8"/>
  <c r="M1377" i="8"/>
  <c r="L1377" i="8"/>
  <c r="J1377" i="8"/>
  <c r="H1377" i="8"/>
  <c r="F1377" i="8"/>
  <c r="D1377" i="8"/>
  <c r="R1376" i="8"/>
  <c r="Q1376" i="8"/>
  <c r="P1376" i="8"/>
  <c r="O1376" i="8"/>
  <c r="N1376" i="8"/>
  <c r="M1376" i="8"/>
  <c r="L1376" i="8"/>
  <c r="J1376" i="8"/>
  <c r="H1376" i="8"/>
  <c r="F1376" i="8"/>
  <c r="D1376" i="8"/>
  <c r="R1375" i="8"/>
  <c r="Q1375" i="8"/>
  <c r="P1375" i="8"/>
  <c r="O1375" i="8"/>
  <c r="N1375" i="8"/>
  <c r="M1375" i="8"/>
  <c r="L1375" i="8"/>
  <c r="J1375" i="8"/>
  <c r="H1375" i="8"/>
  <c r="F1375" i="8"/>
  <c r="D1375" i="8"/>
  <c r="R1374" i="8"/>
  <c r="Q1374" i="8"/>
  <c r="P1374" i="8"/>
  <c r="O1374" i="8"/>
  <c r="N1374" i="8"/>
  <c r="M1374" i="8"/>
  <c r="L1374" i="8"/>
  <c r="J1374" i="8"/>
  <c r="H1374" i="8"/>
  <c r="F1374" i="8"/>
  <c r="D1374" i="8"/>
  <c r="R1373" i="8"/>
  <c r="Q1373" i="8"/>
  <c r="P1373" i="8"/>
  <c r="O1373" i="8"/>
  <c r="N1373" i="8"/>
  <c r="M1373" i="8"/>
  <c r="L1373" i="8"/>
  <c r="J1373" i="8"/>
  <c r="H1373" i="8"/>
  <c r="F1373" i="8"/>
  <c r="D1373" i="8"/>
  <c r="R1372" i="8"/>
  <c r="Q1372" i="8"/>
  <c r="P1372" i="8"/>
  <c r="O1372" i="8"/>
  <c r="N1372" i="8"/>
  <c r="M1372" i="8"/>
  <c r="L1372" i="8"/>
  <c r="J1372" i="8"/>
  <c r="H1372" i="8"/>
  <c r="F1372" i="8"/>
  <c r="D1372" i="8"/>
  <c r="R1371" i="8"/>
  <c r="Q1371" i="8"/>
  <c r="P1371" i="8"/>
  <c r="O1371" i="8"/>
  <c r="N1371" i="8"/>
  <c r="M1371" i="8"/>
  <c r="L1371" i="8"/>
  <c r="J1371" i="8"/>
  <c r="H1371" i="8"/>
  <c r="F1371" i="8"/>
  <c r="D1371" i="8"/>
  <c r="R1370" i="8"/>
  <c r="Q1370" i="8"/>
  <c r="P1370" i="8"/>
  <c r="O1370" i="8"/>
  <c r="N1370" i="8"/>
  <c r="M1370" i="8"/>
  <c r="L1370" i="8"/>
  <c r="J1370" i="8"/>
  <c r="H1370" i="8"/>
  <c r="F1370" i="8"/>
  <c r="D1370" i="8"/>
  <c r="R1369" i="8"/>
  <c r="Q1369" i="8"/>
  <c r="P1369" i="8"/>
  <c r="O1369" i="8"/>
  <c r="N1369" i="8"/>
  <c r="M1369" i="8"/>
  <c r="L1369" i="8"/>
  <c r="J1369" i="8"/>
  <c r="H1369" i="8"/>
  <c r="F1369" i="8"/>
  <c r="D1369" i="8"/>
  <c r="R1368" i="8"/>
  <c r="Q1368" i="8"/>
  <c r="P1368" i="8"/>
  <c r="O1368" i="8"/>
  <c r="N1368" i="8"/>
  <c r="M1368" i="8"/>
  <c r="L1368" i="8"/>
  <c r="J1368" i="8"/>
  <c r="H1368" i="8"/>
  <c r="F1368" i="8"/>
  <c r="D1368" i="8"/>
  <c r="R1367" i="8"/>
  <c r="Q1367" i="8"/>
  <c r="P1367" i="8"/>
  <c r="O1367" i="8"/>
  <c r="N1367" i="8"/>
  <c r="M1367" i="8"/>
  <c r="L1367" i="8"/>
  <c r="J1367" i="8"/>
  <c r="H1367" i="8"/>
  <c r="F1367" i="8"/>
  <c r="D1367" i="8"/>
  <c r="R1366" i="8"/>
  <c r="Q1366" i="8"/>
  <c r="P1366" i="8"/>
  <c r="O1366" i="8"/>
  <c r="N1366" i="8"/>
  <c r="M1366" i="8"/>
  <c r="L1366" i="8"/>
  <c r="J1366" i="8"/>
  <c r="H1366" i="8"/>
  <c r="F1366" i="8"/>
  <c r="D1366" i="8"/>
  <c r="R1365" i="8"/>
  <c r="Q1365" i="8"/>
  <c r="P1365" i="8"/>
  <c r="O1365" i="8"/>
  <c r="N1365" i="8"/>
  <c r="M1365" i="8"/>
  <c r="L1365" i="8"/>
  <c r="J1365" i="8"/>
  <c r="H1365" i="8"/>
  <c r="F1365" i="8"/>
  <c r="D1365" i="8"/>
  <c r="R1364" i="8"/>
  <c r="Q1364" i="8"/>
  <c r="P1364" i="8"/>
  <c r="O1364" i="8"/>
  <c r="N1364" i="8"/>
  <c r="M1364" i="8"/>
  <c r="L1364" i="8"/>
  <c r="J1364" i="8"/>
  <c r="H1364" i="8"/>
  <c r="F1364" i="8"/>
  <c r="D1364" i="8"/>
  <c r="R1363" i="8"/>
  <c r="Q1363" i="8"/>
  <c r="P1363" i="8"/>
  <c r="O1363" i="8"/>
  <c r="N1363" i="8"/>
  <c r="M1363" i="8"/>
  <c r="L1363" i="8"/>
  <c r="J1363" i="8"/>
  <c r="H1363" i="8"/>
  <c r="F1363" i="8"/>
  <c r="D1363" i="8"/>
  <c r="R1362" i="8"/>
  <c r="Q1362" i="8"/>
  <c r="P1362" i="8"/>
  <c r="O1362" i="8"/>
  <c r="N1362" i="8"/>
  <c r="M1362" i="8"/>
  <c r="L1362" i="8"/>
  <c r="J1362" i="8"/>
  <c r="H1362" i="8"/>
  <c r="F1362" i="8"/>
  <c r="D1362" i="8"/>
  <c r="R1361" i="8"/>
  <c r="Q1361" i="8"/>
  <c r="P1361" i="8"/>
  <c r="O1361" i="8"/>
  <c r="N1361" i="8"/>
  <c r="M1361" i="8"/>
  <c r="L1361" i="8"/>
  <c r="J1361" i="8"/>
  <c r="H1361" i="8"/>
  <c r="F1361" i="8"/>
  <c r="D1361" i="8"/>
  <c r="R1360" i="8"/>
  <c r="Q1360" i="8"/>
  <c r="P1360" i="8"/>
  <c r="O1360" i="8"/>
  <c r="N1360" i="8"/>
  <c r="M1360" i="8"/>
  <c r="L1360" i="8"/>
  <c r="J1360" i="8"/>
  <c r="H1360" i="8"/>
  <c r="F1360" i="8"/>
  <c r="D1360" i="8"/>
  <c r="R1359" i="8"/>
  <c r="Q1359" i="8"/>
  <c r="P1359" i="8"/>
  <c r="O1359" i="8"/>
  <c r="N1359" i="8"/>
  <c r="M1359" i="8"/>
  <c r="L1359" i="8"/>
  <c r="J1359" i="8"/>
  <c r="H1359" i="8"/>
  <c r="F1359" i="8"/>
  <c r="D1359" i="8"/>
  <c r="R1358" i="8"/>
  <c r="Q1358" i="8"/>
  <c r="P1358" i="8"/>
  <c r="O1358" i="8"/>
  <c r="N1358" i="8"/>
  <c r="M1358" i="8"/>
  <c r="L1358" i="8"/>
  <c r="J1358" i="8"/>
  <c r="H1358" i="8"/>
  <c r="F1358" i="8"/>
  <c r="D1358" i="8"/>
  <c r="R1357" i="8"/>
  <c r="Q1357" i="8"/>
  <c r="P1357" i="8"/>
  <c r="O1357" i="8"/>
  <c r="N1357" i="8"/>
  <c r="M1357" i="8"/>
  <c r="L1357" i="8"/>
  <c r="J1357" i="8"/>
  <c r="H1357" i="8"/>
  <c r="F1357" i="8"/>
  <c r="D1357" i="8"/>
  <c r="R1356" i="8"/>
  <c r="Q1356" i="8"/>
  <c r="P1356" i="8"/>
  <c r="O1356" i="8"/>
  <c r="N1356" i="8"/>
  <c r="M1356" i="8"/>
  <c r="L1356" i="8"/>
  <c r="J1356" i="8"/>
  <c r="H1356" i="8"/>
  <c r="F1356" i="8"/>
  <c r="D1356" i="8"/>
  <c r="R1355" i="8"/>
  <c r="Q1355" i="8"/>
  <c r="P1355" i="8"/>
  <c r="O1355" i="8"/>
  <c r="N1355" i="8"/>
  <c r="M1355" i="8"/>
  <c r="L1355" i="8"/>
  <c r="J1355" i="8"/>
  <c r="H1355" i="8"/>
  <c r="F1355" i="8"/>
  <c r="D1355" i="8"/>
  <c r="R1354" i="8"/>
  <c r="Q1354" i="8"/>
  <c r="P1354" i="8"/>
  <c r="O1354" i="8"/>
  <c r="N1354" i="8"/>
  <c r="M1354" i="8"/>
  <c r="L1354" i="8"/>
  <c r="J1354" i="8"/>
  <c r="H1354" i="8"/>
  <c r="F1354" i="8"/>
  <c r="D1354" i="8"/>
  <c r="R1353" i="8"/>
  <c r="Q1353" i="8"/>
  <c r="P1353" i="8"/>
  <c r="O1353" i="8"/>
  <c r="N1353" i="8"/>
  <c r="M1353" i="8"/>
  <c r="L1353" i="8"/>
  <c r="J1353" i="8"/>
  <c r="H1353" i="8"/>
  <c r="F1353" i="8"/>
  <c r="D1353" i="8"/>
  <c r="R1352" i="8"/>
  <c r="Q1352" i="8"/>
  <c r="P1352" i="8"/>
  <c r="O1352" i="8"/>
  <c r="N1352" i="8"/>
  <c r="M1352" i="8"/>
  <c r="L1352" i="8"/>
  <c r="J1352" i="8"/>
  <c r="H1352" i="8"/>
  <c r="F1352" i="8"/>
  <c r="D1352" i="8"/>
  <c r="R1351" i="8"/>
  <c r="Q1351" i="8"/>
  <c r="P1351" i="8"/>
  <c r="O1351" i="8"/>
  <c r="N1351" i="8"/>
  <c r="M1351" i="8"/>
  <c r="L1351" i="8"/>
  <c r="J1351" i="8"/>
  <c r="H1351" i="8"/>
  <c r="F1351" i="8"/>
  <c r="D1351" i="8"/>
  <c r="R1350" i="8"/>
  <c r="Q1350" i="8"/>
  <c r="P1350" i="8"/>
  <c r="O1350" i="8"/>
  <c r="N1350" i="8"/>
  <c r="M1350" i="8"/>
  <c r="L1350" i="8"/>
  <c r="J1350" i="8"/>
  <c r="H1350" i="8"/>
  <c r="F1350" i="8"/>
  <c r="D1350" i="8"/>
  <c r="R1349" i="8"/>
  <c r="Q1349" i="8"/>
  <c r="P1349" i="8"/>
  <c r="O1349" i="8"/>
  <c r="N1349" i="8"/>
  <c r="M1349" i="8"/>
  <c r="L1349" i="8"/>
  <c r="J1349" i="8"/>
  <c r="H1349" i="8"/>
  <c r="F1349" i="8"/>
  <c r="D1349" i="8"/>
  <c r="R1348" i="8"/>
  <c r="Q1348" i="8"/>
  <c r="P1348" i="8"/>
  <c r="O1348" i="8"/>
  <c r="N1348" i="8"/>
  <c r="M1348" i="8"/>
  <c r="L1348" i="8"/>
  <c r="J1348" i="8"/>
  <c r="H1348" i="8"/>
  <c r="F1348" i="8"/>
  <c r="D1348" i="8"/>
  <c r="R1347" i="8"/>
  <c r="Q1347" i="8"/>
  <c r="P1347" i="8"/>
  <c r="O1347" i="8"/>
  <c r="N1347" i="8"/>
  <c r="M1347" i="8"/>
  <c r="L1347" i="8"/>
  <c r="J1347" i="8"/>
  <c r="H1347" i="8"/>
  <c r="F1347" i="8"/>
  <c r="D1347" i="8"/>
  <c r="R1346" i="8"/>
  <c r="Q1346" i="8"/>
  <c r="P1346" i="8"/>
  <c r="O1346" i="8"/>
  <c r="N1346" i="8"/>
  <c r="M1346" i="8"/>
  <c r="L1346" i="8"/>
  <c r="J1346" i="8"/>
  <c r="H1346" i="8"/>
  <c r="F1346" i="8"/>
  <c r="D1346" i="8"/>
  <c r="R1345" i="8"/>
  <c r="Q1345" i="8"/>
  <c r="P1345" i="8"/>
  <c r="O1345" i="8"/>
  <c r="N1345" i="8"/>
  <c r="M1345" i="8"/>
  <c r="L1345" i="8"/>
  <c r="J1345" i="8"/>
  <c r="H1345" i="8"/>
  <c r="F1345" i="8"/>
  <c r="D1345" i="8"/>
  <c r="R1344" i="8"/>
  <c r="Q1344" i="8"/>
  <c r="P1344" i="8"/>
  <c r="O1344" i="8"/>
  <c r="N1344" i="8"/>
  <c r="M1344" i="8"/>
  <c r="L1344" i="8"/>
  <c r="J1344" i="8"/>
  <c r="H1344" i="8"/>
  <c r="F1344" i="8"/>
  <c r="D1344" i="8"/>
  <c r="R1343" i="8"/>
  <c r="Q1343" i="8"/>
  <c r="P1343" i="8"/>
  <c r="O1343" i="8"/>
  <c r="N1343" i="8"/>
  <c r="M1343" i="8"/>
  <c r="L1343" i="8"/>
  <c r="J1343" i="8"/>
  <c r="H1343" i="8"/>
  <c r="F1343" i="8"/>
  <c r="D1343" i="8"/>
  <c r="R1342" i="8"/>
  <c r="Q1342" i="8"/>
  <c r="P1342" i="8"/>
  <c r="O1342" i="8"/>
  <c r="N1342" i="8"/>
  <c r="M1342" i="8"/>
  <c r="L1342" i="8"/>
  <c r="J1342" i="8"/>
  <c r="H1342" i="8"/>
  <c r="F1342" i="8"/>
  <c r="D1342" i="8"/>
  <c r="R1341" i="8"/>
  <c r="Q1341" i="8"/>
  <c r="P1341" i="8"/>
  <c r="O1341" i="8"/>
  <c r="N1341" i="8"/>
  <c r="M1341" i="8"/>
  <c r="L1341" i="8"/>
  <c r="J1341" i="8"/>
  <c r="H1341" i="8"/>
  <c r="F1341" i="8"/>
  <c r="D1341" i="8"/>
  <c r="R1340" i="8"/>
  <c r="Q1340" i="8"/>
  <c r="P1340" i="8"/>
  <c r="O1340" i="8"/>
  <c r="N1340" i="8"/>
  <c r="M1340" i="8"/>
  <c r="L1340" i="8"/>
  <c r="J1340" i="8"/>
  <c r="H1340" i="8"/>
  <c r="F1340" i="8"/>
  <c r="D1340" i="8"/>
  <c r="R1339" i="8"/>
  <c r="Q1339" i="8"/>
  <c r="P1339" i="8"/>
  <c r="O1339" i="8"/>
  <c r="N1339" i="8"/>
  <c r="M1339" i="8"/>
  <c r="L1339" i="8"/>
  <c r="J1339" i="8"/>
  <c r="H1339" i="8"/>
  <c r="F1339" i="8"/>
  <c r="D1339" i="8"/>
  <c r="R1338" i="8"/>
  <c r="Q1338" i="8"/>
  <c r="P1338" i="8"/>
  <c r="O1338" i="8"/>
  <c r="N1338" i="8"/>
  <c r="M1338" i="8"/>
  <c r="L1338" i="8"/>
  <c r="J1338" i="8"/>
  <c r="H1338" i="8"/>
  <c r="F1338" i="8"/>
  <c r="D1338" i="8"/>
  <c r="R1337" i="8"/>
  <c r="Q1337" i="8"/>
  <c r="P1337" i="8"/>
  <c r="O1337" i="8"/>
  <c r="N1337" i="8"/>
  <c r="M1337" i="8"/>
  <c r="L1337" i="8"/>
  <c r="J1337" i="8"/>
  <c r="H1337" i="8"/>
  <c r="F1337" i="8"/>
  <c r="D1337" i="8"/>
  <c r="R1336" i="8"/>
  <c r="Q1336" i="8"/>
  <c r="P1336" i="8"/>
  <c r="O1336" i="8"/>
  <c r="N1336" i="8"/>
  <c r="M1336" i="8"/>
  <c r="L1336" i="8"/>
  <c r="J1336" i="8"/>
  <c r="H1336" i="8"/>
  <c r="F1336" i="8"/>
  <c r="D1336" i="8"/>
  <c r="R1335" i="8"/>
  <c r="Q1335" i="8"/>
  <c r="P1335" i="8"/>
  <c r="O1335" i="8"/>
  <c r="N1335" i="8"/>
  <c r="M1335" i="8"/>
  <c r="L1335" i="8"/>
  <c r="J1335" i="8"/>
  <c r="H1335" i="8"/>
  <c r="F1335" i="8"/>
  <c r="D1335" i="8"/>
  <c r="R1334" i="8"/>
  <c r="Q1334" i="8"/>
  <c r="P1334" i="8"/>
  <c r="O1334" i="8"/>
  <c r="N1334" i="8"/>
  <c r="M1334" i="8"/>
  <c r="L1334" i="8"/>
  <c r="J1334" i="8"/>
  <c r="H1334" i="8"/>
  <c r="F1334" i="8"/>
  <c r="D1334" i="8"/>
  <c r="R1333" i="8"/>
  <c r="Q1333" i="8"/>
  <c r="P1333" i="8"/>
  <c r="O1333" i="8"/>
  <c r="N1333" i="8"/>
  <c r="M1333" i="8"/>
  <c r="L1333" i="8"/>
  <c r="J1333" i="8"/>
  <c r="H1333" i="8"/>
  <c r="F1333" i="8"/>
  <c r="D1333" i="8"/>
  <c r="R1332" i="8"/>
  <c r="Q1332" i="8"/>
  <c r="P1332" i="8"/>
  <c r="O1332" i="8"/>
  <c r="N1332" i="8"/>
  <c r="M1332" i="8"/>
  <c r="L1332" i="8"/>
  <c r="J1332" i="8"/>
  <c r="H1332" i="8"/>
  <c r="F1332" i="8"/>
  <c r="D1332" i="8"/>
  <c r="R1331" i="8"/>
  <c r="Q1331" i="8"/>
  <c r="P1331" i="8"/>
  <c r="O1331" i="8"/>
  <c r="N1331" i="8"/>
  <c r="M1331" i="8"/>
  <c r="L1331" i="8"/>
  <c r="J1331" i="8"/>
  <c r="H1331" i="8"/>
  <c r="F1331" i="8"/>
  <c r="D1331" i="8"/>
  <c r="R1330" i="8"/>
  <c r="Q1330" i="8"/>
  <c r="P1330" i="8"/>
  <c r="O1330" i="8"/>
  <c r="N1330" i="8"/>
  <c r="M1330" i="8"/>
  <c r="L1330" i="8"/>
  <c r="J1330" i="8"/>
  <c r="H1330" i="8"/>
  <c r="F1330" i="8"/>
  <c r="D1330" i="8"/>
  <c r="R1329" i="8"/>
  <c r="Q1329" i="8"/>
  <c r="P1329" i="8"/>
  <c r="O1329" i="8"/>
  <c r="N1329" i="8"/>
  <c r="M1329" i="8"/>
  <c r="L1329" i="8"/>
  <c r="J1329" i="8"/>
  <c r="H1329" i="8"/>
  <c r="F1329" i="8"/>
  <c r="D1329" i="8"/>
  <c r="R1328" i="8"/>
  <c r="Q1328" i="8"/>
  <c r="P1328" i="8"/>
  <c r="O1328" i="8"/>
  <c r="N1328" i="8"/>
  <c r="M1328" i="8"/>
  <c r="L1328" i="8"/>
  <c r="J1328" i="8"/>
  <c r="H1328" i="8"/>
  <c r="F1328" i="8"/>
  <c r="D1328" i="8"/>
  <c r="R1327" i="8"/>
  <c r="Q1327" i="8"/>
  <c r="P1327" i="8"/>
  <c r="O1327" i="8"/>
  <c r="N1327" i="8"/>
  <c r="M1327" i="8"/>
  <c r="L1327" i="8"/>
  <c r="J1327" i="8"/>
  <c r="H1327" i="8"/>
  <c r="F1327" i="8"/>
  <c r="D1327" i="8"/>
  <c r="R1326" i="8"/>
  <c r="Q1326" i="8"/>
  <c r="P1326" i="8"/>
  <c r="O1326" i="8"/>
  <c r="N1326" i="8"/>
  <c r="M1326" i="8"/>
  <c r="L1326" i="8"/>
  <c r="J1326" i="8"/>
  <c r="H1326" i="8"/>
  <c r="F1326" i="8"/>
  <c r="D1326" i="8"/>
  <c r="R1325" i="8"/>
  <c r="Q1325" i="8"/>
  <c r="P1325" i="8"/>
  <c r="O1325" i="8"/>
  <c r="N1325" i="8"/>
  <c r="M1325" i="8"/>
  <c r="L1325" i="8"/>
  <c r="J1325" i="8"/>
  <c r="H1325" i="8"/>
  <c r="F1325" i="8"/>
  <c r="D1325" i="8"/>
  <c r="R1324" i="8"/>
  <c r="Q1324" i="8"/>
  <c r="P1324" i="8"/>
  <c r="O1324" i="8"/>
  <c r="N1324" i="8"/>
  <c r="M1324" i="8"/>
  <c r="L1324" i="8"/>
  <c r="J1324" i="8"/>
  <c r="H1324" i="8"/>
  <c r="F1324" i="8"/>
  <c r="D1324" i="8"/>
  <c r="R1323" i="8"/>
  <c r="Q1323" i="8"/>
  <c r="P1323" i="8"/>
  <c r="O1323" i="8"/>
  <c r="N1323" i="8"/>
  <c r="M1323" i="8"/>
  <c r="L1323" i="8"/>
  <c r="J1323" i="8"/>
  <c r="H1323" i="8"/>
  <c r="F1323" i="8"/>
  <c r="D1323" i="8"/>
  <c r="R1322" i="8"/>
  <c r="Q1322" i="8"/>
  <c r="P1322" i="8"/>
  <c r="O1322" i="8"/>
  <c r="N1322" i="8"/>
  <c r="M1322" i="8"/>
  <c r="L1322" i="8"/>
  <c r="J1322" i="8"/>
  <c r="H1322" i="8"/>
  <c r="F1322" i="8"/>
  <c r="D1322" i="8"/>
  <c r="R1321" i="8"/>
  <c r="Q1321" i="8"/>
  <c r="P1321" i="8"/>
  <c r="O1321" i="8"/>
  <c r="N1321" i="8"/>
  <c r="M1321" i="8"/>
  <c r="L1321" i="8"/>
  <c r="J1321" i="8"/>
  <c r="H1321" i="8"/>
  <c r="F1321" i="8"/>
  <c r="D1321" i="8"/>
  <c r="R1320" i="8"/>
  <c r="Q1320" i="8"/>
  <c r="P1320" i="8"/>
  <c r="O1320" i="8"/>
  <c r="N1320" i="8"/>
  <c r="M1320" i="8"/>
  <c r="L1320" i="8"/>
  <c r="J1320" i="8"/>
  <c r="H1320" i="8"/>
  <c r="F1320" i="8"/>
  <c r="D1320" i="8"/>
  <c r="R1319" i="8"/>
  <c r="Q1319" i="8"/>
  <c r="P1319" i="8"/>
  <c r="O1319" i="8"/>
  <c r="N1319" i="8"/>
  <c r="M1319" i="8"/>
  <c r="L1319" i="8"/>
  <c r="J1319" i="8"/>
  <c r="H1319" i="8"/>
  <c r="F1319" i="8"/>
  <c r="D1319" i="8"/>
  <c r="R1318" i="8"/>
  <c r="Q1318" i="8"/>
  <c r="P1318" i="8"/>
  <c r="O1318" i="8"/>
  <c r="N1318" i="8"/>
  <c r="M1318" i="8"/>
  <c r="L1318" i="8"/>
  <c r="J1318" i="8"/>
  <c r="H1318" i="8"/>
  <c r="F1318" i="8"/>
  <c r="D1318" i="8"/>
  <c r="R1317" i="8"/>
  <c r="Q1317" i="8"/>
  <c r="P1317" i="8"/>
  <c r="O1317" i="8"/>
  <c r="N1317" i="8"/>
  <c r="M1317" i="8"/>
  <c r="L1317" i="8"/>
  <c r="J1317" i="8"/>
  <c r="H1317" i="8"/>
  <c r="F1317" i="8"/>
  <c r="D1317" i="8"/>
  <c r="R1316" i="8"/>
  <c r="Q1316" i="8"/>
  <c r="P1316" i="8"/>
  <c r="O1316" i="8"/>
  <c r="N1316" i="8"/>
  <c r="M1316" i="8"/>
  <c r="L1316" i="8"/>
  <c r="J1316" i="8"/>
  <c r="H1316" i="8"/>
  <c r="F1316" i="8"/>
  <c r="D1316" i="8"/>
  <c r="R1315" i="8"/>
  <c r="Q1315" i="8"/>
  <c r="P1315" i="8"/>
  <c r="O1315" i="8"/>
  <c r="N1315" i="8"/>
  <c r="M1315" i="8"/>
  <c r="L1315" i="8"/>
  <c r="J1315" i="8"/>
  <c r="H1315" i="8"/>
  <c r="F1315" i="8"/>
  <c r="D1315" i="8"/>
  <c r="R1314" i="8"/>
  <c r="Q1314" i="8"/>
  <c r="P1314" i="8"/>
  <c r="O1314" i="8"/>
  <c r="N1314" i="8"/>
  <c r="M1314" i="8"/>
  <c r="L1314" i="8"/>
  <c r="J1314" i="8"/>
  <c r="H1314" i="8"/>
  <c r="F1314" i="8"/>
  <c r="D1314" i="8"/>
  <c r="R1313" i="8"/>
  <c r="Q1313" i="8"/>
  <c r="P1313" i="8"/>
  <c r="O1313" i="8"/>
  <c r="N1313" i="8"/>
  <c r="M1313" i="8"/>
  <c r="L1313" i="8"/>
  <c r="J1313" i="8"/>
  <c r="H1313" i="8"/>
  <c r="F1313" i="8"/>
  <c r="D1313" i="8"/>
  <c r="R1312" i="8"/>
  <c r="Q1312" i="8"/>
  <c r="P1312" i="8"/>
  <c r="O1312" i="8"/>
  <c r="N1312" i="8"/>
  <c r="M1312" i="8"/>
  <c r="L1312" i="8"/>
  <c r="J1312" i="8"/>
  <c r="H1312" i="8"/>
  <c r="F1312" i="8"/>
  <c r="D1312" i="8"/>
  <c r="R1311" i="8"/>
  <c r="Q1311" i="8"/>
  <c r="P1311" i="8"/>
  <c r="O1311" i="8"/>
  <c r="N1311" i="8"/>
  <c r="M1311" i="8"/>
  <c r="L1311" i="8"/>
  <c r="J1311" i="8"/>
  <c r="H1311" i="8"/>
  <c r="F1311" i="8"/>
  <c r="D1311" i="8"/>
  <c r="R1310" i="8"/>
  <c r="Q1310" i="8"/>
  <c r="P1310" i="8"/>
  <c r="O1310" i="8"/>
  <c r="N1310" i="8"/>
  <c r="M1310" i="8"/>
  <c r="L1310" i="8"/>
  <c r="J1310" i="8"/>
  <c r="H1310" i="8"/>
  <c r="F1310" i="8"/>
  <c r="D1310" i="8"/>
  <c r="R1309" i="8"/>
  <c r="Q1309" i="8"/>
  <c r="P1309" i="8"/>
  <c r="O1309" i="8"/>
  <c r="N1309" i="8"/>
  <c r="M1309" i="8"/>
  <c r="L1309" i="8"/>
  <c r="J1309" i="8"/>
  <c r="H1309" i="8"/>
  <c r="F1309" i="8"/>
  <c r="D1309" i="8"/>
  <c r="R1308" i="8"/>
  <c r="Q1308" i="8"/>
  <c r="P1308" i="8"/>
  <c r="O1308" i="8"/>
  <c r="N1308" i="8"/>
  <c r="M1308" i="8"/>
  <c r="L1308" i="8"/>
  <c r="J1308" i="8"/>
  <c r="H1308" i="8"/>
  <c r="F1308" i="8"/>
  <c r="D1308" i="8"/>
  <c r="R1307" i="8"/>
  <c r="Q1307" i="8"/>
  <c r="P1307" i="8"/>
  <c r="O1307" i="8"/>
  <c r="N1307" i="8"/>
  <c r="M1307" i="8"/>
  <c r="L1307" i="8"/>
  <c r="J1307" i="8"/>
  <c r="H1307" i="8"/>
  <c r="F1307" i="8"/>
  <c r="D1307" i="8"/>
  <c r="R1306" i="8"/>
  <c r="Q1306" i="8"/>
  <c r="P1306" i="8"/>
  <c r="O1306" i="8"/>
  <c r="N1306" i="8"/>
  <c r="M1306" i="8"/>
  <c r="L1306" i="8"/>
  <c r="J1306" i="8"/>
  <c r="H1306" i="8"/>
  <c r="F1306" i="8"/>
  <c r="D1306" i="8"/>
  <c r="R1305" i="8"/>
  <c r="Q1305" i="8"/>
  <c r="P1305" i="8"/>
  <c r="O1305" i="8"/>
  <c r="N1305" i="8"/>
  <c r="M1305" i="8"/>
  <c r="L1305" i="8"/>
  <c r="J1305" i="8"/>
  <c r="H1305" i="8"/>
  <c r="F1305" i="8"/>
  <c r="D1305" i="8"/>
  <c r="R1304" i="8"/>
  <c r="Q1304" i="8"/>
  <c r="P1304" i="8"/>
  <c r="O1304" i="8"/>
  <c r="N1304" i="8"/>
  <c r="M1304" i="8"/>
  <c r="L1304" i="8"/>
  <c r="J1304" i="8"/>
  <c r="H1304" i="8"/>
  <c r="F1304" i="8"/>
  <c r="D1304" i="8"/>
  <c r="R1303" i="8"/>
  <c r="Q1303" i="8"/>
  <c r="P1303" i="8"/>
  <c r="O1303" i="8"/>
  <c r="N1303" i="8"/>
  <c r="M1303" i="8"/>
  <c r="L1303" i="8"/>
  <c r="J1303" i="8"/>
  <c r="H1303" i="8"/>
  <c r="F1303" i="8"/>
  <c r="D1303" i="8"/>
  <c r="R1302" i="8"/>
  <c r="Q1302" i="8"/>
  <c r="P1302" i="8"/>
  <c r="O1302" i="8"/>
  <c r="N1302" i="8"/>
  <c r="M1302" i="8"/>
  <c r="L1302" i="8"/>
  <c r="J1302" i="8"/>
  <c r="H1302" i="8"/>
  <c r="F1302" i="8"/>
  <c r="D1302" i="8"/>
  <c r="R1301" i="8"/>
  <c r="Q1301" i="8"/>
  <c r="P1301" i="8"/>
  <c r="O1301" i="8"/>
  <c r="N1301" i="8"/>
  <c r="M1301" i="8"/>
  <c r="L1301" i="8"/>
  <c r="J1301" i="8"/>
  <c r="H1301" i="8"/>
  <c r="F1301" i="8"/>
  <c r="D1301" i="8"/>
  <c r="R1300" i="8"/>
  <c r="Q1300" i="8"/>
  <c r="P1300" i="8"/>
  <c r="O1300" i="8"/>
  <c r="N1300" i="8"/>
  <c r="M1300" i="8"/>
  <c r="L1300" i="8"/>
  <c r="J1300" i="8"/>
  <c r="H1300" i="8"/>
  <c r="F1300" i="8"/>
  <c r="D1300" i="8"/>
  <c r="R1299" i="8"/>
  <c r="Q1299" i="8"/>
  <c r="P1299" i="8"/>
  <c r="O1299" i="8"/>
  <c r="N1299" i="8"/>
  <c r="M1299" i="8"/>
  <c r="L1299" i="8"/>
  <c r="J1299" i="8"/>
  <c r="H1299" i="8"/>
  <c r="F1299" i="8"/>
  <c r="D1299" i="8"/>
  <c r="R1298" i="8"/>
  <c r="Q1298" i="8"/>
  <c r="P1298" i="8"/>
  <c r="O1298" i="8"/>
  <c r="N1298" i="8"/>
  <c r="M1298" i="8"/>
  <c r="L1298" i="8"/>
  <c r="J1298" i="8"/>
  <c r="H1298" i="8"/>
  <c r="F1298" i="8"/>
  <c r="D1298" i="8"/>
  <c r="R1297" i="8"/>
  <c r="Q1297" i="8"/>
  <c r="P1297" i="8"/>
  <c r="O1297" i="8"/>
  <c r="N1297" i="8"/>
  <c r="M1297" i="8"/>
  <c r="L1297" i="8"/>
  <c r="J1297" i="8"/>
  <c r="H1297" i="8"/>
  <c r="F1297" i="8"/>
  <c r="D1297" i="8"/>
  <c r="R1296" i="8"/>
  <c r="Q1296" i="8"/>
  <c r="P1296" i="8"/>
  <c r="O1296" i="8"/>
  <c r="N1296" i="8"/>
  <c r="M1296" i="8"/>
  <c r="L1296" i="8"/>
  <c r="J1296" i="8"/>
  <c r="H1296" i="8"/>
  <c r="F1296" i="8"/>
  <c r="D1296" i="8"/>
  <c r="R1295" i="8"/>
  <c r="Q1295" i="8"/>
  <c r="P1295" i="8"/>
  <c r="O1295" i="8"/>
  <c r="N1295" i="8"/>
  <c r="M1295" i="8"/>
  <c r="L1295" i="8"/>
  <c r="J1295" i="8"/>
  <c r="H1295" i="8"/>
  <c r="F1295" i="8"/>
  <c r="D1295" i="8"/>
  <c r="R1294" i="8"/>
  <c r="Q1294" i="8"/>
  <c r="P1294" i="8"/>
  <c r="O1294" i="8"/>
  <c r="N1294" i="8"/>
  <c r="M1294" i="8"/>
  <c r="L1294" i="8"/>
  <c r="J1294" i="8"/>
  <c r="H1294" i="8"/>
  <c r="F1294" i="8"/>
  <c r="D1294" i="8"/>
  <c r="R1293" i="8"/>
  <c r="Q1293" i="8"/>
  <c r="P1293" i="8"/>
  <c r="O1293" i="8"/>
  <c r="N1293" i="8"/>
  <c r="M1293" i="8"/>
  <c r="L1293" i="8"/>
  <c r="J1293" i="8"/>
  <c r="H1293" i="8"/>
  <c r="F1293" i="8"/>
  <c r="D1293" i="8"/>
  <c r="R1292" i="8"/>
  <c r="Q1292" i="8"/>
  <c r="P1292" i="8"/>
  <c r="O1292" i="8"/>
  <c r="N1292" i="8"/>
  <c r="M1292" i="8"/>
  <c r="L1292" i="8"/>
  <c r="J1292" i="8"/>
  <c r="H1292" i="8"/>
  <c r="F1292" i="8"/>
  <c r="D1292" i="8"/>
  <c r="R1291" i="8"/>
  <c r="Q1291" i="8"/>
  <c r="P1291" i="8"/>
  <c r="O1291" i="8"/>
  <c r="N1291" i="8"/>
  <c r="M1291" i="8"/>
  <c r="L1291" i="8"/>
  <c r="J1291" i="8"/>
  <c r="H1291" i="8"/>
  <c r="F1291" i="8"/>
  <c r="D1291" i="8"/>
  <c r="R1290" i="8"/>
  <c r="Q1290" i="8"/>
  <c r="P1290" i="8"/>
  <c r="O1290" i="8"/>
  <c r="N1290" i="8"/>
  <c r="M1290" i="8"/>
  <c r="L1290" i="8"/>
  <c r="J1290" i="8"/>
  <c r="H1290" i="8"/>
  <c r="F1290" i="8"/>
  <c r="D1290" i="8"/>
  <c r="R1289" i="8"/>
  <c r="Q1289" i="8"/>
  <c r="P1289" i="8"/>
  <c r="O1289" i="8"/>
  <c r="N1289" i="8"/>
  <c r="M1289" i="8"/>
  <c r="L1289" i="8"/>
  <c r="J1289" i="8"/>
  <c r="H1289" i="8"/>
  <c r="F1289" i="8"/>
  <c r="D1289" i="8"/>
  <c r="R1288" i="8"/>
  <c r="Q1288" i="8"/>
  <c r="P1288" i="8"/>
  <c r="O1288" i="8"/>
  <c r="N1288" i="8"/>
  <c r="M1288" i="8"/>
  <c r="L1288" i="8"/>
  <c r="J1288" i="8"/>
  <c r="H1288" i="8"/>
  <c r="F1288" i="8"/>
  <c r="D1288" i="8"/>
  <c r="R1287" i="8"/>
  <c r="Q1287" i="8"/>
  <c r="P1287" i="8"/>
  <c r="O1287" i="8"/>
  <c r="N1287" i="8"/>
  <c r="M1287" i="8"/>
  <c r="L1287" i="8"/>
  <c r="J1287" i="8"/>
  <c r="H1287" i="8"/>
  <c r="F1287" i="8"/>
  <c r="D1287" i="8"/>
  <c r="R1286" i="8"/>
  <c r="Q1286" i="8"/>
  <c r="P1286" i="8"/>
  <c r="O1286" i="8"/>
  <c r="N1286" i="8"/>
  <c r="M1286" i="8"/>
  <c r="L1286" i="8"/>
  <c r="J1286" i="8"/>
  <c r="H1286" i="8"/>
  <c r="F1286" i="8"/>
  <c r="D1286" i="8"/>
  <c r="R1285" i="8"/>
  <c r="Q1285" i="8"/>
  <c r="P1285" i="8"/>
  <c r="O1285" i="8"/>
  <c r="N1285" i="8"/>
  <c r="M1285" i="8"/>
  <c r="L1285" i="8"/>
  <c r="J1285" i="8"/>
  <c r="H1285" i="8"/>
  <c r="F1285" i="8"/>
  <c r="D1285" i="8"/>
  <c r="R1284" i="8"/>
  <c r="Q1284" i="8"/>
  <c r="P1284" i="8"/>
  <c r="O1284" i="8"/>
  <c r="N1284" i="8"/>
  <c r="M1284" i="8"/>
  <c r="L1284" i="8"/>
  <c r="J1284" i="8"/>
  <c r="H1284" i="8"/>
  <c r="F1284" i="8"/>
  <c r="D1284" i="8"/>
  <c r="R1283" i="8"/>
  <c r="Q1283" i="8"/>
  <c r="P1283" i="8"/>
  <c r="O1283" i="8"/>
  <c r="N1283" i="8"/>
  <c r="M1283" i="8"/>
  <c r="L1283" i="8"/>
  <c r="J1283" i="8"/>
  <c r="H1283" i="8"/>
  <c r="F1283" i="8"/>
  <c r="D1283" i="8"/>
  <c r="R1282" i="8"/>
  <c r="Q1282" i="8"/>
  <c r="P1282" i="8"/>
  <c r="O1282" i="8"/>
  <c r="N1282" i="8"/>
  <c r="M1282" i="8"/>
  <c r="L1282" i="8"/>
  <c r="J1282" i="8"/>
  <c r="H1282" i="8"/>
  <c r="F1282" i="8"/>
  <c r="D1282" i="8"/>
  <c r="R1281" i="8"/>
  <c r="Q1281" i="8"/>
  <c r="P1281" i="8"/>
  <c r="O1281" i="8"/>
  <c r="N1281" i="8"/>
  <c r="M1281" i="8"/>
  <c r="L1281" i="8"/>
  <c r="J1281" i="8"/>
  <c r="H1281" i="8"/>
  <c r="F1281" i="8"/>
  <c r="D1281" i="8"/>
  <c r="R1280" i="8"/>
  <c r="Q1280" i="8"/>
  <c r="P1280" i="8"/>
  <c r="O1280" i="8"/>
  <c r="N1280" i="8"/>
  <c r="M1280" i="8"/>
  <c r="L1280" i="8"/>
  <c r="J1280" i="8"/>
  <c r="H1280" i="8"/>
  <c r="F1280" i="8"/>
  <c r="D1280" i="8"/>
  <c r="R1279" i="8"/>
  <c r="Q1279" i="8"/>
  <c r="P1279" i="8"/>
  <c r="O1279" i="8"/>
  <c r="N1279" i="8"/>
  <c r="M1279" i="8"/>
  <c r="L1279" i="8"/>
  <c r="J1279" i="8"/>
  <c r="H1279" i="8"/>
  <c r="F1279" i="8"/>
  <c r="D1279" i="8"/>
  <c r="R1278" i="8"/>
  <c r="Q1278" i="8"/>
  <c r="P1278" i="8"/>
  <c r="O1278" i="8"/>
  <c r="N1278" i="8"/>
  <c r="M1278" i="8"/>
  <c r="L1278" i="8"/>
  <c r="J1278" i="8"/>
  <c r="H1278" i="8"/>
  <c r="F1278" i="8"/>
  <c r="D1278" i="8"/>
  <c r="R1277" i="8"/>
  <c r="Q1277" i="8"/>
  <c r="P1277" i="8"/>
  <c r="O1277" i="8"/>
  <c r="N1277" i="8"/>
  <c r="M1277" i="8"/>
  <c r="L1277" i="8"/>
  <c r="J1277" i="8"/>
  <c r="H1277" i="8"/>
  <c r="F1277" i="8"/>
  <c r="D1277" i="8"/>
  <c r="R1276" i="8"/>
  <c r="Q1276" i="8"/>
  <c r="P1276" i="8"/>
  <c r="O1276" i="8"/>
  <c r="N1276" i="8"/>
  <c r="M1276" i="8"/>
  <c r="L1276" i="8"/>
  <c r="J1276" i="8"/>
  <c r="H1276" i="8"/>
  <c r="F1276" i="8"/>
  <c r="D1276" i="8"/>
  <c r="R1275" i="8"/>
  <c r="Q1275" i="8"/>
  <c r="P1275" i="8"/>
  <c r="O1275" i="8"/>
  <c r="N1275" i="8"/>
  <c r="M1275" i="8"/>
  <c r="L1275" i="8"/>
  <c r="J1275" i="8"/>
  <c r="H1275" i="8"/>
  <c r="F1275" i="8"/>
  <c r="D1275" i="8"/>
  <c r="R1274" i="8"/>
  <c r="Q1274" i="8"/>
  <c r="P1274" i="8"/>
  <c r="O1274" i="8"/>
  <c r="N1274" i="8"/>
  <c r="M1274" i="8"/>
  <c r="L1274" i="8"/>
  <c r="J1274" i="8"/>
  <c r="H1274" i="8"/>
  <c r="F1274" i="8"/>
  <c r="D1274" i="8"/>
  <c r="R1273" i="8"/>
  <c r="Q1273" i="8"/>
  <c r="P1273" i="8"/>
  <c r="O1273" i="8"/>
  <c r="N1273" i="8"/>
  <c r="M1273" i="8"/>
  <c r="L1273" i="8"/>
  <c r="J1273" i="8"/>
  <c r="H1273" i="8"/>
  <c r="F1273" i="8"/>
  <c r="D1273" i="8"/>
  <c r="R1272" i="8"/>
  <c r="Q1272" i="8"/>
  <c r="P1272" i="8"/>
  <c r="O1272" i="8"/>
  <c r="N1272" i="8"/>
  <c r="M1272" i="8"/>
  <c r="L1272" i="8"/>
  <c r="J1272" i="8"/>
  <c r="H1272" i="8"/>
  <c r="F1272" i="8"/>
  <c r="D1272" i="8"/>
  <c r="R1271" i="8"/>
  <c r="Q1271" i="8"/>
  <c r="P1271" i="8"/>
  <c r="O1271" i="8"/>
  <c r="N1271" i="8"/>
  <c r="M1271" i="8"/>
  <c r="L1271" i="8"/>
  <c r="J1271" i="8"/>
  <c r="H1271" i="8"/>
  <c r="F1271" i="8"/>
  <c r="D1271" i="8"/>
  <c r="R1270" i="8"/>
  <c r="Q1270" i="8"/>
  <c r="P1270" i="8"/>
  <c r="O1270" i="8"/>
  <c r="N1270" i="8"/>
  <c r="M1270" i="8"/>
  <c r="L1270" i="8"/>
  <c r="J1270" i="8"/>
  <c r="H1270" i="8"/>
  <c r="F1270" i="8"/>
  <c r="D1270" i="8"/>
  <c r="R1269" i="8"/>
  <c r="Q1269" i="8"/>
  <c r="P1269" i="8"/>
  <c r="O1269" i="8"/>
  <c r="N1269" i="8"/>
  <c r="M1269" i="8"/>
  <c r="L1269" i="8"/>
  <c r="J1269" i="8"/>
  <c r="H1269" i="8"/>
  <c r="F1269" i="8"/>
  <c r="D1269" i="8"/>
  <c r="R1268" i="8"/>
  <c r="Q1268" i="8"/>
  <c r="P1268" i="8"/>
  <c r="O1268" i="8"/>
  <c r="N1268" i="8"/>
  <c r="M1268" i="8"/>
  <c r="L1268" i="8"/>
  <c r="J1268" i="8"/>
  <c r="H1268" i="8"/>
  <c r="F1268" i="8"/>
  <c r="D1268" i="8"/>
  <c r="R1267" i="8"/>
  <c r="Q1267" i="8"/>
  <c r="P1267" i="8"/>
  <c r="O1267" i="8"/>
  <c r="N1267" i="8"/>
  <c r="M1267" i="8"/>
  <c r="L1267" i="8"/>
  <c r="J1267" i="8"/>
  <c r="H1267" i="8"/>
  <c r="F1267" i="8"/>
  <c r="D1267" i="8"/>
  <c r="R1266" i="8"/>
  <c r="Q1266" i="8"/>
  <c r="P1266" i="8"/>
  <c r="O1266" i="8"/>
  <c r="N1266" i="8"/>
  <c r="M1266" i="8"/>
  <c r="L1266" i="8"/>
  <c r="J1266" i="8"/>
  <c r="H1266" i="8"/>
  <c r="F1266" i="8"/>
  <c r="D1266" i="8"/>
  <c r="R1265" i="8"/>
  <c r="Q1265" i="8"/>
  <c r="P1265" i="8"/>
  <c r="O1265" i="8"/>
  <c r="N1265" i="8"/>
  <c r="M1265" i="8"/>
  <c r="L1265" i="8"/>
  <c r="J1265" i="8"/>
  <c r="H1265" i="8"/>
  <c r="F1265" i="8"/>
  <c r="D1265" i="8"/>
  <c r="R1264" i="8"/>
  <c r="Q1264" i="8"/>
  <c r="P1264" i="8"/>
  <c r="O1264" i="8"/>
  <c r="N1264" i="8"/>
  <c r="M1264" i="8"/>
  <c r="L1264" i="8"/>
  <c r="J1264" i="8"/>
  <c r="H1264" i="8"/>
  <c r="F1264" i="8"/>
  <c r="D1264" i="8"/>
  <c r="R1263" i="8"/>
  <c r="Q1263" i="8"/>
  <c r="P1263" i="8"/>
  <c r="O1263" i="8"/>
  <c r="N1263" i="8"/>
  <c r="M1263" i="8"/>
  <c r="L1263" i="8"/>
  <c r="J1263" i="8"/>
  <c r="H1263" i="8"/>
  <c r="F1263" i="8"/>
  <c r="D1263" i="8"/>
  <c r="R1262" i="8"/>
  <c r="Q1262" i="8"/>
  <c r="P1262" i="8"/>
  <c r="O1262" i="8"/>
  <c r="N1262" i="8"/>
  <c r="M1262" i="8"/>
  <c r="L1262" i="8"/>
  <c r="J1262" i="8"/>
  <c r="H1262" i="8"/>
  <c r="F1262" i="8"/>
  <c r="D1262" i="8"/>
  <c r="R1261" i="8"/>
  <c r="Q1261" i="8"/>
  <c r="P1261" i="8"/>
  <c r="O1261" i="8"/>
  <c r="N1261" i="8"/>
  <c r="M1261" i="8"/>
  <c r="L1261" i="8"/>
  <c r="J1261" i="8"/>
  <c r="H1261" i="8"/>
  <c r="F1261" i="8"/>
  <c r="D1261" i="8"/>
  <c r="R1260" i="8"/>
  <c r="Q1260" i="8"/>
  <c r="P1260" i="8"/>
  <c r="O1260" i="8"/>
  <c r="N1260" i="8"/>
  <c r="M1260" i="8"/>
  <c r="L1260" i="8"/>
  <c r="J1260" i="8"/>
  <c r="H1260" i="8"/>
  <c r="F1260" i="8"/>
  <c r="D1260" i="8"/>
  <c r="R1259" i="8"/>
  <c r="Q1259" i="8"/>
  <c r="P1259" i="8"/>
  <c r="O1259" i="8"/>
  <c r="N1259" i="8"/>
  <c r="M1259" i="8"/>
  <c r="L1259" i="8"/>
  <c r="J1259" i="8"/>
  <c r="H1259" i="8"/>
  <c r="F1259" i="8"/>
  <c r="D1259" i="8"/>
  <c r="R1258" i="8"/>
  <c r="Q1258" i="8"/>
  <c r="P1258" i="8"/>
  <c r="O1258" i="8"/>
  <c r="N1258" i="8"/>
  <c r="M1258" i="8"/>
  <c r="L1258" i="8"/>
  <c r="J1258" i="8"/>
  <c r="H1258" i="8"/>
  <c r="F1258" i="8"/>
  <c r="D1258" i="8"/>
  <c r="R1257" i="8"/>
  <c r="Q1257" i="8"/>
  <c r="P1257" i="8"/>
  <c r="O1257" i="8"/>
  <c r="N1257" i="8"/>
  <c r="M1257" i="8"/>
  <c r="L1257" i="8"/>
  <c r="J1257" i="8"/>
  <c r="H1257" i="8"/>
  <c r="F1257" i="8"/>
  <c r="D1257" i="8"/>
  <c r="R1256" i="8"/>
  <c r="Q1256" i="8"/>
  <c r="P1256" i="8"/>
  <c r="O1256" i="8"/>
  <c r="N1256" i="8"/>
  <c r="M1256" i="8"/>
  <c r="L1256" i="8"/>
  <c r="J1256" i="8"/>
  <c r="H1256" i="8"/>
  <c r="F1256" i="8"/>
  <c r="D1256" i="8"/>
  <c r="R1255" i="8"/>
  <c r="Q1255" i="8"/>
  <c r="P1255" i="8"/>
  <c r="O1255" i="8"/>
  <c r="N1255" i="8"/>
  <c r="M1255" i="8"/>
  <c r="L1255" i="8"/>
  <c r="J1255" i="8"/>
  <c r="H1255" i="8"/>
  <c r="F1255" i="8"/>
  <c r="D1255" i="8"/>
  <c r="R1254" i="8"/>
  <c r="Q1254" i="8"/>
  <c r="P1254" i="8"/>
  <c r="O1254" i="8"/>
  <c r="N1254" i="8"/>
  <c r="M1254" i="8"/>
  <c r="L1254" i="8"/>
  <c r="J1254" i="8"/>
  <c r="H1254" i="8"/>
  <c r="F1254" i="8"/>
  <c r="D1254" i="8"/>
  <c r="R1253" i="8"/>
  <c r="Q1253" i="8"/>
  <c r="P1253" i="8"/>
  <c r="O1253" i="8"/>
  <c r="N1253" i="8"/>
  <c r="M1253" i="8"/>
  <c r="L1253" i="8"/>
  <c r="J1253" i="8"/>
  <c r="H1253" i="8"/>
  <c r="F1253" i="8"/>
  <c r="D1253" i="8"/>
  <c r="R1252" i="8"/>
  <c r="Q1252" i="8"/>
  <c r="P1252" i="8"/>
  <c r="O1252" i="8"/>
  <c r="N1252" i="8"/>
  <c r="M1252" i="8"/>
  <c r="L1252" i="8"/>
  <c r="J1252" i="8"/>
  <c r="H1252" i="8"/>
  <c r="F1252" i="8"/>
  <c r="D1252" i="8"/>
  <c r="R1251" i="8"/>
  <c r="Q1251" i="8"/>
  <c r="P1251" i="8"/>
  <c r="O1251" i="8"/>
  <c r="N1251" i="8"/>
  <c r="M1251" i="8"/>
  <c r="L1251" i="8"/>
  <c r="J1251" i="8"/>
  <c r="H1251" i="8"/>
  <c r="F1251" i="8"/>
  <c r="D1251" i="8"/>
  <c r="R1250" i="8"/>
  <c r="Q1250" i="8"/>
  <c r="P1250" i="8"/>
  <c r="O1250" i="8"/>
  <c r="N1250" i="8"/>
  <c r="M1250" i="8"/>
  <c r="L1250" i="8"/>
  <c r="J1250" i="8"/>
  <c r="H1250" i="8"/>
  <c r="F1250" i="8"/>
  <c r="D1250" i="8"/>
  <c r="R1249" i="8"/>
  <c r="Q1249" i="8"/>
  <c r="P1249" i="8"/>
  <c r="O1249" i="8"/>
  <c r="N1249" i="8"/>
  <c r="M1249" i="8"/>
  <c r="L1249" i="8"/>
  <c r="J1249" i="8"/>
  <c r="H1249" i="8"/>
  <c r="F1249" i="8"/>
  <c r="D1249" i="8"/>
  <c r="R1248" i="8"/>
  <c r="Q1248" i="8"/>
  <c r="P1248" i="8"/>
  <c r="O1248" i="8"/>
  <c r="N1248" i="8"/>
  <c r="M1248" i="8"/>
  <c r="L1248" i="8"/>
  <c r="J1248" i="8"/>
  <c r="H1248" i="8"/>
  <c r="F1248" i="8"/>
  <c r="D1248" i="8"/>
  <c r="R1247" i="8"/>
  <c r="Q1247" i="8"/>
  <c r="P1247" i="8"/>
  <c r="O1247" i="8"/>
  <c r="N1247" i="8"/>
  <c r="M1247" i="8"/>
  <c r="L1247" i="8"/>
  <c r="J1247" i="8"/>
  <c r="H1247" i="8"/>
  <c r="F1247" i="8"/>
  <c r="D1247" i="8"/>
  <c r="R1246" i="8"/>
  <c r="Q1246" i="8"/>
  <c r="P1246" i="8"/>
  <c r="O1246" i="8"/>
  <c r="N1246" i="8"/>
  <c r="M1246" i="8"/>
  <c r="L1246" i="8"/>
  <c r="J1246" i="8"/>
  <c r="H1246" i="8"/>
  <c r="F1246" i="8"/>
  <c r="D1246" i="8"/>
  <c r="R1245" i="8"/>
  <c r="Q1245" i="8"/>
  <c r="P1245" i="8"/>
  <c r="O1245" i="8"/>
  <c r="N1245" i="8"/>
  <c r="M1245" i="8"/>
  <c r="L1245" i="8"/>
  <c r="J1245" i="8"/>
  <c r="H1245" i="8"/>
  <c r="F1245" i="8"/>
  <c r="D1245" i="8"/>
  <c r="R1244" i="8"/>
  <c r="Q1244" i="8"/>
  <c r="P1244" i="8"/>
  <c r="O1244" i="8"/>
  <c r="N1244" i="8"/>
  <c r="M1244" i="8"/>
  <c r="L1244" i="8"/>
  <c r="J1244" i="8"/>
  <c r="H1244" i="8"/>
  <c r="F1244" i="8"/>
  <c r="D1244" i="8"/>
  <c r="R1243" i="8"/>
  <c r="Q1243" i="8"/>
  <c r="P1243" i="8"/>
  <c r="O1243" i="8"/>
  <c r="N1243" i="8"/>
  <c r="M1243" i="8"/>
  <c r="L1243" i="8"/>
  <c r="J1243" i="8"/>
  <c r="H1243" i="8"/>
  <c r="F1243" i="8"/>
  <c r="D1243" i="8"/>
  <c r="R1242" i="8"/>
  <c r="Q1242" i="8"/>
  <c r="P1242" i="8"/>
  <c r="O1242" i="8"/>
  <c r="N1242" i="8"/>
  <c r="M1242" i="8"/>
  <c r="L1242" i="8"/>
  <c r="J1242" i="8"/>
  <c r="H1242" i="8"/>
  <c r="F1242" i="8"/>
  <c r="D1242" i="8"/>
  <c r="R1241" i="8"/>
  <c r="Q1241" i="8"/>
  <c r="P1241" i="8"/>
  <c r="O1241" i="8"/>
  <c r="N1241" i="8"/>
  <c r="M1241" i="8"/>
  <c r="L1241" i="8"/>
  <c r="J1241" i="8"/>
  <c r="H1241" i="8"/>
  <c r="F1241" i="8"/>
  <c r="D1241" i="8"/>
  <c r="R1240" i="8"/>
  <c r="Q1240" i="8"/>
  <c r="P1240" i="8"/>
  <c r="O1240" i="8"/>
  <c r="N1240" i="8"/>
  <c r="M1240" i="8"/>
  <c r="L1240" i="8"/>
  <c r="J1240" i="8"/>
  <c r="H1240" i="8"/>
  <c r="F1240" i="8"/>
  <c r="D1240" i="8"/>
  <c r="R1239" i="8"/>
  <c r="Q1239" i="8"/>
  <c r="P1239" i="8"/>
  <c r="O1239" i="8"/>
  <c r="N1239" i="8"/>
  <c r="M1239" i="8"/>
  <c r="L1239" i="8"/>
  <c r="J1239" i="8"/>
  <c r="H1239" i="8"/>
  <c r="F1239" i="8"/>
  <c r="D1239" i="8"/>
  <c r="R1238" i="8"/>
  <c r="Q1238" i="8"/>
  <c r="P1238" i="8"/>
  <c r="O1238" i="8"/>
  <c r="N1238" i="8"/>
  <c r="M1238" i="8"/>
  <c r="L1238" i="8"/>
  <c r="J1238" i="8"/>
  <c r="H1238" i="8"/>
  <c r="F1238" i="8"/>
  <c r="D1238" i="8"/>
  <c r="R1237" i="8"/>
  <c r="Q1237" i="8"/>
  <c r="P1237" i="8"/>
  <c r="O1237" i="8"/>
  <c r="N1237" i="8"/>
  <c r="M1237" i="8"/>
  <c r="L1237" i="8"/>
  <c r="J1237" i="8"/>
  <c r="H1237" i="8"/>
  <c r="F1237" i="8"/>
  <c r="D1237" i="8"/>
  <c r="R1236" i="8"/>
  <c r="Q1236" i="8"/>
  <c r="P1236" i="8"/>
  <c r="O1236" i="8"/>
  <c r="N1236" i="8"/>
  <c r="M1236" i="8"/>
  <c r="L1236" i="8"/>
  <c r="J1236" i="8"/>
  <c r="H1236" i="8"/>
  <c r="F1236" i="8"/>
  <c r="D1236" i="8"/>
  <c r="R1235" i="8"/>
  <c r="Q1235" i="8"/>
  <c r="P1235" i="8"/>
  <c r="O1235" i="8"/>
  <c r="N1235" i="8"/>
  <c r="M1235" i="8"/>
  <c r="L1235" i="8"/>
  <c r="J1235" i="8"/>
  <c r="H1235" i="8"/>
  <c r="F1235" i="8"/>
  <c r="D1235" i="8"/>
  <c r="R1234" i="8"/>
  <c r="Q1234" i="8"/>
  <c r="P1234" i="8"/>
  <c r="O1234" i="8"/>
  <c r="N1234" i="8"/>
  <c r="M1234" i="8"/>
  <c r="L1234" i="8"/>
  <c r="J1234" i="8"/>
  <c r="H1234" i="8"/>
  <c r="F1234" i="8"/>
  <c r="D1234" i="8"/>
  <c r="R1233" i="8"/>
  <c r="Q1233" i="8"/>
  <c r="P1233" i="8"/>
  <c r="O1233" i="8"/>
  <c r="N1233" i="8"/>
  <c r="M1233" i="8"/>
  <c r="L1233" i="8"/>
  <c r="J1233" i="8"/>
  <c r="H1233" i="8"/>
  <c r="F1233" i="8"/>
  <c r="D1233" i="8"/>
  <c r="R1232" i="8"/>
  <c r="Q1232" i="8"/>
  <c r="P1232" i="8"/>
  <c r="O1232" i="8"/>
  <c r="N1232" i="8"/>
  <c r="M1232" i="8"/>
  <c r="L1232" i="8"/>
  <c r="J1232" i="8"/>
  <c r="H1232" i="8"/>
  <c r="F1232" i="8"/>
  <c r="D1232" i="8"/>
  <c r="R1231" i="8"/>
  <c r="Q1231" i="8"/>
  <c r="P1231" i="8"/>
  <c r="O1231" i="8"/>
  <c r="N1231" i="8"/>
  <c r="M1231" i="8"/>
  <c r="L1231" i="8"/>
  <c r="J1231" i="8"/>
  <c r="H1231" i="8"/>
  <c r="F1231" i="8"/>
  <c r="D1231" i="8"/>
  <c r="R1230" i="8"/>
  <c r="Q1230" i="8"/>
  <c r="P1230" i="8"/>
  <c r="O1230" i="8"/>
  <c r="N1230" i="8"/>
  <c r="M1230" i="8"/>
  <c r="L1230" i="8"/>
  <c r="J1230" i="8"/>
  <c r="H1230" i="8"/>
  <c r="F1230" i="8"/>
  <c r="D1230" i="8"/>
  <c r="R1229" i="8"/>
  <c r="Q1229" i="8"/>
  <c r="P1229" i="8"/>
  <c r="O1229" i="8"/>
  <c r="N1229" i="8"/>
  <c r="M1229" i="8"/>
  <c r="L1229" i="8"/>
  <c r="J1229" i="8"/>
  <c r="H1229" i="8"/>
  <c r="F1229" i="8"/>
  <c r="D1229" i="8"/>
  <c r="R1228" i="8"/>
  <c r="Q1228" i="8"/>
  <c r="P1228" i="8"/>
  <c r="O1228" i="8"/>
  <c r="N1228" i="8"/>
  <c r="M1228" i="8"/>
  <c r="L1228" i="8"/>
  <c r="J1228" i="8"/>
  <c r="H1228" i="8"/>
  <c r="F1228" i="8"/>
  <c r="D1228" i="8"/>
  <c r="R1227" i="8"/>
  <c r="Q1227" i="8"/>
  <c r="P1227" i="8"/>
  <c r="O1227" i="8"/>
  <c r="N1227" i="8"/>
  <c r="M1227" i="8"/>
  <c r="L1227" i="8"/>
  <c r="J1227" i="8"/>
  <c r="H1227" i="8"/>
  <c r="F1227" i="8"/>
  <c r="D1227" i="8"/>
  <c r="R1226" i="8"/>
  <c r="Q1226" i="8"/>
  <c r="P1226" i="8"/>
  <c r="O1226" i="8"/>
  <c r="N1226" i="8"/>
  <c r="M1226" i="8"/>
  <c r="L1226" i="8"/>
  <c r="J1226" i="8"/>
  <c r="H1226" i="8"/>
  <c r="F1226" i="8"/>
  <c r="D1226" i="8"/>
  <c r="R1225" i="8"/>
  <c r="Q1225" i="8"/>
  <c r="P1225" i="8"/>
  <c r="O1225" i="8"/>
  <c r="N1225" i="8"/>
  <c r="M1225" i="8"/>
  <c r="L1225" i="8"/>
  <c r="J1225" i="8"/>
  <c r="H1225" i="8"/>
  <c r="F1225" i="8"/>
  <c r="D1225" i="8"/>
  <c r="R1224" i="8"/>
  <c r="Q1224" i="8"/>
  <c r="P1224" i="8"/>
  <c r="O1224" i="8"/>
  <c r="N1224" i="8"/>
  <c r="M1224" i="8"/>
  <c r="L1224" i="8"/>
  <c r="J1224" i="8"/>
  <c r="H1224" i="8"/>
  <c r="F1224" i="8"/>
  <c r="D1224" i="8"/>
  <c r="R1223" i="8"/>
  <c r="Q1223" i="8"/>
  <c r="P1223" i="8"/>
  <c r="O1223" i="8"/>
  <c r="N1223" i="8"/>
  <c r="M1223" i="8"/>
  <c r="L1223" i="8"/>
  <c r="J1223" i="8"/>
  <c r="H1223" i="8"/>
  <c r="F1223" i="8"/>
  <c r="D1223" i="8"/>
  <c r="R1222" i="8"/>
  <c r="Q1222" i="8"/>
  <c r="P1222" i="8"/>
  <c r="O1222" i="8"/>
  <c r="N1222" i="8"/>
  <c r="M1222" i="8"/>
  <c r="L1222" i="8"/>
  <c r="J1222" i="8"/>
  <c r="H1222" i="8"/>
  <c r="F1222" i="8"/>
  <c r="D1222" i="8"/>
  <c r="R1221" i="8"/>
  <c r="Q1221" i="8"/>
  <c r="P1221" i="8"/>
  <c r="O1221" i="8"/>
  <c r="N1221" i="8"/>
  <c r="M1221" i="8"/>
  <c r="L1221" i="8"/>
  <c r="J1221" i="8"/>
  <c r="H1221" i="8"/>
  <c r="F1221" i="8"/>
  <c r="D1221" i="8"/>
  <c r="R1220" i="8"/>
  <c r="Q1220" i="8"/>
  <c r="P1220" i="8"/>
  <c r="O1220" i="8"/>
  <c r="N1220" i="8"/>
  <c r="M1220" i="8"/>
  <c r="L1220" i="8"/>
  <c r="J1220" i="8"/>
  <c r="H1220" i="8"/>
  <c r="F1220" i="8"/>
  <c r="D1220" i="8"/>
  <c r="R1219" i="8"/>
  <c r="Q1219" i="8"/>
  <c r="P1219" i="8"/>
  <c r="O1219" i="8"/>
  <c r="N1219" i="8"/>
  <c r="M1219" i="8"/>
  <c r="L1219" i="8"/>
  <c r="J1219" i="8"/>
  <c r="H1219" i="8"/>
  <c r="F1219" i="8"/>
  <c r="D1219" i="8"/>
  <c r="R1218" i="8"/>
  <c r="Q1218" i="8"/>
  <c r="P1218" i="8"/>
  <c r="O1218" i="8"/>
  <c r="N1218" i="8"/>
  <c r="M1218" i="8"/>
  <c r="L1218" i="8"/>
  <c r="J1218" i="8"/>
  <c r="H1218" i="8"/>
  <c r="F1218" i="8"/>
  <c r="D1218" i="8"/>
  <c r="R1217" i="8"/>
  <c r="Q1217" i="8"/>
  <c r="P1217" i="8"/>
  <c r="O1217" i="8"/>
  <c r="N1217" i="8"/>
  <c r="M1217" i="8"/>
  <c r="L1217" i="8"/>
  <c r="J1217" i="8"/>
  <c r="H1217" i="8"/>
  <c r="F1217" i="8"/>
  <c r="D1217" i="8"/>
  <c r="R1216" i="8"/>
  <c r="Q1216" i="8"/>
  <c r="P1216" i="8"/>
  <c r="O1216" i="8"/>
  <c r="N1216" i="8"/>
  <c r="M1216" i="8"/>
  <c r="L1216" i="8"/>
  <c r="J1216" i="8"/>
  <c r="H1216" i="8"/>
  <c r="F1216" i="8"/>
  <c r="D1216" i="8"/>
  <c r="R1215" i="8"/>
  <c r="Q1215" i="8"/>
  <c r="P1215" i="8"/>
  <c r="O1215" i="8"/>
  <c r="N1215" i="8"/>
  <c r="M1215" i="8"/>
  <c r="L1215" i="8"/>
  <c r="J1215" i="8"/>
  <c r="H1215" i="8"/>
  <c r="F1215" i="8"/>
  <c r="D1215" i="8"/>
  <c r="R1214" i="8"/>
  <c r="Q1214" i="8"/>
  <c r="P1214" i="8"/>
  <c r="O1214" i="8"/>
  <c r="N1214" i="8"/>
  <c r="M1214" i="8"/>
  <c r="L1214" i="8"/>
  <c r="J1214" i="8"/>
  <c r="H1214" i="8"/>
  <c r="F1214" i="8"/>
  <c r="D1214" i="8"/>
  <c r="R1213" i="8"/>
  <c r="Q1213" i="8"/>
  <c r="P1213" i="8"/>
  <c r="O1213" i="8"/>
  <c r="N1213" i="8"/>
  <c r="M1213" i="8"/>
  <c r="L1213" i="8"/>
  <c r="J1213" i="8"/>
  <c r="H1213" i="8"/>
  <c r="F1213" i="8"/>
  <c r="D1213" i="8"/>
  <c r="R1212" i="8"/>
  <c r="Q1212" i="8"/>
  <c r="P1212" i="8"/>
  <c r="O1212" i="8"/>
  <c r="N1212" i="8"/>
  <c r="M1212" i="8"/>
  <c r="L1212" i="8"/>
  <c r="J1212" i="8"/>
  <c r="H1212" i="8"/>
  <c r="F1212" i="8"/>
  <c r="D1212" i="8"/>
  <c r="R1211" i="8"/>
  <c r="Q1211" i="8"/>
  <c r="P1211" i="8"/>
  <c r="O1211" i="8"/>
  <c r="N1211" i="8"/>
  <c r="M1211" i="8"/>
  <c r="L1211" i="8"/>
  <c r="J1211" i="8"/>
  <c r="H1211" i="8"/>
  <c r="F1211" i="8"/>
  <c r="D1211" i="8"/>
  <c r="R1210" i="8"/>
  <c r="Q1210" i="8"/>
  <c r="P1210" i="8"/>
  <c r="O1210" i="8"/>
  <c r="N1210" i="8"/>
  <c r="M1210" i="8"/>
  <c r="L1210" i="8"/>
  <c r="J1210" i="8"/>
  <c r="H1210" i="8"/>
  <c r="F1210" i="8"/>
  <c r="D1210" i="8"/>
  <c r="R1209" i="8"/>
  <c r="Q1209" i="8"/>
  <c r="P1209" i="8"/>
  <c r="O1209" i="8"/>
  <c r="N1209" i="8"/>
  <c r="M1209" i="8"/>
  <c r="L1209" i="8"/>
  <c r="J1209" i="8"/>
  <c r="H1209" i="8"/>
  <c r="F1209" i="8"/>
  <c r="D1209" i="8"/>
  <c r="R1208" i="8"/>
  <c r="Q1208" i="8"/>
  <c r="P1208" i="8"/>
  <c r="O1208" i="8"/>
  <c r="N1208" i="8"/>
  <c r="M1208" i="8"/>
  <c r="L1208" i="8"/>
  <c r="J1208" i="8"/>
  <c r="H1208" i="8"/>
  <c r="F1208" i="8"/>
  <c r="D1208" i="8"/>
  <c r="R1207" i="8"/>
  <c r="Q1207" i="8"/>
  <c r="P1207" i="8"/>
  <c r="O1207" i="8"/>
  <c r="N1207" i="8"/>
  <c r="M1207" i="8"/>
  <c r="L1207" i="8"/>
  <c r="J1207" i="8"/>
  <c r="H1207" i="8"/>
  <c r="F1207" i="8"/>
  <c r="D1207" i="8"/>
  <c r="R1206" i="8"/>
  <c r="Q1206" i="8"/>
  <c r="P1206" i="8"/>
  <c r="O1206" i="8"/>
  <c r="N1206" i="8"/>
  <c r="M1206" i="8"/>
  <c r="L1206" i="8"/>
  <c r="J1206" i="8"/>
  <c r="H1206" i="8"/>
  <c r="F1206" i="8"/>
  <c r="D1206" i="8"/>
  <c r="R1205" i="8"/>
  <c r="Q1205" i="8"/>
  <c r="P1205" i="8"/>
  <c r="O1205" i="8"/>
  <c r="N1205" i="8"/>
  <c r="M1205" i="8"/>
  <c r="L1205" i="8"/>
  <c r="J1205" i="8"/>
  <c r="H1205" i="8"/>
  <c r="F1205" i="8"/>
  <c r="D1205" i="8"/>
  <c r="R1204" i="8"/>
  <c r="Q1204" i="8"/>
  <c r="P1204" i="8"/>
  <c r="O1204" i="8"/>
  <c r="N1204" i="8"/>
  <c r="M1204" i="8"/>
  <c r="L1204" i="8"/>
  <c r="J1204" i="8"/>
  <c r="H1204" i="8"/>
  <c r="F1204" i="8"/>
  <c r="D1204" i="8"/>
  <c r="R1203" i="8"/>
  <c r="Q1203" i="8"/>
  <c r="P1203" i="8"/>
  <c r="O1203" i="8"/>
  <c r="N1203" i="8"/>
  <c r="M1203" i="8"/>
  <c r="L1203" i="8"/>
  <c r="J1203" i="8"/>
  <c r="H1203" i="8"/>
  <c r="F1203" i="8"/>
  <c r="D1203" i="8"/>
  <c r="R1202" i="8"/>
  <c r="Q1202" i="8"/>
  <c r="P1202" i="8"/>
  <c r="O1202" i="8"/>
  <c r="N1202" i="8"/>
  <c r="M1202" i="8"/>
  <c r="L1202" i="8"/>
  <c r="J1202" i="8"/>
  <c r="H1202" i="8"/>
  <c r="F1202" i="8"/>
  <c r="D1202" i="8"/>
  <c r="R1201" i="8"/>
  <c r="Q1201" i="8"/>
  <c r="P1201" i="8"/>
  <c r="O1201" i="8"/>
  <c r="N1201" i="8"/>
  <c r="M1201" i="8"/>
  <c r="L1201" i="8"/>
  <c r="J1201" i="8"/>
  <c r="H1201" i="8"/>
  <c r="F1201" i="8"/>
  <c r="D1201" i="8"/>
  <c r="R1200" i="8"/>
  <c r="Q1200" i="8"/>
  <c r="P1200" i="8"/>
  <c r="O1200" i="8"/>
  <c r="N1200" i="8"/>
  <c r="M1200" i="8"/>
  <c r="L1200" i="8"/>
  <c r="J1200" i="8"/>
  <c r="H1200" i="8"/>
  <c r="F1200" i="8"/>
  <c r="D1200" i="8"/>
  <c r="R1199" i="8"/>
  <c r="Q1199" i="8"/>
  <c r="P1199" i="8"/>
  <c r="O1199" i="8"/>
  <c r="N1199" i="8"/>
  <c r="M1199" i="8"/>
  <c r="L1199" i="8"/>
  <c r="J1199" i="8"/>
  <c r="H1199" i="8"/>
  <c r="F1199" i="8"/>
  <c r="D1199" i="8"/>
  <c r="R1198" i="8"/>
  <c r="Q1198" i="8"/>
  <c r="P1198" i="8"/>
  <c r="O1198" i="8"/>
  <c r="N1198" i="8"/>
  <c r="M1198" i="8"/>
  <c r="L1198" i="8"/>
  <c r="J1198" i="8"/>
  <c r="H1198" i="8"/>
  <c r="F1198" i="8"/>
  <c r="D1198" i="8"/>
  <c r="R1197" i="8"/>
  <c r="Q1197" i="8"/>
  <c r="P1197" i="8"/>
  <c r="O1197" i="8"/>
  <c r="N1197" i="8"/>
  <c r="M1197" i="8"/>
  <c r="L1197" i="8"/>
  <c r="J1197" i="8"/>
  <c r="H1197" i="8"/>
  <c r="F1197" i="8"/>
  <c r="D1197" i="8"/>
  <c r="R1196" i="8"/>
  <c r="Q1196" i="8"/>
  <c r="P1196" i="8"/>
  <c r="O1196" i="8"/>
  <c r="N1196" i="8"/>
  <c r="M1196" i="8"/>
  <c r="L1196" i="8"/>
  <c r="J1196" i="8"/>
  <c r="H1196" i="8"/>
  <c r="F1196" i="8"/>
  <c r="D1196" i="8"/>
  <c r="R1195" i="8"/>
  <c r="Q1195" i="8"/>
  <c r="P1195" i="8"/>
  <c r="O1195" i="8"/>
  <c r="N1195" i="8"/>
  <c r="M1195" i="8"/>
  <c r="L1195" i="8"/>
  <c r="J1195" i="8"/>
  <c r="H1195" i="8"/>
  <c r="F1195" i="8"/>
  <c r="D1195" i="8"/>
  <c r="R1194" i="8"/>
  <c r="Q1194" i="8"/>
  <c r="P1194" i="8"/>
  <c r="O1194" i="8"/>
  <c r="N1194" i="8"/>
  <c r="M1194" i="8"/>
  <c r="L1194" i="8"/>
  <c r="J1194" i="8"/>
  <c r="H1194" i="8"/>
  <c r="F1194" i="8"/>
  <c r="D1194" i="8"/>
  <c r="R1193" i="8"/>
  <c r="Q1193" i="8"/>
  <c r="P1193" i="8"/>
  <c r="O1193" i="8"/>
  <c r="N1193" i="8"/>
  <c r="M1193" i="8"/>
  <c r="L1193" i="8"/>
  <c r="J1193" i="8"/>
  <c r="H1193" i="8"/>
  <c r="F1193" i="8"/>
  <c r="D1193" i="8"/>
  <c r="R1192" i="8"/>
  <c r="Q1192" i="8"/>
  <c r="P1192" i="8"/>
  <c r="O1192" i="8"/>
  <c r="N1192" i="8"/>
  <c r="M1192" i="8"/>
  <c r="L1192" i="8"/>
  <c r="J1192" i="8"/>
  <c r="H1192" i="8"/>
  <c r="F1192" i="8"/>
  <c r="D1192" i="8"/>
  <c r="R1191" i="8"/>
  <c r="Q1191" i="8"/>
  <c r="P1191" i="8"/>
  <c r="O1191" i="8"/>
  <c r="N1191" i="8"/>
  <c r="M1191" i="8"/>
  <c r="L1191" i="8"/>
  <c r="J1191" i="8"/>
  <c r="H1191" i="8"/>
  <c r="F1191" i="8"/>
  <c r="D1191" i="8"/>
  <c r="R1190" i="8"/>
  <c r="Q1190" i="8"/>
  <c r="P1190" i="8"/>
  <c r="O1190" i="8"/>
  <c r="N1190" i="8"/>
  <c r="M1190" i="8"/>
  <c r="L1190" i="8"/>
  <c r="J1190" i="8"/>
  <c r="H1190" i="8"/>
  <c r="F1190" i="8"/>
  <c r="D1190" i="8"/>
  <c r="R1189" i="8"/>
  <c r="Q1189" i="8"/>
  <c r="P1189" i="8"/>
  <c r="O1189" i="8"/>
  <c r="N1189" i="8"/>
  <c r="M1189" i="8"/>
  <c r="L1189" i="8"/>
  <c r="J1189" i="8"/>
  <c r="H1189" i="8"/>
  <c r="F1189" i="8"/>
  <c r="D1189" i="8"/>
  <c r="R1188" i="8"/>
  <c r="Q1188" i="8"/>
  <c r="P1188" i="8"/>
  <c r="O1188" i="8"/>
  <c r="N1188" i="8"/>
  <c r="M1188" i="8"/>
  <c r="L1188" i="8"/>
  <c r="J1188" i="8"/>
  <c r="H1188" i="8"/>
  <c r="F1188" i="8"/>
  <c r="D1188" i="8"/>
  <c r="R1187" i="8"/>
  <c r="Q1187" i="8"/>
  <c r="P1187" i="8"/>
  <c r="O1187" i="8"/>
  <c r="N1187" i="8"/>
  <c r="M1187" i="8"/>
  <c r="L1187" i="8"/>
  <c r="J1187" i="8"/>
  <c r="H1187" i="8"/>
  <c r="F1187" i="8"/>
  <c r="D1187" i="8"/>
  <c r="R1186" i="8"/>
  <c r="Q1186" i="8"/>
  <c r="P1186" i="8"/>
  <c r="O1186" i="8"/>
  <c r="N1186" i="8"/>
  <c r="M1186" i="8"/>
  <c r="L1186" i="8"/>
  <c r="J1186" i="8"/>
  <c r="H1186" i="8"/>
  <c r="F1186" i="8"/>
  <c r="D1186" i="8"/>
  <c r="R1185" i="8"/>
  <c r="Q1185" i="8"/>
  <c r="P1185" i="8"/>
  <c r="O1185" i="8"/>
  <c r="N1185" i="8"/>
  <c r="M1185" i="8"/>
  <c r="L1185" i="8"/>
  <c r="J1185" i="8"/>
  <c r="H1185" i="8"/>
  <c r="F1185" i="8"/>
  <c r="D1185" i="8"/>
  <c r="R1184" i="8"/>
  <c r="Q1184" i="8"/>
  <c r="P1184" i="8"/>
  <c r="O1184" i="8"/>
  <c r="N1184" i="8"/>
  <c r="M1184" i="8"/>
  <c r="L1184" i="8"/>
  <c r="J1184" i="8"/>
  <c r="H1184" i="8"/>
  <c r="F1184" i="8"/>
  <c r="D1184" i="8"/>
  <c r="R1183" i="8"/>
  <c r="Q1183" i="8"/>
  <c r="P1183" i="8"/>
  <c r="O1183" i="8"/>
  <c r="N1183" i="8"/>
  <c r="M1183" i="8"/>
  <c r="L1183" i="8"/>
  <c r="J1183" i="8"/>
  <c r="H1183" i="8"/>
  <c r="F1183" i="8"/>
  <c r="D1183" i="8"/>
  <c r="R1182" i="8"/>
  <c r="Q1182" i="8"/>
  <c r="P1182" i="8"/>
  <c r="O1182" i="8"/>
  <c r="N1182" i="8"/>
  <c r="M1182" i="8"/>
  <c r="L1182" i="8"/>
  <c r="J1182" i="8"/>
  <c r="H1182" i="8"/>
  <c r="F1182" i="8"/>
  <c r="D1182" i="8"/>
  <c r="R1181" i="8"/>
  <c r="Q1181" i="8"/>
  <c r="P1181" i="8"/>
  <c r="O1181" i="8"/>
  <c r="N1181" i="8"/>
  <c r="M1181" i="8"/>
  <c r="L1181" i="8"/>
  <c r="J1181" i="8"/>
  <c r="H1181" i="8"/>
  <c r="F1181" i="8"/>
  <c r="D1181" i="8"/>
  <c r="R1180" i="8"/>
  <c r="Q1180" i="8"/>
  <c r="P1180" i="8"/>
  <c r="O1180" i="8"/>
  <c r="N1180" i="8"/>
  <c r="M1180" i="8"/>
  <c r="L1180" i="8"/>
  <c r="J1180" i="8"/>
  <c r="H1180" i="8"/>
  <c r="F1180" i="8"/>
  <c r="D1180" i="8"/>
  <c r="R1179" i="8"/>
  <c r="Q1179" i="8"/>
  <c r="P1179" i="8"/>
  <c r="O1179" i="8"/>
  <c r="N1179" i="8"/>
  <c r="M1179" i="8"/>
  <c r="L1179" i="8"/>
  <c r="J1179" i="8"/>
  <c r="H1179" i="8"/>
  <c r="F1179" i="8"/>
  <c r="D1179" i="8"/>
  <c r="R1178" i="8"/>
  <c r="Q1178" i="8"/>
  <c r="P1178" i="8"/>
  <c r="O1178" i="8"/>
  <c r="N1178" i="8"/>
  <c r="M1178" i="8"/>
  <c r="L1178" i="8"/>
  <c r="J1178" i="8"/>
  <c r="H1178" i="8"/>
  <c r="F1178" i="8"/>
  <c r="D1178" i="8"/>
  <c r="R1177" i="8"/>
  <c r="Q1177" i="8"/>
  <c r="P1177" i="8"/>
  <c r="O1177" i="8"/>
  <c r="N1177" i="8"/>
  <c r="M1177" i="8"/>
  <c r="L1177" i="8"/>
  <c r="J1177" i="8"/>
  <c r="H1177" i="8"/>
  <c r="F1177" i="8"/>
  <c r="D1177" i="8"/>
  <c r="R1176" i="8"/>
  <c r="Q1176" i="8"/>
  <c r="P1176" i="8"/>
  <c r="O1176" i="8"/>
  <c r="N1176" i="8"/>
  <c r="M1176" i="8"/>
  <c r="L1176" i="8"/>
  <c r="J1176" i="8"/>
  <c r="H1176" i="8"/>
  <c r="F1176" i="8"/>
  <c r="D1176" i="8"/>
  <c r="R1175" i="8"/>
  <c r="Q1175" i="8"/>
  <c r="P1175" i="8"/>
  <c r="O1175" i="8"/>
  <c r="N1175" i="8"/>
  <c r="M1175" i="8"/>
  <c r="L1175" i="8"/>
  <c r="J1175" i="8"/>
  <c r="H1175" i="8"/>
  <c r="F1175" i="8"/>
  <c r="D1175" i="8"/>
  <c r="R1174" i="8"/>
  <c r="Q1174" i="8"/>
  <c r="P1174" i="8"/>
  <c r="O1174" i="8"/>
  <c r="N1174" i="8"/>
  <c r="M1174" i="8"/>
  <c r="L1174" i="8"/>
  <c r="J1174" i="8"/>
  <c r="H1174" i="8"/>
  <c r="F1174" i="8"/>
  <c r="D1174" i="8"/>
  <c r="R1173" i="8"/>
  <c r="Q1173" i="8"/>
  <c r="P1173" i="8"/>
  <c r="O1173" i="8"/>
  <c r="N1173" i="8"/>
  <c r="M1173" i="8"/>
  <c r="L1173" i="8"/>
  <c r="J1173" i="8"/>
  <c r="H1173" i="8"/>
  <c r="F1173" i="8"/>
  <c r="D1173" i="8"/>
  <c r="R1172" i="8"/>
  <c r="Q1172" i="8"/>
  <c r="P1172" i="8"/>
  <c r="O1172" i="8"/>
  <c r="N1172" i="8"/>
  <c r="M1172" i="8"/>
  <c r="L1172" i="8"/>
  <c r="J1172" i="8"/>
  <c r="H1172" i="8"/>
  <c r="F1172" i="8"/>
  <c r="D1172" i="8"/>
  <c r="R1171" i="8"/>
  <c r="Q1171" i="8"/>
  <c r="P1171" i="8"/>
  <c r="O1171" i="8"/>
  <c r="N1171" i="8"/>
  <c r="M1171" i="8"/>
  <c r="L1171" i="8"/>
  <c r="J1171" i="8"/>
  <c r="H1171" i="8"/>
  <c r="F1171" i="8"/>
  <c r="D1171" i="8"/>
  <c r="R1170" i="8"/>
  <c r="Q1170" i="8"/>
  <c r="P1170" i="8"/>
  <c r="O1170" i="8"/>
  <c r="N1170" i="8"/>
  <c r="M1170" i="8"/>
  <c r="L1170" i="8"/>
  <c r="J1170" i="8"/>
  <c r="H1170" i="8"/>
  <c r="F1170" i="8"/>
  <c r="D1170" i="8"/>
  <c r="R1169" i="8"/>
  <c r="Q1169" i="8"/>
  <c r="P1169" i="8"/>
  <c r="O1169" i="8"/>
  <c r="N1169" i="8"/>
  <c r="M1169" i="8"/>
  <c r="L1169" i="8"/>
  <c r="J1169" i="8"/>
  <c r="H1169" i="8"/>
  <c r="F1169" i="8"/>
  <c r="D1169" i="8"/>
  <c r="R1168" i="8"/>
  <c r="Q1168" i="8"/>
  <c r="P1168" i="8"/>
  <c r="O1168" i="8"/>
  <c r="N1168" i="8"/>
  <c r="M1168" i="8"/>
  <c r="L1168" i="8"/>
  <c r="J1168" i="8"/>
  <c r="H1168" i="8"/>
  <c r="F1168" i="8"/>
  <c r="D1168" i="8"/>
  <c r="R1167" i="8"/>
  <c r="Q1167" i="8"/>
  <c r="P1167" i="8"/>
  <c r="O1167" i="8"/>
  <c r="N1167" i="8"/>
  <c r="M1167" i="8"/>
  <c r="L1167" i="8"/>
  <c r="J1167" i="8"/>
  <c r="H1167" i="8"/>
  <c r="F1167" i="8"/>
  <c r="D1167" i="8"/>
  <c r="R1166" i="8"/>
  <c r="Q1166" i="8"/>
  <c r="P1166" i="8"/>
  <c r="O1166" i="8"/>
  <c r="N1166" i="8"/>
  <c r="M1166" i="8"/>
  <c r="L1166" i="8"/>
  <c r="J1166" i="8"/>
  <c r="H1166" i="8"/>
  <c r="F1166" i="8"/>
  <c r="D1166" i="8"/>
  <c r="R1165" i="8"/>
  <c r="Q1165" i="8"/>
  <c r="P1165" i="8"/>
  <c r="O1165" i="8"/>
  <c r="N1165" i="8"/>
  <c r="M1165" i="8"/>
  <c r="L1165" i="8"/>
  <c r="J1165" i="8"/>
  <c r="H1165" i="8"/>
  <c r="F1165" i="8"/>
  <c r="D1165" i="8"/>
  <c r="R1164" i="8"/>
  <c r="Q1164" i="8"/>
  <c r="P1164" i="8"/>
  <c r="O1164" i="8"/>
  <c r="N1164" i="8"/>
  <c r="M1164" i="8"/>
  <c r="L1164" i="8"/>
  <c r="J1164" i="8"/>
  <c r="H1164" i="8"/>
  <c r="F1164" i="8"/>
  <c r="D1164" i="8"/>
  <c r="R1163" i="8"/>
  <c r="Q1163" i="8"/>
  <c r="P1163" i="8"/>
  <c r="O1163" i="8"/>
  <c r="N1163" i="8"/>
  <c r="M1163" i="8"/>
  <c r="L1163" i="8"/>
  <c r="J1163" i="8"/>
  <c r="H1163" i="8"/>
  <c r="F1163" i="8"/>
  <c r="D1163" i="8"/>
  <c r="R1162" i="8"/>
  <c r="Q1162" i="8"/>
  <c r="P1162" i="8"/>
  <c r="O1162" i="8"/>
  <c r="N1162" i="8"/>
  <c r="M1162" i="8"/>
  <c r="L1162" i="8"/>
  <c r="J1162" i="8"/>
  <c r="H1162" i="8"/>
  <c r="F1162" i="8"/>
  <c r="D1162" i="8"/>
  <c r="R1161" i="8"/>
  <c r="Q1161" i="8"/>
  <c r="P1161" i="8"/>
  <c r="O1161" i="8"/>
  <c r="N1161" i="8"/>
  <c r="M1161" i="8"/>
  <c r="L1161" i="8"/>
  <c r="J1161" i="8"/>
  <c r="H1161" i="8"/>
  <c r="F1161" i="8"/>
  <c r="D1161" i="8"/>
  <c r="R1160" i="8"/>
  <c r="Q1160" i="8"/>
  <c r="P1160" i="8"/>
  <c r="O1160" i="8"/>
  <c r="N1160" i="8"/>
  <c r="M1160" i="8"/>
  <c r="L1160" i="8"/>
  <c r="J1160" i="8"/>
  <c r="H1160" i="8"/>
  <c r="F1160" i="8"/>
  <c r="D1160" i="8"/>
  <c r="R1159" i="8"/>
  <c r="Q1159" i="8"/>
  <c r="P1159" i="8"/>
  <c r="O1159" i="8"/>
  <c r="N1159" i="8"/>
  <c r="M1159" i="8"/>
  <c r="L1159" i="8"/>
  <c r="J1159" i="8"/>
  <c r="H1159" i="8"/>
  <c r="F1159" i="8"/>
  <c r="D1159" i="8"/>
  <c r="R1158" i="8"/>
  <c r="Q1158" i="8"/>
  <c r="P1158" i="8"/>
  <c r="O1158" i="8"/>
  <c r="N1158" i="8"/>
  <c r="M1158" i="8"/>
  <c r="L1158" i="8"/>
  <c r="J1158" i="8"/>
  <c r="H1158" i="8"/>
  <c r="F1158" i="8"/>
  <c r="D1158" i="8"/>
  <c r="R1157" i="8"/>
  <c r="Q1157" i="8"/>
  <c r="P1157" i="8"/>
  <c r="O1157" i="8"/>
  <c r="N1157" i="8"/>
  <c r="M1157" i="8"/>
  <c r="L1157" i="8"/>
  <c r="J1157" i="8"/>
  <c r="H1157" i="8"/>
  <c r="F1157" i="8"/>
  <c r="D1157" i="8"/>
  <c r="R1156" i="8"/>
  <c r="Q1156" i="8"/>
  <c r="P1156" i="8"/>
  <c r="O1156" i="8"/>
  <c r="N1156" i="8"/>
  <c r="M1156" i="8"/>
  <c r="L1156" i="8"/>
  <c r="J1156" i="8"/>
  <c r="H1156" i="8"/>
  <c r="F1156" i="8"/>
  <c r="D1156" i="8"/>
  <c r="R1155" i="8"/>
  <c r="Q1155" i="8"/>
  <c r="P1155" i="8"/>
  <c r="O1155" i="8"/>
  <c r="N1155" i="8"/>
  <c r="M1155" i="8"/>
  <c r="L1155" i="8"/>
  <c r="J1155" i="8"/>
  <c r="H1155" i="8"/>
  <c r="F1155" i="8"/>
  <c r="D1155" i="8"/>
  <c r="R1154" i="8"/>
  <c r="Q1154" i="8"/>
  <c r="P1154" i="8"/>
  <c r="O1154" i="8"/>
  <c r="N1154" i="8"/>
  <c r="M1154" i="8"/>
  <c r="L1154" i="8"/>
  <c r="J1154" i="8"/>
  <c r="H1154" i="8"/>
  <c r="F1154" i="8"/>
  <c r="D1154" i="8"/>
  <c r="R1153" i="8"/>
  <c r="Q1153" i="8"/>
  <c r="P1153" i="8"/>
  <c r="O1153" i="8"/>
  <c r="N1153" i="8"/>
  <c r="M1153" i="8"/>
  <c r="L1153" i="8"/>
  <c r="J1153" i="8"/>
  <c r="H1153" i="8"/>
  <c r="F1153" i="8"/>
  <c r="D1153" i="8"/>
  <c r="R1152" i="8"/>
  <c r="Q1152" i="8"/>
  <c r="P1152" i="8"/>
  <c r="O1152" i="8"/>
  <c r="N1152" i="8"/>
  <c r="M1152" i="8"/>
  <c r="L1152" i="8"/>
  <c r="J1152" i="8"/>
  <c r="H1152" i="8"/>
  <c r="F1152" i="8"/>
  <c r="D1152" i="8"/>
  <c r="R1151" i="8"/>
  <c r="Q1151" i="8"/>
  <c r="P1151" i="8"/>
  <c r="O1151" i="8"/>
  <c r="N1151" i="8"/>
  <c r="M1151" i="8"/>
  <c r="L1151" i="8"/>
  <c r="J1151" i="8"/>
  <c r="H1151" i="8"/>
  <c r="F1151" i="8"/>
  <c r="D1151" i="8"/>
  <c r="R1150" i="8"/>
  <c r="Q1150" i="8"/>
  <c r="P1150" i="8"/>
  <c r="O1150" i="8"/>
  <c r="N1150" i="8"/>
  <c r="M1150" i="8"/>
  <c r="L1150" i="8"/>
  <c r="J1150" i="8"/>
  <c r="H1150" i="8"/>
  <c r="F1150" i="8"/>
  <c r="D1150" i="8"/>
  <c r="R1149" i="8"/>
  <c r="Q1149" i="8"/>
  <c r="P1149" i="8"/>
  <c r="O1149" i="8"/>
  <c r="N1149" i="8"/>
  <c r="M1149" i="8"/>
  <c r="L1149" i="8"/>
  <c r="J1149" i="8"/>
  <c r="H1149" i="8"/>
  <c r="F1149" i="8"/>
  <c r="D1149" i="8"/>
  <c r="R1148" i="8"/>
  <c r="Q1148" i="8"/>
  <c r="P1148" i="8"/>
  <c r="O1148" i="8"/>
  <c r="N1148" i="8"/>
  <c r="M1148" i="8"/>
  <c r="L1148" i="8"/>
  <c r="J1148" i="8"/>
  <c r="H1148" i="8"/>
  <c r="F1148" i="8"/>
  <c r="D1148" i="8"/>
  <c r="R1147" i="8"/>
  <c r="Q1147" i="8"/>
  <c r="P1147" i="8"/>
  <c r="O1147" i="8"/>
  <c r="N1147" i="8"/>
  <c r="M1147" i="8"/>
  <c r="L1147" i="8"/>
  <c r="J1147" i="8"/>
  <c r="H1147" i="8"/>
  <c r="F1147" i="8"/>
  <c r="D1147" i="8"/>
  <c r="R1146" i="8"/>
  <c r="Q1146" i="8"/>
  <c r="P1146" i="8"/>
  <c r="O1146" i="8"/>
  <c r="N1146" i="8"/>
  <c r="M1146" i="8"/>
  <c r="L1146" i="8"/>
  <c r="J1146" i="8"/>
  <c r="H1146" i="8"/>
  <c r="F1146" i="8"/>
  <c r="D1146" i="8"/>
  <c r="R1145" i="8"/>
  <c r="Q1145" i="8"/>
  <c r="P1145" i="8"/>
  <c r="O1145" i="8"/>
  <c r="N1145" i="8"/>
  <c r="M1145" i="8"/>
  <c r="L1145" i="8"/>
  <c r="J1145" i="8"/>
  <c r="H1145" i="8"/>
  <c r="F1145" i="8"/>
  <c r="D1145" i="8"/>
  <c r="R1144" i="8"/>
  <c r="Q1144" i="8"/>
  <c r="P1144" i="8"/>
  <c r="O1144" i="8"/>
  <c r="N1144" i="8"/>
  <c r="M1144" i="8"/>
  <c r="L1144" i="8"/>
  <c r="J1144" i="8"/>
  <c r="H1144" i="8"/>
  <c r="F1144" i="8"/>
  <c r="D1144" i="8"/>
  <c r="R1143" i="8"/>
  <c r="Q1143" i="8"/>
  <c r="P1143" i="8"/>
  <c r="O1143" i="8"/>
  <c r="N1143" i="8"/>
  <c r="M1143" i="8"/>
  <c r="L1143" i="8"/>
  <c r="J1143" i="8"/>
  <c r="H1143" i="8"/>
  <c r="F1143" i="8"/>
  <c r="D1143" i="8"/>
  <c r="R1142" i="8"/>
  <c r="Q1142" i="8"/>
  <c r="P1142" i="8"/>
  <c r="O1142" i="8"/>
  <c r="N1142" i="8"/>
  <c r="M1142" i="8"/>
  <c r="L1142" i="8"/>
  <c r="J1142" i="8"/>
  <c r="H1142" i="8"/>
  <c r="F1142" i="8"/>
  <c r="D1142" i="8"/>
  <c r="R1141" i="8"/>
  <c r="Q1141" i="8"/>
  <c r="P1141" i="8"/>
  <c r="O1141" i="8"/>
  <c r="N1141" i="8"/>
  <c r="M1141" i="8"/>
  <c r="L1141" i="8"/>
  <c r="J1141" i="8"/>
  <c r="H1141" i="8"/>
  <c r="F1141" i="8"/>
  <c r="D1141" i="8"/>
  <c r="R1140" i="8"/>
  <c r="Q1140" i="8"/>
  <c r="P1140" i="8"/>
  <c r="O1140" i="8"/>
  <c r="N1140" i="8"/>
  <c r="M1140" i="8"/>
  <c r="L1140" i="8"/>
  <c r="J1140" i="8"/>
  <c r="H1140" i="8"/>
  <c r="F1140" i="8"/>
  <c r="D1140" i="8"/>
  <c r="R1139" i="8"/>
  <c r="Q1139" i="8"/>
  <c r="P1139" i="8"/>
  <c r="O1139" i="8"/>
  <c r="N1139" i="8"/>
  <c r="M1139" i="8"/>
  <c r="L1139" i="8"/>
  <c r="J1139" i="8"/>
  <c r="H1139" i="8"/>
  <c r="F1139" i="8"/>
  <c r="D1139" i="8"/>
  <c r="R1138" i="8"/>
  <c r="Q1138" i="8"/>
  <c r="P1138" i="8"/>
  <c r="O1138" i="8"/>
  <c r="N1138" i="8"/>
  <c r="M1138" i="8"/>
  <c r="L1138" i="8"/>
  <c r="J1138" i="8"/>
  <c r="H1138" i="8"/>
  <c r="F1138" i="8"/>
  <c r="D1138" i="8"/>
  <c r="R1137" i="8"/>
  <c r="Q1137" i="8"/>
  <c r="P1137" i="8"/>
  <c r="O1137" i="8"/>
  <c r="N1137" i="8"/>
  <c r="M1137" i="8"/>
  <c r="L1137" i="8"/>
  <c r="J1137" i="8"/>
  <c r="H1137" i="8"/>
  <c r="F1137" i="8"/>
  <c r="D1137" i="8"/>
  <c r="R1136" i="8"/>
  <c r="Q1136" i="8"/>
  <c r="P1136" i="8"/>
  <c r="O1136" i="8"/>
  <c r="N1136" i="8"/>
  <c r="M1136" i="8"/>
  <c r="L1136" i="8"/>
  <c r="J1136" i="8"/>
  <c r="H1136" i="8"/>
  <c r="F1136" i="8"/>
  <c r="D1136" i="8"/>
  <c r="R1135" i="8"/>
  <c r="Q1135" i="8"/>
  <c r="P1135" i="8"/>
  <c r="O1135" i="8"/>
  <c r="N1135" i="8"/>
  <c r="M1135" i="8"/>
  <c r="L1135" i="8"/>
  <c r="J1135" i="8"/>
  <c r="H1135" i="8"/>
  <c r="F1135" i="8"/>
  <c r="D1135" i="8"/>
  <c r="R1134" i="8"/>
  <c r="Q1134" i="8"/>
  <c r="P1134" i="8"/>
  <c r="O1134" i="8"/>
  <c r="N1134" i="8"/>
  <c r="M1134" i="8"/>
  <c r="L1134" i="8"/>
  <c r="J1134" i="8"/>
  <c r="H1134" i="8"/>
  <c r="F1134" i="8"/>
  <c r="D1134" i="8"/>
  <c r="R1133" i="8"/>
  <c r="Q1133" i="8"/>
  <c r="P1133" i="8"/>
  <c r="O1133" i="8"/>
  <c r="N1133" i="8"/>
  <c r="M1133" i="8"/>
  <c r="L1133" i="8"/>
  <c r="J1133" i="8"/>
  <c r="H1133" i="8"/>
  <c r="F1133" i="8"/>
  <c r="D1133" i="8"/>
  <c r="R1132" i="8"/>
  <c r="Q1132" i="8"/>
  <c r="P1132" i="8"/>
  <c r="O1132" i="8"/>
  <c r="N1132" i="8"/>
  <c r="M1132" i="8"/>
  <c r="L1132" i="8"/>
  <c r="J1132" i="8"/>
  <c r="H1132" i="8"/>
  <c r="F1132" i="8"/>
  <c r="D1132" i="8"/>
  <c r="R1131" i="8"/>
  <c r="Q1131" i="8"/>
  <c r="P1131" i="8"/>
  <c r="O1131" i="8"/>
  <c r="N1131" i="8"/>
  <c r="M1131" i="8"/>
  <c r="L1131" i="8"/>
  <c r="J1131" i="8"/>
  <c r="H1131" i="8"/>
  <c r="F1131" i="8"/>
  <c r="D1131" i="8"/>
  <c r="R1130" i="8"/>
  <c r="Q1130" i="8"/>
  <c r="P1130" i="8"/>
  <c r="O1130" i="8"/>
  <c r="N1130" i="8"/>
  <c r="M1130" i="8"/>
  <c r="L1130" i="8"/>
  <c r="J1130" i="8"/>
  <c r="H1130" i="8"/>
  <c r="F1130" i="8"/>
  <c r="D1130" i="8"/>
  <c r="R1129" i="8"/>
  <c r="Q1129" i="8"/>
  <c r="P1129" i="8"/>
  <c r="O1129" i="8"/>
  <c r="N1129" i="8"/>
  <c r="M1129" i="8"/>
  <c r="L1129" i="8"/>
  <c r="J1129" i="8"/>
  <c r="H1129" i="8"/>
  <c r="F1129" i="8"/>
  <c r="D1129" i="8"/>
  <c r="R1128" i="8"/>
  <c r="Q1128" i="8"/>
  <c r="P1128" i="8"/>
  <c r="O1128" i="8"/>
  <c r="N1128" i="8"/>
  <c r="M1128" i="8"/>
  <c r="L1128" i="8"/>
  <c r="J1128" i="8"/>
  <c r="H1128" i="8"/>
  <c r="F1128" i="8"/>
  <c r="D1128" i="8"/>
  <c r="R1127" i="8"/>
  <c r="Q1127" i="8"/>
  <c r="P1127" i="8"/>
  <c r="O1127" i="8"/>
  <c r="N1127" i="8"/>
  <c r="M1127" i="8"/>
  <c r="L1127" i="8"/>
  <c r="J1127" i="8"/>
  <c r="H1127" i="8"/>
  <c r="F1127" i="8"/>
  <c r="D1127" i="8"/>
  <c r="R1126" i="8"/>
  <c r="Q1126" i="8"/>
  <c r="P1126" i="8"/>
  <c r="O1126" i="8"/>
  <c r="N1126" i="8"/>
  <c r="M1126" i="8"/>
  <c r="L1126" i="8"/>
  <c r="J1126" i="8"/>
  <c r="H1126" i="8"/>
  <c r="F1126" i="8"/>
  <c r="D1126" i="8"/>
  <c r="R1125" i="8"/>
  <c r="Q1125" i="8"/>
  <c r="P1125" i="8"/>
  <c r="O1125" i="8"/>
  <c r="N1125" i="8"/>
  <c r="M1125" i="8"/>
  <c r="L1125" i="8"/>
  <c r="J1125" i="8"/>
  <c r="H1125" i="8"/>
  <c r="F1125" i="8"/>
  <c r="D1125" i="8"/>
  <c r="R1124" i="8"/>
  <c r="Q1124" i="8"/>
  <c r="P1124" i="8"/>
  <c r="O1124" i="8"/>
  <c r="N1124" i="8"/>
  <c r="M1124" i="8"/>
  <c r="L1124" i="8"/>
  <c r="J1124" i="8"/>
  <c r="H1124" i="8"/>
  <c r="F1124" i="8"/>
  <c r="D1124" i="8"/>
  <c r="R1123" i="8"/>
  <c r="Q1123" i="8"/>
  <c r="P1123" i="8"/>
  <c r="O1123" i="8"/>
  <c r="N1123" i="8"/>
  <c r="M1123" i="8"/>
  <c r="L1123" i="8"/>
  <c r="J1123" i="8"/>
  <c r="H1123" i="8"/>
  <c r="F1123" i="8"/>
  <c r="D1123" i="8"/>
  <c r="R1122" i="8"/>
  <c r="Q1122" i="8"/>
  <c r="P1122" i="8"/>
  <c r="O1122" i="8"/>
  <c r="N1122" i="8"/>
  <c r="M1122" i="8"/>
  <c r="L1122" i="8"/>
  <c r="J1122" i="8"/>
  <c r="H1122" i="8"/>
  <c r="F1122" i="8"/>
  <c r="D1122" i="8"/>
  <c r="R1121" i="8"/>
  <c r="Q1121" i="8"/>
  <c r="P1121" i="8"/>
  <c r="O1121" i="8"/>
  <c r="N1121" i="8"/>
  <c r="M1121" i="8"/>
  <c r="L1121" i="8"/>
  <c r="J1121" i="8"/>
  <c r="H1121" i="8"/>
  <c r="F1121" i="8"/>
  <c r="D1121" i="8"/>
  <c r="R1120" i="8"/>
  <c r="Q1120" i="8"/>
  <c r="P1120" i="8"/>
  <c r="O1120" i="8"/>
  <c r="N1120" i="8"/>
  <c r="M1120" i="8"/>
  <c r="L1120" i="8"/>
  <c r="J1120" i="8"/>
  <c r="H1120" i="8"/>
  <c r="F1120" i="8"/>
  <c r="D1120" i="8"/>
  <c r="R1119" i="8"/>
  <c r="Q1119" i="8"/>
  <c r="P1119" i="8"/>
  <c r="O1119" i="8"/>
  <c r="N1119" i="8"/>
  <c r="M1119" i="8"/>
  <c r="L1119" i="8"/>
  <c r="J1119" i="8"/>
  <c r="H1119" i="8"/>
  <c r="F1119" i="8"/>
  <c r="D1119" i="8"/>
  <c r="R1118" i="8"/>
  <c r="Q1118" i="8"/>
  <c r="P1118" i="8"/>
  <c r="O1118" i="8"/>
  <c r="N1118" i="8"/>
  <c r="M1118" i="8"/>
  <c r="L1118" i="8"/>
  <c r="J1118" i="8"/>
  <c r="H1118" i="8"/>
  <c r="F1118" i="8"/>
  <c r="D1118" i="8"/>
  <c r="R1117" i="8"/>
  <c r="Q1117" i="8"/>
  <c r="P1117" i="8"/>
  <c r="O1117" i="8"/>
  <c r="N1117" i="8"/>
  <c r="M1117" i="8"/>
  <c r="L1117" i="8"/>
  <c r="J1117" i="8"/>
  <c r="H1117" i="8"/>
  <c r="F1117" i="8"/>
  <c r="D1117" i="8"/>
  <c r="R1116" i="8"/>
  <c r="Q1116" i="8"/>
  <c r="P1116" i="8"/>
  <c r="O1116" i="8"/>
  <c r="N1116" i="8"/>
  <c r="M1116" i="8"/>
  <c r="L1116" i="8"/>
  <c r="J1116" i="8"/>
  <c r="H1116" i="8"/>
  <c r="F1116" i="8"/>
  <c r="D1116" i="8"/>
  <c r="R1115" i="8"/>
  <c r="Q1115" i="8"/>
  <c r="P1115" i="8"/>
  <c r="O1115" i="8"/>
  <c r="N1115" i="8"/>
  <c r="M1115" i="8"/>
  <c r="L1115" i="8"/>
  <c r="J1115" i="8"/>
  <c r="H1115" i="8"/>
  <c r="F1115" i="8"/>
  <c r="D1115" i="8"/>
  <c r="R1114" i="8"/>
  <c r="Q1114" i="8"/>
  <c r="P1114" i="8"/>
  <c r="O1114" i="8"/>
  <c r="N1114" i="8"/>
  <c r="M1114" i="8"/>
  <c r="L1114" i="8"/>
  <c r="J1114" i="8"/>
  <c r="H1114" i="8"/>
  <c r="F1114" i="8"/>
  <c r="D1114" i="8"/>
  <c r="R1113" i="8"/>
  <c r="Q1113" i="8"/>
  <c r="P1113" i="8"/>
  <c r="O1113" i="8"/>
  <c r="N1113" i="8"/>
  <c r="M1113" i="8"/>
  <c r="L1113" i="8"/>
  <c r="J1113" i="8"/>
  <c r="H1113" i="8"/>
  <c r="F1113" i="8"/>
  <c r="D1113" i="8"/>
  <c r="R1112" i="8"/>
  <c r="Q1112" i="8"/>
  <c r="P1112" i="8"/>
  <c r="O1112" i="8"/>
  <c r="N1112" i="8"/>
  <c r="M1112" i="8"/>
  <c r="L1112" i="8"/>
  <c r="J1112" i="8"/>
  <c r="H1112" i="8"/>
  <c r="F1112" i="8"/>
  <c r="D1112" i="8"/>
  <c r="R1111" i="8"/>
  <c r="Q1111" i="8"/>
  <c r="P1111" i="8"/>
  <c r="O1111" i="8"/>
  <c r="N1111" i="8"/>
  <c r="M1111" i="8"/>
  <c r="L1111" i="8"/>
  <c r="J1111" i="8"/>
  <c r="H1111" i="8"/>
  <c r="F1111" i="8"/>
  <c r="D1111" i="8"/>
  <c r="R1110" i="8"/>
  <c r="Q1110" i="8"/>
  <c r="P1110" i="8"/>
  <c r="O1110" i="8"/>
  <c r="N1110" i="8"/>
  <c r="M1110" i="8"/>
  <c r="L1110" i="8"/>
  <c r="J1110" i="8"/>
  <c r="H1110" i="8"/>
  <c r="F1110" i="8"/>
  <c r="D1110" i="8"/>
  <c r="R1109" i="8"/>
  <c r="Q1109" i="8"/>
  <c r="P1109" i="8"/>
  <c r="O1109" i="8"/>
  <c r="N1109" i="8"/>
  <c r="M1109" i="8"/>
  <c r="L1109" i="8"/>
  <c r="J1109" i="8"/>
  <c r="H1109" i="8"/>
  <c r="F1109" i="8"/>
  <c r="D1109" i="8"/>
  <c r="R1108" i="8"/>
  <c r="Q1108" i="8"/>
  <c r="P1108" i="8"/>
  <c r="O1108" i="8"/>
  <c r="N1108" i="8"/>
  <c r="M1108" i="8"/>
  <c r="L1108" i="8"/>
  <c r="J1108" i="8"/>
  <c r="H1108" i="8"/>
  <c r="F1108" i="8"/>
  <c r="D1108" i="8"/>
  <c r="R1107" i="8"/>
  <c r="Q1107" i="8"/>
  <c r="P1107" i="8"/>
  <c r="O1107" i="8"/>
  <c r="N1107" i="8"/>
  <c r="M1107" i="8"/>
  <c r="L1107" i="8"/>
  <c r="J1107" i="8"/>
  <c r="H1107" i="8"/>
  <c r="F1107" i="8"/>
  <c r="D1107" i="8"/>
  <c r="R1106" i="8"/>
  <c r="Q1106" i="8"/>
  <c r="P1106" i="8"/>
  <c r="O1106" i="8"/>
  <c r="N1106" i="8"/>
  <c r="M1106" i="8"/>
  <c r="L1106" i="8"/>
  <c r="J1106" i="8"/>
  <c r="H1106" i="8"/>
  <c r="F1106" i="8"/>
  <c r="D1106" i="8"/>
  <c r="R1105" i="8"/>
  <c r="Q1105" i="8"/>
  <c r="P1105" i="8"/>
  <c r="O1105" i="8"/>
  <c r="N1105" i="8"/>
  <c r="M1105" i="8"/>
  <c r="L1105" i="8"/>
  <c r="J1105" i="8"/>
  <c r="H1105" i="8"/>
  <c r="F1105" i="8"/>
  <c r="D1105" i="8"/>
  <c r="R1104" i="8"/>
  <c r="Q1104" i="8"/>
  <c r="P1104" i="8"/>
  <c r="O1104" i="8"/>
  <c r="N1104" i="8"/>
  <c r="M1104" i="8"/>
  <c r="L1104" i="8"/>
  <c r="J1104" i="8"/>
  <c r="H1104" i="8"/>
  <c r="F1104" i="8"/>
  <c r="D1104" i="8"/>
  <c r="R1103" i="8"/>
  <c r="Q1103" i="8"/>
  <c r="P1103" i="8"/>
  <c r="O1103" i="8"/>
  <c r="N1103" i="8"/>
  <c r="M1103" i="8"/>
  <c r="L1103" i="8"/>
  <c r="J1103" i="8"/>
  <c r="H1103" i="8"/>
  <c r="F1103" i="8"/>
  <c r="D1103" i="8"/>
  <c r="R1102" i="8"/>
  <c r="Q1102" i="8"/>
  <c r="P1102" i="8"/>
  <c r="O1102" i="8"/>
  <c r="N1102" i="8"/>
  <c r="M1102" i="8"/>
  <c r="L1102" i="8"/>
  <c r="J1102" i="8"/>
  <c r="H1102" i="8"/>
  <c r="F1102" i="8"/>
  <c r="D1102" i="8"/>
  <c r="R1101" i="8"/>
  <c r="Q1101" i="8"/>
  <c r="P1101" i="8"/>
  <c r="O1101" i="8"/>
  <c r="N1101" i="8"/>
  <c r="M1101" i="8"/>
  <c r="L1101" i="8"/>
  <c r="J1101" i="8"/>
  <c r="H1101" i="8"/>
  <c r="F1101" i="8"/>
  <c r="D1101" i="8"/>
  <c r="R1100" i="8"/>
  <c r="Q1100" i="8"/>
  <c r="P1100" i="8"/>
  <c r="O1100" i="8"/>
  <c r="N1100" i="8"/>
  <c r="M1100" i="8"/>
  <c r="L1100" i="8"/>
  <c r="J1100" i="8"/>
  <c r="H1100" i="8"/>
  <c r="F1100" i="8"/>
  <c r="D1100" i="8"/>
  <c r="R1099" i="8"/>
  <c r="Q1099" i="8"/>
  <c r="P1099" i="8"/>
  <c r="O1099" i="8"/>
  <c r="N1099" i="8"/>
  <c r="M1099" i="8"/>
  <c r="L1099" i="8"/>
  <c r="J1099" i="8"/>
  <c r="H1099" i="8"/>
  <c r="F1099" i="8"/>
  <c r="D1099" i="8"/>
  <c r="R1098" i="8"/>
  <c r="Q1098" i="8"/>
  <c r="P1098" i="8"/>
  <c r="O1098" i="8"/>
  <c r="N1098" i="8"/>
  <c r="M1098" i="8"/>
  <c r="L1098" i="8"/>
  <c r="J1098" i="8"/>
  <c r="H1098" i="8"/>
  <c r="F1098" i="8"/>
  <c r="D1098" i="8"/>
  <c r="R1097" i="8"/>
  <c r="Q1097" i="8"/>
  <c r="P1097" i="8"/>
  <c r="O1097" i="8"/>
  <c r="N1097" i="8"/>
  <c r="M1097" i="8"/>
  <c r="L1097" i="8"/>
  <c r="J1097" i="8"/>
  <c r="H1097" i="8"/>
  <c r="F1097" i="8"/>
  <c r="D1097" i="8"/>
  <c r="R1096" i="8"/>
  <c r="Q1096" i="8"/>
  <c r="P1096" i="8"/>
  <c r="O1096" i="8"/>
  <c r="N1096" i="8"/>
  <c r="M1096" i="8"/>
  <c r="L1096" i="8"/>
  <c r="J1096" i="8"/>
  <c r="H1096" i="8"/>
  <c r="F1096" i="8"/>
  <c r="D1096" i="8"/>
  <c r="R1095" i="8"/>
  <c r="Q1095" i="8"/>
  <c r="P1095" i="8"/>
  <c r="O1095" i="8"/>
  <c r="N1095" i="8"/>
  <c r="M1095" i="8"/>
  <c r="L1095" i="8"/>
  <c r="J1095" i="8"/>
  <c r="H1095" i="8"/>
  <c r="F1095" i="8"/>
  <c r="D1095" i="8"/>
  <c r="R1094" i="8"/>
  <c r="Q1094" i="8"/>
  <c r="P1094" i="8"/>
  <c r="O1094" i="8"/>
  <c r="N1094" i="8"/>
  <c r="M1094" i="8"/>
  <c r="L1094" i="8"/>
  <c r="J1094" i="8"/>
  <c r="H1094" i="8"/>
  <c r="F1094" i="8"/>
  <c r="D1094" i="8"/>
  <c r="R1093" i="8"/>
  <c r="Q1093" i="8"/>
  <c r="P1093" i="8"/>
  <c r="O1093" i="8"/>
  <c r="N1093" i="8"/>
  <c r="M1093" i="8"/>
  <c r="L1093" i="8"/>
  <c r="J1093" i="8"/>
  <c r="H1093" i="8"/>
  <c r="F1093" i="8"/>
  <c r="D1093" i="8"/>
  <c r="R1092" i="8"/>
  <c r="Q1092" i="8"/>
  <c r="P1092" i="8"/>
  <c r="O1092" i="8"/>
  <c r="N1092" i="8"/>
  <c r="M1092" i="8"/>
  <c r="L1092" i="8"/>
  <c r="J1092" i="8"/>
  <c r="H1092" i="8"/>
  <c r="F1092" i="8"/>
  <c r="D1092" i="8"/>
  <c r="R1091" i="8"/>
  <c r="Q1091" i="8"/>
  <c r="P1091" i="8"/>
  <c r="O1091" i="8"/>
  <c r="N1091" i="8"/>
  <c r="M1091" i="8"/>
  <c r="L1091" i="8"/>
  <c r="J1091" i="8"/>
  <c r="H1091" i="8"/>
  <c r="F1091" i="8"/>
  <c r="D1091" i="8"/>
  <c r="R1090" i="8"/>
  <c r="Q1090" i="8"/>
  <c r="P1090" i="8"/>
  <c r="O1090" i="8"/>
  <c r="N1090" i="8"/>
  <c r="M1090" i="8"/>
  <c r="L1090" i="8"/>
  <c r="J1090" i="8"/>
  <c r="H1090" i="8"/>
  <c r="F1090" i="8"/>
  <c r="D1090" i="8"/>
  <c r="R1089" i="8"/>
  <c r="Q1089" i="8"/>
  <c r="P1089" i="8"/>
  <c r="O1089" i="8"/>
  <c r="N1089" i="8"/>
  <c r="M1089" i="8"/>
  <c r="L1089" i="8"/>
  <c r="J1089" i="8"/>
  <c r="H1089" i="8"/>
  <c r="F1089" i="8"/>
  <c r="D1089" i="8"/>
  <c r="R1088" i="8"/>
  <c r="Q1088" i="8"/>
  <c r="P1088" i="8"/>
  <c r="O1088" i="8"/>
  <c r="N1088" i="8"/>
  <c r="M1088" i="8"/>
  <c r="L1088" i="8"/>
  <c r="J1088" i="8"/>
  <c r="H1088" i="8"/>
  <c r="F1088" i="8"/>
  <c r="D1088" i="8"/>
  <c r="R1087" i="8"/>
  <c r="Q1087" i="8"/>
  <c r="P1087" i="8"/>
  <c r="O1087" i="8"/>
  <c r="N1087" i="8"/>
  <c r="M1087" i="8"/>
  <c r="L1087" i="8"/>
  <c r="J1087" i="8"/>
  <c r="H1087" i="8"/>
  <c r="F1087" i="8"/>
  <c r="D1087" i="8"/>
  <c r="R1086" i="8"/>
  <c r="Q1086" i="8"/>
  <c r="P1086" i="8"/>
  <c r="O1086" i="8"/>
  <c r="N1086" i="8"/>
  <c r="M1086" i="8"/>
  <c r="L1086" i="8"/>
  <c r="J1086" i="8"/>
  <c r="H1086" i="8"/>
  <c r="F1086" i="8"/>
  <c r="D1086" i="8"/>
  <c r="R1085" i="8"/>
  <c r="Q1085" i="8"/>
  <c r="P1085" i="8"/>
  <c r="O1085" i="8"/>
  <c r="N1085" i="8"/>
  <c r="M1085" i="8"/>
  <c r="L1085" i="8"/>
  <c r="J1085" i="8"/>
  <c r="H1085" i="8"/>
  <c r="F1085" i="8"/>
  <c r="D1085" i="8"/>
  <c r="R1084" i="8"/>
  <c r="Q1084" i="8"/>
  <c r="P1084" i="8"/>
  <c r="O1084" i="8"/>
  <c r="N1084" i="8"/>
  <c r="M1084" i="8"/>
  <c r="L1084" i="8"/>
  <c r="J1084" i="8"/>
  <c r="H1084" i="8"/>
  <c r="F1084" i="8"/>
  <c r="D1084" i="8"/>
  <c r="R1083" i="8"/>
  <c r="Q1083" i="8"/>
  <c r="P1083" i="8"/>
  <c r="O1083" i="8"/>
  <c r="N1083" i="8"/>
  <c r="M1083" i="8"/>
  <c r="L1083" i="8"/>
  <c r="J1083" i="8"/>
  <c r="H1083" i="8"/>
  <c r="F1083" i="8"/>
  <c r="D1083" i="8"/>
  <c r="R1082" i="8"/>
  <c r="Q1082" i="8"/>
  <c r="P1082" i="8"/>
  <c r="O1082" i="8"/>
  <c r="N1082" i="8"/>
  <c r="M1082" i="8"/>
  <c r="L1082" i="8"/>
  <c r="J1082" i="8"/>
  <c r="H1082" i="8"/>
  <c r="F1082" i="8"/>
  <c r="D1082" i="8"/>
  <c r="R1081" i="8"/>
  <c r="Q1081" i="8"/>
  <c r="P1081" i="8"/>
  <c r="O1081" i="8"/>
  <c r="N1081" i="8"/>
  <c r="M1081" i="8"/>
  <c r="L1081" i="8"/>
  <c r="J1081" i="8"/>
  <c r="H1081" i="8"/>
  <c r="F1081" i="8"/>
  <c r="D1081" i="8"/>
  <c r="R1080" i="8"/>
  <c r="Q1080" i="8"/>
  <c r="P1080" i="8"/>
  <c r="O1080" i="8"/>
  <c r="N1080" i="8"/>
  <c r="M1080" i="8"/>
  <c r="L1080" i="8"/>
  <c r="J1080" i="8"/>
  <c r="H1080" i="8"/>
  <c r="F1080" i="8"/>
  <c r="D1080" i="8"/>
  <c r="R1079" i="8"/>
  <c r="Q1079" i="8"/>
  <c r="P1079" i="8"/>
  <c r="O1079" i="8"/>
  <c r="N1079" i="8"/>
  <c r="M1079" i="8"/>
  <c r="L1079" i="8"/>
  <c r="J1079" i="8"/>
  <c r="H1079" i="8"/>
  <c r="F1079" i="8"/>
  <c r="D1079" i="8"/>
  <c r="R1078" i="8"/>
  <c r="Q1078" i="8"/>
  <c r="P1078" i="8"/>
  <c r="O1078" i="8"/>
  <c r="N1078" i="8"/>
  <c r="M1078" i="8"/>
  <c r="L1078" i="8"/>
  <c r="J1078" i="8"/>
  <c r="H1078" i="8"/>
  <c r="F1078" i="8"/>
  <c r="D1078" i="8"/>
  <c r="R1077" i="8"/>
  <c r="Q1077" i="8"/>
  <c r="P1077" i="8"/>
  <c r="O1077" i="8"/>
  <c r="N1077" i="8"/>
  <c r="M1077" i="8"/>
  <c r="L1077" i="8"/>
  <c r="J1077" i="8"/>
  <c r="H1077" i="8"/>
  <c r="F1077" i="8"/>
  <c r="D1077" i="8"/>
  <c r="R1076" i="8"/>
  <c r="Q1076" i="8"/>
  <c r="P1076" i="8"/>
  <c r="O1076" i="8"/>
  <c r="N1076" i="8"/>
  <c r="M1076" i="8"/>
  <c r="L1076" i="8"/>
  <c r="J1076" i="8"/>
  <c r="H1076" i="8"/>
  <c r="F1076" i="8"/>
  <c r="D1076" i="8"/>
  <c r="R1075" i="8"/>
  <c r="Q1075" i="8"/>
  <c r="P1075" i="8"/>
  <c r="O1075" i="8"/>
  <c r="N1075" i="8"/>
  <c r="M1075" i="8"/>
  <c r="L1075" i="8"/>
  <c r="J1075" i="8"/>
  <c r="H1075" i="8"/>
  <c r="F1075" i="8"/>
  <c r="D1075" i="8"/>
  <c r="R1074" i="8"/>
  <c r="Q1074" i="8"/>
  <c r="P1074" i="8"/>
  <c r="O1074" i="8"/>
  <c r="N1074" i="8"/>
  <c r="M1074" i="8"/>
  <c r="L1074" i="8"/>
  <c r="J1074" i="8"/>
  <c r="H1074" i="8"/>
  <c r="F1074" i="8"/>
  <c r="D1074" i="8"/>
  <c r="R1073" i="8"/>
  <c r="Q1073" i="8"/>
  <c r="P1073" i="8"/>
  <c r="O1073" i="8"/>
  <c r="N1073" i="8"/>
  <c r="M1073" i="8"/>
  <c r="L1073" i="8"/>
  <c r="J1073" i="8"/>
  <c r="H1073" i="8"/>
  <c r="F1073" i="8"/>
  <c r="D1073" i="8"/>
  <c r="R1072" i="8"/>
  <c r="Q1072" i="8"/>
  <c r="P1072" i="8"/>
  <c r="O1072" i="8"/>
  <c r="N1072" i="8"/>
  <c r="M1072" i="8"/>
  <c r="L1072" i="8"/>
  <c r="J1072" i="8"/>
  <c r="H1072" i="8"/>
  <c r="F1072" i="8"/>
  <c r="D1072" i="8"/>
  <c r="R1071" i="8"/>
  <c r="Q1071" i="8"/>
  <c r="P1071" i="8"/>
  <c r="O1071" i="8"/>
  <c r="N1071" i="8"/>
  <c r="M1071" i="8"/>
  <c r="L1071" i="8"/>
  <c r="J1071" i="8"/>
  <c r="H1071" i="8"/>
  <c r="F1071" i="8"/>
  <c r="D1071" i="8"/>
  <c r="R1070" i="8"/>
  <c r="Q1070" i="8"/>
  <c r="P1070" i="8"/>
  <c r="O1070" i="8"/>
  <c r="N1070" i="8"/>
  <c r="M1070" i="8"/>
  <c r="L1070" i="8"/>
  <c r="J1070" i="8"/>
  <c r="H1070" i="8"/>
  <c r="F1070" i="8"/>
  <c r="D1070" i="8"/>
  <c r="R1069" i="8"/>
  <c r="Q1069" i="8"/>
  <c r="P1069" i="8"/>
  <c r="O1069" i="8"/>
  <c r="N1069" i="8"/>
  <c r="M1069" i="8"/>
  <c r="L1069" i="8"/>
  <c r="J1069" i="8"/>
  <c r="H1069" i="8"/>
  <c r="F1069" i="8"/>
  <c r="D1069" i="8"/>
  <c r="R1068" i="8"/>
  <c r="Q1068" i="8"/>
  <c r="P1068" i="8"/>
  <c r="O1068" i="8"/>
  <c r="N1068" i="8"/>
  <c r="M1068" i="8"/>
  <c r="L1068" i="8"/>
  <c r="J1068" i="8"/>
  <c r="H1068" i="8"/>
  <c r="F1068" i="8"/>
  <c r="D1068" i="8"/>
  <c r="R1067" i="8"/>
  <c r="Q1067" i="8"/>
  <c r="P1067" i="8"/>
  <c r="O1067" i="8"/>
  <c r="N1067" i="8"/>
  <c r="M1067" i="8"/>
  <c r="L1067" i="8"/>
  <c r="J1067" i="8"/>
  <c r="H1067" i="8"/>
  <c r="F1067" i="8"/>
  <c r="D1067" i="8"/>
  <c r="R1066" i="8"/>
  <c r="Q1066" i="8"/>
  <c r="P1066" i="8"/>
  <c r="O1066" i="8"/>
  <c r="N1066" i="8"/>
  <c r="M1066" i="8"/>
  <c r="L1066" i="8"/>
  <c r="J1066" i="8"/>
  <c r="H1066" i="8"/>
  <c r="F1066" i="8"/>
  <c r="D1066" i="8"/>
  <c r="R1065" i="8"/>
  <c r="Q1065" i="8"/>
  <c r="P1065" i="8"/>
  <c r="O1065" i="8"/>
  <c r="N1065" i="8"/>
  <c r="M1065" i="8"/>
  <c r="L1065" i="8"/>
  <c r="J1065" i="8"/>
  <c r="H1065" i="8"/>
  <c r="F1065" i="8"/>
  <c r="D1065" i="8"/>
  <c r="R1064" i="8"/>
  <c r="Q1064" i="8"/>
  <c r="P1064" i="8"/>
  <c r="O1064" i="8"/>
  <c r="N1064" i="8"/>
  <c r="M1064" i="8"/>
  <c r="L1064" i="8"/>
  <c r="J1064" i="8"/>
  <c r="H1064" i="8"/>
  <c r="F1064" i="8"/>
  <c r="D1064" i="8"/>
  <c r="R1063" i="8"/>
  <c r="Q1063" i="8"/>
  <c r="P1063" i="8"/>
  <c r="O1063" i="8"/>
  <c r="N1063" i="8"/>
  <c r="M1063" i="8"/>
  <c r="L1063" i="8"/>
  <c r="J1063" i="8"/>
  <c r="H1063" i="8"/>
  <c r="F1063" i="8"/>
  <c r="D1063" i="8"/>
  <c r="R1062" i="8"/>
  <c r="Q1062" i="8"/>
  <c r="P1062" i="8"/>
  <c r="O1062" i="8"/>
  <c r="N1062" i="8"/>
  <c r="M1062" i="8"/>
  <c r="L1062" i="8"/>
  <c r="J1062" i="8"/>
  <c r="H1062" i="8"/>
  <c r="F1062" i="8"/>
  <c r="D1062" i="8"/>
  <c r="R1061" i="8"/>
  <c r="Q1061" i="8"/>
  <c r="P1061" i="8"/>
  <c r="O1061" i="8"/>
  <c r="N1061" i="8"/>
  <c r="M1061" i="8"/>
  <c r="L1061" i="8"/>
  <c r="J1061" i="8"/>
  <c r="H1061" i="8"/>
  <c r="F1061" i="8"/>
  <c r="D1061" i="8"/>
  <c r="R1060" i="8"/>
  <c r="Q1060" i="8"/>
  <c r="P1060" i="8"/>
  <c r="O1060" i="8"/>
  <c r="N1060" i="8"/>
  <c r="M1060" i="8"/>
  <c r="L1060" i="8"/>
  <c r="J1060" i="8"/>
  <c r="H1060" i="8"/>
  <c r="F1060" i="8"/>
  <c r="D1060" i="8"/>
  <c r="R1059" i="8"/>
  <c r="Q1059" i="8"/>
  <c r="P1059" i="8"/>
  <c r="O1059" i="8"/>
  <c r="N1059" i="8"/>
  <c r="M1059" i="8"/>
  <c r="L1059" i="8"/>
  <c r="J1059" i="8"/>
  <c r="H1059" i="8"/>
  <c r="F1059" i="8"/>
  <c r="D1059" i="8"/>
  <c r="R1058" i="8"/>
  <c r="Q1058" i="8"/>
  <c r="P1058" i="8"/>
  <c r="O1058" i="8"/>
  <c r="N1058" i="8"/>
  <c r="M1058" i="8"/>
  <c r="L1058" i="8"/>
  <c r="J1058" i="8"/>
  <c r="H1058" i="8"/>
  <c r="F1058" i="8"/>
  <c r="D1058" i="8"/>
  <c r="R1057" i="8"/>
  <c r="Q1057" i="8"/>
  <c r="P1057" i="8"/>
  <c r="O1057" i="8"/>
  <c r="N1057" i="8"/>
  <c r="M1057" i="8"/>
  <c r="L1057" i="8"/>
  <c r="J1057" i="8"/>
  <c r="H1057" i="8"/>
  <c r="F1057" i="8"/>
  <c r="D1057" i="8"/>
  <c r="R1056" i="8"/>
  <c r="Q1056" i="8"/>
  <c r="P1056" i="8"/>
  <c r="O1056" i="8"/>
  <c r="N1056" i="8"/>
  <c r="M1056" i="8"/>
  <c r="L1056" i="8"/>
  <c r="J1056" i="8"/>
  <c r="H1056" i="8"/>
  <c r="F1056" i="8"/>
  <c r="D1056" i="8"/>
  <c r="R1055" i="8"/>
  <c r="Q1055" i="8"/>
  <c r="P1055" i="8"/>
  <c r="O1055" i="8"/>
  <c r="N1055" i="8"/>
  <c r="M1055" i="8"/>
  <c r="L1055" i="8"/>
  <c r="J1055" i="8"/>
  <c r="H1055" i="8"/>
  <c r="F1055" i="8"/>
  <c r="D1055" i="8"/>
  <c r="R1054" i="8"/>
  <c r="Q1054" i="8"/>
  <c r="P1054" i="8"/>
  <c r="O1054" i="8"/>
  <c r="N1054" i="8"/>
  <c r="M1054" i="8"/>
  <c r="L1054" i="8"/>
  <c r="J1054" i="8"/>
  <c r="H1054" i="8"/>
  <c r="F1054" i="8"/>
  <c r="D1054" i="8"/>
  <c r="R1053" i="8"/>
  <c r="Q1053" i="8"/>
  <c r="P1053" i="8"/>
  <c r="O1053" i="8"/>
  <c r="N1053" i="8"/>
  <c r="M1053" i="8"/>
  <c r="L1053" i="8"/>
  <c r="J1053" i="8"/>
  <c r="H1053" i="8"/>
  <c r="F1053" i="8"/>
  <c r="D1053" i="8"/>
  <c r="R1052" i="8"/>
  <c r="Q1052" i="8"/>
  <c r="P1052" i="8"/>
  <c r="O1052" i="8"/>
  <c r="N1052" i="8"/>
  <c r="M1052" i="8"/>
  <c r="L1052" i="8"/>
  <c r="J1052" i="8"/>
  <c r="H1052" i="8"/>
  <c r="F1052" i="8"/>
  <c r="D1052" i="8"/>
  <c r="R1051" i="8"/>
  <c r="Q1051" i="8"/>
  <c r="P1051" i="8"/>
  <c r="O1051" i="8"/>
  <c r="N1051" i="8"/>
  <c r="M1051" i="8"/>
  <c r="L1051" i="8"/>
  <c r="J1051" i="8"/>
  <c r="H1051" i="8"/>
  <c r="F1051" i="8"/>
  <c r="D1051" i="8"/>
  <c r="R1050" i="8"/>
  <c r="Q1050" i="8"/>
  <c r="P1050" i="8"/>
  <c r="O1050" i="8"/>
  <c r="N1050" i="8"/>
  <c r="M1050" i="8"/>
  <c r="L1050" i="8"/>
  <c r="J1050" i="8"/>
  <c r="H1050" i="8"/>
  <c r="F1050" i="8"/>
  <c r="D1050" i="8"/>
  <c r="R1049" i="8"/>
  <c r="Q1049" i="8"/>
  <c r="P1049" i="8"/>
  <c r="O1049" i="8"/>
  <c r="N1049" i="8"/>
  <c r="M1049" i="8"/>
  <c r="L1049" i="8"/>
  <c r="J1049" i="8"/>
  <c r="H1049" i="8"/>
  <c r="F1049" i="8"/>
  <c r="D1049" i="8"/>
  <c r="R1048" i="8"/>
  <c r="Q1048" i="8"/>
  <c r="P1048" i="8"/>
  <c r="O1048" i="8"/>
  <c r="N1048" i="8"/>
  <c r="M1048" i="8"/>
  <c r="L1048" i="8"/>
  <c r="J1048" i="8"/>
  <c r="H1048" i="8"/>
  <c r="F1048" i="8"/>
  <c r="D1048" i="8"/>
  <c r="R1047" i="8"/>
  <c r="Q1047" i="8"/>
  <c r="P1047" i="8"/>
  <c r="O1047" i="8"/>
  <c r="N1047" i="8"/>
  <c r="M1047" i="8"/>
  <c r="L1047" i="8"/>
  <c r="J1047" i="8"/>
  <c r="H1047" i="8"/>
  <c r="F1047" i="8"/>
  <c r="D1047" i="8"/>
  <c r="R1046" i="8"/>
  <c r="Q1046" i="8"/>
  <c r="P1046" i="8"/>
  <c r="O1046" i="8"/>
  <c r="N1046" i="8"/>
  <c r="M1046" i="8"/>
  <c r="L1046" i="8"/>
  <c r="J1046" i="8"/>
  <c r="H1046" i="8"/>
  <c r="F1046" i="8"/>
  <c r="D1046" i="8"/>
  <c r="R1045" i="8"/>
  <c r="Q1045" i="8"/>
  <c r="P1045" i="8"/>
  <c r="O1045" i="8"/>
  <c r="N1045" i="8"/>
  <c r="M1045" i="8"/>
  <c r="L1045" i="8"/>
  <c r="J1045" i="8"/>
  <c r="H1045" i="8"/>
  <c r="F1045" i="8"/>
  <c r="D1045" i="8"/>
  <c r="R1044" i="8"/>
  <c r="Q1044" i="8"/>
  <c r="P1044" i="8"/>
  <c r="O1044" i="8"/>
  <c r="N1044" i="8"/>
  <c r="M1044" i="8"/>
  <c r="L1044" i="8"/>
  <c r="J1044" i="8"/>
  <c r="H1044" i="8"/>
  <c r="F1044" i="8"/>
  <c r="D1044" i="8"/>
  <c r="R1043" i="8"/>
  <c r="Q1043" i="8"/>
  <c r="P1043" i="8"/>
  <c r="O1043" i="8"/>
  <c r="N1043" i="8"/>
  <c r="M1043" i="8"/>
  <c r="L1043" i="8"/>
  <c r="J1043" i="8"/>
  <c r="H1043" i="8"/>
  <c r="F1043" i="8"/>
  <c r="D1043" i="8"/>
  <c r="R1042" i="8"/>
  <c r="Q1042" i="8"/>
  <c r="P1042" i="8"/>
  <c r="O1042" i="8"/>
  <c r="N1042" i="8"/>
  <c r="M1042" i="8"/>
  <c r="L1042" i="8"/>
  <c r="J1042" i="8"/>
  <c r="H1042" i="8"/>
  <c r="F1042" i="8"/>
  <c r="D1042" i="8"/>
  <c r="R1041" i="8"/>
  <c r="Q1041" i="8"/>
  <c r="P1041" i="8"/>
  <c r="O1041" i="8"/>
  <c r="N1041" i="8"/>
  <c r="M1041" i="8"/>
  <c r="L1041" i="8"/>
  <c r="J1041" i="8"/>
  <c r="H1041" i="8"/>
  <c r="F1041" i="8"/>
  <c r="D1041" i="8"/>
  <c r="R1040" i="8"/>
  <c r="Q1040" i="8"/>
  <c r="P1040" i="8"/>
  <c r="O1040" i="8"/>
  <c r="N1040" i="8"/>
  <c r="M1040" i="8"/>
  <c r="L1040" i="8"/>
  <c r="J1040" i="8"/>
  <c r="H1040" i="8"/>
  <c r="F1040" i="8"/>
  <c r="D1040" i="8"/>
  <c r="R1039" i="8"/>
  <c r="Q1039" i="8"/>
  <c r="P1039" i="8"/>
  <c r="O1039" i="8"/>
  <c r="N1039" i="8"/>
  <c r="M1039" i="8"/>
  <c r="L1039" i="8"/>
  <c r="J1039" i="8"/>
  <c r="H1039" i="8"/>
  <c r="F1039" i="8"/>
  <c r="D1039" i="8"/>
  <c r="R1038" i="8"/>
  <c r="Q1038" i="8"/>
  <c r="P1038" i="8"/>
  <c r="O1038" i="8"/>
  <c r="N1038" i="8"/>
  <c r="M1038" i="8"/>
  <c r="L1038" i="8"/>
  <c r="J1038" i="8"/>
  <c r="H1038" i="8"/>
  <c r="F1038" i="8"/>
  <c r="D1038" i="8"/>
  <c r="R1037" i="8"/>
  <c r="Q1037" i="8"/>
  <c r="P1037" i="8"/>
  <c r="O1037" i="8"/>
  <c r="N1037" i="8"/>
  <c r="M1037" i="8"/>
  <c r="L1037" i="8"/>
  <c r="J1037" i="8"/>
  <c r="H1037" i="8"/>
  <c r="F1037" i="8"/>
  <c r="D1037" i="8"/>
  <c r="R1036" i="8"/>
  <c r="Q1036" i="8"/>
  <c r="P1036" i="8"/>
  <c r="O1036" i="8"/>
  <c r="N1036" i="8"/>
  <c r="M1036" i="8"/>
  <c r="L1036" i="8"/>
  <c r="J1036" i="8"/>
  <c r="H1036" i="8"/>
  <c r="F1036" i="8"/>
  <c r="D1036" i="8"/>
  <c r="R1035" i="8"/>
  <c r="Q1035" i="8"/>
  <c r="P1035" i="8"/>
  <c r="O1035" i="8"/>
  <c r="N1035" i="8"/>
  <c r="M1035" i="8"/>
  <c r="L1035" i="8"/>
  <c r="J1035" i="8"/>
  <c r="H1035" i="8"/>
  <c r="F1035" i="8"/>
  <c r="D1035" i="8"/>
  <c r="R1034" i="8"/>
  <c r="Q1034" i="8"/>
  <c r="P1034" i="8"/>
  <c r="O1034" i="8"/>
  <c r="N1034" i="8"/>
  <c r="M1034" i="8"/>
  <c r="L1034" i="8"/>
  <c r="J1034" i="8"/>
  <c r="H1034" i="8"/>
  <c r="F1034" i="8"/>
  <c r="D1034" i="8"/>
  <c r="R1033" i="8"/>
  <c r="Q1033" i="8"/>
  <c r="P1033" i="8"/>
  <c r="O1033" i="8"/>
  <c r="N1033" i="8"/>
  <c r="M1033" i="8"/>
  <c r="L1033" i="8"/>
  <c r="J1033" i="8"/>
  <c r="H1033" i="8"/>
  <c r="F1033" i="8"/>
  <c r="D1033" i="8"/>
  <c r="R1032" i="8"/>
  <c r="Q1032" i="8"/>
  <c r="P1032" i="8"/>
  <c r="O1032" i="8"/>
  <c r="N1032" i="8"/>
  <c r="M1032" i="8"/>
  <c r="L1032" i="8"/>
  <c r="J1032" i="8"/>
  <c r="H1032" i="8"/>
  <c r="F1032" i="8"/>
  <c r="D1032" i="8"/>
  <c r="R1031" i="8"/>
  <c r="Q1031" i="8"/>
  <c r="P1031" i="8"/>
  <c r="O1031" i="8"/>
  <c r="N1031" i="8"/>
  <c r="M1031" i="8"/>
  <c r="L1031" i="8"/>
  <c r="J1031" i="8"/>
  <c r="H1031" i="8"/>
  <c r="F1031" i="8"/>
  <c r="D1031" i="8"/>
  <c r="R1030" i="8"/>
  <c r="Q1030" i="8"/>
  <c r="P1030" i="8"/>
  <c r="O1030" i="8"/>
  <c r="N1030" i="8"/>
  <c r="M1030" i="8"/>
  <c r="L1030" i="8"/>
  <c r="J1030" i="8"/>
  <c r="H1030" i="8"/>
  <c r="F1030" i="8"/>
  <c r="D1030" i="8"/>
  <c r="R1029" i="8"/>
  <c r="Q1029" i="8"/>
  <c r="P1029" i="8"/>
  <c r="O1029" i="8"/>
  <c r="N1029" i="8"/>
  <c r="M1029" i="8"/>
  <c r="L1029" i="8"/>
  <c r="J1029" i="8"/>
  <c r="H1029" i="8"/>
  <c r="F1029" i="8"/>
  <c r="D1029" i="8"/>
  <c r="R1028" i="8"/>
  <c r="Q1028" i="8"/>
  <c r="P1028" i="8"/>
  <c r="O1028" i="8"/>
  <c r="N1028" i="8"/>
  <c r="M1028" i="8"/>
  <c r="L1028" i="8"/>
  <c r="J1028" i="8"/>
  <c r="H1028" i="8"/>
  <c r="F1028" i="8"/>
  <c r="D1028" i="8"/>
  <c r="R1027" i="8"/>
  <c r="Q1027" i="8"/>
  <c r="P1027" i="8"/>
  <c r="O1027" i="8"/>
  <c r="N1027" i="8"/>
  <c r="M1027" i="8"/>
  <c r="L1027" i="8"/>
  <c r="J1027" i="8"/>
  <c r="H1027" i="8"/>
  <c r="F1027" i="8"/>
  <c r="D1027" i="8"/>
  <c r="R1026" i="8"/>
  <c r="Q1026" i="8"/>
  <c r="P1026" i="8"/>
  <c r="O1026" i="8"/>
  <c r="N1026" i="8"/>
  <c r="M1026" i="8"/>
  <c r="L1026" i="8"/>
  <c r="J1026" i="8"/>
  <c r="H1026" i="8"/>
  <c r="F1026" i="8"/>
  <c r="D1026" i="8"/>
  <c r="R1025" i="8"/>
  <c r="Q1025" i="8"/>
  <c r="P1025" i="8"/>
  <c r="O1025" i="8"/>
  <c r="N1025" i="8"/>
  <c r="M1025" i="8"/>
  <c r="L1025" i="8"/>
  <c r="J1025" i="8"/>
  <c r="H1025" i="8"/>
  <c r="F1025" i="8"/>
  <c r="D1025" i="8"/>
  <c r="R1024" i="8"/>
  <c r="Q1024" i="8"/>
  <c r="P1024" i="8"/>
  <c r="O1024" i="8"/>
  <c r="N1024" i="8"/>
  <c r="M1024" i="8"/>
  <c r="L1024" i="8"/>
  <c r="J1024" i="8"/>
  <c r="H1024" i="8"/>
  <c r="F1024" i="8"/>
  <c r="D1024" i="8"/>
  <c r="R1023" i="8"/>
  <c r="Q1023" i="8"/>
  <c r="P1023" i="8"/>
  <c r="O1023" i="8"/>
  <c r="N1023" i="8"/>
  <c r="M1023" i="8"/>
  <c r="L1023" i="8"/>
  <c r="J1023" i="8"/>
  <c r="H1023" i="8"/>
  <c r="F1023" i="8"/>
  <c r="D1023" i="8"/>
  <c r="R1022" i="8"/>
  <c r="Q1022" i="8"/>
  <c r="P1022" i="8"/>
  <c r="O1022" i="8"/>
  <c r="N1022" i="8"/>
  <c r="M1022" i="8"/>
  <c r="L1022" i="8"/>
  <c r="J1022" i="8"/>
  <c r="H1022" i="8"/>
  <c r="F1022" i="8"/>
  <c r="D1022" i="8"/>
  <c r="R1021" i="8"/>
  <c r="Q1021" i="8"/>
  <c r="P1021" i="8"/>
  <c r="O1021" i="8"/>
  <c r="N1021" i="8"/>
  <c r="M1021" i="8"/>
  <c r="L1021" i="8"/>
  <c r="J1021" i="8"/>
  <c r="H1021" i="8"/>
  <c r="F1021" i="8"/>
  <c r="D1021" i="8"/>
  <c r="R1020" i="8"/>
  <c r="Q1020" i="8"/>
  <c r="P1020" i="8"/>
  <c r="O1020" i="8"/>
  <c r="N1020" i="8"/>
  <c r="M1020" i="8"/>
  <c r="L1020" i="8"/>
  <c r="J1020" i="8"/>
  <c r="H1020" i="8"/>
  <c r="F1020" i="8"/>
  <c r="D1020" i="8"/>
  <c r="R1019" i="8"/>
  <c r="Q1019" i="8"/>
  <c r="P1019" i="8"/>
  <c r="O1019" i="8"/>
  <c r="N1019" i="8"/>
  <c r="M1019" i="8"/>
  <c r="L1019" i="8"/>
  <c r="J1019" i="8"/>
  <c r="H1019" i="8"/>
  <c r="F1019" i="8"/>
  <c r="D1019" i="8"/>
  <c r="R1018" i="8"/>
  <c r="Q1018" i="8"/>
  <c r="P1018" i="8"/>
  <c r="O1018" i="8"/>
  <c r="N1018" i="8"/>
  <c r="M1018" i="8"/>
  <c r="L1018" i="8"/>
  <c r="J1018" i="8"/>
  <c r="H1018" i="8"/>
  <c r="F1018" i="8"/>
  <c r="D1018" i="8"/>
  <c r="R1017" i="8"/>
  <c r="Q1017" i="8"/>
  <c r="P1017" i="8"/>
  <c r="O1017" i="8"/>
  <c r="N1017" i="8"/>
  <c r="M1017" i="8"/>
  <c r="L1017" i="8"/>
  <c r="J1017" i="8"/>
  <c r="H1017" i="8"/>
  <c r="F1017" i="8"/>
  <c r="D1017" i="8"/>
  <c r="R1016" i="8"/>
  <c r="Q1016" i="8"/>
  <c r="P1016" i="8"/>
  <c r="O1016" i="8"/>
  <c r="N1016" i="8"/>
  <c r="M1016" i="8"/>
  <c r="L1016" i="8"/>
  <c r="J1016" i="8"/>
  <c r="H1016" i="8"/>
  <c r="F1016" i="8"/>
  <c r="D1016" i="8"/>
  <c r="R1015" i="8"/>
  <c r="Q1015" i="8"/>
  <c r="P1015" i="8"/>
  <c r="O1015" i="8"/>
  <c r="N1015" i="8"/>
  <c r="M1015" i="8"/>
  <c r="L1015" i="8"/>
  <c r="J1015" i="8"/>
  <c r="H1015" i="8"/>
  <c r="F1015" i="8"/>
  <c r="D1015" i="8"/>
  <c r="R1014" i="8"/>
  <c r="Q1014" i="8"/>
  <c r="P1014" i="8"/>
  <c r="O1014" i="8"/>
  <c r="N1014" i="8"/>
  <c r="M1014" i="8"/>
  <c r="L1014" i="8"/>
  <c r="J1014" i="8"/>
  <c r="H1014" i="8"/>
  <c r="F1014" i="8"/>
  <c r="D1014" i="8"/>
  <c r="R1013" i="8"/>
  <c r="Q1013" i="8"/>
  <c r="P1013" i="8"/>
  <c r="O1013" i="8"/>
  <c r="N1013" i="8"/>
  <c r="M1013" i="8"/>
  <c r="L1013" i="8"/>
  <c r="J1013" i="8"/>
  <c r="H1013" i="8"/>
  <c r="F1013" i="8"/>
  <c r="D1013" i="8"/>
  <c r="R1012" i="8"/>
  <c r="Q1012" i="8"/>
  <c r="P1012" i="8"/>
  <c r="O1012" i="8"/>
  <c r="N1012" i="8"/>
  <c r="M1012" i="8"/>
  <c r="L1012" i="8"/>
  <c r="J1012" i="8"/>
  <c r="H1012" i="8"/>
  <c r="F1012" i="8"/>
  <c r="D1012" i="8"/>
  <c r="R1011" i="8"/>
  <c r="Q1011" i="8"/>
  <c r="P1011" i="8"/>
  <c r="O1011" i="8"/>
  <c r="N1011" i="8"/>
  <c r="M1011" i="8"/>
  <c r="L1011" i="8"/>
  <c r="J1011" i="8"/>
  <c r="H1011" i="8"/>
  <c r="F1011" i="8"/>
  <c r="D1011" i="8"/>
  <c r="R1010" i="8"/>
  <c r="Q1010" i="8"/>
  <c r="P1010" i="8"/>
  <c r="O1010" i="8"/>
  <c r="N1010" i="8"/>
  <c r="M1010" i="8"/>
  <c r="L1010" i="8"/>
  <c r="J1010" i="8"/>
  <c r="H1010" i="8"/>
  <c r="F1010" i="8"/>
  <c r="D1010" i="8"/>
  <c r="R1009" i="8"/>
  <c r="Q1009" i="8"/>
  <c r="P1009" i="8"/>
  <c r="O1009" i="8"/>
  <c r="N1009" i="8"/>
  <c r="M1009" i="8"/>
  <c r="L1009" i="8"/>
  <c r="J1009" i="8"/>
  <c r="H1009" i="8"/>
  <c r="F1009" i="8"/>
  <c r="D1009" i="8"/>
  <c r="R1008" i="8"/>
  <c r="Q1008" i="8"/>
  <c r="P1008" i="8"/>
  <c r="O1008" i="8"/>
  <c r="N1008" i="8"/>
  <c r="M1008" i="8"/>
  <c r="L1008" i="8"/>
  <c r="J1008" i="8"/>
  <c r="H1008" i="8"/>
  <c r="F1008" i="8"/>
  <c r="D1008" i="8"/>
  <c r="R1007" i="8"/>
  <c r="Q1007" i="8"/>
  <c r="P1007" i="8"/>
  <c r="O1007" i="8"/>
  <c r="N1007" i="8"/>
  <c r="M1007" i="8"/>
  <c r="L1007" i="8"/>
  <c r="J1007" i="8"/>
  <c r="H1007" i="8"/>
  <c r="F1007" i="8"/>
  <c r="D1007" i="8"/>
  <c r="R1006" i="8"/>
  <c r="Q1006" i="8"/>
  <c r="P1006" i="8"/>
  <c r="O1006" i="8"/>
  <c r="N1006" i="8"/>
  <c r="M1006" i="8"/>
  <c r="L1006" i="8"/>
  <c r="J1006" i="8"/>
  <c r="H1006" i="8"/>
  <c r="F1006" i="8"/>
  <c r="D1006" i="8"/>
  <c r="R1005" i="8"/>
  <c r="Q1005" i="8"/>
  <c r="P1005" i="8"/>
  <c r="O1005" i="8"/>
  <c r="N1005" i="8"/>
  <c r="M1005" i="8"/>
  <c r="L1005" i="8"/>
  <c r="J1005" i="8"/>
  <c r="H1005" i="8"/>
  <c r="F1005" i="8"/>
  <c r="D1005" i="8"/>
  <c r="R1004" i="8"/>
  <c r="Q1004" i="8"/>
  <c r="P1004" i="8"/>
  <c r="O1004" i="8"/>
  <c r="N1004" i="8"/>
  <c r="M1004" i="8"/>
  <c r="L1004" i="8"/>
  <c r="J1004" i="8"/>
  <c r="H1004" i="8"/>
  <c r="F1004" i="8"/>
  <c r="D1004" i="8"/>
  <c r="R1003" i="8"/>
  <c r="Q1003" i="8"/>
  <c r="P1003" i="8"/>
  <c r="O1003" i="8"/>
  <c r="N1003" i="8"/>
  <c r="M1003" i="8"/>
  <c r="L1003" i="8"/>
  <c r="J1003" i="8"/>
  <c r="H1003" i="8"/>
  <c r="F1003" i="8"/>
  <c r="D1003" i="8"/>
  <c r="R1002" i="8"/>
  <c r="Q1002" i="8"/>
  <c r="P1002" i="8"/>
  <c r="O1002" i="8"/>
  <c r="N1002" i="8"/>
  <c r="M1002" i="8"/>
  <c r="L1002" i="8"/>
  <c r="J1002" i="8"/>
  <c r="H1002" i="8"/>
  <c r="F1002" i="8"/>
  <c r="D1002" i="8"/>
  <c r="R1001" i="8"/>
  <c r="Q1001" i="8"/>
  <c r="P1001" i="8"/>
  <c r="O1001" i="8"/>
  <c r="N1001" i="8"/>
  <c r="M1001" i="8"/>
  <c r="L1001" i="8"/>
  <c r="J1001" i="8"/>
  <c r="H1001" i="8"/>
  <c r="F1001" i="8"/>
  <c r="D1001" i="8"/>
  <c r="R1000" i="8"/>
  <c r="Q1000" i="8"/>
  <c r="P1000" i="8"/>
  <c r="O1000" i="8"/>
  <c r="N1000" i="8"/>
  <c r="M1000" i="8"/>
  <c r="L1000" i="8"/>
  <c r="J1000" i="8"/>
  <c r="H1000" i="8"/>
  <c r="F1000" i="8"/>
  <c r="D1000" i="8"/>
  <c r="R999" i="8"/>
  <c r="Q999" i="8"/>
  <c r="P999" i="8"/>
  <c r="O999" i="8"/>
  <c r="N999" i="8"/>
  <c r="M999" i="8"/>
  <c r="L999" i="8"/>
  <c r="J999" i="8"/>
  <c r="H999" i="8"/>
  <c r="F999" i="8"/>
  <c r="D999" i="8"/>
  <c r="R998" i="8"/>
  <c r="Q998" i="8"/>
  <c r="P998" i="8"/>
  <c r="O998" i="8"/>
  <c r="N998" i="8"/>
  <c r="M998" i="8"/>
  <c r="L998" i="8"/>
  <c r="J998" i="8"/>
  <c r="H998" i="8"/>
  <c r="F998" i="8"/>
  <c r="D998" i="8"/>
  <c r="R997" i="8"/>
  <c r="Q997" i="8"/>
  <c r="P997" i="8"/>
  <c r="O997" i="8"/>
  <c r="N997" i="8"/>
  <c r="M997" i="8"/>
  <c r="L997" i="8"/>
  <c r="J997" i="8"/>
  <c r="H997" i="8"/>
  <c r="F997" i="8"/>
  <c r="D997" i="8"/>
  <c r="R996" i="8"/>
  <c r="Q996" i="8"/>
  <c r="P996" i="8"/>
  <c r="O996" i="8"/>
  <c r="N996" i="8"/>
  <c r="M996" i="8"/>
  <c r="L996" i="8"/>
  <c r="J996" i="8"/>
  <c r="H996" i="8"/>
  <c r="F996" i="8"/>
  <c r="D996" i="8"/>
  <c r="R995" i="8"/>
  <c r="Q995" i="8"/>
  <c r="P995" i="8"/>
  <c r="O995" i="8"/>
  <c r="N995" i="8"/>
  <c r="M995" i="8"/>
  <c r="L995" i="8"/>
  <c r="J995" i="8"/>
  <c r="H995" i="8"/>
  <c r="F995" i="8"/>
  <c r="D995" i="8"/>
  <c r="R994" i="8"/>
  <c r="Q994" i="8"/>
  <c r="P994" i="8"/>
  <c r="O994" i="8"/>
  <c r="N994" i="8"/>
  <c r="M994" i="8"/>
  <c r="L994" i="8"/>
  <c r="J994" i="8"/>
  <c r="H994" i="8"/>
  <c r="F994" i="8"/>
  <c r="D994" i="8"/>
  <c r="R993" i="8"/>
  <c r="Q993" i="8"/>
  <c r="P993" i="8"/>
  <c r="O993" i="8"/>
  <c r="N993" i="8"/>
  <c r="M993" i="8"/>
  <c r="L993" i="8"/>
  <c r="J993" i="8"/>
  <c r="H993" i="8"/>
  <c r="F993" i="8"/>
  <c r="D993" i="8"/>
  <c r="R992" i="8"/>
  <c r="Q992" i="8"/>
  <c r="P992" i="8"/>
  <c r="O992" i="8"/>
  <c r="N992" i="8"/>
  <c r="M992" i="8"/>
  <c r="L992" i="8"/>
  <c r="J992" i="8"/>
  <c r="H992" i="8"/>
  <c r="F992" i="8"/>
  <c r="D992" i="8"/>
  <c r="R991" i="8"/>
  <c r="Q991" i="8"/>
  <c r="P991" i="8"/>
  <c r="O991" i="8"/>
  <c r="N991" i="8"/>
  <c r="M991" i="8"/>
  <c r="L991" i="8"/>
  <c r="J991" i="8"/>
  <c r="H991" i="8"/>
  <c r="F991" i="8"/>
  <c r="D991" i="8"/>
  <c r="R990" i="8"/>
  <c r="Q990" i="8"/>
  <c r="P990" i="8"/>
  <c r="O990" i="8"/>
  <c r="N990" i="8"/>
  <c r="M990" i="8"/>
  <c r="L990" i="8"/>
  <c r="J990" i="8"/>
  <c r="H990" i="8"/>
  <c r="F990" i="8"/>
  <c r="D990" i="8"/>
  <c r="R989" i="8"/>
  <c r="Q989" i="8"/>
  <c r="P989" i="8"/>
  <c r="O989" i="8"/>
  <c r="N989" i="8"/>
  <c r="M989" i="8"/>
  <c r="L989" i="8"/>
  <c r="J989" i="8"/>
  <c r="H989" i="8"/>
  <c r="F989" i="8"/>
  <c r="D989" i="8"/>
  <c r="R988" i="8"/>
  <c r="Q988" i="8"/>
  <c r="P988" i="8"/>
  <c r="O988" i="8"/>
  <c r="N988" i="8"/>
  <c r="M988" i="8"/>
  <c r="L988" i="8"/>
  <c r="J988" i="8"/>
  <c r="H988" i="8"/>
  <c r="F988" i="8"/>
  <c r="D988" i="8"/>
  <c r="R987" i="8"/>
  <c r="Q987" i="8"/>
  <c r="P987" i="8"/>
  <c r="O987" i="8"/>
  <c r="N987" i="8"/>
  <c r="M987" i="8"/>
  <c r="L987" i="8"/>
  <c r="J987" i="8"/>
  <c r="H987" i="8"/>
  <c r="F987" i="8"/>
  <c r="D987" i="8"/>
  <c r="R986" i="8"/>
  <c r="Q986" i="8"/>
  <c r="P986" i="8"/>
  <c r="O986" i="8"/>
  <c r="N986" i="8"/>
  <c r="M986" i="8"/>
  <c r="L986" i="8"/>
  <c r="J986" i="8"/>
  <c r="H986" i="8"/>
  <c r="F986" i="8"/>
  <c r="D986" i="8"/>
  <c r="R985" i="8"/>
  <c r="Q985" i="8"/>
  <c r="P985" i="8"/>
  <c r="O985" i="8"/>
  <c r="N985" i="8"/>
  <c r="M985" i="8"/>
  <c r="L985" i="8"/>
  <c r="J985" i="8"/>
  <c r="H985" i="8"/>
  <c r="F985" i="8"/>
  <c r="D985" i="8"/>
  <c r="R984" i="8"/>
  <c r="Q984" i="8"/>
  <c r="P984" i="8"/>
  <c r="O984" i="8"/>
  <c r="N984" i="8"/>
  <c r="M984" i="8"/>
  <c r="L984" i="8"/>
  <c r="J984" i="8"/>
  <c r="H984" i="8"/>
  <c r="F984" i="8"/>
  <c r="D984" i="8"/>
  <c r="R983" i="8"/>
  <c r="Q983" i="8"/>
  <c r="P983" i="8"/>
  <c r="O983" i="8"/>
  <c r="N983" i="8"/>
  <c r="M983" i="8"/>
  <c r="L983" i="8"/>
  <c r="J983" i="8"/>
  <c r="H983" i="8"/>
  <c r="F983" i="8"/>
  <c r="D983" i="8"/>
  <c r="R982" i="8"/>
  <c r="Q982" i="8"/>
  <c r="P982" i="8"/>
  <c r="O982" i="8"/>
  <c r="N982" i="8"/>
  <c r="M982" i="8"/>
  <c r="L982" i="8"/>
  <c r="J982" i="8"/>
  <c r="H982" i="8"/>
  <c r="F982" i="8"/>
  <c r="D982" i="8"/>
  <c r="R981" i="8"/>
  <c r="Q981" i="8"/>
  <c r="P981" i="8"/>
  <c r="O981" i="8"/>
  <c r="N981" i="8"/>
  <c r="M981" i="8"/>
  <c r="L981" i="8"/>
  <c r="J981" i="8"/>
  <c r="H981" i="8"/>
  <c r="F981" i="8"/>
  <c r="D981" i="8"/>
  <c r="R980" i="8"/>
  <c r="Q980" i="8"/>
  <c r="P980" i="8"/>
  <c r="O980" i="8"/>
  <c r="N980" i="8"/>
  <c r="M980" i="8"/>
  <c r="L980" i="8"/>
  <c r="J980" i="8"/>
  <c r="H980" i="8"/>
  <c r="F980" i="8"/>
  <c r="D980" i="8"/>
  <c r="R979" i="8"/>
  <c r="Q979" i="8"/>
  <c r="P979" i="8"/>
  <c r="O979" i="8"/>
  <c r="N979" i="8"/>
  <c r="M979" i="8"/>
  <c r="L979" i="8"/>
  <c r="J979" i="8"/>
  <c r="H979" i="8"/>
  <c r="F979" i="8"/>
  <c r="D979" i="8"/>
  <c r="R978" i="8"/>
  <c r="Q978" i="8"/>
  <c r="P978" i="8"/>
  <c r="O978" i="8"/>
  <c r="N978" i="8"/>
  <c r="M978" i="8"/>
  <c r="L978" i="8"/>
  <c r="J978" i="8"/>
  <c r="H978" i="8"/>
  <c r="F978" i="8"/>
  <c r="D978" i="8"/>
  <c r="R977" i="8"/>
  <c r="Q977" i="8"/>
  <c r="P977" i="8"/>
  <c r="O977" i="8"/>
  <c r="N977" i="8"/>
  <c r="M977" i="8"/>
  <c r="L977" i="8"/>
  <c r="J977" i="8"/>
  <c r="H977" i="8"/>
  <c r="F977" i="8"/>
  <c r="D977" i="8"/>
  <c r="R976" i="8"/>
  <c r="Q976" i="8"/>
  <c r="P976" i="8"/>
  <c r="O976" i="8"/>
  <c r="N976" i="8"/>
  <c r="M976" i="8"/>
  <c r="L976" i="8"/>
  <c r="J976" i="8"/>
  <c r="H976" i="8"/>
  <c r="F976" i="8"/>
  <c r="D976" i="8"/>
  <c r="R975" i="8"/>
  <c r="Q975" i="8"/>
  <c r="P975" i="8"/>
  <c r="O975" i="8"/>
  <c r="N975" i="8"/>
  <c r="M975" i="8"/>
  <c r="L975" i="8"/>
  <c r="J975" i="8"/>
  <c r="H975" i="8"/>
  <c r="F975" i="8"/>
  <c r="D975" i="8"/>
  <c r="R974" i="8"/>
  <c r="Q974" i="8"/>
  <c r="P974" i="8"/>
  <c r="O974" i="8"/>
  <c r="N974" i="8"/>
  <c r="M974" i="8"/>
  <c r="L974" i="8"/>
  <c r="J974" i="8"/>
  <c r="H974" i="8"/>
  <c r="F974" i="8"/>
  <c r="D974" i="8"/>
  <c r="R973" i="8"/>
  <c r="Q973" i="8"/>
  <c r="P973" i="8"/>
  <c r="O973" i="8"/>
  <c r="N973" i="8"/>
  <c r="M973" i="8"/>
  <c r="L973" i="8"/>
  <c r="J973" i="8"/>
  <c r="H973" i="8"/>
  <c r="F973" i="8"/>
  <c r="D973" i="8"/>
  <c r="R972" i="8"/>
  <c r="Q972" i="8"/>
  <c r="P972" i="8"/>
  <c r="O972" i="8"/>
  <c r="N972" i="8"/>
  <c r="M972" i="8"/>
  <c r="L972" i="8"/>
  <c r="J972" i="8"/>
  <c r="H972" i="8"/>
  <c r="F972" i="8"/>
  <c r="D972" i="8"/>
  <c r="R971" i="8"/>
  <c r="Q971" i="8"/>
  <c r="P971" i="8"/>
  <c r="O971" i="8"/>
  <c r="N971" i="8"/>
  <c r="M971" i="8"/>
  <c r="L971" i="8"/>
  <c r="J971" i="8"/>
  <c r="H971" i="8"/>
  <c r="F971" i="8"/>
  <c r="D971" i="8"/>
  <c r="R970" i="8"/>
  <c r="Q970" i="8"/>
  <c r="P970" i="8"/>
  <c r="O970" i="8"/>
  <c r="N970" i="8"/>
  <c r="M970" i="8"/>
  <c r="L970" i="8"/>
  <c r="J970" i="8"/>
  <c r="H970" i="8"/>
  <c r="F970" i="8"/>
  <c r="D970" i="8"/>
  <c r="R969" i="8"/>
  <c r="Q969" i="8"/>
  <c r="P969" i="8"/>
  <c r="O969" i="8"/>
  <c r="N969" i="8"/>
  <c r="M969" i="8"/>
  <c r="L969" i="8"/>
  <c r="J969" i="8"/>
  <c r="H969" i="8"/>
  <c r="F969" i="8"/>
  <c r="D969" i="8"/>
  <c r="R968" i="8"/>
  <c r="Q968" i="8"/>
  <c r="P968" i="8"/>
  <c r="O968" i="8"/>
  <c r="N968" i="8"/>
  <c r="M968" i="8"/>
  <c r="L968" i="8"/>
  <c r="J968" i="8"/>
  <c r="H968" i="8"/>
  <c r="F968" i="8"/>
  <c r="D968" i="8"/>
  <c r="R967" i="8"/>
  <c r="Q967" i="8"/>
  <c r="P967" i="8"/>
  <c r="O967" i="8"/>
  <c r="N967" i="8"/>
  <c r="M967" i="8"/>
  <c r="L967" i="8"/>
  <c r="J967" i="8"/>
  <c r="H967" i="8"/>
  <c r="F967" i="8"/>
  <c r="D967" i="8"/>
  <c r="R966" i="8"/>
  <c r="Q966" i="8"/>
  <c r="P966" i="8"/>
  <c r="O966" i="8"/>
  <c r="N966" i="8"/>
  <c r="M966" i="8"/>
  <c r="L966" i="8"/>
  <c r="J966" i="8"/>
  <c r="H966" i="8"/>
  <c r="F966" i="8"/>
  <c r="D966" i="8"/>
  <c r="R965" i="8"/>
  <c r="Q965" i="8"/>
  <c r="P965" i="8"/>
  <c r="O965" i="8"/>
  <c r="N965" i="8"/>
  <c r="M965" i="8"/>
  <c r="L965" i="8"/>
  <c r="J965" i="8"/>
  <c r="H965" i="8"/>
  <c r="F965" i="8"/>
  <c r="D965" i="8"/>
  <c r="R964" i="8"/>
  <c r="Q964" i="8"/>
  <c r="P964" i="8"/>
  <c r="O964" i="8"/>
  <c r="N964" i="8"/>
  <c r="M964" i="8"/>
  <c r="L964" i="8"/>
  <c r="J964" i="8"/>
  <c r="H964" i="8"/>
  <c r="F964" i="8"/>
  <c r="D964" i="8"/>
  <c r="R963" i="8"/>
  <c r="Q963" i="8"/>
  <c r="P963" i="8"/>
  <c r="O963" i="8"/>
  <c r="N963" i="8"/>
  <c r="M963" i="8"/>
  <c r="L963" i="8"/>
  <c r="J963" i="8"/>
  <c r="H963" i="8"/>
  <c r="F963" i="8"/>
  <c r="D963" i="8"/>
  <c r="R962" i="8"/>
  <c r="Q962" i="8"/>
  <c r="P962" i="8"/>
  <c r="O962" i="8"/>
  <c r="N962" i="8"/>
  <c r="M962" i="8"/>
  <c r="L962" i="8"/>
  <c r="J962" i="8"/>
  <c r="H962" i="8"/>
  <c r="F962" i="8"/>
  <c r="D962" i="8"/>
  <c r="R961" i="8"/>
  <c r="Q961" i="8"/>
  <c r="P961" i="8"/>
  <c r="O961" i="8"/>
  <c r="N961" i="8"/>
  <c r="M961" i="8"/>
  <c r="L961" i="8"/>
  <c r="J961" i="8"/>
  <c r="H961" i="8"/>
  <c r="F961" i="8"/>
  <c r="D961" i="8"/>
  <c r="R960" i="8"/>
  <c r="Q960" i="8"/>
  <c r="P960" i="8"/>
  <c r="O960" i="8"/>
  <c r="N960" i="8"/>
  <c r="M960" i="8"/>
  <c r="L960" i="8"/>
  <c r="J960" i="8"/>
  <c r="H960" i="8"/>
  <c r="F960" i="8"/>
  <c r="D960" i="8"/>
  <c r="R959" i="8"/>
  <c r="Q959" i="8"/>
  <c r="P959" i="8"/>
  <c r="O959" i="8"/>
  <c r="N959" i="8"/>
  <c r="M959" i="8"/>
  <c r="L959" i="8"/>
  <c r="J959" i="8"/>
  <c r="H959" i="8"/>
  <c r="F959" i="8"/>
  <c r="D959" i="8"/>
  <c r="R958" i="8"/>
  <c r="Q958" i="8"/>
  <c r="P958" i="8"/>
  <c r="O958" i="8"/>
  <c r="N958" i="8"/>
  <c r="M958" i="8"/>
  <c r="L958" i="8"/>
  <c r="J958" i="8"/>
  <c r="H958" i="8"/>
  <c r="F958" i="8"/>
  <c r="D958" i="8"/>
  <c r="R957" i="8"/>
  <c r="Q957" i="8"/>
  <c r="P957" i="8"/>
  <c r="O957" i="8"/>
  <c r="N957" i="8"/>
  <c r="M957" i="8"/>
  <c r="L957" i="8"/>
  <c r="J957" i="8"/>
  <c r="H957" i="8"/>
  <c r="F957" i="8"/>
  <c r="D957" i="8"/>
  <c r="R956" i="8"/>
  <c r="Q956" i="8"/>
  <c r="P956" i="8"/>
  <c r="O956" i="8"/>
  <c r="N956" i="8"/>
  <c r="M956" i="8"/>
  <c r="L956" i="8"/>
  <c r="J956" i="8"/>
  <c r="H956" i="8"/>
  <c r="F956" i="8"/>
  <c r="D956" i="8"/>
  <c r="R955" i="8"/>
  <c r="Q955" i="8"/>
  <c r="P955" i="8"/>
  <c r="O955" i="8"/>
  <c r="N955" i="8"/>
  <c r="M955" i="8"/>
  <c r="L955" i="8"/>
  <c r="J955" i="8"/>
  <c r="H955" i="8"/>
  <c r="F955" i="8"/>
  <c r="D955" i="8"/>
  <c r="R954" i="8"/>
  <c r="Q954" i="8"/>
  <c r="P954" i="8"/>
  <c r="O954" i="8"/>
  <c r="N954" i="8"/>
  <c r="M954" i="8"/>
  <c r="L954" i="8"/>
  <c r="J954" i="8"/>
  <c r="H954" i="8"/>
  <c r="F954" i="8"/>
  <c r="D954" i="8"/>
  <c r="R953" i="8"/>
  <c r="Q953" i="8"/>
  <c r="P953" i="8"/>
  <c r="O953" i="8"/>
  <c r="N953" i="8"/>
  <c r="M953" i="8"/>
  <c r="L953" i="8"/>
  <c r="J953" i="8"/>
  <c r="H953" i="8"/>
  <c r="F953" i="8"/>
  <c r="D953" i="8"/>
  <c r="R952" i="8"/>
  <c r="Q952" i="8"/>
  <c r="P952" i="8"/>
  <c r="O952" i="8"/>
  <c r="N952" i="8"/>
  <c r="M952" i="8"/>
  <c r="L952" i="8"/>
  <c r="J952" i="8"/>
  <c r="H952" i="8"/>
  <c r="F952" i="8"/>
  <c r="D952" i="8"/>
  <c r="R951" i="8"/>
  <c r="Q951" i="8"/>
  <c r="P951" i="8"/>
  <c r="O951" i="8"/>
  <c r="N951" i="8"/>
  <c r="M951" i="8"/>
  <c r="L951" i="8"/>
  <c r="J951" i="8"/>
  <c r="H951" i="8"/>
  <c r="F951" i="8"/>
  <c r="D951" i="8"/>
  <c r="R950" i="8"/>
  <c r="Q950" i="8"/>
  <c r="P950" i="8"/>
  <c r="O950" i="8"/>
  <c r="N950" i="8"/>
  <c r="M950" i="8"/>
  <c r="L950" i="8"/>
  <c r="J950" i="8"/>
  <c r="H950" i="8"/>
  <c r="F950" i="8"/>
  <c r="D950" i="8"/>
  <c r="R949" i="8"/>
  <c r="Q949" i="8"/>
  <c r="P949" i="8"/>
  <c r="O949" i="8"/>
  <c r="N949" i="8"/>
  <c r="M949" i="8"/>
  <c r="L949" i="8"/>
  <c r="J949" i="8"/>
  <c r="H949" i="8"/>
  <c r="F949" i="8"/>
  <c r="D949" i="8"/>
  <c r="R948" i="8"/>
  <c r="Q948" i="8"/>
  <c r="P948" i="8"/>
  <c r="O948" i="8"/>
  <c r="N948" i="8"/>
  <c r="M948" i="8"/>
  <c r="L948" i="8"/>
  <c r="J948" i="8"/>
  <c r="H948" i="8"/>
  <c r="F948" i="8"/>
  <c r="D948" i="8"/>
  <c r="R947" i="8"/>
  <c r="Q947" i="8"/>
  <c r="P947" i="8"/>
  <c r="O947" i="8"/>
  <c r="N947" i="8"/>
  <c r="M947" i="8"/>
  <c r="L947" i="8"/>
  <c r="J947" i="8"/>
  <c r="H947" i="8"/>
  <c r="F947" i="8"/>
  <c r="D947" i="8"/>
  <c r="R946" i="8"/>
  <c r="Q946" i="8"/>
  <c r="P946" i="8"/>
  <c r="O946" i="8"/>
  <c r="N946" i="8"/>
  <c r="M946" i="8"/>
  <c r="L946" i="8"/>
  <c r="J946" i="8"/>
  <c r="H946" i="8"/>
  <c r="F946" i="8"/>
  <c r="D946" i="8"/>
  <c r="R945" i="8"/>
  <c r="Q945" i="8"/>
  <c r="P945" i="8"/>
  <c r="O945" i="8"/>
  <c r="N945" i="8"/>
  <c r="M945" i="8"/>
  <c r="L945" i="8"/>
  <c r="J945" i="8"/>
  <c r="H945" i="8"/>
  <c r="F945" i="8"/>
  <c r="D945" i="8"/>
  <c r="R944" i="8"/>
  <c r="Q944" i="8"/>
  <c r="P944" i="8"/>
  <c r="O944" i="8"/>
  <c r="N944" i="8"/>
  <c r="M944" i="8"/>
  <c r="L944" i="8"/>
  <c r="J944" i="8"/>
  <c r="H944" i="8"/>
  <c r="F944" i="8"/>
  <c r="D944" i="8"/>
  <c r="R943" i="8"/>
  <c r="Q943" i="8"/>
  <c r="P943" i="8"/>
  <c r="O943" i="8"/>
  <c r="N943" i="8"/>
  <c r="M943" i="8"/>
  <c r="L943" i="8"/>
  <c r="J943" i="8"/>
  <c r="H943" i="8"/>
  <c r="F943" i="8"/>
  <c r="D943" i="8"/>
  <c r="R942" i="8"/>
  <c r="Q942" i="8"/>
  <c r="P942" i="8"/>
  <c r="O942" i="8"/>
  <c r="N942" i="8"/>
  <c r="M942" i="8"/>
  <c r="L942" i="8"/>
  <c r="J942" i="8"/>
  <c r="H942" i="8"/>
  <c r="F942" i="8"/>
  <c r="D942" i="8"/>
  <c r="R941" i="8"/>
  <c r="Q941" i="8"/>
  <c r="P941" i="8"/>
  <c r="O941" i="8"/>
  <c r="N941" i="8"/>
  <c r="M941" i="8"/>
  <c r="L941" i="8"/>
  <c r="J941" i="8"/>
  <c r="H941" i="8"/>
  <c r="F941" i="8"/>
  <c r="D941" i="8"/>
  <c r="R940" i="8"/>
  <c r="Q940" i="8"/>
  <c r="P940" i="8"/>
  <c r="O940" i="8"/>
  <c r="N940" i="8"/>
  <c r="M940" i="8"/>
  <c r="L940" i="8"/>
  <c r="J940" i="8"/>
  <c r="H940" i="8"/>
  <c r="F940" i="8"/>
  <c r="D940" i="8"/>
  <c r="R939" i="8"/>
  <c r="Q939" i="8"/>
  <c r="P939" i="8"/>
  <c r="O939" i="8"/>
  <c r="N939" i="8"/>
  <c r="M939" i="8"/>
  <c r="L939" i="8"/>
  <c r="J939" i="8"/>
  <c r="H939" i="8"/>
  <c r="F939" i="8"/>
  <c r="D939" i="8"/>
  <c r="R938" i="8"/>
  <c r="Q938" i="8"/>
  <c r="P938" i="8"/>
  <c r="O938" i="8"/>
  <c r="N938" i="8"/>
  <c r="M938" i="8"/>
  <c r="L938" i="8"/>
  <c r="J938" i="8"/>
  <c r="H938" i="8"/>
  <c r="F938" i="8"/>
  <c r="D938" i="8"/>
  <c r="R937" i="8"/>
  <c r="Q937" i="8"/>
  <c r="P937" i="8"/>
  <c r="O937" i="8"/>
  <c r="N937" i="8"/>
  <c r="M937" i="8"/>
  <c r="L937" i="8"/>
  <c r="J937" i="8"/>
  <c r="H937" i="8"/>
  <c r="F937" i="8"/>
  <c r="D937" i="8"/>
  <c r="R936" i="8"/>
  <c r="Q936" i="8"/>
  <c r="P936" i="8"/>
  <c r="O936" i="8"/>
  <c r="N936" i="8"/>
  <c r="M936" i="8"/>
  <c r="L936" i="8"/>
  <c r="J936" i="8"/>
  <c r="H936" i="8"/>
  <c r="F936" i="8"/>
  <c r="D936" i="8"/>
  <c r="R935" i="8"/>
  <c r="Q935" i="8"/>
  <c r="P935" i="8"/>
  <c r="O935" i="8"/>
  <c r="N935" i="8"/>
  <c r="M935" i="8"/>
  <c r="L935" i="8"/>
  <c r="J935" i="8"/>
  <c r="H935" i="8"/>
  <c r="F935" i="8"/>
  <c r="D935" i="8"/>
  <c r="R934" i="8"/>
  <c r="Q934" i="8"/>
  <c r="P934" i="8"/>
  <c r="O934" i="8"/>
  <c r="N934" i="8"/>
  <c r="M934" i="8"/>
  <c r="L934" i="8"/>
  <c r="J934" i="8"/>
  <c r="H934" i="8"/>
  <c r="F934" i="8"/>
  <c r="D934" i="8"/>
  <c r="R933" i="8"/>
  <c r="Q933" i="8"/>
  <c r="P933" i="8"/>
  <c r="O933" i="8"/>
  <c r="N933" i="8"/>
  <c r="M933" i="8"/>
  <c r="L933" i="8"/>
  <c r="J933" i="8"/>
  <c r="H933" i="8"/>
  <c r="F933" i="8"/>
  <c r="D933" i="8"/>
  <c r="R932" i="8"/>
  <c r="Q932" i="8"/>
  <c r="P932" i="8"/>
  <c r="O932" i="8"/>
  <c r="N932" i="8"/>
  <c r="M932" i="8"/>
  <c r="L932" i="8"/>
  <c r="J932" i="8"/>
  <c r="H932" i="8"/>
  <c r="F932" i="8"/>
  <c r="D932" i="8"/>
  <c r="R931" i="8"/>
  <c r="Q931" i="8"/>
  <c r="P931" i="8"/>
  <c r="O931" i="8"/>
  <c r="N931" i="8"/>
  <c r="M931" i="8"/>
  <c r="L931" i="8"/>
  <c r="J931" i="8"/>
  <c r="H931" i="8"/>
  <c r="F931" i="8"/>
  <c r="D931" i="8"/>
  <c r="R930" i="8"/>
  <c r="Q930" i="8"/>
  <c r="P930" i="8"/>
  <c r="O930" i="8"/>
  <c r="N930" i="8"/>
  <c r="M930" i="8"/>
  <c r="L930" i="8"/>
  <c r="J930" i="8"/>
  <c r="H930" i="8"/>
  <c r="F930" i="8"/>
  <c r="D930" i="8"/>
  <c r="R929" i="8"/>
  <c r="Q929" i="8"/>
  <c r="P929" i="8"/>
  <c r="O929" i="8"/>
  <c r="N929" i="8"/>
  <c r="M929" i="8"/>
  <c r="L929" i="8"/>
  <c r="J929" i="8"/>
  <c r="H929" i="8"/>
  <c r="F929" i="8"/>
  <c r="D929" i="8"/>
  <c r="R928" i="8"/>
  <c r="Q928" i="8"/>
  <c r="P928" i="8"/>
  <c r="O928" i="8"/>
  <c r="N928" i="8"/>
  <c r="M928" i="8"/>
  <c r="L928" i="8"/>
  <c r="J928" i="8"/>
  <c r="H928" i="8"/>
  <c r="F928" i="8"/>
  <c r="D928" i="8"/>
  <c r="R927" i="8"/>
  <c r="Q927" i="8"/>
  <c r="P927" i="8"/>
  <c r="O927" i="8"/>
  <c r="N927" i="8"/>
  <c r="M927" i="8"/>
  <c r="L927" i="8"/>
  <c r="J927" i="8"/>
  <c r="H927" i="8"/>
  <c r="F927" i="8"/>
  <c r="D927" i="8"/>
  <c r="R926" i="8"/>
  <c r="Q926" i="8"/>
  <c r="P926" i="8"/>
  <c r="O926" i="8"/>
  <c r="N926" i="8"/>
  <c r="M926" i="8"/>
  <c r="L926" i="8"/>
  <c r="J926" i="8"/>
  <c r="H926" i="8"/>
  <c r="F926" i="8"/>
  <c r="D926" i="8"/>
  <c r="R925" i="8"/>
  <c r="Q925" i="8"/>
  <c r="P925" i="8"/>
  <c r="O925" i="8"/>
  <c r="N925" i="8"/>
  <c r="M925" i="8"/>
  <c r="L925" i="8"/>
  <c r="J925" i="8"/>
  <c r="H925" i="8"/>
  <c r="F925" i="8"/>
  <c r="D925" i="8"/>
  <c r="R924" i="8"/>
  <c r="Q924" i="8"/>
  <c r="P924" i="8"/>
  <c r="O924" i="8"/>
  <c r="N924" i="8"/>
  <c r="M924" i="8"/>
  <c r="L924" i="8"/>
  <c r="J924" i="8"/>
  <c r="H924" i="8"/>
  <c r="F924" i="8"/>
  <c r="D924" i="8"/>
  <c r="R923" i="8"/>
  <c r="Q923" i="8"/>
  <c r="P923" i="8"/>
  <c r="O923" i="8"/>
  <c r="N923" i="8"/>
  <c r="M923" i="8"/>
  <c r="L923" i="8"/>
  <c r="J923" i="8"/>
  <c r="H923" i="8"/>
  <c r="F923" i="8"/>
  <c r="D923" i="8"/>
  <c r="R922" i="8"/>
  <c r="Q922" i="8"/>
  <c r="P922" i="8"/>
  <c r="O922" i="8"/>
  <c r="N922" i="8"/>
  <c r="M922" i="8"/>
  <c r="L922" i="8"/>
  <c r="J922" i="8"/>
  <c r="H922" i="8"/>
  <c r="F922" i="8"/>
  <c r="D922" i="8"/>
  <c r="R921" i="8"/>
  <c r="Q921" i="8"/>
  <c r="P921" i="8"/>
  <c r="O921" i="8"/>
  <c r="N921" i="8"/>
  <c r="M921" i="8"/>
  <c r="L921" i="8"/>
  <c r="J921" i="8"/>
  <c r="H921" i="8"/>
  <c r="F921" i="8"/>
  <c r="D921" i="8"/>
  <c r="R920" i="8"/>
  <c r="Q920" i="8"/>
  <c r="P920" i="8"/>
  <c r="O920" i="8"/>
  <c r="N920" i="8"/>
  <c r="M920" i="8"/>
  <c r="L920" i="8"/>
  <c r="J920" i="8"/>
  <c r="H920" i="8"/>
  <c r="F920" i="8"/>
  <c r="D920" i="8"/>
  <c r="R919" i="8"/>
  <c r="Q919" i="8"/>
  <c r="P919" i="8"/>
  <c r="O919" i="8"/>
  <c r="N919" i="8"/>
  <c r="M919" i="8"/>
  <c r="L919" i="8"/>
  <c r="J919" i="8"/>
  <c r="H919" i="8"/>
  <c r="F919" i="8"/>
  <c r="D919" i="8"/>
  <c r="R918" i="8"/>
  <c r="Q918" i="8"/>
  <c r="P918" i="8"/>
  <c r="O918" i="8"/>
  <c r="N918" i="8"/>
  <c r="M918" i="8"/>
  <c r="L918" i="8"/>
  <c r="J918" i="8"/>
  <c r="H918" i="8"/>
  <c r="F918" i="8"/>
  <c r="D918" i="8"/>
  <c r="R917" i="8"/>
  <c r="Q917" i="8"/>
  <c r="P917" i="8"/>
  <c r="O917" i="8"/>
  <c r="N917" i="8"/>
  <c r="M917" i="8"/>
  <c r="L917" i="8"/>
  <c r="J917" i="8"/>
  <c r="H917" i="8"/>
  <c r="F917" i="8"/>
  <c r="D917" i="8"/>
  <c r="R916" i="8"/>
  <c r="Q916" i="8"/>
  <c r="P916" i="8"/>
  <c r="O916" i="8"/>
  <c r="N916" i="8"/>
  <c r="M916" i="8"/>
  <c r="L916" i="8"/>
  <c r="J916" i="8"/>
  <c r="H916" i="8"/>
  <c r="F916" i="8"/>
  <c r="D916" i="8"/>
  <c r="R915" i="8"/>
  <c r="Q915" i="8"/>
  <c r="P915" i="8"/>
  <c r="O915" i="8"/>
  <c r="N915" i="8"/>
  <c r="M915" i="8"/>
  <c r="L915" i="8"/>
  <c r="J915" i="8"/>
  <c r="H915" i="8"/>
  <c r="F915" i="8"/>
  <c r="D915" i="8"/>
  <c r="R914" i="8"/>
  <c r="Q914" i="8"/>
  <c r="P914" i="8"/>
  <c r="O914" i="8"/>
  <c r="N914" i="8"/>
  <c r="M914" i="8"/>
  <c r="L914" i="8"/>
  <c r="J914" i="8"/>
  <c r="H914" i="8"/>
  <c r="F914" i="8"/>
  <c r="D914" i="8"/>
  <c r="R913" i="8"/>
  <c r="Q913" i="8"/>
  <c r="P913" i="8"/>
  <c r="O913" i="8"/>
  <c r="N913" i="8"/>
  <c r="M913" i="8"/>
  <c r="L913" i="8"/>
  <c r="J913" i="8"/>
  <c r="H913" i="8"/>
  <c r="F913" i="8"/>
  <c r="D913" i="8"/>
  <c r="R912" i="8"/>
  <c r="Q912" i="8"/>
  <c r="P912" i="8"/>
  <c r="O912" i="8"/>
  <c r="N912" i="8"/>
  <c r="M912" i="8"/>
  <c r="L912" i="8"/>
  <c r="J912" i="8"/>
  <c r="H912" i="8"/>
  <c r="F912" i="8"/>
  <c r="D912" i="8"/>
  <c r="R911" i="8"/>
  <c r="Q911" i="8"/>
  <c r="P911" i="8"/>
  <c r="O911" i="8"/>
  <c r="N911" i="8"/>
  <c r="M911" i="8"/>
  <c r="L911" i="8"/>
  <c r="J911" i="8"/>
  <c r="H911" i="8"/>
  <c r="F911" i="8"/>
  <c r="D911" i="8"/>
  <c r="R910" i="8"/>
  <c r="Q910" i="8"/>
  <c r="P910" i="8"/>
  <c r="O910" i="8"/>
  <c r="N910" i="8"/>
  <c r="M910" i="8"/>
  <c r="L910" i="8"/>
  <c r="J910" i="8"/>
  <c r="H910" i="8"/>
  <c r="F910" i="8"/>
  <c r="D910" i="8"/>
  <c r="R909" i="8"/>
  <c r="Q909" i="8"/>
  <c r="P909" i="8"/>
  <c r="O909" i="8"/>
  <c r="N909" i="8"/>
  <c r="M909" i="8"/>
  <c r="L909" i="8"/>
  <c r="J909" i="8"/>
  <c r="H909" i="8"/>
  <c r="F909" i="8"/>
  <c r="D909" i="8"/>
  <c r="R908" i="8"/>
  <c r="Q908" i="8"/>
  <c r="P908" i="8"/>
  <c r="O908" i="8"/>
  <c r="N908" i="8"/>
  <c r="M908" i="8"/>
  <c r="L908" i="8"/>
  <c r="J908" i="8"/>
  <c r="H908" i="8"/>
  <c r="F908" i="8"/>
  <c r="D908" i="8"/>
  <c r="R907" i="8"/>
  <c r="Q907" i="8"/>
  <c r="P907" i="8"/>
  <c r="O907" i="8"/>
  <c r="N907" i="8"/>
  <c r="M907" i="8"/>
  <c r="L907" i="8"/>
  <c r="J907" i="8"/>
  <c r="H907" i="8"/>
  <c r="F907" i="8"/>
  <c r="D907" i="8"/>
  <c r="R906" i="8"/>
  <c r="Q906" i="8"/>
  <c r="P906" i="8"/>
  <c r="O906" i="8"/>
  <c r="N906" i="8"/>
  <c r="M906" i="8"/>
  <c r="L906" i="8"/>
  <c r="J906" i="8"/>
  <c r="H906" i="8"/>
  <c r="F906" i="8"/>
  <c r="D906" i="8"/>
  <c r="R905" i="8"/>
  <c r="Q905" i="8"/>
  <c r="P905" i="8"/>
  <c r="O905" i="8"/>
  <c r="N905" i="8"/>
  <c r="M905" i="8"/>
  <c r="L905" i="8"/>
  <c r="J905" i="8"/>
  <c r="H905" i="8"/>
  <c r="F905" i="8"/>
  <c r="D905" i="8"/>
  <c r="R904" i="8"/>
  <c r="Q904" i="8"/>
  <c r="P904" i="8"/>
  <c r="O904" i="8"/>
  <c r="N904" i="8"/>
  <c r="M904" i="8"/>
  <c r="L904" i="8"/>
  <c r="J904" i="8"/>
  <c r="H904" i="8"/>
  <c r="F904" i="8"/>
  <c r="D904" i="8"/>
  <c r="R903" i="8"/>
  <c r="Q903" i="8"/>
  <c r="P903" i="8"/>
  <c r="O903" i="8"/>
  <c r="N903" i="8"/>
  <c r="M903" i="8"/>
  <c r="L903" i="8"/>
  <c r="J903" i="8"/>
  <c r="H903" i="8"/>
  <c r="F903" i="8"/>
  <c r="D903" i="8"/>
  <c r="R902" i="8"/>
  <c r="Q902" i="8"/>
  <c r="P902" i="8"/>
  <c r="O902" i="8"/>
  <c r="N902" i="8"/>
  <c r="M902" i="8"/>
  <c r="L902" i="8"/>
  <c r="J902" i="8"/>
  <c r="H902" i="8"/>
  <c r="F902" i="8"/>
  <c r="D902" i="8"/>
  <c r="R901" i="8"/>
  <c r="Q901" i="8"/>
  <c r="P901" i="8"/>
  <c r="O901" i="8"/>
  <c r="N901" i="8"/>
  <c r="M901" i="8"/>
  <c r="L901" i="8"/>
  <c r="J901" i="8"/>
  <c r="H901" i="8"/>
  <c r="F901" i="8"/>
  <c r="D901" i="8"/>
  <c r="R900" i="8"/>
  <c r="Q900" i="8"/>
  <c r="P900" i="8"/>
  <c r="O900" i="8"/>
  <c r="N900" i="8"/>
  <c r="M900" i="8"/>
  <c r="L900" i="8"/>
  <c r="J900" i="8"/>
  <c r="H900" i="8"/>
  <c r="F900" i="8"/>
  <c r="D900" i="8"/>
  <c r="R899" i="8"/>
  <c r="Q899" i="8"/>
  <c r="P899" i="8"/>
  <c r="O899" i="8"/>
  <c r="N899" i="8"/>
  <c r="M899" i="8"/>
  <c r="L899" i="8"/>
  <c r="J899" i="8"/>
  <c r="H899" i="8"/>
  <c r="F899" i="8"/>
  <c r="D899" i="8"/>
  <c r="R898" i="8"/>
  <c r="Q898" i="8"/>
  <c r="P898" i="8"/>
  <c r="O898" i="8"/>
  <c r="N898" i="8"/>
  <c r="M898" i="8"/>
  <c r="L898" i="8"/>
  <c r="J898" i="8"/>
  <c r="H898" i="8"/>
  <c r="F898" i="8"/>
  <c r="D898" i="8"/>
  <c r="R897" i="8"/>
  <c r="Q897" i="8"/>
  <c r="P897" i="8"/>
  <c r="O897" i="8"/>
  <c r="N897" i="8"/>
  <c r="M897" i="8"/>
  <c r="L897" i="8"/>
  <c r="J897" i="8"/>
  <c r="H897" i="8"/>
  <c r="F897" i="8"/>
  <c r="D897" i="8"/>
  <c r="R896" i="8"/>
  <c r="Q896" i="8"/>
  <c r="P896" i="8"/>
  <c r="O896" i="8"/>
  <c r="N896" i="8"/>
  <c r="M896" i="8"/>
  <c r="L896" i="8"/>
  <c r="J896" i="8"/>
  <c r="H896" i="8"/>
  <c r="F896" i="8"/>
  <c r="D896" i="8"/>
  <c r="R895" i="8"/>
  <c r="Q895" i="8"/>
  <c r="P895" i="8"/>
  <c r="O895" i="8"/>
  <c r="N895" i="8"/>
  <c r="M895" i="8"/>
  <c r="L895" i="8"/>
  <c r="J895" i="8"/>
  <c r="H895" i="8"/>
  <c r="F895" i="8"/>
  <c r="D895" i="8"/>
  <c r="R894" i="8"/>
  <c r="Q894" i="8"/>
  <c r="P894" i="8"/>
  <c r="O894" i="8"/>
  <c r="N894" i="8"/>
  <c r="M894" i="8"/>
  <c r="L894" i="8"/>
  <c r="J894" i="8"/>
  <c r="H894" i="8"/>
  <c r="F894" i="8"/>
  <c r="D894" i="8"/>
  <c r="R893" i="8"/>
  <c r="Q893" i="8"/>
  <c r="P893" i="8"/>
  <c r="O893" i="8"/>
  <c r="N893" i="8"/>
  <c r="M893" i="8"/>
  <c r="L893" i="8"/>
  <c r="J893" i="8"/>
  <c r="H893" i="8"/>
  <c r="F893" i="8"/>
  <c r="D893" i="8"/>
  <c r="R892" i="8"/>
  <c r="Q892" i="8"/>
  <c r="P892" i="8"/>
  <c r="O892" i="8"/>
  <c r="N892" i="8"/>
  <c r="M892" i="8"/>
  <c r="L892" i="8"/>
  <c r="J892" i="8"/>
  <c r="H892" i="8"/>
  <c r="F892" i="8"/>
  <c r="D892" i="8"/>
  <c r="R891" i="8"/>
  <c r="Q891" i="8"/>
  <c r="P891" i="8"/>
  <c r="O891" i="8"/>
  <c r="N891" i="8"/>
  <c r="M891" i="8"/>
  <c r="L891" i="8"/>
  <c r="J891" i="8"/>
  <c r="H891" i="8"/>
  <c r="F891" i="8"/>
  <c r="D891" i="8"/>
  <c r="R890" i="8"/>
  <c r="Q890" i="8"/>
  <c r="P890" i="8"/>
  <c r="O890" i="8"/>
  <c r="N890" i="8"/>
  <c r="M890" i="8"/>
  <c r="L890" i="8"/>
  <c r="J890" i="8"/>
  <c r="H890" i="8"/>
  <c r="F890" i="8"/>
  <c r="D890" i="8"/>
  <c r="R889" i="8"/>
  <c r="Q889" i="8"/>
  <c r="P889" i="8"/>
  <c r="O889" i="8"/>
  <c r="N889" i="8"/>
  <c r="M889" i="8"/>
  <c r="L889" i="8"/>
  <c r="J889" i="8"/>
  <c r="H889" i="8"/>
  <c r="F889" i="8"/>
  <c r="D889" i="8"/>
  <c r="R888" i="8"/>
  <c r="Q888" i="8"/>
  <c r="P888" i="8"/>
  <c r="O888" i="8"/>
  <c r="N888" i="8"/>
  <c r="M888" i="8"/>
  <c r="L888" i="8"/>
  <c r="J888" i="8"/>
  <c r="H888" i="8"/>
  <c r="F888" i="8"/>
  <c r="D888" i="8"/>
  <c r="R887" i="8"/>
  <c r="Q887" i="8"/>
  <c r="P887" i="8"/>
  <c r="O887" i="8"/>
  <c r="N887" i="8"/>
  <c r="M887" i="8"/>
  <c r="L887" i="8"/>
  <c r="J887" i="8"/>
  <c r="H887" i="8"/>
  <c r="F887" i="8"/>
  <c r="D887" i="8"/>
  <c r="R886" i="8"/>
  <c r="Q886" i="8"/>
  <c r="P886" i="8"/>
  <c r="O886" i="8"/>
  <c r="N886" i="8"/>
  <c r="M886" i="8"/>
  <c r="L886" i="8"/>
  <c r="J886" i="8"/>
  <c r="H886" i="8"/>
  <c r="F886" i="8"/>
  <c r="D886" i="8"/>
  <c r="R885" i="8"/>
  <c r="Q885" i="8"/>
  <c r="P885" i="8"/>
  <c r="O885" i="8"/>
  <c r="N885" i="8"/>
  <c r="M885" i="8"/>
  <c r="L885" i="8"/>
  <c r="J885" i="8"/>
  <c r="H885" i="8"/>
  <c r="F885" i="8"/>
  <c r="D885" i="8"/>
  <c r="R884" i="8"/>
  <c r="Q884" i="8"/>
  <c r="P884" i="8"/>
  <c r="O884" i="8"/>
  <c r="N884" i="8"/>
  <c r="M884" i="8"/>
  <c r="L884" i="8"/>
  <c r="J884" i="8"/>
  <c r="H884" i="8"/>
  <c r="F884" i="8"/>
  <c r="D884" i="8"/>
  <c r="R883" i="8"/>
  <c r="Q883" i="8"/>
  <c r="P883" i="8"/>
  <c r="O883" i="8"/>
  <c r="N883" i="8"/>
  <c r="M883" i="8"/>
  <c r="L883" i="8"/>
  <c r="J883" i="8"/>
  <c r="H883" i="8"/>
  <c r="F883" i="8"/>
  <c r="D883" i="8"/>
  <c r="R882" i="8"/>
  <c r="Q882" i="8"/>
  <c r="P882" i="8"/>
  <c r="O882" i="8"/>
  <c r="N882" i="8"/>
  <c r="M882" i="8"/>
  <c r="L882" i="8"/>
  <c r="J882" i="8"/>
  <c r="H882" i="8"/>
  <c r="F882" i="8"/>
  <c r="D882" i="8"/>
  <c r="R881" i="8"/>
  <c r="Q881" i="8"/>
  <c r="P881" i="8"/>
  <c r="O881" i="8"/>
  <c r="N881" i="8"/>
  <c r="M881" i="8"/>
  <c r="L881" i="8"/>
  <c r="J881" i="8"/>
  <c r="H881" i="8"/>
  <c r="F881" i="8"/>
  <c r="D881" i="8"/>
  <c r="R880" i="8"/>
  <c r="Q880" i="8"/>
  <c r="P880" i="8"/>
  <c r="O880" i="8"/>
  <c r="N880" i="8"/>
  <c r="M880" i="8"/>
  <c r="L880" i="8"/>
  <c r="J880" i="8"/>
  <c r="H880" i="8"/>
  <c r="F880" i="8"/>
  <c r="D880" i="8"/>
  <c r="R879" i="8"/>
  <c r="Q879" i="8"/>
  <c r="P879" i="8"/>
  <c r="O879" i="8"/>
  <c r="N879" i="8"/>
  <c r="M879" i="8"/>
  <c r="L879" i="8"/>
  <c r="J879" i="8"/>
  <c r="H879" i="8"/>
  <c r="F879" i="8"/>
  <c r="D879" i="8"/>
  <c r="R878" i="8"/>
  <c r="Q878" i="8"/>
  <c r="P878" i="8"/>
  <c r="O878" i="8"/>
  <c r="N878" i="8"/>
  <c r="M878" i="8"/>
  <c r="L878" i="8"/>
  <c r="J878" i="8"/>
  <c r="H878" i="8"/>
  <c r="F878" i="8"/>
  <c r="D878" i="8"/>
  <c r="R877" i="8"/>
  <c r="Q877" i="8"/>
  <c r="P877" i="8"/>
  <c r="O877" i="8"/>
  <c r="N877" i="8"/>
  <c r="M877" i="8"/>
  <c r="L877" i="8"/>
  <c r="J877" i="8"/>
  <c r="H877" i="8"/>
  <c r="F877" i="8"/>
  <c r="D877" i="8"/>
  <c r="R876" i="8"/>
  <c r="Q876" i="8"/>
  <c r="P876" i="8"/>
  <c r="O876" i="8"/>
  <c r="N876" i="8"/>
  <c r="M876" i="8"/>
  <c r="L876" i="8"/>
  <c r="J876" i="8"/>
  <c r="H876" i="8"/>
  <c r="F876" i="8"/>
  <c r="D876" i="8"/>
  <c r="R875" i="8"/>
  <c r="Q875" i="8"/>
  <c r="P875" i="8"/>
  <c r="O875" i="8"/>
  <c r="N875" i="8"/>
  <c r="M875" i="8"/>
  <c r="L875" i="8"/>
  <c r="J875" i="8"/>
  <c r="H875" i="8"/>
  <c r="F875" i="8"/>
  <c r="D875" i="8"/>
  <c r="R874" i="8"/>
  <c r="Q874" i="8"/>
  <c r="P874" i="8"/>
  <c r="O874" i="8"/>
  <c r="N874" i="8"/>
  <c r="M874" i="8"/>
  <c r="L874" i="8"/>
  <c r="J874" i="8"/>
  <c r="H874" i="8"/>
  <c r="F874" i="8"/>
  <c r="D874" i="8"/>
  <c r="R873" i="8"/>
  <c r="Q873" i="8"/>
  <c r="P873" i="8"/>
  <c r="O873" i="8"/>
  <c r="N873" i="8"/>
  <c r="M873" i="8"/>
  <c r="L873" i="8"/>
  <c r="J873" i="8"/>
  <c r="H873" i="8"/>
  <c r="F873" i="8"/>
  <c r="D873" i="8"/>
  <c r="R872" i="8"/>
  <c r="Q872" i="8"/>
  <c r="P872" i="8"/>
  <c r="O872" i="8"/>
  <c r="N872" i="8"/>
  <c r="M872" i="8"/>
  <c r="L872" i="8"/>
  <c r="J872" i="8"/>
  <c r="H872" i="8"/>
  <c r="F872" i="8"/>
  <c r="D872" i="8"/>
  <c r="R871" i="8"/>
  <c r="Q871" i="8"/>
  <c r="P871" i="8"/>
  <c r="O871" i="8"/>
  <c r="N871" i="8"/>
  <c r="M871" i="8"/>
  <c r="L871" i="8"/>
  <c r="J871" i="8"/>
  <c r="H871" i="8"/>
  <c r="F871" i="8"/>
  <c r="D871" i="8"/>
  <c r="R870" i="8"/>
  <c r="Q870" i="8"/>
  <c r="P870" i="8"/>
  <c r="O870" i="8"/>
  <c r="N870" i="8"/>
  <c r="M870" i="8"/>
  <c r="L870" i="8"/>
  <c r="J870" i="8"/>
  <c r="H870" i="8"/>
  <c r="F870" i="8"/>
  <c r="D870" i="8"/>
  <c r="R869" i="8"/>
  <c r="Q869" i="8"/>
  <c r="P869" i="8"/>
  <c r="O869" i="8"/>
  <c r="N869" i="8"/>
  <c r="M869" i="8"/>
  <c r="L869" i="8"/>
  <c r="J869" i="8"/>
  <c r="H869" i="8"/>
  <c r="F869" i="8"/>
  <c r="D869" i="8"/>
  <c r="R868" i="8"/>
  <c r="Q868" i="8"/>
  <c r="P868" i="8"/>
  <c r="O868" i="8"/>
  <c r="N868" i="8"/>
  <c r="M868" i="8"/>
  <c r="L868" i="8"/>
  <c r="J868" i="8"/>
  <c r="H868" i="8"/>
  <c r="F868" i="8"/>
  <c r="D868" i="8"/>
  <c r="R867" i="8"/>
  <c r="Q867" i="8"/>
  <c r="P867" i="8"/>
  <c r="O867" i="8"/>
  <c r="N867" i="8"/>
  <c r="M867" i="8"/>
  <c r="L867" i="8"/>
  <c r="J867" i="8"/>
  <c r="H867" i="8"/>
  <c r="F867" i="8"/>
  <c r="D867" i="8"/>
  <c r="R866" i="8"/>
  <c r="Q866" i="8"/>
  <c r="P866" i="8"/>
  <c r="O866" i="8"/>
  <c r="N866" i="8"/>
  <c r="M866" i="8"/>
  <c r="L866" i="8"/>
  <c r="J866" i="8"/>
  <c r="H866" i="8"/>
  <c r="F866" i="8"/>
  <c r="D866" i="8"/>
  <c r="R865" i="8"/>
  <c r="Q865" i="8"/>
  <c r="P865" i="8"/>
  <c r="O865" i="8"/>
  <c r="N865" i="8"/>
  <c r="M865" i="8"/>
  <c r="L865" i="8"/>
  <c r="J865" i="8"/>
  <c r="H865" i="8"/>
  <c r="F865" i="8"/>
  <c r="D865" i="8"/>
  <c r="R864" i="8"/>
  <c r="Q864" i="8"/>
  <c r="P864" i="8"/>
  <c r="O864" i="8"/>
  <c r="N864" i="8"/>
  <c r="M864" i="8"/>
  <c r="L864" i="8"/>
  <c r="J864" i="8"/>
  <c r="H864" i="8"/>
  <c r="F864" i="8"/>
  <c r="D864" i="8"/>
  <c r="R863" i="8"/>
  <c r="Q863" i="8"/>
  <c r="P863" i="8"/>
  <c r="O863" i="8"/>
  <c r="N863" i="8"/>
  <c r="M863" i="8"/>
  <c r="L863" i="8"/>
  <c r="J863" i="8"/>
  <c r="H863" i="8"/>
  <c r="F863" i="8"/>
  <c r="D863" i="8"/>
  <c r="R862" i="8"/>
  <c r="Q862" i="8"/>
  <c r="P862" i="8"/>
  <c r="O862" i="8"/>
  <c r="N862" i="8"/>
  <c r="M862" i="8"/>
  <c r="L862" i="8"/>
  <c r="J862" i="8"/>
  <c r="H862" i="8"/>
  <c r="F862" i="8"/>
  <c r="D862" i="8"/>
  <c r="R861" i="8"/>
  <c r="Q861" i="8"/>
  <c r="P861" i="8"/>
  <c r="O861" i="8"/>
  <c r="N861" i="8"/>
  <c r="M861" i="8"/>
  <c r="L861" i="8"/>
  <c r="J861" i="8"/>
  <c r="H861" i="8"/>
  <c r="F861" i="8"/>
  <c r="D861" i="8"/>
  <c r="R860" i="8"/>
  <c r="Q860" i="8"/>
  <c r="P860" i="8"/>
  <c r="O860" i="8"/>
  <c r="N860" i="8"/>
  <c r="M860" i="8"/>
  <c r="L860" i="8"/>
  <c r="J860" i="8"/>
  <c r="H860" i="8"/>
  <c r="F860" i="8"/>
  <c r="D860" i="8"/>
  <c r="R859" i="8"/>
  <c r="Q859" i="8"/>
  <c r="P859" i="8"/>
  <c r="O859" i="8"/>
  <c r="N859" i="8"/>
  <c r="M859" i="8"/>
  <c r="L859" i="8"/>
  <c r="J859" i="8"/>
  <c r="H859" i="8"/>
  <c r="F859" i="8"/>
  <c r="D859" i="8"/>
  <c r="R858" i="8"/>
  <c r="Q858" i="8"/>
  <c r="P858" i="8"/>
  <c r="O858" i="8"/>
  <c r="N858" i="8"/>
  <c r="M858" i="8"/>
  <c r="L858" i="8"/>
  <c r="J858" i="8"/>
  <c r="H858" i="8"/>
  <c r="F858" i="8"/>
  <c r="D858" i="8"/>
  <c r="R857" i="8"/>
  <c r="Q857" i="8"/>
  <c r="P857" i="8"/>
  <c r="O857" i="8"/>
  <c r="N857" i="8"/>
  <c r="M857" i="8"/>
  <c r="L857" i="8"/>
  <c r="J857" i="8"/>
  <c r="H857" i="8"/>
  <c r="F857" i="8"/>
  <c r="D857" i="8"/>
  <c r="R856" i="8"/>
  <c r="Q856" i="8"/>
  <c r="P856" i="8"/>
  <c r="O856" i="8"/>
  <c r="N856" i="8"/>
  <c r="M856" i="8"/>
  <c r="L856" i="8"/>
  <c r="J856" i="8"/>
  <c r="H856" i="8"/>
  <c r="F856" i="8"/>
  <c r="D856" i="8"/>
  <c r="R855" i="8"/>
  <c r="Q855" i="8"/>
  <c r="P855" i="8"/>
  <c r="O855" i="8"/>
  <c r="N855" i="8"/>
  <c r="M855" i="8"/>
  <c r="L855" i="8"/>
  <c r="J855" i="8"/>
  <c r="H855" i="8"/>
  <c r="F855" i="8"/>
  <c r="D855" i="8"/>
  <c r="R854" i="8"/>
  <c r="Q854" i="8"/>
  <c r="P854" i="8"/>
  <c r="O854" i="8"/>
  <c r="N854" i="8"/>
  <c r="M854" i="8"/>
  <c r="L854" i="8"/>
  <c r="J854" i="8"/>
  <c r="H854" i="8"/>
  <c r="F854" i="8"/>
  <c r="D854" i="8"/>
  <c r="R853" i="8"/>
  <c r="Q853" i="8"/>
  <c r="P853" i="8"/>
  <c r="O853" i="8"/>
  <c r="N853" i="8"/>
  <c r="M853" i="8"/>
  <c r="L853" i="8"/>
  <c r="J853" i="8"/>
  <c r="H853" i="8"/>
  <c r="F853" i="8"/>
  <c r="D853" i="8"/>
  <c r="R852" i="8"/>
  <c r="Q852" i="8"/>
  <c r="P852" i="8"/>
  <c r="O852" i="8"/>
  <c r="N852" i="8"/>
  <c r="M852" i="8"/>
  <c r="L852" i="8"/>
  <c r="J852" i="8"/>
  <c r="H852" i="8"/>
  <c r="F852" i="8"/>
  <c r="D852" i="8"/>
  <c r="R851" i="8"/>
  <c r="Q851" i="8"/>
  <c r="P851" i="8"/>
  <c r="O851" i="8"/>
  <c r="N851" i="8"/>
  <c r="M851" i="8"/>
  <c r="L851" i="8"/>
  <c r="J851" i="8"/>
  <c r="H851" i="8"/>
  <c r="F851" i="8"/>
  <c r="D851" i="8"/>
  <c r="R850" i="8"/>
  <c r="Q850" i="8"/>
  <c r="P850" i="8"/>
  <c r="O850" i="8"/>
  <c r="N850" i="8"/>
  <c r="M850" i="8"/>
  <c r="L850" i="8"/>
  <c r="J850" i="8"/>
  <c r="H850" i="8"/>
  <c r="F850" i="8"/>
  <c r="D850" i="8"/>
  <c r="R849" i="8"/>
  <c r="Q849" i="8"/>
  <c r="P849" i="8"/>
  <c r="O849" i="8"/>
  <c r="N849" i="8"/>
  <c r="M849" i="8"/>
  <c r="L849" i="8"/>
  <c r="J849" i="8"/>
  <c r="H849" i="8"/>
  <c r="F849" i="8"/>
  <c r="D849" i="8"/>
  <c r="R848" i="8"/>
  <c r="Q848" i="8"/>
  <c r="P848" i="8"/>
  <c r="O848" i="8"/>
  <c r="N848" i="8"/>
  <c r="M848" i="8"/>
  <c r="L848" i="8"/>
  <c r="J848" i="8"/>
  <c r="H848" i="8"/>
  <c r="F848" i="8"/>
  <c r="D848" i="8"/>
  <c r="R847" i="8"/>
  <c r="Q847" i="8"/>
  <c r="P847" i="8"/>
  <c r="O847" i="8"/>
  <c r="N847" i="8"/>
  <c r="M847" i="8"/>
  <c r="L847" i="8"/>
  <c r="J847" i="8"/>
  <c r="H847" i="8"/>
  <c r="F847" i="8"/>
  <c r="D847" i="8"/>
  <c r="R846" i="8"/>
  <c r="Q846" i="8"/>
  <c r="P846" i="8"/>
  <c r="O846" i="8"/>
  <c r="N846" i="8"/>
  <c r="M846" i="8"/>
  <c r="L846" i="8"/>
  <c r="J846" i="8"/>
  <c r="H846" i="8"/>
  <c r="F846" i="8"/>
  <c r="D846" i="8"/>
  <c r="R845" i="8"/>
  <c r="Q845" i="8"/>
  <c r="P845" i="8"/>
  <c r="O845" i="8"/>
  <c r="N845" i="8"/>
  <c r="M845" i="8"/>
  <c r="L845" i="8"/>
  <c r="J845" i="8"/>
  <c r="H845" i="8"/>
  <c r="F845" i="8"/>
  <c r="D845" i="8"/>
  <c r="R844" i="8"/>
  <c r="Q844" i="8"/>
  <c r="P844" i="8"/>
  <c r="O844" i="8"/>
  <c r="N844" i="8"/>
  <c r="M844" i="8"/>
  <c r="L844" i="8"/>
  <c r="J844" i="8"/>
  <c r="H844" i="8"/>
  <c r="F844" i="8"/>
  <c r="D844" i="8"/>
  <c r="R843" i="8"/>
  <c r="Q843" i="8"/>
  <c r="P843" i="8"/>
  <c r="O843" i="8"/>
  <c r="N843" i="8"/>
  <c r="M843" i="8"/>
  <c r="L843" i="8"/>
  <c r="J843" i="8"/>
  <c r="H843" i="8"/>
  <c r="F843" i="8"/>
  <c r="D843" i="8"/>
  <c r="R842" i="8"/>
  <c r="Q842" i="8"/>
  <c r="P842" i="8"/>
  <c r="O842" i="8"/>
  <c r="N842" i="8"/>
  <c r="M842" i="8"/>
  <c r="L842" i="8"/>
  <c r="J842" i="8"/>
  <c r="H842" i="8"/>
  <c r="F842" i="8"/>
  <c r="D842" i="8"/>
  <c r="R841" i="8"/>
  <c r="Q841" i="8"/>
  <c r="P841" i="8"/>
  <c r="O841" i="8"/>
  <c r="N841" i="8"/>
  <c r="M841" i="8"/>
  <c r="L841" i="8"/>
  <c r="J841" i="8"/>
  <c r="H841" i="8"/>
  <c r="F841" i="8"/>
  <c r="D841" i="8"/>
  <c r="R840" i="8"/>
  <c r="Q840" i="8"/>
  <c r="P840" i="8"/>
  <c r="O840" i="8"/>
  <c r="N840" i="8"/>
  <c r="M840" i="8"/>
  <c r="L840" i="8"/>
  <c r="J840" i="8"/>
  <c r="H840" i="8"/>
  <c r="F840" i="8"/>
  <c r="D840" i="8"/>
  <c r="R839" i="8"/>
  <c r="Q839" i="8"/>
  <c r="P839" i="8"/>
  <c r="O839" i="8"/>
  <c r="N839" i="8"/>
  <c r="M839" i="8"/>
  <c r="L839" i="8"/>
  <c r="J839" i="8"/>
  <c r="H839" i="8"/>
  <c r="F839" i="8"/>
  <c r="D839" i="8"/>
  <c r="R838" i="8"/>
  <c r="Q838" i="8"/>
  <c r="P838" i="8"/>
  <c r="O838" i="8"/>
  <c r="N838" i="8"/>
  <c r="M838" i="8"/>
  <c r="L838" i="8"/>
  <c r="J838" i="8"/>
  <c r="H838" i="8"/>
  <c r="F838" i="8"/>
  <c r="D838" i="8"/>
  <c r="R837" i="8"/>
  <c r="Q837" i="8"/>
  <c r="P837" i="8"/>
  <c r="O837" i="8"/>
  <c r="N837" i="8"/>
  <c r="M837" i="8"/>
  <c r="L837" i="8"/>
  <c r="J837" i="8"/>
  <c r="H837" i="8"/>
  <c r="F837" i="8"/>
  <c r="D837" i="8"/>
  <c r="R836" i="8"/>
  <c r="Q836" i="8"/>
  <c r="P836" i="8"/>
  <c r="O836" i="8"/>
  <c r="N836" i="8"/>
  <c r="M836" i="8"/>
  <c r="L836" i="8"/>
  <c r="J836" i="8"/>
  <c r="H836" i="8"/>
  <c r="F836" i="8"/>
  <c r="D836" i="8"/>
  <c r="R835" i="8"/>
  <c r="Q835" i="8"/>
  <c r="P835" i="8"/>
  <c r="O835" i="8"/>
  <c r="N835" i="8"/>
  <c r="M835" i="8"/>
  <c r="L835" i="8"/>
  <c r="J835" i="8"/>
  <c r="H835" i="8"/>
  <c r="F835" i="8"/>
  <c r="D835" i="8"/>
  <c r="R834" i="8"/>
  <c r="Q834" i="8"/>
  <c r="P834" i="8"/>
  <c r="O834" i="8"/>
  <c r="N834" i="8"/>
  <c r="M834" i="8"/>
  <c r="L834" i="8"/>
  <c r="J834" i="8"/>
  <c r="H834" i="8"/>
  <c r="F834" i="8"/>
  <c r="D834" i="8"/>
  <c r="R833" i="8"/>
  <c r="Q833" i="8"/>
  <c r="P833" i="8"/>
  <c r="O833" i="8"/>
  <c r="N833" i="8"/>
  <c r="M833" i="8"/>
  <c r="L833" i="8"/>
  <c r="J833" i="8"/>
  <c r="H833" i="8"/>
  <c r="F833" i="8"/>
  <c r="D833" i="8"/>
  <c r="R832" i="8"/>
  <c r="Q832" i="8"/>
  <c r="P832" i="8"/>
  <c r="O832" i="8"/>
  <c r="N832" i="8"/>
  <c r="M832" i="8"/>
  <c r="L832" i="8"/>
  <c r="J832" i="8"/>
  <c r="H832" i="8"/>
  <c r="F832" i="8"/>
  <c r="D832" i="8"/>
  <c r="R831" i="8"/>
  <c r="Q831" i="8"/>
  <c r="P831" i="8"/>
  <c r="O831" i="8"/>
  <c r="N831" i="8"/>
  <c r="M831" i="8"/>
  <c r="L831" i="8"/>
  <c r="J831" i="8"/>
  <c r="H831" i="8"/>
  <c r="F831" i="8"/>
  <c r="D831" i="8"/>
  <c r="R830" i="8"/>
  <c r="Q830" i="8"/>
  <c r="P830" i="8"/>
  <c r="O830" i="8"/>
  <c r="N830" i="8"/>
  <c r="M830" i="8"/>
  <c r="L830" i="8"/>
  <c r="J830" i="8"/>
  <c r="H830" i="8"/>
  <c r="F830" i="8"/>
  <c r="D830" i="8"/>
  <c r="R829" i="8"/>
  <c r="Q829" i="8"/>
  <c r="P829" i="8"/>
  <c r="O829" i="8"/>
  <c r="N829" i="8"/>
  <c r="M829" i="8"/>
  <c r="L829" i="8"/>
  <c r="J829" i="8"/>
  <c r="H829" i="8"/>
  <c r="F829" i="8"/>
  <c r="D829" i="8"/>
  <c r="R828" i="8"/>
  <c r="Q828" i="8"/>
  <c r="P828" i="8"/>
  <c r="O828" i="8"/>
  <c r="N828" i="8"/>
  <c r="M828" i="8"/>
  <c r="L828" i="8"/>
  <c r="J828" i="8"/>
  <c r="H828" i="8"/>
  <c r="F828" i="8"/>
  <c r="D828" i="8"/>
  <c r="R827" i="8"/>
  <c r="Q827" i="8"/>
  <c r="P827" i="8"/>
  <c r="O827" i="8"/>
  <c r="N827" i="8"/>
  <c r="M827" i="8"/>
  <c r="L827" i="8"/>
  <c r="J827" i="8"/>
  <c r="H827" i="8"/>
  <c r="F827" i="8"/>
  <c r="D827" i="8"/>
  <c r="R826" i="8"/>
  <c r="Q826" i="8"/>
  <c r="P826" i="8"/>
  <c r="O826" i="8"/>
  <c r="N826" i="8"/>
  <c r="M826" i="8"/>
  <c r="L826" i="8"/>
  <c r="J826" i="8"/>
  <c r="H826" i="8"/>
  <c r="F826" i="8"/>
  <c r="D826" i="8"/>
  <c r="R825" i="8"/>
  <c r="Q825" i="8"/>
  <c r="P825" i="8"/>
  <c r="O825" i="8"/>
  <c r="N825" i="8"/>
  <c r="M825" i="8"/>
  <c r="L825" i="8"/>
  <c r="J825" i="8"/>
  <c r="H825" i="8"/>
  <c r="F825" i="8"/>
  <c r="D825" i="8"/>
  <c r="R824" i="8"/>
  <c r="Q824" i="8"/>
  <c r="P824" i="8"/>
  <c r="O824" i="8"/>
  <c r="N824" i="8"/>
  <c r="M824" i="8"/>
  <c r="L824" i="8"/>
  <c r="J824" i="8"/>
  <c r="H824" i="8"/>
  <c r="F824" i="8"/>
  <c r="D824" i="8"/>
  <c r="R823" i="8"/>
  <c r="Q823" i="8"/>
  <c r="P823" i="8"/>
  <c r="O823" i="8"/>
  <c r="N823" i="8"/>
  <c r="M823" i="8"/>
  <c r="L823" i="8"/>
  <c r="J823" i="8"/>
  <c r="H823" i="8"/>
  <c r="F823" i="8"/>
  <c r="D823" i="8"/>
  <c r="R822" i="8"/>
  <c r="Q822" i="8"/>
  <c r="P822" i="8"/>
  <c r="O822" i="8"/>
  <c r="N822" i="8"/>
  <c r="M822" i="8"/>
  <c r="L822" i="8"/>
  <c r="J822" i="8"/>
  <c r="H822" i="8"/>
  <c r="F822" i="8"/>
  <c r="D822" i="8"/>
  <c r="R821" i="8"/>
  <c r="Q821" i="8"/>
  <c r="P821" i="8"/>
  <c r="O821" i="8"/>
  <c r="N821" i="8"/>
  <c r="M821" i="8"/>
  <c r="L821" i="8"/>
  <c r="J821" i="8"/>
  <c r="H821" i="8"/>
  <c r="F821" i="8"/>
  <c r="D821" i="8"/>
  <c r="R820" i="8"/>
  <c r="Q820" i="8"/>
  <c r="P820" i="8"/>
  <c r="O820" i="8"/>
  <c r="N820" i="8"/>
  <c r="M820" i="8"/>
  <c r="L820" i="8"/>
  <c r="J820" i="8"/>
  <c r="H820" i="8"/>
  <c r="F820" i="8"/>
  <c r="D820" i="8"/>
  <c r="R819" i="8"/>
  <c r="Q819" i="8"/>
  <c r="P819" i="8"/>
  <c r="O819" i="8"/>
  <c r="N819" i="8"/>
  <c r="M819" i="8"/>
  <c r="L819" i="8"/>
  <c r="J819" i="8"/>
  <c r="H819" i="8"/>
  <c r="F819" i="8"/>
  <c r="D819" i="8"/>
  <c r="R818" i="8"/>
  <c r="Q818" i="8"/>
  <c r="P818" i="8"/>
  <c r="O818" i="8"/>
  <c r="N818" i="8"/>
  <c r="M818" i="8"/>
  <c r="L818" i="8"/>
  <c r="J818" i="8"/>
  <c r="H818" i="8"/>
  <c r="F818" i="8"/>
  <c r="D818" i="8"/>
  <c r="R817" i="8"/>
  <c r="Q817" i="8"/>
  <c r="P817" i="8"/>
  <c r="O817" i="8"/>
  <c r="N817" i="8"/>
  <c r="M817" i="8"/>
  <c r="L817" i="8"/>
  <c r="J817" i="8"/>
  <c r="H817" i="8"/>
  <c r="F817" i="8"/>
  <c r="D817" i="8"/>
  <c r="R816" i="8"/>
  <c r="Q816" i="8"/>
  <c r="P816" i="8"/>
  <c r="O816" i="8"/>
  <c r="N816" i="8"/>
  <c r="M816" i="8"/>
  <c r="L816" i="8"/>
  <c r="J816" i="8"/>
  <c r="H816" i="8"/>
  <c r="F816" i="8"/>
  <c r="D816" i="8"/>
  <c r="R815" i="8"/>
  <c r="Q815" i="8"/>
  <c r="P815" i="8"/>
  <c r="O815" i="8"/>
  <c r="N815" i="8"/>
  <c r="M815" i="8"/>
  <c r="L815" i="8"/>
  <c r="J815" i="8"/>
  <c r="H815" i="8"/>
  <c r="F815" i="8"/>
  <c r="D815" i="8"/>
  <c r="R814" i="8"/>
  <c r="Q814" i="8"/>
  <c r="P814" i="8"/>
  <c r="O814" i="8"/>
  <c r="N814" i="8"/>
  <c r="M814" i="8"/>
  <c r="L814" i="8"/>
  <c r="J814" i="8"/>
  <c r="H814" i="8"/>
  <c r="F814" i="8"/>
  <c r="D814" i="8"/>
  <c r="R813" i="8"/>
  <c r="Q813" i="8"/>
  <c r="P813" i="8"/>
  <c r="O813" i="8"/>
  <c r="N813" i="8"/>
  <c r="M813" i="8"/>
  <c r="L813" i="8"/>
  <c r="J813" i="8"/>
  <c r="H813" i="8"/>
  <c r="F813" i="8"/>
  <c r="D813" i="8"/>
  <c r="R812" i="8"/>
  <c r="Q812" i="8"/>
  <c r="P812" i="8"/>
  <c r="O812" i="8"/>
  <c r="N812" i="8"/>
  <c r="M812" i="8"/>
  <c r="L812" i="8"/>
  <c r="J812" i="8"/>
  <c r="H812" i="8"/>
  <c r="F812" i="8"/>
  <c r="D812" i="8"/>
  <c r="R811" i="8"/>
  <c r="Q811" i="8"/>
  <c r="P811" i="8"/>
  <c r="O811" i="8"/>
  <c r="N811" i="8"/>
  <c r="M811" i="8"/>
  <c r="L811" i="8"/>
  <c r="J811" i="8"/>
  <c r="H811" i="8"/>
  <c r="F811" i="8"/>
  <c r="D811" i="8"/>
  <c r="R810" i="8"/>
  <c r="Q810" i="8"/>
  <c r="P810" i="8"/>
  <c r="O810" i="8"/>
  <c r="N810" i="8"/>
  <c r="M810" i="8"/>
  <c r="L810" i="8"/>
  <c r="J810" i="8"/>
  <c r="H810" i="8"/>
  <c r="F810" i="8"/>
  <c r="D810" i="8"/>
  <c r="R809" i="8"/>
  <c r="Q809" i="8"/>
  <c r="P809" i="8"/>
  <c r="O809" i="8"/>
  <c r="N809" i="8"/>
  <c r="M809" i="8"/>
  <c r="L809" i="8"/>
  <c r="J809" i="8"/>
  <c r="H809" i="8"/>
  <c r="F809" i="8"/>
  <c r="D809" i="8"/>
  <c r="R808" i="8"/>
  <c r="Q808" i="8"/>
  <c r="P808" i="8"/>
  <c r="O808" i="8"/>
  <c r="N808" i="8"/>
  <c r="M808" i="8"/>
  <c r="L808" i="8"/>
  <c r="J808" i="8"/>
  <c r="H808" i="8"/>
  <c r="F808" i="8"/>
  <c r="D808" i="8"/>
  <c r="R807" i="8"/>
  <c r="Q807" i="8"/>
  <c r="P807" i="8"/>
  <c r="O807" i="8"/>
  <c r="N807" i="8"/>
  <c r="M807" i="8"/>
  <c r="L807" i="8"/>
  <c r="J807" i="8"/>
  <c r="H807" i="8"/>
  <c r="F807" i="8"/>
  <c r="D807" i="8"/>
  <c r="R806" i="8"/>
  <c r="Q806" i="8"/>
  <c r="P806" i="8"/>
  <c r="O806" i="8"/>
  <c r="N806" i="8"/>
  <c r="M806" i="8"/>
  <c r="L806" i="8"/>
  <c r="J806" i="8"/>
  <c r="H806" i="8"/>
  <c r="F806" i="8"/>
  <c r="D806" i="8"/>
  <c r="R805" i="8"/>
  <c r="Q805" i="8"/>
  <c r="P805" i="8"/>
  <c r="O805" i="8"/>
  <c r="N805" i="8"/>
  <c r="M805" i="8"/>
  <c r="L805" i="8"/>
  <c r="J805" i="8"/>
  <c r="H805" i="8"/>
  <c r="F805" i="8"/>
  <c r="D805" i="8"/>
  <c r="R804" i="8"/>
  <c r="Q804" i="8"/>
  <c r="P804" i="8"/>
  <c r="O804" i="8"/>
  <c r="N804" i="8"/>
  <c r="M804" i="8"/>
  <c r="L804" i="8"/>
  <c r="J804" i="8"/>
  <c r="H804" i="8"/>
  <c r="F804" i="8"/>
  <c r="D804" i="8"/>
  <c r="R803" i="8"/>
  <c r="Q803" i="8"/>
  <c r="P803" i="8"/>
  <c r="O803" i="8"/>
  <c r="N803" i="8"/>
  <c r="M803" i="8"/>
  <c r="L803" i="8"/>
  <c r="J803" i="8"/>
  <c r="H803" i="8"/>
  <c r="F803" i="8"/>
  <c r="D803" i="8"/>
  <c r="R802" i="8"/>
  <c r="Q802" i="8"/>
  <c r="P802" i="8"/>
  <c r="O802" i="8"/>
  <c r="N802" i="8"/>
  <c r="M802" i="8"/>
  <c r="L802" i="8"/>
  <c r="J802" i="8"/>
  <c r="H802" i="8"/>
  <c r="F802" i="8"/>
  <c r="D802" i="8"/>
  <c r="R801" i="8"/>
  <c r="Q801" i="8"/>
  <c r="P801" i="8"/>
  <c r="O801" i="8"/>
  <c r="N801" i="8"/>
  <c r="M801" i="8"/>
  <c r="L801" i="8"/>
  <c r="J801" i="8"/>
  <c r="H801" i="8"/>
  <c r="F801" i="8"/>
  <c r="D801" i="8"/>
  <c r="R800" i="8"/>
  <c r="Q800" i="8"/>
  <c r="P800" i="8"/>
  <c r="O800" i="8"/>
  <c r="N800" i="8"/>
  <c r="M800" i="8"/>
  <c r="L800" i="8"/>
  <c r="J800" i="8"/>
  <c r="H800" i="8"/>
  <c r="F800" i="8"/>
  <c r="D800" i="8"/>
  <c r="R799" i="8"/>
  <c r="Q799" i="8"/>
  <c r="P799" i="8"/>
  <c r="O799" i="8"/>
  <c r="N799" i="8"/>
  <c r="M799" i="8"/>
  <c r="L799" i="8"/>
  <c r="J799" i="8"/>
  <c r="H799" i="8"/>
  <c r="F799" i="8"/>
  <c r="D799" i="8"/>
  <c r="R798" i="8"/>
  <c r="Q798" i="8"/>
  <c r="P798" i="8"/>
  <c r="O798" i="8"/>
  <c r="N798" i="8"/>
  <c r="M798" i="8"/>
  <c r="L798" i="8"/>
  <c r="J798" i="8"/>
  <c r="H798" i="8"/>
  <c r="F798" i="8"/>
  <c r="D798" i="8"/>
  <c r="R797" i="8"/>
  <c r="Q797" i="8"/>
  <c r="P797" i="8"/>
  <c r="O797" i="8"/>
  <c r="N797" i="8"/>
  <c r="M797" i="8"/>
  <c r="L797" i="8"/>
  <c r="J797" i="8"/>
  <c r="H797" i="8"/>
  <c r="F797" i="8"/>
  <c r="D797" i="8"/>
  <c r="R796" i="8"/>
  <c r="Q796" i="8"/>
  <c r="P796" i="8"/>
  <c r="O796" i="8"/>
  <c r="N796" i="8"/>
  <c r="M796" i="8"/>
  <c r="L796" i="8"/>
  <c r="J796" i="8"/>
  <c r="H796" i="8"/>
  <c r="F796" i="8"/>
  <c r="D796" i="8"/>
  <c r="R795" i="8"/>
  <c r="Q795" i="8"/>
  <c r="P795" i="8"/>
  <c r="O795" i="8"/>
  <c r="N795" i="8"/>
  <c r="M795" i="8"/>
  <c r="L795" i="8"/>
  <c r="J795" i="8"/>
  <c r="H795" i="8"/>
  <c r="F795" i="8"/>
  <c r="D795" i="8"/>
  <c r="R794" i="8"/>
  <c r="Q794" i="8"/>
  <c r="P794" i="8"/>
  <c r="O794" i="8"/>
  <c r="N794" i="8"/>
  <c r="M794" i="8"/>
  <c r="L794" i="8"/>
  <c r="J794" i="8"/>
  <c r="H794" i="8"/>
  <c r="F794" i="8"/>
  <c r="D794" i="8"/>
  <c r="R793" i="8"/>
  <c r="Q793" i="8"/>
  <c r="P793" i="8"/>
  <c r="O793" i="8"/>
  <c r="N793" i="8"/>
  <c r="M793" i="8"/>
  <c r="L793" i="8"/>
  <c r="J793" i="8"/>
  <c r="H793" i="8"/>
  <c r="F793" i="8"/>
  <c r="D793" i="8"/>
  <c r="R792" i="8"/>
  <c r="Q792" i="8"/>
  <c r="P792" i="8"/>
  <c r="O792" i="8"/>
  <c r="N792" i="8"/>
  <c r="M792" i="8"/>
  <c r="L792" i="8"/>
  <c r="J792" i="8"/>
  <c r="H792" i="8"/>
  <c r="F792" i="8"/>
  <c r="D792" i="8"/>
  <c r="R791" i="8"/>
  <c r="Q791" i="8"/>
  <c r="P791" i="8"/>
  <c r="O791" i="8"/>
  <c r="N791" i="8"/>
  <c r="M791" i="8"/>
  <c r="L791" i="8"/>
  <c r="J791" i="8"/>
  <c r="H791" i="8"/>
  <c r="F791" i="8"/>
  <c r="D791" i="8"/>
  <c r="R790" i="8"/>
  <c r="Q790" i="8"/>
  <c r="P790" i="8"/>
  <c r="O790" i="8"/>
  <c r="N790" i="8"/>
  <c r="M790" i="8"/>
  <c r="L790" i="8"/>
  <c r="J790" i="8"/>
  <c r="H790" i="8"/>
  <c r="F790" i="8"/>
  <c r="D790" i="8"/>
  <c r="R789" i="8"/>
  <c r="Q789" i="8"/>
  <c r="P789" i="8"/>
  <c r="O789" i="8"/>
  <c r="N789" i="8"/>
  <c r="M789" i="8"/>
  <c r="L789" i="8"/>
  <c r="J789" i="8"/>
  <c r="H789" i="8"/>
  <c r="F789" i="8"/>
  <c r="D789" i="8"/>
  <c r="R788" i="8"/>
  <c r="Q788" i="8"/>
  <c r="P788" i="8"/>
  <c r="O788" i="8"/>
  <c r="N788" i="8"/>
  <c r="M788" i="8"/>
  <c r="L788" i="8"/>
  <c r="J788" i="8"/>
  <c r="H788" i="8"/>
  <c r="F788" i="8"/>
  <c r="D788" i="8"/>
  <c r="R787" i="8"/>
  <c r="Q787" i="8"/>
  <c r="P787" i="8"/>
  <c r="O787" i="8"/>
  <c r="N787" i="8"/>
  <c r="M787" i="8"/>
  <c r="L787" i="8"/>
  <c r="J787" i="8"/>
  <c r="H787" i="8"/>
  <c r="F787" i="8"/>
  <c r="D787" i="8"/>
  <c r="R786" i="8"/>
  <c r="Q786" i="8"/>
  <c r="P786" i="8"/>
  <c r="O786" i="8"/>
  <c r="N786" i="8"/>
  <c r="M786" i="8"/>
  <c r="L786" i="8"/>
  <c r="J786" i="8"/>
  <c r="H786" i="8"/>
  <c r="F786" i="8"/>
  <c r="D786" i="8"/>
  <c r="R785" i="8"/>
  <c r="Q785" i="8"/>
  <c r="P785" i="8"/>
  <c r="O785" i="8"/>
  <c r="N785" i="8"/>
  <c r="M785" i="8"/>
  <c r="L785" i="8"/>
  <c r="J785" i="8"/>
  <c r="H785" i="8"/>
  <c r="F785" i="8"/>
  <c r="D785" i="8"/>
  <c r="R784" i="8"/>
  <c r="Q784" i="8"/>
  <c r="P784" i="8"/>
  <c r="O784" i="8"/>
  <c r="N784" i="8"/>
  <c r="M784" i="8"/>
  <c r="L784" i="8"/>
  <c r="J784" i="8"/>
  <c r="H784" i="8"/>
  <c r="F784" i="8"/>
  <c r="D784" i="8"/>
  <c r="R783" i="8"/>
  <c r="Q783" i="8"/>
  <c r="P783" i="8"/>
  <c r="O783" i="8"/>
  <c r="N783" i="8"/>
  <c r="M783" i="8"/>
  <c r="L783" i="8"/>
  <c r="J783" i="8"/>
  <c r="H783" i="8"/>
  <c r="F783" i="8"/>
  <c r="D783" i="8"/>
  <c r="R782" i="8"/>
  <c r="Q782" i="8"/>
  <c r="P782" i="8"/>
  <c r="O782" i="8"/>
  <c r="N782" i="8"/>
  <c r="M782" i="8"/>
  <c r="L782" i="8"/>
  <c r="J782" i="8"/>
  <c r="H782" i="8"/>
  <c r="F782" i="8"/>
  <c r="D782" i="8"/>
  <c r="R781" i="8"/>
  <c r="Q781" i="8"/>
  <c r="P781" i="8"/>
  <c r="O781" i="8"/>
  <c r="N781" i="8"/>
  <c r="M781" i="8"/>
  <c r="L781" i="8"/>
  <c r="J781" i="8"/>
  <c r="H781" i="8"/>
  <c r="F781" i="8"/>
  <c r="D781" i="8"/>
  <c r="R780" i="8"/>
  <c r="Q780" i="8"/>
  <c r="P780" i="8"/>
  <c r="O780" i="8"/>
  <c r="N780" i="8"/>
  <c r="M780" i="8"/>
  <c r="L780" i="8"/>
  <c r="J780" i="8"/>
  <c r="H780" i="8"/>
  <c r="F780" i="8"/>
  <c r="D780" i="8"/>
  <c r="R779" i="8"/>
  <c r="Q779" i="8"/>
  <c r="P779" i="8"/>
  <c r="O779" i="8"/>
  <c r="N779" i="8"/>
  <c r="M779" i="8"/>
  <c r="L779" i="8"/>
  <c r="J779" i="8"/>
  <c r="H779" i="8"/>
  <c r="F779" i="8"/>
  <c r="D779" i="8"/>
  <c r="R778" i="8"/>
  <c r="Q778" i="8"/>
  <c r="P778" i="8"/>
  <c r="O778" i="8"/>
  <c r="N778" i="8"/>
  <c r="M778" i="8"/>
  <c r="L778" i="8"/>
  <c r="J778" i="8"/>
  <c r="H778" i="8"/>
  <c r="F778" i="8"/>
  <c r="D778" i="8"/>
  <c r="R777" i="8"/>
  <c r="Q777" i="8"/>
  <c r="P777" i="8"/>
  <c r="O777" i="8"/>
  <c r="N777" i="8"/>
  <c r="M777" i="8"/>
  <c r="L777" i="8"/>
  <c r="J777" i="8"/>
  <c r="H777" i="8"/>
  <c r="F777" i="8"/>
  <c r="D777" i="8"/>
  <c r="R776" i="8"/>
  <c r="Q776" i="8"/>
  <c r="P776" i="8"/>
  <c r="O776" i="8"/>
  <c r="N776" i="8"/>
  <c r="M776" i="8"/>
  <c r="L776" i="8"/>
  <c r="J776" i="8"/>
  <c r="H776" i="8"/>
  <c r="F776" i="8"/>
  <c r="D776" i="8"/>
  <c r="R775" i="8"/>
  <c r="Q775" i="8"/>
  <c r="P775" i="8"/>
  <c r="O775" i="8"/>
  <c r="N775" i="8"/>
  <c r="M775" i="8"/>
  <c r="L775" i="8"/>
  <c r="J775" i="8"/>
  <c r="H775" i="8"/>
  <c r="F775" i="8"/>
  <c r="D775" i="8"/>
  <c r="R774" i="8"/>
  <c r="Q774" i="8"/>
  <c r="P774" i="8"/>
  <c r="O774" i="8"/>
  <c r="N774" i="8"/>
  <c r="M774" i="8"/>
  <c r="L774" i="8"/>
  <c r="J774" i="8"/>
  <c r="H774" i="8"/>
  <c r="F774" i="8"/>
  <c r="D774" i="8"/>
  <c r="R773" i="8"/>
  <c r="Q773" i="8"/>
  <c r="P773" i="8"/>
  <c r="O773" i="8"/>
  <c r="N773" i="8"/>
  <c r="M773" i="8"/>
  <c r="L773" i="8"/>
  <c r="J773" i="8"/>
  <c r="H773" i="8"/>
  <c r="F773" i="8"/>
  <c r="D773" i="8"/>
  <c r="R772" i="8"/>
  <c r="Q772" i="8"/>
  <c r="P772" i="8"/>
  <c r="O772" i="8"/>
  <c r="N772" i="8"/>
  <c r="M772" i="8"/>
  <c r="L772" i="8"/>
  <c r="J772" i="8"/>
  <c r="H772" i="8"/>
  <c r="F772" i="8"/>
  <c r="D772" i="8"/>
  <c r="R771" i="8"/>
  <c r="Q771" i="8"/>
  <c r="P771" i="8"/>
  <c r="O771" i="8"/>
  <c r="N771" i="8"/>
  <c r="M771" i="8"/>
  <c r="L771" i="8"/>
  <c r="J771" i="8"/>
  <c r="H771" i="8"/>
  <c r="F771" i="8"/>
  <c r="D771" i="8"/>
  <c r="R770" i="8"/>
  <c r="Q770" i="8"/>
  <c r="P770" i="8"/>
  <c r="O770" i="8"/>
  <c r="N770" i="8"/>
  <c r="M770" i="8"/>
  <c r="L770" i="8"/>
  <c r="J770" i="8"/>
  <c r="H770" i="8"/>
  <c r="F770" i="8"/>
  <c r="D770" i="8"/>
  <c r="R769" i="8"/>
  <c r="Q769" i="8"/>
  <c r="P769" i="8"/>
  <c r="O769" i="8"/>
  <c r="N769" i="8"/>
  <c r="M769" i="8"/>
  <c r="L769" i="8"/>
  <c r="J769" i="8"/>
  <c r="H769" i="8"/>
  <c r="F769" i="8"/>
  <c r="D769" i="8"/>
  <c r="R768" i="8"/>
  <c r="Q768" i="8"/>
  <c r="P768" i="8"/>
  <c r="O768" i="8"/>
  <c r="N768" i="8"/>
  <c r="M768" i="8"/>
  <c r="L768" i="8"/>
  <c r="J768" i="8"/>
  <c r="H768" i="8"/>
  <c r="F768" i="8"/>
  <c r="D768" i="8"/>
  <c r="R767" i="8"/>
  <c r="Q767" i="8"/>
  <c r="P767" i="8"/>
  <c r="O767" i="8"/>
  <c r="N767" i="8"/>
  <c r="M767" i="8"/>
  <c r="L767" i="8"/>
  <c r="J767" i="8"/>
  <c r="H767" i="8"/>
  <c r="F767" i="8"/>
  <c r="D767" i="8"/>
  <c r="R766" i="8"/>
  <c r="Q766" i="8"/>
  <c r="P766" i="8"/>
  <c r="O766" i="8"/>
  <c r="N766" i="8"/>
  <c r="M766" i="8"/>
  <c r="L766" i="8"/>
  <c r="J766" i="8"/>
  <c r="H766" i="8"/>
  <c r="F766" i="8"/>
  <c r="D766" i="8"/>
  <c r="R765" i="8"/>
  <c r="Q765" i="8"/>
  <c r="P765" i="8"/>
  <c r="O765" i="8"/>
  <c r="N765" i="8"/>
  <c r="M765" i="8"/>
  <c r="L765" i="8"/>
  <c r="J765" i="8"/>
  <c r="H765" i="8"/>
  <c r="F765" i="8"/>
  <c r="D765" i="8"/>
  <c r="R764" i="8"/>
  <c r="Q764" i="8"/>
  <c r="P764" i="8"/>
  <c r="O764" i="8"/>
  <c r="N764" i="8"/>
  <c r="M764" i="8"/>
  <c r="L764" i="8"/>
  <c r="J764" i="8"/>
  <c r="H764" i="8"/>
  <c r="F764" i="8"/>
  <c r="D764" i="8"/>
  <c r="R763" i="8"/>
  <c r="Q763" i="8"/>
  <c r="P763" i="8"/>
  <c r="O763" i="8"/>
  <c r="N763" i="8"/>
  <c r="M763" i="8"/>
  <c r="L763" i="8"/>
  <c r="J763" i="8"/>
  <c r="H763" i="8"/>
  <c r="F763" i="8"/>
  <c r="D763" i="8"/>
  <c r="R762" i="8"/>
  <c r="Q762" i="8"/>
  <c r="P762" i="8"/>
  <c r="O762" i="8"/>
  <c r="N762" i="8"/>
  <c r="M762" i="8"/>
  <c r="L762" i="8"/>
  <c r="J762" i="8"/>
  <c r="H762" i="8"/>
  <c r="F762" i="8"/>
  <c r="D762" i="8"/>
  <c r="R761" i="8"/>
  <c r="Q761" i="8"/>
  <c r="P761" i="8"/>
  <c r="O761" i="8"/>
  <c r="N761" i="8"/>
  <c r="M761" i="8"/>
  <c r="L761" i="8"/>
  <c r="J761" i="8"/>
  <c r="H761" i="8"/>
  <c r="F761" i="8"/>
  <c r="D761" i="8"/>
  <c r="R760" i="8"/>
  <c r="Q760" i="8"/>
  <c r="P760" i="8"/>
  <c r="O760" i="8"/>
  <c r="N760" i="8"/>
  <c r="M760" i="8"/>
  <c r="L760" i="8"/>
  <c r="J760" i="8"/>
  <c r="H760" i="8"/>
  <c r="F760" i="8"/>
  <c r="D760" i="8"/>
  <c r="R759" i="8"/>
  <c r="Q759" i="8"/>
  <c r="P759" i="8"/>
  <c r="O759" i="8"/>
  <c r="N759" i="8"/>
  <c r="M759" i="8"/>
  <c r="L759" i="8"/>
  <c r="J759" i="8"/>
  <c r="H759" i="8"/>
  <c r="F759" i="8"/>
  <c r="D759" i="8"/>
  <c r="R758" i="8"/>
  <c r="Q758" i="8"/>
  <c r="P758" i="8"/>
  <c r="O758" i="8"/>
  <c r="N758" i="8"/>
  <c r="M758" i="8"/>
  <c r="L758" i="8"/>
  <c r="J758" i="8"/>
  <c r="H758" i="8"/>
  <c r="F758" i="8"/>
  <c r="D758" i="8"/>
  <c r="R757" i="8"/>
  <c r="Q757" i="8"/>
  <c r="P757" i="8"/>
  <c r="O757" i="8"/>
  <c r="N757" i="8"/>
  <c r="M757" i="8"/>
  <c r="L757" i="8"/>
  <c r="J757" i="8"/>
  <c r="H757" i="8"/>
  <c r="F757" i="8"/>
  <c r="D757" i="8"/>
  <c r="R756" i="8"/>
  <c r="Q756" i="8"/>
  <c r="P756" i="8"/>
  <c r="O756" i="8"/>
  <c r="N756" i="8"/>
  <c r="M756" i="8"/>
  <c r="L756" i="8"/>
  <c r="J756" i="8"/>
  <c r="H756" i="8"/>
  <c r="F756" i="8"/>
  <c r="D756" i="8"/>
  <c r="R755" i="8"/>
  <c r="Q755" i="8"/>
  <c r="P755" i="8"/>
  <c r="O755" i="8"/>
  <c r="N755" i="8"/>
  <c r="M755" i="8"/>
  <c r="L755" i="8"/>
  <c r="J755" i="8"/>
  <c r="H755" i="8"/>
  <c r="F755" i="8"/>
  <c r="D755" i="8"/>
  <c r="R754" i="8"/>
  <c r="Q754" i="8"/>
  <c r="P754" i="8"/>
  <c r="O754" i="8"/>
  <c r="N754" i="8"/>
  <c r="M754" i="8"/>
  <c r="L754" i="8"/>
  <c r="J754" i="8"/>
  <c r="H754" i="8"/>
  <c r="F754" i="8"/>
  <c r="D754" i="8"/>
  <c r="R753" i="8"/>
  <c r="Q753" i="8"/>
  <c r="P753" i="8"/>
  <c r="O753" i="8"/>
  <c r="N753" i="8"/>
  <c r="M753" i="8"/>
  <c r="L753" i="8"/>
  <c r="J753" i="8"/>
  <c r="H753" i="8"/>
  <c r="F753" i="8"/>
  <c r="D753" i="8"/>
  <c r="R752" i="8"/>
  <c r="Q752" i="8"/>
  <c r="P752" i="8"/>
  <c r="O752" i="8"/>
  <c r="N752" i="8"/>
  <c r="M752" i="8"/>
  <c r="L752" i="8"/>
  <c r="J752" i="8"/>
  <c r="H752" i="8"/>
  <c r="F752" i="8"/>
  <c r="D752" i="8"/>
  <c r="R751" i="8"/>
  <c r="Q751" i="8"/>
  <c r="P751" i="8"/>
  <c r="O751" i="8"/>
  <c r="N751" i="8"/>
  <c r="M751" i="8"/>
  <c r="L751" i="8"/>
  <c r="J751" i="8"/>
  <c r="H751" i="8"/>
  <c r="F751" i="8"/>
  <c r="D751" i="8"/>
  <c r="R750" i="8"/>
  <c r="Q750" i="8"/>
  <c r="P750" i="8"/>
  <c r="O750" i="8"/>
  <c r="N750" i="8"/>
  <c r="M750" i="8"/>
  <c r="L750" i="8"/>
  <c r="J750" i="8"/>
  <c r="H750" i="8"/>
  <c r="F750" i="8"/>
  <c r="D750" i="8"/>
  <c r="R749" i="8"/>
  <c r="Q749" i="8"/>
  <c r="P749" i="8"/>
  <c r="O749" i="8"/>
  <c r="N749" i="8"/>
  <c r="M749" i="8"/>
  <c r="L749" i="8"/>
  <c r="J749" i="8"/>
  <c r="H749" i="8"/>
  <c r="F749" i="8"/>
  <c r="D749" i="8"/>
  <c r="R748" i="8"/>
  <c r="Q748" i="8"/>
  <c r="P748" i="8"/>
  <c r="O748" i="8"/>
  <c r="N748" i="8"/>
  <c r="M748" i="8"/>
  <c r="L748" i="8"/>
  <c r="J748" i="8"/>
  <c r="H748" i="8"/>
  <c r="F748" i="8"/>
  <c r="D748" i="8"/>
  <c r="R747" i="8"/>
  <c r="Q747" i="8"/>
  <c r="P747" i="8"/>
  <c r="O747" i="8"/>
  <c r="N747" i="8"/>
  <c r="M747" i="8"/>
  <c r="L747" i="8"/>
  <c r="J747" i="8"/>
  <c r="H747" i="8"/>
  <c r="F747" i="8"/>
  <c r="D747" i="8"/>
  <c r="R746" i="8"/>
  <c r="Q746" i="8"/>
  <c r="P746" i="8"/>
  <c r="O746" i="8"/>
  <c r="N746" i="8"/>
  <c r="M746" i="8"/>
  <c r="L746" i="8"/>
  <c r="J746" i="8"/>
  <c r="H746" i="8"/>
  <c r="F746" i="8"/>
  <c r="D746" i="8"/>
  <c r="R745" i="8"/>
  <c r="Q745" i="8"/>
  <c r="P745" i="8"/>
  <c r="O745" i="8"/>
  <c r="N745" i="8"/>
  <c r="M745" i="8"/>
  <c r="L745" i="8"/>
  <c r="J745" i="8"/>
  <c r="H745" i="8"/>
  <c r="F745" i="8"/>
  <c r="D745" i="8"/>
  <c r="R744" i="8"/>
  <c r="Q744" i="8"/>
  <c r="P744" i="8"/>
  <c r="O744" i="8"/>
  <c r="N744" i="8"/>
  <c r="M744" i="8"/>
  <c r="L744" i="8"/>
  <c r="J744" i="8"/>
  <c r="H744" i="8"/>
  <c r="F744" i="8"/>
  <c r="D744" i="8"/>
  <c r="R743" i="8"/>
  <c r="Q743" i="8"/>
  <c r="P743" i="8"/>
  <c r="O743" i="8"/>
  <c r="N743" i="8"/>
  <c r="M743" i="8"/>
  <c r="L743" i="8"/>
  <c r="J743" i="8"/>
  <c r="H743" i="8"/>
  <c r="F743" i="8"/>
  <c r="D743" i="8"/>
  <c r="R742" i="8"/>
  <c r="Q742" i="8"/>
  <c r="P742" i="8"/>
  <c r="O742" i="8"/>
  <c r="N742" i="8"/>
  <c r="M742" i="8"/>
  <c r="L742" i="8"/>
  <c r="J742" i="8"/>
  <c r="H742" i="8"/>
  <c r="F742" i="8"/>
  <c r="D742" i="8"/>
  <c r="R741" i="8"/>
  <c r="Q741" i="8"/>
  <c r="P741" i="8"/>
  <c r="O741" i="8"/>
  <c r="N741" i="8"/>
  <c r="M741" i="8"/>
  <c r="L741" i="8"/>
  <c r="J741" i="8"/>
  <c r="H741" i="8"/>
  <c r="F741" i="8"/>
  <c r="D741" i="8"/>
  <c r="R740" i="8"/>
  <c r="Q740" i="8"/>
  <c r="P740" i="8"/>
  <c r="O740" i="8"/>
  <c r="N740" i="8"/>
  <c r="M740" i="8"/>
  <c r="L740" i="8"/>
  <c r="J740" i="8"/>
  <c r="H740" i="8"/>
  <c r="F740" i="8"/>
  <c r="D740" i="8"/>
  <c r="R739" i="8"/>
  <c r="Q739" i="8"/>
  <c r="P739" i="8"/>
  <c r="O739" i="8"/>
  <c r="N739" i="8"/>
  <c r="M739" i="8"/>
  <c r="L739" i="8"/>
  <c r="J739" i="8"/>
  <c r="H739" i="8"/>
  <c r="F739" i="8"/>
  <c r="D739" i="8"/>
  <c r="R738" i="8"/>
  <c r="Q738" i="8"/>
  <c r="P738" i="8"/>
  <c r="O738" i="8"/>
  <c r="N738" i="8"/>
  <c r="M738" i="8"/>
  <c r="L738" i="8"/>
  <c r="J738" i="8"/>
  <c r="H738" i="8"/>
  <c r="F738" i="8"/>
  <c r="D738" i="8"/>
  <c r="R737" i="8"/>
  <c r="Q737" i="8"/>
  <c r="P737" i="8"/>
  <c r="O737" i="8"/>
  <c r="N737" i="8"/>
  <c r="M737" i="8"/>
  <c r="L737" i="8"/>
  <c r="J737" i="8"/>
  <c r="H737" i="8"/>
  <c r="F737" i="8"/>
  <c r="D737" i="8"/>
  <c r="R736" i="8"/>
  <c r="Q736" i="8"/>
  <c r="P736" i="8"/>
  <c r="O736" i="8"/>
  <c r="N736" i="8"/>
  <c r="M736" i="8"/>
  <c r="L736" i="8"/>
  <c r="J736" i="8"/>
  <c r="H736" i="8"/>
  <c r="F736" i="8"/>
  <c r="D736" i="8"/>
  <c r="R735" i="8"/>
  <c r="Q735" i="8"/>
  <c r="P735" i="8"/>
  <c r="O735" i="8"/>
  <c r="N735" i="8"/>
  <c r="M735" i="8"/>
  <c r="L735" i="8"/>
  <c r="J735" i="8"/>
  <c r="H735" i="8"/>
  <c r="F735" i="8"/>
  <c r="D735" i="8"/>
  <c r="R734" i="8"/>
  <c r="Q734" i="8"/>
  <c r="P734" i="8"/>
  <c r="O734" i="8"/>
  <c r="N734" i="8"/>
  <c r="M734" i="8"/>
  <c r="L734" i="8"/>
  <c r="J734" i="8"/>
  <c r="H734" i="8"/>
  <c r="F734" i="8"/>
  <c r="D734" i="8"/>
  <c r="R733" i="8"/>
  <c r="Q733" i="8"/>
  <c r="P733" i="8"/>
  <c r="O733" i="8"/>
  <c r="N733" i="8"/>
  <c r="M733" i="8"/>
  <c r="L733" i="8"/>
  <c r="J733" i="8"/>
  <c r="H733" i="8"/>
  <c r="F733" i="8"/>
  <c r="D733" i="8"/>
  <c r="R732" i="8"/>
  <c r="Q732" i="8"/>
  <c r="P732" i="8"/>
  <c r="O732" i="8"/>
  <c r="N732" i="8"/>
  <c r="M732" i="8"/>
  <c r="L732" i="8"/>
  <c r="J732" i="8"/>
  <c r="H732" i="8"/>
  <c r="F732" i="8"/>
  <c r="D732" i="8"/>
  <c r="R731" i="8"/>
  <c r="Q731" i="8"/>
  <c r="P731" i="8"/>
  <c r="O731" i="8"/>
  <c r="N731" i="8"/>
  <c r="M731" i="8"/>
  <c r="L731" i="8"/>
  <c r="J731" i="8"/>
  <c r="H731" i="8"/>
  <c r="F731" i="8"/>
  <c r="D731" i="8"/>
  <c r="R730" i="8"/>
  <c r="Q730" i="8"/>
  <c r="P730" i="8"/>
  <c r="O730" i="8"/>
  <c r="N730" i="8"/>
  <c r="M730" i="8"/>
  <c r="L730" i="8"/>
  <c r="J730" i="8"/>
  <c r="H730" i="8"/>
  <c r="F730" i="8"/>
  <c r="D730" i="8"/>
  <c r="R729" i="8"/>
  <c r="Q729" i="8"/>
  <c r="P729" i="8"/>
  <c r="O729" i="8"/>
  <c r="N729" i="8"/>
  <c r="M729" i="8"/>
  <c r="L729" i="8"/>
  <c r="J729" i="8"/>
  <c r="H729" i="8"/>
  <c r="F729" i="8"/>
  <c r="D729" i="8"/>
  <c r="R728" i="8"/>
  <c r="Q728" i="8"/>
  <c r="P728" i="8"/>
  <c r="O728" i="8"/>
  <c r="N728" i="8"/>
  <c r="M728" i="8"/>
  <c r="L728" i="8"/>
  <c r="J728" i="8"/>
  <c r="H728" i="8"/>
  <c r="F728" i="8"/>
  <c r="D728" i="8"/>
  <c r="R727" i="8"/>
  <c r="Q727" i="8"/>
  <c r="P727" i="8"/>
  <c r="O727" i="8"/>
  <c r="N727" i="8"/>
  <c r="M727" i="8"/>
  <c r="L727" i="8"/>
  <c r="J727" i="8"/>
  <c r="H727" i="8"/>
  <c r="F727" i="8"/>
  <c r="D727" i="8"/>
  <c r="R726" i="8"/>
  <c r="Q726" i="8"/>
  <c r="P726" i="8"/>
  <c r="O726" i="8"/>
  <c r="N726" i="8"/>
  <c r="M726" i="8"/>
  <c r="L726" i="8"/>
  <c r="J726" i="8"/>
  <c r="H726" i="8"/>
  <c r="F726" i="8"/>
  <c r="D726" i="8"/>
  <c r="R725" i="8"/>
  <c r="Q725" i="8"/>
  <c r="P725" i="8"/>
  <c r="O725" i="8"/>
  <c r="N725" i="8"/>
  <c r="M725" i="8"/>
  <c r="L725" i="8"/>
  <c r="J725" i="8"/>
  <c r="H725" i="8"/>
  <c r="F725" i="8"/>
  <c r="D725" i="8"/>
  <c r="R724" i="8"/>
  <c r="Q724" i="8"/>
  <c r="P724" i="8"/>
  <c r="O724" i="8"/>
  <c r="N724" i="8"/>
  <c r="M724" i="8"/>
  <c r="L724" i="8"/>
  <c r="J724" i="8"/>
  <c r="H724" i="8"/>
  <c r="F724" i="8"/>
  <c r="D724" i="8"/>
  <c r="R723" i="8"/>
  <c r="Q723" i="8"/>
  <c r="P723" i="8"/>
  <c r="O723" i="8"/>
  <c r="N723" i="8"/>
  <c r="M723" i="8"/>
  <c r="L723" i="8"/>
  <c r="J723" i="8"/>
  <c r="H723" i="8"/>
  <c r="F723" i="8"/>
  <c r="D723" i="8"/>
  <c r="R722" i="8"/>
  <c r="Q722" i="8"/>
  <c r="P722" i="8"/>
  <c r="O722" i="8"/>
  <c r="N722" i="8"/>
  <c r="M722" i="8"/>
  <c r="L722" i="8"/>
  <c r="J722" i="8"/>
  <c r="H722" i="8"/>
  <c r="F722" i="8"/>
  <c r="D722" i="8"/>
  <c r="R721" i="8"/>
  <c r="Q721" i="8"/>
  <c r="P721" i="8"/>
  <c r="O721" i="8"/>
  <c r="N721" i="8"/>
  <c r="M721" i="8"/>
  <c r="L721" i="8"/>
  <c r="J721" i="8"/>
  <c r="H721" i="8"/>
  <c r="F721" i="8"/>
  <c r="D721" i="8"/>
  <c r="R720" i="8"/>
  <c r="Q720" i="8"/>
  <c r="P720" i="8"/>
  <c r="O720" i="8"/>
  <c r="N720" i="8"/>
  <c r="M720" i="8"/>
  <c r="L720" i="8"/>
  <c r="J720" i="8"/>
  <c r="H720" i="8"/>
  <c r="F720" i="8"/>
  <c r="D720" i="8"/>
  <c r="R719" i="8"/>
  <c r="Q719" i="8"/>
  <c r="P719" i="8"/>
  <c r="O719" i="8"/>
  <c r="N719" i="8"/>
  <c r="M719" i="8"/>
  <c r="L719" i="8"/>
  <c r="J719" i="8"/>
  <c r="H719" i="8"/>
  <c r="F719" i="8"/>
  <c r="D719" i="8"/>
  <c r="R718" i="8"/>
  <c r="Q718" i="8"/>
  <c r="P718" i="8"/>
  <c r="O718" i="8"/>
  <c r="N718" i="8"/>
  <c r="M718" i="8"/>
  <c r="L718" i="8"/>
  <c r="J718" i="8"/>
  <c r="H718" i="8"/>
  <c r="F718" i="8"/>
  <c r="D718" i="8"/>
  <c r="R717" i="8"/>
  <c r="Q717" i="8"/>
  <c r="P717" i="8"/>
  <c r="O717" i="8"/>
  <c r="N717" i="8"/>
  <c r="M717" i="8"/>
  <c r="L717" i="8"/>
  <c r="J717" i="8"/>
  <c r="H717" i="8"/>
  <c r="F717" i="8"/>
  <c r="D717" i="8"/>
  <c r="R716" i="8"/>
  <c r="Q716" i="8"/>
  <c r="P716" i="8"/>
  <c r="O716" i="8"/>
  <c r="N716" i="8"/>
  <c r="M716" i="8"/>
  <c r="L716" i="8"/>
  <c r="J716" i="8"/>
  <c r="H716" i="8"/>
  <c r="F716" i="8"/>
  <c r="D716" i="8"/>
  <c r="R715" i="8"/>
  <c r="Q715" i="8"/>
  <c r="P715" i="8"/>
  <c r="O715" i="8"/>
  <c r="N715" i="8"/>
  <c r="M715" i="8"/>
  <c r="L715" i="8"/>
  <c r="J715" i="8"/>
  <c r="H715" i="8"/>
  <c r="F715" i="8"/>
  <c r="D715" i="8"/>
  <c r="R714" i="8"/>
  <c r="Q714" i="8"/>
  <c r="P714" i="8"/>
  <c r="O714" i="8"/>
  <c r="N714" i="8"/>
  <c r="M714" i="8"/>
  <c r="L714" i="8"/>
  <c r="J714" i="8"/>
  <c r="H714" i="8"/>
  <c r="F714" i="8"/>
  <c r="D714" i="8"/>
  <c r="R713" i="8"/>
  <c r="Q713" i="8"/>
  <c r="P713" i="8"/>
  <c r="O713" i="8"/>
  <c r="N713" i="8"/>
  <c r="M713" i="8"/>
  <c r="L713" i="8"/>
  <c r="J713" i="8"/>
  <c r="H713" i="8"/>
  <c r="F713" i="8"/>
  <c r="D713" i="8"/>
  <c r="R712" i="8"/>
  <c r="Q712" i="8"/>
  <c r="P712" i="8"/>
  <c r="O712" i="8"/>
  <c r="N712" i="8"/>
  <c r="M712" i="8"/>
  <c r="L712" i="8"/>
  <c r="J712" i="8"/>
  <c r="H712" i="8"/>
  <c r="F712" i="8"/>
  <c r="D712" i="8"/>
  <c r="R711" i="8"/>
  <c r="Q711" i="8"/>
  <c r="P711" i="8"/>
  <c r="O711" i="8"/>
  <c r="N711" i="8"/>
  <c r="M711" i="8"/>
  <c r="L711" i="8"/>
  <c r="J711" i="8"/>
  <c r="H711" i="8"/>
  <c r="F711" i="8"/>
  <c r="D711" i="8"/>
  <c r="R710" i="8"/>
  <c r="Q710" i="8"/>
  <c r="P710" i="8"/>
  <c r="O710" i="8"/>
  <c r="N710" i="8"/>
  <c r="M710" i="8"/>
  <c r="L710" i="8"/>
  <c r="J710" i="8"/>
  <c r="H710" i="8"/>
  <c r="F710" i="8"/>
  <c r="D710" i="8"/>
  <c r="R709" i="8"/>
  <c r="Q709" i="8"/>
  <c r="P709" i="8"/>
  <c r="O709" i="8"/>
  <c r="N709" i="8"/>
  <c r="M709" i="8"/>
  <c r="L709" i="8"/>
  <c r="J709" i="8"/>
  <c r="H709" i="8"/>
  <c r="F709" i="8"/>
  <c r="D709" i="8"/>
  <c r="R708" i="8"/>
  <c r="Q708" i="8"/>
  <c r="P708" i="8"/>
  <c r="O708" i="8"/>
  <c r="N708" i="8"/>
  <c r="M708" i="8"/>
  <c r="L708" i="8"/>
  <c r="J708" i="8"/>
  <c r="H708" i="8"/>
  <c r="F708" i="8"/>
  <c r="D708" i="8"/>
  <c r="R707" i="8"/>
  <c r="Q707" i="8"/>
  <c r="P707" i="8"/>
  <c r="O707" i="8"/>
  <c r="N707" i="8"/>
  <c r="M707" i="8"/>
  <c r="L707" i="8"/>
  <c r="J707" i="8"/>
  <c r="H707" i="8"/>
  <c r="F707" i="8"/>
  <c r="D707" i="8"/>
  <c r="R706" i="8"/>
  <c r="Q706" i="8"/>
  <c r="P706" i="8"/>
  <c r="O706" i="8"/>
  <c r="N706" i="8"/>
  <c r="M706" i="8"/>
  <c r="L706" i="8"/>
  <c r="J706" i="8"/>
  <c r="H706" i="8"/>
  <c r="F706" i="8"/>
  <c r="D706" i="8"/>
  <c r="R705" i="8"/>
  <c r="Q705" i="8"/>
  <c r="P705" i="8"/>
  <c r="O705" i="8"/>
  <c r="N705" i="8"/>
  <c r="M705" i="8"/>
  <c r="L705" i="8"/>
  <c r="J705" i="8"/>
  <c r="H705" i="8"/>
  <c r="F705" i="8"/>
  <c r="D705" i="8"/>
  <c r="R704" i="8"/>
  <c r="Q704" i="8"/>
  <c r="P704" i="8"/>
  <c r="O704" i="8"/>
  <c r="N704" i="8"/>
  <c r="M704" i="8"/>
  <c r="L704" i="8"/>
  <c r="J704" i="8"/>
  <c r="H704" i="8"/>
  <c r="F704" i="8"/>
  <c r="D704" i="8"/>
  <c r="R703" i="8"/>
  <c r="Q703" i="8"/>
  <c r="P703" i="8"/>
  <c r="O703" i="8"/>
  <c r="N703" i="8"/>
  <c r="M703" i="8"/>
  <c r="L703" i="8"/>
  <c r="J703" i="8"/>
  <c r="H703" i="8"/>
  <c r="F703" i="8"/>
  <c r="D703" i="8"/>
  <c r="R702" i="8"/>
  <c r="Q702" i="8"/>
  <c r="P702" i="8"/>
  <c r="O702" i="8"/>
  <c r="N702" i="8"/>
  <c r="M702" i="8"/>
  <c r="L702" i="8"/>
  <c r="J702" i="8"/>
  <c r="H702" i="8"/>
  <c r="F702" i="8"/>
  <c r="D702" i="8"/>
  <c r="R701" i="8"/>
  <c r="Q701" i="8"/>
  <c r="P701" i="8"/>
  <c r="O701" i="8"/>
  <c r="N701" i="8"/>
  <c r="M701" i="8"/>
  <c r="L701" i="8"/>
  <c r="J701" i="8"/>
  <c r="H701" i="8"/>
  <c r="F701" i="8"/>
  <c r="D701" i="8"/>
  <c r="R700" i="8"/>
  <c r="Q700" i="8"/>
  <c r="P700" i="8"/>
  <c r="O700" i="8"/>
  <c r="N700" i="8"/>
  <c r="M700" i="8"/>
  <c r="L700" i="8"/>
  <c r="J700" i="8"/>
  <c r="H700" i="8"/>
  <c r="F700" i="8"/>
  <c r="D700" i="8"/>
  <c r="R699" i="8"/>
  <c r="Q699" i="8"/>
  <c r="P699" i="8"/>
  <c r="O699" i="8"/>
  <c r="N699" i="8"/>
  <c r="M699" i="8"/>
  <c r="L699" i="8"/>
  <c r="J699" i="8"/>
  <c r="H699" i="8"/>
  <c r="F699" i="8"/>
  <c r="D699" i="8"/>
  <c r="R698" i="8"/>
  <c r="Q698" i="8"/>
  <c r="P698" i="8"/>
  <c r="O698" i="8"/>
  <c r="N698" i="8"/>
  <c r="M698" i="8"/>
  <c r="L698" i="8"/>
  <c r="J698" i="8"/>
  <c r="H698" i="8"/>
  <c r="F698" i="8"/>
  <c r="D698" i="8"/>
  <c r="R697" i="8"/>
  <c r="Q697" i="8"/>
  <c r="P697" i="8"/>
  <c r="O697" i="8"/>
  <c r="N697" i="8"/>
  <c r="M697" i="8"/>
  <c r="L697" i="8"/>
  <c r="J697" i="8"/>
  <c r="H697" i="8"/>
  <c r="F697" i="8"/>
  <c r="D697" i="8"/>
  <c r="R696" i="8"/>
  <c r="Q696" i="8"/>
  <c r="P696" i="8"/>
  <c r="O696" i="8"/>
  <c r="N696" i="8"/>
  <c r="M696" i="8"/>
  <c r="L696" i="8"/>
  <c r="J696" i="8"/>
  <c r="H696" i="8"/>
  <c r="F696" i="8"/>
  <c r="D696" i="8"/>
  <c r="R695" i="8"/>
  <c r="Q695" i="8"/>
  <c r="P695" i="8"/>
  <c r="O695" i="8"/>
  <c r="N695" i="8"/>
  <c r="M695" i="8"/>
  <c r="L695" i="8"/>
  <c r="J695" i="8"/>
  <c r="H695" i="8"/>
  <c r="F695" i="8"/>
  <c r="D695" i="8"/>
  <c r="R694" i="8"/>
  <c r="Q694" i="8"/>
  <c r="P694" i="8"/>
  <c r="O694" i="8"/>
  <c r="N694" i="8"/>
  <c r="M694" i="8"/>
  <c r="L694" i="8"/>
  <c r="J694" i="8"/>
  <c r="H694" i="8"/>
  <c r="F694" i="8"/>
  <c r="D694" i="8"/>
  <c r="R693" i="8"/>
  <c r="Q693" i="8"/>
  <c r="P693" i="8"/>
  <c r="O693" i="8"/>
  <c r="N693" i="8"/>
  <c r="M693" i="8"/>
  <c r="L693" i="8"/>
  <c r="J693" i="8"/>
  <c r="H693" i="8"/>
  <c r="F693" i="8"/>
  <c r="D693" i="8"/>
  <c r="R692" i="8"/>
  <c r="Q692" i="8"/>
  <c r="P692" i="8"/>
  <c r="O692" i="8"/>
  <c r="N692" i="8"/>
  <c r="M692" i="8"/>
  <c r="L692" i="8"/>
  <c r="J692" i="8"/>
  <c r="H692" i="8"/>
  <c r="F692" i="8"/>
  <c r="D692" i="8"/>
  <c r="R691" i="8"/>
  <c r="Q691" i="8"/>
  <c r="P691" i="8"/>
  <c r="O691" i="8"/>
  <c r="N691" i="8"/>
  <c r="M691" i="8"/>
  <c r="L691" i="8"/>
  <c r="J691" i="8"/>
  <c r="H691" i="8"/>
  <c r="F691" i="8"/>
  <c r="D691" i="8"/>
  <c r="R690" i="8"/>
  <c r="Q690" i="8"/>
  <c r="P690" i="8"/>
  <c r="O690" i="8"/>
  <c r="N690" i="8"/>
  <c r="M690" i="8"/>
  <c r="L690" i="8"/>
  <c r="J690" i="8"/>
  <c r="H690" i="8"/>
  <c r="F690" i="8"/>
  <c r="D690" i="8"/>
  <c r="R689" i="8"/>
  <c r="Q689" i="8"/>
  <c r="P689" i="8"/>
  <c r="O689" i="8"/>
  <c r="N689" i="8"/>
  <c r="M689" i="8"/>
  <c r="L689" i="8"/>
  <c r="J689" i="8"/>
  <c r="H689" i="8"/>
  <c r="F689" i="8"/>
  <c r="D689" i="8"/>
  <c r="R688" i="8"/>
  <c r="Q688" i="8"/>
  <c r="P688" i="8"/>
  <c r="O688" i="8"/>
  <c r="N688" i="8"/>
  <c r="M688" i="8"/>
  <c r="L688" i="8"/>
  <c r="J688" i="8"/>
  <c r="H688" i="8"/>
  <c r="F688" i="8"/>
  <c r="D688" i="8"/>
  <c r="R687" i="8"/>
  <c r="Q687" i="8"/>
  <c r="P687" i="8"/>
  <c r="O687" i="8"/>
  <c r="N687" i="8"/>
  <c r="M687" i="8"/>
  <c r="L687" i="8"/>
  <c r="J687" i="8"/>
  <c r="H687" i="8"/>
  <c r="F687" i="8"/>
  <c r="D687" i="8"/>
  <c r="R686" i="8"/>
  <c r="Q686" i="8"/>
  <c r="P686" i="8"/>
  <c r="O686" i="8"/>
  <c r="N686" i="8"/>
  <c r="M686" i="8"/>
  <c r="L686" i="8"/>
  <c r="J686" i="8"/>
  <c r="H686" i="8"/>
  <c r="F686" i="8"/>
  <c r="D686" i="8"/>
  <c r="R685" i="8"/>
  <c r="Q685" i="8"/>
  <c r="P685" i="8"/>
  <c r="O685" i="8"/>
  <c r="N685" i="8"/>
  <c r="M685" i="8"/>
  <c r="L685" i="8"/>
  <c r="J685" i="8"/>
  <c r="H685" i="8"/>
  <c r="F685" i="8"/>
  <c r="D685" i="8"/>
  <c r="R684" i="8"/>
  <c r="Q684" i="8"/>
  <c r="P684" i="8"/>
  <c r="O684" i="8"/>
  <c r="N684" i="8"/>
  <c r="M684" i="8"/>
  <c r="L684" i="8"/>
  <c r="J684" i="8"/>
  <c r="H684" i="8"/>
  <c r="F684" i="8"/>
  <c r="D684" i="8"/>
  <c r="R683" i="8"/>
  <c r="Q683" i="8"/>
  <c r="P683" i="8"/>
  <c r="O683" i="8"/>
  <c r="N683" i="8"/>
  <c r="M683" i="8"/>
  <c r="L683" i="8"/>
  <c r="J683" i="8"/>
  <c r="H683" i="8"/>
  <c r="F683" i="8"/>
  <c r="D683" i="8"/>
  <c r="R682" i="8"/>
  <c r="Q682" i="8"/>
  <c r="P682" i="8"/>
  <c r="O682" i="8"/>
  <c r="N682" i="8"/>
  <c r="M682" i="8"/>
  <c r="L682" i="8"/>
  <c r="J682" i="8"/>
  <c r="H682" i="8"/>
  <c r="F682" i="8"/>
  <c r="D682" i="8"/>
  <c r="R681" i="8"/>
  <c r="Q681" i="8"/>
  <c r="P681" i="8"/>
  <c r="O681" i="8"/>
  <c r="N681" i="8"/>
  <c r="M681" i="8"/>
  <c r="L681" i="8"/>
  <c r="J681" i="8"/>
  <c r="H681" i="8"/>
  <c r="F681" i="8"/>
  <c r="D681" i="8"/>
  <c r="R680" i="8"/>
  <c r="Q680" i="8"/>
  <c r="P680" i="8"/>
  <c r="O680" i="8"/>
  <c r="N680" i="8"/>
  <c r="M680" i="8"/>
  <c r="L680" i="8"/>
  <c r="J680" i="8"/>
  <c r="H680" i="8"/>
  <c r="F680" i="8"/>
  <c r="D680" i="8"/>
  <c r="R679" i="8"/>
  <c r="Q679" i="8"/>
  <c r="P679" i="8"/>
  <c r="O679" i="8"/>
  <c r="N679" i="8"/>
  <c r="M679" i="8"/>
  <c r="L679" i="8"/>
  <c r="J679" i="8"/>
  <c r="H679" i="8"/>
  <c r="F679" i="8"/>
  <c r="D679" i="8"/>
  <c r="R678" i="8"/>
  <c r="Q678" i="8"/>
  <c r="P678" i="8"/>
  <c r="O678" i="8"/>
  <c r="N678" i="8"/>
  <c r="M678" i="8"/>
  <c r="L678" i="8"/>
  <c r="J678" i="8"/>
  <c r="H678" i="8"/>
  <c r="F678" i="8"/>
  <c r="D678" i="8"/>
  <c r="R677" i="8"/>
  <c r="Q677" i="8"/>
  <c r="P677" i="8"/>
  <c r="O677" i="8"/>
  <c r="N677" i="8"/>
  <c r="M677" i="8"/>
  <c r="L677" i="8"/>
  <c r="J677" i="8"/>
  <c r="H677" i="8"/>
  <c r="F677" i="8"/>
  <c r="D677" i="8"/>
  <c r="R676" i="8"/>
  <c r="Q676" i="8"/>
  <c r="P676" i="8"/>
  <c r="O676" i="8"/>
  <c r="N676" i="8"/>
  <c r="M676" i="8"/>
  <c r="L676" i="8"/>
  <c r="J676" i="8"/>
  <c r="H676" i="8"/>
  <c r="F676" i="8"/>
  <c r="D676" i="8"/>
  <c r="R675" i="8"/>
  <c r="Q675" i="8"/>
  <c r="P675" i="8"/>
  <c r="O675" i="8"/>
  <c r="N675" i="8"/>
  <c r="M675" i="8"/>
  <c r="L675" i="8"/>
  <c r="J675" i="8"/>
  <c r="H675" i="8"/>
  <c r="F675" i="8"/>
  <c r="D675" i="8"/>
  <c r="R674" i="8"/>
  <c r="Q674" i="8"/>
  <c r="P674" i="8"/>
  <c r="O674" i="8"/>
  <c r="N674" i="8"/>
  <c r="M674" i="8"/>
  <c r="L674" i="8"/>
  <c r="J674" i="8"/>
  <c r="H674" i="8"/>
  <c r="F674" i="8"/>
  <c r="D674" i="8"/>
  <c r="R673" i="8"/>
  <c r="Q673" i="8"/>
  <c r="P673" i="8"/>
  <c r="O673" i="8"/>
  <c r="N673" i="8"/>
  <c r="M673" i="8"/>
  <c r="L673" i="8"/>
  <c r="J673" i="8"/>
  <c r="H673" i="8"/>
  <c r="F673" i="8"/>
  <c r="D673" i="8"/>
  <c r="R672" i="8"/>
  <c r="Q672" i="8"/>
  <c r="P672" i="8"/>
  <c r="O672" i="8"/>
  <c r="N672" i="8"/>
  <c r="M672" i="8"/>
  <c r="L672" i="8"/>
  <c r="J672" i="8"/>
  <c r="H672" i="8"/>
  <c r="F672" i="8"/>
  <c r="D672" i="8"/>
  <c r="R671" i="8"/>
  <c r="Q671" i="8"/>
  <c r="P671" i="8"/>
  <c r="O671" i="8"/>
  <c r="N671" i="8"/>
  <c r="M671" i="8"/>
  <c r="L671" i="8"/>
  <c r="J671" i="8"/>
  <c r="H671" i="8"/>
  <c r="F671" i="8"/>
  <c r="D671" i="8"/>
  <c r="R670" i="8"/>
  <c r="Q670" i="8"/>
  <c r="P670" i="8"/>
  <c r="O670" i="8"/>
  <c r="N670" i="8"/>
  <c r="M670" i="8"/>
  <c r="L670" i="8"/>
  <c r="J670" i="8"/>
  <c r="H670" i="8"/>
  <c r="F670" i="8"/>
  <c r="D670" i="8"/>
  <c r="R669" i="8"/>
  <c r="Q669" i="8"/>
  <c r="P669" i="8"/>
  <c r="O669" i="8"/>
  <c r="N669" i="8"/>
  <c r="M669" i="8"/>
  <c r="L669" i="8"/>
  <c r="J669" i="8"/>
  <c r="H669" i="8"/>
  <c r="F669" i="8"/>
  <c r="D669" i="8"/>
  <c r="R668" i="8"/>
  <c r="Q668" i="8"/>
  <c r="P668" i="8"/>
  <c r="O668" i="8"/>
  <c r="N668" i="8"/>
  <c r="M668" i="8"/>
  <c r="L668" i="8"/>
  <c r="J668" i="8"/>
  <c r="H668" i="8"/>
  <c r="F668" i="8"/>
  <c r="D668" i="8"/>
  <c r="R667" i="8"/>
  <c r="Q667" i="8"/>
  <c r="P667" i="8"/>
  <c r="O667" i="8"/>
  <c r="N667" i="8"/>
  <c r="M667" i="8"/>
  <c r="L667" i="8"/>
  <c r="J667" i="8"/>
  <c r="H667" i="8"/>
  <c r="F667" i="8"/>
  <c r="D667" i="8"/>
  <c r="R666" i="8"/>
  <c r="Q666" i="8"/>
  <c r="P666" i="8"/>
  <c r="O666" i="8"/>
  <c r="N666" i="8"/>
  <c r="M666" i="8"/>
  <c r="L666" i="8"/>
  <c r="J666" i="8"/>
  <c r="H666" i="8"/>
  <c r="F666" i="8"/>
  <c r="D666" i="8"/>
  <c r="R665" i="8"/>
  <c r="Q665" i="8"/>
  <c r="P665" i="8"/>
  <c r="O665" i="8"/>
  <c r="N665" i="8"/>
  <c r="M665" i="8"/>
  <c r="L665" i="8"/>
  <c r="J665" i="8"/>
  <c r="H665" i="8"/>
  <c r="F665" i="8"/>
  <c r="D665" i="8"/>
  <c r="R664" i="8"/>
  <c r="Q664" i="8"/>
  <c r="P664" i="8"/>
  <c r="O664" i="8"/>
  <c r="N664" i="8"/>
  <c r="M664" i="8"/>
  <c r="L664" i="8"/>
  <c r="J664" i="8"/>
  <c r="H664" i="8"/>
  <c r="F664" i="8"/>
  <c r="D664" i="8"/>
  <c r="R663" i="8"/>
  <c r="Q663" i="8"/>
  <c r="P663" i="8"/>
  <c r="O663" i="8"/>
  <c r="N663" i="8"/>
  <c r="M663" i="8"/>
  <c r="L663" i="8"/>
  <c r="J663" i="8"/>
  <c r="H663" i="8"/>
  <c r="F663" i="8"/>
  <c r="D663" i="8"/>
  <c r="R662" i="8"/>
  <c r="Q662" i="8"/>
  <c r="P662" i="8"/>
  <c r="O662" i="8"/>
  <c r="N662" i="8"/>
  <c r="M662" i="8"/>
  <c r="L662" i="8"/>
  <c r="J662" i="8"/>
  <c r="H662" i="8"/>
  <c r="F662" i="8"/>
  <c r="D662" i="8"/>
  <c r="R661" i="8"/>
  <c r="Q661" i="8"/>
  <c r="P661" i="8"/>
  <c r="O661" i="8"/>
  <c r="N661" i="8"/>
  <c r="M661" i="8"/>
  <c r="L661" i="8"/>
  <c r="J661" i="8"/>
  <c r="H661" i="8"/>
  <c r="F661" i="8"/>
  <c r="D661" i="8"/>
  <c r="R660" i="8"/>
  <c r="Q660" i="8"/>
  <c r="P660" i="8"/>
  <c r="O660" i="8"/>
  <c r="N660" i="8"/>
  <c r="M660" i="8"/>
  <c r="L660" i="8"/>
  <c r="J660" i="8"/>
  <c r="H660" i="8"/>
  <c r="F660" i="8"/>
  <c r="D660" i="8"/>
  <c r="R659" i="8"/>
  <c r="Q659" i="8"/>
  <c r="P659" i="8"/>
  <c r="O659" i="8"/>
  <c r="N659" i="8"/>
  <c r="M659" i="8"/>
  <c r="L659" i="8"/>
  <c r="J659" i="8"/>
  <c r="H659" i="8"/>
  <c r="F659" i="8"/>
  <c r="D659" i="8"/>
  <c r="R658" i="8"/>
  <c r="Q658" i="8"/>
  <c r="P658" i="8"/>
  <c r="O658" i="8"/>
  <c r="N658" i="8"/>
  <c r="M658" i="8"/>
  <c r="L658" i="8"/>
  <c r="J658" i="8"/>
  <c r="H658" i="8"/>
  <c r="F658" i="8"/>
  <c r="D658" i="8"/>
  <c r="R657" i="8"/>
  <c r="Q657" i="8"/>
  <c r="P657" i="8"/>
  <c r="O657" i="8"/>
  <c r="N657" i="8"/>
  <c r="M657" i="8"/>
  <c r="L657" i="8"/>
  <c r="J657" i="8"/>
  <c r="H657" i="8"/>
  <c r="F657" i="8"/>
  <c r="D657" i="8"/>
  <c r="R656" i="8"/>
  <c r="Q656" i="8"/>
  <c r="P656" i="8"/>
  <c r="O656" i="8"/>
  <c r="N656" i="8"/>
  <c r="M656" i="8"/>
  <c r="L656" i="8"/>
  <c r="J656" i="8"/>
  <c r="H656" i="8"/>
  <c r="F656" i="8"/>
  <c r="D656" i="8"/>
  <c r="R655" i="8"/>
  <c r="Q655" i="8"/>
  <c r="P655" i="8"/>
  <c r="O655" i="8"/>
  <c r="N655" i="8"/>
  <c r="M655" i="8"/>
  <c r="L655" i="8"/>
  <c r="J655" i="8"/>
  <c r="H655" i="8"/>
  <c r="F655" i="8"/>
  <c r="D655" i="8"/>
  <c r="R654" i="8"/>
  <c r="Q654" i="8"/>
  <c r="P654" i="8"/>
  <c r="O654" i="8"/>
  <c r="N654" i="8"/>
  <c r="M654" i="8"/>
  <c r="L654" i="8"/>
  <c r="J654" i="8"/>
  <c r="H654" i="8"/>
  <c r="F654" i="8"/>
  <c r="D654" i="8"/>
  <c r="R653" i="8"/>
  <c r="Q653" i="8"/>
  <c r="P653" i="8"/>
  <c r="O653" i="8"/>
  <c r="N653" i="8"/>
  <c r="M653" i="8"/>
  <c r="L653" i="8"/>
  <c r="J653" i="8"/>
  <c r="H653" i="8"/>
  <c r="F653" i="8"/>
  <c r="D653" i="8"/>
  <c r="R652" i="8"/>
  <c r="Q652" i="8"/>
  <c r="P652" i="8"/>
  <c r="O652" i="8"/>
  <c r="N652" i="8"/>
  <c r="M652" i="8"/>
  <c r="L652" i="8"/>
  <c r="J652" i="8"/>
  <c r="H652" i="8"/>
  <c r="F652" i="8"/>
  <c r="D652" i="8"/>
  <c r="R651" i="8"/>
  <c r="Q651" i="8"/>
  <c r="P651" i="8"/>
  <c r="O651" i="8"/>
  <c r="N651" i="8"/>
  <c r="M651" i="8"/>
  <c r="L651" i="8"/>
  <c r="J651" i="8"/>
  <c r="H651" i="8"/>
  <c r="F651" i="8"/>
  <c r="D651" i="8"/>
  <c r="R650" i="8"/>
  <c r="Q650" i="8"/>
  <c r="P650" i="8"/>
  <c r="O650" i="8"/>
  <c r="N650" i="8"/>
  <c r="M650" i="8"/>
  <c r="L650" i="8"/>
  <c r="J650" i="8"/>
  <c r="H650" i="8"/>
  <c r="F650" i="8"/>
  <c r="D650" i="8"/>
  <c r="R649" i="8"/>
  <c r="Q649" i="8"/>
  <c r="P649" i="8"/>
  <c r="O649" i="8"/>
  <c r="N649" i="8"/>
  <c r="M649" i="8"/>
  <c r="L649" i="8"/>
  <c r="J649" i="8"/>
  <c r="H649" i="8"/>
  <c r="F649" i="8"/>
  <c r="D649" i="8"/>
  <c r="R648" i="8"/>
  <c r="Q648" i="8"/>
  <c r="P648" i="8"/>
  <c r="O648" i="8"/>
  <c r="N648" i="8"/>
  <c r="M648" i="8"/>
  <c r="L648" i="8"/>
  <c r="J648" i="8"/>
  <c r="H648" i="8"/>
  <c r="F648" i="8"/>
  <c r="D648" i="8"/>
  <c r="R647" i="8"/>
  <c r="Q647" i="8"/>
  <c r="P647" i="8"/>
  <c r="O647" i="8"/>
  <c r="N647" i="8"/>
  <c r="M647" i="8"/>
  <c r="L647" i="8"/>
  <c r="J647" i="8"/>
  <c r="H647" i="8"/>
  <c r="F647" i="8"/>
  <c r="D647" i="8"/>
  <c r="R646" i="8"/>
  <c r="Q646" i="8"/>
  <c r="P646" i="8"/>
  <c r="O646" i="8"/>
  <c r="N646" i="8"/>
  <c r="M646" i="8"/>
  <c r="L646" i="8"/>
  <c r="J646" i="8"/>
  <c r="H646" i="8"/>
  <c r="F646" i="8"/>
  <c r="D646" i="8"/>
  <c r="R645" i="8"/>
  <c r="Q645" i="8"/>
  <c r="P645" i="8"/>
  <c r="O645" i="8"/>
  <c r="N645" i="8"/>
  <c r="M645" i="8"/>
  <c r="L645" i="8"/>
  <c r="J645" i="8"/>
  <c r="H645" i="8"/>
  <c r="F645" i="8"/>
  <c r="D645" i="8"/>
  <c r="R644" i="8"/>
  <c r="Q644" i="8"/>
  <c r="P644" i="8"/>
  <c r="O644" i="8"/>
  <c r="N644" i="8"/>
  <c r="M644" i="8"/>
  <c r="L644" i="8"/>
  <c r="J644" i="8"/>
  <c r="H644" i="8"/>
  <c r="F644" i="8"/>
  <c r="D644" i="8"/>
  <c r="R643" i="8"/>
  <c r="Q643" i="8"/>
  <c r="P643" i="8"/>
  <c r="O643" i="8"/>
  <c r="N643" i="8"/>
  <c r="M643" i="8"/>
  <c r="L643" i="8"/>
  <c r="J643" i="8"/>
  <c r="H643" i="8"/>
  <c r="F643" i="8"/>
  <c r="D643" i="8"/>
  <c r="R642" i="8"/>
  <c r="Q642" i="8"/>
  <c r="P642" i="8"/>
  <c r="O642" i="8"/>
  <c r="N642" i="8"/>
  <c r="M642" i="8"/>
  <c r="L642" i="8"/>
  <c r="J642" i="8"/>
  <c r="H642" i="8"/>
  <c r="F642" i="8"/>
  <c r="D642" i="8"/>
  <c r="R641" i="8"/>
  <c r="Q641" i="8"/>
  <c r="P641" i="8"/>
  <c r="O641" i="8"/>
  <c r="N641" i="8"/>
  <c r="M641" i="8"/>
  <c r="L641" i="8"/>
  <c r="J641" i="8"/>
  <c r="H641" i="8"/>
  <c r="F641" i="8"/>
  <c r="D641" i="8"/>
  <c r="R640" i="8"/>
  <c r="Q640" i="8"/>
  <c r="P640" i="8"/>
  <c r="O640" i="8"/>
  <c r="N640" i="8"/>
  <c r="M640" i="8"/>
  <c r="L640" i="8"/>
  <c r="J640" i="8"/>
  <c r="H640" i="8"/>
  <c r="F640" i="8"/>
  <c r="D640" i="8"/>
  <c r="R639" i="8"/>
  <c r="Q639" i="8"/>
  <c r="P639" i="8"/>
  <c r="O639" i="8"/>
  <c r="N639" i="8"/>
  <c r="M639" i="8"/>
  <c r="L639" i="8"/>
  <c r="J639" i="8"/>
  <c r="H639" i="8"/>
  <c r="F639" i="8"/>
  <c r="D639" i="8"/>
  <c r="R638" i="8"/>
  <c r="Q638" i="8"/>
  <c r="P638" i="8"/>
  <c r="O638" i="8"/>
  <c r="N638" i="8"/>
  <c r="M638" i="8"/>
  <c r="L638" i="8"/>
  <c r="J638" i="8"/>
  <c r="H638" i="8"/>
  <c r="F638" i="8"/>
  <c r="D638" i="8"/>
  <c r="R637" i="8"/>
  <c r="Q637" i="8"/>
  <c r="P637" i="8"/>
  <c r="O637" i="8"/>
  <c r="N637" i="8"/>
  <c r="M637" i="8"/>
  <c r="L637" i="8"/>
  <c r="J637" i="8"/>
  <c r="H637" i="8"/>
  <c r="F637" i="8"/>
  <c r="D637" i="8"/>
  <c r="R636" i="8"/>
  <c r="Q636" i="8"/>
  <c r="P636" i="8"/>
  <c r="O636" i="8"/>
  <c r="N636" i="8"/>
  <c r="M636" i="8"/>
  <c r="L636" i="8"/>
  <c r="J636" i="8"/>
  <c r="H636" i="8"/>
  <c r="F636" i="8"/>
  <c r="D636" i="8"/>
  <c r="R635" i="8"/>
  <c r="Q635" i="8"/>
  <c r="P635" i="8"/>
  <c r="O635" i="8"/>
  <c r="N635" i="8"/>
  <c r="M635" i="8"/>
  <c r="L635" i="8"/>
  <c r="J635" i="8"/>
  <c r="H635" i="8"/>
  <c r="F635" i="8"/>
  <c r="D635" i="8"/>
  <c r="R634" i="8"/>
  <c r="Q634" i="8"/>
  <c r="P634" i="8"/>
  <c r="O634" i="8"/>
  <c r="N634" i="8"/>
  <c r="M634" i="8"/>
  <c r="L634" i="8"/>
  <c r="J634" i="8"/>
  <c r="H634" i="8"/>
  <c r="F634" i="8"/>
  <c r="D634" i="8"/>
  <c r="R633" i="8"/>
  <c r="Q633" i="8"/>
  <c r="P633" i="8"/>
  <c r="O633" i="8"/>
  <c r="N633" i="8"/>
  <c r="M633" i="8"/>
  <c r="L633" i="8"/>
  <c r="J633" i="8"/>
  <c r="H633" i="8"/>
  <c r="F633" i="8"/>
  <c r="D633" i="8"/>
  <c r="R632" i="8"/>
  <c r="Q632" i="8"/>
  <c r="P632" i="8"/>
  <c r="O632" i="8"/>
  <c r="N632" i="8"/>
  <c r="M632" i="8"/>
  <c r="L632" i="8"/>
  <c r="J632" i="8"/>
  <c r="H632" i="8"/>
  <c r="F632" i="8"/>
  <c r="D632" i="8"/>
  <c r="R631" i="8"/>
  <c r="Q631" i="8"/>
  <c r="P631" i="8"/>
  <c r="O631" i="8"/>
  <c r="N631" i="8"/>
  <c r="M631" i="8"/>
  <c r="L631" i="8"/>
  <c r="J631" i="8"/>
  <c r="H631" i="8"/>
  <c r="F631" i="8"/>
  <c r="D631" i="8"/>
  <c r="R630" i="8"/>
  <c r="Q630" i="8"/>
  <c r="P630" i="8"/>
  <c r="O630" i="8"/>
  <c r="N630" i="8"/>
  <c r="M630" i="8"/>
  <c r="L630" i="8"/>
  <c r="J630" i="8"/>
  <c r="H630" i="8"/>
  <c r="F630" i="8"/>
  <c r="D630" i="8"/>
  <c r="R629" i="8"/>
  <c r="Q629" i="8"/>
  <c r="P629" i="8"/>
  <c r="O629" i="8"/>
  <c r="N629" i="8"/>
  <c r="M629" i="8"/>
  <c r="L629" i="8"/>
  <c r="J629" i="8"/>
  <c r="H629" i="8"/>
  <c r="F629" i="8"/>
  <c r="D629" i="8"/>
  <c r="R628" i="8"/>
  <c r="Q628" i="8"/>
  <c r="P628" i="8"/>
  <c r="O628" i="8"/>
  <c r="N628" i="8"/>
  <c r="M628" i="8"/>
  <c r="L628" i="8"/>
  <c r="J628" i="8"/>
  <c r="H628" i="8"/>
  <c r="F628" i="8"/>
  <c r="D628" i="8"/>
  <c r="R627" i="8"/>
  <c r="Q627" i="8"/>
  <c r="P627" i="8"/>
  <c r="O627" i="8"/>
  <c r="N627" i="8"/>
  <c r="M627" i="8"/>
  <c r="L627" i="8"/>
  <c r="J627" i="8"/>
  <c r="H627" i="8"/>
  <c r="F627" i="8"/>
  <c r="D627" i="8"/>
  <c r="R626" i="8"/>
  <c r="Q626" i="8"/>
  <c r="P626" i="8"/>
  <c r="O626" i="8"/>
  <c r="N626" i="8"/>
  <c r="M626" i="8"/>
  <c r="L626" i="8"/>
  <c r="J626" i="8"/>
  <c r="H626" i="8"/>
  <c r="F626" i="8"/>
  <c r="D626" i="8"/>
  <c r="R625" i="8"/>
  <c r="Q625" i="8"/>
  <c r="P625" i="8"/>
  <c r="O625" i="8"/>
  <c r="N625" i="8"/>
  <c r="M625" i="8"/>
  <c r="L625" i="8"/>
  <c r="J625" i="8"/>
  <c r="H625" i="8"/>
  <c r="F625" i="8"/>
  <c r="D625" i="8"/>
  <c r="R624" i="8"/>
  <c r="Q624" i="8"/>
  <c r="P624" i="8"/>
  <c r="O624" i="8"/>
  <c r="N624" i="8"/>
  <c r="M624" i="8"/>
  <c r="L624" i="8"/>
  <c r="J624" i="8"/>
  <c r="H624" i="8"/>
  <c r="F624" i="8"/>
  <c r="D624" i="8"/>
  <c r="R623" i="8"/>
  <c r="Q623" i="8"/>
  <c r="P623" i="8"/>
  <c r="O623" i="8"/>
  <c r="N623" i="8"/>
  <c r="M623" i="8"/>
  <c r="L623" i="8"/>
  <c r="J623" i="8"/>
  <c r="H623" i="8"/>
  <c r="F623" i="8"/>
  <c r="D623" i="8"/>
  <c r="R622" i="8"/>
  <c r="Q622" i="8"/>
  <c r="P622" i="8"/>
  <c r="O622" i="8"/>
  <c r="N622" i="8"/>
  <c r="M622" i="8"/>
  <c r="L622" i="8"/>
  <c r="J622" i="8"/>
  <c r="H622" i="8"/>
  <c r="F622" i="8"/>
  <c r="D622" i="8"/>
  <c r="R621" i="8"/>
  <c r="Q621" i="8"/>
  <c r="P621" i="8"/>
  <c r="O621" i="8"/>
  <c r="N621" i="8"/>
  <c r="M621" i="8"/>
  <c r="L621" i="8"/>
  <c r="J621" i="8"/>
  <c r="H621" i="8"/>
  <c r="F621" i="8"/>
  <c r="D621" i="8"/>
  <c r="R620" i="8"/>
  <c r="Q620" i="8"/>
  <c r="P620" i="8"/>
  <c r="O620" i="8"/>
  <c r="N620" i="8"/>
  <c r="M620" i="8"/>
  <c r="L620" i="8"/>
  <c r="J620" i="8"/>
  <c r="H620" i="8"/>
  <c r="F620" i="8"/>
  <c r="D620" i="8"/>
  <c r="R619" i="8"/>
  <c r="Q619" i="8"/>
  <c r="P619" i="8"/>
  <c r="O619" i="8"/>
  <c r="N619" i="8"/>
  <c r="M619" i="8"/>
  <c r="L619" i="8"/>
  <c r="J619" i="8"/>
  <c r="H619" i="8"/>
  <c r="F619" i="8"/>
  <c r="D619" i="8"/>
  <c r="R618" i="8"/>
  <c r="Q618" i="8"/>
  <c r="P618" i="8"/>
  <c r="O618" i="8"/>
  <c r="N618" i="8"/>
  <c r="M618" i="8"/>
  <c r="L618" i="8"/>
  <c r="J618" i="8"/>
  <c r="H618" i="8"/>
  <c r="F618" i="8"/>
  <c r="D618" i="8"/>
  <c r="R617" i="8"/>
  <c r="Q617" i="8"/>
  <c r="P617" i="8"/>
  <c r="O617" i="8"/>
  <c r="N617" i="8"/>
  <c r="M617" i="8"/>
  <c r="L617" i="8"/>
  <c r="J617" i="8"/>
  <c r="H617" i="8"/>
  <c r="F617" i="8"/>
  <c r="D617" i="8"/>
  <c r="R616" i="8"/>
  <c r="Q616" i="8"/>
  <c r="P616" i="8"/>
  <c r="O616" i="8"/>
  <c r="N616" i="8"/>
  <c r="M616" i="8"/>
  <c r="L616" i="8"/>
  <c r="J616" i="8"/>
  <c r="H616" i="8"/>
  <c r="F616" i="8"/>
  <c r="D616" i="8"/>
  <c r="R615" i="8"/>
  <c r="Q615" i="8"/>
  <c r="P615" i="8"/>
  <c r="O615" i="8"/>
  <c r="N615" i="8"/>
  <c r="M615" i="8"/>
  <c r="L615" i="8"/>
  <c r="J615" i="8"/>
  <c r="H615" i="8"/>
  <c r="F615" i="8"/>
  <c r="D615" i="8"/>
  <c r="R614" i="8"/>
  <c r="Q614" i="8"/>
  <c r="P614" i="8"/>
  <c r="O614" i="8"/>
  <c r="N614" i="8"/>
  <c r="M614" i="8"/>
  <c r="L614" i="8"/>
  <c r="J614" i="8"/>
  <c r="H614" i="8"/>
  <c r="F614" i="8"/>
  <c r="D614" i="8"/>
  <c r="R613" i="8"/>
  <c r="Q613" i="8"/>
  <c r="P613" i="8"/>
  <c r="O613" i="8"/>
  <c r="N613" i="8"/>
  <c r="M613" i="8"/>
  <c r="L613" i="8"/>
  <c r="J613" i="8"/>
  <c r="H613" i="8"/>
  <c r="F613" i="8"/>
  <c r="D613" i="8"/>
  <c r="R612" i="8"/>
  <c r="Q612" i="8"/>
  <c r="P612" i="8"/>
  <c r="O612" i="8"/>
  <c r="N612" i="8"/>
  <c r="M612" i="8"/>
  <c r="L612" i="8"/>
  <c r="J612" i="8"/>
  <c r="H612" i="8"/>
  <c r="F612" i="8"/>
  <c r="D612" i="8"/>
  <c r="R611" i="8"/>
  <c r="Q611" i="8"/>
  <c r="P611" i="8"/>
  <c r="O611" i="8"/>
  <c r="N611" i="8"/>
  <c r="M611" i="8"/>
  <c r="L611" i="8"/>
  <c r="J611" i="8"/>
  <c r="H611" i="8"/>
  <c r="F611" i="8"/>
  <c r="D611" i="8"/>
  <c r="R610" i="8"/>
  <c r="Q610" i="8"/>
  <c r="P610" i="8"/>
  <c r="O610" i="8"/>
  <c r="N610" i="8"/>
  <c r="M610" i="8"/>
  <c r="L610" i="8"/>
  <c r="J610" i="8"/>
  <c r="H610" i="8"/>
  <c r="F610" i="8"/>
  <c r="D610" i="8"/>
  <c r="R609" i="8"/>
  <c r="Q609" i="8"/>
  <c r="P609" i="8"/>
  <c r="O609" i="8"/>
  <c r="N609" i="8"/>
  <c r="M609" i="8"/>
  <c r="L609" i="8"/>
  <c r="J609" i="8"/>
  <c r="H609" i="8"/>
  <c r="F609" i="8"/>
  <c r="D609" i="8"/>
  <c r="R608" i="8"/>
  <c r="Q608" i="8"/>
  <c r="P608" i="8"/>
  <c r="O608" i="8"/>
  <c r="N608" i="8"/>
  <c r="M608" i="8"/>
  <c r="L608" i="8"/>
  <c r="J608" i="8"/>
  <c r="H608" i="8"/>
  <c r="F608" i="8"/>
  <c r="D608" i="8"/>
  <c r="R607" i="8"/>
  <c r="Q607" i="8"/>
  <c r="P607" i="8"/>
  <c r="O607" i="8"/>
  <c r="N607" i="8"/>
  <c r="M607" i="8"/>
  <c r="L607" i="8"/>
  <c r="J607" i="8"/>
  <c r="H607" i="8"/>
  <c r="F607" i="8"/>
  <c r="D607" i="8"/>
  <c r="R606" i="8"/>
  <c r="Q606" i="8"/>
  <c r="P606" i="8"/>
  <c r="O606" i="8"/>
  <c r="N606" i="8"/>
  <c r="M606" i="8"/>
  <c r="L606" i="8"/>
  <c r="J606" i="8"/>
  <c r="H606" i="8"/>
  <c r="F606" i="8"/>
  <c r="D606" i="8"/>
  <c r="R605" i="8"/>
  <c r="Q605" i="8"/>
  <c r="P605" i="8"/>
  <c r="O605" i="8"/>
  <c r="N605" i="8"/>
  <c r="M605" i="8"/>
  <c r="L605" i="8"/>
  <c r="J605" i="8"/>
  <c r="H605" i="8"/>
  <c r="F605" i="8"/>
  <c r="D605" i="8"/>
  <c r="R604" i="8"/>
  <c r="Q604" i="8"/>
  <c r="P604" i="8"/>
  <c r="O604" i="8"/>
  <c r="N604" i="8"/>
  <c r="M604" i="8"/>
  <c r="L604" i="8"/>
  <c r="J604" i="8"/>
  <c r="H604" i="8"/>
  <c r="F604" i="8"/>
  <c r="D604" i="8"/>
  <c r="R603" i="8"/>
  <c r="Q603" i="8"/>
  <c r="P603" i="8"/>
  <c r="O603" i="8"/>
  <c r="N603" i="8"/>
  <c r="M603" i="8"/>
  <c r="L603" i="8"/>
  <c r="J603" i="8"/>
  <c r="H603" i="8"/>
  <c r="F603" i="8"/>
  <c r="D603" i="8"/>
  <c r="R602" i="8"/>
  <c r="Q602" i="8"/>
  <c r="P602" i="8"/>
  <c r="O602" i="8"/>
  <c r="N602" i="8"/>
  <c r="M602" i="8"/>
  <c r="L602" i="8"/>
  <c r="J602" i="8"/>
  <c r="H602" i="8"/>
  <c r="F602" i="8"/>
  <c r="D602" i="8"/>
  <c r="R601" i="8"/>
  <c r="Q601" i="8"/>
  <c r="P601" i="8"/>
  <c r="O601" i="8"/>
  <c r="N601" i="8"/>
  <c r="M601" i="8"/>
  <c r="L601" i="8"/>
  <c r="J601" i="8"/>
  <c r="H601" i="8"/>
  <c r="F601" i="8"/>
  <c r="D601" i="8"/>
  <c r="R600" i="8"/>
  <c r="Q600" i="8"/>
  <c r="P600" i="8"/>
  <c r="O600" i="8"/>
  <c r="N600" i="8"/>
  <c r="M600" i="8"/>
  <c r="L600" i="8"/>
  <c r="J600" i="8"/>
  <c r="H600" i="8"/>
  <c r="F600" i="8"/>
  <c r="D600" i="8"/>
  <c r="R599" i="8"/>
  <c r="Q599" i="8"/>
  <c r="P599" i="8"/>
  <c r="O599" i="8"/>
  <c r="N599" i="8"/>
  <c r="M599" i="8"/>
  <c r="L599" i="8"/>
  <c r="J599" i="8"/>
  <c r="H599" i="8"/>
  <c r="F599" i="8"/>
  <c r="D599" i="8"/>
  <c r="R598" i="8"/>
  <c r="Q598" i="8"/>
  <c r="P598" i="8"/>
  <c r="O598" i="8"/>
  <c r="N598" i="8"/>
  <c r="M598" i="8"/>
  <c r="L598" i="8"/>
  <c r="J598" i="8"/>
  <c r="H598" i="8"/>
  <c r="F598" i="8"/>
  <c r="D598" i="8"/>
  <c r="R597" i="8"/>
  <c r="Q597" i="8"/>
  <c r="P597" i="8"/>
  <c r="O597" i="8"/>
  <c r="N597" i="8"/>
  <c r="M597" i="8"/>
  <c r="L597" i="8"/>
  <c r="J597" i="8"/>
  <c r="H597" i="8"/>
  <c r="F597" i="8"/>
  <c r="D597" i="8"/>
  <c r="R596" i="8"/>
  <c r="Q596" i="8"/>
  <c r="P596" i="8"/>
  <c r="O596" i="8"/>
  <c r="N596" i="8"/>
  <c r="M596" i="8"/>
  <c r="L596" i="8"/>
  <c r="J596" i="8"/>
  <c r="H596" i="8"/>
  <c r="F596" i="8"/>
  <c r="D596" i="8"/>
  <c r="R595" i="8"/>
  <c r="Q595" i="8"/>
  <c r="P595" i="8"/>
  <c r="O595" i="8"/>
  <c r="N595" i="8"/>
  <c r="M595" i="8"/>
  <c r="L595" i="8"/>
  <c r="J595" i="8"/>
  <c r="H595" i="8"/>
  <c r="F595" i="8"/>
  <c r="D595" i="8"/>
  <c r="R594" i="8"/>
  <c r="Q594" i="8"/>
  <c r="P594" i="8"/>
  <c r="O594" i="8"/>
  <c r="N594" i="8"/>
  <c r="M594" i="8"/>
  <c r="L594" i="8"/>
  <c r="J594" i="8"/>
  <c r="H594" i="8"/>
  <c r="F594" i="8"/>
  <c r="D594" i="8"/>
  <c r="R593" i="8"/>
  <c r="Q593" i="8"/>
  <c r="P593" i="8"/>
  <c r="O593" i="8"/>
  <c r="N593" i="8"/>
  <c r="M593" i="8"/>
  <c r="L593" i="8"/>
  <c r="J593" i="8"/>
  <c r="H593" i="8"/>
  <c r="F593" i="8"/>
  <c r="D593" i="8"/>
  <c r="R592" i="8"/>
  <c r="Q592" i="8"/>
  <c r="P592" i="8"/>
  <c r="O592" i="8"/>
  <c r="N592" i="8"/>
  <c r="M592" i="8"/>
  <c r="L592" i="8"/>
  <c r="J592" i="8"/>
  <c r="H592" i="8"/>
  <c r="F592" i="8"/>
  <c r="D592" i="8"/>
  <c r="R591" i="8"/>
  <c r="Q591" i="8"/>
  <c r="P591" i="8"/>
  <c r="O591" i="8"/>
  <c r="N591" i="8"/>
  <c r="M591" i="8"/>
  <c r="L591" i="8"/>
  <c r="J591" i="8"/>
  <c r="H591" i="8"/>
  <c r="F591" i="8"/>
  <c r="D591" i="8"/>
  <c r="R590" i="8"/>
  <c r="Q590" i="8"/>
  <c r="P590" i="8"/>
  <c r="O590" i="8"/>
  <c r="N590" i="8"/>
  <c r="M590" i="8"/>
  <c r="L590" i="8"/>
  <c r="J590" i="8"/>
  <c r="H590" i="8"/>
  <c r="F590" i="8"/>
  <c r="D590" i="8"/>
  <c r="R589" i="8"/>
  <c r="Q589" i="8"/>
  <c r="P589" i="8"/>
  <c r="O589" i="8"/>
  <c r="N589" i="8"/>
  <c r="M589" i="8"/>
  <c r="L589" i="8"/>
  <c r="J589" i="8"/>
  <c r="H589" i="8"/>
  <c r="F589" i="8"/>
  <c r="D589" i="8"/>
  <c r="R588" i="8"/>
  <c r="Q588" i="8"/>
  <c r="P588" i="8"/>
  <c r="O588" i="8"/>
  <c r="N588" i="8"/>
  <c r="M588" i="8"/>
  <c r="L588" i="8"/>
  <c r="J588" i="8"/>
  <c r="H588" i="8"/>
  <c r="F588" i="8"/>
  <c r="D588" i="8"/>
  <c r="R587" i="8"/>
  <c r="Q587" i="8"/>
  <c r="P587" i="8"/>
  <c r="O587" i="8"/>
  <c r="N587" i="8"/>
  <c r="M587" i="8"/>
  <c r="L587" i="8"/>
  <c r="J587" i="8"/>
  <c r="H587" i="8"/>
  <c r="F587" i="8"/>
  <c r="D587" i="8"/>
  <c r="R586" i="8"/>
  <c r="Q586" i="8"/>
  <c r="P586" i="8"/>
  <c r="O586" i="8"/>
  <c r="N586" i="8"/>
  <c r="M586" i="8"/>
  <c r="L586" i="8"/>
  <c r="J586" i="8"/>
  <c r="H586" i="8"/>
  <c r="F586" i="8"/>
  <c r="D586" i="8"/>
  <c r="R585" i="8"/>
  <c r="Q585" i="8"/>
  <c r="P585" i="8"/>
  <c r="O585" i="8"/>
  <c r="N585" i="8"/>
  <c r="M585" i="8"/>
  <c r="L585" i="8"/>
  <c r="J585" i="8"/>
  <c r="H585" i="8"/>
  <c r="F585" i="8"/>
  <c r="D585" i="8"/>
  <c r="R584" i="8"/>
  <c r="Q584" i="8"/>
  <c r="P584" i="8"/>
  <c r="O584" i="8"/>
  <c r="N584" i="8"/>
  <c r="M584" i="8"/>
  <c r="L584" i="8"/>
  <c r="J584" i="8"/>
  <c r="H584" i="8"/>
  <c r="F584" i="8"/>
  <c r="D584" i="8"/>
  <c r="R583" i="8"/>
  <c r="Q583" i="8"/>
  <c r="P583" i="8"/>
  <c r="O583" i="8"/>
  <c r="N583" i="8"/>
  <c r="M583" i="8"/>
  <c r="L583" i="8"/>
  <c r="J583" i="8"/>
  <c r="H583" i="8"/>
  <c r="F583" i="8"/>
  <c r="D583" i="8"/>
  <c r="R582" i="8"/>
  <c r="Q582" i="8"/>
  <c r="P582" i="8"/>
  <c r="O582" i="8"/>
  <c r="N582" i="8"/>
  <c r="M582" i="8"/>
  <c r="L582" i="8"/>
  <c r="J582" i="8"/>
  <c r="H582" i="8"/>
  <c r="F582" i="8"/>
  <c r="D582" i="8"/>
  <c r="R581" i="8"/>
  <c r="Q581" i="8"/>
  <c r="P581" i="8"/>
  <c r="O581" i="8"/>
  <c r="N581" i="8"/>
  <c r="M581" i="8"/>
  <c r="L581" i="8"/>
  <c r="J581" i="8"/>
  <c r="H581" i="8"/>
  <c r="F581" i="8"/>
  <c r="D581" i="8"/>
  <c r="R580" i="8"/>
  <c r="Q580" i="8"/>
  <c r="P580" i="8"/>
  <c r="O580" i="8"/>
  <c r="N580" i="8"/>
  <c r="M580" i="8"/>
  <c r="L580" i="8"/>
  <c r="J580" i="8"/>
  <c r="H580" i="8"/>
  <c r="F580" i="8"/>
  <c r="D580" i="8"/>
  <c r="R579" i="8"/>
  <c r="Q579" i="8"/>
  <c r="P579" i="8"/>
  <c r="O579" i="8"/>
  <c r="N579" i="8"/>
  <c r="M579" i="8"/>
  <c r="L579" i="8"/>
  <c r="J579" i="8"/>
  <c r="H579" i="8"/>
  <c r="F579" i="8"/>
  <c r="D579" i="8"/>
  <c r="R578" i="8"/>
  <c r="Q578" i="8"/>
  <c r="P578" i="8"/>
  <c r="O578" i="8"/>
  <c r="N578" i="8"/>
  <c r="M578" i="8"/>
  <c r="L578" i="8"/>
  <c r="J578" i="8"/>
  <c r="H578" i="8"/>
  <c r="F578" i="8"/>
  <c r="D578" i="8"/>
  <c r="R577" i="8"/>
  <c r="Q577" i="8"/>
  <c r="P577" i="8"/>
  <c r="O577" i="8"/>
  <c r="N577" i="8"/>
  <c r="M577" i="8"/>
  <c r="L577" i="8"/>
  <c r="J577" i="8"/>
  <c r="H577" i="8"/>
  <c r="F577" i="8"/>
  <c r="D577" i="8"/>
  <c r="R576" i="8"/>
  <c r="Q576" i="8"/>
  <c r="P576" i="8"/>
  <c r="O576" i="8"/>
  <c r="N576" i="8"/>
  <c r="M576" i="8"/>
  <c r="L576" i="8"/>
  <c r="J576" i="8"/>
  <c r="H576" i="8"/>
  <c r="F576" i="8"/>
  <c r="D576" i="8"/>
  <c r="R575" i="8"/>
  <c r="Q575" i="8"/>
  <c r="P575" i="8"/>
  <c r="O575" i="8"/>
  <c r="N575" i="8"/>
  <c r="M575" i="8"/>
  <c r="L575" i="8"/>
  <c r="J575" i="8"/>
  <c r="H575" i="8"/>
  <c r="F575" i="8"/>
  <c r="D575" i="8"/>
  <c r="R574" i="8"/>
  <c r="Q574" i="8"/>
  <c r="P574" i="8"/>
  <c r="O574" i="8"/>
  <c r="N574" i="8"/>
  <c r="M574" i="8"/>
  <c r="L574" i="8"/>
  <c r="J574" i="8"/>
  <c r="H574" i="8"/>
  <c r="F574" i="8"/>
  <c r="D574" i="8"/>
  <c r="R573" i="8"/>
  <c r="Q573" i="8"/>
  <c r="P573" i="8"/>
  <c r="O573" i="8"/>
  <c r="N573" i="8"/>
  <c r="M573" i="8"/>
  <c r="L573" i="8"/>
  <c r="J573" i="8"/>
  <c r="H573" i="8"/>
  <c r="F573" i="8"/>
  <c r="D573" i="8"/>
  <c r="R572" i="8"/>
  <c r="Q572" i="8"/>
  <c r="P572" i="8"/>
  <c r="O572" i="8"/>
  <c r="N572" i="8"/>
  <c r="M572" i="8"/>
  <c r="L572" i="8"/>
  <c r="J572" i="8"/>
  <c r="H572" i="8"/>
  <c r="F572" i="8"/>
  <c r="D572" i="8"/>
  <c r="R571" i="8"/>
  <c r="Q571" i="8"/>
  <c r="P571" i="8"/>
  <c r="O571" i="8"/>
  <c r="N571" i="8"/>
  <c r="M571" i="8"/>
  <c r="L571" i="8"/>
  <c r="J571" i="8"/>
  <c r="H571" i="8"/>
  <c r="F571" i="8"/>
  <c r="D571" i="8"/>
  <c r="R570" i="8"/>
  <c r="Q570" i="8"/>
  <c r="P570" i="8"/>
  <c r="O570" i="8"/>
  <c r="N570" i="8"/>
  <c r="M570" i="8"/>
  <c r="L570" i="8"/>
  <c r="J570" i="8"/>
  <c r="H570" i="8"/>
  <c r="F570" i="8"/>
  <c r="D570" i="8"/>
  <c r="R569" i="8"/>
  <c r="Q569" i="8"/>
  <c r="P569" i="8"/>
  <c r="O569" i="8"/>
  <c r="N569" i="8"/>
  <c r="M569" i="8"/>
  <c r="L569" i="8"/>
  <c r="J569" i="8"/>
  <c r="H569" i="8"/>
  <c r="F569" i="8"/>
  <c r="D569" i="8"/>
  <c r="R568" i="8"/>
  <c r="Q568" i="8"/>
  <c r="P568" i="8"/>
  <c r="O568" i="8"/>
  <c r="N568" i="8"/>
  <c r="M568" i="8"/>
  <c r="L568" i="8"/>
  <c r="J568" i="8"/>
  <c r="H568" i="8"/>
  <c r="F568" i="8"/>
  <c r="D568" i="8"/>
  <c r="R567" i="8"/>
  <c r="Q567" i="8"/>
  <c r="P567" i="8"/>
  <c r="O567" i="8"/>
  <c r="N567" i="8"/>
  <c r="M567" i="8"/>
  <c r="L567" i="8"/>
  <c r="J567" i="8"/>
  <c r="H567" i="8"/>
  <c r="F567" i="8"/>
  <c r="D567" i="8"/>
  <c r="R566" i="8"/>
  <c r="Q566" i="8"/>
  <c r="P566" i="8"/>
  <c r="O566" i="8"/>
  <c r="N566" i="8"/>
  <c r="M566" i="8"/>
  <c r="L566" i="8"/>
  <c r="J566" i="8"/>
  <c r="H566" i="8"/>
  <c r="F566" i="8"/>
  <c r="D566" i="8"/>
  <c r="R565" i="8"/>
  <c r="Q565" i="8"/>
  <c r="P565" i="8"/>
  <c r="O565" i="8"/>
  <c r="N565" i="8"/>
  <c r="M565" i="8"/>
  <c r="L565" i="8"/>
  <c r="J565" i="8"/>
  <c r="H565" i="8"/>
  <c r="F565" i="8"/>
  <c r="D565" i="8"/>
  <c r="R564" i="8"/>
  <c r="Q564" i="8"/>
  <c r="P564" i="8"/>
  <c r="O564" i="8"/>
  <c r="N564" i="8"/>
  <c r="M564" i="8"/>
  <c r="L564" i="8"/>
  <c r="J564" i="8"/>
  <c r="H564" i="8"/>
  <c r="F564" i="8"/>
  <c r="D564" i="8"/>
  <c r="R563" i="8"/>
  <c r="Q563" i="8"/>
  <c r="P563" i="8"/>
  <c r="O563" i="8"/>
  <c r="N563" i="8"/>
  <c r="M563" i="8"/>
  <c r="L563" i="8"/>
  <c r="J563" i="8"/>
  <c r="H563" i="8"/>
  <c r="F563" i="8"/>
  <c r="D563" i="8"/>
  <c r="R562" i="8"/>
  <c r="Q562" i="8"/>
  <c r="P562" i="8"/>
  <c r="O562" i="8"/>
  <c r="N562" i="8"/>
  <c r="M562" i="8"/>
  <c r="L562" i="8"/>
  <c r="J562" i="8"/>
  <c r="H562" i="8"/>
  <c r="F562" i="8"/>
  <c r="D562" i="8"/>
  <c r="R561" i="8"/>
  <c r="Q561" i="8"/>
  <c r="P561" i="8"/>
  <c r="O561" i="8"/>
  <c r="N561" i="8"/>
  <c r="M561" i="8"/>
  <c r="L561" i="8"/>
  <c r="J561" i="8"/>
  <c r="H561" i="8"/>
  <c r="F561" i="8"/>
  <c r="D561" i="8"/>
  <c r="R560" i="8"/>
  <c r="Q560" i="8"/>
  <c r="P560" i="8"/>
  <c r="O560" i="8"/>
  <c r="N560" i="8"/>
  <c r="M560" i="8"/>
  <c r="L560" i="8"/>
  <c r="J560" i="8"/>
  <c r="H560" i="8"/>
  <c r="F560" i="8"/>
  <c r="D560" i="8"/>
  <c r="R559" i="8"/>
  <c r="Q559" i="8"/>
  <c r="P559" i="8"/>
  <c r="O559" i="8"/>
  <c r="N559" i="8"/>
  <c r="M559" i="8"/>
  <c r="L559" i="8"/>
  <c r="J559" i="8"/>
  <c r="H559" i="8"/>
  <c r="F559" i="8"/>
  <c r="D559" i="8"/>
  <c r="R558" i="8"/>
  <c r="Q558" i="8"/>
  <c r="P558" i="8"/>
  <c r="O558" i="8"/>
  <c r="N558" i="8"/>
  <c r="M558" i="8"/>
  <c r="L558" i="8"/>
  <c r="J558" i="8"/>
  <c r="H558" i="8"/>
  <c r="F558" i="8"/>
  <c r="D558" i="8"/>
  <c r="R557" i="8"/>
  <c r="Q557" i="8"/>
  <c r="P557" i="8"/>
  <c r="O557" i="8"/>
  <c r="N557" i="8"/>
  <c r="M557" i="8"/>
  <c r="L557" i="8"/>
  <c r="J557" i="8"/>
  <c r="H557" i="8"/>
  <c r="F557" i="8"/>
  <c r="D557" i="8"/>
  <c r="R556" i="8"/>
  <c r="Q556" i="8"/>
  <c r="P556" i="8"/>
  <c r="O556" i="8"/>
  <c r="N556" i="8"/>
  <c r="M556" i="8"/>
  <c r="L556" i="8"/>
  <c r="J556" i="8"/>
  <c r="H556" i="8"/>
  <c r="F556" i="8"/>
  <c r="D556" i="8"/>
  <c r="R555" i="8"/>
  <c r="Q555" i="8"/>
  <c r="P555" i="8"/>
  <c r="O555" i="8"/>
  <c r="N555" i="8"/>
  <c r="M555" i="8"/>
  <c r="L555" i="8"/>
  <c r="J555" i="8"/>
  <c r="H555" i="8"/>
  <c r="F555" i="8"/>
  <c r="D555" i="8"/>
  <c r="R554" i="8"/>
  <c r="Q554" i="8"/>
  <c r="P554" i="8"/>
  <c r="O554" i="8"/>
  <c r="N554" i="8"/>
  <c r="M554" i="8"/>
  <c r="L554" i="8"/>
  <c r="J554" i="8"/>
  <c r="H554" i="8"/>
  <c r="F554" i="8"/>
  <c r="D554" i="8"/>
  <c r="R553" i="8"/>
  <c r="Q553" i="8"/>
  <c r="P553" i="8"/>
  <c r="O553" i="8"/>
  <c r="N553" i="8"/>
  <c r="M553" i="8"/>
  <c r="L553" i="8"/>
  <c r="J553" i="8"/>
  <c r="H553" i="8"/>
  <c r="F553" i="8"/>
  <c r="D553" i="8"/>
  <c r="R552" i="8"/>
  <c r="Q552" i="8"/>
  <c r="P552" i="8"/>
  <c r="O552" i="8"/>
  <c r="N552" i="8"/>
  <c r="M552" i="8"/>
  <c r="L552" i="8"/>
  <c r="J552" i="8"/>
  <c r="H552" i="8"/>
  <c r="F552" i="8"/>
  <c r="D552" i="8"/>
  <c r="R551" i="8"/>
  <c r="Q551" i="8"/>
  <c r="P551" i="8"/>
  <c r="O551" i="8"/>
  <c r="N551" i="8"/>
  <c r="M551" i="8"/>
  <c r="L551" i="8"/>
  <c r="J551" i="8"/>
  <c r="H551" i="8"/>
  <c r="F551" i="8"/>
  <c r="D551" i="8"/>
  <c r="R550" i="8"/>
  <c r="Q550" i="8"/>
  <c r="P550" i="8"/>
  <c r="O550" i="8"/>
  <c r="N550" i="8"/>
  <c r="M550" i="8"/>
  <c r="L550" i="8"/>
  <c r="J550" i="8"/>
  <c r="H550" i="8"/>
  <c r="F550" i="8"/>
  <c r="D550" i="8"/>
  <c r="R549" i="8"/>
  <c r="Q549" i="8"/>
  <c r="P549" i="8"/>
  <c r="O549" i="8"/>
  <c r="N549" i="8"/>
  <c r="M549" i="8"/>
  <c r="L549" i="8"/>
  <c r="J549" i="8"/>
  <c r="H549" i="8"/>
  <c r="F549" i="8"/>
  <c r="D549" i="8"/>
  <c r="R548" i="8"/>
  <c r="Q548" i="8"/>
  <c r="P548" i="8"/>
  <c r="O548" i="8"/>
  <c r="N548" i="8"/>
  <c r="M548" i="8"/>
  <c r="L548" i="8"/>
  <c r="J548" i="8"/>
  <c r="H548" i="8"/>
  <c r="F548" i="8"/>
  <c r="D548" i="8"/>
  <c r="R547" i="8"/>
  <c r="Q547" i="8"/>
  <c r="P547" i="8"/>
  <c r="O547" i="8"/>
  <c r="N547" i="8"/>
  <c r="M547" i="8"/>
  <c r="L547" i="8"/>
  <c r="J547" i="8"/>
  <c r="H547" i="8"/>
  <c r="F547" i="8"/>
  <c r="D547" i="8"/>
  <c r="R546" i="8"/>
  <c r="Q546" i="8"/>
  <c r="P546" i="8"/>
  <c r="O546" i="8"/>
  <c r="N546" i="8"/>
  <c r="M546" i="8"/>
  <c r="L546" i="8"/>
  <c r="J546" i="8"/>
  <c r="H546" i="8"/>
  <c r="F546" i="8"/>
  <c r="D546" i="8"/>
  <c r="R545" i="8"/>
  <c r="Q545" i="8"/>
  <c r="P545" i="8"/>
  <c r="O545" i="8"/>
  <c r="N545" i="8"/>
  <c r="M545" i="8"/>
  <c r="L545" i="8"/>
  <c r="J545" i="8"/>
  <c r="H545" i="8"/>
  <c r="F545" i="8"/>
  <c r="D545" i="8"/>
  <c r="R544" i="8"/>
  <c r="Q544" i="8"/>
  <c r="P544" i="8"/>
  <c r="O544" i="8"/>
  <c r="N544" i="8"/>
  <c r="M544" i="8"/>
  <c r="L544" i="8"/>
  <c r="J544" i="8"/>
  <c r="H544" i="8"/>
  <c r="F544" i="8"/>
  <c r="D544" i="8"/>
  <c r="R543" i="8"/>
  <c r="Q543" i="8"/>
  <c r="P543" i="8"/>
  <c r="O543" i="8"/>
  <c r="N543" i="8"/>
  <c r="M543" i="8"/>
  <c r="L543" i="8"/>
  <c r="J543" i="8"/>
  <c r="H543" i="8"/>
  <c r="F543" i="8"/>
  <c r="D543" i="8"/>
  <c r="R542" i="8"/>
  <c r="Q542" i="8"/>
  <c r="P542" i="8"/>
  <c r="O542" i="8"/>
  <c r="N542" i="8"/>
  <c r="M542" i="8"/>
  <c r="L542" i="8"/>
  <c r="J542" i="8"/>
  <c r="H542" i="8"/>
  <c r="F542" i="8"/>
  <c r="D542" i="8"/>
  <c r="R541" i="8"/>
  <c r="Q541" i="8"/>
  <c r="P541" i="8"/>
  <c r="O541" i="8"/>
  <c r="N541" i="8"/>
  <c r="M541" i="8"/>
  <c r="L541" i="8"/>
  <c r="J541" i="8"/>
  <c r="H541" i="8"/>
  <c r="F541" i="8"/>
  <c r="D541" i="8"/>
  <c r="R540" i="8"/>
  <c r="Q540" i="8"/>
  <c r="P540" i="8"/>
  <c r="O540" i="8"/>
  <c r="N540" i="8"/>
  <c r="M540" i="8"/>
  <c r="L540" i="8"/>
  <c r="J540" i="8"/>
  <c r="H540" i="8"/>
  <c r="F540" i="8"/>
  <c r="D540" i="8"/>
  <c r="R539" i="8"/>
  <c r="Q539" i="8"/>
  <c r="P539" i="8"/>
  <c r="O539" i="8"/>
  <c r="N539" i="8"/>
  <c r="M539" i="8"/>
  <c r="L539" i="8"/>
  <c r="J539" i="8"/>
  <c r="H539" i="8"/>
  <c r="F539" i="8"/>
  <c r="D539" i="8"/>
  <c r="R538" i="8"/>
  <c r="Q538" i="8"/>
  <c r="P538" i="8"/>
  <c r="O538" i="8"/>
  <c r="N538" i="8"/>
  <c r="M538" i="8"/>
  <c r="L538" i="8"/>
  <c r="J538" i="8"/>
  <c r="H538" i="8"/>
  <c r="F538" i="8"/>
  <c r="D538" i="8"/>
  <c r="R537" i="8"/>
  <c r="Q537" i="8"/>
  <c r="P537" i="8"/>
  <c r="O537" i="8"/>
  <c r="N537" i="8"/>
  <c r="M537" i="8"/>
  <c r="L537" i="8"/>
  <c r="J537" i="8"/>
  <c r="H537" i="8"/>
  <c r="F537" i="8"/>
  <c r="D537" i="8"/>
  <c r="R536" i="8"/>
  <c r="Q536" i="8"/>
  <c r="P536" i="8"/>
  <c r="O536" i="8"/>
  <c r="N536" i="8"/>
  <c r="M536" i="8"/>
  <c r="L536" i="8"/>
  <c r="J536" i="8"/>
  <c r="H536" i="8"/>
  <c r="F536" i="8"/>
  <c r="D536" i="8"/>
  <c r="R535" i="8"/>
  <c r="Q535" i="8"/>
  <c r="P535" i="8"/>
  <c r="O535" i="8"/>
  <c r="N535" i="8"/>
  <c r="M535" i="8"/>
  <c r="L535" i="8"/>
  <c r="J535" i="8"/>
  <c r="H535" i="8"/>
  <c r="F535" i="8"/>
  <c r="D535" i="8"/>
  <c r="R534" i="8"/>
  <c r="Q534" i="8"/>
  <c r="P534" i="8"/>
  <c r="O534" i="8"/>
  <c r="N534" i="8"/>
  <c r="M534" i="8"/>
  <c r="L534" i="8"/>
  <c r="J534" i="8"/>
  <c r="H534" i="8"/>
  <c r="F534" i="8"/>
  <c r="D534" i="8"/>
  <c r="R533" i="8"/>
  <c r="Q533" i="8"/>
  <c r="P533" i="8"/>
  <c r="O533" i="8"/>
  <c r="N533" i="8"/>
  <c r="M533" i="8"/>
  <c r="L533" i="8"/>
  <c r="J533" i="8"/>
  <c r="H533" i="8"/>
  <c r="F533" i="8"/>
  <c r="D533" i="8"/>
  <c r="R532" i="8"/>
  <c r="Q532" i="8"/>
  <c r="P532" i="8"/>
  <c r="O532" i="8"/>
  <c r="N532" i="8"/>
  <c r="M532" i="8"/>
  <c r="L532" i="8"/>
  <c r="J532" i="8"/>
  <c r="H532" i="8"/>
  <c r="F532" i="8"/>
  <c r="D532" i="8"/>
  <c r="R531" i="8"/>
  <c r="Q531" i="8"/>
  <c r="P531" i="8"/>
  <c r="O531" i="8"/>
  <c r="N531" i="8"/>
  <c r="M531" i="8"/>
  <c r="L531" i="8"/>
  <c r="J531" i="8"/>
  <c r="H531" i="8"/>
  <c r="F531" i="8"/>
  <c r="D531" i="8"/>
  <c r="R530" i="8"/>
  <c r="Q530" i="8"/>
  <c r="P530" i="8"/>
  <c r="O530" i="8"/>
  <c r="N530" i="8"/>
  <c r="M530" i="8"/>
  <c r="L530" i="8"/>
  <c r="J530" i="8"/>
  <c r="H530" i="8"/>
  <c r="F530" i="8"/>
  <c r="D530" i="8"/>
  <c r="R529" i="8"/>
  <c r="Q529" i="8"/>
  <c r="P529" i="8"/>
  <c r="O529" i="8"/>
  <c r="N529" i="8"/>
  <c r="M529" i="8"/>
  <c r="L529" i="8"/>
  <c r="J529" i="8"/>
  <c r="H529" i="8"/>
  <c r="F529" i="8"/>
  <c r="D529" i="8"/>
  <c r="R528" i="8"/>
  <c r="Q528" i="8"/>
  <c r="P528" i="8"/>
  <c r="O528" i="8"/>
  <c r="N528" i="8"/>
  <c r="M528" i="8"/>
  <c r="L528" i="8"/>
  <c r="J528" i="8"/>
  <c r="H528" i="8"/>
  <c r="F528" i="8"/>
  <c r="D528" i="8"/>
  <c r="R527" i="8"/>
  <c r="Q527" i="8"/>
  <c r="P527" i="8"/>
  <c r="O527" i="8"/>
  <c r="N527" i="8"/>
  <c r="M527" i="8"/>
  <c r="L527" i="8"/>
  <c r="J527" i="8"/>
  <c r="H527" i="8"/>
  <c r="F527" i="8"/>
  <c r="D527" i="8"/>
  <c r="R526" i="8"/>
  <c r="Q526" i="8"/>
  <c r="P526" i="8"/>
  <c r="O526" i="8"/>
  <c r="N526" i="8"/>
  <c r="M526" i="8"/>
  <c r="L526" i="8"/>
  <c r="J526" i="8"/>
  <c r="H526" i="8"/>
  <c r="F526" i="8"/>
  <c r="D526" i="8"/>
  <c r="R525" i="8"/>
  <c r="Q525" i="8"/>
  <c r="P525" i="8"/>
  <c r="O525" i="8"/>
  <c r="N525" i="8"/>
  <c r="M525" i="8"/>
  <c r="L525" i="8"/>
  <c r="J525" i="8"/>
  <c r="H525" i="8"/>
  <c r="F525" i="8"/>
  <c r="D525" i="8"/>
  <c r="R524" i="8"/>
  <c r="Q524" i="8"/>
  <c r="P524" i="8"/>
  <c r="O524" i="8"/>
  <c r="N524" i="8"/>
  <c r="M524" i="8"/>
  <c r="L524" i="8"/>
  <c r="J524" i="8"/>
  <c r="H524" i="8"/>
  <c r="F524" i="8"/>
  <c r="D524" i="8"/>
  <c r="R523" i="8"/>
  <c r="Q523" i="8"/>
  <c r="P523" i="8"/>
  <c r="O523" i="8"/>
  <c r="N523" i="8"/>
  <c r="M523" i="8"/>
  <c r="L523" i="8"/>
  <c r="J523" i="8"/>
  <c r="H523" i="8"/>
  <c r="F523" i="8"/>
  <c r="D523" i="8"/>
  <c r="R522" i="8"/>
  <c r="Q522" i="8"/>
  <c r="P522" i="8"/>
  <c r="O522" i="8"/>
  <c r="N522" i="8"/>
  <c r="M522" i="8"/>
  <c r="L522" i="8"/>
  <c r="J522" i="8"/>
  <c r="H522" i="8"/>
  <c r="F522" i="8"/>
  <c r="D522" i="8"/>
  <c r="R521" i="8"/>
  <c r="Q521" i="8"/>
  <c r="P521" i="8"/>
  <c r="O521" i="8"/>
  <c r="N521" i="8"/>
  <c r="M521" i="8"/>
  <c r="L521" i="8"/>
  <c r="J521" i="8"/>
  <c r="H521" i="8"/>
  <c r="F521" i="8"/>
  <c r="D521" i="8"/>
  <c r="R520" i="8"/>
  <c r="Q520" i="8"/>
  <c r="P520" i="8"/>
  <c r="O520" i="8"/>
  <c r="N520" i="8"/>
  <c r="M520" i="8"/>
  <c r="L520" i="8"/>
  <c r="J520" i="8"/>
  <c r="H520" i="8"/>
  <c r="F520" i="8"/>
  <c r="D520" i="8"/>
  <c r="R519" i="8"/>
  <c r="Q519" i="8"/>
  <c r="P519" i="8"/>
  <c r="O519" i="8"/>
  <c r="N519" i="8"/>
  <c r="M519" i="8"/>
  <c r="L519" i="8"/>
  <c r="J519" i="8"/>
  <c r="H519" i="8"/>
  <c r="F519" i="8"/>
  <c r="D519" i="8"/>
  <c r="R518" i="8"/>
  <c r="Q518" i="8"/>
  <c r="P518" i="8"/>
  <c r="O518" i="8"/>
  <c r="N518" i="8"/>
  <c r="M518" i="8"/>
  <c r="L518" i="8"/>
  <c r="J518" i="8"/>
  <c r="H518" i="8"/>
  <c r="F518" i="8"/>
  <c r="D518" i="8"/>
  <c r="R517" i="8"/>
  <c r="Q517" i="8"/>
  <c r="P517" i="8"/>
  <c r="O517" i="8"/>
  <c r="N517" i="8"/>
  <c r="M517" i="8"/>
  <c r="L517" i="8"/>
  <c r="J517" i="8"/>
  <c r="H517" i="8"/>
  <c r="F517" i="8"/>
  <c r="D517" i="8"/>
  <c r="R516" i="8"/>
  <c r="Q516" i="8"/>
  <c r="P516" i="8"/>
  <c r="O516" i="8"/>
  <c r="N516" i="8"/>
  <c r="M516" i="8"/>
  <c r="L516" i="8"/>
  <c r="J516" i="8"/>
  <c r="H516" i="8"/>
  <c r="F516" i="8"/>
  <c r="D516" i="8"/>
  <c r="R515" i="8"/>
  <c r="Q515" i="8"/>
  <c r="P515" i="8"/>
  <c r="O515" i="8"/>
  <c r="N515" i="8"/>
  <c r="M515" i="8"/>
  <c r="L515" i="8"/>
  <c r="J515" i="8"/>
  <c r="H515" i="8"/>
  <c r="F515" i="8"/>
  <c r="D515" i="8"/>
  <c r="R514" i="8"/>
  <c r="Q514" i="8"/>
  <c r="P514" i="8"/>
  <c r="O514" i="8"/>
  <c r="N514" i="8"/>
  <c r="M514" i="8"/>
  <c r="L514" i="8"/>
  <c r="J514" i="8"/>
  <c r="H514" i="8"/>
  <c r="F514" i="8"/>
  <c r="D514" i="8"/>
  <c r="R513" i="8"/>
  <c r="Q513" i="8"/>
  <c r="P513" i="8"/>
  <c r="O513" i="8"/>
  <c r="N513" i="8"/>
  <c r="M513" i="8"/>
  <c r="L513" i="8"/>
  <c r="J513" i="8"/>
  <c r="H513" i="8"/>
  <c r="F513" i="8"/>
  <c r="D513" i="8"/>
  <c r="R512" i="8"/>
  <c r="Q512" i="8"/>
  <c r="P512" i="8"/>
  <c r="O512" i="8"/>
  <c r="N512" i="8"/>
  <c r="M512" i="8"/>
  <c r="L512" i="8"/>
  <c r="J512" i="8"/>
  <c r="H512" i="8"/>
  <c r="F512" i="8"/>
  <c r="D512" i="8"/>
  <c r="R511" i="8"/>
  <c r="Q511" i="8"/>
  <c r="P511" i="8"/>
  <c r="O511" i="8"/>
  <c r="N511" i="8"/>
  <c r="M511" i="8"/>
  <c r="L511" i="8"/>
  <c r="J511" i="8"/>
  <c r="H511" i="8"/>
  <c r="F511" i="8"/>
  <c r="D511" i="8"/>
  <c r="R510" i="8"/>
  <c r="Q510" i="8"/>
  <c r="P510" i="8"/>
  <c r="O510" i="8"/>
  <c r="N510" i="8"/>
  <c r="M510" i="8"/>
  <c r="L510" i="8"/>
  <c r="J510" i="8"/>
  <c r="H510" i="8"/>
  <c r="F510" i="8"/>
  <c r="D510" i="8"/>
  <c r="R509" i="8"/>
  <c r="Q509" i="8"/>
  <c r="P509" i="8"/>
  <c r="O509" i="8"/>
  <c r="N509" i="8"/>
  <c r="M509" i="8"/>
  <c r="L509" i="8"/>
  <c r="J509" i="8"/>
  <c r="H509" i="8"/>
  <c r="F509" i="8"/>
  <c r="D509" i="8"/>
  <c r="R508" i="8"/>
  <c r="Q508" i="8"/>
  <c r="P508" i="8"/>
  <c r="O508" i="8"/>
  <c r="N508" i="8"/>
  <c r="M508" i="8"/>
  <c r="L508" i="8"/>
  <c r="J508" i="8"/>
  <c r="H508" i="8"/>
  <c r="F508" i="8"/>
  <c r="D508" i="8"/>
  <c r="R507" i="8"/>
  <c r="Q507" i="8"/>
  <c r="P507" i="8"/>
  <c r="O507" i="8"/>
  <c r="N507" i="8"/>
  <c r="M507" i="8"/>
  <c r="L507" i="8"/>
  <c r="J507" i="8"/>
  <c r="H507" i="8"/>
  <c r="F507" i="8"/>
  <c r="D507" i="8"/>
  <c r="R506" i="8"/>
  <c r="Q506" i="8"/>
  <c r="P506" i="8"/>
  <c r="O506" i="8"/>
  <c r="N506" i="8"/>
  <c r="M506" i="8"/>
  <c r="L506" i="8"/>
  <c r="J506" i="8"/>
  <c r="H506" i="8"/>
  <c r="F506" i="8"/>
  <c r="D506" i="8"/>
  <c r="R505" i="8"/>
  <c r="Q505" i="8"/>
  <c r="P505" i="8"/>
  <c r="O505" i="8"/>
  <c r="N505" i="8"/>
  <c r="M505" i="8"/>
  <c r="L505" i="8"/>
  <c r="J505" i="8"/>
  <c r="H505" i="8"/>
  <c r="F505" i="8"/>
  <c r="D505" i="8"/>
  <c r="R504" i="8"/>
  <c r="Q504" i="8"/>
  <c r="P504" i="8"/>
  <c r="O504" i="8"/>
  <c r="N504" i="8"/>
  <c r="M504" i="8"/>
  <c r="L504" i="8"/>
  <c r="J504" i="8"/>
  <c r="H504" i="8"/>
  <c r="F504" i="8"/>
  <c r="D504" i="8"/>
  <c r="R503" i="8"/>
  <c r="Q503" i="8"/>
  <c r="P503" i="8"/>
  <c r="O503" i="8"/>
  <c r="N503" i="8"/>
  <c r="M503" i="8"/>
  <c r="L503" i="8"/>
  <c r="J503" i="8"/>
  <c r="H503" i="8"/>
  <c r="F503" i="8"/>
  <c r="D503" i="8"/>
  <c r="R502" i="8"/>
  <c r="Q502" i="8"/>
  <c r="P502" i="8"/>
  <c r="O502" i="8"/>
  <c r="N502" i="8"/>
  <c r="M502" i="8"/>
  <c r="L502" i="8"/>
  <c r="J502" i="8"/>
  <c r="H502" i="8"/>
  <c r="F502" i="8"/>
  <c r="D502" i="8"/>
  <c r="R501" i="8"/>
  <c r="Q501" i="8"/>
  <c r="P501" i="8"/>
  <c r="O501" i="8"/>
  <c r="N501" i="8"/>
  <c r="M501" i="8"/>
  <c r="L501" i="8"/>
  <c r="J501" i="8"/>
  <c r="H501" i="8"/>
  <c r="F501" i="8"/>
  <c r="D501" i="8"/>
  <c r="R500" i="8"/>
  <c r="Q500" i="8"/>
  <c r="P500" i="8"/>
  <c r="O500" i="8"/>
  <c r="N500" i="8"/>
  <c r="M500" i="8"/>
  <c r="L500" i="8"/>
  <c r="J500" i="8"/>
  <c r="H500" i="8"/>
  <c r="F500" i="8"/>
  <c r="D500" i="8"/>
  <c r="R499" i="8"/>
  <c r="Q499" i="8"/>
  <c r="P499" i="8"/>
  <c r="O499" i="8"/>
  <c r="N499" i="8"/>
  <c r="M499" i="8"/>
  <c r="L499" i="8"/>
  <c r="J499" i="8"/>
  <c r="H499" i="8"/>
  <c r="F499" i="8"/>
  <c r="D499" i="8"/>
  <c r="R498" i="8"/>
  <c r="Q498" i="8"/>
  <c r="P498" i="8"/>
  <c r="O498" i="8"/>
  <c r="N498" i="8"/>
  <c r="M498" i="8"/>
  <c r="L498" i="8"/>
  <c r="J498" i="8"/>
  <c r="H498" i="8"/>
  <c r="F498" i="8"/>
  <c r="D498" i="8"/>
  <c r="R497" i="8"/>
  <c r="Q497" i="8"/>
  <c r="P497" i="8"/>
  <c r="O497" i="8"/>
  <c r="N497" i="8"/>
  <c r="M497" i="8"/>
  <c r="L497" i="8"/>
  <c r="J497" i="8"/>
  <c r="H497" i="8"/>
  <c r="F497" i="8"/>
  <c r="D497" i="8"/>
  <c r="R496" i="8"/>
  <c r="Q496" i="8"/>
  <c r="P496" i="8"/>
  <c r="O496" i="8"/>
  <c r="N496" i="8"/>
  <c r="M496" i="8"/>
  <c r="L496" i="8"/>
  <c r="J496" i="8"/>
  <c r="H496" i="8"/>
  <c r="F496" i="8"/>
  <c r="D496" i="8"/>
  <c r="R495" i="8"/>
  <c r="Q495" i="8"/>
  <c r="P495" i="8"/>
  <c r="O495" i="8"/>
  <c r="N495" i="8"/>
  <c r="M495" i="8"/>
  <c r="L495" i="8"/>
  <c r="J495" i="8"/>
  <c r="H495" i="8"/>
  <c r="F495" i="8"/>
  <c r="D495" i="8"/>
  <c r="R494" i="8"/>
  <c r="Q494" i="8"/>
  <c r="P494" i="8"/>
  <c r="O494" i="8"/>
  <c r="N494" i="8"/>
  <c r="M494" i="8"/>
  <c r="L494" i="8"/>
  <c r="J494" i="8"/>
  <c r="H494" i="8"/>
  <c r="F494" i="8"/>
  <c r="D494" i="8"/>
  <c r="R493" i="8"/>
  <c r="Q493" i="8"/>
  <c r="P493" i="8"/>
  <c r="O493" i="8"/>
  <c r="N493" i="8"/>
  <c r="M493" i="8"/>
  <c r="L493" i="8"/>
  <c r="J493" i="8"/>
  <c r="H493" i="8"/>
  <c r="F493" i="8"/>
  <c r="D493" i="8"/>
  <c r="R492" i="8"/>
  <c r="Q492" i="8"/>
  <c r="P492" i="8"/>
  <c r="O492" i="8"/>
  <c r="N492" i="8"/>
  <c r="M492" i="8"/>
  <c r="L492" i="8"/>
  <c r="J492" i="8"/>
  <c r="H492" i="8"/>
  <c r="F492" i="8"/>
  <c r="D492" i="8"/>
  <c r="R491" i="8"/>
  <c r="Q491" i="8"/>
  <c r="P491" i="8"/>
  <c r="O491" i="8"/>
  <c r="N491" i="8"/>
  <c r="M491" i="8"/>
  <c r="L491" i="8"/>
  <c r="J491" i="8"/>
  <c r="H491" i="8"/>
  <c r="F491" i="8"/>
  <c r="D491" i="8"/>
  <c r="R490" i="8"/>
  <c r="Q490" i="8"/>
  <c r="P490" i="8"/>
  <c r="O490" i="8"/>
  <c r="N490" i="8"/>
  <c r="M490" i="8"/>
  <c r="L490" i="8"/>
  <c r="J490" i="8"/>
  <c r="H490" i="8"/>
  <c r="F490" i="8"/>
  <c r="D490" i="8"/>
  <c r="R489" i="8"/>
  <c r="Q489" i="8"/>
  <c r="P489" i="8"/>
  <c r="O489" i="8"/>
  <c r="N489" i="8"/>
  <c r="M489" i="8"/>
  <c r="L489" i="8"/>
  <c r="J489" i="8"/>
  <c r="H489" i="8"/>
  <c r="F489" i="8"/>
  <c r="D489" i="8"/>
  <c r="R488" i="8"/>
  <c r="Q488" i="8"/>
  <c r="P488" i="8"/>
  <c r="O488" i="8"/>
  <c r="N488" i="8"/>
  <c r="M488" i="8"/>
  <c r="L488" i="8"/>
  <c r="J488" i="8"/>
  <c r="H488" i="8"/>
  <c r="F488" i="8"/>
  <c r="D488" i="8"/>
  <c r="R487" i="8"/>
  <c r="Q487" i="8"/>
  <c r="P487" i="8"/>
  <c r="O487" i="8"/>
  <c r="N487" i="8"/>
  <c r="M487" i="8"/>
  <c r="L487" i="8"/>
  <c r="J487" i="8"/>
  <c r="H487" i="8"/>
  <c r="F487" i="8"/>
  <c r="D487" i="8"/>
  <c r="R486" i="8"/>
  <c r="Q486" i="8"/>
  <c r="P486" i="8"/>
  <c r="O486" i="8"/>
  <c r="N486" i="8"/>
  <c r="M486" i="8"/>
  <c r="L486" i="8"/>
  <c r="J486" i="8"/>
  <c r="H486" i="8"/>
  <c r="F486" i="8"/>
  <c r="D486" i="8"/>
  <c r="R485" i="8"/>
  <c r="Q485" i="8"/>
  <c r="P485" i="8"/>
  <c r="O485" i="8"/>
  <c r="N485" i="8"/>
  <c r="M485" i="8"/>
  <c r="L485" i="8"/>
  <c r="J485" i="8"/>
  <c r="H485" i="8"/>
  <c r="F485" i="8"/>
  <c r="D485" i="8"/>
  <c r="R484" i="8"/>
  <c r="Q484" i="8"/>
  <c r="P484" i="8"/>
  <c r="O484" i="8"/>
  <c r="N484" i="8"/>
  <c r="M484" i="8"/>
  <c r="L484" i="8"/>
  <c r="J484" i="8"/>
  <c r="H484" i="8"/>
  <c r="F484" i="8"/>
  <c r="D484" i="8"/>
  <c r="R483" i="8"/>
  <c r="Q483" i="8"/>
  <c r="P483" i="8"/>
  <c r="O483" i="8"/>
  <c r="N483" i="8"/>
  <c r="M483" i="8"/>
  <c r="L483" i="8"/>
  <c r="J483" i="8"/>
  <c r="H483" i="8"/>
  <c r="F483" i="8"/>
  <c r="D483" i="8"/>
  <c r="R482" i="8"/>
  <c r="Q482" i="8"/>
  <c r="P482" i="8"/>
  <c r="O482" i="8"/>
  <c r="N482" i="8"/>
  <c r="M482" i="8"/>
  <c r="L482" i="8"/>
  <c r="J482" i="8"/>
  <c r="H482" i="8"/>
  <c r="F482" i="8"/>
  <c r="D482" i="8"/>
  <c r="R481" i="8"/>
  <c r="Q481" i="8"/>
  <c r="P481" i="8"/>
  <c r="O481" i="8"/>
  <c r="N481" i="8"/>
  <c r="M481" i="8"/>
  <c r="L481" i="8"/>
  <c r="J481" i="8"/>
  <c r="H481" i="8"/>
  <c r="F481" i="8"/>
  <c r="D481" i="8"/>
  <c r="R480" i="8"/>
  <c r="Q480" i="8"/>
  <c r="P480" i="8"/>
  <c r="O480" i="8"/>
  <c r="N480" i="8"/>
  <c r="M480" i="8"/>
  <c r="L480" i="8"/>
  <c r="J480" i="8"/>
  <c r="H480" i="8"/>
  <c r="F480" i="8"/>
  <c r="D480" i="8"/>
  <c r="R479" i="8"/>
  <c r="Q479" i="8"/>
  <c r="P479" i="8"/>
  <c r="O479" i="8"/>
  <c r="N479" i="8"/>
  <c r="M479" i="8"/>
  <c r="L479" i="8"/>
  <c r="J479" i="8"/>
  <c r="H479" i="8"/>
  <c r="F479" i="8"/>
  <c r="D479" i="8"/>
  <c r="R478" i="8"/>
  <c r="Q478" i="8"/>
  <c r="P478" i="8"/>
  <c r="O478" i="8"/>
  <c r="N478" i="8"/>
  <c r="M478" i="8"/>
  <c r="L478" i="8"/>
  <c r="J478" i="8"/>
  <c r="H478" i="8"/>
  <c r="F478" i="8"/>
  <c r="D478" i="8"/>
  <c r="R477" i="8"/>
  <c r="Q477" i="8"/>
  <c r="P477" i="8"/>
  <c r="O477" i="8"/>
  <c r="N477" i="8"/>
  <c r="M477" i="8"/>
  <c r="L477" i="8"/>
  <c r="J477" i="8"/>
  <c r="H477" i="8"/>
  <c r="F477" i="8"/>
  <c r="D477" i="8"/>
  <c r="R476" i="8"/>
  <c r="Q476" i="8"/>
  <c r="P476" i="8"/>
  <c r="O476" i="8"/>
  <c r="N476" i="8"/>
  <c r="M476" i="8"/>
  <c r="L476" i="8"/>
  <c r="J476" i="8"/>
  <c r="H476" i="8"/>
  <c r="F476" i="8"/>
  <c r="D476" i="8"/>
  <c r="R475" i="8"/>
  <c r="Q475" i="8"/>
  <c r="P475" i="8"/>
  <c r="O475" i="8"/>
  <c r="N475" i="8"/>
  <c r="M475" i="8"/>
  <c r="L475" i="8"/>
  <c r="J475" i="8"/>
  <c r="H475" i="8"/>
  <c r="F475" i="8"/>
  <c r="D475" i="8"/>
  <c r="R474" i="8"/>
  <c r="Q474" i="8"/>
  <c r="P474" i="8"/>
  <c r="O474" i="8"/>
  <c r="N474" i="8"/>
  <c r="M474" i="8"/>
  <c r="L474" i="8"/>
  <c r="J474" i="8"/>
  <c r="H474" i="8"/>
  <c r="F474" i="8"/>
  <c r="D474" i="8"/>
  <c r="R473" i="8"/>
  <c r="Q473" i="8"/>
  <c r="P473" i="8"/>
  <c r="O473" i="8"/>
  <c r="N473" i="8"/>
  <c r="M473" i="8"/>
  <c r="L473" i="8"/>
  <c r="J473" i="8"/>
  <c r="H473" i="8"/>
  <c r="F473" i="8"/>
  <c r="D473" i="8"/>
  <c r="R472" i="8"/>
  <c r="Q472" i="8"/>
  <c r="P472" i="8"/>
  <c r="O472" i="8"/>
  <c r="N472" i="8"/>
  <c r="M472" i="8"/>
  <c r="L472" i="8"/>
  <c r="J472" i="8"/>
  <c r="H472" i="8"/>
  <c r="F472" i="8"/>
  <c r="D472" i="8"/>
  <c r="R471" i="8"/>
  <c r="Q471" i="8"/>
  <c r="P471" i="8"/>
  <c r="O471" i="8"/>
  <c r="N471" i="8"/>
  <c r="M471" i="8"/>
  <c r="L471" i="8"/>
  <c r="J471" i="8"/>
  <c r="H471" i="8"/>
  <c r="F471" i="8"/>
  <c r="D471" i="8"/>
  <c r="R470" i="8"/>
  <c r="Q470" i="8"/>
  <c r="P470" i="8"/>
  <c r="O470" i="8"/>
  <c r="N470" i="8"/>
  <c r="M470" i="8"/>
  <c r="L470" i="8"/>
  <c r="J470" i="8"/>
  <c r="H470" i="8"/>
  <c r="F470" i="8"/>
  <c r="D470" i="8"/>
  <c r="R469" i="8"/>
  <c r="Q469" i="8"/>
  <c r="P469" i="8"/>
  <c r="O469" i="8"/>
  <c r="N469" i="8"/>
  <c r="M469" i="8"/>
  <c r="L469" i="8"/>
  <c r="J469" i="8"/>
  <c r="H469" i="8"/>
  <c r="F469" i="8"/>
  <c r="D469" i="8"/>
  <c r="R468" i="8"/>
  <c r="Q468" i="8"/>
  <c r="P468" i="8"/>
  <c r="O468" i="8"/>
  <c r="N468" i="8"/>
  <c r="M468" i="8"/>
  <c r="L468" i="8"/>
  <c r="J468" i="8"/>
  <c r="H468" i="8"/>
  <c r="F468" i="8"/>
  <c r="D468" i="8"/>
  <c r="R467" i="8"/>
  <c r="Q467" i="8"/>
  <c r="P467" i="8"/>
  <c r="O467" i="8"/>
  <c r="N467" i="8"/>
  <c r="M467" i="8"/>
  <c r="L467" i="8"/>
  <c r="J467" i="8"/>
  <c r="H467" i="8"/>
  <c r="F467" i="8"/>
  <c r="D467" i="8"/>
  <c r="R466" i="8"/>
  <c r="Q466" i="8"/>
  <c r="P466" i="8"/>
  <c r="O466" i="8"/>
  <c r="N466" i="8"/>
  <c r="M466" i="8"/>
  <c r="L466" i="8"/>
  <c r="J466" i="8"/>
  <c r="H466" i="8"/>
  <c r="F466" i="8"/>
  <c r="D466" i="8"/>
  <c r="R465" i="8"/>
  <c r="Q465" i="8"/>
  <c r="P465" i="8"/>
  <c r="O465" i="8"/>
  <c r="N465" i="8"/>
  <c r="M465" i="8"/>
  <c r="L465" i="8"/>
  <c r="J465" i="8"/>
  <c r="H465" i="8"/>
  <c r="F465" i="8"/>
  <c r="D465" i="8"/>
  <c r="R464" i="8"/>
  <c r="Q464" i="8"/>
  <c r="P464" i="8"/>
  <c r="O464" i="8"/>
  <c r="N464" i="8"/>
  <c r="M464" i="8"/>
  <c r="L464" i="8"/>
  <c r="J464" i="8"/>
  <c r="H464" i="8"/>
  <c r="F464" i="8"/>
  <c r="D464" i="8"/>
  <c r="R463" i="8"/>
  <c r="Q463" i="8"/>
  <c r="P463" i="8"/>
  <c r="O463" i="8"/>
  <c r="N463" i="8"/>
  <c r="M463" i="8"/>
  <c r="L463" i="8"/>
  <c r="J463" i="8"/>
  <c r="H463" i="8"/>
  <c r="F463" i="8"/>
  <c r="D463" i="8"/>
  <c r="R462" i="8"/>
  <c r="Q462" i="8"/>
  <c r="P462" i="8"/>
  <c r="O462" i="8"/>
  <c r="N462" i="8"/>
  <c r="M462" i="8"/>
  <c r="L462" i="8"/>
  <c r="J462" i="8"/>
  <c r="H462" i="8"/>
  <c r="F462" i="8"/>
  <c r="D462" i="8"/>
  <c r="R461" i="8"/>
  <c r="Q461" i="8"/>
  <c r="P461" i="8"/>
  <c r="O461" i="8"/>
  <c r="N461" i="8"/>
  <c r="M461" i="8"/>
  <c r="L461" i="8"/>
  <c r="J461" i="8"/>
  <c r="H461" i="8"/>
  <c r="F461" i="8"/>
  <c r="D461" i="8"/>
  <c r="R460" i="8"/>
  <c r="Q460" i="8"/>
  <c r="P460" i="8"/>
  <c r="O460" i="8"/>
  <c r="N460" i="8"/>
  <c r="M460" i="8"/>
  <c r="L460" i="8"/>
  <c r="J460" i="8"/>
  <c r="H460" i="8"/>
  <c r="F460" i="8"/>
  <c r="D460" i="8"/>
  <c r="R459" i="8"/>
  <c r="Q459" i="8"/>
  <c r="P459" i="8"/>
  <c r="O459" i="8"/>
  <c r="N459" i="8"/>
  <c r="M459" i="8"/>
  <c r="L459" i="8"/>
  <c r="J459" i="8"/>
  <c r="H459" i="8"/>
  <c r="F459" i="8"/>
  <c r="D459" i="8"/>
  <c r="R458" i="8"/>
  <c r="Q458" i="8"/>
  <c r="P458" i="8"/>
  <c r="O458" i="8"/>
  <c r="N458" i="8"/>
  <c r="M458" i="8"/>
  <c r="L458" i="8"/>
  <c r="J458" i="8"/>
  <c r="H458" i="8"/>
  <c r="F458" i="8"/>
  <c r="D458" i="8"/>
  <c r="R457" i="8"/>
  <c r="Q457" i="8"/>
  <c r="P457" i="8"/>
  <c r="O457" i="8"/>
  <c r="N457" i="8"/>
  <c r="M457" i="8"/>
  <c r="L457" i="8"/>
  <c r="J457" i="8"/>
  <c r="H457" i="8"/>
  <c r="F457" i="8"/>
  <c r="D457" i="8"/>
  <c r="R456" i="8"/>
  <c r="Q456" i="8"/>
  <c r="P456" i="8"/>
  <c r="O456" i="8"/>
  <c r="N456" i="8"/>
  <c r="M456" i="8"/>
  <c r="L456" i="8"/>
  <c r="J456" i="8"/>
  <c r="H456" i="8"/>
  <c r="F456" i="8"/>
  <c r="D456" i="8"/>
  <c r="R455" i="8"/>
  <c r="Q455" i="8"/>
  <c r="P455" i="8"/>
  <c r="O455" i="8"/>
  <c r="N455" i="8"/>
  <c r="M455" i="8"/>
  <c r="L455" i="8"/>
  <c r="J455" i="8"/>
  <c r="H455" i="8"/>
  <c r="F455" i="8"/>
  <c r="D455" i="8"/>
  <c r="R454" i="8"/>
  <c r="Q454" i="8"/>
  <c r="P454" i="8"/>
  <c r="O454" i="8"/>
  <c r="N454" i="8"/>
  <c r="M454" i="8"/>
  <c r="L454" i="8"/>
  <c r="J454" i="8"/>
  <c r="H454" i="8"/>
  <c r="F454" i="8"/>
  <c r="D454" i="8"/>
  <c r="R453" i="8"/>
  <c r="Q453" i="8"/>
  <c r="P453" i="8"/>
  <c r="O453" i="8"/>
  <c r="N453" i="8"/>
  <c r="M453" i="8"/>
  <c r="L453" i="8"/>
  <c r="J453" i="8"/>
  <c r="H453" i="8"/>
  <c r="F453" i="8"/>
  <c r="D453" i="8"/>
  <c r="R452" i="8"/>
  <c r="Q452" i="8"/>
  <c r="P452" i="8"/>
  <c r="O452" i="8"/>
  <c r="N452" i="8"/>
  <c r="M452" i="8"/>
  <c r="L452" i="8"/>
  <c r="J452" i="8"/>
  <c r="H452" i="8"/>
  <c r="F452" i="8"/>
  <c r="D452" i="8"/>
  <c r="R451" i="8"/>
  <c r="Q451" i="8"/>
  <c r="P451" i="8"/>
  <c r="O451" i="8"/>
  <c r="N451" i="8"/>
  <c r="M451" i="8"/>
  <c r="L451" i="8"/>
  <c r="J451" i="8"/>
  <c r="H451" i="8"/>
  <c r="F451" i="8"/>
  <c r="D451" i="8"/>
  <c r="R450" i="8"/>
  <c r="Q450" i="8"/>
  <c r="P450" i="8"/>
  <c r="O450" i="8"/>
  <c r="N450" i="8"/>
  <c r="M450" i="8"/>
  <c r="L450" i="8"/>
  <c r="J450" i="8"/>
  <c r="H450" i="8"/>
  <c r="F450" i="8"/>
  <c r="D450" i="8"/>
  <c r="R449" i="8"/>
  <c r="Q449" i="8"/>
  <c r="P449" i="8"/>
  <c r="O449" i="8"/>
  <c r="N449" i="8"/>
  <c r="M449" i="8"/>
  <c r="L449" i="8"/>
  <c r="J449" i="8"/>
  <c r="H449" i="8"/>
  <c r="F449" i="8"/>
  <c r="D449" i="8"/>
  <c r="R448" i="8"/>
  <c r="Q448" i="8"/>
  <c r="P448" i="8"/>
  <c r="O448" i="8"/>
  <c r="N448" i="8"/>
  <c r="M448" i="8"/>
  <c r="L448" i="8"/>
  <c r="J448" i="8"/>
  <c r="H448" i="8"/>
  <c r="F448" i="8"/>
  <c r="D448" i="8"/>
  <c r="R447" i="8"/>
  <c r="Q447" i="8"/>
  <c r="P447" i="8"/>
  <c r="O447" i="8"/>
  <c r="N447" i="8"/>
  <c r="M447" i="8"/>
  <c r="L447" i="8"/>
  <c r="J447" i="8"/>
  <c r="H447" i="8"/>
  <c r="F447" i="8"/>
  <c r="D447" i="8"/>
  <c r="R446" i="8"/>
  <c r="Q446" i="8"/>
  <c r="P446" i="8"/>
  <c r="O446" i="8"/>
  <c r="N446" i="8"/>
  <c r="M446" i="8"/>
  <c r="L446" i="8"/>
  <c r="J446" i="8"/>
  <c r="H446" i="8"/>
  <c r="F446" i="8"/>
  <c r="D446" i="8"/>
  <c r="R445" i="8"/>
  <c r="Q445" i="8"/>
  <c r="P445" i="8"/>
  <c r="O445" i="8"/>
  <c r="N445" i="8"/>
  <c r="M445" i="8"/>
  <c r="L445" i="8"/>
  <c r="J445" i="8"/>
  <c r="H445" i="8"/>
  <c r="F445" i="8"/>
  <c r="D445" i="8"/>
  <c r="R444" i="8"/>
  <c r="Q444" i="8"/>
  <c r="P444" i="8"/>
  <c r="O444" i="8"/>
  <c r="N444" i="8"/>
  <c r="M444" i="8"/>
  <c r="L444" i="8"/>
  <c r="J444" i="8"/>
  <c r="H444" i="8"/>
  <c r="F444" i="8"/>
  <c r="D444" i="8"/>
  <c r="R443" i="8"/>
  <c r="Q443" i="8"/>
  <c r="P443" i="8"/>
  <c r="O443" i="8"/>
  <c r="N443" i="8"/>
  <c r="M443" i="8"/>
  <c r="L443" i="8"/>
  <c r="J443" i="8"/>
  <c r="H443" i="8"/>
  <c r="F443" i="8"/>
  <c r="D443" i="8"/>
  <c r="R442" i="8"/>
  <c r="Q442" i="8"/>
  <c r="P442" i="8"/>
  <c r="O442" i="8"/>
  <c r="N442" i="8"/>
  <c r="M442" i="8"/>
  <c r="L442" i="8"/>
  <c r="J442" i="8"/>
  <c r="H442" i="8"/>
  <c r="F442" i="8"/>
  <c r="D442" i="8"/>
  <c r="R441" i="8"/>
  <c r="Q441" i="8"/>
  <c r="P441" i="8"/>
  <c r="O441" i="8"/>
  <c r="N441" i="8"/>
  <c r="M441" i="8"/>
  <c r="L441" i="8"/>
  <c r="J441" i="8"/>
  <c r="H441" i="8"/>
  <c r="F441" i="8"/>
  <c r="D441" i="8"/>
  <c r="R440" i="8"/>
  <c r="Q440" i="8"/>
  <c r="P440" i="8"/>
  <c r="O440" i="8"/>
  <c r="N440" i="8"/>
  <c r="M440" i="8"/>
  <c r="L440" i="8"/>
  <c r="J440" i="8"/>
  <c r="H440" i="8"/>
  <c r="F440" i="8"/>
  <c r="D440" i="8"/>
  <c r="R439" i="8"/>
  <c r="Q439" i="8"/>
  <c r="P439" i="8"/>
  <c r="O439" i="8"/>
  <c r="N439" i="8"/>
  <c r="M439" i="8"/>
  <c r="L439" i="8"/>
  <c r="J439" i="8"/>
  <c r="H439" i="8"/>
  <c r="F439" i="8"/>
  <c r="D439" i="8"/>
  <c r="R438" i="8"/>
  <c r="Q438" i="8"/>
  <c r="P438" i="8"/>
  <c r="O438" i="8"/>
  <c r="N438" i="8"/>
  <c r="M438" i="8"/>
  <c r="L438" i="8"/>
  <c r="J438" i="8"/>
  <c r="H438" i="8"/>
  <c r="F438" i="8"/>
  <c r="D438" i="8"/>
  <c r="R437" i="8"/>
  <c r="Q437" i="8"/>
  <c r="P437" i="8"/>
  <c r="O437" i="8"/>
  <c r="N437" i="8"/>
  <c r="M437" i="8"/>
  <c r="L437" i="8"/>
  <c r="J437" i="8"/>
  <c r="H437" i="8"/>
  <c r="F437" i="8"/>
  <c r="D437" i="8"/>
  <c r="R436" i="8"/>
  <c r="Q436" i="8"/>
  <c r="P436" i="8"/>
  <c r="O436" i="8"/>
  <c r="N436" i="8"/>
  <c r="M436" i="8"/>
  <c r="L436" i="8"/>
  <c r="J436" i="8"/>
  <c r="H436" i="8"/>
  <c r="F436" i="8"/>
  <c r="D436" i="8"/>
  <c r="R435" i="8"/>
  <c r="Q435" i="8"/>
  <c r="P435" i="8"/>
  <c r="O435" i="8"/>
  <c r="N435" i="8"/>
  <c r="M435" i="8"/>
  <c r="L435" i="8"/>
  <c r="J435" i="8"/>
  <c r="H435" i="8"/>
  <c r="F435" i="8"/>
  <c r="D435" i="8"/>
  <c r="R434" i="8"/>
  <c r="Q434" i="8"/>
  <c r="P434" i="8"/>
  <c r="O434" i="8"/>
  <c r="N434" i="8"/>
  <c r="M434" i="8"/>
  <c r="L434" i="8"/>
  <c r="J434" i="8"/>
  <c r="H434" i="8"/>
  <c r="F434" i="8"/>
  <c r="D434" i="8"/>
  <c r="R433" i="8"/>
  <c r="Q433" i="8"/>
  <c r="P433" i="8"/>
  <c r="O433" i="8"/>
  <c r="N433" i="8"/>
  <c r="M433" i="8"/>
  <c r="L433" i="8"/>
  <c r="J433" i="8"/>
  <c r="H433" i="8"/>
  <c r="F433" i="8"/>
  <c r="D433" i="8"/>
  <c r="R432" i="8"/>
  <c r="Q432" i="8"/>
  <c r="P432" i="8"/>
  <c r="O432" i="8"/>
  <c r="N432" i="8"/>
  <c r="M432" i="8"/>
  <c r="L432" i="8"/>
  <c r="J432" i="8"/>
  <c r="H432" i="8"/>
  <c r="F432" i="8"/>
  <c r="D432" i="8"/>
  <c r="R431" i="8"/>
  <c r="Q431" i="8"/>
  <c r="P431" i="8"/>
  <c r="O431" i="8"/>
  <c r="N431" i="8"/>
  <c r="M431" i="8"/>
  <c r="L431" i="8"/>
  <c r="J431" i="8"/>
  <c r="H431" i="8"/>
  <c r="F431" i="8"/>
  <c r="D431" i="8"/>
  <c r="R430" i="8"/>
  <c r="Q430" i="8"/>
  <c r="P430" i="8"/>
  <c r="O430" i="8"/>
  <c r="N430" i="8"/>
  <c r="M430" i="8"/>
  <c r="L430" i="8"/>
  <c r="J430" i="8"/>
  <c r="H430" i="8"/>
  <c r="F430" i="8"/>
  <c r="D430" i="8"/>
  <c r="R429" i="8"/>
  <c r="Q429" i="8"/>
  <c r="P429" i="8"/>
  <c r="O429" i="8"/>
  <c r="N429" i="8"/>
  <c r="M429" i="8"/>
  <c r="L429" i="8"/>
  <c r="J429" i="8"/>
  <c r="H429" i="8"/>
  <c r="F429" i="8"/>
  <c r="D429" i="8"/>
  <c r="R428" i="8"/>
  <c r="Q428" i="8"/>
  <c r="P428" i="8"/>
  <c r="O428" i="8"/>
  <c r="N428" i="8"/>
  <c r="M428" i="8"/>
  <c r="L428" i="8"/>
  <c r="J428" i="8"/>
  <c r="H428" i="8"/>
  <c r="F428" i="8"/>
  <c r="D428" i="8"/>
  <c r="R427" i="8"/>
  <c r="Q427" i="8"/>
  <c r="P427" i="8"/>
  <c r="O427" i="8"/>
  <c r="N427" i="8"/>
  <c r="M427" i="8"/>
  <c r="L427" i="8"/>
  <c r="J427" i="8"/>
  <c r="H427" i="8"/>
  <c r="F427" i="8"/>
  <c r="D427" i="8"/>
  <c r="R426" i="8"/>
  <c r="Q426" i="8"/>
  <c r="P426" i="8"/>
  <c r="O426" i="8"/>
  <c r="N426" i="8"/>
  <c r="M426" i="8"/>
  <c r="L426" i="8"/>
  <c r="J426" i="8"/>
  <c r="H426" i="8"/>
  <c r="F426" i="8"/>
  <c r="D426" i="8"/>
  <c r="R425" i="8"/>
  <c r="Q425" i="8"/>
  <c r="P425" i="8"/>
  <c r="O425" i="8"/>
  <c r="N425" i="8"/>
  <c r="M425" i="8"/>
  <c r="L425" i="8"/>
  <c r="J425" i="8"/>
  <c r="H425" i="8"/>
  <c r="F425" i="8"/>
  <c r="D425" i="8"/>
  <c r="R424" i="8"/>
  <c r="Q424" i="8"/>
  <c r="P424" i="8"/>
  <c r="O424" i="8"/>
  <c r="N424" i="8"/>
  <c r="M424" i="8"/>
  <c r="L424" i="8"/>
  <c r="J424" i="8"/>
  <c r="H424" i="8"/>
  <c r="F424" i="8"/>
  <c r="D424" i="8"/>
  <c r="R423" i="8"/>
  <c r="Q423" i="8"/>
  <c r="P423" i="8"/>
  <c r="O423" i="8"/>
  <c r="N423" i="8"/>
  <c r="M423" i="8"/>
  <c r="L423" i="8"/>
  <c r="J423" i="8"/>
  <c r="H423" i="8"/>
  <c r="F423" i="8"/>
  <c r="D423" i="8"/>
  <c r="R422" i="8"/>
  <c r="Q422" i="8"/>
  <c r="P422" i="8"/>
  <c r="O422" i="8"/>
  <c r="N422" i="8"/>
  <c r="M422" i="8"/>
  <c r="L422" i="8"/>
  <c r="J422" i="8"/>
  <c r="H422" i="8"/>
  <c r="F422" i="8"/>
  <c r="D422" i="8"/>
  <c r="R421" i="8"/>
  <c r="Q421" i="8"/>
  <c r="P421" i="8"/>
  <c r="O421" i="8"/>
  <c r="N421" i="8"/>
  <c r="M421" i="8"/>
  <c r="L421" i="8"/>
  <c r="J421" i="8"/>
  <c r="H421" i="8"/>
  <c r="F421" i="8"/>
  <c r="D421" i="8"/>
  <c r="R420" i="8"/>
  <c r="Q420" i="8"/>
  <c r="P420" i="8"/>
  <c r="O420" i="8"/>
  <c r="N420" i="8"/>
  <c r="M420" i="8"/>
  <c r="L420" i="8"/>
  <c r="J420" i="8"/>
  <c r="H420" i="8"/>
  <c r="F420" i="8"/>
  <c r="D420" i="8"/>
  <c r="R419" i="8"/>
  <c r="Q419" i="8"/>
  <c r="P419" i="8"/>
  <c r="O419" i="8"/>
  <c r="N419" i="8"/>
  <c r="M419" i="8"/>
  <c r="L419" i="8"/>
  <c r="J419" i="8"/>
  <c r="H419" i="8"/>
  <c r="F419" i="8"/>
  <c r="D419" i="8"/>
  <c r="R418" i="8"/>
  <c r="Q418" i="8"/>
  <c r="P418" i="8"/>
  <c r="O418" i="8"/>
  <c r="N418" i="8"/>
  <c r="M418" i="8"/>
  <c r="L418" i="8"/>
  <c r="J418" i="8"/>
  <c r="H418" i="8"/>
  <c r="F418" i="8"/>
  <c r="D418" i="8"/>
  <c r="R417" i="8"/>
  <c r="Q417" i="8"/>
  <c r="P417" i="8"/>
  <c r="O417" i="8"/>
  <c r="N417" i="8"/>
  <c r="M417" i="8"/>
  <c r="L417" i="8"/>
  <c r="J417" i="8"/>
  <c r="H417" i="8"/>
  <c r="F417" i="8"/>
  <c r="D417" i="8"/>
  <c r="R416" i="8"/>
  <c r="Q416" i="8"/>
  <c r="P416" i="8"/>
  <c r="O416" i="8"/>
  <c r="N416" i="8"/>
  <c r="M416" i="8"/>
  <c r="L416" i="8"/>
  <c r="J416" i="8"/>
  <c r="H416" i="8"/>
  <c r="F416" i="8"/>
  <c r="D416" i="8"/>
  <c r="R415" i="8"/>
  <c r="Q415" i="8"/>
  <c r="P415" i="8"/>
  <c r="O415" i="8"/>
  <c r="N415" i="8"/>
  <c r="M415" i="8"/>
  <c r="L415" i="8"/>
  <c r="J415" i="8"/>
  <c r="H415" i="8"/>
  <c r="F415" i="8"/>
  <c r="D415" i="8"/>
  <c r="R414" i="8"/>
  <c r="Q414" i="8"/>
  <c r="P414" i="8"/>
  <c r="O414" i="8"/>
  <c r="N414" i="8"/>
  <c r="M414" i="8"/>
  <c r="L414" i="8"/>
  <c r="J414" i="8"/>
  <c r="H414" i="8"/>
  <c r="F414" i="8"/>
  <c r="D414" i="8"/>
  <c r="R413" i="8"/>
  <c r="Q413" i="8"/>
  <c r="P413" i="8"/>
  <c r="O413" i="8"/>
  <c r="N413" i="8"/>
  <c r="M413" i="8"/>
  <c r="L413" i="8"/>
  <c r="J413" i="8"/>
  <c r="H413" i="8"/>
  <c r="F413" i="8"/>
  <c r="D413" i="8"/>
  <c r="R412" i="8"/>
  <c r="Q412" i="8"/>
  <c r="P412" i="8"/>
  <c r="O412" i="8"/>
  <c r="N412" i="8"/>
  <c r="M412" i="8"/>
  <c r="L412" i="8"/>
  <c r="J412" i="8"/>
  <c r="H412" i="8"/>
  <c r="F412" i="8"/>
  <c r="D412" i="8"/>
  <c r="R411" i="8"/>
  <c r="Q411" i="8"/>
  <c r="P411" i="8"/>
  <c r="O411" i="8"/>
  <c r="N411" i="8"/>
  <c r="M411" i="8"/>
  <c r="L411" i="8"/>
  <c r="J411" i="8"/>
  <c r="H411" i="8"/>
  <c r="F411" i="8"/>
  <c r="D411" i="8"/>
  <c r="R410" i="8"/>
  <c r="Q410" i="8"/>
  <c r="P410" i="8"/>
  <c r="O410" i="8"/>
  <c r="N410" i="8"/>
  <c r="M410" i="8"/>
  <c r="L410" i="8"/>
  <c r="J410" i="8"/>
  <c r="H410" i="8"/>
  <c r="F410" i="8"/>
  <c r="D410" i="8"/>
  <c r="R409" i="8"/>
  <c r="Q409" i="8"/>
  <c r="P409" i="8"/>
  <c r="O409" i="8"/>
  <c r="N409" i="8"/>
  <c r="M409" i="8"/>
  <c r="L409" i="8"/>
  <c r="J409" i="8"/>
  <c r="H409" i="8"/>
  <c r="F409" i="8"/>
  <c r="D409" i="8"/>
  <c r="R408" i="8"/>
  <c r="Q408" i="8"/>
  <c r="P408" i="8"/>
  <c r="O408" i="8"/>
  <c r="N408" i="8"/>
  <c r="M408" i="8"/>
  <c r="L408" i="8"/>
  <c r="J408" i="8"/>
  <c r="H408" i="8"/>
  <c r="F408" i="8"/>
  <c r="D408" i="8"/>
  <c r="R407" i="8"/>
  <c r="Q407" i="8"/>
  <c r="P407" i="8"/>
  <c r="O407" i="8"/>
  <c r="N407" i="8"/>
  <c r="M407" i="8"/>
  <c r="L407" i="8"/>
  <c r="J407" i="8"/>
  <c r="H407" i="8"/>
  <c r="F407" i="8"/>
  <c r="D407" i="8"/>
  <c r="R406" i="8"/>
  <c r="Q406" i="8"/>
  <c r="P406" i="8"/>
  <c r="O406" i="8"/>
  <c r="N406" i="8"/>
  <c r="M406" i="8"/>
  <c r="L406" i="8"/>
  <c r="J406" i="8"/>
  <c r="H406" i="8"/>
  <c r="F406" i="8"/>
  <c r="D406" i="8"/>
  <c r="R405" i="8"/>
  <c r="Q405" i="8"/>
  <c r="P405" i="8"/>
  <c r="O405" i="8"/>
  <c r="N405" i="8"/>
  <c r="M405" i="8"/>
  <c r="L405" i="8"/>
  <c r="J405" i="8"/>
  <c r="H405" i="8"/>
  <c r="F405" i="8"/>
  <c r="D405" i="8"/>
  <c r="R404" i="8"/>
  <c r="Q404" i="8"/>
  <c r="P404" i="8"/>
  <c r="O404" i="8"/>
  <c r="N404" i="8"/>
  <c r="M404" i="8"/>
  <c r="L404" i="8"/>
  <c r="J404" i="8"/>
  <c r="H404" i="8"/>
  <c r="F404" i="8"/>
  <c r="D404" i="8"/>
  <c r="R403" i="8"/>
  <c r="Q403" i="8"/>
  <c r="P403" i="8"/>
  <c r="O403" i="8"/>
  <c r="N403" i="8"/>
  <c r="M403" i="8"/>
  <c r="L403" i="8"/>
  <c r="J403" i="8"/>
  <c r="H403" i="8"/>
  <c r="F403" i="8"/>
  <c r="D403" i="8"/>
  <c r="R402" i="8"/>
  <c r="Q402" i="8"/>
  <c r="P402" i="8"/>
  <c r="O402" i="8"/>
  <c r="N402" i="8"/>
  <c r="M402" i="8"/>
  <c r="L402" i="8"/>
  <c r="J402" i="8"/>
  <c r="H402" i="8"/>
  <c r="F402" i="8"/>
  <c r="D402" i="8"/>
  <c r="R401" i="8"/>
  <c r="Q401" i="8"/>
  <c r="P401" i="8"/>
  <c r="O401" i="8"/>
  <c r="N401" i="8"/>
  <c r="M401" i="8"/>
  <c r="L401" i="8"/>
  <c r="J401" i="8"/>
  <c r="H401" i="8"/>
  <c r="F401" i="8"/>
  <c r="D401" i="8"/>
  <c r="R400" i="8"/>
  <c r="Q400" i="8"/>
  <c r="P400" i="8"/>
  <c r="O400" i="8"/>
  <c r="N400" i="8"/>
  <c r="M400" i="8"/>
  <c r="L400" i="8"/>
  <c r="J400" i="8"/>
  <c r="H400" i="8"/>
  <c r="F400" i="8"/>
  <c r="D400" i="8"/>
  <c r="R399" i="8"/>
  <c r="Q399" i="8"/>
  <c r="P399" i="8"/>
  <c r="O399" i="8"/>
  <c r="N399" i="8"/>
  <c r="M399" i="8"/>
  <c r="L399" i="8"/>
  <c r="J399" i="8"/>
  <c r="H399" i="8"/>
  <c r="F399" i="8"/>
  <c r="D399" i="8"/>
  <c r="R398" i="8"/>
  <c r="Q398" i="8"/>
  <c r="P398" i="8"/>
  <c r="O398" i="8"/>
  <c r="N398" i="8"/>
  <c r="M398" i="8"/>
  <c r="L398" i="8"/>
  <c r="J398" i="8"/>
  <c r="H398" i="8"/>
  <c r="F398" i="8"/>
  <c r="D398" i="8"/>
  <c r="R397" i="8"/>
  <c r="Q397" i="8"/>
  <c r="P397" i="8"/>
  <c r="O397" i="8"/>
  <c r="N397" i="8"/>
  <c r="M397" i="8"/>
  <c r="L397" i="8"/>
  <c r="J397" i="8"/>
  <c r="H397" i="8"/>
  <c r="F397" i="8"/>
  <c r="D397" i="8"/>
  <c r="R396" i="8"/>
  <c r="Q396" i="8"/>
  <c r="P396" i="8"/>
  <c r="O396" i="8"/>
  <c r="N396" i="8"/>
  <c r="M396" i="8"/>
  <c r="L396" i="8"/>
  <c r="J396" i="8"/>
  <c r="H396" i="8"/>
  <c r="F396" i="8"/>
  <c r="D396" i="8"/>
  <c r="R395" i="8"/>
  <c r="Q395" i="8"/>
  <c r="P395" i="8"/>
  <c r="O395" i="8"/>
  <c r="N395" i="8"/>
  <c r="M395" i="8"/>
  <c r="L395" i="8"/>
  <c r="J395" i="8"/>
  <c r="H395" i="8"/>
  <c r="F395" i="8"/>
  <c r="D395" i="8"/>
  <c r="R394" i="8"/>
  <c r="Q394" i="8"/>
  <c r="P394" i="8"/>
  <c r="O394" i="8"/>
  <c r="N394" i="8"/>
  <c r="M394" i="8"/>
  <c r="L394" i="8"/>
  <c r="J394" i="8"/>
  <c r="H394" i="8"/>
  <c r="F394" i="8"/>
  <c r="D394" i="8"/>
  <c r="R393" i="8"/>
  <c r="Q393" i="8"/>
  <c r="P393" i="8"/>
  <c r="O393" i="8"/>
  <c r="N393" i="8"/>
  <c r="M393" i="8"/>
  <c r="L393" i="8"/>
  <c r="J393" i="8"/>
  <c r="H393" i="8"/>
  <c r="F393" i="8"/>
  <c r="D393" i="8"/>
  <c r="R392" i="8"/>
  <c r="Q392" i="8"/>
  <c r="P392" i="8"/>
  <c r="O392" i="8"/>
  <c r="N392" i="8"/>
  <c r="M392" i="8"/>
  <c r="L392" i="8"/>
  <c r="J392" i="8"/>
  <c r="H392" i="8"/>
  <c r="F392" i="8"/>
  <c r="D392" i="8"/>
  <c r="R391" i="8"/>
  <c r="Q391" i="8"/>
  <c r="P391" i="8"/>
  <c r="O391" i="8"/>
  <c r="N391" i="8"/>
  <c r="M391" i="8"/>
  <c r="L391" i="8"/>
  <c r="J391" i="8"/>
  <c r="H391" i="8"/>
  <c r="F391" i="8"/>
  <c r="D391" i="8"/>
  <c r="R390" i="8"/>
  <c r="Q390" i="8"/>
  <c r="P390" i="8"/>
  <c r="O390" i="8"/>
  <c r="N390" i="8"/>
  <c r="M390" i="8"/>
  <c r="L390" i="8"/>
  <c r="J390" i="8"/>
  <c r="H390" i="8"/>
  <c r="F390" i="8"/>
  <c r="D390" i="8"/>
  <c r="R389" i="8"/>
  <c r="Q389" i="8"/>
  <c r="P389" i="8"/>
  <c r="O389" i="8"/>
  <c r="N389" i="8"/>
  <c r="M389" i="8"/>
  <c r="L389" i="8"/>
  <c r="J389" i="8"/>
  <c r="H389" i="8"/>
  <c r="F389" i="8"/>
  <c r="D389" i="8"/>
  <c r="R388" i="8"/>
  <c r="Q388" i="8"/>
  <c r="P388" i="8"/>
  <c r="O388" i="8"/>
  <c r="N388" i="8"/>
  <c r="M388" i="8"/>
  <c r="L388" i="8"/>
  <c r="J388" i="8"/>
  <c r="H388" i="8"/>
  <c r="F388" i="8"/>
  <c r="D388" i="8"/>
  <c r="R387" i="8"/>
  <c r="Q387" i="8"/>
  <c r="P387" i="8"/>
  <c r="O387" i="8"/>
  <c r="N387" i="8"/>
  <c r="M387" i="8"/>
  <c r="L387" i="8"/>
  <c r="J387" i="8"/>
  <c r="H387" i="8"/>
  <c r="F387" i="8"/>
  <c r="D387" i="8"/>
  <c r="R386" i="8"/>
  <c r="Q386" i="8"/>
  <c r="P386" i="8"/>
  <c r="O386" i="8"/>
  <c r="N386" i="8"/>
  <c r="M386" i="8"/>
  <c r="L386" i="8"/>
  <c r="J386" i="8"/>
  <c r="H386" i="8"/>
  <c r="F386" i="8"/>
  <c r="D386" i="8"/>
  <c r="R385" i="8"/>
  <c r="Q385" i="8"/>
  <c r="P385" i="8"/>
  <c r="O385" i="8"/>
  <c r="N385" i="8"/>
  <c r="M385" i="8"/>
  <c r="L385" i="8"/>
  <c r="J385" i="8"/>
  <c r="H385" i="8"/>
  <c r="F385" i="8"/>
  <c r="D385" i="8"/>
  <c r="R384" i="8"/>
  <c r="Q384" i="8"/>
  <c r="P384" i="8"/>
  <c r="O384" i="8"/>
  <c r="N384" i="8"/>
  <c r="M384" i="8"/>
  <c r="L384" i="8"/>
  <c r="J384" i="8"/>
  <c r="H384" i="8"/>
  <c r="F384" i="8"/>
  <c r="D384" i="8"/>
  <c r="R383" i="8"/>
  <c r="Q383" i="8"/>
  <c r="P383" i="8"/>
  <c r="O383" i="8"/>
  <c r="N383" i="8"/>
  <c r="M383" i="8"/>
  <c r="L383" i="8"/>
  <c r="J383" i="8"/>
  <c r="H383" i="8"/>
  <c r="F383" i="8"/>
  <c r="D383" i="8"/>
  <c r="R382" i="8"/>
  <c r="Q382" i="8"/>
  <c r="P382" i="8"/>
  <c r="O382" i="8"/>
  <c r="N382" i="8"/>
  <c r="M382" i="8"/>
  <c r="L382" i="8"/>
  <c r="J382" i="8"/>
  <c r="H382" i="8"/>
  <c r="F382" i="8"/>
  <c r="D382" i="8"/>
  <c r="R381" i="8"/>
  <c r="Q381" i="8"/>
  <c r="P381" i="8"/>
  <c r="O381" i="8"/>
  <c r="N381" i="8"/>
  <c r="M381" i="8"/>
  <c r="L381" i="8"/>
  <c r="J381" i="8"/>
  <c r="H381" i="8"/>
  <c r="F381" i="8"/>
  <c r="D381" i="8"/>
  <c r="R380" i="8"/>
  <c r="Q380" i="8"/>
  <c r="P380" i="8"/>
  <c r="O380" i="8"/>
  <c r="N380" i="8"/>
  <c r="M380" i="8"/>
  <c r="L380" i="8"/>
  <c r="J380" i="8"/>
  <c r="H380" i="8"/>
  <c r="F380" i="8"/>
  <c r="D380" i="8"/>
  <c r="R379" i="8"/>
  <c r="Q379" i="8"/>
  <c r="P379" i="8"/>
  <c r="O379" i="8"/>
  <c r="N379" i="8"/>
  <c r="M379" i="8"/>
  <c r="L379" i="8"/>
  <c r="J379" i="8"/>
  <c r="H379" i="8"/>
  <c r="F379" i="8"/>
  <c r="D379" i="8"/>
  <c r="R378" i="8"/>
  <c r="Q378" i="8"/>
  <c r="P378" i="8"/>
  <c r="O378" i="8"/>
  <c r="N378" i="8"/>
  <c r="M378" i="8"/>
  <c r="L378" i="8"/>
  <c r="J378" i="8"/>
  <c r="H378" i="8"/>
  <c r="F378" i="8"/>
  <c r="D378" i="8"/>
  <c r="R377" i="8"/>
  <c r="Q377" i="8"/>
  <c r="P377" i="8"/>
  <c r="O377" i="8"/>
  <c r="N377" i="8"/>
  <c r="M377" i="8"/>
  <c r="L377" i="8"/>
  <c r="J377" i="8"/>
  <c r="H377" i="8"/>
  <c r="F377" i="8"/>
  <c r="D377" i="8"/>
  <c r="R376" i="8"/>
  <c r="Q376" i="8"/>
  <c r="P376" i="8"/>
  <c r="O376" i="8"/>
  <c r="N376" i="8"/>
  <c r="M376" i="8"/>
  <c r="L376" i="8"/>
  <c r="J376" i="8"/>
  <c r="H376" i="8"/>
  <c r="F376" i="8"/>
  <c r="D376" i="8"/>
  <c r="R375" i="8"/>
  <c r="Q375" i="8"/>
  <c r="P375" i="8"/>
  <c r="O375" i="8"/>
  <c r="N375" i="8"/>
  <c r="M375" i="8"/>
  <c r="L375" i="8"/>
  <c r="J375" i="8"/>
  <c r="H375" i="8"/>
  <c r="F375" i="8"/>
  <c r="D375" i="8"/>
  <c r="R374" i="8"/>
  <c r="Q374" i="8"/>
  <c r="P374" i="8"/>
  <c r="O374" i="8"/>
  <c r="N374" i="8"/>
  <c r="M374" i="8"/>
  <c r="L374" i="8"/>
  <c r="J374" i="8"/>
  <c r="H374" i="8"/>
  <c r="F374" i="8"/>
  <c r="D374" i="8"/>
  <c r="R373" i="8"/>
  <c r="Q373" i="8"/>
  <c r="P373" i="8"/>
  <c r="O373" i="8"/>
  <c r="N373" i="8"/>
  <c r="M373" i="8"/>
  <c r="L373" i="8"/>
  <c r="J373" i="8"/>
  <c r="H373" i="8"/>
  <c r="F373" i="8"/>
  <c r="D373" i="8"/>
  <c r="R372" i="8"/>
  <c r="Q372" i="8"/>
  <c r="P372" i="8"/>
  <c r="O372" i="8"/>
  <c r="N372" i="8"/>
  <c r="M372" i="8"/>
  <c r="L372" i="8"/>
  <c r="J372" i="8"/>
  <c r="H372" i="8"/>
  <c r="F372" i="8"/>
  <c r="D372" i="8"/>
  <c r="R371" i="8"/>
  <c r="Q371" i="8"/>
  <c r="P371" i="8"/>
  <c r="O371" i="8"/>
  <c r="N371" i="8"/>
  <c r="M371" i="8"/>
  <c r="L371" i="8"/>
  <c r="J371" i="8"/>
  <c r="H371" i="8"/>
  <c r="F371" i="8"/>
  <c r="D371" i="8"/>
  <c r="R370" i="8"/>
  <c r="Q370" i="8"/>
  <c r="P370" i="8"/>
  <c r="O370" i="8"/>
  <c r="N370" i="8"/>
  <c r="M370" i="8"/>
  <c r="L370" i="8"/>
  <c r="J370" i="8"/>
  <c r="H370" i="8"/>
  <c r="F370" i="8"/>
  <c r="D370" i="8"/>
  <c r="R369" i="8"/>
  <c r="Q369" i="8"/>
  <c r="P369" i="8"/>
  <c r="O369" i="8"/>
  <c r="N369" i="8"/>
  <c r="M369" i="8"/>
  <c r="L369" i="8"/>
  <c r="J369" i="8"/>
  <c r="H369" i="8"/>
  <c r="F369" i="8"/>
  <c r="D369" i="8"/>
  <c r="R368" i="8"/>
  <c r="Q368" i="8"/>
  <c r="P368" i="8"/>
  <c r="O368" i="8"/>
  <c r="N368" i="8"/>
  <c r="M368" i="8"/>
  <c r="L368" i="8"/>
  <c r="J368" i="8"/>
  <c r="H368" i="8"/>
  <c r="F368" i="8"/>
  <c r="D368" i="8"/>
  <c r="R367" i="8"/>
  <c r="Q367" i="8"/>
  <c r="P367" i="8"/>
  <c r="O367" i="8"/>
  <c r="N367" i="8"/>
  <c r="M367" i="8"/>
  <c r="L367" i="8"/>
  <c r="J367" i="8"/>
  <c r="H367" i="8"/>
  <c r="F367" i="8"/>
  <c r="D367" i="8"/>
  <c r="R366" i="8"/>
  <c r="Q366" i="8"/>
  <c r="P366" i="8"/>
  <c r="O366" i="8"/>
  <c r="N366" i="8"/>
  <c r="M366" i="8"/>
  <c r="L366" i="8"/>
  <c r="J366" i="8"/>
  <c r="H366" i="8"/>
  <c r="F366" i="8"/>
  <c r="D366" i="8"/>
  <c r="R365" i="8"/>
  <c r="Q365" i="8"/>
  <c r="P365" i="8"/>
  <c r="O365" i="8"/>
  <c r="N365" i="8"/>
  <c r="M365" i="8"/>
  <c r="L365" i="8"/>
  <c r="J365" i="8"/>
  <c r="H365" i="8"/>
  <c r="F365" i="8"/>
  <c r="D365" i="8"/>
  <c r="R364" i="8"/>
  <c r="Q364" i="8"/>
  <c r="P364" i="8"/>
  <c r="O364" i="8"/>
  <c r="N364" i="8"/>
  <c r="M364" i="8"/>
  <c r="L364" i="8"/>
  <c r="J364" i="8"/>
  <c r="H364" i="8"/>
  <c r="F364" i="8"/>
  <c r="D364" i="8"/>
  <c r="R363" i="8"/>
  <c r="Q363" i="8"/>
  <c r="P363" i="8"/>
  <c r="O363" i="8"/>
  <c r="N363" i="8"/>
  <c r="M363" i="8"/>
  <c r="L363" i="8"/>
  <c r="J363" i="8"/>
  <c r="H363" i="8"/>
  <c r="F363" i="8"/>
  <c r="D363" i="8"/>
  <c r="R362" i="8"/>
  <c r="Q362" i="8"/>
  <c r="P362" i="8"/>
  <c r="O362" i="8"/>
  <c r="N362" i="8"/>
  <c r="M362" i="8"/>
  <c r="L362" i="8"/>
  <c r="J362" i="8"/>
  <c r="H362" i="8"/>
  <c r="F362" i="8"/>
  <c r="D362" i="8"/>
  <c r="R361" i="8"/>
  <c r="Q361" i="8"/>
  <c r="P361" i="8"/>
  <c r="O361" i="8"/>
  <c r="N361" i="8"/>
  <c r="M361" i="8"/>
  <c r="L361" i="8"/>
  <c r="J361" i="8"/>
  <c r="H361" i="8"/>
  <c r="F361" i="8"/>
  <c r="D361" i="8"/>
  <c r="R360" i="8"/>
  <c r="Q360" i="8"/>
  <c r="P360" i="8"/>
  <c r="O360" i="8"/>
  <c r="N360" i="8"/>
  <c r="M360" i="8"/>
  <c r="L360" i="8"/>
  <c r="J360" i="8"/>
  <c r="H360" i="8"/>
  <c r="F360" i="8"/>
  <c r="D360" i="8"/>
  <c r="R359" i="8"/>
  <c r="Q359" i="8"/>
  <c r="P359" i="8"/>
  <c r="O359" i="8"/>
  <c r="N359" i="8"/>
  <c r="M359" i="8"/>
  <c r="L359" i="8"/>
  <c r="J359" i="8"/>
  <c r="H359" i="8"/>
  <c r="F359" i="8"/>
  <c r="D359" i="8"/>
  <c r="R358" i="8"/>
  <c r="Q358" i="8"/>
  <c r="P358" i="8"/>
  <c r="O358" i="8"/>
  <c r="N358" i="8"/>
  <c r="M358" i="8"/>
  <c r="L358" i="8"/>
  <c r="J358" i="8"/>
  <c r="H358" i="8"/>
  <c r="F358" i="8"/>
  <c r="D358" i="8"/>
  <c r="R357" i="8"/>
  <c r="Q357" i="8"/>
  <c r="P357" i="8"/>
  <c r="O357" i="8"/>
  <c r="N357" i="8"/>
  <c r="M357" i="8"/>
  <c r="L357" i="8"/>
  <c r="J357" i="8"/>
  <c r="H357" i="8"/>
  <c r="F357" i="8"/>
  <c r="D357" i="8"/>
  <c r="R356" i="8"/>
  <c r="Q356" i="8"/>
  <c r="P356" i="8"/>
  <c r="O356" i="8"/>
  <c r="N356" i="8"/>
  <c r="M356" i="8"/>
  <c r="L356" i="8"/>
  <c r="J356" i="8"/>
  <c r="H356" i="8"/>
  <c r="F356" i="8"/>
  <c r="D356" i="8"/>
  <c r="R355" i="8"/>
  <c r="Q355" i="8"/>
  <c r="P355" i="8"/>
  <c r="O355" i="8"/>
  <c r="N355" i="8"/>
  <c r="M355" i="8"/>
  <c r="L355" i="8"/>
  <c r="J355" i="8"/>
  <c r="H355" i="8"/>
  <c r="F355" i="8"/>
  <c r="D355" i="8"/>
  <c r="R354" i="8"/>
  <c r="Q354" i="8"/>
  <c r="P354" i="8"/>
  <c r="O354" i="8"/>
  <c r="N354" i="8"/>
  <c r="M354" i="8"/>
  <c r="L354" i="8"/>
  <c r="J354" i="8"/>
  <c r="H354" i="8"/>
  <c r="F354" i="8"/>
  <c r="D354" i="8"/>
  <c r="R353" i="8"/>
  <c r="Q353" i="8"/>
  <c r="P353" i="8"/>
  <c r="O353" i="8"/>
  <c r="N353" i="8"/>
  <c r="M353" i="8"/>
  <c r="L353" i="8"/>
  <c r="J353" i="8"/>
  <c r="H353" i="8"/>
  <c r="F353" i="8"/>
  <c r="D353" i="8"/>
  <c r="R352" i="8"/>
  <c r="Q352" i="8"/>
  <c r="P352" i="8"/>
  <c r="O352" i="8"/>
  <c r="N352" i="8"/>
  <c r="M352" i="8"/>
  <c r="L352" i="8"/>
  <c r="J352" i="8"/>
  <c r="H352" i="8"/>
  <c r="F352" i="8"/>
  <c r="D352" i="8"/>
  <c r="R351" i="8"/>
  <c r="Q351" i="8"/>
  <c r="P351" i="8"/>
  <c r="O351" i="8"/>
  <c r="N351" i="8"/>
  <c r="M351" i="8"/>
  <c r="L351" i="8"/>
  <c r="J351" i="8"/>
  <c r="H351" i="8"/>
  <c r="F351" i="8"/>
  <c r="D351" i="8"/>
  <c r="R350" i="8"/>
  <c r="Q350" i="8"/>
  <c r="P350" i="8"/>
  <c r="O350" i="8"/>
  <c r="N350" i="8"/>
  <c r="M350" i="8"/>
  <c r="L350" i="8"/>
  <c r="J350" i="8"/>
  <c r="H350" i="8"/>
  <c r="F350" i="8"/>
  <c r="D350" i="8"/>
  <c r="R349" i="8"/>
  <c r="Q349" i="8"/>
  <c r="P349" i="8"/>
  <c r="O349" i="8"/>
  <c r="N349" i="8"/>
  <c r="M349" i="8"/>
  <c r="L349" i="8"/>
  <c r="J349" i="8"/>
  <c r="H349" i="8"/>
  <c r="F349" i="8"/>
  <c r="D349" i="8"/>
  <c r="R348" i="8"/>
  <c r="Q348" i="8"/>
  <c r="P348" i="8"/>
  <c r="O348" i="8"/>
  <c r="N348" i="8"/>
  <c r="M348" i="8"/>
  <c r="L348" i="8"/>
  <c r="J348" i="8"/>
  <c r="H348" i="8"/>
  <c r="F348" i="8"/>
  <c r="D348" i="8"/>
  <c r="R347" i="8"/>
  <c r="Q347" i="8"/>
  <c r="P347" i="8"/>
  <c r="O347" i="8"/>
  <c r="N347" i="8"/>
  <c r="M347" i="8"/>
  <c r="L347" i="8"/>
  <c r="J347" i="8"/>
  <c r="H347" i="8"/>
  <c r="F347" i="8"/>
  <c r="D347" i="8"/>
  <c r="R346" i="8"/>
  <c r="Q346" i="8"/>
  <c r="P346" i="8"/>
  <c r="O346" i="8"/>
  <c r="N346" i="8"/>
  <c r="M346" i="8"/>
  <c r="L346" i="8"/>
  <c r="J346" i="8"/>
  <c r="H346" i="8"/>
  <c r="F346" i="8"/>
  <c r="D346" i="8"/>
  <c r="R345" i="8"/>
  <c r="Q345" i="8"/>
  <c r="P345" i="8"/>
  <c r="O345" i="8"/>
  <c r="N345" i="8"/>
  <c r="M345" i="8"/>
  <c r="L345" i="8"/>
  <c r="J345" i="8"/>
  <c r="H345" i="8"/>
  <c r="F345" i="8"/>
  <c r="D345" i="8"/>
  <c r="R344" i="8"/>
  <c r="Q344" i="8"/>
  <c r="P344" i="8"/>
  <c r="O344" i="8"/>
  <c r="N344" i="8"/>
  <c r="M344" i="8"/>
  <c r="L344" i="8"/>
  <c r="J344" i="8"/>
  <c r="H344" i="8"/>
  <c r="F344" i="8"/>
  <c r="D344" i="8"/>
  <c r="R343" i="8"/>
  <c r="Q343" i="8"/>
  <c r="P343" i="8"/>
  <c r="O343" i="8"/>
  <c r="N343" i="8"/>
  <c r="M343" i="8"/>
  <c r="L343" i="8"/>
  <c r="J343" i="8"/>
  <c r="H343" i="8"/>
  <c r="F343" i="8"/>
  <c r="D343" i="8"/>
  <c r="R342" i="8"/>
  <c r="Q342" i="8"/>
  <c r="P342" i="8"/>
  <c r="O342" i="8"/>
  <c r="N342" i="8"/>
  <c r="M342" i="8"/>
  <c r="L342" i="8"/>
  <c r="J342" i="8"/>
  <c r="H342" i="8"/>
  <c r="F342" i="8"/>
  <c r="D342" i="8"/>
  <c r="R341" i="8"/>
  <c r="Q341" i="8"/>
  <c r="P341" i="8"/>
  <c r="O341" i="8"/>
  <c r="N341" i="8"/>
  <c r="M341" i="8"/>
  <c r="L341" i="8"/>
  <c r="J341" i="8"/>
  <c r="H341" i="8"/>
  <c r="F341" i="8"/>
  <c r="D341" i="8"/>
  <c r="R340" i="8"/>
  <c r="Q340" i="8"/>
  <c r="P340" i="8"/>
  <c r="O340" i="8"/>
  <c r="N340" i="8"/>
  <c r="M340" i="8"/>
  <c r="L340" i="8"/>
  <c r="J340" i="8"/>
  <c r="H340" i="8"/>
  <c r="F340" i="8"/>
  <c r="D340" i="8"/>
  <c r="R339" i="8"/>
  <c r="Q339" i="8"/>
  <c r="P339" i="8"/>
  <c r="O339" i="8"/>
  <c r="N339" i="8"/>
  <c r="M339" i="8"/>
  <c r="L339" i="8"/>
  <c r="J339" i="8"/>
  <c r="H339" i="8"/>
  <c r="F339" i="8"/>
  <c r="D339" i="8"/>
  <c r="R338" i="8"/>
  <c r="Q338" i="8"/>
  <c r="P338" i="8"/>
  <c r="O338" i="8"/>
  <c r="N338" i="8"/>
  <c r="M338" i="8"/>
  <c r="L338" i="8"/>
  <c r="J338" i="8"/>
  <c r="H338" i="8"/>
  <c r="F338" i="8"/>
  <c r="D338" i="8"/>
  <c r="R337" i="8"/>
  <c r="Q337" i="8"/>
  <c r="P337" i="8"/>
  <c r="O337" i="8"/>
  <c r="N337" i="8"/>
  <c r="M337" i="8"/>
  <c r="L337" i="8"/>
  <c r="J337" i="8"/>
  <c r="H337" i="8"/>
  <c r="F337" i="8"/>
  <c r="D337" i="8"/>
  <c r="R336" i="8"/>
  <c r="Q336" i="8"/>
  <c r="P336" i="8"/>
  <c r="O336" i="8"/>
  <c r="N336" i="8"/>
  <c r="M336" i="8"/>
  <c r="L336" i="8"/>
  <c r="J336" i="8"/>
  <c r="H336" i="8"/>
  <c r="F336" i="8"/>
  <c r="D336" i="8"/>
  <c r="R335" i="8"/>
  <c r="Q335" i="8"/>
  <c r="P335" i="8"/>
  <c r="O335" i="8"/>
  <c r="N335" i="8"/>
  <c r="M335" i="8"/>
  <c r="L335" i="8"/>
  <c r="J335" i="8"/>
  <c r="H335" i="8"/>
  <c r="F335" i="8"/>
  <c r="D335" i="8"/>
  <c r="R334" i="8"/>
  <c r="Q334" i="8"/>
  <c r="P334" i="8"/>
  <c r="O334" i="8"/>
  <c r="N334" i="8"/>
  <c r="M334" i="8"/>
  <c r="L334" i="8"/>
  <c r="J334" i="8"/>
  <c r="H334" i="8"/>
  <c r="F334" i="8"/>
  <c r="D334" i="8"/>
  <c r="R333" i="8"/>
  <c r="Q333" i="8"/>
  <c r="P333" i="8"/>
  <c r="O333" i="8"/>
  <c r="N333" i="8"/>
  <c r="M333" i="8"/>
  <c r="L333" i="8"/>
  <c r="J333" i="8"/>
  <c r="H333" i="8"/>
  <c r="F333" i="8"/>
  <c r="D333" i="8"/>
  <c r="R332" i="8"/>
  <c r="Q332" i="8"/>
  <c r="P332" i="8"/>
  <c r="O332" i="8"/>
  <c r="N332" i="8"/>
  <c r="M332" i="8"/>
  <c r="L332" i="8"/>
  <c r="J332" i="8"/>
  <c r="H332" i="8"/>
  <c r="F332" i="8"/>
  <c r="D332" i="8"/>
  <c r="R331" i="8"/>
  <c r="Q331" i="8"/>
  <c r="P331" i="8"/>
  <c r="O331" i="8"/>
  <c r="N331" i="8"/>
  <c r="M331" i="8"/>
  <c r="L331" i="8"/>
  <c r="J331" i="8"/>
  <c r="H331" i="8"/>
  <c r="F331" i="8"/>
  <c r="D331" i="8"/>
  <c r="R330" i="8"/>
  <c r="Q330" i="8"/>
  <c r="P330" i="8"/>
  <c r="O330" i="8"/>
  <c r="N330" i="8"/>
  <c r="M330" i="8"/>
  <c r="L330" i="8"/>
  <c r="J330" i="8"/>
  <c r="H330" i="8"/>
  <c r="F330" i="8"/>
  <c r="D330" i="8"/>
  <c r="R329" i="8"/>
  <c r="Q329" i="8"/>
  <c r="P329" i="8"/>
  <c r="O329" i="8"/>
  <c r="N329" i="8"/>
  <c r="M329" i="8"/>
  <c r="L329" i="8"/>
  <c r="J329" i="8"/>
  <c r="H329" i="8"/>
  <c r="F329" i="8"/>
  <c r="D329" i="8"/>
  <c r="R328" i="8"/>
  <c r="Q328" i="8"/>
  <c r="P328" i="8"/>
  <c r="O328" i="8"/>
  <c r="N328" i="8"/>
  <c r="M328" i="8"/>
  <c r="L328" i="8"/>
  <c r="J328" i="8"/>
  <c r="H328" i="8"/>
  <c r="F328" i="8"/>
  <c r="D328" i="8"/>
  <c r="R327" i="8"/>
  <c r="Q327" i="8"/>
  <c r="P327" i="8"/>
  <c r="O327" i="8"/>
  <c r="N327" i="8"/>
  <c r="M327" i="8"/>
  <c r="L327" i="8"/>
  <c r="J327" i="8"/>
  <c r="H327" i="8"/>
  <c r="F327" i="8"/>
  <c r="D327" i="8"/>
  <c r="R326" i="8"/>
  <c r="Q326" i="8"/>
  <c r="P326" i="8"/>
  <c r="O326" i="8"/>
  <c r="N326" i="8"/>
  <c r="M326" i="8"/>
  <c r="L326" i="8"/>
  <c r="J326" i="8"/>
  <c r="H326" i="8"/>
  <c r="F326" i="8"/>
  <c r="D326" i="8"/>
  <c r="R325" i="8"/>
  <c r="Q325" i="8"/>
  <c r="P325" i="8"/>
  <c r="O325" i="8"/>
  <c r="N325" i="8"/>
  <c r="M325" i="8"/>
  <c r="L325" i="8"/>
  <c r="J325" i="8"/>
  <c r="H325" i="8"/>
  <c r="F325" i="8"/>
  <c r="D325" i="8"/>
  <c r="R324" i="8"/>
  <c r="Q324" i="8"/>
  <c r="P324" i="8"/>
  <c r="O324" i="8"/>
  <c r="N324" i="8"/>
  <c r="M324" i="8"/>
  <c r="L324" i="8"/>
  <c r="J324" i="8"/>
  <c r="H324" i="8"/>
  <c r="F324" i="8"/>
  <c r="D324" i="8"/>
  <c r="R323" i="8"/>
  <c r="Q323" i="8"/>
  <c r="P323" i="8"/>
  <c r="O323" i="8"/>
  <c r="N323" i="8"/>
  <c r="M323" i="8"/>
  <c r="L323" i="8"/>
  <c r="J323" i="8"/>
  <c r="H323" i="8"/>
  <c r="F323" i="8"/>
  <c r="D323" i="8"/>
  <c r="R322" i="8"/>
  <c r="Q322" i="8"/>
  <c r="P322" i="8"/>
  <c r="O322" i="8"/>
  <c r="N322" i="8"/>
  <c r="M322" i="8"/>
  <c r="L322" i="8"/>
  <c r="J322" i="8"/>
  <c r="H322" i="8"/>
  <c r="F322" i="8"/>
  <c r="D322" i="8"/>
  <c r="R321" i="8"/>
  <c r="Q321" i="8"/>
  <c r="P321" i="8"/>
  <c r="O321" i="8"/>
  <c r="N321" i="8"/>
  <c r="M321" i="8"/>
  <c r="L321" i="8"/>
  <c r="J321" i="8"/>
  <c r="H321" i="8"/>
  <c r="F321" i="8"/>
  <c r="D321" i="8"/>
  <c r="R320" i="8"/>
  <c r="Q320" i="8"/>
  <c r="P320" i="8"/>
  <c r="O320" i="8"/>
  <c r="N320" i="8"/>
  <c r="M320" i="8"/>
  <c r="L320" i="8"/>
  <c r="J320" i="8"/>
  <c r="H320" i="8"/>
  <c r="F320" i="8"/>
  <c r="D320" i="8"/>
  <c r="R319" i="8"/>
  <c r="Q319" i="8"/>
  <c r="P319" i="8"/>
  <c r="O319" i="8"/>
  <c r="N319" i="8"/>
  <c r="M319" i="8"/>
  <c r="L319" i="8"/>
  <c r="J319" i="8"/>
  <c r="H319" i="8"/>
  <c r="F319" i="8"/>
  <c r="D319" i="8"/>
  <c r="R318" i="8"/>
  <c r="Q318" i="8"/>
  <c r="P318" i="8"/>
  <c r="O318" i="8"/>
  <c r="N318" i="8"/>
  <c r="M318" i="8"/>
  <c r="L318" i="8"/>
  <c r="J318" i="8"/>
  <c r="H318" i="8"/>
  <c r="F318" i="8"/>
  <c r="D318" i="8"/>
  <c r="R317" i="8"/>
  <c r="Q317" i="8"/>
  <c r="P317" i="8"/>
  <c r="O317" i="8"/>
  <c r="N317" i="8"/>
  <c r="M317" i="8"/>
  <c r="L317" i="8"/>
  <c r="J317" i="8"/>
  <c r="H317" i="8"/>
  <c r="F317" i="8"/>
  <c r="D317" i="8"/>
  <c r="R316" i="8"/>
  <c r="Q316" i="8"/>
  <c r="P316" i="8"/>
  <c r="O316" i="8"/>
  <c r="N316" i="8"/>
  <c r="M316" i="8"/>
  <c r="L316" i="8"/>
  <c r="J316" i="8"/>
  <c r="H316" i="8"/>
  <c r="F316" i="8"/>
  <c r="D316" i="8"/>
  <c r="R315" i="8"/>
  <c r="Q315" i="8"/>
  <c r="P315" i="8"/>
  <c r="O315" i="8"/>
  <c r="N315" i="8"/>
  <c r="M315" i="8"/>
  <c r="L315" i="8"/>
  <c r="J315" i="8"/>
  <c r="H315" i="8"/>
  <c r="F315" i="8"/>
  <c r="D315" i="8"/>
  <c r="R314" i="8"/>
  <c r="Q314" i="8"/>
  <c r="P314" i="8"/>
  <c r="O314" i="8"/>
  <c r="N314" i="8"/>
  <c r="M314" i="8"/>
  <c r="L314" i="8"/>
  <c r="J314" i="8"/>
  <c r="H314" i="8"/>
  <c r="F314" i="8"/>
  <c r="D314" i="8"/>
  <c r="R313" i="8"/>
  <c r="Q313" i="8"/>
  <c r="P313" i="8"/>
  <c r="O313" i="8"/>
  <c r="N313" i="8"/>
  <c r="M313" i="8"/>
  <c r="L313" i="8"/>
  <c r="J313" i="8"/>
  <c r="H313" i="8"/>
  <c r="F313" i="8"/>
  <c r="D313" i="8"/>
  <c r="R312" i="8"/>
  <c r="Q312" i="8"/>
  <c r="P312" i="8"/>
  <c r="O312" i="8"/>
  <c r="N312" i="8"/>
  <c r="M312" i="8"/>
  <c r="L312" i="8"/>
  <c r="J312" i="8"/>
  <c r="H312" i="8"/>
  <c r="F312" i="8"/>
  <c r="D312" i="8"/>
  <c r="R311" i="8"/>
  <c r="Q311" i="8"/>
  <c r="P311" i="8"/>
  <c r="O311" i="8"/>
  <c r="N311" i="8"/>
  <c r="M311" i="8"/>
  <c r="L311" i="8"/>
  <c r="J311" i="8"/>
  <c r="H311" i="8"/>
  <c r="F311" i="8"/>
  <c r="D311" i="8"/>
  <c r="R310" i="8"/>
  <c r="Q310" i="8"/>
  <c r="P310" i="8"/>
  <c r="O310" i="8"/>
  <c r="N310" i="8"/>
  <c r="M310" i="8"/>
  <c r="L310" i="8"/>
  <c r="J310" i="8"/>
  <c r="H310" i="8"/>
  <c r="F310" i="8"/>
  <c r="D310" i="8"/>
  <c r="R309" i="8"/>
  <c r="Q309" i="8"/>
  <c r="P309" i="8"/>
  <c r="O309" i="8"/>
  <c r="N309" i="8"/>
  <c r="M309" i="8"/>
  <c r="L309" i="8"/>
  <c r="J309" i="8"/>
  <c r="H309" i="8"/>
  <c r="F309" i="8"/>
  <c r="D309" i="8"/>
  <c r="R308" i="8"/>
  <c r="Q308" i="8"/>
  <c r="P308" i="8"/>
  <c r="O308" i="8"/>
  <c r="N308" i="8"/>
  <c r="M308" i="8"/>
  <c r="L308" i="8"/>
  <c r="J308" i="8"/>
  <c r="H308" i="8"/>
  <c r="F308" i="8"/>
  <c r="D308" i="8"/>
  <c r="R307" i="8"/>
  <c r="Q307" i="8"/>
  <c r="P307" i="8"/>
  <c r="O307" i="8"/>
  <c r="N307" i="8"/>
  <c r="M307" i="8"/>
  <c r="L307" i="8"/>
  <c r="J307" i="8"/>
  <c r="H307" i="8"/>
  <c r="F307" i="8"/>
  <c r="D307" i="8"/>
  <c r="R306" i="8"/>
  <c r="Q306" i="8"/>
  <c r="P306" i="8"/>
  <c r="O306" i="8"/>
  <c r="N306" i="8"/>
  <c r="M306" i="8"/>
  <c r="L306" i="8"/>
  <c r="J306" i="8"/>
  <c r="H306" i="8"/>
  <c r="F306" i="8"/>
  <c r="D306" i="8"/>
  <c r="R305" i="8"/>
  <c r="Q305" i="8"/>
  <c r="P305" i="8"/>
  <c r="O305" i="8"/>
  <c r="N305" i="8"/>
  <c r="M305" i="8"/>
  <c r="L305" i="8"/>
  <c r="J305" i="8"/>
  <c r="H305" i="8"/>
  <c r="F305" i="8"/>
  <c r="D305" i="8"/>
  <c r="R304" i="8"/>
  <c r="Q304" i="8"/>
  <c r="P304" i="8"/>
  <c r="O304" i="8"/>
  <c r="N304" i="8"/>
  <c r="M304" i="8"/>
  <c r="L304" i="8"/>
  <c r="J304" i="8"/>
  <c r="H304" i="8"/>
  <c r="F304" i="8"/>
  <c r="D304" i="8"/>
  <c r="R303" i="8"/>
  <c r="Q303" i="8"/>
  <c r="P303" i="8"/>
  <c r="O303" i="8"/>
  <c r="N303" i="8"/>
  <c r="M303" i="8"/>
  <c r="L303" i="8"/>
  <c r="J303" i="8"/>
  <c r="H303" i="8"/>
  <c r="F303" i="8"/>
  <c r="D303" i="8"/>
  <c r="R302" i="8"/>
  <c r="Q302" i="8"/>
  <c r="P302" i="8"/>
  <c r="O302" i="8"/>
  <c r="N302" i="8"/>
  <c r="M302" i="8"/>
  <c r="L302" i="8"/>
  <c r="J302" i="8"/>
  <c r="H302" i="8"/>
  <c r="F302" i="8"/>
  <c r="D302" i="8"/>
  <c r="R301" i="8"/>
  <c r="Q301" i="8"/>
  <c r="P301" i="8"/>
  <c r="O301" i="8"/>
  <c r="N301" i="8"/>
  <c r="M301" i="8"/>
  <c r="L301" i="8"/>
  <c r="J301" i="8"/>
  <c r="H301" i="8"/>
  <c r="F301" i="8"/>
  <c r="D301" i="8"/>
  <c r="R300" i="8"/>
  <c r="Q300" i="8"/>
  <c r="P300" i="8"/>
  <c r="O300" i="8"/>
  <c r="N300" i="8"/>
  <c r="M300" i="8"/>
  <c r="L300" i="8"/>
  <c r="J300" i="8"/>
  <c r="H300" i="8"/>
  <c r="F300" i="8"/>
  <c r="D300" i="8"/>
  <c r="R299" i="8"/>
  <c r="Q299" i="8"/>
  <c r="P299" i="8"/>
  <c r="O299" i="8"/>
  <c r="N299" i="8"/>
  <c r="M299" i="8"/>
  <c r="L299" i="8"/>
  <c r="J299" i="8"/>
  <c r="H299" i="8"/>
  <c r="F299" i="8"/>
  <c r="D299" i="8"/>
  <c r="R298" i="8"/>
  <c r="Q298" i="8"/>
  <c r="P298" i="8"/>
  <c r="O298" i="8"/>
  <c r="N298" i="8"/>
  <c r="M298" i="8"/>
  <c r="L298" i="8"/>
  <c r="J298" i="8"/>
  <c r="H298" i="8"/>
  <c r="F298" i="8"/>
  <c r="D298" i="8"/>
  <c r="R297" i="8"/>
  <c r="Q297" i="8"/>
  <c r="P297" i="8"/>
  <c r="O297" i="8"/>
  <c r="N297" i="8"/>
  <c r="M297" i="8"/>
  <c r="L297" i="8"/>
  <c r="J297" i="8"/>
  <c r="H297" i="8"/>
  <c r="F297" i="8"/>
  <c r="D297" i="8"/>
  <c r="R296" i="8"/>
  <c r="Q296" i="8"/>
  <c r="P296" i="8"/>
  <c r="O296" i="8"/>
  <c r="N296" i="8"/>
  <c r="M296" i="8"/>
  <c r="L296" i="8"/>
  <c r="J296" i="8"/>
  <c r="H296" i="8"/>
  <c r="F296" i="8"/>
  <c r="D296" i="8"/>
  <c r="R295" i="8"/>
  <c r="Q295" i="8"/>
  <c r="P295" i="8"/>
  <c r="O295" i="8"/>
  <c r="N295" i="8"/>
  <c r="M295" i="8"/>
  <c r="L295" i="8"/>
  <c r="J295" i="8"/>
  <c r="H295" i="8"/>
  <c r="F295" i="8"/>
  <c r="D295" i="8"/>
  <c r="R294" i="8"/>
  <c r="Q294" i="8"/>
  <c r="P294" i="8"/>
  <c r="O294" i="8"/>
  <c r="N294" i="8"/>
  <c r="M294" i="8"/>
  <c r="L294" i="8"/>
  <c r="J294" i="8"/>
  <c r="H294" i="8"/>
  <c r="F294" i="8"/>
  <c r="D294" i="8"/>
  <c r="R293" i="8"/>
  <c r="Q293" i="8"/>
  <c r="P293" i="8"/>
  <c r="O293" i="8"/>
  <c r="N293" i="8"/>
  <c r="M293" i="8"/>
  <c r="L293" i="8"/>
  <c r="J293" i="8"/>
  <c r="H293" i="8"/>
  <c r="F293" i="8"/>
  <c r="D293" i="8"/>
  <c r="R292" i="8"/>
  <c r="Q292" i="8"/>
  <c r="P292" i="8"/>
  <c r="O292" i="8"/>
  <c r="N292" i="8"/>
  <c r="M292" i="8"/>
  <c r="L292" i="8"/>
  <c r="J292" i="8"/>
  <c r="H292" i="8"/>
  <c r="F292" i="8"/>
  <c r="D292" i="8"/>
  <c r="R291" i="8"/>
  <c r="Q291" i="8"/>
  <c r="P291" i="8"/>
  <c r="O291" i="8"/>
  <c r="N291" i="8"/>
  <c r="M291" i="8"/>
  <c r="L291" i="8"/>
  <c r="J291" i="8"/>
  <c r="H291" i="8"/>
  <c r="F291" i="8"/>
  <c r="D291" i="8"/>
  <c r="R290" i="8"/>
  <c r="Q290" i="8"/>
  <c r="P290" i="8"/>
  <c r="O290" i="8"/>
  <c r="N290" i="8"/>
  <c r="M290" i="8"/>
  <c r="L290" i="8"/>
  <c r="J290" i="8"/>
  <c r="H290" i="8"/>
  <c r="F290" i="8"/>
  <c r="D290" i="8"/>
  <c r="R289" i="8"/>
  <c r="Q289" i="8"/>
  <c r="P289" i="8"/>
  <c r="O289" i="8"/>
  <c r="N289" i="8"/>
  <c r="M289" i="8"/>
  <c r="L289" i="8"/>
  <c r="J289" i="8"/>
  <c r="H289" i="8"/>
  <c r="F289" i="8"/>
  <c r="D289" i="8"/>
  <c r="R288" i="8"/>
  <c r="Q288" i="8"/>
  <c r="P288" i="8"/>
  <c r="O288" i="8"/>
  <c r="N288" i="8"/>
  <c r="M288" i="8"/>
  <c r="L288" i="8"/>
  <c r="J288" i="8"/>
  <c r="H288" i="8"/>
  <c r="F288" i="8"/>
  <c r="D288" i="8"/>
  <c r="R287" i="8"/>
  <c r="Q287" i="8"/>
  <c r="P287" i="8"/>
  <c r="O287" i="8"/>
  <c r="N287" i="8"/>
  <c r="M287" i="8"/>
  <c r="L287" i="8"/>
  <c r="J287" i="8"/>
  <c r="H287" i="8"/>
  <c r="F287" i="8"/>
  <c r="D287" i="8"/>
  <c r="R286" i="8"/>
  <c r="Q286" i="8"/>
  <c r="P286" i="8"/>
  <c r="O286" i="8"/>
  <c r="N286" i="8"/>
  <c r="M286" i="8"/>
  <c r="L286" i="8"/>
  <c r="J286" i="8"/>
  <c r="H286" i="8"/>
  <c r="F286" i="8"/>
  <c r="D286" i="8"/>
  <c r="R285" i="8"/>
  <c r="Q285" i="8"/>
  <c r="P285" i="8"/>
  <c r="O285" i="8"/>
  <c r="N285" i="8"/>
  <c r="M285" i="8"/>
  <c r="L285" i="8"/>
  <c r="J285" i="8"/>
  <c r="H285" i="8"/>
  <c r="F285" i="8"/>
  <c r="D285" i="8"/>
  <c r="R284" i="8"/>
  <c r="Q284" i="8"/>
  <c r="P284" i="8"/>
  <c r="O284" i="8"/>
  <c r="N284" i="8"/>
  <c r="M284" i="8"/>
  <c r="L284" i="8"/>
  <c r="J284" i="8"/>
  <c r="H284" i="8"/>
  <c r="F284" i="8"/>
  <c r="D284" i="8"/>
  <c r="R283" i="8"/>
  <c r="Q283" i="8"/>
  <c r="P283" i="8"/>
  <c r="O283" i="8"/>
  <c r="N283" i="8"/>
  <c r="M283" i="8"/>
  <c r="L283" i="8"/>
  <c r="J283" i="8"/>
  <c r="H283" i="8"/>
  <c r="F283" i="8"/>
  <c r="D283" i="8"/>
  <c r="R282" i="8"/>
  <c r="Q282" i="8"/>
  <c r="P282" i="8"/>
  <c r="O282" i="8"/>
  <c r="N282" i="8"/>
  <c r="M282" i="8"/>
  <c r="L282" i="8"/>
  <c r="J282" i="8"/>
  <c r="H282" i="8"/>
  <c r="F282" i="8"/>
  <c r="D282" i="8"/>
  <c r="R281" i="8"/>
  <c r="Q281" i="8"/>
  <c r="P281" i="8"/>
  <c r="O281" i="8"/>
  <c r="N281" i="8"/>
  <c r="M281" i="8"/>
  <c r="L281" i="8"/>
  <c r="J281" i="8"/>
  <c r="H281" i="8"/>
  <c r="F281" i="8"/>
  <c r="D281" i="8"/>
  <c r="R280" i="8"/>
  <c r="Q280" i="8"/>
  <c r="P280" i="8"/>
  <c r="O280" i="8"/>
  <c r="N280" i="8"/>
  <c r="M280" i="8"/>
  <c r="L280" i="8"/>
  <c r="J280" i="8"/>
  <c r="H280" i="8"/>
  <c r="F280" i="8"/>
  <c r="D280" i="8"/>
  <c r="R279" i="8"/>
  <c r="Q279" i="8"/>
  <c r="P279" i="8"/>
  <c r="O279" i="8"/>
  <c r="N279" i="8"/>
  <c r="M279" i="8"/>
  <c r="L279" i="8"/>
  <c r="J279" i="8"/>
  <c r="H279" i="8"/>
  <c r="F279" i="8"/>
  <c r="D279" i="8"/>
  <c r="R278" i="8"/>
  <c r="Q278" i="8"/>
  <c r="P278" i="8"/>
  <c r="O278" i="8"/>
  <c r="N278" i="8"/>
  <c r="M278" i="8"/>
  <c r="L278" i="8"/>
  <c r="J278" i="8"/>
  <c r="H278" i="8"/>
  <c r="F278" i="8"/>
  <c r="D278" i="8"/>
  <c r="R277" i="8"/>
  <c r="Q277" i="8"/>
  <c r="P277" i="8"/>
  <c r="O277" i="8"/>
  <c r="N277" i="8"/>
  <c r="M277" i="8"/>
  <c r="L277" i="8"/>
  <c r="J277" i="8"/>
  <c r="H277" i="8"/>
  <c r="F277" i="8"/>
  <c r="D277" i="8"/>
  <c r="R276" i="8"/>
  <c r="Q276" i="8"/>
  <c r="P276" i="8"/>
  <c r="O276" i="8"/>
  <c r="N276" i="8"/>
  <c r="M276" i="8"/>
  <c r="L276" i="8"/>
  <c r="J276" i="8"/>
  <c r="H276" i="8"/>
  <c r="F276" i="8"/>
  <c r="D276" i="8"/>
  <c r="R275" i="8"/>
  <c r="Q275" i="8"/>
  <c r="P275" i="8"/>
  <c r="O275" i="8"/>
  <c r="N275" i="8"/>
  <c r="M275" i="8"/>
  <c r="L275" i="8"/>
  <c r="J275" i="8"/>
  <c r="H275" i="8"/>
  <c r="F275" i="8"/>
  <c r="D275" i="8"/>
  <c r="R274" i="8"/>
  <c r="Q274" i="8"/>
  <c r="P274" i="8"/>
  <c r="O274" i="8"/>
  <c r="N274" i="8"/>
  <c r="M274" i="8"/>
  <c r="L274" i="8"/>
  <c r="J274" i="8"/>
  <c r="H274" i="8"/>
  <c r="F274" i="8"/>
  <c r="D274" i="8"/>
  <c r="R273" i="8"/>
  <c r="Q273" i="8"/>
  <c r="P273" i="8"/>
  <c r="O273" i="8"/>
  <c r="N273" i="8"/>
  <c r="M273" i="8"/>
  <c r="L273" i="8"/>
  <c r="J273" i="8"/>
  <c r="H273" i="8"/>
  <c r="F273" i="8"/>
  <c r="D273" i="8"/>
  <c r="R272" i="8"/>
  <c r="Q272" i="8"/>
  <c r="P272" i="8"/>
  <c r="O272" i="8"/>
  <c r="N272" i="8"/>
  <c r="M272" i="8"/>
  <c r="L272" i="8"/>
  <c r="J272" i="8"/>
  <c r="H272" i="8"/>
  <c r="F272" i="8"/>
  <c r="D272" i="8"/>
  <c r="R271" i="8"/>
  <c r="Q271" i="8"/>
  <c r="P271" i="8"/>
  <c r="O271" i="8"/>
  <c r="N271" i="8"/>
  <c r="M271" i="8"/>
  <c r="L271" i="8"/>
  <c r="J271" i="8"/>
  <c r="H271" i="8"/>
  <c r="F271" i="8"/>
  <c r="D271" i="8"/>
  <c r="R270" i="8"/>
  <c r="Q270" i="8"/>
  <c r="P270" i="8"/>
  <c r="O270" i="8"/>
  <c r="N270" i="8"/>
  <c r="M270" i="8"/>
  <c r="L270" i="8"/>
  <c r="J270" i="8"/>
  <c r="H270" i="8"/>
  <c r="F270" i="8"/>
  <c r="D270" i="8"/>
  <c r="R269" i="8"/>
  <c r="Q269" i="8"/>
  <c r="P269" i="8"/>
  <c r="O269" i="8"/>
  <c r="N269" i="8"/>
  <c r="M269" i="8"/>
  <c r="L269" i="8"/>
  <c r="J269" i="8"/>
  <c r="H269" i="8"/>
  <c r="F269" i="8"/>
  <c r="D269" i="8"/>
  <c r="R268" i="8"/>
  <c r="Q268" i="8"/>
  <c r="P268" i="8"/>
  <c r="O268" i="8"/>
  <c r="N268" i="8"/>
  <c r="M268" i="8"/>
  <c r="L268" i="8"/>
  <c r="J268" i="8"/>
  <c r="H268" i="8"/>
  <c r="F268" i="8"/>
  <c r="D268" i="8"/>
  <c r="R267" i="8"/>
  <c r="Q267" i="8"/>
  <c r="P267" i="8"/>
  <c r="O267" i="8"/>
  <c r="N267" i="8"/>
  <c r="M267" i="8"/>
  <c r="L267" i="8"/>
  <c r="J267" i="8"/>
  <c r="H267" i="8"/>
  <c r="F267" i="8"/>
  <c r="D267" i="8"/>
  <c r="R266" i="8"/>
  <c r="Q266" i="8"/>
  <c r="P266" i="8"/>
  <c r="O266" i="8"/>
  <c r="N266" i="8"/>
  <c r="M266" i="8"/>
  <c r="L266" i="8"/>
  <c r="J266" i="8"/>
  <c r="H266" i="8"/>
  <c r="F266" i="8"/>
  <c r="D266" i="8"/>
  <c r="R265" i="8"/>
  <c r="Q265" i="8"/>
  <c r="P265" i="8"/>
  <c r="O265" i="8"/>
  <c r="N265" i="8"/>
  <c r="M265" i="8"/>
  <c r="L265" i="8"/>
  <c r="J265" i="8"/>
  <c r="H265" i="8"/>
  <c r="F265" i="8"/>
  <c r="D265" i="8"/>
  <c r="R264" i="8"/>
  <c r="Q264" i="8"/>
  <c r="P264" i="8"/>
  <c r="O264" i="8"/>
  <c r="N264" i="8"/>
  <c r="M264" i="8"/>
  <c r="L264" i="8"/>
  <c r="J264" i="8"/>
  <c r="H264" i="8"/>
  <c r="F264" i="8"/>
  <c r="D264" i="8"/>
  <c r="R263" i="8"/>
  <c r="Q263" i="8"/>
  <c r="P263" i="8"/>
  <c r="O263" i="8"/>
  <c r="N263" i="8"/>
  <c r="M263" i="8"/>
  <c r="L263" i="8"/>
  <c r="J263" i="8"/>
  <c r="H263" i="8"/>
  <c r="F263" i="8"/>
  <c r="D263" i="8"/>
  <c r="R262" i="8"/>
  <c r="Q262" i="8"/>
  <c r="P262" i="8"/>
  <c r="O262" i="8"/>
  <c r="N262" i="8"/>
  <c r="M262" i="8"/>
  <c r="L262" i="8"/>
  <c r="J262" i="8"/>
  <c r="H262" i="8"/>
  <c r="F262" i="8"/>
  <c r="D262" i="8"/>
  <c r="R261" i="8"/>
  <c r="Q261" i="8"/>
  <c r="P261" i="8"/>
  <c r="O261" i="8"/>
  <c r="N261" i="8"/>
  <c r="M261" i="8"/>
  <c r="L261" i="8"/>
  <c r="J261" i="8"/>
  <c r="H261" i="8"/>
  <c r="F261" i="8"/>
  <c r="D261" i="8"/>
  <c r="R260" i="8"/>
  <c r="Q260" i="8"/>
  <c r="P260" i="8"/>
  <c r="O260" i="8"/>
  <c r="N260" i="8"/>
  <c r="M260" i="8"/>
  <c r="L260" i="8"/>
  <c r="J260" i="8"/>
  <c r="H260" i="8"/>
  <c r="F260" i="8"/>
  <c r="D260" i="8"/>
  <c r="R259" i="8"/>
  <c r="Q259" i="8"/>
  <c r="P259" i="8"/>
  <c r="O259" i="8"/>
  <c r="N259" i="8"/>
  <c r="M259" i="8"/>
  <c r="L259" i="8"/>
  <c r="J259" i="8"/>
  <c r="H259" i="8"/>
  <c r="F259" i="8"/>
  <c r="D259" i="8"/>
  <c r="R258" i="8"/>
  <c r="Q258" i="8"/>
  <c r="P258" i="8"/>
  <c r="O258" i="8"/>
  <c r="N258" i="8"/>
  <c r="M258" i="8"/>
  <c r="L258" i="8"/>
  <c r="J258" i="8"/>
  <c r="H258" i="8"/>
  <c r="F258" i="8"/>
  <c r="D258" i="8"/>
  <c r="R257" i="8"/>
  <c r="Q257" i="8"/>
  <c r="P257" i="8"/>
  <c r="O257" i="8"/>
  <c r="N257" i="8"/>
  <c r="M257" i="8"/>
  <c r="L257" i="8"/>
  <c r="J257" i="8"/>
  <c r="H257" i="8"/>
  <c r="F257" i="8"/>
  <c r="D257" i="8"/>
  <c r="R256" i="8"/>
  <c r="Q256" i="8"/>
  <c r="P256" i="8"/>
  <c r="O256" i="8"/>
  <c r="N256" i="8"/>
  <c r="M256" i="8"/>
  <c r="L256" i="8"/>
  <c r="J256" i="8"/>
  <c r="H256" i="8"/>
  <c r="F256" i="8"/>
  <c r="D256" i="8"/>
  <c r="R255" i="8"/>
  <c r="Q255" i="8"/>
  <c r="P255" i="8"/>
  <c r="O255" i="8"/>
  <c r="N255" i="8"/>
  <c r="M255" i="8"/>
  <c r="L255" i="8"/>
  <c r="J255" i="8"/>
  <c r="H255" i="8"/>
  <c r="F255" i="8"/>
  <c r="D255" i="8"/>
  <c r="R254" i="8"/>
  <c r="Q254" i="8"/>
  <c r="P254" i="8"/>
  <c r="O254" i="8"/>
  <c r="N254" i="8"/>
  <c r="M254" i="8"/>
  <c r="L254" i="8"/>
  <c r="J254" i="8"/>
  <c r="H254" i="8"/>
  <c r="F254" i="8"/>
  <c r="D254" i="8"/>
  <c r="R253" i="8"/>
  <c r="Q253" i="8"/>
  <c r="P253" i="8"/>
  <c r="O253" i="8"/>
  <c r="N253" i="8"/>
  <c r="M253" i="8"/>
  <c r="L253" i="8"/>
  <c r="J253" i="8"/>
  <c r="H253" i="8"/>
  <c r="F253" i="8"/>
  <c r="D253" i="8"/>
  <c r="R252" i="8"/>
  <c r="Q252" i="8"/>
  <c r="P252" i="8"/>
  <c r="O252" i="8"/>
  <c r="N252" i="8"/>
  <c r="M252" i="8"/>
  <c r="L252" i="8"/>
  <c r="J252" i="8"/>
  <c r="H252" i="8"/>
  <c r="F252" i="8"/>
  <c r="D252" i="8"/>
  <c r="R251" i="8"/>
  <c r="Q251" i="8"/>
  <c r="P251" i="8"/>
  <c r="O251" i="8"/>
  <c r="N251" i="8"/>
  <c r="M251" i="8"/>
  <c r="L251" i="8"/>
  <c r="J251" i="8"/>
  <c r="H251" i="8"/>
  <c r="F251" i="8"/>
  <c r="D251" i="8"/>
  <c r="R250" i="8"/>
  <c r="Q250" i="8"/>
  <c r="P250" i="8"/>
  <c r="O250" i="8"/>
  <c r="N250" i="8"/>
  <c r="M250" i="8"/>
  <c r="L250" i="8"/>
  <c r="J250" i="8"/>
  <c r="H250" i="8"/>
  <c r="F250" i="8"/>
  <c r="D250" i="8"/>
  <c r="R249" i="8"/>
  <c r="Q249" i="8"/>
  <c r="P249" i="8"/>
  <c r="O249" i="8"/>
  <c r="N249" i="8"/>
  <c r="M249" i="8"/>
  <c r="L249" i="8"/>
  <c r="J249" i="8"/>
  <c r="H249" i="8"/>
  <c r="F249" i="8"/>
  <c r="D249" i="8"/>
  <c r="R248" i="8"/>
  <c r="Q248" i="8"/>
  <c r="P248" i="8"/>
  <c r="O248" i="8"/>
  <c r="N248" i="8"/>
  <c r="M248" i="8"/>
  <c r="L248" i="8"/>
  <c r="J248" i="8"/>
  <c r="H248" i="8"/>
  <c r="F248" i="8"/>
  <c r="D248" i="8"/>
  <c r="R247" i="8"/>
  <c r="Q247" i="8"/>
  <c r="P247" i="8"/>
  <c r="O247" i="8"/>
  <c r="N247" i="8"/>
  <c r="M247" i="8"/>
  <c r="L247" i="8"/>
  <c r="J247" i="8"/>
  <c r="H247" i="8"/>
  <c r="F247" i="8"/>
  <c r="D247" i="8"/>
  <c r="R246" i="8"/>
  <c r="Q246" i="8"/>
  <c r="P246" i="8"/>
  <c r="O246" i="8"/>
  <c r="N246" i="8"/>
  <c r="M246" i="8"/>
  <c r="L246" i="8"/>
  <c r="J246" i="8"/>
  <c r="H246" i="8"/>
  <c r="F246" i="8"/>
  <c r="D246" i="8"/>
  <c r="R245" i="8"/>
  <c r="Q245" i="8"/>
  <c r="P245" i="8"/>
  <c r="O245" i="8"/>
  <c r="N245" i="8"/>
  <c r="M245" i="8"/>
  <c r="L245" i="8"/>
  <c r="J245" i="8"/>
  <c r="H245" i="8"/>
  <c r="F245" i="8"/>
  <c r="D245" i="8"/>
  <c r="R244" i="8"/>
  <c r="Q244" i="8"/>
  <c r="P244" i="8"/>
  <c r="O244" i="8"/>
  <c r="N244" i="8"/>
  <c r="M244" i="8"/>
  <c r="L244" i="8"/>
  <c r="J244" i="8"/>
  <c r="H244" i="8"/>
  <c r="F244" i="8"/>
  <c r="D244" i="8"/>
  <c r="R243" i="8"/>
  <c r="Q243" i="8"/>
  <c r="P243" i="8"/>
  <c r="O243" i="8"/>
  <c r="N243" i="8"/>
  <c r="M243" i="8"/>
  <c r="L243" i="8"/>
  <c r="J243" i="8"/>
  <c r="H243" i="8"/>
  <c r="F243" i="8"/>
  <c r="D243" i="8"/>
  <c r="R242" i="8"/>
  <c r="Q242" i="8"/>
  <c r="P242" i="8"/>
  <c r="O242" i="8"/>
  <c r="N242" i="8"/>
  <c r="M242" i="8"/>
  <c r="L242" i="8"/>
  <c r="J242" i="8"/>
  <c r="H242" i="8"/>
  <c r="F242" i="8"/>
  <c r="D242" i="8"/>
  <c r="R241" i="8"/>
  <c r="Q241" i="8"/>
  <c r="P241" i="8"/>
  <c r="O241" i="8"/>
  <c r="N241" i="8"/>
  <c r="M241" i="8"/>
  <c r="L241" i="8"/>
  <c r="J241" i="8"/>
  <c r="H241" i="8"/>
  <c r="F241" i="8"/>
  <c r="D241" i="8"/>
  <c r="R240" i="8"/>
  <c r="Q240" i="8"/>
  <c r="P240" i="8"/>
  <c r="O240" i="8"/>
  <c r="N240" i="8"/>
  <c r="M240" i="8"/>
  <c r="L240" i="8"/>
  <c r="J240" i="8"/>
  <c r="H240" i="8"/>
  <c r="F240" i="8"/>
  <c r="D240" i="8"/>
  <c r="R239" i="8"/>
  <c r="Q239" i="8"/>
  <c r="P239" i="8"/>
  <c r="O239" i="8"/>
  <c r="N239" i="8"/>
  <c r="M239" i="8"/>
  <c r="L239" i="8"/>
  <c r="J239" i="8"/>
  <c r="H239" i="8"/>
  <c r="F239" i="8"/>
  <c r="D239" i="8"/>
  <c r="R238" i="8"/>
  <c r="Q238" i="8"/>
  <c r="P238" i="8"/>
  <c r="O238" i="8"/>
  <c r="N238" i="8"/>
  <c r="M238" i="8"/>
  <c r="L238" i="8"/>
  <c r="J238" i="8"/>
  <c r="H238" i="8"/>
  <c r="F238" i="8"/>
  <c r="D238" i="8"/>
  <c r="R237" i="8"/>
  <c r="Q237" i="8"/>
  <c r="P237" i="8"/>
  <c r="O237" i="8"/>
  <c r="N237" i="8"/>
  <c r="M237" i="8"/>
  <c r="L237" i="8"/>
  <c r="J237" i="8"/>
  <c r="H237" i="8"/>
  <c r="F237" i="8"/>
  <c r="D237" i="8"/>
  <c r="R236" i="8"/>
  <c r="Q236" i="8"/>
  <c r="P236" i="8"/>
  <c r="O236" i="8"/>
  <c r="N236" i="8"/>
  <c r="M236" i="8"/>
  <c r="L236" i="8"/>
  <c r="J236" i="8"/>
  <c r="H236" i="8"/>
  <c r="F236" i="8"/>
  <c r="D236" i="8"/>
  <c r="R235" i="8"/>
  <c r="Q235" i="8"/>
  <c r="P235" i="8"/>
  <c r="O235" i="8"/>
  <c r="N235" i="8"/>
  <c r="M235" i="8"/>
  <c r="L235" i="8"/>
  <c r="J235" i="8"/>
  <c r="H235" i="8"/>
  <c r="F235" i="8"/>
  <c r="D235" i="8"/>
  <c r="R234" i="8"/>
  <c r="Q234" i="8"/>
  <c r="P234" i="8"/>
  <c r="O234" i="8"/>
  <c r="N234" i="8"/>
  <c r="M234" i="8"/>
  <c r="L234" i="8"/>
  <c r="J234" i="8"/>
  <c r="H234" i="8"/>
  <c r="F234" i="8"/>
  <c r="D234" i="8"/>
  <c r="R233" i="8"/>
  <c r="Q233" i="8"/>
  <c r="P233" i="8"/>
  <c r="O233" i="8"/>
  <c r="N233" i="8"/>
  <c r="M233" i="8"/>
  <c r="L233" i="8"/>
  <c r="J233" i="8"/>
  <c r="H233" i="8"/>
  <c r="F233" i="8"/>
  <c r="D233" i="8"/>
  <c r="R232" i="8"/>
  <c r="Q232" i="8"/>
  <c r="P232" i="8"/>
  <c r="O232" i="8"/>
  <c r="N232" i="8"/>
  <c r="M232" i="8"/>
  <c r="L232" i="8"/>
  <c r="J232" i="8"/>
  <c r="H232" i="8"/>
  <c r="F232" i="8"/>
  <c r="D232" i="8"/>
  <c r="R231" i="8"/>
  <c r="Q231" i="8"/>
  <c r="P231" i="8"/>
  <c r="O231" i="8"/>
  <c r="N231" i="8"/>
  <c r="M231" i="8"/>
  <c r="L231" i="8"/>
  <c r="J231" i="8"/>
  <c r="H231" i="8"/>
  <c r="F231" i="8"/>
  <c r="D231" i="8"/>
  <c r="R230" i="8"/>
  <c r="Q230" i="8"/>
  <c r="P230" i="8"/>
  <c r="O230" i="8"/>
  <c r="N230" i="8"/>
  <c r="M230" i="8"/>
  <c r="L230" i="8"/>
  <c r="J230" i="8"/>
  <c r="H230" i="8"/>
  <c r="F230" i="8"/>
  <c r="D230" i="8"/>
  <c r="R229" i="8"/>
  <c r="Q229" i="8"/>
  <c r="P229" i="8"/>
  <c r="O229" i="8"/>
  <c r="N229" i="8"/>
  <c r="M229" i="8"/>
  <c r="L229" i="8"/>
  <c r="J229" i="8"/>
  <c r="H229" i="8"/>
  <c r="F229" i="8"/>
  <c r="D229" i="8"/>
  <c r="R228" i="8"/>
  <c r="Q228" i="8"/>
  <c r="P228" i="8"/>
  <c r="O228" i="8"/>
  <c r="N228" i="8"/>
  <c r="M228" i="8"/>
  <c r="L228" i="8"/>
  <c r="J228" i="8"/>
  <c r="H228" i="8"/>
  <c r="F228" i="8"/>
  <c r="D228" i="8"/>
  <c r="R227" i="8"/>
  <c r="Q227" i="8"/>
  <c r="P227" i="8"/>
  <c r="O227" i="8"/>
  <c r="N227" i="8"/>
  <c r="M227" i="8"/>
  <c r="L227" i="8"/>
  <c r="J227" i="8"/>
  <c r="H227" i="8"/>
  <c r="F227" i="8"/>
  <c r="D227" i="8"/>
  <c r="R226" i="8"/>
  <c r="Q226" i="8"/>
  <c r="P226" i="8"/>
  <c r="O226" i="8"/>
  <c r="N226" i="8"/>
  <c r="M226" i="8"/>
  <c r="L226" i="8"/>
  <c r="J226" i="8"/>
  <c r="H226" i="8"/>
  <c r="F226" i="8"/>
  <c r="D226" i="8"/>
  <c r="R225" i="8"/>
  <c r="Q225" i="8"/>
  <c r="P225" i="8"/>
  <c r="O225" i="8"/>
  <c r="N225" i="8"/>
  <c r="M225" i="8"/>
  <c r="L225" i="8"/>
  <c r="J225" i="8"/>
  <c r="H225" i="8"/>
  <c r="F225" i="8"/>
  <c r="D225" i="8"/>
  <c r="R224" i="8"/>
  <c r="Q224" i="8"/>
  <c r="P224" i="8"/>
  <c r="O224" i="8"/>
  <c r="N224" i="8"/>
  <c r="M224" i="8"/>
  <c r="L224" i="8"/>
  <c r="J224" i="8"/>
  <c r="H224" i="8"/>
  <c r="F224" i="8"/>
  <c r="D224" i="8"/>
  <c r="R223" i="8"/>
  <c r="Q223" i="8"/>
  <c r="P223" i="8"/>
  <c r="O223" i="8"/>
  <c r="N223" i="8"/>
  <c r="M223" i="8"/>
  <c r="L223" i="8"/>
  <c r="J223" i="8"/>
  <c r="H223" i="8"/>
  <c r="F223" i="8"/>
  <c r="D223" i="8"/>
  <c r="R222" i="8"/>
  <c r="Q222" i="8"/>
  <c r="P222" i="8"/>
  <c r="O222" i="8"/>
  <c r="N222" i="8"/>
  <c r="M222" i="8"/>
  <c r="L222" i="8"/>
  <c r="J222" i="8"/>
  <c r="H222" i="8"/>
  <c r="F222" i="8"/>
  <c r="D222" i="8"/>
  <c r="R221" i="8"/>
  <c r="Q221" i="8"/>
  <c r="P221" i="8"/>
  <c r="O221" i="8"/>
  <c r="N221" i="8"/>
  <c r="M221" i="8"/>
  <c r="L221" i="8"/>
  <c r="J221" i="8"/>
  <c r="H221" i="8"/>
  <c r="F221" i="8"/>
  <c r="D221" i="8"/>
  <c r="R220" i="8"/>
  <c r="Q220" i="8"/>
  <c r="P220" i="8"/>
  <c r="O220" i="8"/>
  <c r="N220" i="8"/>
  <c r="M220" i="8"/>
  <c r="L220" i="8"/>
  <c r="J220" i="8"/>
  <c r="H220" i="8"/>
  <c r="F220" i="8"/>
  <c r="D220" i="8"/>
  <c r="R219" i="8"/>
  <c r="Q219" i="8"/>
  <c r="P219" i="8"/>
  <c r="O219" i="8"/>
  <c r="N219" i="8"/>
  <c r="M219" i="8"/>
  <c r="L219" i="8"/>
  <c r="J219" i="8"/>
  <c r="H219" i="8"/>
  <c r="F219" i="8"/>
  <c r="D219" i="8"/>
  <c r="R218" i="8"/>
  <c r="Q218" i="8"/>
  <c r="P218" i="8"/>
  <c r="O218" i="8"/>
  <c r="N218" i="8"/>
  <c r="M218" i="8"/>
  <c r="L218" i="8"/>
  <c r="J218" i="8"/>
  <c r="H218" i="8"/>
  <c r="F218" i="8"/>
  <c r="D218" i="8"/>
  <c r="R217" i="8"/>
  <c r="Q217" i="8"/>
  <c r="P217" i="8"/>
  <c r="O217" i="8"/>
  <c r="N217" i="8"/>
  <c r="M217" i="8"/>
  <c r="L217" i="8"/>
  <c r="J217" i="8"/>
  <c r="H217" i="8"/>
  <c r="F217" i="8"/>
  <c r="D217" i="8"/>
  <c r="R216" i="8"/>
  <c r="Q216" i="8"/>
  <c r="P216" i="8"/>
  <c r="O216" i="8"/>
  <c r="N216" i="8"/>
  <c r="M216" i="8"/>
  <c r="L216" i="8"/>
  <c r="J216" i="8"/>
  <c r="H216" i="8"/>
  <c r="F216" i="8"/>
  <c r="D216" i="8"/>
  <c r="R215" i="8"/>
  <c r="Q215" i="8"/>
  <c r="P215" i="8"/>
  <c r="O215" i="8"/>
  <c r="N215" i="8"/>
  <c r="M215" i="8"/>
  <c r="L215" i="8"/>
  <c r="J215" i="8"/>
  <c r="H215" i="8"/>
  <c r="F215" i="8"/>
  <c r="D215" i="8"/>
  <c r="R214" i="8"/>
  <c r="Q214" i="8"/>
  <c r="P214" i="8"/>
  <c r="O214" i="8"/>
  <c r="N214" i="8"/>
  <c r="M214" i="8"/>
  <c r="L214" i="8"/>
  <c r="J214" i="8"/>
  <c r="H214" i="8"/>
  <c r="F214" i="8"/>
  <c r="D214" i="8"/>
  <c r="R213" i="8"/>
  <c r="Q213" i="8"/>
  <c r="P213" i="8"/>
  <c r="O213" i="8"/>
  <c r="N213" i="8"/>
  <c r="M213" i="8"/>
  <c r="L213" i="8"/>
  <c r="J213" i="8"/>
  <c r="H213" i="8"/>
  <c r="F213" i="8"/>
  <c r="D213" i="8"/>
  <c r="R212" i="8"/>
  <c r="Q212" i="8"/>
  <c r="P212" i="8"/>
  <c r="O212" i="8"/>
  <c r="N212" i="8"/>
  <c r="M212" i="8"/>
  <c r="L212" i="8"/>
  <c r="J212" i="8"/>
  <c r="H212" i="8"/>
  <c r="F212" i="8"/>
  <c r="D212" i="8"/>
  <c r="R211" i="8"/>
  <c r="Q211" i="8"/>
  <c r="P211" i="8"/>
  <c r="O211" i="8"/>
  <c r="N211" i="8"/>
  <c r="M211" i="8"/>
  <c r="L211" i="8"/>
  <c r="J211" i="8"/>
  <c r="H211" i="8"/>
  <c r="F211" i="8"/>
  <c r="D211" i="8"/>
  <c r="R210" i="8"/>
  <c r="Q210" i="8"/>
  <c r="P210" i="8"/>
  <c r="O210" i="8"/>
  <c r="N210" i="8"/>
  <c r="M210" i="8"/>
  <c r="L210" i="8"/>
  <c r="J210" i="8"/>
  <c r="H210" i="8"/>
  <c r="F210" i="8"/>
  <c r="D210" i="8"/>
  <c r="R209" i="8"/>
  <c r="Q209" i="8"/>
  <c r="P209" i="8"/>
  <c r="O209" i="8"/>
  <c r="N209" i="8"/>
  <c r="M209" i="8"/>
  <c r="L209" i="8"/>
  <c r="J209" i="8"/>
  <c r="H209" i="8"/>
  <c r="F209" i="8"/>
  <c r="D209" i="8"/>
  <c r="R208" i="8"/>
  <c r="Q208" i="8"/>
  <c r="P208" i="8"/>
  <c r="O208" i="8"/>
  <c r="N208" i="8"/>
  <c r="M208" i="8"/>
  <c r="L208" i="8"/>
  <c r="J208" i="8"/>
  <c r="H208" i="8"/>
  <c r="F208" i="8"/>
  <c r="D208" i="8"/>
  <c r="R207" i="8"/>
  <c r="Q207" i="8"/>
  <c r="P207" i="8"/>
  <c r="O207" i="8"/>
  <c r="N207" i="8"/>
  <c r="M207" i="8"/>
  <c r="L207" i="8"/>
  <c r="J207" i="8"/>
  <c r="H207" i="8"/>
  <c r="F207" i="8"/>
  <c r="D207" i="8"/>
  <c r="R206" i="8"/>
  <c r="Q206" i="8"/>
  <c r="P206" i="8"/>
  <c r="O206" i="8"/>
  <c r="N206" i="8"/>
  <c r="M206" i="8"/>
  <c r="L206" i="8"/>
  <c r="J206" i="8"/>
  <c r="H206" i="8"/>
  <c r="F206" i="8"/>
  <c r="D206" i="8"/>
  <c r="R205" i="8"/>
  <c r="Q205" i="8"/>
  <c r="P205" i="8"/>
  <c r="O205" i="8"/>
  <c r="N205" i="8"/>
  <c r="M205" i="8"/>
  <c r="L205" i="8"/>
  <c r="J205" i="8"/>
  <c r="H205" i="8"/>
  <c r="F205" i="8"/>
  <c r="D205" i="8"/>
  <c r="R204" i="8"/>
  <c r="Q204" i="8"/>
  <c r="P204" i="8"/>
  <c r="O204" i="8"/>
  <c r="N204" i="8"/>
  <c r="M204" i="8"/>
  <c r="L204" i="8"/>
  <c r="J204" i="8"/>
  <c r="H204" i="8"/>
  <c r="F204" i="8"/>
  <c r="D204" i="8"/>
  <c r="R203" i="8"/>
  <c r="Q203" i="8"/>
  <c r="P203" i="8"/>
  <c r="O203" i="8"/>
  <c r="N203" i="8"/>
  <c r="M203" i="8"/>
  <c r="L203" i="8"/>
  <c r="J203" i="8"/>
  <c r="H203" i="8"/>
  <c r="F203" i="8"/>
  <c r="D203" i="8"/>
  <c r="R202" i="8"/>
  <c r="Q202" i="8"/>
  <c r="P202" i="8"/>
  <c r="O202" i="8"/>
  <c r="N202" i="8"/>
  <c r="M202" i="8"/>
  <c r="L202" i="8"/>
  <c r="J202" i="8"/>
  <c r="H202" i="8"/>
  <c r="F202" i="8"/>
  <c r="D202" i="8"/>
  <c r="R201" i="8"/>
  <c r="Q201" i="8"/>
  <c r="P201" i="8"/>
  <c r="O201" i="8"/>
  <c r="N201" i="8"/>
  <c r="M201" i="8"/>
  <c r="L201" i="8"/>
  <c r="J201" i="8"/>
  <c r="H201" i="8"/>
  <c r="F201" i="8"/>
  <c r="D201" i="8"/>
  <c r="R200" i="8"/>
  <c r="Q200" i="8"/>
  <c r="P200" i="8"/>
  <c r="O200" i="8"/>
  <c r="N200" i="8"/>
  <c r="M200" i="8"/>
  <c r="L200" i="8"/>
  <c r="J200" i="8"/>
  <c r="H200" i="8"/>
  <c r="F200" i="8"/>
  <c r="D200" i="8"/>
  <c r="R199" i="8"/>
  <c r="Q199" i="8"/>
  <c r="P199" i="8"/>
  <c r="O199" i="8"/>
  <c r="N199" i="8"/>
  <c r="M199" i="8"/>
  <c r="L199" i="8"/>
  <c r="J199" i="8"/>
  <c r="H199" i="8"/>
  <c r="F199" i="8"/>
  <c r="D199" i="8"/>
  <c r="R198" i="8"/>
  <c r="Q198" i="8"/>
  <c r="P198" i="8"/>
  <c r="O198" i="8"/>
  <c r="N198" i="8"/>
  <c r="M198" i="8"/>
  <c r="L198" i="8"/>
  <c r="J198" i="8"/>
  <c r="H198" i="8"/>
  <c r="F198" i="8"/>
  <c r="D198" i="8"/>
  <c r="R197" i="8"/>
  <c r="Q197" i="8"/>
  <c r="P197" i="8"/>
  <c r="O197" i="8"/>
  <c r="N197" i="8"/>
  <c r="M197" i="8"/>
  <c r="L197" i="8"/>
  <c r="J197" i="8"/>
  <c r="H197" i="8"/>
  <c r="F197" i="8"/>
  <c r="D197" i="8"/>
  <c r="R196" i="8"/>
  <c r="Q196" i="8"/>
  <c r="P196" i="8"/>
  <c r="O196" i="8"/>
  <c r="N196" i="8"/>
  <c r="M196" i="8"/>
  <c r="L196" i="8"/>
  <c r="J196" i="8"/>
  <c r="H196" i="8"/>
  <c r="F196" i="8"/>
  <c r="D196" i="8"/>
  <c r="R195" i="8"/>
  <c r="Q195" i="8"/>
  <c r="P195" i="8"/>
  <c r="O195" i="8"/>
  <c r="N195" i="8"/>
  <c r="M195" i="8"/>
  <c r="L195" i="8"/>
  <c r="J195" i="8"/>
  <c r="H195" i="8"/>
  <c r="F195" i="8"/>
  <c r="D195" i="8"/>
  <c r="R194" i="8"/>
  <c r="Q194" i="8"/>
  <c r="P194" i="8"/>
  <c r="O194" i="8"/>
  <c r="N194" i="8"/>
  <c r="M194" i="8"/>
  <c r="L194" i="8"/>
  <c r="J194" i="8"/>
  <c r="H194" i="8"/>
  <c r="F194" i="8"/>
  <c r="D194" i="8"/>
  <c r="R193" i="8"/>
  <c r="Q193" i="8"/>
  <c r="P193" i="8"/>
  <c r="O193" i="8"/>
  <c r="N193" i="8"/>
  <c r="M193" i="8"/>
  <c r="L193" i="8"/>
  <c r="J193" i="8"/>
  <c r="H193" i="8"/>
  <c r="F193" i="8"/>
  <c r="D193" i="8"/>
  <c r="R192" i="8"/>
  <c r="Q192" i="8"/>
  <c r="P192" i="8"/>
  <c r="O192" i="8"/>
  <c r="N192" i="8"/>
  <c r="M192" i="8"/>
  <c r="L192" i="8"/>
  <c r="J192" i="8"/>
  <c r="H192" i="8"/>
  <c r="F192" i="8"/>
  <c r="D192" i="8"/>
  <c r="R191" i="8"/>
  <c r="Q191" i="8"/>
  <c r="P191" i="8"/>
  <c r="O191" i="8"/>
  <c r="N191" i="8"/>
  <c r="M191" i="8"/>
  <c r="L191" i="8"/>
  <c r="J191" i="8"/>
  <c r="H191" i="8"/>
  <c r="F191" i="8"/>
  <c r="D191" i="8"/>
  <c r="R190" i="8"/>
  <c r="Q190" i="8"/>
  <c r="P190" i="8"/>
  <c r="O190" i="8"/>
  <c r="N190" i="8"/>
  <c r="M190" i="8"/>
  <c r="L190" i="8"/>
  <c r="J190" i="8"/>
  <c r="H190" i="8"/>
  <c r="F190" i="8"/>
  <c r="D190" i="8"/>
  <c r="R189" i="8"/>
  <c r="Q189" i="8"/>
  <c r="P189" i="8"/>
  <c r="O189" i="8"/>
  <c r="N189" i="8"/>
  <c r="M189" i="8"/>
  <c r="L189" i="8"/>
  <c r="J189" i="8"/>
  <c r="H189" i="8"/>
  <c r="F189" i="8"/>
  <c r="D189" i="8"/>
  <c r="R188" i="8"/>
  <c r="Q188" i="8"/>
  <c r="P188" i="8"/>
  <c r="O188" i="8"/>
  <c r="N188" i="8"/>
  <c r="M188" i="8"/>
  <c r="L188" i="8"/>
  <c r="J188" i="8"/>
  <c r="H188" i="8"/>
  <c r="F188" i="8"/>
  <c r="D188" i="8"/>
  <c r="R187" i="8"/>
  <c r="Q187" i="8"/>
  <c r="P187" i="8"/>
  <c r="O187" i="8"/>
  <c r="N187" i="8"/>
  <c r="M187" i="8"/>
  <c r="L187" i="8"/>
  <c r="J187" i="8"/>
  <c r="H187" i="8"/>
  <c r="F187" i="8"/>
  <c r="D187" i="8"/>
  <c r="R186" i="8"/>
  <c r="Q186" i="8"/>
  <c r="P186" i="8"/>
  <c r="O186" i="8"/>
  <c r="N186" i="8"/>
  <c r="M186" i="8"/>
  <c r="L186" i="8"/>
  <c r="J186" i="8"/>
  <c r="H186" i="8"/>
  <c r="F186" i="8"/>
  <c r="D186" i="8"/>
  <c r="R185" i="8"/>
  <c r="Q185" i="8"/>
  <c r="P185" i="8"/>
  <c r="O185" i="8"/>
  <c r="N185" i="8"/>
  <c r="M185" i="8"/>
  <c r="L185" i="8"/>
  <c r="J185" i="8"/>
  <c r="H185" i="8"/>
  <c r="F185" i="8"/>
  <c r="D185" i="8"/>
  <c r="R184" i="8"/>
  <c r="Q184" i="8"/>
  <c r="P184" i="8"/>
  <c r="O184" i="8"/>
  <c r="N184" i="8"/>
  <c r="M184" i="8"/>
  <c r="L184" i="8"/>
  <c r="J184" i="8"/>
  <c r="H184" i="8"/>
  <c r="F184" i="8"/>
  <c r="D184" i="8"/>
  <c r="R183" i="8"/>
  <c r="Q183" i="8"/>
  <c r="P183" i="8"/>
  <c r="O183" i="8"/>
  <c r="N183" i="8"/>
  <c r="M183" i="8"/>
  <c r="L183" i="8"/>
  <c r="J183" i="8"/>
  <c r="H183" i="8"/>
  <c r="F183" i="8"/>
  <c r="D183" i="8"/>
  <c r="R182" i="8"/>
  <c r="Q182" i="8"/>
  <c r="P182" i="8"/>
  <c r="O182" i="8"/>
  <c r="N182" i="8"/>
  <c r="M182" i="8"/>
  <c r="L182" i="8"/>
  <c r="J182" i="8"/>
  <c r="H182" i="8"/>
  <c r="F182" i="8"/>
  <c r="D182" i="8"/>
  <c r="R181" i="8"/>
  <c r="Q181" i="8"/>
  <c r="P181" i="8"/>
  <c r="O181" i="8"/>
  <c r="N181" i="8"/>
  <c r="M181" i="8"/>
  <c r="L181" i="8"/>
  <c r="J181" i="8"/>
  <c r="H181" i="8"/>
  <c r="F181" i="8"/>
  <c r="D181" i="8"/>
  <c r="R180" i="8"/>
  <c r="Q180" i="8"/>
  <c r="P180" i="8"/>
  <c r="O180" i="8"/>
  <c r="N180" i="8"/>
  <c r="M180" i="8"/>
  <c r="L180" i="8"/>
  <c r="J180" i="8"/>
  <c r="H180" i="8"/>
  <c r="F180" i="8"/>
  <c r="D180" i="8"/>
  <c r="R179" i="8"/>
  <c r="Q179" i="8"/>
  <c r="P179" i="8"/>
  <c r="O179" i="8"/>
  <c r="N179" i="8"/>
  <c r="M179" i="8"/>
  <c r="L179" i="8"/>
  <c r="J179" i="8"/>
  <c r="H179" i="8"/>
  <c r="F179" i="8"/>
  <c r="D179" i="8"/>
  <c r="R178" i="8"/>
  <c r="Q178" i="8"/>
  <c r="P178" i="8"/>
  <c r="O178" i="8"/>
  <c r="N178" i="8"/>
  <c r="M178" i="8"/>
  <c r="L178" i="8"/>
  <c r="J178" i="8"/>
  <c r="H178" i="8"/>
  <c r="F178" i="8"/>
  <c r="D178" i="8"/>
  <c r="R177" i="8"/>
  <c r="Q177" i="8"/>
  <c r="P177" i="8"/>
  <c r="O177" i="8"/>
  <c r="N177" i="8"/>
  <c r="M177" i="8"/>
  <c r="L177" i="8"/>
  <c r="J177" i="8"/>
  <c r="H177" i="8"/>
  <c r="F177" i="8"/>
  <c r="D177" i="8"/>
  <c r="R176" i="8"/>
  <c r="Q176" i="8"/>
  <c r="P176" i="8"/>
  <c r="O176" i="8"/>
  <c r="N176" i="8"/>
  <c r="M176" i="8"/>
  <c r="L176" i="8"/>
  <c r="J176" i="8"/>
  <c r="H176" i="8"/>
  <c r="F176" i="8"/>
  <c r="D176" i="8"/>
  <c r="R175" i="8"/>
  <c r="Q175" i="8"/>
  <c r="P175" i="8"/>
  <c r="O175" i="8"/>
  <c r="N175" i="8"/>
  <c r="M175" i="8"/>
  <c r="L175" i="8"/>
  <c r="J175" i="8"/>
  <c r="H175" i="8"/>
  <c r="F175" i="8"/>
  <c r="D175" i="8"/>
  <c r="R174" i="8"/>
  <c r="Q174" i="8"/>
  <c r="P174" i="8"/>
  <c r="O174" i="8"/>
  <c r="N174" i="8"/>
  <c r="M174" i="8"/>
  <c r="L174" i="8"/>
  <c r="J174" i="8"/>
  <c r="H174" i="8"/>
  <c r="F174" i="8"/>
  <c r="D174" i="8"/>
  <c r="R173" i="8"/>
  <c r="Q173" i="8"/>
  <c r="P173" i="8"/>
  <c r="O173" i="8"/>
  <c r="N173" i="8"/>
  <c r="M173" i="8"/>
  <c r="L173" i="8"/>
  <c r="J173" i="8"/>
  <c r="H173" i="8"/>
  <c r="F173" i="8"/>
  <c r="D173" i="8"/>
  <c r="R172" i="8"/>
  <c r="Q172" i="8"/>
  <c r="P172" i="8"/>
  <c r="O172" i="8"/>
  <c r="N172" i="8"/>
  <c r="M172" i="8"/>
  <c r="L172" i="8"/>
  <c r="J172" i="8"/>
  <c r="H172" i="8"/>
  <c r="F172" i="8"/>
  <c r="D172" i="8"/>
  <c r="R171" i="8"/>
  <c r="Q171" i="8"/>
  <c r="P171" i="8"/>
  <c r="O171" i="8"/>
  <c r="N171" i="8"/>
  <c r="M171" i="8"/>
  <c r="L171" i="8"/>
  <c r="J171" i="8"/>
  <c r="H171" i="8"/>
  <c r="F171" i="8"/>
  <c r="D171" i="8"/>
  <c r="R170" i="8"/>
  <c r="Q170" i="8"/>
  <c r="P170" i="8"/>
  <c r="O170" i="8"/>
  <c r="N170" i="8"/>
  <c r="M170" i="8"/>
  <c r="L170" i="8"/>
  <c r="J170" i="8"/>
  <c r="H170" i="8"/>
  <c r="F170" i="8"/>
  <c r="D170" i="8"/>
  <c r="R169" i="8"/>
  <c r="Q169" i="8"/>
  <c r="P169" i="8"/>
  <c r="O169" i="8"/>
  <c r="N169" i="8"/>
  <c r="M169" i="8"/>
  <c r="L169" i="8"/>
  <c r="J169" i="8"/>
  <c r="H169" i="8"/>
  <c r="F169" i="8"/>
  <c r="D169" i="8"/>
  <c r="R168" i="8"/>
  <c r="Q168" i="8"/>
  <c r="P168" i="8"/>
  <c r="O168" i="8"/>
  <c r="N168" i="8"/>
  <c r="M168" i="8"/>
  <c r="L168" i="8"/>
  <c r="J168" i="8"/>
  <c r="H168" i="8"/>
  <c r="F168" i="8"/>
  <c r="D168" i="8"/>
  <c r="R167" i="8"/>
  <c r="Q167" i="8"/>
  <c r="P167" i="8"/>
  <c r="O167" i="8"/>
  <c r="N167" i="8"/>
  <c r="M167" i="8"/>
  <c r="L167" i="8"/>
  <c r="J167" i="8"/>
  <c r="H167" i="8"/>
  <c r="F167" i="8"/>
  <c r="D167" i="8"/>
  <c r="R166" i="8"/>
  <c r="Q166" i="8"/>
  <c r="P166" i="8"/>
  <c r="O166" i="8"/>
  <c r="N166" i="8"/>
  <c r="M166" i="8"/>
  <c r="L166" i="8"/>
  <c r="J166" i="8"/>
  <c r="H166" i="8"/>
  <c r="F166" i="8"/>
  <c r="D166" i="8"/>
  <c r="R165" i="8"/>
  <c r="Q165" i="8"/>
  <c r="P165" i="8"/>
  <c r="O165" i="8"/>
  <c r="N165" i="8"/>
  <c r="M165" i="8"/>
  <c r="L165" i="8"/>
  <c r="J165" i="8"/>
  <c r="H165" i="8"/>
  <c r="F165" i="8"/>
  <c r="D165" i="8"/>
  <c r="R164" i="8"/>
  <c r="Q164" i="8"/>
  <c r="P164" i="8"/>
  <c r="O164" i="8"/>
  <c r="N164" i="8"/>
  <c r="M164" i="8"/>
  <c r="L164" i="8"/>
  <c r="J164" i="8"/>
  <c r="H164" i="8"/>
  <c r="F164" i="8"/>
  <c r="D164" i="8"/>
  <c r="R163" i="8"/>
  <c r="Q163" i="8"/>
  <c r="P163" i="8"/>
  <c r="O163" i="8"/>
  <c r="N163" i="8"/>
  <c r="M163" i="8"/>
  <c r="L163" i="8"/>
  <c r="J163" i="8"/>
  <c r="H163" i="8"/>
  <c r="F163" i="8"/>
  <c r="D163" i="8"/>
  <c r="R162" i="8"/>
  <c r="Q162" i="8"/>
  <c r="P162" i="8"/>
  <c r="O162" i="8"/>
  <c r="N162" i="8"/>
  <c r="M162" i="8"/>
  <c r="L162" i="8"/>
  <c r="J162" i="8"/>
  <c r="H162" i="8"/>
  <c r="F162" i="8"/>
  <c r="D162" i="8"/>
  <c r="R161" i="8"/>
  <c r="Q161" i="8"/>
  <c r="P161" i="8"/>
  <c r="O161" i="8"/>
  <c r="N161" i="8"/>
  <c r="M161" i="8"/>
  <c r="L161" i="8"/>
  <c r="J161" i="8"/>
  <c r="H161" i="8"/>
  <c r="F161" i="8"/>
  <c r="D161" i="8"/>
  <c r="R160" i="8"/>
  <c r="Q160" i="8"/>
  <c r="P160" i="8"/>
  <c r="O160" i="8"/>
  <c r="N160" i="8"/>
  <c r="M160" i="8"/>
  <c r="L160" i="8"/>
  <c r="J160" i="8"/>
  <c r="H160" i="8"/>
  <c r="F160" i="8"/>
  <c r="D160" i="8"/>
  <c r="R159" i="8"/>
  <c r="Q159" i="8"/>
  <c r="P159" i="8"/>
  <c r="O159" i="8"/>
  <c r="N159" i="8"/>
  <c r="M159" i="8"/>
  <c r="L159" i="8"/>
  <c r="J159" i="8"/>
  <c r="H159" i="8"/>
  <c r="F159" i="8"/>
  <c r="D159" i="8"/>
  <c r="R158" i="8"/>
  <c r="Q158" i="8"/>
  <c r="P158" i="8"/>
  <c r="O158" i="8"/>
  <c r="N158" i="8"/>
  <c r="M158" i="8"/>
  <c r="L158" i="8"/>
  <c r="J158" i="8"/>
  <c r="H158" i="8"/>
  <c r="F158" i="8"/>
  <c r="D158" i="8"/>
  <c r="R157" i="8"/>
  <c r="Q157" i="8"/>
  <c r="P157" i="8"/>
  <c r="O157" i="8"/>
  <c r="N157" i="8"/>
  <c r="M157" i="8"/>
  <c r="L157" i="8"/>
  <c r="J157" i="8"/>
  <c r="H157" i="8"/>
  <c r="F157" i="8"/>
  <c r="D157" i="8"/>
  <c r="R156" i="8"/>
  <c r="Q156" i="8"/>
  <c r="P156" i="8"/>
  <c r="O156" i="8"/>
  <c r="N156" i="8"/>
  <c r="M156" i="8"/>
  <c r="L156" i="8"/>
  <c r="J156" i="8"/>
  <c r="H156" i="8"/>
  <c r="F156" i="8"/>
  <c r="D156" i="8"/>
  <c r="R155" i="8"/>
  <c r="Q155" i="8"/>
  <c r="P155" i="8"/>
  <c r="O155" i="8"/>
  <c r="N155" i="8"/>
  <c r="M155" i="8"/>
  <c r="L155" i="8"/>
  <c r="J155" i="8"/>
  <c r="H155" i="8"/>
  <c r="F155" i="8"/>
  <c r="D155" i="8"/>
  <c r="R154" i="8"/>
  <c r="Q154" i="8"/>
  <c r="P154" i="8"/>
  <c r="O154" i="8"/>
  <c r="N154" i="8"/>
  <c r="M154" i="8"/>
  <c r="L154" i="8"/>
  <c r="J154" i="8"/>
  <c r="H154" i="8"/>
  <c r="F154" i="8"/>
  <c r="D154" i="8"/>
  <c r="R153" i="8"/>
  <c r="Q153" i="8"/>
  <c r="P153" i="8"/>
  <c r="O153" i="8"/>
  <c r="N153" i="8"/>
  <c r="M153" i="8"/>
  <c r="L153" i="8"/>
  <c r="J153" i="8"/>
  <c r="H153" i="8"/>
  <c r="F153" i="8"/>
  <c r="D153" i="8"/>
  <c r="R152" i="8"/>
  <c r="Q152" i="8"/>
  <c r="P152" i="8"/>
  <c r="O152" i="8"/>
  <c r="N152" i="8"/>
  <c r="M152" i="8"/>
  <c r="L152" i="8"/>
  <c r="J152" i="8"/>
  <c r="H152" i="8"/>
  <c r="F152" i="8"/>
  <c r="D152" i="8"/>
  <c r="R151" i="8"/>
  <c r="Q151" i="8"/>
  <c r="P151" i="8"/>
  <c r="O151" i="8"/>
  <c r="N151" i="8"/>
  <c r="M151" i="8"/>
  <c r="L151" i="8"/>
  <c r="J151" i="8"/>
  <c r="H151" i="8"/>
  <c r="F151" i="8"/>
  <c r="D151" i="8"/>
  <c r="R150" i="8"/>
  <c r="Q150" i="8"/>
  <c r="P150" i="8"/>
  <c r="O150" i="8"/>
  <c r="N150" i="8"/>
  <c r="M150" i="8"/>
  <c r="L150" i="8"/>
  <c r="J150" i="8"/>
  <c r="H150" i="8"/>
  <c r="F150" i="8"/>
  <c r="D150" i="8"/>
  <c r="R149" i="8"/>
  <c r="Q149" i="8"/>
  <c r="P149" i="8"/>
  <c r="O149" i="8"/>
  <c r="N149" i="8"/>
  <c r="M149" i="8"/>
  <c r="L149" i="8"/>
  <c r="J149" i="8"/>
  <c r="H149" i="8"/>
  <c r="F149" i="8"/>
  <c r="D149" i="8"/>
  <c r="R148" i="8"/>
  <c r="Q148" i="8"/>
  <c r="P148" i="8"/>
  <c r="O148" i="8"/>
  <c r="N148" i="8"/>
  <c r="M148" i="8"/>
  <c r="L148" i="8"/>
  <c r="J148" i="8"/>
  <c r="H148" i="8"/>
  <c r="F148" i="8"/>
  <c r="D148" i="8"/>
  <c r="R147" i="8"/>
  <c r="Q147" i="8"/>
  <c r="P147" i="8"/>
  <c r="O147" i="8"/>
  <c r="N147" i="8"/>
  <c r="M147" i="8"/>
  <c r="L147" i="8"/>
  <c r="J147" i="8"/>
  <c r="H147" i="8"/>
  <c r="F147" i="8"/>
  <c r="D147" i="8"/>
  <c r="R146" i="8"/>
  <c r="Q146" i="8"/>
  <c r="P146" i="8"/>
  <c r="O146" i="8"/>
  <c r="N146" i="8"/>
  <c r="M146" i="8"/>
  <c r="L146" i="8"/>
  <c r="J146" i="8"/>
  <c r="H146" i="8"/>
  <c r="F146" i="8"/>
  <c r="D146" i="8"/>
  <c r="R145" i="8"/>
  <c r="Q145" i="8"/>
  <c r="P145" i="8"/>
  <c r="O145" i="8"/>
  <c r="N145" i="8"/>
  <c r="M145" i="8"/>
  <c r="L145" i="8"/>
  <c r="J145" i="8"/>
  <c r="H145" i="8"/>
  <c r="F145" i="8"/>
  <c r="D145" i="8"/>
  <c r="R144" i="8"/>
  <c r="Q144" i="8"/>
  <c r="P144" i="8"/>
  <c r="O144" i="8"/>
  <c r="N144" i="8"/>
  <c r="M144" i="8"/>
  <c r="L144" i="8"/>
  <c r="J144" i="8"/>
  <c r="H144" i="8"/>
  <c r="F144" i="8"/>
  <c r="D144" i="8"/>
  <c r="R143" i="8"/>
  <c r="Q143" i="8"/>
  <c r="P143" i="8"/>
  <c r="O143" i="8"/>
  <c r="N143" i="8"/>
  <c r="M143" i="8"/>
  <c r="L143" i="8"/>
  <c r="J143" i="8"/>
  <c r="H143" i="8"/>
  <c r="F143" i="8"/>
  <c r="D143" i="8"/>
  <c r="R142" i="8"/>
  <c r="Q142" i="8"/>
  <c r="P142" i="8"/>
  <c r="O142" i="8"/>
  <c r="N142" i="8"/>
  <c r="M142" i="8"/>
  <c r="L142" i="8"/>
  <c r="J142" i="8"/>
  <c r="H142" i="8"/>
  <c r="F142" i="8"/>
  <c r="D142" i="8"/>
  <c r="R141" i="8"/>
  <c r="Q141" i="8"/>
  <c r="P141" i="8"/>
  <c r="O141" i="8"/>
  <c r="N141" i="8"/>
  <c r="M141" i="8"/>
  <c r="L141" i="8"/>
  <c r="J141" i="8"/>
  <c r="H141" i="8"/>
  <c r="F141" i="8"/>
  <c r="D141" i="8"/>
  <c r="R140" i="8"/>
  <c r="Q140" i="8"/>
  <c r="P140" i="8"/>
  <c r="O140" i="8"/>
  <c r="N140" i="8"/>
  <c r="M140" i="8"/>
  <c r="L140" i="8"/>
  <c r="J140" i="8"/>
  <c r="H140" i="8"/>
  <c r="F140" i="8"/>
  <c r="D140" i="8"/>
  <c r="R139" i="8"/>
  <c r="Q139" i="8"/>
  <c r="P139" i="8"/>
  <c r="O139" i="8"/>
  <c r="N139" i="8"/>
  <c r="M139" i="8"/>
  <c r="L139" i="8"/>
  <c r="J139" i="8"/>
  <c r="H139" i="8"/>
  <c r="F139" i="8"/>
  <c r="D139" i="8"/>
  <c r="R138" i="8"/>
  <c r="Q138" i="8"/>
  <c r="P138" i="8"/>
  <c r="O138" i="8"/>
  <c r="N138" i="8"/>
  <c r="M138" i="8"/>
  <c r="L138" i="8"/>
  <c r="J138" i="8"/>
  <c r="H138" i="8"/>
  <c r="F138" i="8"/>
  <c r="D138" i="8"/>
  <c r="R137" i="8"/>
  <c r="Q137" i="8"/>
  <c r="P137" i="8"/>
  <c r="O137" i="8"/>
  <c r="N137" i="8"/>
  <c r="M137" i="8"/>
  <c r="L137" i="8"/>
  <c r="J137" i="8"/>
  <c r="H137" i="8"/>
  <c r="F137" i="8"/>
  <c r="D137" i="8"/>
  <c r="R136" i="8"/>
  <c r="Q136" i="8"/>
  <c r="P136" i="8"/>
  <c r="O136" i="8"/>
  <c r="N136" i="8"/>
  <c r="M136" i="8"/>
  <c r="L136" i="8"/>
  <c r="J136" i="8"/>
  <c r="H136" i="8"/>
  <c r="F136" i="8"/>
  <c r="D136" i="8"/>
  <c r="R135" i="8"/>
  <c r="Q135" i="8"/>
  <c r="P135" i="8"/>
  <c r="O135" i="8"/>
  <c r="N135" i="8"/>
  <c r="M135" i="8"/>
  <c r="L135" i="8"/>
  <c r="J135" i="8"/>
  <c r="H135" i="8"/>
  <c r="F135" i="8"/>
  <c r="D135" i="8"/>
  <c r="R134" i="8"/>
  <c r="Q134" i="8"/>
  <c r="P134" i="8"/>
  <c r="O134" i="8"/>
  <c r="N134" i="8"/>
  <c r="M134" i="8"/>
  <c r="L134" i="8"/>
  <c r="J134" i="8"/>
  <c r="H134" i="8"/>
  <c r="F134" i="8"/>
  <c r="D134" i="8"/>
  <c r="R133" i="8"/>
  <c r="Q133" i="8"/>
  <c r="P133" i="8"/>
  <c r="O133" i="8"/>
  <c r="N133" i="8"/>
  <c r="M133" i="8"/>
  <c r="L133" i="8"/>
  <c r="J133" i="8"/>
  <c r="H133" i="8"/>
  <c r="F133" i="8"/>
  <c r="D133" i="8"/>
  <c r="R132" i="8"/>
  <c r="Q132" i="8"/>
  <c r="P132" i="8"/>
  <c r="O132" i="8"/>
  <c r="N132" i="8"/>
  <c r="M132" i="8"/>
  <c r="L132" i="8"/>
  <c r="J132" i="8"/>
  <c r="H132" i="8"/>
  <c r="F132" i="8"/>
  <c r="D132" i="8"/>
  <c r="R131" i="8"/>
  <c r="Q131" i="8"/>
  <c r="P131" i="8"/>
  <c r="O131" i="8"/>
  <c r="N131" i="8"/>
  <c r="M131" i="8"/>
  <c r="L131" i="8"/>
  <c r="J131" i="8"/>
  <c r="H131" i="8"/>
  <c r="F131" i="8"/>
  <c r="D131" i="8"/>
  <c r="R130" i="8"/>
  <c r="Q130" i="8"/>
  <c r="P130" i="8"/>
  <c r="O130" i="8"/>
  <c r="N130" i="8"/>
  <c r="M130" i="8"/>
  <c r="L130" i="8"/>
  <c r="J130" i="8"/>
  <c r="H130" i="8"/>
  <c r="F130" i="8"/>
  <c r="D130" i="8"/>
  <c r="R129" i="8"/>
  <c r="Q129" i="8"/>
  <c r="P129" i="8"/>
  <c r="O129" i="8"/>
  <c r="N129" i="8"/>
  <c r="M129" i="8"/>
  <c r="L129" i="8"/>
  <c r="J129" i="8"/>
  <c r="H129" i="8"/>
  <c r="F129" i="8"/>
  <c r="D129" i="8"/>
  <c r="R128" i="8"/>
  <c r="Q128" i="8"/>
  <c r="P128" i="8"/>
  <c r="O128" i="8"/>
  <c r="N128" i="8"/>
  <c r="M128" i="8"/>
  <c r="L128" i="8"/>
  <c r="J128" i="8"/>
  <c r="H128" i="8"/>
  <c r="F128" i="8"/>
  <c r="D128" i="8"/>
  <c r="R127" i="8"/>
  <c r="Q127" i="8"/>
  <c r="P127" i="8"/>
  <c r="O127" i="8"/>
  <c r="N127" i="8"/>
  <c r="M127" i="8"/>
  <c r="L127" i="8"/>
  <c r="J127" i="8"/>
  <c r="H127" i="8"/>
  <c r="F127" i="8"/>
  <c r="D127" i="8"/>
  <c r="R126" i="8"/>
  <c r="Q126" i="8"/>
  <c r="P126" i="8"/>
  <c r="O126" i="8"/>
  <c r="N126" i="8"/>
  <c r="M126" i="8"/>
  <c r="L126" i="8"/>
  <c r="J126" i="8"/>
  <c r="H126" i="8"/>
  <c r="F126" i="8"/>
  <c r="D126" i="8"/>
  <c r="R125" i="8"/>
  <c r="Q125" i="8"/>
  <c r="P125" i="8"/>
  <c r="O125" i="8"/>
  <c r="N125" i="8"/>
  <c r="M125" i="8"/>
  <c r="L125" i="8"/>
  <c r="J125" i="8"/>
  <c r="H125" i="8"/>
  <c r="F125" i="8"/>
  <c r="D125" i="8"/>
  <c r="R124" i="8"/>
  <c r="Q124" i="8"/>
  <c r="P124" i="8"/>
  <c r="O124" i="8"/>
  <c r="N124" i="8"/>
  <c r="M124" i="8"/>
  <c r="L124" i="8"/>
  <c r="J124" i="8"/>
  <c r="H124" i="8"/>
  <c r="F124" i="8"/>
  <c r="D124" i="8"/>
  <c r="R123" i="8"/>
  <c r="Q123" i="8"/>
  <c r="P123" i="8"/>
  <c r="O123" i="8"/>
  <c r="N123" i="8"/>
  <c r="M123" i="8"/>
  <c r="L123" i="8"/>
  <c r="J123" i="8"/>
  <c r="H123" i="8"/>
  <c r="F123" i="8"/>
  <c r="D123" i="8"/>
  <c r="R122" i="8"/>
  <c r="Q122" i="8"/>
  <c r="P122" i="8"/>
  <c r="O122" i="8"/>
  <c r="N122" i="8"/>
  <c r="M122" i="8"/>
  <c r="L122" i="8"/>
  <c r="J122" i="8"/>
  <c r="H122" i="8"/>
  <c r="F122" i="8"/>
  <c r="D122" i="8"/>
  <c r="R121" i="8"/>
  <c r="Q121" i="8"/>
  <c r="P121" i="8"/>
  <c r="O121" i="8"/>
  <c r="N121" i="8"/>
  <c r="M121" i="8"/>
  <c r="L121" i="8"/>
  <c r="J121" i="8"/>
  <c r="H121" i="8"/>
  <c r="F121" i="8"/>
  <c r="D121" i="8"/>
  <c r="R120" i="8"/>
  <c r="Q120" i="8"/>
  <c r="P120" i="8"/>
  <c r="O120" i="8"/>
  <c r="N120" i="8"/>
  <c r="M120" i="8"/>
  <c r="L120" i="8"/>
  <c r="J120" i="8"/>
  <c r="H120" i="8"/>
  <c r="F120" i="8"/>
  <c r="D120" i="8"/>
  <c r="R119" i="8"/>
  <c r="Q119" i="8"/>
  <c r="P119" i="8"/>
  <c r="O119" i="8"/>
  <c r="N119" i="8"/>
  <c r="M119" i="8"/>
  <c r="L119" i="8"/>
  <c r="J119" i="8"/>
  <c r="H119" i="8"/>
  <c r="F119" i="8"/>
  <c r="D119" i="8"/>
  <c r="R118" i="8"/>
  <c r="Q118" i="8"/>
  <c r="P118" i="8"/>
  <c r="O118" i="8"/>
  <c r="N118" i="8"/>
  <c r="M118" i="8"/>
  <c r="L118" i="8"/>
  <c r="J118" i="8"/>
  <c r="H118" i="8"/>
  <c r="F118" i="8"/>
  <c r="D118" i="8"/>
  <c r="R117" i="8"/>
  <c r="Q117" i="8"/>
  <c r="P117" i="8"/>
  <c r="O117" i="8"/>
  <c r="N117" i="8"/>
  <c r="M117" i="8"/>
  <c r="L117" i="8"/>
  <c r="J117" i="8"/>
  <c r="H117" i="8"/>
  <c r="F117" i="8"/>
  <c r="D117" i="8"/>
  <c r="R116" i="8"/>
  <c r="Q116" i="8"/>
  <c r="P116" i="8"/>
  <c r="O116" i="8"/>
  <c r="N116" i="8"/>
  <c r="M116" i="8"/>
  <c r="L116" i="8"/>
  <c r="J116" i="8"/>
  <c r="H116" i="8"/>
  <c r="F116" i="8"/>
  <c r="D116" i="8"/>
  <c r="R115" i="8"/>
  <c r="Q115" i="8"/>
  <c r="P115" i="8"/>
  <c r="O115" i="8"/>
  <c r="N115" i="8"/>
  <c r="M115" i="8"/>
  <c r="L115" i="8"/>
  <c r="J115" i="8"/>
  <c r="H115" i="8"/>
  <c r="F115" i="8"/>
  <c r="D115" i="8"/>
  <c r="R114" i="8"/>
  <c r="Q114" i="8"/>
  <c r="P114" i="8"/>
  <c r="O114" i="8"/>
  <c r="N114" i="8"/>
  <c r="M114" i="8"/>
  <c r="L114" i="8"/>
  <c r="J114" i="8"/>
  <c r="H114" i="8"/>
  <c r="F114" i="8"/>
  <c r="D114" i="8"/>
  <c r="R113" i="8"/>
  <c r="Q113" i="8"/>
  <c r="P113" i="8"/>
  <c r="O113" i="8"/>
  <c r="N113" i="8"/>
  <c r="M113" i="8"/>
  <c r="L113" i="8"/>
  <c r="J113" i="8"/>
  <c r="H113" i="8"/>
  <c r="F113" i="8"/>
  <c r="D113" i="8"/>
  <c r="R112" i="8"/>
  <c r="Q112" i="8"/>
  <c r="P112" i="8"/>
  <c r="O112" i="8"/>
  <c r="N112" i="8"/>
  <c r="M112" i="8"/>
  <c r="L112" i="8"/>
  <c r="J112" i="8"/>
  <c r="H112" i="8"/>
  <c r="F112" i="8"/>
  <c r="D112" i="8"/>
  <c r="R111" i="8"/>
  <c r="Q111" i="8"/>
  <c r="P111" i="8"/>
  <c r="O111" i="8"/>
  <c r="N111" i="8"/>
  <c r="M111" i="8"/>
  <c r="L111" i="8"/>
  <c r="J111" i="8"/>
  <c r="H111" i="8"/>
  <c r="F111" i="8"/>
  <c r="D111" i="8"/>
  <c r="R110" i="8"/>
  <c r="Q110" i="8"/>
  <c r="P110" i="8"/>
  <c r="O110" i="8"/>
  <c r="N110" i="8"/>
  <c r="M110" i="8"/>
  <c r="L110" i="8"/>
  <c r="J110" i="8"/>
  <c r="H110" i="8"/>
  <c r="F110" i="8"/>
  <c r="D110" i="8"/>
  <c r="R109" i="8"/>
  <c r="Q109" i="8"/>
  <c r="P109" i="8"/>
  <c r="O109" i="8"/>
  <c r="N109" i="8"/>
  <c r="M109" i="8"/>
  <c r="L109" i="8"/>
  <c r="J109" i="8"/>
  <c r="H109" i="8"/>
  <c r="F109" i="8"/>
  <c r="D109" i="8"/>
  <c r="R108" i="8"/>
  <c r="Q108" i="8"/>
  <c r="P108" i="8"/>
  <c r="O108" i="8"/>
  <c r="N108" i="8"/>
  <c r="M108" i="8"/>
  <c r="L108" i="8"/>
  <c r="J108" i="8"/>
  <c r="H108" i="8"/>
  <c r="F108" i="8"/>
  <c r="D108" i="8"/>
  <c r="R107" i="8"/>
  <c r="Q107" i="8"/>
  <c r="P107" i="8"/>
  <c r="O107" i="8"/>
  <c r="N107" i="8"/>
  <c r="M107" i="8"/>
  <c r="L107" i="8"/>
  <c r="J107" i="8"/>
  <c r="H107" i="8"/>
  <c r="F107" i="8"/>
  <c r="D107" i="8"/>
  <c r="R106" i="8"/>
  <c r="Q106" i="8"/>
  <c r="P106" i="8"/>
  <c r="O106" i="8"/>
  <c r="N106" i="8"/>
  <c r="M106" i="8"/>
  <c r="L106" i="8"/>
  <c r="J106" i="8"/>
  <c r="H106" i="8"/>
  <c r="F106" i="8"/>
  <c r="D106" i="8"/>
  <c r="R105" i="8"/>
  <c r="Q105" i="8"/>
  <c r="P105" i="8"/>
  <c r="O105" i="8"/>
  <c r="N105" i="8"/>
  <c r="M105" i="8"/>
  <c r="L105" i="8"/>
  <c r="J105" i="8"/>
  <c r="H105" i="8"/>
  <c r="F105" i="8"/>
  <c r="D105" i="8"/>
  <c r="R104" i="8"/>
  <c r="Q104" i="8"/>
  <c r="P104" i="8"/>
  <c r="O104" i="8"/>
  <c r="N104" i="8"/>
  <c r="M104" i="8"/>
  <c r="L104" i="8"/>
  <c r="J104" i="8"/>
  <c r="H104" i="8"/>
  <c r="F104" i="8"/>
  <c r="D104" i="8"/>
  <c r="R103" i="8"/>
  <c r="Q103" i="8"/>
  <c r="P103" i="8"/>
  <c r="O103" i="8"/>
  <c r="N103" i="8"/>
  <c r="M103" i="8"/>
  <c r="L103" i="8"/>
  <c r="J103" i="8"/>
  <c r="H103" i="8"/>
  <c r="F103" i="8"/>
  <c r="D103" i="8"/>
  <c r="R102" i="8"/>
  <c r="Q102" i="8"/>
  <c r="P102" i="8"/>
  <c r="O102" i="8"/>
  <c r="N102" i="8"/>
  <c r="M102" i="8"/>
  <c r="L102" i="8"/>
  <c r="J102" i="8"/>
  <c r="H102" i="8"/>
  <c r="F102" i="8"/>
  <c r="D102" i="8"/>
  <c r="R101" i="8"/>
  <c r="Q101" i="8"/>
  <c r="P101" i="8"/>
  <c r="O101" i="8"/>
  <c r="N101" i="8"/>
  <c r="M101" i="8"/>
  <c r="L101" i="8"/>
  <c r="J101" i="8"/>
  <c r="H101" i="8"/>
  <c r="F101" i="8"/>
  <c r="D101" i="8"/>
  <c r="R100" i="8"/>
  <c r="Q100" i="8"/>
  <c r="P100" i="8"/>
  <c r="O100" i="8"/>
  <c r="N100" i="8"/>
  <c r="M100" i="8"/>
  <c r="L100" i="8"/>
  <c r="J100" i="8"/>
  <c r="H100" i="8"/>
  <c r="F100" i="8"/>
  <c r="D100" i="8"/>
  <c r="R99" i="8"/>
  <c r="Q99" i="8"/>
  <c r="P99" i="8"/>
  <c r="O99" i="8"/>
  <c r="N99" i="8"/>
  <c r="M99" i="8"/>
  <c r="L99" i="8"/>
  <c r="J99" i="8"/>
  <c r="H99" i="8"/>
  <c r="F99" i="8"/>
  <c r="D99" i="8"/>
  <c r="R98" i="8"/>
  <c r="Q98" i="8"/>
  <c r="P98" i="8"/>
  <c r="O98" i="8"/>
  <c r="N98" i="8"/>
  <c r="M98" i="8"/>
  <c r="L98" i="8"/>
  <c r="J98" i="8"/>
  <c r="H98" i="8"/>
  <c r="F98" i="8"/>
  <c r="D98" i="8"/>
  <c r="R97" i="8"/>
  <c r="Q97" i="8"/>
  <c r="P97" i="8"/>
  <c r="O97" i="8"/>
  <c r="N97" i="8"/>
  <c r="M97" i="8"/>
  <c r="L97" i="8"/>
  <c r="J97" i="8"/>
  <c r="H97" i="8"/>
  <c r="F97" i="8"/>
  <c r="D97" i="8"/>
  <c r="R96" i="8"/>
  <c r="Q96" i="8"/>
  <c r="P96" i="8"/>
  <c r="O96" i="8"/>
  <c r="N96" i="8"/>
  <c r="M96" i="8"/>
  <c r="L96" i="8"/>
  <c r="J96" i="8"/>
  <c r="H96" i="8"/>
  <c r="F96" i="8"/>
  <c r="D96" i="8"/>
  <c r="R95" i="8"/>
  <c r="Q95" i="8"/>
  <c r="P95" i="8"/>
  <c r="O95" i="8"/>
  <c r="N95" i="8"/>
  <c r="M95" i="8"/>
  <c r="L95" i="8"/>
  <c r="J95" i="8"/>
  <c r="H95" i="8"/>
  <c r="F95" i="8"/>
  <c r="D95" i="8"/>
  <c r="R94" i="8"/>
  <c r="Q94" i="8"/>
  <c r="P94" i="8"/>
  <c r="O94" i="8"/>
  <c r="N94" i="8"/>
  <c r="M94" i="8"/>
  <c r="L94" i="8"/>
  <c r="J94" i="8"/>
  <c r="H94" i="8"/>
  <c r="F94" i="8"/>
  <c r="D94" i="8"/>
  <c r="R93" i="8"/>
  <c r="Q93" i="8"/>
  <c r="P93" i="8"/>
  <c r="O93" i="8"/>
  <c r="N93" i="8"/>
  <c r="M93" i="8"/>
  <c r="L93" i="8"/>
  <c r="J93" i="8"/>
  <c r="H93" i="8"/>
  <c r="F93" i="8"/>
  <c r="D93" i="8"/>
  <c r="R92" i="8"/>
  <c r="Q92" i="8"/>
  <c r="P92" i="8"/>
  <c r="O92" i="8"/>
  <c r="N92" i="8"/>
  <c r="M92" i="8"/>
  <c r="L92" i="8"/>
  <c r="J92" i="8"/>
  <c r="H92" i="8"/>
  <c r="F92" i="8"/>
  <c r="D92" i="8"/>
  <c r="R91" i="8"/>
  <c r="Q91" i="8"/>
  <c r="P91" i="8"/>
  <c r="O91" i="8"/>
  <c r="N91" i="8"/>
  <c r="M91" i="8"/>
  <c r="L91" i="8"/>
  <c r="J91" i="8"/>
  <c r="H91" i="8"/>
  <c r="F91" i="8"/>
  <c r="D91" i="8"/>
  <c r="R90" i="8"/>
  <c r="Q90" i="8"/>
  <c r="P90" i="8"/>
  <c r="O90" i="8"/>
  <c r="N90" i="8"/>
  <c r="M90" i="8"/>
  <c r="L90" i="8"/>
  <c r="J90" i="8"/>
  <c r="H90" i="8"/>
  <c r="F90" i="8"/>
  <c r="D90" i="8"/>
  <c r="R89" i="8"/>
  <c r="Q89" i="8"/>
  <c r="P89" i="8"/>
  <c r="O89" i="8"/>
  <c r="N89" i="8"/>
  <c r="M89" i="8"/>
  <c r="L89" i="8"/>
  <c r="J89" i="8"/>
  <c r="H89" i="8"/>
  <c r="F89" i="8"/>
  <c r="D89" i="8"/>
  <c r="R88" i="8"/>
  <c r="Q88" i="8"/>
  <c r="P88" i="8"/>
  <c r="O88" i="8"/>
  <c r="N88" i="8"/>
  <c r="M88" i="8"/>
  <c r="L88" i="8"/>
  <c r="J88" i="8"/>
  <c r="H88" i="8"/>
  <c r="F88" i="8"/>
  <c r="D88" i="8"/>
  <c r="R87" i="8"/>
  <c r="Q87" i="8"/>
  <c r="P87" i="8"/>
  <c r="O87" i="8"/>
  <c r="N87" i="8"/>
  <c r="M87" i="8"/>
  <c r="L87" i="8"/>
  <c r="J87" i="8"/>
  <c r="H87" i="8"/>
  <c r="F87" i="8"/>
  <c r="D87" i="8"/>
  <c r="R86" i="8"/>
  <c r="Q86" i="8"/>
  <c r="P86" i="8"/>
  <c r="O86" i="8"/>
  <c r="N86" i="8"/>
  <c r="M86" i="8"/>
  <c r="L86" i="8"/>
  <c r="J86" i="8"/>
  <c r="H86" i="8"/>
  <c r="F86" i="8"/>
  <c r="D86" i="8"/>
  <c r="R85" i="8"/>
  <c r="Q85" i="8"/>
  <c r="P85" i="8"/>
  <c r="O85" i="8"/>
  <c r="N85" i="8"/>
  <c r="M85" i="8"/>
  <c r="L85" i="8"/>
  <c r="J85" i="8"/>
  <c r="H85" i="8"/>
  <c r="F85" i="8"/>
  <c r="D85" i="8"/>
  <c r="R84" i="8"/>
  <c r="Q84" i="8"/>
  <c r="P84" i="8"/>
  <c r="O84" i="8"/>
  <c r="N84" i="8"/>
  <c r="M84" i="8"/>
  <c r="L84" i="8"/>
  <c r="J84" i="8"/>
  <c r="H84" i="8"/>
  <c r="F84" i="8"/>
  <c r="D84" i="8"/>
  <c r="R83" i="8"/>
  <c r="Q83" i="8"/>
  <c r="P83" i="8"/>
  <c r="O83" i="8"/>
  <c r="N83" i="8"/>
  <c r="M83" i="8"/>
  <c r="L83" i="8"/>
  <c r="J83" i="8"/>
  <c r="H83" i="8"/>
  <c r="F83" i="8"/>
  <c r="D83" i="8"/>
  <c r="R82" i="8"/>
  <c r="Q82" i="8"/>
  <c r="P82" i="8"/>
  <c r="O82" i="8"/>
  <c r="N82" i="8"/>
  <c r="M82" i="8"/>
  <c r="L82" i="8"/>
  <c r="J82" i="8"/>
  <c r="H82" i="8"/>
  <c r="F82" i="8"/>
  <c r="D82" i="8"/>
  <c r="R81" i="8"/>
  <c r="Q81" i="8"/>
  <c r="P81" i="8"/>
  <c r="O81" i="8"/>
  <c r="N81" i="8"/>
  <c r="M81" i="8"/>
  <c r="L81" i="8"/>
  <c r="J81" i="8"/>
  <c r="H81" i="8"/>
  <c r="F81" i="8"/>
  <c r="D81" i="8"/>
  <c r="R80" i="8"/>
  <c r="Q80" i="8"/>
  <c r="P80" i="8"/>
  <c r="O80" i="8"/>
  <c r="N80" i="8"/>
  <c r="M80" i="8"/>
  <c r="L80" i="8"/>
  <c r="J80" i="8"/>
  <c r="H80" i="8"/>
  <c r="F80" i="8"/>
  <c r="D80" i="8"/>
  <c r="R79" i="8"/>
  <c r="Q79" i="8"/>
  <c r="P79" i="8"/>
  <c r="O79" i="8"/>
  <c r="N79" i="8"/>
  <c r="M79" i="8"/>
  <c r="L79" i="8"/>
  <c r="J79" i="8"/>
  <c r="H79" i="8"/>
  <c r="F79" i="8"/>
  <c r="D79" i="8"/>
  <c r="R78" i="8"/>
  <c r="Q78" i="8"/>
  <c r="P78" i="8"/>
  <c r="O78" i="8"/>
  <c r="N78" i="8"/>
  <c r="M78" i="8"/>
  <c r="L78" i="8"/>
  <c r="J78" i="8"/>
  <c r="H78" i="8"/>
  <c r="F78" i="8"/>
  <c r="D78" i="8"/>
  <c r="R77" i="8"/>
  <c r="Q77" i="8"/>
  <c r="P77" i="8"/>
  <c r="O77" i="8"/>
  <c r="N77" i="8"/>
  <c r="M77" i="8"/>
  <c r="L77" i="8"/>
  <c r="J77" i="8"/>
  <c r="H77" i="8"/>
  <c r="F77" i="8"/>
  <c r="D77" i="8"/>
  <c r="R76" i="8"/>
  <c r="Q76" i="8"/>
  <c r="P76" i="8"/>
  <c r="O76" i="8"/>
  <c r="N76" i="8"/>
  <c r="M76" i="8"/>
  <c r="L76" i="8"/>
  <c r="J76" i="8"/>
  <c r="H76" i="8"/>
  <c r="F76" i="8"/>
  <c r="D76" i="8"/>
  <c r="R75" i="8"/>
  <c r="Q75" i="8"/>
  <c r="P75" i="8"/>
  <c r="O75" i="8"/>
  <c r="N75" i="8"/>
  <c r="M75" i="8"/>
  <c r="L75" i="8"/>
  <c r="J75" i="8"/>
  <c r="H75" i="8"/>
  <c r="F75" i="8"/>
  <c r="D75" i="8"/>
  <c r="R74" i="8"/>
  <c r="Q74" i="8"/>
  <c r="P74" i="8"/>
  <c r="O74" i="8"/>
  <c r="N74" i="8"/>
  <c r="M74" i="8"/>
  <c r="L74" i="8"/>
  <c r="J74" i="8"/>
  <c r="H74" i="8"/>
  <c r="F74" i="8"/>
  <c r="D74" i="8"/>
  <c r="R73" i="8"/>
  <c r="Q73" i="8"/>
  <c r="P73" i="8"/>
  <c r="O73" i="8"/>
  <c r="N73" i="8"/>
  <c r="M73" i="8"/>
  <c r="L73" i="8"/>
  <c r="J73" i="8"/>
  <c r="H73" i="8"/>
  <c r="F73" i="8"/>
  <c r="D73" i="8"/>
  <c r="R72" i="8"/>
  <c r="Q72" i="8"/>
  <c r="P72" i="8"/>
  <c r="O72" i="8"/>
  <c r="N72" i="8"/>
  <c r="M72" i="8"/>
  <c r="L72" i="8"/>
  <c r="J72" i="8"/>
  <c r="H72" i="8"/>
  <c r="F72" i="8"/>
  <c r="D72" i="8"/>
  <c r="R71" i="8"/>
  <c r="Q71" i="8"/>
  <c r="P71" i="8"/>
  <c r="O71" i="8"/>
  <c r="N71" i="8"/>
  <c r="M71" i="8"/>
  <c r="L71" i="8"/>
  <c r="J71" i="8"/>
  <c r="H71" i="8"/>
  <c r="F71" i="8"/>
  <c r="D71" i="8"/>
  <c r="R70" i="8"/>
  <c r="Q70" i="8"/>
  <c r="P70" i="8"/>
  <c r="O70" i="8"/>
  <c r="N70" i="8"/>
  <c r="M70" i="8"/>
  <c r="L70" i="8"/>
  <c r="J70" i="8"/>
  <c r="H70" i="8"/>
  <c r="F70" i="8"/>
  <c r="D70" i="8"/>
  <c r="R69" i="8"/>
  <c r="Q69" i="8"/>
  <c r="P69" i="8"/>
  <c r="O69" i="8"/>
  <c r="N69" i="8"/>
  <c r="M69" i="8"/>
  <c r="L69" i="8"/>
  <c r="J69" i="8"/>
  <c r="H69" i="8"/>
  <c r="F69" i="8"/>
  <c r="D69" i="8"/>
  <c r="R68" i="8"/>
  <c r="Q68" i="8"/>
  <c r="P68" i="8"/>
  <c r="O68" i="8"/>
  <c r="N68" i="8"/>
  <c r="M68" i="8"/>
  <c r="L68" i="8"/>
  <c r="J68" i="8"/>
  <c r="H68" i="8"/>
  <c r="F68" i="8"/>
  <c r="D68" i="8"/>
  <c r="R67" i="8"/>
  <c r="Q67" i="8"/>
  <c r="P67" i="8"/>
  <c r="O67" i="8"/>
  <c r="N67" i="8"/>
  <c r="M67" i="8"/>
  <c r="L67" i="8"/>
  <c r="J67" i="8"/>
  <c r="H67" i="8"/>
  <c r="F67" i="8"/>
  <c r="D67" i="8"/>
  <c r="R66" i="8"/>
  <c r="Q66" i="8"/>
  <c r="P66" i="8"/>
  <c r="O66" i="8"/>
  <c r="N66" i="8"/>
  <c r="M66" i="8"/>
  <c r="L66" i="8"/>
  <c r="J66" i="8"/>
  <c r="H66" i="8"/>
  <c r="F66" i="8"/>
  <c r="D66" i="8"/>
  <c r="R65" i="8"/>
  <c r="Q65" i="8"/>
  <c r="P65" i="8"/>
  <c r="O65" i="8"/>
  <c r="N65" i="8"/>
  <c r="M65" i="8"/>
  <c r="L65" i="8"/>
  <c r="J65" i="8"/>
  <c r="H65" i="8"/>
  <c r="F65" i="8"/>
  <c r="D65" i="8"/>
  <c r="R64" i="8"/>
  <c r="Q64" i="8"/>
  <c r="P64" i="8"/>
  <c r="O64" i="8"/>
  <c r="N64" i="8"/>
  <c r="M64" i="8"/>
  <c r="L64" i="8"/>
  <c r="J64" i="8"/>
  <c r="H64" i="8"/>
  <c r="F64" i="8"/>
  <c r="D64" i="8"/>
  <c r="R63" i="8"/>
  <c r="Q63" i="8"/>
  <c r="P63" i="8"/>
  <c r="O63" i="8"/>
  <c r="N63" i="8"/>
  <c r="M63" i="8"/>
  <c r="L63" i="8"/>
  <c r="J63" i="8"/>
  <c r="H63" i="8"/>
  <c r="F63" i="8"/>
  <c r="D63" i="8"/>
  <c r="R62" i="8"/>
  <c r="Q62" i="8"/>
  <c r="P62" i="8"/>
  <c r="O62" i="8"/>
  <c r="N62" i="8"/>
  <c r="M62" i="8"/>
  <c r="L62" i="8"/>
  <c r="J62" i="8"/>
  <c r="H62" i="8"/>
  <c r="F62" i="8"/>
  <c r="D62" i="8"/>
  <c r="R61" i="8"/>
  <c r="Q61" i="8"/>
  <c r="P61" i="8"/>
  <c r="O61" i="8"/>
  <c r="N61" i="8"/>
  <c r="M61" i="8"/>
  <c r="L61" i="8"/>
  <c r="J61" i="8"/>
  <c r="H61" i="8"/>
  <c r="F61" i="8"/>
  <c r="D61" i="8"/>
  <c r="R60" i="8"/>
  <c r="Q60" i="8"/>
  <c r="P60" i="8"/>
  <c r="O60" i="8"/>
  <c r="N60" i="8"/>
  <c r="M60" i="8"/>
  <c r="L60" i="8"/>
  <c r="J60" i="8"/>
  <c r="H60" i="8"/>
  <c r="F60" i="8"/>
  <c r="D60" i="8"/>
  <c r="R59" i="8"/>
  <c r="Q59" i="8"/>
  <c r="P59" i="8"/>
  <c r="O59" i="8"/>
  <c r="N59" i="8"/>
  <c r="M59" i="8"/>
  <c r="L59" i="8"/>
  <c r="J59" i="8"/>
  <c r="H59" i="8"/>
  <c r="F59" i="8"/>
  <c r="D59" i="8"/>
  <c r="R58" i="8"/>
  <c r="Q58" i="8"/>
  <c r="P58" i="8"/>
  <c r="O58" i="8"/>
  <c r="N58" i="8"/>
  <c r="M58" i="8"/>
  <c r="L58" i="8"/>
  <c r="J58" i="8"/>
  <c r="H58" i="8"/>
  <c r="F58" i="8"/>
  <c r="D58" i="8"/>
  <c r="R57" i="8"/>
  <c r="Q57" i="8"/>
  <c r="P57" i="8"/>
  <c r="O57" i="8"/>
  <c r="N57" i="8"/>
  <c r="M57" i="8"/>
  <c r="L57" i="8"/>
  <c r="J57" i="8"/>
  <c r="H57" i="8"/>
  <c r="F57" i="8"/>
  <c r="D57" i="8"/>
  <c r="R56" i="8"/>
  <c r="Q56" i="8"/>
  <c r="P56" i="8"/>
  <c r="O56" i="8"/>
  <c r="N56" i="8"/>
  <c r="M56" i="8"/>
  <c r="L56" i="8"/>
  <c r="J56" i="8"/>
  <c r="H56" i="8"/>
  <c r="F56" i="8"/>
  <c r="D56" i="8"/>
  <c r="R55" i="8"/>
  <c r="Q55" i="8"/>
  <c r="P55" i="8"/>
  <c r="O55" i="8"/>
  <c r="N55" i="8"/>
  <c r="M55" i="8"/>
  <c r="L55" i="8"/>
  <c r="J55" i="8"/>
  <c r="H55" i="8"/>
  <c r="F55" i="8"/>
  <c r="D55" i="8"/>
  <c r="R54" i="8"/>
  <c r="Q54" i="8"/>
  <c r="P54" i="8"/>
  <c r="O54" i="8"/>
  <c r="N54" i="8"/>
  <c r="M54" i="8"/>
  <c r="L54" i="8"/>
  <c r="J54" i="8"/>
  <c r="H54" i="8"/>
  <c r="F54" i="8"/>
  <c r="D54" i="8"/>
  <c r="R53" i="8"/>
  <c r="Q53" i="8"/>
  <c r="P53" i="8"/>
  <c r="O53" i="8"/>
  <c r="N53" i="8"/>
  <c r="M53" i="8"/>
  <c r="L53" i="8"/>
  <c r="J53" i="8"/>
  <c r="H53" i="8"/>
  <c r="F53" i="8"/>
  <c r="D53" i="8"/>
  <c r="R52" i="8"/>
  <c r="Q52" i="8"/>
  <c r="P52" i="8"/>
  <c r="O52" i="8"/>
  <c r="N52" i="8"/>
  <c r="M52" i="8"/>
  <c r="L52" i="8"/>
  <c r="J52" i="8"/>
  <c r="H52" i="8"/>
  <c r="F52" i="8"/>
  <c r="D52" i="8"/>
  <c r="R51" i="8"/>
  <c r="Q51" i="8"/>
  <c r="P51" i="8"/>
  <c r="O51" i="8"/>
  <c r="N51" i="8"/>
  <c r="M51" i="8"/>
  <c r="L51" i="8"/>
  <c r="J51" i="8"/>
  <c r="H51" i="8"/>
  <c r="F51" i="8"/>
  <c r="D51" i="8"/>
  <c r="R50" i="8"/>
  <c r="Q50" i="8"/>
  <c r="P50" i="8"/>
  <c r="O50" i="8"/>
  <c r="N50" i="8"/>
  <c r="M50" i="8"/>
  <c r="L50" i="8"/>
  <c r="J50" i="8"/>
  <c r="H50" i="8"/>
  <c r="F50" i="8"/>
  <c r="D50" i="8"/>
  <c r="R49" i="8"/>
  <c r="Q49" i="8"/>
  <c r="P49" i="8"/>
  <c r="O49" i="8"/>
  <c r="N49" i="8"/>
  <c r="M49" i="8"/>
  <c r="L49" i="8"/>
  <c r="J49" i="8"/>
  <c r="H49" i="8"/>
  <c r="F49" i="8"/>
  <c r="D49" i="8"/>
  <c r="R48" i="8"/>
  <c r="Q48" i="8"/>
  <c r="P48" i="8"/>
  <c r="O48" i="8"/>
  <c r="N48" i="8"/>
  <c r="M48" i="8"/>
  <c r="L48" i="8"/>
  <c r="J48" i="8"/>
  <c r="H48" i="8"/>
  <c r="F48" i="8"/>
  <c r="D48" i="8"/>
  <c r="R47" i="8"/>
  <c r="Q47" i="8"/>
  <c r="P47" i="8"/>
  <c r="O47" i="8"/>
  <c r="N47" i="8"/>
  <c r="M47" i="8"/>
  <c r="L47" i="8"/>
  <c r="J47" i="8"/>
  <c r="H47" i="8"/>
  <c r="F47" i="8"/>
  <c r="D47" i="8"/>
  <c r="R46" i="8"/>
  <c r="Q46" i="8"/>
  <c r="P46" i="8"/>
  <c r="O46" i="8"/>
  <c r="N46" i="8"/>
  <c r="M46" i="8"/>
  <c r="L46" i="8"/>
  <c r="J46" i="8"/>
  <c r="H46" i="8"/>
  <c r="F46" i="8"/>
  <c r="D46" i="8"/>
  <c r="R45" i="8"/>
  <c r="Q45" i="8"/>
  <c r="P45" i="8"/>
  <c r="O45" i="8"/>
  <c r="N45" i="8"/>
  <c r="M45" i="8"/>
  <c r="L45" i="8"/>
  <c r="J45" i="8"/>
  <c r="H45" i="8"/>
  <c r="F45" i="8"/>
  <c r="D45" i="8"/>
  <c r="R44" i="8"/>
  <c r="Q44" i="8"/>
  <c r="P44" i="8"/>
  <c r="O44" i="8"/>
  <c r="N44" i="8"/>
  <c r="M44" i="8"/>
  <c r="L44" i="8"/>
  <c r="J44" i="8"/>
  <c r="H44" i="8"/>
  <c r="F44" i="8"/>
  <c r="D44" i="8"/>
  <c r="R43" i="8"/>
  <c r="Q43" i="8"/>
  <c r="P43" i="8"/>
  <c r="O43" i="8"/>
  <c r="N43" i="8"/>
  <c r="M43" i="8"/>
  <c r="L43" i="8"/>
  <c r="J43" i="8"/>
  <c r="H43" i="8"/>
  <c r="F43" i="8"/>
  <c r="D43" i="8"/>
  <c r="R42" i="8"/>
  <c r="Q42" i="8"/>
  <c r="P42" i="8"/>
  <c r="O42" i="8"/>
  <c r="N42" i="8"/>
  <c r="M42" i="8"/>
  <c r="L42" i="8"/>
  <c r="J42" i="8"/>
  <c r="H42" i="8"/>
  <c r="F42" i="8"/>
  <c r="D42" i="8"/>
  <c r="R41" i="8"/>
  <c r="Q41" i="8"/>
  <c r="P41" i="8"/>
  <c r="O41" i="8"/>
  <c r="N41" i="8"/>
  <c r="M41" i="8"/>
  <c r="L41" i="8"/>
  <c r="J41" i="8"/>
  <c r="H41" i="8"/>
  <c r="F41" i="8"/>
  <c r="D41" i="8"/>
  <c r="R40" i="8"/>
  <c r="Q40" i="8"/>
  <c r="P40" i="8"/>
  <c r="O40" i="8"/>
  <c r="N40" i="8"/>
  <c r="M40" i="8"/>
  <c r="L40" i="8"/>
  <c r="J40" i="8"/>
  <c r="H40" i="8"/>
  <c r="F40" i="8"/>
  <c r="D40" i="8"/>
  <c r="R39" i="8"/>
  <c r="Q39" i="8"/>
  <c r="P39" i="8"/>
  <c r="O39" i="8"/>
  <c r="N39" i="8"/>
  <c r="M39" i="8"/>
  <c r="L39" i="8"/>
  <c r="J39" i="8"/>
  <c r="H39" i="8"/>
  <c r="F39" i="8"/>
  <c r="D39" i="8"/>
  <c r="R38" i="8"/>
  <c r="Q38" i="8"/>
  <c r="P38" i="8"/>
  <c r="O38" i="8"/>
  <c r="N38" i="8"/>
  <c r="M38" i="8"/>
  <c r="L38" i="8"/>
  <c r="J38" i="8"/>
  <c r="H38" i="8"/>
  <c r="F38" i="8"/>
  <c r="D38" i="8"/>
  <c r="R37" i="8"/>
  <c r="Q37" i="8"/>
  <c r="P37" i="8"/>
  <c r="O37" i="8"/>
  <c r="N37" i="8"/>
  <c r="M37" i="8"/>
  <c r="L37" i="8"/>
  <c r="J37" i="8"/>
  <c r="H37" i="8"/>
  <c r="F37" i="8"/>
  <c r="D37" i="8"/>
  <c r="R36" i="8"/>
  <c r="Q36" i="8"/>
  <c r="P36" i="8"/>
  <c r="O36" i="8"/>
  <c r="N36" i="8"/>
  <c r="M36" i="8"/>
  <c r="L36" i="8"/>
  <c r="J36" i="8"/>
  <c r="H36" i="8"/>
  <c r="F36" i="8"/>
  <c r="D36" i="8"/>
  <c r="R35" i="8"/>
  <c r="Q35" i="8"/>
  <c r="P35" i="8"/>
  <c r="O35" i="8"/>
  <c r="N35" i="8"/>
  <c r="M35" i="8"/>
  <c r="L35" i="8"/>
  <c r="J35" i="8"/>
  <c r="H35" i="8"/>
  <c r="F35" i="8"/>
  <c r="D35" i="8"/>
  <c r="R34" i="8"/>
  <c r="Q34" i="8"/>
  <c r="P34" i="8"/>
  <c r="O34" i="8"/>
  <c r="N34" i="8"/>
  <c r="M34" i="8"/>
  <c r="L34" i="8"/>
  <c r="J34" i="8"/>
  <c r="H34" i="8"/>
  <c r="F34" i="8"/>
  <c r="D34" i="8"/>
  <c r="R33" i="8"/>
  <c r="Q33" i="8"/>
  <c r="P33" i="8"/>
  <c r="O33" i="8"/>
  <c r="N33" i="8"/>
  <c r="M33" i="8"/>
  <c r="L33" i="8"/>
  <c r="J33" i="8"/>
  <c r="H33" i="8"/>
  <c r="F33" i="8"/>
  <c r="D33" i="8"/>
  <c r="R32" i="8"/>
  <c r="Q32" i="8"/>
  <c r="P32" i="8"/>
  <c r="O32" i="8"/>
  <c r="N32" i="8"/>
  <c r="M32" i="8"/>
  <c r="L32" i="8"/>
  <c r="J32" i="8"/>
  <c r="H32" i="8"/>
  <c r="F32" i="8"/>
  <c r="D32" i="8"/>
  <c r="R31" i="8"/>
  <c r="Q31" i="8"/>
  <c r="P31" i="8"/>
  <c r="O31" i="8"/>
  <c r="N31" i="8"/>
  <c r="M31" i="8"/>
  <c r="L31" i="8"/>
  <c r="J31" i="8"/>
  <c r="H31" i="8"/>
  <c r="F31" i="8"/>
  <c r="D31" i="8"/>
  <c r="R30" i="8"/>
  <c r="Q30" i="8"/>
  <c r="P30" i="8"/>
  <c r="O30" i="8"/>
  <c r="N30" i="8"/>
  <c r="M30" i="8"/>
  <c r="L30" i="8"/>
  <c r="J30" i="8"/>
  <c r="H30" i="8"/>
  <c r="F30" i="8"/>
  <c r="D30" i="8"/>
  <c r="R29" i="8"/>
  <c r="Q29" i="8"/>
  <c r="P29" i="8"/>
  <c r="O29" i="8"/>
  <c r="N29" i="8"/>
  <c r="M29" i="8"/>
  <c r="L29" i="8"/>
  <c r="J29" i="8"/>
  <c r="H29" i="8"/>
  <c r="F29" i="8"/>
  <c r="D29" i="8"/>
  <c r="R28" i="8"/>
  <c r="Q28" i="8"/>
  <c r="P28" i="8"/>
  <c r="O28" i="8"/>
  <c r="N28" i="8"/>
  <c r="M28" i="8"/>
  <c r="L28" i="8"/>
  <c r="J28" i="8"/>
  <c r="H28" i="8"/>
  <c r="F28" i="8"/>
  <c r="D28" i="8"/>
  <c r="R27" i="8"/>
  <c r="Q27" i="8"/>
  <c r="P27" i="8"/>
  <c r="O27" i="8"/>
  <c r="N27" i="8"/>
  <c r="M27" i="8"/>
  <c r="L27" i="8"/>
  <c r="J27" i="8"/>
  <c r="H27" i="8"/>
  <c r="F27" i="8"/>
  <c r="D27" i="8"/>
  <c r="R26" i="8"/>
  <c r="Q26" i="8"/>
  <c r="P26" i="8"/>
  <c r="O26" i="8"/>
  <c r="N26" i="8"/>
  <c r="M26" i="8"/>
  <c r="L26" i="8"/>
  <c r="J26" i="8"/>
  <c r="H26" i="8"/>
  <c r="F26" i="8"/>
  <c r="D26" i="8"/>
  <c r="R25" i="8"/>
  <c r="Q25" i="8"/>
  <c r="P25" i="8"/>
  <c r="O25" i="8"/>
  <c r="N25" i="8"/>
  <c r="M25" i="8"/>
  <c r="L25" i="8"/>
  <c r="J25" i="8"/>
  <c r="H25" i="8"/>
  <c r="F25" i="8"/>
  <c r="D25" i="8"/>
  <c r="R24" i="8"/>
  <c r="Q24" i="8"/>
  <c r="P24" i="8"/>
  <c r="O24" i="8"/>
  <c r="N24" i="8"/>
  <c r="M24" i="8"/>
  <c r="L24" i="8"/>
  <c r="J24" i="8"/>
  <c r="H24" i="8"/>
  <c r="F24" i="8"/>
  <c r="D24" i="8"/>
  <c r="R23" i="8"/>
  <c r="Q23" i="8"/>
  <c r="P23" i="8"/>
  <c r="O23" i="8"/>
  <c r="N23" i="8"/>
  <c r="M23" i="8"/>
  <c r="L23" i="8"/>
  <c r="J23" i="8"/>
  <c r="H23" i="8"/>
  <c r="F23" i="8"/>
  <c r="D23" i="8"/>
  <c r="R22" i="8"/>
  <c r="Q22" i="8"/>
  <c r="P22" i="8"/>
  <c r="O22" i="8"/>
  <c r="N22" i="8"/>
  <c r="M22" i="8"/>
  <c r="L22" i="8"/>
  <c r="J22" i="8"/>
  <c r="H22" i="8"/>
  <c r="F22" i="8"/>
  <c r="D22" i="8"/>
  <c r="U21" i="8"/>
  <c r="R21" i="8"/>
  <c r="Q21" i="8"/>
  <c r="P21" i="8"/>
  <c r="O21" i="8"/>
  <c r="N21" i="8"/>
  <c r="M21" i="8"/>
  <c r="L21" i="8"/>
  <c r="J21" i="8"/>
  <c r="H21" i="8"/>
  <c r="F21" i="8"/>
  <c r="D21" i="8"/>
  <c r="U20" i="8"/>
  <c r="R20" i="8"/>
  <c r="Q20" i="8"/>
  <c r="P20" i="8"/>
  <c r="O20" i="8"/>
  <c r="N20" i="8"/>
  <c r="M20" i="8"/>
  <c r="L20" i="8"/>
  <c r="J20" i="8"/>
  <c r="H20" i="8"/>
  <c r="F20" i="8"/>
  <c r="D20" i="8"/>
  <c r="R19" i="8"/>
  <c r="Q19" i="8"/>
  <c r="P19" i="8"/>
  <c r="O19" i="8"/>
  <c r="N19" i="8"/>
  <c r="M19" i="8"/>
  <c r="L19" i="8"/>
  <c r="J19" i="8"/>
  <c r="H19" i="8"/>
  <c r="F19" i="8"/>
  <c r="D19" i="8"/>
  <c r="U18" i="8"/>
  <c r="R18" i="8"/>
  <c r="Q18" i="8"/>
  <c r="P18" i="8"/>
  <c r="O18" i="8"/>
  <c r="N18" i="8"/>
  <c r="M18" i="8"/>
  <c r="L18" i="8"/>
  <c r="J18" i="8"/>
  <c r="H18" i="8"/>
  <c r="F18" i="8"/>
  <c r="D18" i="8"/>
  <c r="R17" i="8"/>
  <c r="Q17" i="8"/>
  <c r="P17" i="8"/>
  <c r="O17" i="8"/>
  <c r="N17" i="8"/>
  <c r="M17" i="8"/>
  <c r="L17" i="8"/>
  <c r="J17" i="8"/>
  <c r="H17" i="8"/>
  <c r="F17" i="8"/>
  <c r="D17" i="8"/>
  <c r="R16" i="8"/>
  <c r="Q16" i="8"/>
  <c r="P16" i="8"/>
  <c r="O16" i="8"/>
  <c r="N16" i="8"/>
  <c r="M16" i="8"/>
  <c r="L16" i="8"/>
  <c r="J16" i="8"/>
  <c r="H16" i="8"/>
  <c r="F16" i="8"/>
  <c r="D16" i="8"/>
  <c r="R15" i="8"/>
  <c r="Q15" i="8"/>
  <c r="P15" i="8"/>
  <c r="O15" i="8"/>
  <c r="N15" i="8"/>
  <c r="M15" i="8"/>
  <c r="L15" i="8"/>
  <c r="J15" i="8"/>
  <c r="H15" i="8"/>
  <c r="F15" i="8"/>
  <c r="D15" i="8"/>
  <c r="R14" i="8"/>
  <c r="Q14" i="8"/>
  <c r="P14" i="8"/>
  <c r="O14" i="8"/>
  <c r="N14" i="8"/>
  <c r="M14" i="8"/>
  <c r="L14" i="8"/>
  <c r="J14" i="8"/>
  <c r="H14" i="8"/>
  <c r="F14" i="8"/>
  <c r="D14" i="8"/>
  <c r="R13" i="8"/>
  <c r="Q13" i="8"/>
  <c r="P13" i="8"/>
  <c r="O13" i="8"/>
  <c r="N13" i="8"/>
  <c r="M13" i="8"/>
  <c r="L13" i="8"/>
  <c r="J13" i="8"/>
  <c r="H13" i="8"/>
  <c r="F13" i="8"/>
  <c r="D13" i="8"/>
  <c r="R12" i="8"/>
  <c r="Q12" i="8"/>
  <c r="P12" i="8"/>
  <c r="O12" i="8"/>
  <c r="N12" i="8"/>
  <c r="M12" i="8"/>
  <c r="L12" i="8"/>
  <c r="J12" i="8"/>
  <c r="H12" i="8"/>
  <c r="F12" i="8"/>
  <c r="D12" i="8"/>
  <c r="R11" i="8"/>
  <c r="Q11" i="8"/>
  <c r="P11" i="8"/>
  <c r="O11" i="8"/>
  <c r="N11" i="8"/>
  <c r="M11" i="8"/>
  <c r="L11" i="8"/>
  <c r="J11" i="8"/>
  <c r="H11" i="8"/>
  <c r="F11" i="8"/>
  <c r="D11" i="8"/>
  <c r="R10" i="8"/>
  <c r="Q10" i="8"/>
  <c r="P10" i="8"/>
  <c r="O10" i="8"/>
  <c r="N10" i="8"/>
  <c r="M10" i="8"/>
  <c r="L10" i="8"/>
  <c r="J10" i="8"/>
  <c r="H10" i="8"/>
  <c r="F10" i="8"/>
  <c r="D10" i="8"/>
  <c r="R9" i="8"/>
  <c r="Q9" i="8"/>
  <c r="P9" i="8"/>
  <c r="P2179" i="8" s="1"/>
  <c r="O9" i="8"/>
  <c r="N9" i="8"/>
  <c r="M9" i="8"/>
  <c r="L9" i="8"/>
  <c r="L2179" i="8" s="1"/>
  <c r="J9" i="8"/>
  <c r="H9" i="8"/>
  <c r="F9" i="8"/>
  <c r="D9" i="8"/>
  <c r="D2179" i="8" s="1"/>
  <c r="U22" i="8" s="1"/>
  <c r="R8" i="8"/>
  <c r="Q8" i="8"/>
  <c r="P8" i="8"/>
  <c r="O8" i="8"/>
  <c r="N8" i="8"/>
  <c r="M8" i="8"/>
  <c r="L8" i="8"/>
  <c r="J8" i="8"/>
  <c r="H8" i="8"/>
  <c r="F8" i="8"/>
  <c r="D8" i="8"/>
  <c r="R7" i="8"/>
  <c r="Q7" i="8"/>
  <c r="P7" i="8"/>
  <c r="O7" i="8"/>
  <c r="N7" i="8"/>
  <c r="M7" i="8"/>
  <c r="L7" i="8"/>
  <c r="J7" i="8"/>
  <c r="H7" i="8"/>
  <c r="F7" i="8"/>
  <c r="D7" i="8"/>
  <c r="R6" i="8"/>
  <c r="Q6" i="8"/>
  <c r="P6" i="8"/>
  <c r="O6" i="8"/>
  <c r="N6" i="8"/>
  <c r="M6" i="8"/>
  <c r="L6" i="8"/>
  <c r="J6" i="8"/>
  <c r="H6" i="8"/>
  <c r="F6" i="8"/>
  <c r="D6" i="8"/>
  <c r="R5" i="8"/>
  <c r="Q5" i="8"/>
  <c r="P5" i="8"/>
  <c r="O5" i="8"/>
  <c r="N5" i="8"/>
  <c r="M5" i="8"/>
  <c r="L5" i="8"/>
  <c r="J5" i="8"/>
  <c r="H5" i="8"/>
  <c r="F5" i="8"/>
  <c r="D5" i="8"/>
  <c r="R4" i="8"/>
  <c r="Q4" i="8"/>
  <c r="P4" i="8"/>
  <c r="O4" i="8"/>
  <c r="N4" i="8"/>
  <c r="M4" i="8"/>
  <c r="L4" i="8"/>
  <c r="J4" i="8"/>
  <c r="H4" i="8"/>
  <c r="F4" i="8"/>
  <c r="D4" i="8"/>
  <c r="R3" i="8"/>
  <c r="Q3" i="8"/>
  <c r="P3" i="8"/>
  <c r="O3" i="8"/>
  <c r="N3" i="8"/>
  <c r="M3" i="8"/>
  <c r="L3" i="8"/>
  <c r="J3" i="8"/>
  <c r="H3" i="8"/>
  <c r="F3" i="8"/>
  <c r="D3" i="8"/>
  <c r="R2" i="8"/>
  <c r="R2179" i="8" s="1"/>
  <c r="Q2" i="8"/>
  <c r="Q2179" i="8" s="1"/>
  <c r="P2" i="8"/>
  <c r="O2" i="8"/>
  <c r="O2179" i="8" s="1"/>
  <c r="N2" i="8"/>
  <c r="N2179" i="8" s="1"/>
  <c r="U19" i="8" s="1"/>
  <c r="M2" i="8"/>
  <c r="M2179" i="8" s="1"/>
  <c r="U17" i="8" s="1"/>
  <c r="L2" i="8"/>
  <c r="J2" i="8"/>
  <c r="J2179" i="8" s="1"/>
  <c r="H2" i="8"/>
  <c r="H2179" i="8" s="1"/>
  <c r="F2" i="8"/>
  <c r="F2179" i="8" s="1"/>
  <c r="D2" i="8"/>
  <c r="T24" i="7"/>
  <c r="T27" i="7"/>
  <c r="U22" i="7"/>
  <c r="U21" i="7"/>
  <c r="U19" i="7"/>
  <c r="U17" i="7"/>
  <c r="U20" i="7"/>
  <c r="U18" i="7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3" i="7"/>
  <c r="R504" i="7"/>
  <c r="R505" i="7"/>
  <c r="R506" i="7"/>
  <c r="R507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527" i="7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3" i="7"/>
  <c r="R704" i="7"/>
  <c r="R705" i="7"/>
  <c r="R706" i="7"/>
  <c r="R707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R724" i="7"/>
  <c r="R725" i="7"/>
  <c r="R726" i="7"/>
  <c r="R727" i="7"/>
  <c r="R728" i="7"/>
  <c r="R729" i="7"/>
  <c r="R730" i="7"/>
  <c r="R731" i="7"/>
  <c r="R732" i="7"/>
  <c r="R733" i="7"/>
  <c r="R734" i="7"/>
  <c r="R735" i="7"/>
  <c r="R736" i="7"/>
  <c r="R737" i="7"/>
  <c r="R738" i="7"/>
  <c r="R739" i="7"/>
  <c r="R740" i="7"/>
  <c r="R741" i="7"/>
  <c r="R742" i="7"/>
  <c r="R743" i="7"/>
  <c r="R744" i="7"/>
  <c r="R745" i="7"/>
  <c r="R746" i="7"/>
  <c r="R747" i="7"/>
  <c r="R748" i="7"/>
  <c r="R749" i="7"/>
  <c r="R750" i="7"/>
  <c r="R751" i="7"/>
  <c r="R752" i="7"/>
  <c r="R753" i="7"/>
  <c r="R754" i="7"/>
  <c r="R755" i="7"/>
  <c r="R756" i="7"/>
  <c r="R757" i="7"/>
  <c r="R758" i="7"/>
  <c r="R759" i="7"/>
  <c r="R760" i="7"/>
  <c r="R761" i="7"/>
  <c r="R762" i="7"/>
  <c r="R763" i="7"/>
  <c r="R764" i="7"/>
  <c r="R765" i="7"/>
  <c r="R766" i="7"/>
  <c r="R767" i="7"/>
  <c r="R768" i="7"/>
  <c r="R769" i="7"/>
  <c r="R770" i="7"/>
  <c r="R771" i="7"/>
  <c r="R772" i="7"/>
  <c r="R773" i="7"/>
  <c r="R774" i="7"/>
  <c r="R775" i="7"/>
  <c r="R776" i="7"/>
  <c r="R777" i="7"/>
  <c r="R778" i="7"/>
  <c r="R779" i="7"/>
  <c r="R780" i="7"/>
  <c r="R781" i="7"/>
  <c r="R782" i="7"/>
  <c r="R783" i="7"/>
  <c r="R784" i="7"/>
  <c r="R785" i="7"/>
  <c r="R786" i="7"/>
  <c r="R787" i="7"/>
  <c r="R788" i="7"/>
  <c r="R789" i="7"/>
  <c r="R790" i="7"/>
  <c r="R791" i="7"/>
  <c r="R792" i="7"/>
  <c r="R793" i="7"/>
  <c r="R794" i="7"/>
  <c r="R795" i="7"/>
  <c r="R796" i="7"/>
  <c r="R797" i="7"/>
  <c r="R798" i="7"/>
  <c r="R799" i="7"/>
  <c r="R800" i="7"/>
  <c r="R801" i="7"/>
  <c r="R802" i="7"/>
  <c r="R803" i="7"/>
  <c r="R804" i="7"/>
  <c r="R805" i="7"/>
  <c r="R806" i="7"/>
  <c r="R807" i="7"/>
  <c r="R808" i="7"/>
  <c r="R809" i="7"/>
  <c r="R810" i="7"/>
  <c r="R811" i="7"/>
  <c r="R812" i="7"/>
  <c r="R813" i="7"/>
  <c r="R814" i="7"/>
  <c r="R815" i="7"/>
  <c r="R816" i="7"/>
  <c r="R817" i="7"/>
  <c r="R818" i="7"/>
  <c r="R819" i="7"/>
  <c r="R820" i="7"/>
  <c r="R821" i="7"/>
  <c r="R822" i="7"/>
  <c r="R823" i="7"/>
  <c r="R824" i="7"/>
  <c r="R825" i="7"/>
  <c r="R826" i="7"/>
  <c r="R827" i="7"/>
  <c r="R828" i="7"/>
  <c r="R829" i="7"/>
  <c r="R830" i="7"/>
  <c r="R831" i="7"/>
  <c r="R832" i="7"/>
  <c r="R833" i="7"/>
  <c r="R834" i="7"/>
  <c r="R835" i="7"/>
  <c r="R836" i="7"/>
  <c r="R837" i="7"/>
  <c r="R838" i="7"/>
  <c r="R839" i="7"/>
  <c r="R840" i="7"/>
  <c r="R841" i="7"/>
  <c r="R842" i="7"/>
  <c r="R843" i="7"/>
  <c r="R844" i="7"/>
  <c r="R845" i="7"/>
  <c r="R846" i="7"/>
  <c r="R847" i="7"/>
  <c r="R848" i="7"/>
  <c r="R849" i="7"/>
  <c r="R850" i="7"/>
  <c r="R851" i="7"/>
  <c r="R852" i="7"/>
  <c r="R853" i="7"/>
  <c r="R854" i="7"/>
  <c r="R855" i="7"/>
  <c r="R856" i="7"/>
  <c r="R857" i="7"/>
  <c r="R858" i="7"/>
  <c r="R859" i="7"/>
  <c r="R860" i="7"/>
  <c r="R861" i="7"/>
  <c r="R862" i="7"/>
  <c r="R863" i="7"/>
  <c r="R864" i="7"/>
  <c r="R865" i="7"/>
  <c r="R866" i="7"/>
  <c r="R867" i="7"/>
  <c r="R868" i="7"/>
  <c r="R869" i="7"/>
  <c r="R870" i="7"/>
  <c r="R871" i="7"/>
  <c r="R872" i="7"/>
  <c r="R873" i="7"/>
  <c r="R874" i="7"/>
  <c r="R875" i="7"/>
  <c r="R876" i="7"/>
  <c r="R877" i="7"/>
  <c r="R878" i="7"/>
  <c r="R879" i="7"/>
  <c r="R880" i="7"/>
  <c r="R881" i="7"/>
  <c r="R882" i="7"/>
  <c r="R883" i="7"/>
  <c r="R884" i="7"/>
  <c r="R885" i="7"/>
  <c r="R886" i="7"/>
  <c r="R887" i="7"/>
  <c r="R888" i="7"/>
  <c r="R889" i="7"/>
  <c r="R890" i="7"/>
  <c r="R891" i="7"/>
  <c r="R892" i="7"/>
  <c r="R893" i="7"/>
  <c r="R894" i="7"/>
  <c r="R895" i="7"/>
  <c r="R896" i="7"/>
  <c r="R897" i="7"/>
  <c r="R898" i="7"/>
  <c r="R899" i="7"/>
  <c r="R900" i="7"/>
  <c r="R901" i="7"/>
  <c r="R902" i="7"/>
  <c r="R903" i="7"/>
  <c r="R904" i="7"/>
  <c r="R905" i="7"/>
  <c r="R906" i="7"/>
  <c r="R907" i="7"/>
  <c r="R908" i="7"/>
  <c r="R909" i="7"/>
  <c r="R910" i="7"/>
  <c r="R911" i="7"/>
  <c r="R912" i="7"/>
  <c r="R913" i="7"/>
  <c r="R914" i="7"/>
  <c r="R915" i="7"/>
  <c r="R916" i="7"/>
  <c r="R917" i="7"/>
  <c r="R918" i="7"/>
  <c r="R919" i="7"/>
  <c r="R920" i="7"/>
  <c r="R921" i="7"/>
  <c r="R922" i="7"/>
  <c r="R923" i="7"/>
  <c r="R924" i="7"/>
  <c r="R925" i="7"/>
  <c r="R926" i="7"/>
  <c r="R927" i="7"/>
  <c r="R928" i="7"/>
  <c r="R929" i="7"/>
  <c r="R930" i="7"/>
  <c r="R931" i="7"/>
  <c r="R932" i="7"/>
  <c r="R933" i="7"/>
  <c r="R934" i="7"/>
  <c r="R935" i="7"/>
  <c r="R936" i="7"/>
  <c r="R937" i="7"/>
  <c r="R938" i="7"/>
  <c r="R939" i="7"/>
  <c r="R940" i="7"/>
  <c r="R941" i="7"/>
  <c r="R942" i="7"/>
  <c r="R943" i="7"/>
  <c r="R944" i="7"/>
  <c r="R945" i="7"/>
  <c r="R946" i="7"/>
  <c r="R947" i="7"/>
  <c r="R948" i="7"/>
  <c r="R949" i="7"/>
  <c r="R950" i="7"/>
  <c r="R951" i="7"/>
  <c r="R952" i="7"/>
  <c r="R953" i="7"/>
  <c r="R954" i="7"/>
  <c r="R955" i="7"/>
  <c r="R956" i="7"/>
  <c r="R957" i="7"/>
  <c r="R958" i="7"/>
  <c r="R959" i="7"/>
  <c r="R960" i="7"/>
  <c r="R961" i="7"/>
  <c r="R962" i="7"/>
  <c r="R963" i="7"/>
  <c r="R964" i="7"/>
  <c r="R965" i="7"/>
  <c r="R966" i="7"/>
  <c r="R967" i="7"/>
  <c r="R968" i="7"/>
  <c r="R969" i="7"/>
  <c r="R970" i="7"/>
  <c r="R971" i="7"/>
  <c r="R972" i="7"/>
  <c r="R973" i="7"/>
  <c r="R974" i="7"/>
  <c r="R975" i="7"/>
  <c r="R976" i="7"/>
  <c r="R977" i="7"/>
  <c r="R978" i="7"/>
  <c r="R979" i="7"/>
  <c r="R980" i="7"/>
  <c r="R981" i="7"/>
  <c r="R982" i="7"/>
  <c r="R983" i="7"/>
  <c r="R984" i="7"/>
  <c r="R985" i="7"/>
  <c r="R986" i="7"/>
  <c r="R987" i="7"/>
  <c r="R988" i="7"/>
  <c r="R989" i="7"/>
  <c r="R990" i="7"/>
  <c r="R991" i="7"/>
  <c r="R992" i="7"/>
  <c r="R993" i="7"/>
  <c r="R994" i="7"/>
  <c r="R995" i="7"/>
  <c r="R996" i="7"/>
  <c r="R997" i="7"/>
  <c r="R998" i="7"/>
  <c r="R999" i="7"/>
  <c r="R1000" i="7"/>
  <c r="R1001" i="7"/>
  <c r="R1002" i="7"/>
  <c r="R1003" i="7"/>
  <c r="R1004" i="7"/>
  <c r="R1005" i="7"/>
  <c r="R1006" i="7"/>
  <c r="R1007" i="7"/>
  <c r="R1008" i="7"/>
  <c r="R1009" i="7"/>
  <c r="R1010" i="7"/>
  <c r="R1011" i="7"/>
  <c r="R1012" i="7"/>
  <c r="R1013" i="7"/>
  <c r="R1014" i="7"/>
  <c r="R1015" i="7"/>
  <c r="R1016" i="7"/>
  <c r="R1017" i="7"/>
  <c r="R1018" i="7"/>
  <c r="R1019" i="7"/>
  <c r="R1020" i="7"/>
  <c r="R1021" i="7"/>
  <c r="R1022" i="7"/>
  <c r="R1023" i="7"/>
  <c r="R1024" i="7"/>
  <c r="R1025" i="7"/>
  <c r="R1026" i="7"/>
  <c r="R1027" i="7"/>
  <c r="R1028" i="7"/>
  <c r="R1029" i="7"/>
  <c r="R1030" i="7"/>
  <c r="R1031" i="7"/>
  <c r="R1032" i="7"/>
  <c r="R1033" i="7"/>
  <c r="R1034" i="7"/>
  <c r="R1035" i="7"/>
  <c r="R1036" i="7"/>
  <c r="R1037" i="7"/>
  <c r="R1038" i="7"/>
  <c r="R1039" i="7"/>
  <c r="R1040" i="7"/>
  <c r="R1041" i="7"/>
  <c r="R1042" i="7"/>
  <c r="R1043" i="7"/>
  <c r="R1044" i="7"/>
  <c r="R104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58" i="7"/>
  <c r="R1059" i="7"/>
  <c r="R1060" i="7"/>
  <c r="R1061" i="7"/>
  <c r="R1062" i="7"/>
  <c r="R1063" i="7"/>
  <c r="R1064" i="7"/>
  <c r="R1065" i="7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94" i="7"/>
  <c r="R1095" i="7"/>
  <c r="R1096" i="7"/>
  <c r="R1097" i="7"/>
  <c r="R1098" i="7"/>
  <c r="R1099" i="7"/>
  <c r="R1100" i="7"/>
  <c r="R1101" i="7"/>
  <c r="R1102" i="7"/>
  <c r="R1103" i="7"/>
  <c r="R1104" i="7"/>
  <c r="R1105" i="7"/>
  <c r="R1106" i="7"/>
  <c r="R1107" i="7"/>
  <c r="R1108" i="7"/>
  <c r="R1109" i="7"/>
  <c r="R1110" i="7"/>
  <c r="R1111" i="7"/>
  <c r="R1112" i="7"/>
  <c r="R1113" i="7"/>
  <c r="R1114" i="7"/>
  <c r="R1115" i="7"/>
  <c r="R1116" i="7"/>
  <c r="R1117" i="7"/>
  <c r="R1118" i="7"/>
  <c r="R1119" i="7"/>
  <c r="R1120" i="7"/>
  <c r="R1121" i="7"/>
  <c r="R1122" i="7"/>
  <c r="R1123" i="7"/>
  <c r="R1124" i="7"/>
  <c r="R1125" i="7"/>
  <c r="R1126" i="7"/>
  <c r="R1127" i="7"/>
  <c r="R1128" i="7"/>
  <c r="R1129" i="7"/>
  <c r="R1130" i="7"/>
  <c r="R1131" i="7"/>
  <c r="R1132" i="7"/>
  <c r="R1133" i="7"/>
  <c r="R1134" i="7"/>
  <c r="R1135" i="7"/>
  <c r="R1136" i="7"/>
  <c r="R1137" i="7"/>
  <c r="R1138" i="7"/>
  <c r="R1139" i="7"/>
  <c r="R1140" i="7"/>
  <c r="R1141" i="7"/>
  <c r="R1142" i="7"/>
  <c r="R1143" i="7"/>
  <c r="R1144" i="7"/>
  <c r="R1145" i="7"/>
  <c r="R1146" i="7"/>
  <c r="R1147" i="7"/>
  <c r="R1148" i="7"/>
  <c r="R1149" i="7"/>
  <c r="R1150" i="7"/>
  <c r="R1151" i="7"/>
  <c r="R1152" i="7"/>
  <c r="R1153" i="7"/>
  <c r="R1154" i="7"/>
  <c r="R1155" i="7"/>
  <c r="R1156" i="7"/>
  <c r="R1157" i="7"/>
  <c r="R1158" i="7"/>
  <c r="R1159" i="7"/>
  <c r="R1160" i="7"/>
  <c r="R1161" i="7"/>
  <c r="R1162" i="7"/>
  <c r="R1163" i="7"/>
  <c r="R1164" i="7"/>
  <c r="R1165" i="7"/>
  <c r="R1166" i="7"/>
  <c r="R1167" i="7"/>
  <c r="R1168" i="7"/>
  <c r="R1169" i="7"/>
  <c r="R1170" i="7"/>
  <c r="R1171" i="7"/>
  <c r="R1172" i="7"/>
  <c r="R1173" i="7"/>
  <c r="R1174" i="7"/>
  <c r="R1175" i="7"/>
  <c r="R1176" i="7"/>
  <c r="R1177" i="7"/>
  <c r="R1178" i="7"/>
  <c r="R1179" i="7"/>
  <c r="R1180" i="7"/>
  <c r="R1181" i="7"/>
  <c r="R1182" i="7"/>
  <c r="R1183" i="7"/>
  <c r="R1184" i="7"/>
  <c r="R1185" i="7"/>
  <c r="R1186" i="7"/>
  <c r="R1187" i="7"/>
  <c r="R1188" i="7"/>
  <c r="R1189" i="7"/>
  <c r="R1190" i="7"/>
  <c r="R1191" i="7"/>
  <c r="R1192" i="7"/>
  <c r="R1193" i="7"/>
  <c r="R1194" i="7"/>
  <c r="R1195" i="7"/>
  <c r="R1196" i="7"/>
  <c r="R1197" i="7"/>
  <c r="R1198" i="7"/>
  <c r="R1199" i="7"/>
  <c r="R1200" i="7"/>
  <c r="R1201" i="7"/>
  <c r="R1202" i="7"/>
  <c r="R1203" i="7"/>
  <c r="R1204" i="7"/>
  <c r="R1205" i="7"/>
  <c r="R1206" i="7"/>
  <c r="R1207" i="7"/>
  <c r="R1208" i="7"/>
  <c r="R1209" i="7"/>
  <c r="R1210" i="7"/>
  <c r="R1211" i="7"/>
  <c r="R1212" i="7"/>
  <c r="R1213" i="7"/>
  <c r="R1214" i="7"/>
  <c r="R1215" i="7"/>
  <c r="R1216" i="7"/>
  <c r="R1217" i="7"/>
  <c r="R1218" i="7"/>
  <c r="R1219" i="7"/>
  <c r="R1220" i="7"/>
  <c r="R1221" i="7"/>
  <c r="R1222" i="7"/>
  <c r="R1223" i="7"/>
  <c r="R1224" i="7"/>
  <c r="R1225" i="7"/>
  <c r="R1226" i="7"/>
  <c r="R1227" i="7"/>
  <c r="R1228" i="7"/>
  <c r="R1229" i="7"/>
  <c r="R1230" i="7"/>
  <c r="R1231" i="7"/>
  <c r="R1232" i="7"/>
  <c r="R1233" i="7"/>
  <c r="R1234" i="7"/>
  <c r="R1235" i="7"/>
  <c r="R1236" i="7"/>
  <c r="R1237" i="7"/>
  <c r="R1238" i="7"/>
  <c r="R1239" i="7"/>
  <c r="R1240" i="7"/>
  <c r="R1241" i="7"/>
  <c r="R1242" i="7"/>
  <c r="R1243" i="7"/>
  <c r="R1244" i="7"/>
  <c r="R1245" i="7"/>
  <c r="R1246" i="7"/>
  <c r="R1247" i="7"/>
  <c r="R1248" i="7"/>
  <c r="R1249" i="7"/>
  <c r="R1250" i="7"/>
  <c r="R1251" i="7"/>
  <c r="R1252" i="7"/>
  <c r="R1253" i="7"/>
  <c r="R1254" i="7"/>
  <c r="R1255" i="7"/>
  <c r="R1256" i="7"/>
  <c r="R1257" i="7"/>
  <c r="R1258" i="7"/>
  <c r="R1259" i="7"/>
  <c r="R1260" i="7"/>
  <c r="R1261" i="7"/>
  <c r="R1262" i="7"/>
  <c r="R1263" i="7"/>
  <c r="R1264" i="7"/>
  <c r="R1265" i="7"/>
  <c r="R1266" i="7"/>
  <c r="R1267" i="7"/>
  <c r="R1268" i="7"/>
  <c r="R1269" i="7"/>
  <c r="R1270" i="7"/>
  <c r="R1271" i="7"/>
  <c r="R1272" i="7"/>
  <c r="R1273" i="7"/>
  <c r="R1274" i="7"/>
  <c r="R1275" i="7"/>
  <c r="R1276" i="7"/>
  <c r="R1277" i="7"/>
  <c r="R1278" i="7"/>
  <c r="R1279" i="7"/>
  <c r="R1280" i="7"/>
  <c r="R1281" i="7"/>
  <c r="R1282" i="7"/>
  <c r="R1283" i="7"/>
  <c r="R1284" i="7"/>
  <c r="R1285" i="7"/>
  <c r="R1286" i="7"/>
  <c r="R1287" i="7"/>
  <c r="R1288" i="7"/>
  <c r="R1289" i="7"/>
  <c r="R1290" i="7"/>
  <c r="R1291" i="7"/>
  <c r="R1292" i="7"/>
  <c r="R1293" i="7"/>
  <c r="R1294" i="7"/>
  <c r="R1295" i="7"/>
  <c r="R1296" i="7"/>
  <c r="R1297" i="7"/>
  <c r="R1298" i="7"/>
  <c r="R1299" i="7"/>
  <c r="R1300" i="7"/>
  <c r="R1301" i="7"/>
  <c r="R1302" i="7"/>
  <c r="R1303" i="7"/>
  <c r="R1304" i="7"/>
  <c r="R1305" i="7"/>
  <c r="R1306" i="7"/>
  <c r="R1307" i="7"/>
  <c r="R1308" i="7"/>
  <c r="R1309" i="7"/>
  <c r="R1310" i="7"/>
  <c r="R1311" i="7"/>
  <c r="R1312" i="7"/>
  <c r="R1313" i="7"/>
  <c r="R1314" i="7"/>
  <c r="R1315" i="7"/>
  <c r="R1316" i="7"/>
  <c r="R1317" i="7"/>
  <c r="R1318" i="7"/>
  <c r="R1319" i="7"/>
  <c r="R1320" i="7"/>
  <c r="R1321" i="7"/>
  <c r="R1322" i="7"/>
  <c r="R1323" i="7"/>
  <c r="R1324" i="7"/>
  <c r="R1325" i="7"/>
  <c r="R1326" i="7"/>
  <c r="R1327" i="7"/>
  <c r="R1328" i="7"/>
  <c r="R1329" i="7"/>
  <c r="R1330" i="7"/>
  <c r="R1331" i="7"/>
  <c r="R1332" i="7"/>
  <c r="R1333" i="7"/>
  <c r="R1334" i="7"/>
  <c r="R1335" i="7"/>
  <c r="R1336" i="7"/>
  <c r="R1337" i="7"/>
  <c r="R1338" i="7"/>
  <c r="R1339" i="7"/>
  <c r="R1340" i="7"/>
  <c r="R1341" i="7"/>
  <c r="R1342" i="7"/>
  <c r="R1343" i="7"/>
  <c r="R1344" i="7"/>
  <c r="R1345" i="7"/>
  <c r="R1346" i="7"/>
  <c r="R1347" i="7"/>
  <c r="R1348" i="7"/>
  <c r="R1349" i="7"/>
  <c r="R1350" i="7"/>
  <c r="R1351" i="7"/>
  <c r="R1352" i="7"/>
  <c r="R1353" i="7"/>
  <c r="R1354" i="7"/>
  <c r="R1355" i="7"/>
  <c r="R1356" i="7"/>
  <c r="R1357" i="7"/>
  <c r="R1358" i="7"/>
  <c r="R1359" i="7"/>
  <c r="R1360" i="7"/>
  <c r="R1361" i="7"/>
  <c r="R1362" i="7"/>
  <c r="R1363" i="7"/>
  <c r="R1364" i="7"/>
  <c r="R1365" i="7"/>
  <c r="R1366" i="7"/>
  <c r="R1367" i="7"/>
  <c r="R1368" i="7"/>
  <c r="R1369" i="7"/>
  <c r="R1370" i="7"/>
  <c r="R1371" i="7"/>
  <c r="R1372" i="7"/>
  <c r="R1373" i="7"/>
  <c r="R1374" i="7"/>
  <c r="R1375" i="7"/>
  <c r="R1376" i="7"/>
  <c r="R1377" i="7"/>
  <c r="R1378" i="7"/>
  <c r="R1379" i="7"/>
  <c r="R1380" i="7"/>
  <c r="R1381" i="7"/>
  <c r="R1382" i="7"/>
  <c r="R1383" i="7"/>
  <c r="R1384" i="7"/>
  <c r="R1385" i="7"/>
  <c r="R1386" i="7"/>
  <c r="R1387" i="7"/>
  <c r="R1388" i="7"/>
  <c r="R1389" i="7"/>
  <c r="R1390" i="7"/>
  <c r="R1391" i="7"/>
  <c r="R1392" i="7"/>
  <c r="R1393" i="7"/>
  <c r="R1394" i="7"/>
  <c r="R1395" i="7"/>
  <c r="R1396" i="7"/>
  <c r="R1397" i="7"/>
  <c r="R1398" i="7"/>
  <c r="R1399" i="7"/>
  <c r="R1400" i="7"/>
  <c r="R1401" i="7"/>
  <c r="R1402" i="7"/>
  <c r="R1403" i="7"/>
  <c r="R1404" i="7"/>
  <c r="R1405" i="7"/>
  <c r="R1406" i="7"/>
  <c r="R1407" i="7"/>
  <c r="R1408" i="7"/>
  <c r="R1409" i="7"/>
  <c r="R1410" i="7"/>
  <c r="R1411" i="7"/>
  <c r="R1412" i="7"/>
  <c r="R1413" i="7"/>
  <c r="R1414" i="7"/>
  <c r="R1415" i="7"/>
  <c r="R1416" i="7"/>
  <c r="R1417" i="7"/>
  <c r="R1418" i="7"/>
  <c r="R1419" i="7"/>
  <c r="R1420" i="7"/>
  <c r="R1421" i="7"/>
  <c r="R1422" i="7"/>
  <c r="R1423" i="7"/>
  <c r="R1424" i="7"/>
  <c r="R1425" i="7"/>
  <c r="R1426" i="7"/>
  <c r="R1427" i="7"/>
  <c r="R1428" i="7"/>
  <c r="R1429" i="7"/>
  <c r="R1430" i="7"/>
  <c r="R1431" i="7"/>
  <c r="R1432" i="7"/>
  <c r="R1433" i="7"/>
  <c r="R1434" i="7"/>
  <c r="R1435" i="7"/>
  <c r="R1436" i="7"/>
  <c r="R1437" i="7"/>
  <c r="R1438" i="7"/>
  <c r="R1439" i="7"/>
  <c r="R1440" i="7"/>
  <c r="R1441" i="7"/>
  <c r="R1442" i="7"/>
  <c r="R1443" i="7"/>
  <c r="R1444" i="7"/>
  <c r="R1445" i="7"/>
  <c r="R1446" i="7"/>
  <c r="R1447" i="7"/>
  <c r="R1448" i="7"/>
  <c r="R1449" i="7"/>
  <c r="R1450" i="7"/>
  <c r="R1451" i="7"/>
  <c r="R1452" i="7"/>
  <c r="R1453" i="7"/>
  <c r="R1454" i="7"/>
  <c r="R1455" i="7"/>
  <c r="R1456" i="7"/>
  <c r="R1457" i="7"/>
  <c r="R1458" i="7"/>
  <c r="R1459" i="7"/>
  <c r="R1460" i="7"/>
  <c r="R1461" i="7"/>
  <c r="R1462" i="7"/>
  <c r="R1463" i="7"/>
  <c r="R1464" i="7"/>
  <c r="R1465" i="7"/>
  <c r="R1466" i="7"/>
  <c r="R1467" i="7"/>
  <c r="R1468" i="7"/>
  <c r="R1469" i="7"/>
  <c r="R1470" i="7"/>
  <c r="R1471" i="7"/>
  <c r="R1472" i="7"/>
  <c r="R1473" i="7"/>
  <c r="R1474" i="7"/>
  <c r="R1475" i="7"/>
  <c r="R1476" i="7"/>
  <c r="R1477" i="7"/>
  <c r="R1478" i="7"/>
  <c r="R1479" i="7"/>
  <c r="R1480" i="7"/>
  <c r="R1481" i="7"/>
  <c r="R1482" i="7"/>
  <c r="R1483" i="7"/>
  <c r="R1484" i="7"/>
  <c r="R1485" i="7"/>
  <c r="R1486" i="7"/>
  <c r="R1487" i="7"/>
  <c r="R1488" i="7"/>
  <c r="R1489" i="7"/>
  <c r="R1490" i="7"/>
  <c r="R1491" i="7"/>
  <c r="R1492" i="7"/>
  <c r="R1493" i="7"/>
  <c r="R1494" i="7"/>
  <c r="R1495" i="7"/>
  <c r="R1496" i="7"/>
  <c r="R1497" i="7"/>
  <c r="R1498" i="7"/>
  <c r="R1499" i="7"/>
  <c r="R1500" i="7"/>
  <c r="R1501" i="7"/>
  <c r="R1502" i="7"/>
  <c r="R1503" i="7"/>
  <c r="R1504" i="7"/>
  <c r="R1505" i="7"/>
  <c r="R1506" i="7"/>
  <c r="R1507" i="7"/>
  <c r="R1508" i="7"/>
  <c r="R1509" i="7"/>
  <c r="R1510" i="7"/>
  <c r="R1511" i="7"/>
  <c r="R1512" i="7"/>
  <c r="R1513" i="7"/>
  <c r="R1514" i="7"/>
  <c r="R1515" i="7"/>
  <c r="R1516" i="7"/>
  <c r="R1517" i="7"/>
  <c r="R1518" i="7"/>
  <c r="R1519" i="7"/>
  <c r="R1520" i="7"/>
  <c r="R1521" i="7"/>
  <c r="R1522" i="7"/>
  <c r="R1523" i="7"/>
  <c r="R1524" i="7"/>
  <c r="R1525" i="7"/>
  <c r="R1526" i="7"/>
  <c r="R1527" i="7"/>
  <c r="R1528" i="7"/>
  <c r="R1529" i="7"/>
  <c r="R1530" i="7"/>
  <c r="R1531" i="7"/>
  <c r="R1532" i="7"/>
  <c r="R1533" i="7"/>
  <c r="R1534" i="7"/>
  <c r="R1535" i="7"/>
  <c r="R1536" i="7"/>
  <c r="R1537" i="7"/>
  <c r="R1538" i="7"/>
  <c r="R1539" i="7"/>
  <c r="R1540" i="7"/>
  <c r="R1541" i="7"/>
  <c r="R1542" i="7"/>
  <c r="R1543" i="7"/>
  <c r="R1544" i="7"/>
  <c r="R1545" i="7"/>
  <c r="R1546" i="7"/>
  <c r="R1547" i="7"/>
  <c r="R1548" i="7"/>
  <c r="R1549" i="7"/>
  <c r="R1550" i="7"/>
  <c r="R1551" i="7"/>
  <c r="R1552" i="7"/>
  <c r="R1553" i="7"/>
  <c r="R1554" i="7"/>
  <c r="R1555" i="7"/>
  <c r="R1556" i="7"/>
  <c r="R1557" i="7"/>
  <c r="R1558" i="7"/>
  <c r="R1559" i="7"/>
  <c r="R1560" i="7"/>
  <c r="R1561" i="7"/>
  <c r="R1562" i="7"/>
  <c r="R1563" i="7"/>
  <c r="R1564" i="7"/>
  <c r="R1565" i="7"/>
  <c r="R1566" i="7"/>
  <c r="R1567" i="7"/>
  <c r="R1568" i="7"/>
  <c r="R1569" i="7"/>
  <c r="R1570" i="7"/>
  <c r="R1571" i="7"/>
  <c r="R1572" i="7"/>
  <c r="R1573" i="7"/>
  <c r="R1574" i="7"/>
  <c r="R1575" i="7"/>
  <c r="R1576" i="7"/>
  <c r="R1577" i="7"/>
  <c r="R1578" i="7"/>
  <c r="R1579" i="7"/>
  <c r="R1580" i="7"/>
  <c r="R1581" i="7"/>
  <c r="R1582" i="7"/>
  <c r="R1583" i="7"/>
  <c r="R1584" i="7"/>
  <c r="R1585" i="7"/>
  <c r="R1586" i="7"/>
  <c r="R1587" i="7"/>
  <c r="R1588" i="7"/>
  <c r="R1589" i="7"/>
  <c r="R1590" i="7"/>
  <c r="R1591" i="7"/>
  <c r="R1592" i="7"/>
  <c r="R1593" i="7"/>
  <c r="R1594" i="7"/>
  <c r="R1595" i="7"/>
  <c r="R1596" i="7"/>
  <c r="R1597" i="7"/>
  <c r="R1598" i="7"/>
  <c r="R1599" i="7"/>
  <c r="R1600" i="7"/>
  <c r="R1601" i="7"/>
  <c r="R1602" i="7"/>
  <c r="R1603" i="7"/>
  <c r="R1604" i="7"/>
  <c r="R1605" i="7"/>
  <c r="R1606" i="7"/>
  <c r="R1607" i="7"/>
  <c r="R1608" i="7"/>
  <c r="R1609" i="7"/>
  <c r="R1610" i="7"/>
  <c r="R1611" i="7"/>
  <c r="R1612" i="7"/>
  <c r="R1613" i="7"/>
  <c r="R1614" i="7"/>
  <c r="R1615" i="7"/>
  <c r="R1616" i="7"/>
  <c r="R1617" i="7"/>
  <c r="R1618" i="7"/>
  <c r="R1619" i="7"/>
  <c r="R1620" i="7"/>
  <c r="R1621" i="7"/>
  <c r="R1622" i="7"/>
  <c r="R1623" i="7"/>
  <c r="R1624" i="7"/>
  <c r="R1625" i="7"/>
  <c r="R1626" i="7"/>
  <c r="R1627" i="7"/>
  <c r="R1628" i="7"/>
  <c r="R1629" i="7"/>
  <c r="R1630" i="7"/>
  <c r="R1631" i="7"/>
  <c r="R1632" i="7"/>
  <c r="R1633" i="7"/>
  <c r="R1634" i="7"/>
  <c r="R1635" i="7"/>
  <c r="R1636" i="7"/>
  <c r="R1637" i="7"/>
  <c r="R1638" i="7"/>
  <c r="R1639" i="7"/>
  <c r="R1640" i="7"/>
  <c r="R1641" i="7"/>
  <c r="R1642" i="7"/>
  <c r="R1643" i="7"/>
  <c r="R1644" i="7"/>
  <c r="R1645" i="7"/>
  <c r="R1646" i="7"/>
  <c r="R1647" i="7"/>
  <c r="R1648" i="7"/>
  <c r="R1649" i="7"/>
  <c r="R1650" i="7"/>
  <c r="R1651" i="7"/>
  <c r="R1652" i="7"/>
  <c r="R1653" i="7"/>
  <c r="R1654" i="7"/>
  <c r="R1655" i="7"/>
  <c r="R1656" i="7"/>
  <c r="R1657" i="7"/>
  <c r="R1658" i="7"/>
  <c r="R1659" i="7"/>
  <c r="R1660" i="7"/>
  <c r="R1661" i="7"/>
  <c r="R1662" i="7"/>
  <c r="R1663" i="7"/>
  <c r="R1664" i="7"/>
  <c r="R1665" i="7"/>
  <c r="R1666" i="7"/>
  <c r="R1667" i="7"/>
  <c r="R1668" i="7"/>
  <c r="R1669" i="7"/>
  <c r="R1670" i="7"/>
  <c r="R1671" i="7"/>
  <c r="R1672" i="7"/>
  <c r="R1673" i="7"/>
  <c r="R1674" i="7"/>
  <c r="R1675" i="7"/>
  <c r="R1676" i="7"/>
  <c r="R1677" i="7"/>
  <c r="R1678" i="7"/>
  <c r="R1679" i="7"/>
  <c r="R1680" i="7"/>
  <c r="R1681" i="7"/>
  <c r="R1682" i="7"/>
  <c r="R1683" i="7"/>
  <c r="R1684" i="7"/>
  <c r="R1685" i="7"/>
  <c r="R1686" i="7"/>
  <c r="R1687" i="7"/>
  <c r="R1688" i="7"/>
  <c r="R1689" i="7"/>
  <c r="R1690" i="7"/>
  <c r="R1691" i="7"/>
  <c r="R1692" i="7"/>
  <c r="R1693" i="7"/>
  <c r="R1694" i="7"/>
  <c r="R1695" i="7"/>
  <c r="R1696" i="7"/>
  <c r="R1697" i="7"/>
  <c r="R1698" i="7"/>
  <c r="R1699" i="7"/>
  <c r="R1700" i="7"/>
  <c r="R1701" i="7"/>
  <c r="R1702" i="7"/>
  <c r="R1703" i="7"/>
  <c r="R1704" i="7"/>
  <c r="R1705" i="7"/>
  <c r="R1706" i="7"/>
  <c r="R1707" i="7"/>
  <c r="R1708" i="7"/>
  <c r="R1709" i="7"/>
  <c r="R1710" i="7"/>
  <c r="R1711" i="7"/>
  <c r="R1712" i="7"/>
  <c r="R1713" i="7"/>
  <c r="R1714" i="7"/>
  <c r="R1715" i="7"/>
  <c r="R1716" i="7"/>
  <c r="R1717" i="7"/>
  <c r="R1718" i="7"/>
  <c r="R1719" i="7"/>
  <c r="R1720" i="7"/>
  <c r="R1721" i="7"/>
  <c r="R1722" i="7"/>
  <c r="R1723" i="7"/>
  <c r="R1724" i="7"/>
  <c r="R1725" i="7"/>
  <c r="R1726" i="7"/>
  <c r="R1727" i="7"/>
  <c r="R1728" i="7"/>
  <c r="R1729" i="7"/>
  <c r="R1730" i="7"/>
  <c r="R1731" i="7"/>
  <c r="R1732" i="7"/>
  <c r="R1733" i="7"/>
  <c r="R1734" i="7"/>
  <c r="R1735" i="7"/>
  <c r="R1736" i="7"/>
  <c r="R1737" i="7"/>
  <c r="R1738" i="7"/>
  <c r="R1739" i="7"/>
  <c r="R1740" i="7"/>
  <c r="R1741" i="7"/>
  <c r="R1742" i="7"/>
  <c r="R1743" i="7"/>
  <c r="R1744" i="7"/>
  <c r="R1745" i="7"/>
  <c r="R1746" i="7"/>
  <c r="R1747" i="7"/>
  <c r="R1748" i="7"/>
  <c r="R1749" i="7"/>
  <c r="R1750" i="7"/>
  <c r="R1751" i="7"/>
  <c r="R1752" i="7"/>
  <c r="R1753" i="7"/>
  <c r="R1754" i="7"/>
  <c r="R1755" i="7"/>
  <c r="R1756" i="7"/>
  <c r="R1757" i="7"/>
  <c r="R1758" i="7"/>
  <c r="R1759" i="7"/>
  <c r="R1760" i="7"/>
  <c r="R1761" i="7"/>
  <c r="R1762" i="7"/>
  <c r="R1763" i="7"/>
  <c r="R1764" i="7"/>
  <c r="R1765" i="7"/>
  <c r="R1766" i="7"/>
  <c r="R1767" i="7"/>
  <c r="R1768" i="7"/>
  <c r="R1769" i="7"/>
  <c r="R1770" i="7"/>
  <c r="R1771" i="7"/>
  <c r="R1772" i="7"/>
  <c r="R1773" i="7"/>
  <c r="R1774" i="7"/>
  <c r="R1775" i="7"/>
  <c r="R1776" i="7"/>
  <c r="R1777" i="7"/>
  <c r="R1778" i="7"/>
  <c r="R1779" i="7"/>
  <c r="R1780" i="7"/>
  <c r="R1781" i="7"/>
  <c r="R1782" i="7"/>
  <c r="R1783" i="7"/>
  <c r="R1784" i="7"/>
  <c r="R1785" i="7"/>
  <c r="R1786" i="7"/>
  <c r="R1787" i="7"/>
  <c r="R1788" i="7"/>
  <c r="R1789" i="7"/>
  <c r="R1790" i="7"/>
  <c r="R1791" i="7"/>
  <c r="R1792" i="7"/>
  <c r="R1793" i="7"/>
  <c r="R1794" i="7"/>
  <c r="R1795" i="7"/>
  <c r="R1796" i="7"/>
  <c r="R1797" i="7"/>
  <c r="R1798" i="7"/>
  <c r="R1799" i="7"/>
  <c r="R1800" i="7"/>
  <c r="R1801" i="7"/>
  <c r="R1802" i="7"/>
  <c r="R1803" i="7"/>
  <c r="R1804" i="7"/>
  <c r="R1805" i="7"/>
  <c r="R1806" i="7"/>
  <c r="R1807" i="7"/>
  <c r="R1808" i="7"/>
  <c r="R1809" i="7"/>
  <c r="R1810" i="7"/>
  <c r="R1811" i="7"/>
  <c r="R1812" i="7"/>
  <c r="R1813" i="7"/>
  <c r="R1814" i="7"/>
  <c r="R1815" i="7"/>
  <c r="R1816" i="7"/>
  <c r="R1817" i="7"/>
  <c r="R1818" i="7"/>
  <c r="R1819" i="7"/>
  <c r="R1820" i="7"/>
  <c r="R1821" i="7"/>
  <c r="R1822" i="7"/>
  <c r="R1823" i="7"/>
  <c r="R1824" i="7"/>
  <c r="R1825" i="7"/>
  <c r="R1826" i="7"/>
  <c r="R1827" i="7"/>
  <c r="R1828" i="7"/>
  <c r="R1829" i="7"/>
  <c r="R1830" i="7"/>
  <c r="R1831" i="7"/>
  <c r="R1832" i="7"/>
  <c r="R1833" i="7"/>
  <c r="R1834" i="7"/>
  <c r="R1835" i="7"/>
  <c r="R1836" i="7"/>
  <c r="R1837" i="7"/>
  <c r="R1838" i="7"/>
  <c r="R1839" i="7"/>
  <c r="R1840" i="7"/>
  <c r="R1841" i="7"/>
  <c r="R1842" i="7"/>
  <c r="R1843" i="7"/>
  <c r="R1844" i="7"/>
  <c r="R1845" i="7"/>
  <c r="R1846" i="7"/>
  <c r="R1847" i="7"/>
  <c r="R1848" i="7"/>
  <c r="R1849" i="7"/>
  <c r="R1850" i="7"/>
  <c r="R1851" i="7"/>
  <c r="R1852" i="7"/>
  <c r="R1853" i="7"/>
  <c r="R1854" i="7"/>
  <c r="R1855" i="7"/>
  <c r="R1856" i="7"/>
  <c r="R1857" i="7"/>
  <c r="R1858" i="7"/>
  <c r="R1859" i="7"/>
  <c r="R1860" i="7"/>
  <c r="R1861" i="7"/>
  <c r="R1862" i="7"/>
  <c r="R1863" i="7"/>
  <c r="R1864" i="7"/>
  <c r="R1865" i="7"/>
  <c r="R1866" i="7"/>
  <c r="R1867" i="7"/>
  <c r="R1868" i="7"/>
  <c r="R1869" i="7"/>
  <c r="R1870" i="7"/>
  <c r="R1871" i="7"/>
  <c r="R1872" i="7"/>
  <c r="R1873" i="7"/>
  <c r="R1874" i="7"/>
  <c r="R1875" i="7"/>
  <c r="R1876" i="7"/>
  <c r="R1877" i="7"/>
  <c r="R1878" i="7"/>
  <c r="R1879" i="7"/>
  <c r="R1880" i="7"/>
  <c r="R1881" i="7"/>
  <c r="R1882" i="7"/>
  <c r="R1883" i="7"/>
  <c r="R1884" i="7"/>
  <c r="R1885" i="7"/>
  <c r="R1886" i="7"/>
  <c r="R1887" i="7"/>
  <c r="R1888" i="7"/>
  <c r="R1889" i="7"/>
  <c r="R1890" i="7"/>
  <c r="R1891" i="7"/>
  <c r="R1892" i="7"/>
  <c r="R1893" i="7"/>
  <c r="R1894" i="7"/>
  <c r="R1895" i="7"/>
  <c r="R1896" i="7"/>
  <c r="R1897" i="7"/>
  <c r="R1898" i="7"/>
  <c r="R1899" i="7"/>
  <c r="R1900" i="7"/>
  <c r="R1901" i="7"/>
  <c r="R1902" i="7"/>
  <c r="R1903" i="7"/>
  <c r="R1904" i="7"/>
  <c r="R1905" i="7"/>
  <c r="R1906" i="7"/>
  <c r="R1907" i="7"/>
  <c r="R1908" i="7"/>
  <c r="R1909" i="7"/>
  <c r="R1910" i="7"/>
  <c r="R1911" i="7"/>
  <c r="R1912" i="7"/>
  <c r="R1913" i="7"/>
  <c r="R1914" i="7"/>
  <c r="R1915" i="7"/>
  <c r="R1916" i="7"/>
  <c r="R1917" i="7"/>
  <c r="R1918" i="7"/>
  <c r="R1919" i="7"/>
  <c r="R1920" i="7"/>
  <c r="R1921" i="7"/>
  <c r="R1922" i="7"/>
  <c r="R1923" i="7"/>
  <c r="R1924" i="7"/>
  <c r="R1925" i="7"/>
  <c r="R1926" i="7"/>
  <c r="R1927" i="7"/>
  <c r="R1928" i="7"/>
  <c r="R1929" i="7"/>
  <c r="R1930" i="7"/>
  <c r="R1931" i="7"/>
  <c r="R1932" i="7"/>
  <c r="R1933" i="7"/>
  <c r="R1934" i="7"/>
  <c r="R1935" i="7"/>
  <c r="R1936" i="7"/>
  <c r="R1937" i="7"/>
  <c r="R1938" i="7"/>
  <c r="R1939" i="7"/>
  <c r="R1940" i="7"/>
  <c r="R1941" i="7"/>
  <c r="R1942" i="7"/>
  <c r="R1943" i="7"/>
  <c r="R1944" i="7"/>
  <c r="R1945" i="7"/>
  <c r="R1946" i="7"/>
  <c r="R1947" i="7"/>
  <c r="R1948" i="7"/>
  <c r="R1949" i="7"/>
  <c r="R1950" i="7"/>
  <c r="R1951" i="7"/>
  <c r="R1952" i="7"/>
  <c r="R1953" i="7"/>
  <c r="R1954" i="7"/>
  <c r="R1955" i="7"/>
  <c r="R1956" i="7"/>
  <c r="R1957" i="7"/>
  <c r="R1958" i="7"/>
  <c r="R1959" i="7"/>
  <c r="R1960" i="7"/>
  <c r="R1961" i="7"/>
  <c r="R1962" i="7"/>
  <c r="R1963" i="7"/>
  <c r="R1964" i="7"/>
  <c r="R1965" i="7"/>
  <c r="R1966" i="7"/>
  <c r="R1967" i="7"/>
  <c r="R1968" i="7"/>
  <c r="R1969" i="7"/>
  <c r="R1970" i="7"/>
  <c r="R1971" i="7"/>
  <c r="R1972" i="7"/>
  <c r="R1973" i="7"/>
  <c r="R1974" i="7"/>
  <c r="R1975" i="7"/>
  <c r="R1976" i="7"/>
  <c r="R1977" i="7"/>
  <c r="R1978" i="7"/>
  <c r="R1979" i="7"/>
  <c r="R1980" i="7"/>
  <c r="R1981" i="7"/>
  <c r="R1982" i="7"/>
  <c r="R1983" i="7"/>
  <c r="R1984" i="7"/>
  <c r="R1985" i="7"/>
  <c r="R1986" i="7"/>
  <c r="R1987" i="7"/>
  <c r="R1988" i="7"/>
  <c r="R1989" i="7"/>
  <c r="R1990" i="7"/>
  <c r="R1991" i="7"/>
  <c r="R1992" i="7"/>
  <c r="R1993" i="7"/>
  <c r="R1994" i="7"/>
  <c r="R1995" i="7"/>
  <c r="R1996" i="7"/>
  <c r="R1997" i="7"/>
  <c r="R1998" i="7"/>
  <c r="R1999" i="7"/>
  <c r="R2000" i="7"/>
  <c r="R2001" i="7"/>
  <c r="R2002" i="7"/>
  <c r="R2003" i="7"/>
  <c r="R2004" i="7"/>
  <c r="R2005" i="7"/>
  <c r="R2006" i="7"/>
  <c r="R2007" i="7"/>
  <c r="R2008" i="7"/>
  <c r="R2009" i="7"/>
  <c r="R2010" i="7"/>
  <c r="R2011" i="7"/>
  <c r="R2012" i="7"/>
  <c r="R2013" i="7"/>
  <c r="R2014" i="7"/>
  <c r="R2015" i="7"/>
  <c r="R2016" i="7"/>
  <c r="R2017" i="7"/>
  <c r="R2018" i="7"/>
  <c r="R2019" i="7"/>
  <c r="R2020" i="7"/>
  <c r="R2021" i="7"/>
  <c r="R2022" i="7"/>
  <c r="R2023" i="7"/>
  <c r="R2024" i="7"/>
  <c r="R2025" i="7"/>
  <c r="R2026" i="7"/>
  <c r="R2027" i="7"/>
  <c r="R2028" i="7"/>
  <c r="R2029" i="7"/>
  <c r="R2030" i="7"/>
  <c r="R2031" i="7"/>
  <c r="R2032" i="7"/>
  <c r="R2033" i="7"/>
  <c r="R2034" i="7"/>
  <c r="R2035" i="7"/>
  <c r="R2036" i="7"/>
  <c r="R2037" i="7"/>
  <c r="R2038" i="7"/>
  <c r="R2039" i="7"/>
  <c r="R2040" i="7"/>
  <c r="R2041" i="7"/>
  <c r="R2042" i="7"/>
  <c r="R2043" i="7"/>
  <c r="R2044" i="7"/>
  <c r="R2045" i="7"/>
  <c r="R2046" i="7"/>
  <c r="R2047" i="7"/>
  <c r="R2048" i="7"/>
  <c r="R2049" i="7"/>
  <c r="R2050" i="7"/>
  <c r="R2051" i="7"/>
  <c r="R2052" i="7"/>
  <c r="R2053" i="7"/>
  <c r="R2054" i="7"/>
  <c r="R2055" i="7"/>
  <c r="R2056" i="7"/>
  <c r="R2057" i="7"/>
  <c r="R2058" i="7"/>
  <c r="R2059" i="7"/>
  <c r="R2060" i="7"/>
  <c r="R2061" i="7"/>
  <c r="R2062" i="7"/>
  <c r="R2063" i="7"/>
  <c r="R2064" i="7"/>
  <c r="R2065" i="7"/>
  <c r="R2066" i="7"/>
  <c r="R2067" i="7"/>
  <c r="R2068" i="7"/>
  <c r="R2069" i="7"/>
  <c r="R2070" i="7"/>
  <c r="R2071" i="7"/>
  <c r="R2072" i="7"/>
  <c r="R2073" i="7"/>
  <c r="R2074" i="7"/>
  <c r="R2075" i="7"/>
  <c r="R2076" i="7"/>
  <c r="R2077" i="7"/>
  <c r="R2078" i="7"/>
  <c r="R2079" i="7"/>
  <c r="R2080" i="7"/>
  <c r="R2081" i="7"/>
  <c r="R2082" i="7"/>
  <c r="R2083" i="7"/>
  <c r="R2084" i="7"/>
  <c r="R2085" i="7"/>
  <c r="R2086" i="7"/>
  <c r="R2087" i="7"/>
  <c r="R2088" i="7"/>
  <c r="R2089" i="7"/>
  <c r="R2090" i="7"/>
  <c r="R2091" i="7"/>
  <c r="R2092" i="7"/>
  <c r="R2093" i="7"/>
  <c r="R2094" i="7"/>
  <c r="R2095" i="7"/>
  <c r="R2096" i="7"/>
  <c r="R2097" i="7"/>
  <c r="R2098" i="7"/>
  <c r="R2099" i="7"/>
  <c r="R2100" i="7"/>
  <c r="R2101" i="7"/>
  <c r="R2102" i="7"/>
  <c r="R2103" i="7"/>
  <c r="R2104" i="7"/>
  <c r="R2105" i="7"/>
  <c r="R2106" i="7"/>
  <c r="R2107" i="7"/>
  <c r="R2108" i="7"/>
  <c r="R2109" i="7"/>
  <c r="R2110" i="7"/>
  <c r="R2111" i="7"/>
  <c r="R2112" i="7"/>
  <c r="R2113" i="7"/>
  <c r="R2114" i="7"/>
  <c r="R2115" i="7"/>
  <c r="R2116" i="7"/>
  <c r="R2117" i="7"/>
  <c r="R2118" i="7"/>
  <c r="R2119" i="7"/>
  <c r="R2120" i="7"/>
  <c r="R2121" i="7"/>
  <c r="R2122" i="7"/>
  <c r="R2123" i="7"/>
  <c r="R2124" i="7"/>
  <c r="R2125" i="7"/>
  <c r="R2126" i="7"/>
  <c r="R2127" i="7"/>
  <c r="R2128" i="7"/>
  <c r="R2129" i="7"/>
  <c r="R2130" i="7"/>
  <c r="R2131" i="7"/>
  <c r="R2132" i="7"/>
  <c r="R2133" i="7"/>
  <c r="R2134" i="7"/>
  <c r="R2135" i="7"/>
  <c r="R2136" i="7"/>
  <c r="R2137" i="7"/>
  <c r="R2138" i="7"/>
  <c r="R2139" i="7"/>
  <c r="R2140" i="7"/>
  <c r="R2141" i="7"/>
  <c r="R2142" i="7"/>
  <c r="R2143" i="7"/>
  <c r="R2144" i="7"/>
  <c r="R2145" i="7"/>
  <c r="R2146" i="7"/>
  <c r="R2147" i="7"/>
  <c r="R2148" i="7"/>
  <c r="R2149" i="7"/>
  <c r="R2150" i="7"/>
  <c r="R2151" i="7"/>
  <c r="R2152" i="7"/>
  <c r="R2153" i="7"/>
  <c r="R2154" i="7"/>
  <c r="R2155" i="7"/>
  <c r="R2156" i="7"/>
  <c r="R2157" i="7"/>
  <c r="R2158" i="7"/>
  <c r="R2159" i="7"/>
  <c r="R2160" i="7"/>
  <c r="R2161" i="7"/>
  <c r="R2162" i="7"/>
  <c r="R2163" i="7"/>
  <c r="R2164" i="7"/>
  <c r="R2165" i="7"/>
  <c r="R2166" i="7"/>
  <c r="R2167" i="7"/>
  <c r="R2168" i="7"/>
  <c r="R2169" i="7"/>
  <c r="R2170" i="7"/>
  <c r="R2171" i="7"/>
  <c r="R2172" i="7"/>
  <c r="R2173" i="7"/>
  <c r="R2174" i="7"/>
  <c r="R2175" i="7"/>
  <c r="R2176" i="7"/>
  <c r="R2177" i="7"/>
  <c r="R2178" i="7"/>
  <c r="R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87" i="7"/>
  <c r="P1288" i="7"/>
  <c r="P1289" i="7"/>
  <c r="P1290" i="7"/>
  <c r="P1291" i="7"/>
  <c r="P1292" i="7"/>
  <c r="P1293" i="7"/>
  <c r="P1294" i="7"/>
  <c r="P1295" i="7"/>
  <c r="P1296" i="7"/>
  <c r="P1297" i="7"/>
  <c r="P1298" i="7"/>
  <c r="P129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320" i="7"/>
  <c r="P1321" i="7"/>
  <c r="P1322" i="7"/>
  <c r="P1323" i="7"/>
  <c r="P1324" i="7"/>
  <c r="P1325" i="7"/>
  <c r="P1326" i="7"/>
  <c r="P1327" i="7"/>
  <c r="P1328" i="7"/>
  <c r="P1329" i="7"/>
  <c r="P1330" i="7"/>
  <c r="P1331" i="7"/>
  <c r="P1332" i="7"/>
  <c r="P1333" i="7"/>
  <c r="P1334" i="7"/>
  <c r="P1335" i="7"/>
  <c r="P1336" i="7"/>
  <c r="P1337" i="7"/>
  <c r="P1338" i="7"/>
  <c r="P1339" i="7"/>
  <c r="P1340" i="7"/>
  <c r="P1341" i="7"/>
  <c r="P1342" i="7"/>
  <c r="P1343" i="7"/>
  <c r="P1344" i="7"/>
  <c r="P1345" i="7"/>
  <c r="P1346" i="7"/>
  <c r="P1347" i="7"/>
  <c r="P1348" i="7"/>
  <c r="P1349" i="7"/>
  <c r="P1350" i="7"/>
  <c r="P1351" i="7"/>
  <c r="P1352" i="7"/>
  <c r="P1353" i="7"/>
  <c r="P1354" i="7"/>
  <c r="P1355" i="7"/>
  <c r="P1356" i="7"/>
  <c r="P1357" i="7"/>
  <c r="P1358" i="7"/>
  <c r="P1359" i="7"/>
  <c r="P1360" i="7"/>
  <c r="P1361" i="7"/>
  <c r="P1362" i="7"/>
  <c r="P1363" i="7"/>
  <c r="P1364" i="7"/>
  <c r="P1365" i="7"/>
  <c r="P1366" i="7"/>
  <c r="P1367" i="7"/>
  <c r="P1368" i="7"/>
  <c r="P1369" i="7"/>
  <c r="P1370" i="7"/>
  <c r="P1371" i="7"/>
  <c r="P1372" i="7"/>
  <c r="P1373" i="7"/>
  <c r="P1374" i="7"/>
  <c r="P1375" i="7"/>
  <c r="P1376" i="7"/>
  <c r="P1377" i="7"/>
  <c r="P1378" i="7"/>
  <c r="P1379" i="7"/>
  <c r="P1380" i="7"/>
  <c r="P1381" i="7"/>
  <c r="P1382" i="7"/>
  <c r="P1383" i="7"/>
  <c r="P1384" i="7"/>
  <c r="P1385" i="7"/>
  <c r="P1386" i="7"/>
  <c r="P1387" i="7"/>
  <c r="P1388" i="7"/>
  <c r="P1389" i="7"/>
  <c r="P1390" i="7"/>
  <c r="P1391" i="7"/>
  <c r="P1392" i="7"/>
  <c r="P1393" i="7"/>
  <c r="P1394" i="7"/>
  <c r="P1395" i="7"/>
  <c r="P1396" i="7"/>
  <c r="P1397" i="7"/>
  <c r="P1398" i="7"/>
  <c r="P1399" i="7"/>
  <c r="P1400" i="7"/>
  <c r="P1401" i="7"/>
  <c r="P1402" i="7"/>
  <c r="P1403" i="7"/>
  <c r="P1404" i="7"/>
  <c r="P1405" i="7"/>
  <c r="P1406" i="7"/>
  <c r="P1407" i="7"/>
  <c r="P1408" i="7"/>
  <c r="P1409" i="7"/>
  <c r="P1410" i="7"/>
  <c r="P1411" i="7"/>
  <c r="P1412" i="7"/>
  <c r="P1413" i="7"/>
  <c r="P1414" i="7"/>
  <c r="P1415" i="7"/>
  <c r="P1416" i="7"/>
  <c r="P1417" i="7"/>
  <c r="P1418" i="7"/>
  <c r="P1419" i="7"/>
  <c r="P1420" i="7"/>
  <c r="P1421" i="7"/>
  <c r="P1422" i="7"/>
  <c r="P1423" i="7"/>
  <c r="P1424" i="7"/>
  <c r="P1425" i="7"/>
  <c r="P1426" i="7"/>
  <c r="P1427" i="7"/>
  <c r="P1428" i="7"/>
  <c r="P1429" i="7"/>
  <c r="P1430" i="7"/>
  <c r="P1431" i="7"/>
  <c r="P1432" i="7"/>
  <c r="P1433" i="7"/>
  <c r="P1434" i="7"/>
  <c r="P1435" i="7"/>
  <c r="P1436" i="7"/>
  <c r="P1437" i="7"/>
  <c r="P1438" i="7"/>
  <c r="P1439" i="7"/>
  <c r="P1440" i="7"/>
  <c r="P1441" i="7"/>
  <c r="P1442" i="7"/>
  <c r="P1443" i="7"/>
  <c r="P1444" i="7"/>
  <c r="P1445" i="7"/>
  <c r="P1446" i="7"/>
  <c r="P1447" i="7"/>
  <c r="P1448" i="7"/>
  <c r="P1449" i="7"/>
  <c r="P1450" i="7"/>
  <c r="P1451" i="7"/>
  <c r="P1452" i="7"/>
  <c r="P1453" i="7"/>
  <c r="P1454" i="7"/>
  <c r="P1455" i="7"/>
  <c r="P1456" i="7"/>
  <c r="P1457" i="7"/>
  <c r="P1458" i="7"/>
  <c r="P1459" i="7"/>
  <c r="P1460" i="7"/>
  <c r="P1461" i="7"/>
  <c r="P1462" i="7"/>
  <c r="P1463" i="7"/>
  <c r="P1464" i="7"/>
  <c r="P1465" i="7"/>
  <c r="P1466" i="7"/>
  <c r="P1467" i="7"/>
  <c r="P1468" i="7"/>
  <c r="P1469" i="7"/>
  <c r="P1470" i="7"/>
  <c r="P1471" i="7"/>
  <c r="P1472" i="7"/>
  <c r="P1473" i="7"/>
  <c r="P1474" i="7"/>
  <c r="P1475" i="7"/>
  <c r="P1476" i="7"/>
  <c r="P1477" i="7"/>
  <c r="P1478" i="7"/>
  <c r="P1479" i="7"/>
  <c r="P1480" i="7"/>
  <c r="P1481" i="7"/>
  <c r="P1482" i="7"/>
  <c r="P1483" i="7"/>
  <c r="P1484" i="7"/>
  <c r="P1485" i="7"/>
  <c r="P1486" i="7"/>
  <c r="P1487" i="7"/>
  <c r="P1488" i="7"/>
  <c r="P1489" i="7"/>
  <c r="P1490" i="7"/>
  <c r="P1491" i="7"/>
  <c r="P1492" i="7"/>
  <c r="P1493" i="7"/>
  <c r="P1494" i="7"/>
  <c r="P1495" i="7"/>
  <c r="P1496" i="7"/>
  <c r="P1497" i="7"/>
  <c r="P1498" i="7"/>
  <c r="P1499" i="7"/>
  <c r="P1500" i="7"/>
  <c r="P1501" i="7"/>
  <c r="P1502" i="7"/>
  <c r="P1503" i="7"/>
  <c r="P1504" i="7"/>
  <c r="P1505" i="7"/>
  <c r="P1506" i="7"/>
  <c r="P1507" i="7"/>
  <c r="P1508" i="7"/>
  <c r="P1509" i="7"/>
  <c r="P1510" i="7"/>
  <c r="P1511" i="7"/>
  <c r="P1512" i="7"/>
  <c r="P1513" i="7"/>
  <c r="P1514" i="7"/>
  <c r="P1515" i="7"/>
  <c r="P1516" i="7"/>
  <c r="P1517" i="7"/>
  <c r="P1518" i="7"/>
  <c r="P1519" i="7"/>
  <c r="P1520" i="7"/>
  <c r="P1521" i="7"/>
  <c r="P1522" i="7"/>
  <c r="P1523" i="7"/>
  <c r="P1524" i="7"/>
  <c r="P1525" i="7"/>
  <c r="P1526" i="7"/>
  <c r="P1527" i="7"/>
  <c r="P1528" i="7"/>
  <c r="P1529" i="7"/>
  <c r="P1530" i="7"/>
  <c r="P1531" i="7"/>
  <c r="P1532" i="7"/>
  <c r="P1533" i="7"/>
  <c r="P1534" i="7"/>
  <c r="P1535" i="7"/>
  <c r="P1536" i="7"/>
  <c r="P1537" i="7"/>
  <c r="P1538" i="7"/>
  <c r="P1539" i="7"/>
  <c r="P1540" i="7"/>
  <c r="P1541" i="7"/>
  <c r="P1542" i="7"/>
  <c r="P1543" i="7"/>
  <c r="P1544" i="7"/>
  <c r="P1545" i="7"/>
  <c r="P1546" i="7"/>
  <c r="P1547" i="7"/>
  <c r="P1548" i="7"/>
  <c r="P1549" i="7"/>
  <c r="P1550" i="7"/>
  <c r="P1551" i="7"/>
  <c r="P1552" i="7"/>
  <c r="P1553" i="7"/>
  <c r="P1554" i="7"/>
  <c r="P1555" i="7"/>
  <c r="P1556" i="7"/>
  <c r="P1557" i="7"/>
  <c r="P1558" i="7"/>
  <c r="P1559" i="7"/>
  <c r="P1560" i="7"/>
  <c r="P1561" i="7"/>
  <c r="P1562" i="7"/>
  <c r="P1563" i="7"/>
  <c r="P1564" i="7"/>
  <c r="P1565" i="7"/>
  <c r="P1566" i="7"/>
  <c r="P1567" i="7"/>
  <c r="P1568" i="7"/>
  <c r="P1569" i="7"/>
  <c r="P1570" i="7"/>
  <c r="P1571" i="7"/>
  <c r="P1572" i="7"/>
  <c r="P1573" i="7"/>
  <c r="P1574" i="7"/>
  <c r="P1575" i="7"/>
  <c r="P1576" i="7"/>
  <c r="P1577" i="7"/>
  <c r="P1578" i="7"/>
  <c r="P1579" i="7"/>
  <c r="P1580" i="7"/>
  <c r="P1581" i="7"/>
  <c r="P1582" i="7"/>
  <c r="P1583" i="7"/>
  <c r="P1584" i="7"/>
  <c r="P1585" i="7"/>
  <c r="P1586" i="7"/>
  <c r="P1587" i="7"/>
  <c r="P1588" i="7"/>
  <c r="P1589" i="7"/>
  <c r="P1590" i="7"/>
  <c r="P1591" i="7"/>
  <c r="P1592" i="7"/>
  <c r="P1593" i="7"/>
  <c r="P1594" i="7"/>
  <c r="P1595" i="7"/>
  <c r="P1596" i="7"/>
  <c r="P1597" i="7"/>
  <c r="P1598" i="7"/>
  <c r="P1599" i="7"/>
  <c r="P1600" i="7"/>
  <c r="P1601" i="7"/>
  <c r="P1602" i="7"/>
  <c r="P1603" i="7"/>
  <c r="P1604" i="7"/>
  <c r="P1605" i="7"/>
  <c r="P1606" i="7"/>
  <c r="P1607" i="7"/>
  <c r="P1608" i="7"/>
  <c r="P1609" i="7"/>
  <c r="P1610" i="7"/>
  <c r="P1611" i="7"/>
  <c r="P1612" i="7"/>
  <c r="P1613" i="7"/>
  <c r="P1614" i="7"/>
  <c r="P1615" i="7"/>
  <c r="P1616" i="7"/>
  <c r="P1617" i="7"/>
  <c r="P1618" i="7"/>
  <c r="P1619" i="7"/>
  <c r="P1620" i="7"/>
  <c r="P1621" i="7"/>
  <c r="P1622" i="7"/>
  <c r="P1623" i="7"/>
  <c r="P1624" i="7"/>
  <c r="P1625" i="7"/>
  <c r="P1626" i="7"/>
  <c r="P1627" i="7"/>
  <c r="P1628" i="7"/>
  <c r="P1629" i="7"/>
  <c r="P1630" i="7"/>
  <c r="P1631" i="7"/>
  <c r="P1632" i="7"/>
  <c r="P1633" i="7"/>
  <c r="P1634" i="7"/>
  <c r="P1635" i="7"/>
  <c r="P1636" i="7"/>
  <c r="P1637" i="7"/>
  <c r="P1638" i="7"/>
  <c r="P1639" i="7"/>
  <c r="P1640" i="7"/>
  <c r="P1641" i="7"/>
  <c r="P1642" i="7"/>
  <c r="P1643" i="7"/>
  <c r="P1644" i="7"/>
  <c r="P1645" i="7"/>
  <c r="P1646" i="7"/>
  <c r="P1647" i="7"/>
  <c r="P1648" i="7"/>
  <c r="P1649" i="7"/>
  <c r="P1650" i="7"/>
  <c r="P1651" i="7"/>
  <c r="P1652" i="7"/>
  <c r="P1653" i="7"/>
  <c r="P1654" i="7"/>
  <c r="P1655" i="7"/>
  <c r="P1656" i="7"/>
  <c r="P1657" i="7"/>
  <c r="P1658" i="7"/>
  <c r="P1659" i="7"/>
  <c r="P1660" i="7"/>
  <c r="P1661" i="7"/>
  <c r="P1662" i="7"/>
  <c r="P1663" i="7"/>
  <c r="P1664" i="7"/>
  <c r="P1665" i="7"/>
  <c r="P1666" i="7"/>
  <c r="P1667" i="7"/>
  <c r="P1668" i="7"/>
  <c r="P1669" i="7"/>
  <c r="P1670" i="7"/>
  <c r="P1671" i="7"/>
  <c r="P1672" i="7"/>
  <c r="P1673" i="7"/>
  <c r="P1674" i="7"/>
  <c r="P1675" i="7"/>
  <c r="P1676" i="7"/>
  <c r="P1677" i="7"/>
  <c r="P1678" i="7"/>
  <c r="P1679" i="7"/>
  <c r="P1680" i="7"/>
  <c r="P1681" i="7"/>
  <c r="P1682" i="7"/>
  <c r="P1683" i="7"/>
  <c r="P1684" i="7"/>
  <c r="P1685" i="7"/>
  <c r="P1686" i="7"/>
  <c r="P1687" i="7"/>
  <c r="P1688" i="7"/>
  <c r="P1689" i="7"/>
  <c r="P1690" i="7"/>
  <c r="P1691" i="7"/>
  <c r="P1692" i="7"/>
  <c r="P1693" i="7"/>
  <c r="P1694" i="7"/>
  <c r="P1695" i="7"/>
  <c r="P1696" i="7"/>
  <c r="P1697" i="7"/>
  <c r="P1698" i="7"/>
  <c r="P1699" i="7"/>
  <c r="P1700" i="7"/>
  <c r="P1701" i="7"/>
  <c r="P1702" i="7"/>
  <c r="P1703" i="7"/>
  <c r="P1704" i="7"/>
  <c r="P1705" i="7"/>
  <c r="P1706" i="7"/>
  <c r="P1707" i="7"/>
  <c r="P1708" i="7"/>
  <c r="P1709" i="7"/>
  <c r="P1710" i="7"/>
  <c r="P1711" i="7"/>
  <c r="P1712" i="7"/>
  <c r="P1713" i="7"/>
  <c r="P1714" i="7"/>
  <c r="P1715" i="7"/>
  <c r="P1716" i="7"/>
  <c r="P1717" i="7"/>
  <c r="P1718" i="7"/>
  <c r="P1719" i="7"/>
  <c r="P1720" i="7"/>
  <c r="P1721" i="7"/>
  <c r="P1722" i="7"/>
  <c r="P1723" i="7"/>
  <c r="P1724" i="7"/>
  <c r="P1725" i="7"/>
  <c r="P1726" i="7"/>
  <c r="P1727" i="7"/>
  <c r="P1728" i="7"/>
  <c r="P1729" i="7"/>
  <c r="P1730" i="7"/>
  <c r="P1731" i="7"/>
  <c r="P1732" i="7"/>
  <c r="P1733" i="7"/>
  <c r="P1734" i="7"/>
  <c r="P1735" i="7"/>
  <c r="P1736" i="7"/>
  <c r="P1737" i="7"/>
  <c r="P1738" i="7"/>
  <c r="P1739" i="7"/>
  <c r="P1740" i="7"/>
  <c r="P1741" i="7"/>
  <c r="P1742" i="7"/>
  <c r="P1743" i="7"/>
  <c r="P1744" i="7"/>
  <c r="P1745" i="7"/>
  <c r="P1746" i="7"/>
  <c r="P1747" i="7"/>
  <c r="P1748" i="7"/>
  <c r="P1749" i="7"/>
  <c r="P1750" i="7"/>
  <c r="P1751" i="7"/>
  <c r="P1752" i="7"/>
  <c r="P1753" i="7"/>
  <c r="P1754" i="7"/>
  <c r="P1755" i="7"/>
  <c r="P1756" i="7"/>
  <c r="P1757" i="7"/>
  <c r="P1758" i="7"/>
  <c r="P1759" i="7"/>
  <c r="P1760" i="7"/>
  <c r="P1761" i="7"/>
  <c r="P1762" i="7"/>
  <c r="P1763" i="7"/>
  <c r="P1764" i="7"/>
  <c r="P1765" i="7"/>
  <c r="P1766" i="7"/>
  <c r="P1767" i="7"/>
  <c r="P1768" i="7"/>
  <c r="P1769" i="7"/>
  <c r="P1770" i="7"/>
  <c r="P1771" i="7"/>
  <c r="P1772" i="7"/>
  <c r="P1773" i="7"/>
  <c r="P1774" i="7"/>
  <c r="P1775" i="7"/>
  <c r="P1776" i="7"/>
  <c r="P1777" i="7"/>
  <c r="P1778" i="7"/>
  <c r="P1779" i="7"/>
  <c r="P1780" i="7"/>
  <c r="P1781" i="7"/>
  <c r="P1782" i="7"/>
  <c r="P1783" i="7"/>
  <c r="P1784" i="7"/>
  <c r="P1785" i="7"/>
  <c r="P1786" i="7"/>
  <c r="P1787" i="7"/>
  <c r="P1788" i="7"/>
  <c r="P1789" i="7"/>
  <c r="P1790" i="7"/>
  <c r="P1791" i="7"/>
  <c r="P1792" i="7"/>
  <c r="P1793" i="7"/>
  <c r="P1794" i="7"/>
  <c r="P1795" i="7"/>
  <c r="P1796" i="7"/>
  <c r="P1797" i="7"/>
  <c r="P1798" i="7"/>
  <c r="P1799" i="7"/>
  <c r="P1800" i="7"/>
  <c r="P1801" i="7"/>
  <c r="P1802" i="7"/>
  <c r="P1803" i="7"/>
  <c r="P1804" i="7"/>
  <c r="P1805" i="7"/>
  <c r="P1806" i="7"/>
  <c r="P1807" i="7"/>
  <c r="P1808" i="7"/>
  <c r="P1809" i="7"/>
  <c r="P1810" i="7"/>
  <c r="P1811" i="7"/>
  <c r="P1812" i="7"/>
  <c r="P1813" i="7"/>
  <c r="P1814" i="7"/>
  <c r="P1815" i="7"/>
  <c r="P1816" i="7"/>
  <c r="P1817" i="7"/>
  <c r="P1818" i="7"/>
  <c r="P1819" i="7"/>
  <c r="P1820" i="7"/>
  <c r="P1821" i="7"/>
  <c r="P1822" i="7"/>
  <c r="P1823" i="7"/>
  <c r="P1824" i="7"/>
  <c r="P1825" i="7"/>
  <c r="P1826" i="7"/>
  <c r="P1827" i="7"/>
  <c r="P1828" i="7"/>
  <c r="P1829" i="7"/>
  <c r="P1830" i="7"/>
  <c r="P1831" i="7"/>
  <c r="P1832" i="7"/>
  <c r="P1833" i="7"/>
  <c r="P1834" i="7"/>
  <c r="P1835" i="7"/>
  <c r="P1836" i="7"/>
  <c r="P1837" i="7"/>
  <c r="P1838" i="7"/>
  <c r="P1839" i="7"/>
  <c r="P1840" i="7"/>
  <c r="P1841" i="7"/>
  <c r="P1842" i="7"/>
  <c r="P1843" i="7"/>
  <c r="P1844" i="7"/>
  <c r="P1845" i="7"/>
  <c r="P1846" i="7"/>
  <c r="P1847" i="7"/>
  <c r="P1848" i="7"/>
  <c r="P1849" i="7"/>
  <c r="P1850" i="7"/>
  <c r="P1851" i="7"/>
  <c r="P1852" i="7"/>
  <c r="P1853" i="7"/>
  <c r="P1854" i="7"/>
  <c r="P1855" i="7"/>
  <c r="P1856" i="7"/>
  <c r="P1857" i="7"/>
  <c r="P1858" i="7"/>
  <c r="P1859" i="7"/>
  <c r="P1860" i="7"/>
  <c r="P1861" i="7"/>
  <c r="P1862" i="7"/>
  <c r="P1863" i="7"/>
  <c r="P1864" i="7"/>
  <c r="P1865" i="7"/>
  <c r="P1866" i="7"/>
  <c r="P1867" i="7"/>
  <c r="P1868" i="7"/>
  <c r="P1869" i="7"/>
  <c r="P1870" i="7"/>
  <c r="P1871" i="7"/>
  <c r="P1872" i="7"/>
  <c r="P1873" i="7"/>
  <c r="P1874" i="7"/>
  <c r="P1875" i="7"/>
  <c r="P1876" i="7"/>
  <c r="P1877" i="7"/>
  <c r="P1878" i="7"/>
  <c r="P1879" i="7"/>
  <c r="P1880" i="7"/>
  <c r="P1881" i="7"/>
  <c r="P1882" i="7"/>
  <c r="P1883" i="7"/>
  <c r="P1884" i="7"/>
  <c r="P1885" i="7"/>
  <c r="P1886" i="7"/>
  <c r="P1887" i="7"/>
  <c r="P1888" i="7"/>
  <c r="P1889" i="7"/>
  <c r="P1890" i="7"/>
  <c r="P1891" i="7"/>
  <c r="P1892" i="7"/>
  <c r="P1893" i="7"/>
  <c r="P1894" i="7"/>
  <c r="P1895" i="7"/>
  <c r="P1896" i="7"/>
  <c r="P1897" i="7"/>
  <c r="P1898" i="7"/>
  <c r="P1899" i="7"/>
  <c r="P1900" i="7"/>
  <c r="P1901" i="7"/>
  <c r="P1902" i="7"/>
  <c r="P1903" i="7"/>
  <c r="P1904" i="7"/>
  <c r="P1905" i="7"/>
  <c r="P1906" i="7"/>
  <c r="P1907" i="7"/>
  <c r="P1908" i="7"/>
  <c r="P1909" i="7"/>
  <c r="P1910" i="7"/>
  <c r="P1911" i="7"/>
  <c r="P1912" i="7"/>
  <c r="P1913" i="7"/>
  <c r="P1914" i="7"/>
  <c r="P1915" i="7"/>
  <c r="P1916" i="7"/>
  <c r="P1917" i="7"/>
  <c r="P1918" i="7"/>
  <c r="P1919" i="7"/>
  <c r="P1920" i="7"/>
  <c r="P1921" i="7"/>
  <c r="P1922" i="7"/>
  <c r="P1923" i="7"/>
  <c r="P1924" i="7"/>
  <c r="P1925" i="7"/>
  <c r="P1926" i="7"/>
  <c r="P1927" i="7"/>
  <c r="P1928" i="7"/>
  <c r="P1929" i="7"/>
  <c r="P1930" i="7"/>
  <c r="P1931" i="7"/>
  <c r="P1932" i="7"/>
  <c r="P1933" i="7"/>
  <c r="P1934" i="7"/>
  <c r="P1935" i="7"/>
  <c r="P1936" i="7"/>
  <c r="P1937" i="7"/>
  <c r="P1938" i="7"/>
  <c r="P1939" i="7"/>
  <c r="P1940" i="7"/>
  <c r="P1941" i="7"/>
  <c r="P1942" i="7"/>
  <c r="P1943" i="7"/>
  <c r="P1944" i="7"/>
  <c r="P1945" i="7"/>
  <c r="P1946" i="7"/>
  <c r="P1947" i="7"/>
  <c r="P1948" i="7"/>
  <c r="P1949" i="7"/>
  <c r="P1950" i="7"/>
  <c r="P1951" i="7"/>
  <c r="P1952" i="7"/>
  <c r="P1953" i="7"/>
  <c r="P1954" i="7"/>
  <c r="P1955" i="7"/>
  <c r="P1956" i="7"/>
  <c r="P1957" i="7"/>
  <c r="P1958" i="7"/>
  <c r="P1959" i="7"/>
  <c r="P1960" i="7"/>
  <c r="P1961" i="7"/>
  <c r="P1962" i="7"/>
  <c r="P1963" i="7"/>
  <c r="P1964" i="7"/>
  <c r="P1965" i="7"/>
  <c r="P1966" i="7"/>
  <c r="P1967" i="7"/>
  <c r="P1968" i="7"/>
  <c r="P1969" i="7"/>
  <c r="P1970" i="7"/>
  <c r="P1971" i="7"/>
  <c r="P1972" i="7"/>
  <c r="P1973" i="7"/>
  <c r="P1974" i="7"/>
  <c r="P1975" i="7"/>
  <c r="P1976" i="7"/>
  <c r="P1977" i="7"/>
  <c r="P1978" i="7"/>
  <c r="P1979" i="7"/>
  <c r="P1980" i="7"/>
  <c r="P1981" i="7"/>
  <c r="P1982" i="7"/>
  <c r="P1983" i="7"/>
  <c r="P1984" i="7"/>
  <c r="P1985" i="7"/>
  <c r="P1986" i="7"/>
  <c r="P1987" i="7"/>
  <c r="P1988" i="7"/>
  <c r="P1989" i="7"/>
  <c r="P1990" i="7"/>
  <c r="P1991" i="7"/>
  <c r="P1992" i="7"/>
  <c r="P1993" i="7"/>
  <c r="P1994" i="7"/>
  <c r="P1995" i="7"/>
  <c r="P1996" i="7"/>
  <c r="P1997" i="7"/>
  <c r="P1998" i="7"/>
  <c r="P1999" i="7"/>
  <c r="P2000" i="7"/>
  <c r="P2001" i="7"/>
  <c r="P2002" i="7"/>
  <c r="P2003" i="7"/>
  <c r="P2004" i="7"/>
  <c r="P2005" i="7"/>
  <c r="P2006" i="7"/>
  <c r="P2007" i="7"/>
  <c r="P2008" i="7"/>
  <c r="P2009" i="7"/>
  <c r="P2010" i="7"/>
  <c r="P2011" i="7"/>
  <c r="P2012" i="7"/>
  <c r="P2013" i="7"/>
  <c r="P2014" i="7"/>
  <c r="P2015" i="7"/>
  <c r="P2016" i="7"/>
  <c r="P2017" i="7"/>
  <c r="P2018" i="7"/>
  <c r="P2019" i="7"/>
  <c r="P2020" i="7"/>
  <c r="P2021" i="7"/>
  <c r="P2022" i="7"/>
  <c r="P2023" i="7"/>
  <c r="P2024" i="7"/>
  <c r="P2025" i="7"/>
  <c r="P2026" i="7"/>
  <c r="P2027" i="7"/>
  <c r="P2028" i="7"/>
  <c r="P2029" i="7"/>
  <c r="P2030" i="7"/>
  <c r="P2031" i="7"/>
  <c r="P2032" i="7"/>
  <c r="P2033" i="7"/>
  <c r="P2034" i="7"/>
  <c r="P2035" i="7"/>
  <c r="P2036" i="7"/>
  <c r="P2037" i="7"/>
  <c r="P2038" i="7"/>
  <c r="P2039" i="7"/>
  <c r="P2040" i="7"/>
  <c r="P2041" i="7"/>
  <c r="P2042" i="7"/>
  <c r="P2043" i="7"/>
  <c r="P2044" i="7"/>
  <c r="P2045" i="7"/>
  <c r="P2046" i="7"/>
  <c r="P2047" i="7"/>
  <c r="P2048" i="7"/>
  <c r="P2049" i="7"/>
  <c r="P2050" i="7"/>
  <c r="P2051" i="7"/>
  <c r="P2052" i="7"/>
  <c r="P2053" i="7"/>
  <c r="P2054" i="7"/>
  <c r="P2055" i="7"/>
  <c r="P2056" i="7"/>
  <c r="P2057" i="7"/>
  <c r="P2058" i="7"/>
  <c r="P2059" i="7"/>
  <c r="P2060" i="7"/>
  <c r="P2061" i="7"/>
  <c r="P2062" i="7"/>
  <c r="P2063" i="7"/>
  <c r="P2064" i="7"/>
  <c r="P2065" i="7"/>
  <c r="P2066" i="7"/>
  <c r="P2067" i="7"/>
  <c r="P2068" i="7"/>
  <c r="P2069" i="7"/>
  <c r="P2070" i="7"/>
  <c r="P2071" i="7"/>
  <c r="P2072" i="7"/>
  <c r="P2073" i="7"/>
  <c r="P2074" i="7"/>
  <c r="P2075" i="7"/>
  <c r="P2076" i="7"/>
  <c r="P2077" i="7"/>
  <c r="P2078" i="7"/>
  <c r="P2079" i="7"/>
  <c r="P2080" i="7"/>
  <c r="P2081" i="7"/>
  <c r="P2082" i="7"/>
  <c r="P2083" i="7"/>
  <c r="P2084" i="7"/>
  <c r="P2085" i="7"/>
  <c r="P2086" i="7"/>
  <c r="P2087" i="7"/>
  <c r="P2088" i="7"/>
  <c r="P2089" i="7"/>
  <c r="P2090" i="7"/>
  <c r="P2091" i="7"/>
  <c r="P2092" i="7"/>
  <c r="P2093" i="7"/>
  <c r="P2094" i="7"/>
  <c r="P2095" i="7"/>
  <c r="P2096" i="7"/>
  <c r="P2097" i="7"/>
  <c r="P2098" i="7"/>
  <c r="P2099" i="7"/>
  <c r="P2100" i="7"/>
  <c r="P2101" i="7"/>
  <c r="P2102" i="7"/>
  <c r="P2103" i="7"/>
  <c r="P2104" i="7"/>
  <c r="P2105" i="7"/>
  <c r="P2106" i="7"/>
  <c r="P2107" i="7"/>
  <c r="P2108" i="7"/>
  <c r="P2109" i="7"/>
  <c r="P2110" i="7"/>
  <c r="P2111" i="7"/>
  <c r="P2112" i="7"/>
  <c r="P2113" i="7"/>
  <c r="P2114" i="7"/>
  <c r="P2115" i="7"/>
  <c r="P2116" i="7"/>
  <c r="P2117" i="7"/>
  <c r="P2118" i="7"/>
  <c r="P2119" i="7"/>
  <c r="P2120" i="7"/>
  <c r="P2121" i="7"/>
  <c r="P2122" i="7"/>
  <c r="P2123" i="7"/>
  <c r="P2124" i="7"/>
  <c r="P2125" i="7"/>
  <c r="P2126" i="7"/>
  <c r="P2127" i="7"/>
  <c r="P2128" i="7"/>
  <c r="P2129" i="7"/>
  <c r="P2130" i="7"/>
  <c r="P2131" i="7"/>
  <c r="P2132" i="7"/>
  <c r="P2133" i="7"/>
  <c r="P2134" i="7"/>
  <c r="P2135" i="7"/>
  <c r="P2136" i="7"/>
  <c r="P2137" i="7"/>
  <c r="P2138" i="7"/>
  <c r="P2139" i="7"/>
  <c r="P2140" i="7"/>
  <c r="P2141" i="7"/>
  <c r="P2142" i="7"/>
  <c r="P2143" i="7"/>
  <c r="P2144" i="7"/>
  <c r="P2145" i="7"/>
  <c r="P2146" i="7"/>
  <c r="P2147" i="7"/>
  <c r="P2148" i="7"/>
  <c r="P2149" i="7"/>
  <c r="P2150" i="7"/>
  <c r="P2151" i="7"/>
  <c r="P2152" i="7"/>
  <c r="P2153" i="7"/>
  <c r="P2154" i="7"/>
  <c r="P2155" i="7"/>
  <c r="P2156" i="7"/>
  <c r="P2157" i="7"/>
  <c r="P2158" i="7"/>
  <c r="P2159" i="7"/>
  <c r="P2160" i="7"/>
  <c r="P2161" i="7"/>
  <c r="P2162" i="7"/>
  <c r="P2163" i="7"/>
  <c r="P2164" i="7"/>
  <c r="P2165" i="7"/>
  <c r="P2166" i="7"/>
  <c r="P2167" i="7"/>
  <c r="P2168" i="7"/>
  <c r="P2169" i="7"/>
  <c r="P2170" i="7"/>
  <c r="P2171" i="7"/>
  <c r="P2172" i="7"/>
  <c r="P2173" i="7"/>
  <c r="P2174" i="7"/>
  <c r="P2175" i="7"/>
  <c r="P2176" i="7"/>
  <c r="P2177" i="7"/>
  <c r="P2178" i="7"/>
  <c r="P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8" i="7"/>
  <c r="O2029" i="7"/>
  <c r="O2030" i="7"/>
  <c r="O2031" i="7"/>
  <c r="O2032" i="7"/>
  <c r="O2033" i="7"/>
  <c r="O2034" i="7"/>
  <c r="O2035" i="7"/>
  <c r="O2036" i="7"/>
  <c r="O2037" i="7"/>
  <c r="O2038" i="7"/>
  <c r="O2039" i="7"/>
  <c r="O2040" i="7"/>
  <c r="O2041" i="7"/>
  <c r="O2042" i="7"/>
  <c r="O2043" i="7"/>
  <c r="O2044" i="7"/>
  <c r="O2045" i="7"/>
  <c r="O2046" i="7"/>
  <c r="O2047" i="7"/>
  <c r="O2048" i="7"/>
  <c r="O2049" i="7"/>
  <c r="O2050" i="7"/>
  <c r="O2051" i="7"/>
  <c r="O2052" i="7"/>
  <c r="O2053" i="7"/>
  <c r="O2054" i="7"/>
  <c r="O2055" i="7"/>
  <c r="O2056" i="7"/>
  <c r="O2057" i="7"/>
  <c r="O2058" i="7"/>
  <c r="O2059" i="7"/>
  <c r="O2060" i="7"/>
  <c r="O2061" i="7"/>
  <c r="O2062" i="7"/>
  <c r="O2063" i="7"/>
  <c r="O2064" i="7"/>
  <c r="O2065" i="7"/>
  <c r="O2066" i="7"/>
  <c r="O2067" i="7"/>
  <c r="O2068" i="7"/>
  <c r="O2069" i="7"/>
  <c r="O2070" i="7"/>
  <c r="O2071" i="7"/>
  <c r="O2072" i="7"/>
  <c r="O2073" i="7"/>
  <c r="O2074" i="7"/>
  <c r="O2075" i="7"/>
  <c r="O2076" i="7"/>
  <c r="O2077" i="7"/>
  <c r="O2078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3" i="7"/>
  <c r="O2094" i="7"/>
  <c r="O2095" i="7"/>
  <c r="O2096" i="7"/>
  <c r="O2097" i="7"/>
  <c r="O2098" i="7"/>
  <c r="O2099" i="7"/>
  <c r="O2100" i="7"/>
  <c r="O2101" i="7"/>
  <c r="O2102" i="7"/>
  <c r="O2103" i="7"/>
  <c r="O2104" i="7"/>
  <c r="O2105" i="7"/>
  <c r="O2106" i="7"/>
  <c r="O2107" i="7"/>
  <c r="O2108" i="7"/>
  <c r="O2109" i="7"/>
  <c r="O2110" i="7"/>
  <c r="O2111" i="7"/>
  <c r="O2112" i="7"/>
  <c r="O2113" i="7"/>
  <c r="O2114" i="7"/>
  <c r="O2115" i="7"/>
  <c r="O2116" i="7"/>
  <c r="O2117" i="7"/>
  <c r="O2118" i="7"/>
  <c r="O2119" i="7"/>
  <c r="O2120" i="7"/>
  <c r="O2121" i="7"/>
  <c r="O2122" i="7"/>
  <c r="O2123" i="7"/>
  <c r="O2124" i="7"/>
  <c r="O2125" i="7"/>
  <c r="O2126" i="7"/>
  <c r="O2127" i="7"/>
  <c r="O2128" i="7"/>
  <c r="O2129" i="7"/>
  <c r="O2130" i="7"/>
  <c r="O2131" i="7"/>
  <c r="O2132" i="7"/>
  <c r="O2133" i="7"/>
  <c r="O2134" i="7"/>
  <c r="O2135" i="7"/>
  <c r="O2136" i="7"/>
  <c r="O2137" i="7"/>
  <c r="O2138" i="7"/>
  <c r="O2139" i="7"/>
  <c r="O2140" i="7"/>
  <c r="O2141" i="7"/>
  <c r="O2142" i="7"/>
  <c r="O2143" i="7"/>
  <c r="O2144" i="7"/>
  <c r="O2145" i="7"/>
  <c r="O2146" i="7"/>
  <c r="O2147" i="7"/>
  <c r="O2148" i="7"/>
  <c r="O2149" i="7"/>
  <c r="O2150" i="7"/>
  <c r="O2151" i="7"/>
  <c r="O2152" i="7"/>
  <c r="O2153" i="7"/>
  <c r="O2154" i="7"/>
  <c r="O2155" i="7"/>
  <c r="O2156" i="7"/>
  <c r="O2157" i="7"/>
  <c r="O2158" i="7"/>
  <c r="O2159" i="7"/>
  <c r="O2160" i="7"/>
  <c r="O2161" i="7"/>
  <c r="O2162" i="7"/>
  <c r="O2163" i="7"/>
  <c r="O2164" i="7"/>
  <c r="O2165" i="7"/>
  <c r="O2166" i="7"/>
  <c r="O2167" i="7"/>
  <c r="O2168" i="7"/>
  <c r="O2169" i="7"/>
  <c r="O2170" i="7"/>
  <c r="O2171" i="7"/>
  <c r="O2172" i="7"/>
  <c r="O2173" i="7"/>
  <c r="O2174" i="7"/>
  <c r="O2175" i="7"/>
  <c r="O2176" i="7"/>
  <c r="O2177" i="7"/>
  <c r="O2178" i="7"/>
  <c r="O2" i="7"/>
  <c r="N3" i="7"/>
  <c r="N4" i="7"/>
  <c r="N2179" i="7" s="1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L2035" i="7"/>
  <c r="L2036" i="7"/>
  <c r="L2037" i="7"/>
  <c r="L2038" i="7"/>
  <c r="L2039" i="7"/>
  <c r="L2040" i="7"/>
  <c r="L2041" i="7"/>
  <c r="L2042" i="7"/>
  <c r="L2043" i="7"/>
  <c r="L2044" i="7"/>
  <c r="L2045" i="7"/>
  <c r="L2046" i="7"/>
  <c r="L2047" i="7"/>
  <c r="L2048" i="7"/>
  <c r="L2049" i="7"/>
  <c r="L2050" i="7"/>
  <c r="L2051" i="7"/>
  <c r="L2052" i="7"/>
  <c r="L2053" i="7"/>
  <c r="L2054" i="7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L2069" i="7"/>
  <c r="L2070" i="7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L2099" i="7"/>
  <c r="L2100" i="7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L2115" i="7"/>
  <c r="L2116" i="7"/>
  <c r="L2117" i="7"/>
  <c r="L2118" i="7"/>
  <c r="L2119" i="7"/>
  <c r="L2120" i="7"/>
  <c r="L2121" i="7"/>
  <c r="L2122" i="7"/>
  <c r="L2123" i="7"/>
  <c r="L2124" i="7"/>
  <c r="L2125" i="7"/>
  <c r="L2126" i="7"/>
  <c r="L2127" i="7"/>
  <c r="L2128" i="7"/>
  <c r="L2129" i="7"/>
  <c r="L2130" i="7"/>
  <c r="L2131" i="7"/>
  <c r="L2132" i="7"/>
  <c r="L2133" i="7"/>
  <c r="L2134" i="7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L2163" i="7"/>
  <c r="L2164" i="7"/>
  <c r="L2165" i="7"/>
  <c r="L2166" i="7"/>
  <c r="L2167" i="7"/>
  <c r="L2168" i="7"/>
  <c r="L2169" i="7"/>
  <c r="L2170" i="7"/>
  <c r="L2171" i="7"/>
  <c r="L2172" i="7"/>
  <c r="L2173" i="7"/>
  <c r="L2174" i="7"/>
  <c r="L2175" i="7"/>
  <c r="L2176" i="7"/>
  <c r="L2177" i="7"/>
  <c r="L2178" i="7"/>
  <c r="L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1895" i="7"/>
  <c r="J1896" i="7"/>
  <c r="J1897" i="7"/>
  <c r="J1898" i="7"/>
  <c r="J1899" i="7"/>
  <c r="J1900" i="7"/>
  <c r="J1901" i="7"/>
  <c r="J1902" i="7"/>
  <c r="J1903" i="7"/>
  <c r="J1904" i="7"/>
  <c r="J1905" i="7"/>
  <c r="J1906" i="7"/>
  <c r="J1907" i="7"/>
  <c r="J1908" i="7"/>
  <c r="J1909" i="7"/>
  <c r="J1910" i="7"/>
  <c r="J1911" i="7"/>
  <c r="J1912" i="7"/>
  <c r="J1913" i="7"/>
  <c r="J1914" i="7"/>
  <c r="J1915" i="7"/>
  <c r="J1916" i="7"/>
  <c r="J1917" i="7"/>
  <c r="J1918" i="7"/>
  <c r="J1919" i="7"/>
  <c r="J1920" i="7"/>
  <c r="J1921" i="7"/>
  <c r="J1922" i="7"/>
  <c r="J1923" i="7"/>
  <c r="J1924" i="7"/>
  <c r="J1925" i="7"/>
  <c r="J1926" i="7"/>
  <c r="J1927" i="7"/>
  <c r="J1928" i="7"/>
  <c r="J1929" i="7"/>
  <c r="J1930" i="7"/>
  <c r="J1931" i="7"/>
  <c r="J1932" i="7"/>
  <c r="J1933" i="7"/>
  <c r="J1934" i="7"/>
  <c r="J1935" i="7"/>
  <c r="J1936" i="7"/>
  <c r="J1937" i="7"/>
  <c r="J1938" i="7"/>
  <c r="J1939" i="7"/>
  <c r="J1940" i="7"/>
  <c r="J1941" i="7"/>
  <c r="J1942" i="7"/>
  <c r="J1943" i="7"/>
  <c r="J1944" i="7"/>
  <c r="J1945" i="7"/>
  <c r="J1946" i="7"/>
  <c r="J1947" i="7"/>
  <c r="J1948" i="7"/>
  <c r="J1949" i="7"/>
  <c r="J1950" i="7"/>
  <c r="J1951" i="7"/>
  <c r="J1952" i="7"/>
  <c r="J1953" i="7"/>
  <c r="J1954" i="7"/>
  <c r="J1955" i="7"/>
  <c r="J1956" i="7"/>
  <c r="J1957" i="7"/>
  <c r="J1958" i="7"/>
  <c r="J1959" i="7"/>
  <c r="J1960" i="7"/>
  <c r="J1961" i="7"/>
  <c r="J1962" i="7"/>
  <c r="J1963" i="7"/>
  <c r="J1964" i="7"/>
  <c r="J1965" i="7"/>
  <c r="J1966" i="7"/>
  <c r="J1967" i="7"/>
  <c r="J1968" i="7"/>
  <c r="J1969" i="7"/>
  <c r="J1970" i="7"/>
  <c r="J1971" i="7"/>
  <c r="J1972" i="7"/>
  <c r="J1973" i="7"/>
  <c r="J1974" i="7"/>
  <c r="J1975" i="7"/>
  <c r="J1976" i="7"/>
  <c r="J1977" i="7"/>
  <c r="J1978" i="7"/>
  <c r="J1979" i="7"/>
  <c r="J1980" i="7"/>
  <c r="J1981" i="7"/>
  <c r="J1982" i="7"/>
  <c r="J1983" i="7"/>
  <c r="J1984" i="7"/>
  <c r="J1985" i="7"/>
  <c r="J1986" i="7"/>
  <c r="J1987" i="7"/>
  <c r="J1988" i="7"/>
  <c r="J1989" i="7"/>
  <c r="J1990" i="7"/>
  <c r="J1991" i="7"/>
  <c r="J1992" i="7"/>
  <c r="J1993" i="7"/>
  <c r="J1994" i="7"/>
  <c r="J1995" i="7"/>
  <c r="J1996" i="7"/>
  <c r="J1997" i="7"/>
  <c r="J1998" i="7"/>
  <c r="J1999" i="7"/>
  <c r="J2000" i="7"/>
  <c r="J2001" i="7"/>
  <c r="J2002" i="7"/>
  <c r="J2003" i="7"/>
  <c r="J2004" i="7"/>
  <c r="J2005" i="7"/>
  <c r="J2006" i="7"/>
  <c r="J2007" i="7"/>
  <c r="J2008" i="7"/>
  <c r="J2009" i="7"/>
  <c r="J2010" i="7"/>
  <c r="J2011" i="7"/>
  <c r="J2012" i="7"/>
  <c r="J2013" i="7"/>
  <c r="J2014" i="7"/>
  <c r="J2015" i="7"/>
  <c r="J2016" i="7"/>
  <c r="J2017" i="7"/>
  <c r="J2018" i="7"/>
  <c r="J2019" i="7"/>
  <c r="J2020" i="7"/>
  <c r="J2021" i="7"/>
  <c r="J2022" i="7"/>
  <c r="J2023" i="7"/>
  <c r="J2024" i="7"/>
  <c r="J2025" i="7"/>
  <c r="J2026" i="7"/>
  <c r="J2027" i="7"/>
  <c r="J2028" i="7"/>
  <c r="J2029" i="7"/>
  <c r="J2030" i="7"/>
  <c r="J2031" i="7"/>
  <c r="J2032" i="7"/>
  <c r="J2033" i="7"/>
  <c r="J2034" i="7"/>
  <c r="J2035" i="7"/>
  <c r="J2036" i="7"/>
  <c r="J2037" i="7"/>
  <c r="J2038" i="7"/>
  <c r="J2039" i="7"/>
  <c r="J2040" i="7"/>
  <c r="J2041" i="7"/>
  <c r="J2042" i="7"/>
  <c r="J2043" i="7"/>
  <c r="J2044" i="7"/>
  <c r="J2045" i="7"/>
  <c r="J2046" i="7"/>
  <c r="J2047" i="7"/>
  <c r="J2048" i="7"/>
  <c r="J2049" i="7"/>
  <c r="J2050" i="7"/>
  <c r="J2051" i="7"/>
  <c r="J2052" i="7"/>
  <c r="J2053" i="7"/>
  <c r="J2054" i="7"/>
  <c r="J2055" i="7"/>
  <c r="J2056" i="7"/>
  <c r="J2057" i="7"/>
  <c r="J2058" i="7"/>
  <c r="J2059" i="7"/>
  <c r="J2060" i="7"/>
  <c r="J2061" i="7"/>
  <c r="J2062" i="7"/>
  <c r="J2063" i="7"/>
  <c r="J2064" i="7"/>
  <c r="J2065" i="7"/>
  <c r="J2066" i="7"/>
  <c r="J2067" i="7"/>
  <c r="J2068" i="7"/>
  <c r="J2069" i="7"/>
  <c r="J2070" i="7"/>
  <c r="J2071" i="7"/>
  <c r="J2072" i="7"/>
  <c r="J2073" i="7"/>
  <c r="J2074" i="7"/>
  <c r="J2075" i="7"/>
  <c r="J2076" i="7"/>
  <c r="J2077" i="7"/>
  <c r="J2078" i="7"/>
  <c r="J2079" i="7"/>
  <c r="J2080" i="7"/>
  <c r="J2081" i="7"/>
  <c r="J2082" i="7"/>
  <c r="J2083" i="7"/>
  <c r="J2084" i="7"/>
  <c r="J2085" i="7"/>
  <c r="J2086" i="7"/>
  <c r="J2087" i="7"/>
  <c r="J2088" i="7"/>
  <c r="J2089" i="7"/>
  <c r="J2090" i="7"/>
  <c r="J2091" i="7"/>
  <c r="J2092" i="7"/>
  <c r="J2093" i="7"/>
  <c r="J2094" i="7"/>
  <c r="J2095" i="7"/>
  <c r="J2096" i="7"/>
  <c r="J2097" i="7"/>
  <c r="J2098" i="7"/>
  <c r="J2099" i="7"/>
  <c r="J2100" i="7"/>
  <c r="J2101" i="7"/>
  <c r="J2102" i="7"/>
  <c r="J2103" i="7"/>
  <c r="J2104" i="7"/>
  <c r="J2105" i="7"/>
  <c r="J2106" i="7"/>
  <c r="J2107" i="7"/>
  <c r="J2108" i="7"/>
  <c r="J2109" i="7"/>
  <c r="J2110" i="7"/>
  <c r="J2111" i="7"/>
  <c r="J2112" i="7"/>
  <c r="J2113" i="7"/>
  <c r="J2114" i="7"/>
  <c r="J2115" i="7"/>
  <c r="J2116" i="7"/>
  <c r="J2117" i="7"/>
  <c r="J2118" i="7"/>
  <c r="J2119" i="7"/>
  <c r="J2120" i="7"/>
  <c r="J2121" i="7"/>
  <c r="J2122" i="7"/>
  <c r="J2123" i="7"/>
  <c r="J2124" i="7"/>
  <c r="J2125" i="7"/>
  <c r="J2126" i="7"/>
  <c r="J2127" i="7"/>
  <c r="J2128" i="7"/>
  <c r="J2129" i="7"/>
  <c r="J2130" i="7"/>
  <c r="J2131" i="7"/>
  <c r="J2132" i="7"/>
  <c r="J2133" i="7"/>
  <c r="J2134" i="7"/>
  <c r="J2135" i="7"/>
  <c r="J2136" i="7"/>
  <c r="J2137" i="7"/>
  <c r="J2138" i="7"/>
  <c r="J2139" i="7"/>
  <c r="J2140" i="7"/>
  <c r="J2141" i="7"/>
  <c r="J2142" i="7"/>
  <c r="J2143" i="7"/>
  <c r="J2144" i="7"/>
  <c r="J2145" i="7"/>
  <c r="J2146" i="7"/>
  <c r="J2147" i="7"/>
  <c r="J2148" i="7"/>
  <c r="J2149" i="7"/>
  <c r="J2150" i="7"/>
  <c r="J2151" i="7"/>
  <c r="J2152" i="7"/>
  <c r="J2153" i="7"/>
  <c r="J2154" i="7"/>
  <c r="J2155" i="7"/>
  <c r="J2156" i="7"/>
  <c r="J2157" i="7"/>
  <c r="J2158" i="7"/>
  <c r="J2159" i="7"/>
  <c r="J2160" i="7"/>
  <c r="J2161" i="7"/>
  <c r="J2162" i="7"/>
  <c r="J2163" i="7"/>
  <c r="J2164" i="7"/>
  <c r="J2165" i="7"/>
  <c r="J2166" i="7"/>
  <c r="J2167" i="7"/>
  <c r="J2168" i="7"/>
  <c r="J2169" i="7"/>
  <c r="J2170" i="7"/>
  <c r="J2171" i="7"/>
  <c r="J2172" i="7"/>
  <c r="J2173" i="7"/>
  <c r="J2174" i="7"/>
  <c r="J2175" i="7"/>
  <c r="J2176" i="7"/>
  <c r="J2177" i="7"/>
  <c r="J2178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" i="7"/>
  <c r="D3" i="7"/>
  <c r="D4" i="7"/>
  <c r="D5" i="7"/>
  <c r="D6" i="7"/>
  <c r="D2179" i="7" s="1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" i="7"/>
  <c r="C2179" i="7"/>
  <c r="E2179" i="7"/>
  <c r="G2179" i="7"/>
  <c r="I2179" i="7"/>
  <c r="K2179" i="7"/>
  <c r="B2179" i="7"/>
  <c r="U6" i="7"/>
  <c r="U5" i="7"/>
  <c r="U4" i="7"/>
  <c r="U3" i="7"/>
  <c r="U2" i="7"/>
  <c r="J6" i="6"/>
  <c r="J5" i="6"/>
  <c r="J4" i="6"/>
  <c r="J3" i="6"/>
  <c r="J2" i="6"/>
  <c r="T27" i="8" l="1"/>
  <c r="T24" i="8" s="1"/>
  <c r="T2179" i="8" s="1"/>
  <c r="T2179" i="7"/>
  <c r="R2179" i="7"/>
  <c r="H2179" i="7"/>
  <c r="J2179" i="7"/>
  <c r="O2179" i="7"/>
  <c r="P2179" i="7"/>
  <c r="F2179" i="7"/>
  <c r="L2179" i="7"/>
  <c r="M2179" i="7"/>
  <c r="Q2179" i="7"/>
</calcChain>
</file>

<file path=xl/sharedStrings.xml><?xml version="1.0" encoding="utf-8"?>
<sst xmlns="http://schemas.openxmlformats.org/spreadsheetml/2006/main" count="303" uniqueCount="88">
  <si>
    <t>Date</t>
  </si>
  <si>
    <t>Open</t>
  </si>
  <si>
    <t>High</t>
  </si>
  <si>
    <t>Low</t>
  </si>
  <si>
    <t>Close</t>
  </si>
  <si>
    <t>Adj Close</t>
  </si>
  <si>
    <t>Volume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</si>
  <si>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</si>
  <si>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</si>
  <si>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</si>
  <si>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</si>
  <si>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</si>
  <si>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</si>
  <si>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</si>
  <si>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</si>
  <si>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</si>
  <si>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</si>
  <si>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</si>
  <si>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</si>
  <si>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</si>
  <si>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Korelasi Pearson</t>
  </si>
  <si>
    <t>Open - High</t>
  </si>
  <si>
    <t>Open - Low</t>
  </si>
  <si>
    <t>Open - Close</t>
  </si>
  <si>
    <t>Open - Adj Close</t>
  </si>
  <si>
    <t>Open - Volume</t>
  </si>
  <si>
    <t>Sumber</t>
  </si>
  <si>
    <t>https://www.youtube.com/watch?v=wBhFOPPfc2g</t>
  </si>
  <si>
    <t xml:space="preserve">Sumber </t>
  </si>
  <si>
    <t>https://www.youtube.com/watch?v=jtVx8-9pLko</t>
  </si>
  <si>
    <t>https://www.youtube.com/watch?v=GHBelsxO788</t>
  </si>
  <si>
    <r>
      <t>Open</t>
    </r>
    <r>
      <rPr>
        <vertAlign val="superscript"/>
        <sz val="11"/>
        <color theme="1"/>
        <rFont val="Calibri"/>
        <family val="2"/>
        <scheme val="minor"/>
      </rPr>
      <t>2</t>
    </r>
  </si>
  <si>
    <r>
      <t>High</t>
    </r>
    <r>
      <rPr>
        <vertAlign val="superscript"/>
        <sz val="11"/>
        <color theme="1"/>
        <rFont val="Calibri"/>
        <family val="2"/>
        <scheme val="minor"/>
      </rPr>
      <t>2</t>
    </r>
  </si>
  <si>
    <r>
      <t>Low</t>
    </r>
    <r>
      <rPr>
        <vertAlign val="superscript"/>
        <sz val="11"/>
        <color theme="1"/>
        <rFont val="Calibri"/>
        <family val="2"/>
        <scheme val="minor"/>
      </rPr>
      <t>2</t>
    </r>
  </si>
  <si>
    <r>
      <t>Close</t>
    </r>
    <r>
      <rPr>
        <vertAlign val="superscript"/>
        <sz val="11"/>
        <color theme="1"/>
        <rFont val="Calibri"/>
        <family val="2"/>
        <scheme val="minor"/>
      </rPr>
      <t>2</t>
    </r>
  </si>
  <si>
    <r>
      <t>Adj Close</t>
    </r>
    <r>
      <rPr>
        <vertAlign val="superscript"/>
        <sz val="11"/>
        <color theme="1"/>
        <rFont val="Calibri"/>
        <family val="2"/>
        <scheme val="minor"/>
      </rPr>
      <t>2</t>
    </r>
  </si>
  <si>
    <r>
      <t>Volume</t>
    </r>
    <r>
      <rPr>
        <vertAlign val="superscript"/>
        <sz val="11"/>
        <color theme="1"/>
        <rFont val="Calibri"/>
        <family val="2"/>
        <scheme val="minor"/>
      </rPr>
      <t>2</t>
    </r>
  </si>
  <si>
    <r>
      <rPr>
        <sz val="11"/>
        <color theme="1"/>
        <rFont val="Calibri"/>
        <family val="2"/>
      </rPr>
      <t>Σ X</t>
    </r>
    <r>
      <rPr>
        <vertAlign val="superscript"/>
        <sz val="11"/>
        <color theme="1"/>
        <rFont val="Calibri"/>
        <family val="2"/>
      </rPr>
      <t>2</t>
    </r>
  </si>
  <si>
    <r>
      <t>(Σ X)</t>
    </r>
    <r>
      <rPr>
        <vertAlign val="superscript"/>
        <sz val="11"/>
        <color theme="1"/>
        <rFont val="Calibri"/>
        <family val="2"/>
      </rPr>
      <t>2</t>
    </r>
  </si>
  <si>
    <r>
      <t>Σ Y</t>
    </r>
    <r>
      <rPr>
        <vertAlign val="superscript"/>
        <sz val="11"/>
        <color theme="1"/>
        <rFont val="Calibri"/>
        <family val="2"/>
      </rPr>
      <t>2</t>
    </r>
  </si>
  <si>
    <r>
      <t>(Σ Y)</t>
    </r>
    <r>
      <rPr>
        <vertAlign val="superscript"/>
        <sz val="11"/>
        <color theme="1"/>
        <rFont val="Calibri"/>
        <family val="2"/>
      </rPr>
      <t>2</t>
    </r>
  </si>
  <si>
    <t>Σ X * Σ Y</t>
  </si>
  <si>
    <t>Σ X Y</t>
  </si>
  <si>
    <t>https://www.youtube.com/watch?v=CAppa2om0eo</t>
  </si>
  <si>
    <t>Count (n)</t>
  </si>
  <si>
    <t>Korelasi Correl</t>
  </si>
  <si>
    <t>Perhitungan Manual</t>
  </si>
  <si>
    <t>Open HIGH</t>
  </si>
  <si>
    <t>https://www.youtube.com/watch?v=H8e7-ubPCiA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</si>
  <si>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</si>
  <si>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</si>
  <si>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</si>
  <si>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</si>
  <si>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</si>
  <si>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</si>
  <si>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</si>
  <si>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</si>
  <si>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</si>
  <si>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</si>
  <si>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</si>
  <si>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</si>
  <si>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</si>
  <si>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</si>
  <si>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</si>
  <si>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</si>
  <si>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</si>
  <si>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</si>
  <si>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</si>
  <si>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</si>
  <si>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</si>
  <si>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</si>
  <si>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</si>
  <si>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Nilai Korelasi Multiple R sangat kuat</t>
  </si>
  <si>
    <t>Nilai Koefisien Determinasi juga sangat besar</t>
  </si>
  <si>
    <t>P Value &lt; 0.15 include to the Formula</t>
  </si>
  <si>
    <t>(if  we don't care p value)</t>
  </si>
  <si>
    <t>https://www.youtube.com/watch?v=HgfHefwK7VQ</t>
  </si>
  <si>
    <t>AFTER DELETED VOLUME FOR REGRESSION VARIABLE</t>
  </si>
  <si>
    <t>BEFORE DELETED VOLUME AS REGRESSION VARIABLE</t>
  </si>
  <si>
    <t>AFTER DELETED VOLUME AS REGRESSION VARIABLE</t>
  </si>
  <si>
    <t>https://www.youtube.com/watch?v=ocHaKA5YpHQ</t>
  </si>
  <si>
    <t>https://www.youtube.com/watch?v=KYNuzfn5Fx0</t>
  </si>
  <si>
    <t>Penjelasan Teori Linear Regresi</t>
  </si>
  <si>
    <t>Regresi berganda Python</t>
  </si>
  <si>
    <r>
      <t xml:space="preserve">COMPARASI DENGAN PYTHON
</t>
    </r>
    <r>
      <rPr>
        <b/>
        <sz val="11"/>
        <color theme="1"/>
        <rFont val="Calibri"/>
        <family val="2"/>
        <scheme val="minor"/>
      </rPr>
      <t>SAMA</t>
    </r>
  </si>
  <si>
    <r>
      <t xml:space="preserve">Y = 5,262729 + (-0.22495) </t>
    </r>
    <r>
      <rPr>
        <b/>
        <sz val="13"/>
        <color theme="1"/>
        <rFont val="Calibri"/>
        <family val="2"/>
        <scheme val="minor"/>
      </rPr>
      <t xml:space="preserve">Open </t>
    </r>
    <r>
      <rPr>
        <sz val="13"/>
        <color theme="1"/>
        <rFont val="Calibri"/>
        <family val="2"/>
        <scheme val="minor"/>
      </rPr>
      <t xml:space="preserve">+ 0.604931 </t>
    </r>
    <r>
      <rPr>
        <b/>
        <sz val="13"/>
        <color theme="1"/>
        <rFont val="Calibri"/>
        <family val="2"/>
        <scheme val="minor"/>
      </rPr>
      <t>High</t>
    </r>
    <r>
      <rPr>
        <sz val="13"/>
        <color theme="1"/>
        <rFont val="Calibri"/>
        <family val="2"/>
        <scheme val="minor"/>
      </rPr>
      <t xml:space="preserve"> + 0.565725 </t>
    </r>
    <r>
      <rPr>
        <b/>
        <sz val="13"/>
        <color theme="1"/>
        <rFont val="Calibri"/>
        <family val="2"/>
        <scheme val="minor"/>
      </rPr>
      <t xml:space="preserve">Low </t>
    </r>
    <r>
      <rPr>
        <sz val="13"/>
        <color theme="1"/>
        <rFont val="Calibri"/>
        <family val="2"/>
        <scheme val="minor"/>
      </rPr>
      <t xml:space="preserve">+ 0.048932 </t>
    </r>
    <r>
      <rPr>
        <b/>
        <sz val="13"/>
        <color theme="1"/>
        <rFont val="Calibri"/>
        <family val="2"/>
        <scheme val="minor"/>
      </rPr>
      <t>Adj Close</t>
    </r>
  </si>
  <si>
    <r>
      <t xml:space="preserve">Y = 5,262729 + (-0.22495) </t>
    </r>
    <r>
      <rPr>
        <b/>
        <sz val="13"/>
        <color theme="1"/>
        <rFont val="Calibri"/>
        <family val="2"/>
        <scheme val="minor"/>
      </rPr>
      <t xml:space="preserve">Open </t>
    </r>
    <r>
      <rPr>
        <sz val="13"/>
        <color theme="1"/>
        <rFont val="Calibri"/>
        <family val="2"/>
        <scheme val="minor"/>
      </rPr>
      <t xml:space="preserve">+ 0.604931 </t>
    </r>
    <r>
      <rPr>
        <b/>
        <sz val="13"/>
        <color theme="1"/>
        <rFont val="Calibri"/>
        <family val="2"/>
        <scheme val="minor"/>
      </rPr>
      <t>High</t>
    </r>
    <r>
      <rPr>
        <sz val="13"/>
        <color theme="1"/>
        <rFont val="Calibri"/>
        <family val="2"/>
        <scheme val="minor"/>
      </rPr>
      <t xml:space="preserve">+ 0.565725 </t>
    </r>
    <r>
      <rPr>
        <b/>
        <sz val="13"/>
        <color theme="1"/>
        <rFont val="Calibri"/>
        <family val="2"/>
        <scheme val="minor"/>
      </rPr>
      <t xml:space="preserve">Low </t>
    </r>
    <r>
      <rPr>
        <sz val="13"/>
        <color theme="1"/>
        <rFont val="Calibri"/>
        <family val="2"/>
        <scheme val="minor"/>
      </rPr>
      <t xml:space="preserve">+ 0.048932 </t>
    </r>
    <r>
      <rPr>
        <b/>
        <sz val="13"/>
        <color theme="1"/>
        <rFont val="Calibri"/>
        <family val="2"/>
        <scheme val="minor"/>
      </rPr>
      <t>Adj Close</t>
    </r>
    <r>
      <rPr>
        <sz val="13"/>
        <color theme="1"/>
        <rFont val="Calibri"/>
        <family val="2"/>
        <scheme val="minor"/>
      </rPr>
      <t xml:space="preserve"> + (-6E-10) </t>
    </r>
    <r>
      <rPr>
        <b/>
        <sz val="13"/>
        <color theme="1"/>
        <rFont val="Calibri"/>
        <family val="2"/>
        <scheme val="minor"/>
      </rPr>
      <t>Volume</t>
    </r>
  </si>
  <si>
    <r>
      <t xml:space="preserve">Y = 5,272282 + (-0.224772) </t>
    </r>
    <r>
      <rPr>
        <b/>
        <sz val="13"/>
        <color theme="1"/>
        <rFont val="Calibri"/>
        <family val="2"/>
        <scheme val="minor"/>
      </rPr>
      <t xml:space="preserve">Open </t>
    </r>
    <r>
      <rPr>
        <sz val="13"/>
        <color theme="1"/>
        <rFont val="Calibri"/>
        <family val="2"/>
        <scheme val="minor"/>
      </rPr>
      <t xml:space="preserve">+ 0.604189 </t>
    </r>
    <r>
      <rPr>
        <b/>
        <sz val="13"/>
        <color theme="1"/>
        <rFont val="Calibri"/>
        <family val="2"/>
        <scheme val="minor"/>
      </rPr>
      <t>High</t>
    </r>
    <r>
      <rPr>
        <sz val="13"/>
        <color theme="1"/>
        <rFont val="Calibri"/>
        <family val="2"/>
        <scheme val="minor"/>
      </rPr>
      <t xml:space="preserve">+ 0.566158 </t>
    </r>
    <r>
      <rPr>
        <b/>
        <sz val="13"/>
        <color theme="1"/>
        <rFont val="Calibri"/>
        <family val="2"/>
        <scheme val="minor"/>
      </rPr>
      <t xml:space="preserve">Low </t>
    </r>
    <r>
      <rPr>
        <sz val="13"/>
        <color theme="1"/>
        <rFont val="Calibri"/>
        <family val="2"/>
        <scheme val="minor"/>
      </rPr>
      <t xml:space="preserve">+ 0.04906 </t>
    </r>
    <r>
      <rPr>
        <b/>
        <sz val="13"/>
        <color theme="1"/>
        <rFont val="Calibri"/>
        <family val="2"/>
        <scheme val="minor"/>
      </rPr>
      <t>Adj Close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</si>
</sst>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2" fillId="0" borderId="0" applyNumberFormat="0" applyFill="0" applyBorder="0" applyAlignment="0" applyProtection="0"/>
  </cellStyleXfs>
  <cellXfs count="34">
    <xf numFmtId="0" fontId="0" fillId="0" borderId="0" xfId="0"/>
    <xf numFmtId="164" fontId="0" fillId="0" borderId="0" xfId="0" applyNumberFormat="1"/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6" fillId="0" borderId="0" xfId="0" applyFont="1"/>
    <xf numFmtId="0" fontId="0" fillId="0" borderId="0" xfId="0" applyAlignment="1">
      <alignment horizontal="center"/>
    </xf>
    <xf numFmtId="0" fontId="20" fillId="0" borderId="0" xfId="0" applyFont="1"/>
    <xf numFmtId="4" fontId="0" fillId="0" borderId="0" xfId="0" applyNumberFormat="1"/>
    <xf numFmtId="0" fontId="0" fillId="33" borderId="0" xfId="0" applyFill="1" applyAlignment="1">
      <alignment horizontal="center"/>
    </xf>
    <xf numFmtId="0" fontId="0" fillId="33" borderId="0" xfId="0" applyFill="1"/>
    <xf numFmtId="4" fontId="0" fillId="33" borderId="0" xfId="0" applyNumberFormat="1" applyFill="1"/>
    <xf numFmtId="0" fontId="0" fillId="34" borderId="0" xfId="0" applyFill="1" applyAlignment="1">
      <alignment horizontal="center"/>
    </xf>
    <xf numFmtId="0" fontId="0" fillId="34" borderId="0" xfId="0" applyFill="1"/>
    <xf numFmtId="4" fontId="0" fillId="34" borderId="0" xfId="0" applyNumberFormat="1" applyFill="1"/>
    <xf numFmtId="0" fontId="22" fillId="0" borderId="0" xfId="42"/>
    <xf numFmtId="0" fontId="0" fillId="35" borderId="0" xfId="0" applyFill="1"/>
    <xf numFmtId="0" fontId="0" fillId="36" borderId="0" xfId="0" applyFill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33" borderId="0" xfId="0" applyFill="1" applyBorder="1" applyAlignment="1"/>
    <xf numFmtId="0" fontId="0" fillId="33" borderId="10" xfId="0" applyFill="1" applyBorder="1" applyAlignment="1"/>
    <xf numFmtId="0" fontId="18" fillId="0" borderId="0" xfId="0" applyFont="1" applyFill="1" applyBorder="1" applyAlignment="1">
      <alignment horizontal="center"/>
    </xf>
    <xf numFmtId="0" fontId="14" fillId="0" borderId="0" xfId="0" applyFont="1"/>
    <xf numFmtId="0" fontId="14" fillId="0" borderId="0" xfId="0" applyFont="1" applyFill="1" applyBorder="1" applyAlignment="1"/>
    <xf numFmtId="0" fontId="0" fillId="37" borderId="10" xfId="0" applyFill="1" applyBorder="1" applyAlignment="1"/>
    <xf numFmtId="0" fontId="23" fillId="37" borderId="12" xfId="0" applyFont="1" applyFill="1" applyBorder="1"/>
    <xf numFmtId="0" fontId="0" fillId="37" borderId="12" xfId="0" applyFill="1" applyBorder="1"/>
    <xf numFmtId="0" fontId="0" fillId="0" borderId="0" xfId="0" applyAlignment="1">
      <alignment horizontal="center"/>
    </xf>
    <xf numFmtId="0" fontId="25" fillId="0" borderId="13" xfId="0" applyFont="1" applyBorder="1" applyAlignment="1">
      <alignment horizontal="center"/>
    </xf>
    <xf numFmtId="0" fontId="0" fillId="0" borderId="0" xfId="0" applyAlignment="1">
      <alignment horizontal="center" wrapText="1"/>
    </xf>
    <xf numFmtId="0" fontId="0" fillId="37" borderId="0" xfId="0" applyFill="1"/>
    <xf numFmtId="0" fontId="0" fillId="37" borderId="10" xfId="0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Close</c:v>
          </c:tx>
          <c:spPr>
            <a:ln w="19050">
              <a:noFill/>
            </a:ln>
          </c:spPr>
          <c:xVal>
            <c:numRef>
              <c:f>Regresi!$B$2:$B$2178</c:f>
              <c:numCache>
                <c:formatCode>General</c:formatCode>
                <c:ptCount val="2177"/>
                <c:pt idx="0">
                  <c:v>337.424103</c:v>
                </c:pt>
                <c:pt idx="1">
                  <c:v>347.34832799999998</c:v>
                </c:pt>
                <c:pt idx="2">
                  <c:v>332.461975</c:v>
                </c:pt>
                <c:pt idx="3">
                  <c:v>332.461975</c:v>
                </c:pt>
                <c:pt idx="4">
                  <c:v>342.38623000000001</c:v>
                </c:pt>
                <c:pt idx="5">
                  <c:v>337.424103</c:v>
                </c:pt>
                <c:pt idx="6">
                  <c:v>342.38623000000001</c:v>
                </c:pt>
                <c:pt idx="7">
                  <c:v>347.34832799999998</c:v>
                </c:pt>
                <c:pt idx="8">
                  <c:v>362.234711</c:v>
                </c:pt>
                <c:pt idx="9">
                  <c:v>362.234711</c:v>
                </c:pt>
                <c:pt idx="10">
                  <c:v>372.15893599999998</c:v>
                </c:pt>
                <c:pt idx="11">
                  <c:v>374.63998400000003</c:v>
                </c:pt>
                <c:pt idx="12">
                  <c:v>374.63998400000003</c:v>
                </c:pt>
                <c:pt idx="13">
                  <c:v>377.12106299999999</c:v>
                </c:pt>
                <c:pt idx="14">
                  <c:v>387.04528800000003</c:v>
                </c:pt>
                <c:pt idx="15">
                  <c:v>404.41271999999998</c:v>
                </c:pt>
                <c:pt idx="16">
                  <c:v>389.52636699999999</c:v>
                </c:pt>
                <c:pt idx="17">
                  <c:v>389.52636699999999</c:v>
                </c:pt>
                <c:pt idx="18">
                  <c:v>392.00741599999998</c:v>
                </c:pt>
                <c:pt idx="19">
                  <c:v>396.96954299999999</c:v>
                </c:pt>
                <c:pt idx="20">
                  <c:v>396.96954299999999</c:v>
                </c:pt>
                <c:pt idx="21">
                  <c:v>396.96954299999999</c:v>
                </c:pt>
                <c:pt idx="22">
                  <c:v>399.45059199999997</c:v>
                </c:pt>
                <c:pt idx="23">
                  <c:v>392.00741599999998</c:v>
                </c:pt>
                <c:pt idx="24">
                  <c:v>394.48846400000002</c:v>
                </c:pt>
                <c:pt idx="25">
                  <c:v>406.89376800000002</c:v>
                </c:pt>
                <c:pt idx="26">
                  <c:v>416.81802399999998</c:v>
                </c:pt>
                <c:pt idx="27">
                  <c:v>431.70437600000002</c:v>
                </c:pt>
                <c:pt idx="28">
                  <c:v>451.55285600000002</c:v>
                </c:pt>
                <c:pt idx="29">
                  <c:v>451.55285600000002</c:v>
                </c:pt>
                <c:pt idx="30">
                  <c:v>463.95812999999998</c:v>
                </c:pt>
                <c:pt idx="31">
                  <c:v>466.43920900000001</c:v>
                </c:pt>
                <c:pt idx="32">
                  <c:v>456.51495399999999</c:v>
                </c:pt>
                <c:pt idx="33">
                  <c:v>451.55285600000002</c:v>
                </c:pt>
                <c:pt idx="34">
                  <c:v>456.51495399999999</c:v>
                </c:pt>
                <c:pt idx="35">
                  <c:v>451.55285600000002</c:v>
                </c:pt>
                <c:pt idx="36">
                  <c:v>451.55285600000002</c:v>
                </c:pt>
                <c:pt idx="37">
                  <c:v>454.033905</c:v>
                </c:pt>
                <c:pt idx="38">
                  <c:v>446.59072900000001</c:v>
                </c:pt>
                <c:pt idx="39">
                  <c:v>449.071777</c:v>
                </c:pt>
                <c:pt idx="40">
                  <c:v>454.033905</c:v>
                </c:pt>
                <c:pt idx="41">
                  <c:v>451.55285600000002</c:v>
                </c:pt>
                <c:pt idx="42">
                  <c:v>449.071777</c:v>
                </c:pt>
                <c:pt idx="43">
                  <c:v>441.628601</c:v>
                </c:pt>
                <c:pt idx="44">
                  <c:v>434.18542500000001</c:v>
                </c:pt>
                <c:pt idx="45">
                  <c:v>429.223297</c:v>
                </c:pt>
                <c:pt idx="46">
                  <c:v>449.071777</c:v>
                </c:pt>
                <c:pt idx="47">
                  <c:v>446.59072900000001</c:v>
                </c:pt>
                <c:pt idx="48">
                  <c:v>444.10968000000003</c:v>
                </c:pt>
                <c:pt idx="49">
                  <c:v>444.10968000000003</c:v>
                </c:pt>
                <c:pt idx="50">
                  <c:v>449.071777</c:v>
                </c:pt>
                <c:pt idx="51">
                  <c:v>446.59072900000001</c:v>
                </c:pt>
                <c:pt idx="52">
                  <c:v>441.628601</c:v>
                </c:pt>
                <c:pt idx="53">
                  <c:v>441.628601</c:v>
                </c:pt>
                <c:pt idx="54">
                  <c:v>436.666473</c:v>
                </c:pt>
                <c:pt idx="55">
                  <c:v>431.70437600000002</c:v>
                </c:pt>
                <c:pt idx="56">
                  <c:v>426.74224900000002</c:v>
                </c:pt>
                <c:pt idx="57">
                  <c:v>431.70437600000002</c:v>
                </c:pt>
                <c:pt idx="58">
                  <c:v>419.29907200000002</c:v>
                </c:pt>
                <c:pt idx="59">
                  <c:v>406.89376800000002</c:v>
                </c:pt>
                <c:pt idx="60">
                  <c:v>416.81802399999998</c:v>
                </c:pt>
                <c:pt idx="61">
                  <c:v>406.89376800000002</c:v>
                </c:pt>
                <c:pt idx="62">
                  <c:v>416.81802399999998</c:v>
                </c:pt>
                <c:pt idx="63">
                  <c:v>409.37481700000001</c:v>
                </c:pt>
                <c:pt idx="64">
                  <c:v>406.89376800000002</c:v>
                </c:pt>
                <c:pt idx="65">
                  <c:v>414.33694500000001</c:v>
                </c:pt>
                <c:pt idx="66">
                  <c:v>414.33694500000001</c:v>
                </c:pt>
                <c:pt idx="67">
                  <c:v>424.26119999999997</c:v>
                </c:pt>
                <c:pt idx="68">
                  <c:v>424.26119999999997</c:v>
                </c:pt>
                <c:pt idx="69">
                  <c:v>414.33694500000001</c:v>
                </c:pt>
                <c:pt idx="70">
                  <c:v>406.89376800000002</c:v>
                </c:pt>
                <c:pt idx="71">
                  <c:v>411.85589599999997</c:v>
                </c:pt>
                <c:pt idx="72">
                  <c:v>411.85589599999997</c:v>
                </c:pt>
                <c:pt idx="73">
                  <c:v>406.89376800000002</c:v>
                </c:pt>
                <c:pt idx="74">
                  <c:v>406.89376800000002</c:v>
                </c:pt>
                <c:pt idx="75">
                  <c:v>404.41271999999998</c:v>
                </c:pt>
                <c:pt idx="76">
                  <c:v>401.93164100000001</c:v>
                </c:pt>
                <c:pt idx="77">
                  <c:v>414.33694500000001</c:v>
                </c:pt>
                <c:pt idx="78">
                  <c:v>419.29907200000002</c:v>
                </c:pt>
                <c:pt idx="79">
                  <c:v>411.85589599999997</c:v>
                </c:pt>
                <c:pt idx="80">
                  <c:v>404.41271999999998</c:v>
                </c:pt>
                <c:pt idx="81">
                  <c:v>406.89376800000002</c:v>
                </c:pt>
                <c:pt idx="82">
                  <c:v>406.89376800000002</c:v>
                </c:pt>
                <c:pt idx="83">
                  <c:v>404.41271999999998</c:v>
                </c:pt>
                <c:pt idx="84">
                  <c:v>404.41271999999998</c:v>
                </c:pt>
                <c:pt idx="85">
                  <c:v>414.33694500000001</c:v>
                </c:pt>
                <c:pt idx="86">
                  <c:v>404.41271999999998</c:v>
                </c:pt>
                <c:pt idx="87">
                  <c:v>404.41271999999998</c:v>
                </c:pt>
                <c:pt idx="88">
                  <c:v>404.41271999999998</c:v>
                </c:pt>
                <c:pt idx="89">
                  <c:v>406.89376800000002</c:v>
                </c:pt>
                <c:pt idx="90">
                  <c:v>401.93164100000001</c:v>
                </c:pt>
                <c:pt idx="91">
                  <c:v>401.93164100000001</c:v>
                </c:pt>
                <c:pt idx="92">
                  <c:v>404.41271999999998</c:v>
                </c:pt>
                <c:pt idx="93">
                  <c:v>401.93164100000001</c:v>
                </c:pt>
                <c:pt idx="94">
                  <c:v>404.41271999999998</c:v>
                </c:pt>
                <c:pt idx="95">
                  <c:v>414.33694500000001</c:v>
                </c:pt>
                <c:pt idx="96">
                  <c:v>414.33694500000001</c:v>
                </c:pt>
                <c:pt idx="97">
                  <c:v>416.81802399999998</c:v>
                </c:pt>
                <c:pt idx="98">
                  <c:v>416.81802399999998</c:v>
                </c:pt>
                <c:pt idx="99">
                  <c:v>394.48846400000002</c:v>
                </c:pt>
                <c:pt idx="100">
                  <c:v>399.45059199999997</c:v>
                </c:pt>
                <c:pt idx="101">
                  <c:v>404.41271999999998</c:v>
                </c:pt>
                <c:pt idx="102">
                  <c:v>404.41271999999998</c:v>
                </c:pt>
                <c:pt idx="103">
                  <c:v>399.45059199999997</c:v>
                </c:pt>
                <c:pt idx="104">
                  <c:v>409.37481700000001</c:v>
                </c:pt>
                <c:pt idx="105">
                  <c:v>416.81802399999998</c:v>
                </c:pt>
                <c:pt idx="106">
                  <c:v>414.33694500000001</c:v>
                </c:pt>
                <c:pt idx="107">
                  <c:v>406.89376800000002</c:v>
                </c:pt>
                <c:pt idx="108">
                  <c:v>409.37481700000001</c:v>
                </c:pt>
                <c:pt idx="109">
                  <c:v>414.33694500000001</c:v>
                </c:pt>
                <c:pt idx="110">
                  <c:v>411.85589599999997</c:v>
                </c:pt>
                <c:pt idx="111">
                  <c:v>401.93164100000001</c:v>
                </c:pt>
                <c:pt idx="112">
                  <c:v>399.45059199999997</c:v>
                </c:pt>
                <c:pt idx="113">
                  <c:v>406.89376800000002</c:v>
                </c:pt>
                <c:pt idx="114">
                  <c:v>404.41271999999998</c:v>
                </c:pt>
                <c:pt idx="115">
                  <c:v>401.93164100000001</c:v>
                </c:pt>
                <c:pt idx="116">
                  <c:v>396.96954299999999</c:v>
                </c:pt>
                <c:pt idx="117">
                  <c:v>387.04528800000003</c:v>
                </c:pt>
                <c:pt idx="118">
                  <c:v>372.15893599999998</c:v>
                </c:pt>
                <c:pt idx="119">
                  <c:v>372.15893599999998</c:v>
                </c:pt>
                <c:pt idx="120">
                  <c:v>374.63998400000003</c:v>
                </c:pt>
                <c:pt idx="121">
                  <c:v>372.15893599999998</c:v>
                </c:pt>
                <c:pt idx="122">
                  <c:v>377.12106299999999</c:v>
                </c:pt>
                <c:pt idx="123">
                  <c:v>374.63998400000003</c:v>
                </c:pt>
                <c:pt idx="124">
                  <c:v>379.60211199999998</c:v>
                </c:pt>
                <c:pt idx="125">
                  <c:v>377.12106299999999</c:v>
                </c:pt>
                <c:pt idx="126">
                  <c:v>377.12106299999999</c:v>
                </c:pt>
                <c:pt idx="127">
                  <c:v>377.12106299999999</c:v>
                </c:pt>
                <c:pt idx="128">
                  <c:v>377.12106299999999</c:v>
                </c:pt>
                <c:pt idx="129">
                  <c:v>374.63998400000003</c:v>
                </c:pt>
                <c:pt idx="130">
                  <c:v>374.63998400000003</c:v>
                </c:pt>
                <c:pt idx="131">
                  <c:v>389.52636699999999</c:v>
                </c:pt>
                <c:pt idx="132">
                  <c:v>389.52636699999999</c:v>
                </c:pt>
                <c:pt idx="133">
                  <c:v>389.52636699999999</c:v>
                </c:pt>
                <c:pt idx="134">
                  <c:v>394.48846400000002</c:v>
                </c:pt>
                <c:pt idx="135">
                  <c:v>387.04528800000003</c:v>
                </c:pt>
                <c:pt idx="136">
                  <c:v>387.04528800000003</c:v>
                </c:pt>
                <c:pt idx="137">
                  <c:v>379.60211199999998</c:v>
                </c:pt>
                <c:pt idx="138">
                  <c:v>382.083191</c:v>
                </c:pt>
                <c:pt idx="139">
                  <c:v>384.56423999999998</c:v>
                </c:pt>
                <c:pt idx="140">
                  <c:v>387.04528800000003</c:v>
                </c:pt>
                <c:pt idx="141">
                  <c:v>399.45059199999997</c:v>
                </c:pt>
                <c:pt idx="142">
                  <c:v>392.00741599999998</c:v>
                </c:pt>
                <c:pt idx="143">
                  <c:v>392.00741599999998</c:v>
                </c:pt>
                <c:pt idx="144">
                  <c:v>394.48846400000002</c:v>
                </c:pt>
                <c:pt idx="145">
                  <c:v>396.96954299999999</c:v>
                </c:pt>
                <c:pt idx="146">
                  <c:v>394.48846400000002</c:v>
                </c:pt>
                <c:pt idx="147">
                  <c:v>389.52636699999999</c:v>
                </c:pt>
                <c:pt idx="148">
                  <c:v>382.083191</c:v>
                </c:pt>
                <c:pt idx="149">
                  <c:v>387.04528800000003</c:v>
                </c:pt>
                <c:pt idx="150">
                  <c:v>387.04528800000003</c:v>
                </c:pt>
                <c:pt idx="151">
                  <c:v>387.04528800000003</c:v>
                </c:pt>
                <c:pt idx="152">
                  <c:v>404.41271999999998</c:v>
                </c:pt>
                <c:pt idx="153">
                  <c:v>406.89376800000002</c:v>
                </c:pt>
                <c:pt idx="154">
                  <c:v>399.45059199999997</c:v>
                </c:pt>
                <c:pt idx="155">
                  <c:v>396.96954299999999</c:v>
                </c:pt>
                <c:pt idx="156">
                  <c:v>389.52636699999999</c:v>
                </c:pt>
                <c:pt idx="157">
                  <c:v>389.52636699999999</c:v>
                </c:pt>
                <c:pt idx="158">
                  <c:v>394.48846400000002</c:v>
                </c:pt>
                <c:pt idx="159">
                  <c:v>389.52636699999999</c:v>
                </c:pt>
                <c:pt idx="160">
                  <c:v>389.52636699999999</c:v>
                </c:pt>
                <c:pt idx="161">
                  <c:v>387.04528800000003</c:v>
                </c:pt>
                <c:pt idx="162">
                  <c:v>387.04528800000003</c:v>
                </c:pt>
                <c:pt idx="163">
                  <c:v>384.56423999999998</c:v>
                </c:pt>
                <c:pt idx="164">
                  <c:v>384.56423999999998</c:v>
                </c:pt>
                <c:pt idx="165">
                  <c:v>382.083191</c:v>
                </c:pt>
                <c:pt idx="166">
                  <c:v>379.60211199999998</c:v>
                </c:pt>
                <c:pt idx="167">
                  <c:v>379.60211199999998</c:v>
                </c:pt>
                <c:pt idx="168">
                  <c:v>377.12106299999999</c:v>
                </c:pt>
                <c:pt idx="169">
                  <c:v>364.71575899999999</c:v>
                </c:pt>
                <c:pt idx="170">
                  <c:v>369.677887</c:v>
                </c:pt>
                <c:pt idx="171">
                  <c:v>362.234711</c:v>
                </c:pt>
                <c:pt idx="172">
                  <c:v>352.31045499999999</c:v>
                </c:pt>
                <c:pt idx="173">
                  <c:v>349.829407</c:v>
                </c:pt>
                <c:pt idx="174">
                  <c:v>354.79153400000001</c:v>
                </c:pt>
                <c:pt idx="175">
                  <c:v>352.31045499999999</c:v>
                </c:pt>
                <c:pt idx="176">
                  <c:v>342.38623000000001</c:v>
                </c:pt>
                <c:pt idx="177">
                  <c:v>334.94305400000002</c:v>
                </c:pt>
                <c:pt idx="178">
                  <c:v>344.867279</c:v>
                </c:pt>
                <c:pt idx="179">
                  <c:v>342.38623000000001</c:v>
                </c:pt>
                <c:pt idx="180">
                  <c:v>344.867279</c:v>
                </c:pt>
                <c:pt idx="181">
                  <c:v>337.424103</c:v>
                </c:pt>
                <c:pt idx="182">
                  <c:v>337.424103</c:v>
                </c:pt>
                <c:pt idx="183">
                  <c:v>334.94305400000002</c:v>
                </c:pt>
                <c:pt idx="184">
                  <c:v>332.461975</c:v>
                </c:pt>
                <c:pt idx="185">
                  <c:v>329.98092700000001</c:v>
                </c:pt>
                <c:pt idx="186">
                  <c:v>325.018799</c:v>
                </c:pt>
                <c:pt idx="187">
                  <c:v>320.05670199999997</c:v>
                </c:pt>
                <c:pt idx="188">
                  <c:v>322.53775000000002</c:v>
                </c:pt>
                <c:pt idx="189">
                  <c:v>317.57562300000001</c:v>
                </c:pt>
                <c:pt idx="190">
                  <c:v>320.05670199999997</c:v>
                </c:pt>
                <c:pt idx="191">
                  <c:v>322.53775000000002</c:v>
                </c:pt>
                <c:pt idx="192">
                  <c:v>325.018799</c:v>
                </c:pt>
                <c:pt idx="193">
                  <c:v>317.57562300000001</c:v>
                </c:pt>
                <c:pt idx="194">
                  <c:v>312.613495</c:v>
                </c:pt>
                <c:pt idx="195">
                  <c:v>297.72714200000001</c:v>
                </c:pt>
                <c:pt idx="196">
                  <c:v>302.68927000000002</c:v>
                </c:pt>
                <c:pt idx="197">
                  <c:v>302.68927000000002</c:v>
                </c:pt>
                <c:pt idx="198">
                  <c:v>302.68927000000002</c:v>
                </c:pt>
                <c:pt idx="199">
                  <c:v>297.72714200000001</c:v>
                </c:pt>
                <c:pt idx="200">
                  <c:v>297.72714200000001</c:v>
                </c:pt>
                <c:pt idx="201">
                  <c:v>297.72714200000001</c:v>
                </c:pt>
                <c:pt idx="202">
                  <c:v>307.65139799999997</c:v>
                </c:pt>
                <c:pt idx="203">
                  <c:v>325.018799</c:v>
                </c:pt>
                <c:pt idx="204">
                  <c:v>347.34832799999998</c:v>
                </c:pt>
                <c:pt idx="205">
                  <c:v>342.38623000000001</c:v>
                </c:pt>
                <c:pt idx="206">
                  <c:v>337.424103</c:v>
                </c:pt>
                <c:pt idx="207">
                  <c:v>334.94305400000002</c:v>
                </c:pt>
                <c:pt idx="208">
                  <c:v>339.90515099999999</c:v>
                </c:pt>
                <c:pt idx="209">
                  <c:v>339.90515099999999</c:v>
                </c:pt>
                <c:pt idx="210">
                  <c:v>344.867279</c:v>
                </c:pt>
                <c:pt idx="211">
                  <c:v>342.38623000000001</c:v>
                </c:pt>
                <c:pt idx="212">
                  <c:v>339.90515099999999</c:v>
                </c:pt>
                <c:pt idx="213">
                  <c:v>337.424103</c:v>
                </c:pt>
                <c:pt idx="214">
                  <c:v>332.461975</c:v>
                </c:pt>
                <c:pt idx="215">
                  <c:v>322.53775000000002</c:v>
                </c:pt>
                <c:pt idx="216">
                  <c:v>307.65139799999997</c:v>
                </c:pt>
                <c:pt idx="217">
                  <c:v>312.613495</c:v>
                </c:pt>
                <c:pt idx="218">
                  <c:v>320.05670199999997</c:v>
                </c:pt>
                <c:pt idx="219">
                  <c:v>322.53775000000002</c:v>
                </c:pt>
                <c:pt idx="220">
                  <c:v>322.53775000000002</c:v>
                </c:pt>
                <c:pt idx="221">
                  <c:v>322.53775000000002</c:v>
                </c:pt>
                <c:pt idx="222">
                  <c:v>322.53775000000002</c:v>
                </c:pt>
                <c:pt idx="223">
                  <c:v>317.57562300000001</c:v>
                </c:pt>
                <c:pt idx="224">
                  <c:v>320.05670199999997</c:v>
                </c:pt>
                <c:pt idx="225">
                  <c:v>322.53775000000002</c:v>
                </c:pt>
                <c:pt idx="226">
                  <c:v>317.57562300000001</c:v>
                </c:pt>
                <c:pt idx="227">
                  <c:v>322.53775000000002</c:v>
                </c:pt>
                <c:pt idx="228">
                  <c:v>320.05670199999997</c:v>
                </c:pt>
                <c:pt idx="229">
                  <c:v>322.53775000000002</c:v>
                </c:pt>
                <c:pt idx="230">
                  <c:v>322.53775000000002</c:v>
                </c:pt>
                <c:pt idx="231">
                  <c:v>325.018799</c:v>
                </c:pt>
                <c:pt idx="232">
                  <c:v>322.53775000000002</c:v>
                </c:pt>
                <c:pt idx="233">
                  <c:v>332.461975</c:v>
                </c:pt>
                <c:pt idx="234">
                  <c:v>325.018799</c:v>
                </c:pt>
                <c:pt idx="235">
                  <c:v>325.018799</c:v>
                </c:pt>
                <c:pt idx="236">
                  <c:v>325.018799</c:v>
                </c:pt>
                <c:pt idx="237">
                  <c:v>322.53775000000002</c:v>
                </c:pt>
                <c:pt idx="238">
                  <c:v>317.57562300000001</c:v>
                </c:pt>
                <c:pt idx="239">
                  <c:v>315.09457400000002</c:v>
                </c:pt>
                <c:pt idx="240">
                  <c:v>317.57562300000001</c:v>
                </c:pt>
                <c:pt idx="241">
                  <c:v>315.09457400000002</c:v>
                </c:pt>
                <c:pt idx="242">
                  <c:v>310.13244600000002</c:v>
                </c:pt>
                <c:pt idx="243">
                  <c:v>312.613495</c:v>
                </c:pt>
                <c:pt idx="244">
                  <c:v>310.13244600000002</c:v>
                </c:pt>
                <c:pt idx="245">
                  <c:v>310.13244600000002</c:v>
                </c:pt>
                <c:pt idx="246">
                  <c:v>307.65139799999997</c:v>
                </c:pt>
                <c:pt idx="247">
                  <c:v>305.17031900000001</c:v>
                </c:pt>
                <c:pt idx="248">
                  <c:v>302.68927000000002</c:v>
                </c:pt>
                <c:pt idx="249">
                  <c:v>310.13244600000002</c:v>
                </c:pt>
                <c:pt idx="250">
                  <c:v>305.17031900000001</c:v>
                </c:pt>
                <c:pt idx="251">
                  <c:v>305.17031900000001</c:v>
                </c:pt>
                <c:pt idx="252">
                  <c:v>302.68927000000002</c:v>
                </c:pt>
                <c:pt idx="253">
                  <c:v>302.68927000000002</c:v>
                </c:pt>
                <c:pt idx="254">
                  <c:v>302.68927000000002</c:v>
                </c:pt>
                <c:pt idx="255">
                  <c:v>310.13244600000002</c:v>
                </c:pt>
                <c:pt idx="256">
                  <c:v>305.17031900000001</c:v>
                </c:pt>
                <c:pt idx="257">
                  <c:v>300.20822099999998</c:v>
                </c:pt>
                <c:pt idx="258">
                  <c:v>302.68927000000002</c:v>
                </c:pt>
                <c:pt idx="259">
                  <c:v>302.68927000000002</c:v>
                </c:pt>
                <c:pt idx="260">
                  <c:v>297.72714200000001</c:v>
                </c:pt>
                <c:pt idx="261">
                  <c:v>297.72714200000001</c:v>
                </c:pt>
                <c:pt idx="262">
                  <c:v>292.76504499999999</c:v>
                </c:pt>
                <c:pt idx="263">
                  <c:v>297.72714200000001</c:v>
                </c:pt>
                <c:pt idx="264">
                  <c:v>292.76504499999999</c:v>
                </c:pt>
                <c:pt idx="265">
                  <c:v>287.80291699999998</c:v>
                </c:pt>
                <c:pt idx="266">
                  <c:v>300.20822099999998</c:v>
                </c:pt>
                <c:pt idx="267">
                  <c:v>297.72714200000001</c:v>
                </c:pt>
                <c:pt idx="268">
                  <c:v>290.28396600000002</c:v>
                </c:pt>
                <c:pt idx="269">
                  <c:v>292.76504499999999</c:v>
                </c:pt>
                <c:pt idx="270">
                  <c:v>290.28396600000002</c:v>
                </c:pt>
                <c:pt idx="271">
                  <c:v>287.80291699999998</c:v>
                </c:pt>
                <c:pt idx="272">
                  <c:v>295.24609400000003</c:v>
                </c:pt>
                <c:pt idx="273">
                  <c:v>292.76504499999999</c:v>
                </c:pt>
                <c:pt idx="274">
                  <c:v>290.28396600000002</c:v>
                </c:pt>
                <c:pt idx="275">
                  <c:v>282.84079000000003</c:v>
                </c:pt>
                <c:pt idx="276">
                  <c:v>277.87866200000002</c:v>
                </c:pt>
                <c:pt idx="277">
                  <c:v>275.39761399999998</c:v>
                </c:pt>
                <c:pt idx="278">
                  <c:v>297.72714200000001</c:v>
                </c:pt>
                <c:pt idx="279">
                  <c:v>297.72714200000001</c:v>
                </c:pt>
                <c:pt idx="280">
                  <c:v>292.76504499999999</c:v>
                </c:pt>
                <c:pt idx="281">
                  <c:v>297.72714200000001</c:v>
                </c:pt>
                <c:pt idx="282">
                  <c:v>297.72714200000001</c:v>
                </c:pt>
                <c:pt idx="283">
                  <c:v>290.28396600000002</c:v>
                </c:pt>
                <c:pt idx="284">
                  <c:v>290.28396600000002</c:v>
                </c:pt>
                <c:pt idx="285">
                  <c:v>292.76504499999999</c:v>
                </c:pt>
                <c:pt idx="286">
                  <c:v>297.72714200000001</c:v>
                </c:pt>
                <c:pt idx="287">
                  <c:v>292.76504499999999</c:v>
                </c:pt>
                <c:pt idx="288">
                  <c:v>292.76504499999999</c:v>
                </c:pt>
                <c:pt idx="289">
                  <c:v>290.28396600000002</c:v>
                </c:pt>
                <c:pt idx="290">
                  <c:v>295.24609400000003</c:v>
                </c:pt>
                <c:pt idx="291">
                  <c:v>290.28396600000002</c:v>
                </c:pt>
                <c:pt idx="292">
                  <c:v>287.80291699999998</c:v>
                </c:pt>
                <c:pt idx="293">
                  <c:v>285.32183800000001</c:v>
                </c:pt>
                <c:pt idx="294">
                  <c:v>290.28396600000002</c:v>
                </c:pt>
                <c:pt idx="295">
                  <c:v>292.76504499999999</c:v>
                </c:pt>
                <c:pt idx="296">
                  <c:v>285.32183800000001</c:v>
                </c:pt>
                <c:pt idx="297">
                  <c:v>275.39761399999998</c:v>
                </c:pt>
                <c:pt idx="298">
                  <c:v>280.35974099999999</c:v>
                </c:pt>
                <c:pt idx="299">
                  <c:v>282.84079000000003</c:v>
                </c:pt>
                <c:pt idx="300">
                  <c:v>280.35974099999999</c:v>
                </c:pt>
                <c:pt idx="301">
                  <c:v>280.35974099999999</c:v>
                </c:pt>
                <c:pt idx="302">
                  <c:v>280.35974099999999</c:v>
                </c:pt>
                <c:pt idx="303">
                  <c:v>277.87866200000002</c:v>
                </c:pt>
                <c:pt idx="304">
                  <c:v>280.35974099999999</c:v>
                </c:pt>
                <c:pt idx="305">
                  <c:v>275.39761399999998</c:v>
                </c:pt>
                <c:pt idx="306">
                  <c:v>277.87866200000002</c:v>
                </c:pt>
                <c:pt idx="307">
                  <c:v>272.91656499999999</c:v>
                </c:pt>
                <c:pt idx="308">
                  <c:v>277.87866200000002</c:v>
                </c:pt>
                <c:pt idx="309">
                  <c:v>277.87866200000002</c:v>
                </c:pt>
                <c:pt idx="310">
                  <c:v>272.91656499999999</c:v>
                </c:pt>
                <c:pt idx="311">
                  <c:v>270.43548600000003</c:v>
                </c:pt>
                <c:pt idx="312">
                  <c:v>280.35974099999999</c:v>
                </c:pt>
                <c:pt idx="313">
                  <c:v>282.84079000000003</c:v>
                </c:pt>
                <c:pt idx="314">
                  <c:v>277.87866200000002</c:v>
                </c:pt>
                <c:pt idx="315">
                  <c:v>270.43548600000003</c:v>
                </c:pt>
                <c:pt idx="316">
                  <c:v>267.95443699999998</c:v>
                </c:pt>
                <c:pt idx="317">
                  <c:v>270.43548600000003</c:v>
                </c:pt>
                <c:pt idx="318">
                  <c:v>265.473389</c:v>
                </c:pt>
                <c:pt idx="319">
                  <c:v>262.99230999999997</c:v>
                </c:pt>
                <c:pt idx="320">
                  <c:v>255.54913300000001</c:v>
                </c:pt>
                <c:pt idx="321">
                  <c:v>258.03018200000002</c:v>
                </c:pt>
                <c:pt idx="322">
                  <c:v>250.58702099999999</c:v>
                </c:pt>
                <c:pt idx="323">
                  <c:v>248.10595699999999</c:v>
                </c:pt>
                <c:pt idx="324">
                  <c:v>250.58702099999999</c:v>
                </c:pt>
                <c:pt idx="325">
                  <c:v>248.10595699999999</c:v>
                </c:pt>
                <c:pt idx="326">
                  <c:v>255.54913300000001</c:v>
                </c:pt>
                <c:pt idx="327">
                  <c:v>253.068085</c:v>
                </c:pt>
                <c:pt idx="328">
                  <c:v>253.068085</c:v>
                </c:pt>
                <c:pt idx="329">
                  <c:v>248.10595699999999</c:v>
                </c:pt>
                <c:pt idx="330">
                  <c:v>248.10595699999999</c:v>
                </c:pt>
                <c:pt idx="331">
                  <c:v>241.65519699999999</c:v>
                </c:pt>
                <c:pt idx="332">
                  <c:v>248.10595699999999</c:v>
                </c:pt>
                <c:pt idx="333">
                  <c:v>243.143845</c:v>
                </c:pt>
                <c:pt idx="334">
                  <c:v>255.54913300000001</c:v>
                </c:pt>
                <c:pt idx="335">
                  <c:v>250.58702099999999</c:v>
                </c:pt>
                <c:pt idx="336">
                  <c:v>243.143845</c:v>
                </c:pt>
                <c:pt idx="337">
                  <c:v>241.158997</c:v>
                </c:pt>
                <c:pt idx="338">
                  <c:v>238.18171699999999</c:v>
                </c:pt>
                <c:pt idx="339">
                  <c:v>240.662781</c:v>
                </c:pt>
                <c:pt idx="340">
                  <c:v>239.174149</c:v>
                </c:pt>
                <c:pt idx="341">
                  <c:v>250.58702099999999</c:v>
                </c:pt>
                <c:pt idx="342">
                  <c:v>255.54913300000001</c:v>
                </c:pt>
                <c:pt idx="343">
                  <c:v>253.068085</c:v>
                </c:pt>
                <c:pt idx="344">
                  <c:v>265.473389</c:v>
                </c:pt>
                <c:pt idx="345">
                  <c:v>280.35974099999999</c:v>
                </c:pt>
                <c:pt idx="346">
                  <c:v>270.43548600000003</c:v>
                </c:pt>
                <c:pt idx="347">
                  <c:v>275.39761399999998</c:v>
                </c:pt>
                <c:pt idx="348">
                  <c:v>287.80291699999998</c:v>
                </c:pt>
                <c:pt idx="349">
                  <c:v>275.39761399999998</c:v>
                </c:pt>
                <c:pt idx="350">
                  <c:v>275.39761399999998</c:v>
                </c:pt>
                <c:pt idx="351">
                  <c:v>275.39761399999998</c:v>
                </c:pt>
                <c:pt idx="352">
                  <c:v>282.84079000000003</c:v>
                </c:pt>
                <c:pt idx="353">
                  <c:v>292.76504499999999</c:v>
                </c:pt>
                <c:pt idx="354">
                  <c:v>287.80291699999998</c:v>
                </c:pt>
                <c:pt idx="355">
                  <c:v>280.35974099999999</c:v>
                </c:pt>
                <c:pt idx="356">
                  <c:v>282.84079000000003</c:v>
                </c:pt>
                <c:pt idx="357">
                  <c:v>272.91656499999999</c:v>
                </c:pt>
                <c:pt idx="358">
                  <c:v>272.91656499999999</c:v>
                </c:pt>
                <c:pt idx="359">
                  <c:v>258.03018200000002</c:v>
                </c:pt>
                <c:pt idx="360">
                  <c:v>265.473389</c:v>
                </c:pt>
                <c:pt idx="361">
                  <c:v>272.91656499999999</c:v>
                </c:pt>
                <c:pt idx="362">
                  <c:v>267.95443699999998</c:v>
                </c:pt>
                <c:pt idx="363">
                  <c:v>262.99230999999997</c:v>
                </c:pt>
                <c:pt idx="364">
                  <c:v>260.51126099999999</c:v>
                </c:pt>
                <c:pt idx="365">
                  <c:v>270.43548600000003</c:v>
                </c:pt>
                <c:pt idx="366">
                  <c:v>272.91656499999999</c:v>
                </c:pt>
                <c:pt idx="367">
                  <c:v>265.473389</c:v>
                </c:pt>
                <c:pt idx="368">
                  <c:v>270.43548600000003</c:v>
                </c:pt>
                <c:pt idx="369">
                  <c:v>285.32183800000001</c:v>
                </c:pt>
                <c:pt idx="370">
                  <c:v>282.84079000000003</c:v>
                </c:pt>
                <c:pt idx="371">
                  <c:v>282.84079000000003</c:v>
                </c:pt>
                <c:pt idx="372">
                  <c:v>277.87866200000002</c:v>
                </c:pt>
                <c:pt idx="373">
                  <c:v>275.39761399999998</c:v>
                </c:pt>
                <c:pt idx="374">
                  <c:v>280.35974099999999</c:v>
                </c:pt>
                <c:pt idx="375">
                  <c:v>282.84079000000003</c:v>
                </c:pt>
                <c:pt idx="376">
                  <c:v>275.39761399999998</c:v>
                </c:pt>
                <c:pt idx="377">
                  <c:v>282.84079000000003</c:v>
                </c:pt>
                <c:pt idx="378">
                  <c:v>277.87866200000002</c:v>
                </c:pt>
                <c:pt idx="379">
                  <c:v>282.84079000000003</c:v>
                </c:pt>
                <c:pt idx="380">
                  <c:v>270.43548600000003</c:v>
                </c:pt>
                <c:pt idx="381">
                  <c:v>262.99230999999997</c:v>
                </c:pt>
                <c:pt idx="382">
                  <c:v>253.068085</c:v>
                </c:pt>
                <c:pt idx="383">
                  <c:v>262.99230999999997</c:v>
                </c:pt>
                <c:pt idx="384">
                  <c:v>265.473389</c:v>
                </c:pt>
                <c:pt idx="385">
                  <c:v>258.03018200000002</c:v>
                </c:pt>
                <c:pt idx="386">
                  <c:v>258.03018200000002</c:v>
                </c:pt>
                <c:pt idx="387">
                  <c:v>258.03018200000002</c:v>
                </c:pt>
                <c:pt idx="388">
                  <c:v>258.03018200000002</c:v>
                </c:pt>
                <c:pt idx="389">
                  <c:v>255.54913300000001</c:v>
                </c:pt>
                <c:pt idx="390">
                  <c:v>255.54913300000001</c:v>
                </c:pt>
                <c:pt idx="391">
                  <c:v>255.54913300000001</c:v>
                </c:pt>
                <c:pt idx="392">
                  <c:v>248.10595699999999</c:v>
                </c:pt>
                <c:pt idx="393">
                  <c:v>270.43548600000003</c:v>
                </c:pt>
                <c:pt idx="394">
                  <c:v>265.473389</c:v>
                </c:pt>
                <c:pt idx="395">
                  <c:v>255.54913300000001</c:v>
                </c:pt>
                <c:pt idx="396">
                  <c:v>250.58702099999999</c:v>
                </c:pt>
                <c:pt idx="397">
                  <c:v>253.068085</c:v>
                </c:pt>
                <c:pt idx="398">
                  <c:v>246.12110899999999</c:v>
                </c:pt>
                <c:pt idx="399">
                  <c:v>248.10595699999999</c:v>
                </c:pt>
                <c:pt idx="400">
                  <c:v>240.662781</c:v>
                </c:pt>
                <c:pt idx="401">
                  <c:v>233.219604</c:v>
                </c:pt>
                <c:pt idx="402">
                  <c:v>235.70066800000001</c:v>
                </c:pt>
                <c:pt idx="403">
                  <c:v>235.70066800000001</c:v>
                </c:pt>
                <c:pt idx="404">
                  <c:v>231.234756</c:v>
                </c:pt>
                <c:pt idx="405">
                  <c:v>223.29536400000001</c:v>
                </c:pt>
                <c:pt idx="406">
                  <c:v>217.34082000000001</c:v>
                </c:pt>
                <c:pt idx="407">
                  <c:v>218.829453</c:v>
                </c:pt>
                <c:pt idx="408">
                  <c:v>225.77642800000001</c:v>
                </c:pt>
                <c:pt idx="409">
                  <c:v>227.26506000000001</c:v>
                </c:pt>
                <c:pt idx="410">
                  <c:v>228.25747699999999</c:v>
                </c:pt>
                <c:pt idx="411">
                  <c:v>234.708237</c:v>
                </c:pt>
                <c:pt idx="412">
                  <c:v>234.708237</c:v>
                </c:pt>
                <c:pt idx="413">
                  <c:v>253.068085</c:v>
                </c:pt>
                <c:pt idx="414">
                  <c:v>253.068085</c:v>
                </c:pt>
                <c:pt idx="415">
                  <c:v>250.58702099999999</c:v>
                </c:pt>
                <c:pt idx="416">
                  <c:v>253.068085</c:v>
                </c:pt>
                <c:pt idx="417">
                  <c:v>255.54913300000001</c:v>
                </c:pt>
                <c:pt idx="418">
                  <c:v>245.62489299999999</c:v>
                </c:pt>
                <c:pt idx="419">
                  <c:v>246.61732499999999</c:v>
                </c:pt>
                <c:pt idx="420">
                  <c:v>245.128693</c:v>
                </c:pt>
                <c:pt idx="421">
                  <c:v>243.143845</c:v>
                </c:pt>
                <c:pt idx="422">
                  <c:v>243.64004499999999</c:v>
                </c:pt>
                <c:pt idx="423">
                  <c:v>240.16656499999999</c:v>
                </c:pt>
                <c:pt idx="424">
                  <c:v>245.62489299999999</c:v>
                </c:pt>
                <c:pt idx="425">
                  <c:v>245.62489299999999</c:v>
                </c:pt>
                <c:pt idx="426">
                  <c:v>247.60974100000001</c:v>
                </c:pt>
                <c:pt idx="427">
                  <c:v>248.10595699999999</c:v>
                </c:pt>
                <c:pt idx="428">
                  <c:v>248.10595699999999</c:v>
                </c:pt>
                <c:pt idx="429">
                  <c:v>243.64004499999999</c:v>
                </c:pt>
                <c:pt idx="430">
                  <c:v>240.662781</c:v>
                </c:pt>
                <c:pt idx="431">
                  <c:v>244.63247699999999</c:v>
                </c:pt>
                <c:pt idx="432">
                  <c:v>238.677933</c:v>
                </c:pt>
                <c:pt idx="433">
                  <c:v>237.189301</c:v>
                </c:pt>
                <c:pt idx="434">
                  <c:v>242.15141299999999</c:v>
                </c:pt>
                <c:pt idx="435">
                  <c:v>239.67034899999999</c:v>
                </c:pt>
                <c:pt idx="436">
                  <c:v>240.662781</c:v>
                </c:pt>
                <c:pt idx="437">
                  <c:v>245.62489299999999</c:v>
                </c:pt>
                <c:pt idx="438">
                  <c:v>245.62489299999999</c:v>
                </c:pt>
                <c:pt idx="439">
                  <c:v>246.12110899999999</c:v>
                </c:pt>
                <c:pt idx="440">
                  <c:v>250.58702099999999</c:v>
                </c:pt>
                <c:pt idx="441">
                  <c:v>250.58702099999999</c:v>
                </c:pt>
                <c:pt idx="442">
                  <c:v>247.113541</c:v>
                </c:pt>
                <c:pt idx="443">
                  <c:v>240.662781</c:v>
                </c:pt>
                <c:pt idx="444">
                  <c:v>237.189301</c:v>
                </c:pt>
                <c:pt idx="445">
                  <c:v>242.15141299999999</c:v>
                </c:pt>
                <c:pt idx="446">
                  <c:v>244.63247699999999</c:v>
                </c:pt>
                <c:pt idx="447">
                  <c:v>245.62489299999999</c:v>
                </c:pt>
                <c:pt idx="448">
                  <c:v>248.10595699999999</c:v>
                </c:pt>
                <c:pt idx="449">
                  <c:v>250.58702099999999</c:v>
                </c:pt>
                <c:pt idx="450">
                  <c:v>248.10595699999999</c:v>
                </c:pt>
                <c:pt idx="451">
                  <c:v>248.10595699999999</c:v>
                </c:pt>
                <c:pt idx="452">
                  <c:v>247.113541</c:v>
                </c:pt>
                <c:pt idx="453">
                  <c:v>245.62489299999999</c:v>
                </c:pt>
                <c:pt idx="454">
                  <c:v>241.158997</c:v>
                </c:pt>
                <c:pt idx="455">
                  <c:v>240.16656499999999</c:v>
                </c:pt>
                <c:pt idx="456">
                  <c:v>239.67034899999999</c:v>
                </c:pt>
                <c:pt idx="457">
                  <c:v>243.143845</c:v>
                </c:pt>
                <c:pt idx="458">
                  <c:v>243.64004499999999</c:v>
                </c:pt>
                <c:pt idx="459">
                  <c:v>245.62489299999999</c:v>
                </c:pt>
                <c:pt idx="460">
                  <c:v>246.61732499999999</c:v>
                </c:pt>
                <c:pt idx="461">
                  <c:v>247.113541</c:v>
                </c:pt>
                <c:pt idx="462">
                  <c:v>248.10595699999999</c:v>
                </c:pt>
                <c:pt idx="463">
                  <c:v>255.54913300000001</c:v>
                </c:pt>
                <c:pt idx="464">
                  <c:v>255.54913300000001</c:v>
                </c:pt>
                <c:pt idx="465">
                  <c:v>258.03018200000002</c:v>
                </c:pt>
                <c:pt idx="466">
                  <c:v>253.068085</c:v>
                </c:pt>
                <c:pt idx="467">
                  <c:v>260.51126099999999</c:v>
                </c:pt>
                <c:pt idx="468">
                  <c:v>260.51126099999999</c:v>
                </c:pt>
                <c:pt idx="469">
                  <c:v>270.43548600000003</c:v>
                </c:pt>
                <c:pt idx="470">
                  <c:v>277.87866200000002</c:v>
                </c:pt>
                <c:pt idx="471">
                  <c:v>277.87866200000002</c:v>
                </c:pt>
                <c:pt idx="472">
                  <c:v>272.91656499999999</c:v>
                </c:pt>
                <c:pt idx="473">
                  <c:v>275.39761399999998</c:v>
                </c:pt>
                <c:pt idx="474">
                  <c:v>272.91656499999999</c:v>
                </c:pt>
                <c:pt idx="475">
                  <c:v>270.43548600000003</c:v>
                </c:pt>
                <c:pt idx="476">
                  <c:v>270.43548600000003</c:v>
                </c:pt>
                <c:pt idx="477">
                  <c:v>267.95443699999998</c:v>
                </c:pt>
                <c:pt idx="478">
                  <c:v>265.473389</c:v>
                </c:pt>
                <c:pt idx="479">
                  <c:v>272.91656499999999</c:v>
                </c:pt>
                <c:pt idx="480">
                  <c:v>267.95443699999998</c:v>
                </c:pt>
                <c:pt idx="481">
                  <c:v>262.99230999999997</c:v>
                </c:pt>
                <c:pt idx="482">
                  <c:v>270.43548600000003</c:v>
                </c:pt>
                <c:pt idx="483">
                  <c:v>267.95443699999998</c:v>
                </c:pt>
                <c:pt idx="484">
                  <c:v>265.473389</c:v>
                </c:pt>
                <c:pt idx="485">
                  <c:v>258.03018200000002</c:v>
                </c:pt>
                <c:pt idx="486">
                  <c:v>260.51126099999999</c:v>
                </c:pt>
                <c:pt idx="487">
                  <c:v>262.99230999999997</c:v>
                </c:pt>
                <c:pt idx="488">
                  <c:v>267.95443699999998</c:v>
                </c:pt>
                <c:pt idx="489">
                  <c:v>270.43548600000003</c:v>
                </c:pt>
                <c:pt idx="490">
                  <c:v>270.43548600000003</c:v>
                </c:pt>
                <c:pt idx="491">
                  <c:v>275.39761399999998</c:v>
                </c:pt>
                <c:pt idx="492">
                  <c:v>270.43548600000003</c:v>
                </c:pt>
                <c:pt idx="493">
                  <c:v>270.43548600000003</c:v>
                </c:pt>
                <c:pt idx="494">
                  <c:v>267.95443699999998</c:v>
                </c:pt>
                <c:pt idx="495">
                  <c:v>267.95443699999998</c:v>
                </c:pt>
                <c:pt idx="496">
                  <c:v>272.91656499999999</c:v>
                </c:pt>
                <c:pt idx="497">
                  <c:v>272.91656499999999</c:v>
                </c:pt>
                <c:pt idx="498">
                  <c:v>265.473389</c:v>
                </c:pt>
                <c:pt idx="499">
                  <c:v>260.51126099999999</c:v>
                </c:pt>
                <c:pt idx="500">
                  <c:v>265.473389</c:v>
                </c:pt>
                <c:pt idx="501">
                  <c:v>258.03018200000002</c:v>
                </c:pt>
                <c:pt idx="502">
                  <c:v>258.03018200000002</c:v>
                </c:pt>
                <c:pt idx="503">
                  <c:v>258.03018200000002</c:v>
                </c:pt>
                <c:pt idx="504">
                  <c:v>253.068085</c:v>
                </c:pt>
                <c:pt idx="505">
                  <c:v>253.068085</c:v>
                </c:pt>
                <c:pt idx="506">
                  <c:v>247.60974100000001</c:v>
                </c:pt>
                <c:pt idx="507">
                  <c:v>248.10595699999999</c:v>
                </c:pt>
                <c:pt idx="508">
                  <c:v>248.10595699999999</c:v>
                </c:pt>
                <c:pt idx="509">
                  <c:v>248.10595699999999</c:v>
                </c:pt>
                <c:pt idx="510">
                  <c:v>250.58702099999999</c:v>
                </c:pt>
                <c:pt idx="511">
                  <c:v>248.10595699999999</c:v>
                </c:pt>
                <c:pt idx="512">
                  <c:v>248.10595699999999</c:v>
                </c:pt>
                <c:pt idx="513">
                  <c:v>248.10595699999999</c:v>
                </c:pt>
                <c:pt idx="514">
                  <c:v>248.10595699999999</c:v>
                </c:pt>
                <c:pt idx="515">
                  <c:v>248.10595699999999</c:v>
                </c:pt>
                <c:pt idx="516">
                  <c:v>250.58702099999999</c:v>
                </c:pt>
                <c:pt idx="517">
                  <c:v>248.10595699999999</c:v>
                </c:pt>
                <c:pt idx="518">
                  <c:v>248.10595699999999</c:v>
                </c:pt>
                <c:pt idx="519">
                  <c:v>250.58702099999999</c:v>
                </c:pt>
                <c:pt idx="520">
                  <c:v>250.58702099999999</c:v>
                </c:pt>
                <c:pt idx="521">
                  <c:v>253.068085</c:v>
                </c:pt>
                <c:pt idx="522">
                  <c:v>247.60974100000001</c:v>
                </c:pt>
                <c:pt idx="523">
                  <c:v>248.10595699999999</c:v>
                </c:pt>
                <c:pt idx="524">
                  <c:v>248.10595699999999</c:v>
                </c:pt>
                <c:pt idx="525">
                  <c:v>253.068085</c:v>
                </c:pt>
                <c:pt idx="526">
                  <c:v>250.58702099999999</c:v>
                </c:pt>
                <c:pt idx="527">
                  <c:v>250.58702099999999</c:v>
                </c:pt>
                <c:pt idx="528">
                  <c:v>255.54913300000001</c:v>
                </c:pt>
                <c:pt idx="529">
                  <c:v>253.068085</c:v>
                </c:pt>
                <c:pt idx="530">
                  <c:v>248.10595699999999</c:v>
                </c:pt>
                <c:pt idx="531">
                  <c:v>250.58702099999999</c:v>
                </c:pt>
                <c:pt idx="532">
                  <c:v>247.60974100000001</c:v>
                </c:pt>
                <c:pt idx="533">
                  <c:v>248.10595699999999</c:v>
                </c:pt>
                <c:pt idx="534">
                  <c:v>250.58702099999999</c:v>
                </c:pt>
                <c:pt idx="535">
                  <c:v>248.10595699999999</c:v>
                </c:pt>
                <c:pt idx="536">
                  <c:v>253.068085</c:v>
                </c:pt>
                <c:pt idx="537">
                  <c:v>250.58702099999999</c:v>
                </c:pt>
                <c:pt idx="538">
                  <c:v>250.58702099999999</c:v>
                </c:pt>
                <c:pt idx="539">
                  <c:v>250.58702099999999</c:v>
                </c:pt>
                <c:pt idx="540">
                  <c:v>253.068085</c:v>
                </c:pt>
                <c:pt idx="541">
                  <c:v>253.068085</c:v>
                </c:pt>
                <c:pt idx="542">
                  <c:v>250.58702099999999</c:v>
                </c:pt>
                <c:pt idx="543">
                  <c:v>255.54913300000001</c:v>
                </c:pt>
                <c:pt idx="544">
                  <c:v>260.51126099999999</c:v>
                </c:pt>
                <c:pt idx="545">
                  <c:v>262.99230999999997</c:v>
                </c:pt>
                <c:pt idx="546">
                  <c:v>260.51126099999999</c:v>
                </c:pt>
                <c:pt idx="547">
                  <c:v>258.03018200000002</c:v>
                </c:pt>
                <c:pt idx="548">
                  <c:v>258.03018200000002</c:v>
                </c:pt>
                <c:pt idx="549">
                  <c:v>255.54913300000001</c:v>
                </c:pt>
                <c:pt idx="550">
                  <c:v>253.068085</c:v>
                </c:pt>
                <c:pt idx="551">
                  <c:v>253.068085</c:v>
                </c:pt>
                <c:pt idx="552">
                  <c:v>250.58702099999999</c:v>
                </c:pt>
                <c:pt idx="553">
                  <c:v>253.068085</c:v>
                </c:pt>
                <c:pt idx="554">
                  <c:v>253.068085</c:v>
                </c:pt>
                <c:pt idx="555">
                  <c:v>250.58702099999999</c:v>
                </c:pt>
                <c:pt idx="556">
                  <c:v>250.58702099999999</c:v>
                </c:pt>
                <c:pt idx="557">
                  <c:v>250.58702099999999</c:v>
                </c:pt>
                <c:pt idx="558">
                  <c:v>250.58702099999999</c:v>
                </c:pt>
                <c:pt idx="559">
                  <c:v>250.58702099999999</c:v>
                </c:pt>
                <c:pt idx="560">
                  <c:v>248.10595699999999</c:v>
                </c:pt>
                <c:pt idx="561">
                  <c:v>247.60974100000001</c:v>
                </c:pt>
                <c:pt idx="562">
                  <c:v>250.58702099999999</c:v>
                </c:pt>
                <c:pt idx="563">
                  <c:v>250.58702099999999</c:v>
                </c:pt>
                <c:pt idx="564">
                  <c:v>250.58702099999999</c:v>
                </c:pt>
                <c:pt idx="565">
                  <c:v>248.10595699999999</c:v>
                </c:pt>
                <c:pt idx="566">
                  <c:v>248.10595699999999</c:v>
                </c:pt>
                <c:pt idx="567">
                  <c:v>247.60974100000001</c:v>
                </c:pt>
                <c:pt idx="568">
                  <c:v>247.60974100000001</c:v>
                </c:pt>
                <c:pt idx="569">
                  <c:v>247.60974100000001</c:v>
                </c:pt>
                <c:pt idx="570">
                  <c:v>248.10595699999999</c:v>
                </c:pt>
                <c:pt idx="571">
                  <c:v>248.10595699999999</c:v>
                </c:pt>
                <c:pt idx="572">
                  <c:v>265.473389</c:v>
                </c:pt>
                <c:pt idx="573">
                  <c:v>260.51126099999999</c:v>
                </c:pt>
                <c:pt idx="574">
                  <c:v>253.068085</c:v>
                </c:pt>
                <c:pt idx="575">
                  <c:v>250.58702099999999</c:v>
                </c:pt>
                <c:pt idx="576">
                  <c:v>250.58702099999999</c:v>
                </c:pt>
                <c:pt idx="577">
                  <c:v>250.58702099999999</c:v>
                </c:pt>
                <c:pt idx="578">
                  <c:v>248.10595699999999</c:v>
                </c:pt>
                <c:pt idx="579">
                  <c:v>255.54913300000001</c:v>
                </c:pt>
                <c:pt idx="580">
                  <c:v>255.54913300000001</c:v>
                </c:pt>
                <c:pt idx="581">
                  <c:v>255.54913300000001</c:v>
                </c:pt>
                <c:pt idx="582">
                  <c:v>258.03018200000002</c:v>
                </c:pt>
                <c:pt idx="583">
                  <c:v>260.51126099999999</c:v>
                </c:pt>
                <c:pt idx="584">
                  <c:v>265.473389</c:v>
                </c:pt>
                <c:pt idx="585">
                  <c:v>265.473389</c:v>
                </c:pt>
                <c:pt idx="586">
                  <c:v>267.95443699999998</c:v>
                </c:pt>
                <c:pt idx="587">
                  <c:v>265.473389</c:v>
                </c:pt>
                <c:pt idx="588">
                  <c:v>253.068085</c:v>
                </c:pt>
                <c:pt idx="589">
                  <c:v>253.068085</c:v>
                </c:pt>
                <c:pt idx="590">
                  <c:v>255.54913300000001</c:v>
                </c:pt>
                <c:pt idx="591">
                  <c:v>253.068085</c:v>
                </c:pt>
                <c:pt idx="592">
                  <c:v>250.58702099999999</c:v>
                </c:pt>
                <c:pt idx="593">
                  <c:v>250.58702099999999</c:v>
                </c:pt>
                <c:pt idx="594">
                  <c:v>258.03018200000002</c:v>
                </c:pt>
                <c:pt idx="595">
                  <c:v>250.58702099999999</c:v>
                </c:pt>
                <c:pt idx="596">
                  <c:v>250.58702099999999</c:v>
                </c:pt>
                <c:pt idx="597">
                  <c:v>250.58702099999999</c:v>
                </c:pt>
                <c:pt idx="598">
                  <c:v>250.58702099999999</c:v>
                </c:pt>
                <c:pt idx="599">
                  <c:v>250.58702099999999</c:v>
                </c:pt>
                <c:pt idx="600">
                  <c:v>250.58702099999999</c:v>
                </c:pt>
                <c:pt idx="601">
                  <c:v>250.58702099999999</c:v>
                </c:pt>
                <c:pt idx="602">
                  <c:v>248.10595699999999</c:v>
                </c:pt>
                <c:pt idx="603">
                  <c:v>248.10595699999999</c:v>
                </c:pt>
                <c:pt idx="604">
                  <c:v>250.58702099999999</c:v>
                </c:pt>
                <c:pt idx="605">
                  <c:v>253.068085</c:v>
                </c:pt>
                <c:pt idx="606">
                  <c:v>250.58702099999999</c:v>
                </c:pt>
                <c:pt idx="607">
                  <c:v>250.58702099999999</c:v>
                </c:pt>
                <c:pt idx="608">
                  <c:v>253.068085</c:v>
                </c:pt>
                <c:pt idx="609">
                  <c:v>250.58702099999999</c:v>
                </c:pt>
                <c:pt idx="610">
                  <c:v>248.10595699999999</c:v>
                </c:pt>
                <c:pt idx="611">
                  <c:v>253.068085</c:v>
                </c:pt>
                <c:pt idx="612">
                  <c:v>253.068085</c:v>
                </c:pt>
                <c:pt idx="613">
                  <c:v>250.58702099999999</c:v>
                </c:pt>
                <c:pt idx="614">
                  <c:v>248.10595699999999</c:v>
                </c:pt>
                <c:pt idx="615">
                  <c:v>248.10595699999999</c:v>
                </c:pt>
                <c:pt idx="616">
                  <c:v>246.12110899999999</c:v>
                </c:pt>
                <c:pt idx="617">
                  <c:v>248.10595699999999</c:v>
                </c:pt>
                <c:pt idx="618">
                  <c:v>248.10595699999999</c:v>
                </c:pt>
                <c:pt idx="619">
                  <c:v>248.10595699999999</c:v>
                </c:pt>
                <c:pt idx="620">
                  <c:v>247.113541</c:v>
                </c:pt>
                <c:pt idx="621">
                  <c:v>248.10595699999999</c:v>
                </c:pt>
                <c:pt idx="622">
                  <c:v>247.113541</c:v>
                </c:pt>
                <c:pt idx="623">
                  <c:v>260.51126099999999</c:v>
                </c:pt>
                <c:pt idx="624">
                  <c:v>282.84079000000003</c:v>
                </c:pt>
                <c:pt idx="625">
                  <c:v>300.20822099999998</c:v>
                </c:pt>
                <c:pt idx="626">
                  <c:v>305.17031900000001</c:v>
                </c:pt>
                <c:pt idx="627">
                  <c:v>300.20822099999998</c:v>
                </c:pt>
                <c:pt idx="628">
                  <c:v>287.80291699999998</c:v>
                </c:pt>
                <c:pt idx="629">
                  <c:v>285.32183800000001</c:v>
                </c:pt>
                <c:pt idx="630">
                  <c:v>292.76504499999999</c:v>
                </c:pt>
                <c:pt idx="631">
                  <c:v>292.76504499999999</c:v>
                </c:pt>
                <c:pt idx="632">
                  <c:v>295.24609400000003</c:v>
                </c:pt>
                <c:pt idx="633">
                  <c:v>297.72714200000001</c:v>
                </c:pt>
                <c:pt idx="634">
                  <c:v>295.24609400000003</c:v>
                </c:pt>
                <c:pt idx="635">
                  <c:v>292.76504499999999</c:v>
                </c:pt>
                <c:pt idx="636">
                  <c:v>295.24609400000003</c:v>
                </c:pt>
                <c:pt idx="637">
                  <c:v>290.28396600000002</c:v>
                </c:pt>
                <c:pt idx="638">
                  <c:v>287.80291699999998</c:v>
                </c:pt>
                <c:pt idx="639">
                  <c:v>285.32183800000001</c:v>
                </c:pt>
                <c:pt idx="640">
                  <c:v>277.87866200000002</c:v>
                </c:pt>
                <c:pt idx="641">
                  <c:v>277.87866200000002</c:v>
                </c:pt>
                <c:pt idx="642">
                  <c:v>287.80291699999998</c:v>
                </c:pt>
                <c:pt idx="643">
                  <c:v>282.84079000000003</c:v>
                </c:pt>
                <c:pt idx="644">
                  <c:v>277.87866200000002</c:v>
                </c:pt>
                <c:pt idx="645">
                  <c:v>292.76504499999999</c:v>
                </c:pt>
                <c:pt idx="646">
                  <c:v>282.84079000000003</c:v>
                </c:pt>
                <c:pt idx="647">
                  <c:v>292.76504499999999</c:v>
                </c:pt>
                <c:pt idx="648">
                  <c:v>285.32183800000001</c:v>
                </c:pt>
                <c:pt idx="649">
                  <c:v>280.35974099999999</c:v>
                </c:pt>
                <c:pt idx="650">
                  <c:v>270.43548600000003</c:v>
                </c:pt>
                <c:pt idx="651">
                  <c:v>280.35974099999999</c:v>
                </c:pt>
                <c:pt idx="652">
                  <c:v>275.39761399999998</c:v>
                </c:pt>
                <c:pt idx="653">
                  <c:v>272.91656499999999</c:v>
                </c:pt>
                <c:pt idx="654">
                  <c:v>270.43548600000003</c:v>
                </c:pt>
                <c:pt idx="655">
                  <c:v>267.95443699999998</c:v>
                </c:pt>
                <c:pt idx="656">
                  <c:v>267.95443699999998</c:v>
                </c:pt>
                <c:pt idx="657">
                  <c:v>262.99230999999997</c:v>
                </c:pt>
                <c:pt idx="658">
                  <c:v>258.03018200000002</c:v>
                </c:pt>
                <c:pt idx="659">
                  <c:v>258.03018200000002</c:v>
                </c:pt>
                <c:pt idx="660">
                  <c:v>253.068085</c:v>
                </c:pt>
                <c:pt idx="661">
                  <c:v>253.068085</c:v>
                </c:pt>
                <c:pt idx="662">
                  <c:v>262.99230999999997</c:v>
                </c:pt>
                <c:pt idx="663">
                  <c:v>253.068085</c:v>
                </c:pt>
                <c:pt idx="664">
                  <c:v>253.068085</c:v>
                </c:pt>
                <c:pt idx="665">
                  <c:v>255.54913300000001</c:v>
                </c:pt>
                <c:pt idx="666">
                  <c:v>258.03018200000002</c:v>
                </c:pt>
                <c:pt idx="667">
                  <c:v>258.03018200000002</c:v>
                </c:pt>
                <c:pt idx="668">
                  <c:v>253.068085</c:v>
                </c:pt>
                <c:pt idx="669">
                  <c:v>255.54913300000001</c:v>
                </c:pt>
                <c:pt idx="670">
                  <c:v>255.54913300000001</c:v>
                </c:pt>
                <c:pt idx="671">
                  <c:v>272.91656499999999</c:v>
                </c:pt>
                <c:pt idx="672">
                  <c:v>267.95443699999998</c:v>
                </c:pt>
                <c:pt idx="673">
                  <c:v>275.39761399999998</c:v>
                </c:pt>
                <c:pt idx="674">
                  <c:v>272.91656499999999</c:v>
                </c:pt>
                <c:pt idx="675">
                  <c:v>280.35974099999999</c:v>
                </c:pt>
                <c:pt idx="676">
                  <c:v>285.32183800000001</c:v>
                </c:pt>
                <c:pt idx="677">
                  <c:v>280.35974099999999</c:v>
                </c:pt>
                <c:pt idx="678">
                  <c:v>272.91656499999999</c:v>
                </c:pt>
                <c:pt idx="679">
                  <c:v>282.84079000000003</c:v>
                </c:pt>
                <c:pt idx="680">
                  <c:v>285.32183800000001</c:v>
                </c:pt>
                <c:pt idx="681">
                  <c:v>272.91656499999999</c:v>
                </c:pt>
                <c:pt idx="682">
                  <c:v>270.43548600000003</c:v>
                </c:pt>
                <c:pt idx="683">
                  <c:v>280.35974099999999</c:v>
                </c:pt>
                <c:pt idx="684">
                  <c:v>280.35974099999999</c:v>
                </c:pt>
                <c:pt idx="685">
                  <c:v>275.39761399999998</c:v>
                </c:pt>
                <c:pt idx="686">
                  <c:v>275.39761399999998</c:v>
                </c:pt>
                <c:pt idx="687">
                  <c:v>272.91656499999999</c:v>
                </c:pt>
                <c:pt idx="688">
                  <c:v>277.87866200000002</c:v>
                </c:pt>
                <c:pt idx="689">
                  <c:v>280.35974099999999</c:v>
                </c:pt>
                <c:pt idx="690">
                  <c:v>280.35974099999999</c:v>
                </c:pt>
                <c:pt idx="691">
                  <c:v>282.84079000000003</c:v>
                </c:pt>
                <c:pt idx="692">
                  <c:v>290.28396600000002</c:v>
                </c:pt>
                <c:pt idx="693">
                  <c:v>280.35974099999999</c:v>
                </c:pt>
                <c:pt idx="694">
                  <c:v>277.87866200000002</c:v>
                </c:pt>
                <c:pt idx="695">
                  <c:v>280.35974099999999</c:v>
                </c:pt>
                <c:pt idx="696">
                  <c:v>277.87866200000002</c:v>
                </c:pt>
                <c:pt idx="697">
                  <c:v>280.35974099999999</c:v>
                </c:pt>
                <c:pt idx="698">
                  <c:v>275.39761399999998</c:v>
                </c:pt>
                <c:pt idx="699">
                  <c:v>277.87866200000002</c:v>
                </c:pt>
                <c:pt idx="700">
                  <c:v>272.91656499999999</c:v>
                </c:pt>
                <c:pt idx="701">
                  <c:v>272.91656499999999</c:v>
                </c:pt>
                <c:pt idx="702">
                  <c:v>262.99230999999997</c:v>
                </c:pt>
                <c:pt idx="703">
                  <c:v>255.54913300000001</c:v>
                </c:pt>
                <c:pt idx="704">
                  <c:v>255.54913300000001</c:v>
                </c:pt>
                <c:pt idx="705">
                  <c:v>270.43548600000003</c:v>
                </c:pt>
                <c:pt idx="706">
                  <c:v>267.95443699999998</c:v>
                </c:pt>
                <c:pt idx="707">
                  <c:v>270.43548600000003</c:v>
                </c:pt>
                <c:pt idx="708">
                  <c:v>270.43548600000003</c:v>
                </c:pt>
                <c:pt idx="709">
                  <c:v>275.39761399999998</c:v>
                </c:pt>
                <c:pt idx="710">
                  <c:v>272.91656499999999</c:v>
                </c:pt>
                <c:pt idx="711">
                  <c:v>272.91656499999999</c:v>
                </c:pt>
                <c:pt idx="712">
                  <c:v>272.91656499999999</c:v>
                </c:pt>
                <c:pt idx="713">
                  <c:v>270.43548600000003</c:v>
                </c:pt>
                <c:pt idx="714">
                  <c:v>272.91656499999999</c:v>
                </c:pt>
                <c:pt idx="715">
                  <c:v>270.43548600000003</c:v>
                </c:pt>
                <c:pt idx="716">
                  <c:v>277.87866200000002</c:v>
                </c:pt>
                <c:pt idx="717">
                  <c:v>272.91656499999999</c:v>
                </c:pt>
                <c:pt idx="718">
                  <c:v>272.91656499999999</c:v>
                </c:pt>
                <c:pt idx="719">
                  <c:v>270.43548600000003</c:v>
                </c:pt>
                <c:pt idx="720">
                  <c:v>272.91656499999999</c:v>
                </c:pt>
                <c:pt idx="721">
                  <c:v>272.91656499999999</c:v>
                </c:pt>
                <c:pt idx="722">
                  <c:v>270.43548600000003</c:v>
                </c:pt>
                <c:pt idx="723">
                  <c:v>272.91656499999999</c:v>
                </c:pt>
                <c:pt idx="724">
                  <c:v>267.95443699999998</c:v>
                </c:pt>
                <c:pt idx="725">
                  <c:v>267.95443699999998</c:v>
                </c:pt>
                <c:pt idx="726">
                  <c:v>267.95443699999998</c:v>
                </c:pt>
                <c:pt idx="727">
                  <c:v>267.95443699999998</c:v>
                </c:pt>
                <c:pt idx="728">
                  <c:v>267.95443699999998</c:v>
                </c:pt>
                <c:pt idx="729">
                  <c:v>267.95443699999998</c:v>
                </c:pt>
                <c:pt idx="730">
                  <c:v>262.99230999999997</c:v>
                </c:pt>
                <c:pt idx="731">
                  <c:v>255.54913300000001</c:v>
                </c:pt>
                <c:pt idx="732">
                  <c:v>253.068085</c:v>
                </c:pt>
                <c:pt idx="733">
                  <c:v>258.03018200000002</c:v>
                </c:pt>
                <c:pt idx="734">
                  <c:v>258.03018200000002</c:v>
                </c:pt>
                <c:pt idx="735">
                  <c:v>258.03018200000002</c:v>
                </c:pt>
                <c:pt idx="736">
                  <c:v>258.03018200000002</c:v>
                </c:pt>
                <c:pt idx="737">
                  <c:v>253.068085</c:v>
                </c:pt>
                <c:pt idx="738">
                  <c:v>258.03018200000002</c:v>
                </c:pt>
                <c:pt idx="739">
                  <c:v>258.03018200000002</c:v>
                </c:pt>
                <c:pt idx="740">
                  <c:v>265.473389</c:v>
                </c:pt>
                <c:pt idx="741">
                  <c:v>262.99230999999997</c:v>
                </c:pt>
                <c:pt idx="742">
                  <c:v>260.51126099999999</c:v>
                </c:pt>
                <c:pt idx="743">
                  <c:v>258.03018200000002</c:v>
                </c:pt>
                <c:pt idx="744">
                  <c:v>260.51126099999999</c:v>
                </c:pt>
                <c:pt idx="745">
                  <c:v>267.95443699999998</c:v>
                </c:pt>
                <c:pt idx="746">
                  <c:v>267.95443699999998</c:v>
                </c:pt>
                <c:pt idx="747">
                  <c:v>267.95443699999998</c:v>
                </c:pt>
                <c:pt idx="748">
                  <c:v>272.91656499999999</c:v>
                </c:pt>
                <c:pt idx="749">
                  <c:v>267.95443699999998</c:v>
                </c:pt>
                <c:pt idx="750">
                  <c:v>267.95443699999998</c:v>
                </c:pt>
                <c:pt idx="751">
                  <c:v>275.39761399999998</c:v>
                </c:pt>
                <c:pt idx="752">
                  <c:v>275.39761399999998</c:v>
                </c:pt>
                <c:pt idx="753">
                  <c:v>272.91656499999999</c:v>
                </c:pt>
                <c:pt idx="754">
                  <c:v>275.39761399999998</c:v>
                </c:pt>
                <c:pt idx="755">
                  <c:v>282.84079000000003</c:v>
                </c:pt>
                <c:pt idx="756">
                  <c:v>277.87866200000002</c:v>
                </c:pt>
                <c:pt idx="757">
                  <c:v>277.87866200000002</c:v>
                </c:pt>
                <c:pt idx="758">
                  <c:v>277.87866200000002</c:v>
                </c:pt>
                <c:pt idx="759">
                  <c:v>282.84079000000003</c:v>
                </c:pt>
                <c:pt idx="760">
                  <c:v>285.32183800000001</c:v>
                </c:pt>
                <c:pt idx="761">
                  <c:v>285.32183800000001</c:v>
                </c:pt>
                <c:pt idx="762">
                  <c:v>282.84079000000003</c:v>
                </c:pt>
                <c:pt idx="763">
                  <c:v>285.32183800000001</c:v>
                </c:pt>
                <c:pt idx="764">
                  <c:v>282.84079000000003</c:v>
                </c:pt>
                <c:pt idx="765">
                  <c:v>277.87866200000002</c:v>
                </c:pt>
                <c:pt idx="766">
                  <c:v>285.32183800000001</c:v>
                </c:pt>
                <c:pt idx="767">
                  <c:v>285.32183800000001</c:v>
                </c:pt>
                <c:pt idx="768">
                  <c:v>285.32183800000001</c:v>
                </c:pt>
                <c:pt idx="769">
                  <c:v>282.84079000000003</c:v>
                </c:pt>
                <c:pt idx="770">
                  <c:v>282.84079000000003</c:v>
                </c:pt>
                <c:pt idx="771">
                  <c:v>280.35974099999999</c:v>
                </c:pt>
                <c:pt idx="772">
                  <c:v>277.87866200000002</c:v>
                </c:pt>
                <c:pt idx="773">
                  <c:v>280.35974099999999</c:v>
                </c:pt>
                <c:pt idx="774">
                  <c:v>282.84079000000003</c:v>
                </c:pt>
                <c:pt idx="775">
                  <c:v>285.32183800000001</c:v>
                </c:pt>
                <c:pt idx="776">
                  <c:v>280.35974099999999</c:v>
                </c:pt>
                <c:pt idx="777">
                  <c:v>275.39761399999998</c:v>
                </c:pt>
                <c:pt idx="778">
                  <c:v>277.87866200000002</c:v>
                </c:pt>
                <c:pt idx="779">
                  <c:v>277.87866200000002</c:v>
                </c:pt>
                <c:pt idx="780">
                  <c:v>275.39761399999998</c:v>
                </c:pt>
                <c:pt idx="781">
                  <c:v>272.91656499999999</c:v>
                </c:pt>
                <c:pt idx="782">
                  <c:v>275.39761399999998</c:v>
                </c:pt>
                <c:pt idx="783">
                  <c:v>275.39761399999998</c:v>
                </c:pt>
                <c:pt idx="784">
                  <c:v>275.39761399999998</c:v>
                </c:pt>
                <c:pt idx="785">
                  <c:v>275.39761399999998</c:v>
                </c:pt>
                <c:pt idx="786">
                  <c:v>272.91656499999999</c:v>
                </c:pt>
                <c:pt idx="787">
                  <c:v>275.39761399999998</c:v>
                </c:pt>
                <c:pt idx="788">
                  <c:v>275.39761399999998</c:v>
                </c:pt>
                <c:pt idx="789">
                  <c:v>277.87866200000002</c:v>
                </c:pt>
                <c:pt idx="790">
                  <c:v>277.87866200000002</c:v>
                </c:pt>
                <c:pt idx="791">
                  <c:v>277.87866200000002</c:v>
                </c:pt>
                <c:pt idx="792">
                  <c:v>272.91656499999999</c:v>
                </c:pt>
                <c:pt idx="793">
                  <c:v>280.35974099999999</c:v>
                </c:pt>
                <c:pt idx="794">
                  <c:v>277.87866200000002</c:v>
                </c:pt>
                <c:pt idx="795">
                  <c:v>275.39761399999998</c:v>
                </c:pt>
                <c:pt idx="796">
                  <c:v>275.39761399999998</c:v>
                </c:pt>
                <c:pt idx="797">
                  <c:v>280.35974099999999</c:v>
                </c:pt>
                <c:pt idx="798">
                  <c:v>282.84079000000003</c:v>
                </c:pt>
                <c:pt idx="799">
                  <c:v>282.84079000000003</c:v>
                </c:pt>
                <c:pt idx="800">
                  <c:v>282.84079000000003</c:v>
                </c:pt>
                <c:pt idx="801">
                  <c:v>285.32183800000001</c:v>
                </c:pt>
                <c:pt idx="802">
                  <c:v>282.84079000000003</c:v>
                </c:pt>
                <c:pt idx="803">
                  <c:v>280.35974099999999</c:v>
                </c:pt>
                <c:pt idx="804">
                  <c:v>285.32183800000001</c:v>
                </c:pt>
                <c:pt idx="805">
                  <c:v>285.32183800000001</c:v>
                </c:pt>
                <c:pt idx="806">
                  <c:v>282.84079000000003</c:v>
                </c:pt>
                <c:pt idx="807">
                  <c:v>277.87866200000002</c:v>
                </c:pt>
                <c:pt idx="808">
                  <c:v>282.84079000000003</c:v>
                </c:pt>
                <c:pt idx="809">
                  <c:v>277.87866200000002</c:v>
                </c:pt>
                <c:pt idx="810">
                  <c:v>277.87866200000002</c:v>
                </c:pt>
                <c:pt idx="811">
                  <c:v>280.35974099999999</c:v>
                </c:pt>
                <c:pt idx="812">
                  <c:v>272.91656499999999</c:v>
                </c:pt>
                <c:pt idx="813">
                  <c:v>275.39761399999998</c:v>
                </c:pt>
                <c:pt idx="814">
                  <c:v>282.84079000000003</c:v>
                </c:pt>
                <c:pt idx="815">
                  <c:v>277.87866200000002</c:v>
                </c:pt>
                <c:pt idx="816">
                  <c:v>277.87866200000002</c:v>
                </c:pt>
                <c:pt idx="817">
                  <c:v>280.35974099999999</c:v>
                </c:pt>
                <c:pt idx="818">
                  <c:v>277.87866200000002</c:v>
                </c:pt>
                <c:pt idx="819">
                  <c:v>272.91656499999999</c:v>
                </c:pt>
                <c:pt idx="820">
                  <c:v>277.87866200000002</c:v>
                </c:pt>
                <c:pt idx="821">
                  <c:v>275.39761399999998</c:v>
                </c:pt>
                <c:pt idx="822">
                  <c:v>277.87866200000002</c:v>
                </c:pt>
                <c:pt idx="823">
                  <c:v>267.95443699999998</c:v>
                </c:pt>
                <c:pt idx="824">
                  <c:v>262.99230999999997</c:v>
                </c:pt>
                <c:pt idx="825">
                  <c:v>262.99230999999997</c:v>
                </c:pt>
                <c:pt idx="826">
                  <c:v>265.473389</c:v>
                </c:pt>
                <c:pt idx="827">
                  <c:v>260.51126099999999</c:v>
                </c:pt>
                <c:pt idx="828">
                  <c:v>262.99230999999997</c:v>
                </c:pt>
                <c:pt idx="829">
                  <c:v>265.473389</c:v>
                </c:pt>
                <c:pt idx="830">
                  <c:v>267.95443699999998</c:v>
                </c:pt>
                <c:pt idx="831">
                  <c:v>265.473389</c:v>
                </c:pt>
                <c:pt idx="832">
                  <c:v>265.473389</c:v>
                </c:pt>
                <c:pt idx="833">
                  <c:v>265.473389</c:v>
                </c:pt>
                <c:pt idx="834">
                  <c:v>258.03018200000002</c:v>
                </c:pt>
                <c:pt idx="835">
                  <c:v>255.54913300000001</c:v>
                </c:pt>
                <c:pt idx="836">
                  <c:v>253.068085</c:v>
                </c:pt>
                <c:pt idx="837">
                  <c:v>253.068085</c:v>
                </c:pt>
                <c:pt idx="838">
                  <c:v>255.54913300000001</c:v>
                </c:pt>
                <c:pt idx="839">
                  <c:v>253.068085</c:v>
                </c:pt>
                <c:pt idx="840">
                  <c:v>255.54913300000001</c:v>
                </c:pt>
                <c:pt idx="841">
                  <c:v>255.54913300000001</c:v>
                </c:pt>
                <c:pt idx="842">
                  <c:v>250.58702099999999</c:v>
                </c:pt>
                <c:pt idx="843">
                  <c:v>255.54913300000001</c:v>
                </c:pt>
                <c:pt idx="844">
                  <c:v>250.58702099999999</c:v>
                </c:pt>
                <c:pt idx="845">
                  <c:v>253.068085</c:v>
                </c:pt>
                <c:pt idx="846">
                  <c:v>253.068085</c:v>
                </c:pt>
                <c:pt idx="847">
                  <c:v>247.113541</c:v>
                </c:pt>
                <c:pt idx="848">
                  <c:v>247.113541</c:v>
                </c:pt>
                <c:pt idx="849">
                  <c:v>248.10595699999999</c:v>
                </c:pt>
                <c:pt idx="850">
                  <c:v>247.113541</c:v>
                </c:pt>
                <c:pt idx="851">
                  <c:v>247.113541</c:v>
                </c:pt>
                <c:pt idx="852">
                  <c:v>247.113541</c:v>
                </c:pt>
                <c:pt idx="853">
                  <c:v>247.113541</c:v>
                </c:pt>
                <c:pt idx="854">
                  <c:v>247.113541</c:v>
                </c:pt>
                <c:pt idx="855">
                  <c:v>247.113541</c:v>
                </c:pt>
                <c:pt idx="856">
                  <c:v>247.113541</c:v>
                </c:pt>
                <c:pt idx="857">
                  <c:v>247.113541</c:v>
                </c:pt>
                <c:pt idx="858">
                  <c:v>247.113541</c:v>
                </c:pt>
                <c:pt idx="859">
                  <c:v>247.113541</c:v>
                </c:pt>
                <c:pt idx="860">
                  <c:v>245.128693</c:v>
                </c:pt>
                <c:pt idx="861">
                  <c:v>243.143845</c:v>
                </c:pt>
                <c:pt idx="862">
                  <c:v>244.13626099999999</c:v>
                </c:pt>
                <c:pt idx="863">
                  <c:v>243.143845</c:v>
                </c:pt>
                <c:pt idx="864">
                  <c:v>247.113541</c:v>
                </c:pt>
                <c:pt idx="865">
                  <c:v>248.10595699999999</c:v>
                </c:pt>
                <c:pt idx="866">
                  <c:v>253.068085</c:v>
                </c:pt>
                <c:pt idx="867">
                  <c:v>250.58702099999999</c:v>
                </c:pt>
                <c:pt idx="868">
                  <c:v>253.068085</c:v>
                </c:pt>
                <c:pt idx="869">
                  <c:v>250.58702099999999</c:v>
                </c:pt>
                <c:pt idx="870">
                  <c:v>253.068085</c:v>
                </c:pt>
                <c:pt idx="871">
                  <c:v>253.068085</c:v>
                </c:pt>
                <c:pt idx="872">
                  <c:v>253.068085</c:v>
                </c:pt>
                <c:pt idx="873">
                  <c:v>250.58702099999999</c:v>
                </c:pt>
                <c:pt idx="874">
                  <c:v>250.58702099999999</c:v>
                </c:pt>
                <c:pt idx="875">
                  <c:v>248.10595699999999</c:v>
                </c:pt>
                <c:pt idx="876">
                  <c:v>248.10595699999999</c:v>
                </c:pt>
                <c:pt idx="877">
                  <c:v>250.58702099999999</c:v>
                </c:pt>
                <c:pt idx="878">
                  <c:v>248.10595699999999</c:v>
                </c:pt>
                <c:pt idx="879">
                  <c:v>248.10595699999999</c:v>
                </c:pt>
                <c:pt idx="880">
                  <c:v>248.10595699999999</c:v>
                </c:pt>
                <c:pt idx="881">
                  <c:v>248.10595699999999</c:v>
                </c:pt>
                <c:pt idx="882">
                  <c:v>247.113541</c:v>
                </c:pt>
                <c:pt idx="883">
                  <c:v>246.12110899999999</c:v>
                </c:pt>
                <c:pt idx="884">
                  <c:v>248.10595699999999</c:v>
                </c:pt>
                <c:pt idx="885">
                  <c:v>248.10595699999999</c:v>
                </c:pt>
                <c:pt idx="886">
                  <c:v>248.10595699999999</c:v>
                </c:pt>
                <c:pt idx="887">
                  <c:v>248.10595699999999</c:v>
                </c:pt>
                <c:pt idx="888">
                  <c:v>247.113541</c:v>
                </c:pt>
                <c:pt idx="889">
                  <c:v>250.58702099999999</c:v>
                </c:pt>
                <c:pt idx="890">
                  <c:v>248.10595699999999</c:v>
                </c:pt>
                <c:pt idx="891">
                  <c:v>250.58702099999999</c:v>
                </c:pt>
                <c:pt idx="892">
                  <c:v>250.58702099999999</c:v>
                </c:pt>
                <c:pt idx="893">
                  <c:v>250.58702099999999</c:v>
                </c:pt>
                <c:pt idx="894">
                  <c:v>248.10595699999999</c:v>
                </c:pt>
                <c:pt idx="895">
                  <c:v>248.10595699999999</c:v>
                </c:pt>
                <c:pt idx="896">
                  <c:v>248.10595699999999</c:v>
                </c:pt>
                <c:pt idx="897">
                  <c:v>248.10595699999999</c:v>
                </c:pt>
                <c:pt idx="898">
                  <c:v>250.58702099999999</c:v>
                </c:pt>
                <c:pt idx="899">
                  <c:v>248.10595699999999</c:v>
                </c:pt>
                <c:pt idx="900">
                  <c:v>247.113541</c:v>
                </c:pt>
                <c:pt idx="901">
                  <c:v>247.113541</c:v>
                </c:pt>
                <c:pt idx="902">
                  <c:v>248.10595699999999</c:v>
                </c:pt>
                <c:pt idx="903">
                  <c:v>248.10595699999999</c:v>
                </c:pt>
                <c:pt idx="904">
                  <c:v>246.12110899999999</c:v>
                </c:pt>
                <c:pt idx="905">
                  <c:v>247.113541</c:v>
                </c:pt>
                <c:pt idx="906">
                  <c:v>246.12110899999999</c:v>
                </c:pt>
                <c:pt idx="907">
                  <c:v>245.128693</c:v>
                </c:pt>
                <c:pt idx="908">
                  <c:v>246.12110899999999</c:v>
                </c:pt>
                <c:pt idx="909">
                  <c:v>246.12110899999999</c:v>
                </c:pt>
                <c:pt idx="910">
                  <c:v>245.128693</c:v>
                </c:pt>
                <c:pt idx="911">
                  <c:v>244.13626099999999</c:v>
                </c:pt>
                <c:pt idx="912">
                  <c:v>244.13626099999999</c:v>
                </c:pt>
                <c:pt idx="913">
                  <c:v>244.13626099999999</c:v>
                </c:pt>
                <c:pt idx="914">
                  <c:v>242.15141299999999</c:v>
                </c:pt>
                <c:pt idx="915">
                  <c:v>243.143845</c:v>
                </c:pt>
                <c:pt idx="916">
                  <c:v>242.15141299999999</c:v>
                </c:pt>
                <c:pt idx="917">
                  <c:v>242.15141299999999</c:v>
                </c:pt>
                <c:pt idx="918">
                  <c:v>240.16656499999999</c:v>
                </c:pt>
                <c:pt idx="919">
                  <c:v>238.18171699999999</c:v>
                </c:pt>
                <c:pt idx="920">
                  <c:v>236.19686899999999</c:v>
                </c:pt>
                <c:pt idx="921">
                  <c:v>233.219604</c:v>
                </c:pt>
                <c:pt idx="922">
                  <c:v>233.219604</c:v>
                </c:pt>
                <c:pt idx="923">
                  <c:v>234.21202099999999</c:v>
                </c:pt>
                <c:pt idx="924">
                  <c:v>233.219604</c:v>
                </c:pt>
                <c:pt idx="925">
                  <c:v>231.234756</c:v>
                </c:pt>
                <c:pt idx="926">
                  <c:v>229.249908</c:v>
                </c:pt>
                <c:pt idx="927">
                  <c:v>226.27262899999999</c:v>
                </c:pt>
                <c:pt idx="928">
                  <c:v>225.28021200000001</c:v>
                </c:pt>
                <c:pt idx="929">
                  <c:v>222.302933</c:v>
                </c:pt>
                <c:pt idx="930">
                  <c:v>219.32566800000001</c:v>
                </c:pt>
                <c:pt idx="931">
                  <c:v>217.34082000000001</c:v>
                </c:pt>
                <c:pt idx="932">
                  <c:v>217.34082000000001</c:v>
                </c:pt>
                <c:pt idx="933">
                  <c:v>229.249908</c:v>
                </c:pt>
                <c:pt idx="934">
                  <c:v>226.27262899999999</c:v>
                </c:pt>
                <c:pt idx="935">
                  <c:v>239.174149</c:v>
                </c:pt>
                <c:pt idx="936">
                  <c:v>246.12110899999999</c:v>
                </c:pt>
                <c:pt idx="937">
                  <c:v>245.128693</c:v>
                </c:pt>
                <c:pt idx="938">
                  <c:v>245.128693</c:v>
                </c:pt>
                <c:pt idx="939">
                  <c:v>243.143845</c:v>
                </c:pt>
                <c:pt idx="940">
                  <c:v>243.143845</c:v>
                </c:pt>
                <c:pt idx="941">
                  <c:v>253.068085</c:v>
                </c:pt>
                <c:pt idx="942">
                  <c:v>253.068085</c:v>
                </c:pt>
                <c:pt idx="943">
                  <c:v>248.10595699999999</c:v>
                </c:pt>
                <c:pt idx="944">
                  <c:v>248.10595699999999</c:v>
                </c:pt>
                <c:pt idx="945">
                  <c:v>244.13626099999999</c:v>
                </c:pt>
                <c:pt idx="946">
                  <c:v>248.10595699999999</c:v>
                </c:pt>
                <c:pt idx="947">
                  <c:v>248.10595699999999</c:v>
                </c:pt>
                <c:pt idx="948">
                  <c:v>248.10595699999999</c:v>
                </c:pt>
                <c:pt idx="949">
                  <c:v>253.068085</c:v>
                </c:pt>
                <c:pt idx="950">
                  <c:v>253.068085</c:v>
                </c:pt>
                <c:pt idx="951">
                  <c:v>260.51126099999999</c:v>
                </c:pt>
                <c:pt idx="952">
                  <c:v>265.473389</c:v>
                </c:pt>
                <c:pt idx="953">
                  <c:v>265.473389</c:v>
                </c:pt>
                <c:pt idx="954">
                  <c:v>262.99230999999997</c:v>
                </c:pt>
                <c:pt idx="955">
                  <c:v>262.99230999999997</c:v>
                </c:pt>
                <c:pt idx="956">
                  <c:v>262.99230999999997</c:v>
                </c:pt>
                <c:pt idx="957">
                  <c:v>260.51126099999999</c:v>
                </c:pt>
                <c:pt idx="958">
                  <c:v>258.03018200000002</c:v>
                </c:pt>
                <c:pt idx="959">
                  <c:v>258.03018200000002</c:v>
                </c:pt>
                <c:pt idx="960">
                  <c:v>255.54913300000001</c:v>
                </c:pt>
                <c:pt idx="961">
                  <c:v>253.068085</c:v>
                </c:pt>
                <c:pt idx="962">
                  <c:v>255.54913300000001</c:v>
                </c:pt>
                <c:pt idx="963">
                  <c:v>250.58702099999999</c:v>
                </c:pt>
                <c:pt idx="964">
                  <c:v>250.58702099999999</c:v>
                </c:pt>
                <c:pt idx="965">
                  <c:v>250.58702099999999</c:v>
                </c:pt>
                <c:pt idx="966">
                  <c:v>247.113541</c:v>
                </c:pt>
                <c:pt idx="967">
                  <c:v>248.10595699999999</c:v>
                </c:pt>
                <c:pt idx="968">
                  <c:v>245.128693</c:v>
                </c:pt>
                <c:pt idx="969">
                  <c:v>250.58702099999999</c:v>
                </c:pt>
                <c:pt idx="970">
                  <c:v>247.113541</c:v>
                </c:pt>
                <c:pt idx="971">
                  <c:v>250.58702099999999</c:v>
                </c:pt>
                <c:pt idx="972">
                  <c:v>255.54913300000001</c:v>
                </c:pt>
                <c:pt idx="973">
                  <c:v>275.39761399999998</c:v>
                </c:pt>
                <c:pt idx="974">
                  <c:v>275.39761399999998</c:v>
                </c:pt>
                <c:pt idx="975">
                  <c:v>275.39761399999998</c:v>
                </c:pt>
                <c:pt idx="976">
                  <c:v>270.43548600000003</c:v>
                </c:pt>
                <c:pt idx="977">
                  <c:v>275.39761399999998</c:v>
                </c:pt>
                <c:pt idx="978">
                  <c:v>270.43548600000003</c:v>
                </c:pt>
                <c:pt idx="979">
                  <c:v>262.99230999999997</c:v>
                </c:pt>
                <c:pt idx="980">
                  <c:v>270.43548600000003</c:v>
                </c:pt>
                <c:pt idx="981">
                  <c:v>272.91656499999999</c:v>
                </c:pt>
                <c:pt idx="982">
                  <c:v>270.43548600000003</c:v>
                </c:pt>
                <c:pt idx="983">
                  <c:v>272.91656499999999</c:v>
                </c:pt>
                <c:pt idx="984">
                  <c:v>272.91656499999999</c:v>
                </c:pt>
                <c:pt idx="985">
                  <c:v>262.99230999999997</c:v>
                </c:pt>
                <c:pt idx="986">
                  <c:v>270.43548600000003</c:v>
                </c:pt>
                <c:pt idx="987">
                  <c:v>270.43548600000003</c:v>
                </c:pt>
                <c:pt idx="988">
                  <c:v>270.43548600000003</c:v>
                </c:pt>
                <c:pt idx="989">
                  <c:v>272.91656499999999</c:v>
                </c:pt>
                <c:pt idx="990">
                  <c:v>267.95443699999998</c:v>
                </c:pt>
                <c:pt idx="991">
                  <c:v>275.39761399999998</c:v>
                </c:pt>
                <c:pt idx="992">
                  <c:v>272.91656499999999</c:v>
                </c:pt>
                <c:pt idx="993">
                  <c:v>285.32183800000001</c:v>
                </c:pt>
                <c:pt idx="994">
                  <c:v>282.84079000000003</c:v>
                </c:pt>
                <c:pt idx="995">
                  <c:v>282.84079000000003</c:v>
                </c:pt>
                <c:pt idx="996">
                  <c:v>280.35974099999999</c:v>
                </c:pt>
                <c:pt idx="997">
                  <c:v>282.84079000000003</c:v>
                </c:pt>
                <c:pt idx="998">
                  <c:v>282.84079000000003</c:v>
                </c:pt>
                <c:pt idx="999">
                  <c:v>282.84079000000003</c:v>
                </c:pt>
                <c:pt idx="1000">
                  <c:v>292.76504499999999</c:v>
                </c:pt>
                <c:pt idx="1001">
                  <c:v>290.28396600000002</c:v>
                </c:pt>
                <c:pt idx="1002">
                  <c:v>287.80291699999998</c:v>
                </c:pt>
                <c:pt idx="1003">
                  <c:v>295.24609400000003</c:v>
                </c:pt>
                <c:pt idx="1004">
                  <c:v>297.72714200000001</c:v>
                </c:pt>
                <c:pt idx="1005">
                  <c:v>297.72714200000001</c:v>
                </c:pt>
                <c:pt idx="1006">
                  <c:v>295.24609400000003</c:v>
                </c:pt>
                <c:pt idx="1007">
                  <c:v>297.72714200000001</c:v>
                </c:pt>
                <c:pt idx="1008">
                  <c:v>300.20822099999998</c:v>
                </c:pt>
                <c:pt idx="1009">
                  <c:v>305.17031900000001</c:v>
                </c:pt>
                <c:pt idx="1010">
                  <c:v>310.13244600000002</c:v>
                </c:pt>
                <c:pt idx="1011">
                  <c:v>312.613495</c:v>
                </c:pt>
                <c:pt idx="1012">
                  <c:v>322.53775000000002</c:v>
                </c:pt>
                <c:pt idx="1013">
                  <c:v>337.424103</c:v>
                </c:pt>
                <c:pt idx="1014">
                  <c:v>332.461975</c:v>
                </c:pt>
                <c:pt idx="1015">
                  <c:v>327.49987800000002</c:v>
                </c:pt>
                <c:pt idx="1016">
                  <c:v>325.018799</c:v>
                </c:pt>
                <c:pt idx="1017">
                  <c:v>329.98092700000001</c:v>
                </c:pt>
                <c:pt idx="1018">
                  <c:v>327.49987800000002</c:v>
                </c:pt>
                <c:pt idx="1019">
                  <c:v>327.49987800000002</c:v>
                </c:pt>
                <c:pt idx="1020">
                  <c:v>327.49987800000002</c:v>
                </c:pt>
                <c:pt idx="1021">
                  <c:v>339.90515099999999</c:v>
                </c:pt>
                <c:pt idx="1022">
                  <c:v>337.424103</c:v>
                </c:pt>
                <c:pt idx="1023">
                  <c:v>337.424103</c:v>
                </c:pt>
                <c:pt idx="1024">
                  <c:v>342.38623000000001</c:v>
                </c:pt>
                <c:pt idx="1025">
                  <c:v>339.90515099999999</c:v>
                </c:pt>
                <c:pt idx="1026">
                  <c:v>337.424103</c:v>
                </c:pt>
                <c:pt idx="1027">
                  <c:v>339.90515099999999</c:v>
                </c:pt>
                <c:pt idx="1028">
                  <c:v>342.38623000000001</c:v>
                </c:pt>
                <c:pt idx="1029">
                  <c:v>339.90515099999999</c:v>
                </c:pt>
                <c:pt idx="1030">
                  <c:v>337.424103</c:v>
                </c:pt>
                <c:pt idx="1031">
                  <c:v>337.424103</c:v>
                </c:pt>
                <c:pt idx="1032">
                  <c:v>339.90515099999999</c:v>
                </c:pt>
                <c:pt idx="1033">
                  <c:v>339.90515099999999</c:v>
                </c:pt>
                <c:pt idx="1034">
                  <c:v>339.90515099999999</c:v>
                </c:pt>
                <c:pt idx="1035">
                  <c:v>334.94305400000002</c:v>
                </c:pt>
                <c:pt idx="1036">
                  <c:v>339.90515099999999</c:v>
                </c:pt>
                <c:pt idx="1037">
                  <c:v>342.38623000000001</c:v>
                </c:pt>
                <c:pt idx="1038">
                  <c:v>342.38623000000001</c:v>
                </c:pt>
                <c:pt idx="1039">
                  <c:v>339.90515099999999</c:v>
                </c:pt>
                <c:pt idx="1040">
                  <c:v>339.90515099999999</c:v>
                </c:pt>
                <c:pt idx="1041">
                  <c:v>339.90515099999999</c:v>
                </c:pt>
                <c:pt idx="1042">
                  <c:v>339.90515099999999</c:v>
                </c:pt>
                <c:pt idx="1043">
                  <c:v>339.90515099999999</c:v>
                </c:pt>
                <c:pt idx="1044">
                  <c:v>334.94305400000002</c:v>
                </c:pt>
                <c:pt idx="1045">
                  <c:v>334.94305400000002</c:v>
                </c:pt>
                <c:pt idx="1046">
                  <c:v>339.90515099999999</c:v>
                </c:pt>
                <c:pt idx="1047">
                  <c:v>334.94305400000002</c:v>
                </c:pt>
                <c:pt idx="1048">
                  <c:v>339.90515099999999</c:v>
                </c:pt>
                <c:pt idx="1049">
                  <c:v>337.424103</c:v>
                </c:pt>
                <c:pt idx="1050">
                  <c:v>337.424103</c:v>
                </c:pt>
                <c:pt idx="1051">
                  <c:v>342.38623000000001</c:v>
                </c:pt>
                <c:pt idx="1052">
                  <c:v>337.424103</c:v>
                </c:pt>
                <c:pt idx="1053">
                  <c:v>339.90515099999999</c:v>
                </c:pt>
                <c:pt idx="1054">
                  <c:v>337.424103</c:v>
                </c:pt>
                <c:pt idx="1055">
                  <c:v>337.424103</c:v>
                </c:pt>
                <c:pt idx="1056">
                  <c:v>337.424103</c:v>
                </c:pt>
                <c:pt idx="1057">
                  <c:v>337.424103</c:v>
                </c:pt>
                <c:pt idx="1058">
                  <c:v>339.90515099999999</c:v>
                </c:pt>
                <c:pt idx="1059">
                  <c:v>349.829407</c:v>
                </c:pt>
                <c:pt idx="1060">
                  <c:v>352.31045499999999</c:v>
                </c:pt>
                <c:pt idx="1061">
                  <c:v>369.677887</c:v>
                </c:pt>
                <c:pt idx="1062">
                  <c:v>367.19680799999998</c:v>
                </c:pt>
                <c:pt idx="1063">
                  <c:v>369.677887</c:v>
                </c:pt>
                <c:pt idx="1064">
                  <c:v>369.677887</c:v>
                </c:pt>
                <c:pt idx="1065">
                  <c:v>372.15893599999998</c:v>
                </c:pt>
                <c:pt idx="1066">
                  <c:v>374.63998400000003</c:v>
                </c:pt>
                <c:pt idx="1067">
                  <c:v>374.63998400000003</c:v>
                </c:pt>
                <c:pt idx="1068">
                  <c:v>382.083191</c:v>
                </c:pt>
                <c:pt idx="1069">
                  <c:v>387.04528800000003</c:v>
                </c:pt>
                <c:pt idx="1070">
                  <c:v>377.12106299999999</c:v>
                </c:pt>
                <c:pt idx="1071">
                  <c:v>377.12106299999999</c:v>
                </c:pt>
                <c:pt idx="1072">
                  <c:v>377.12106299999999</c:v>
                </c:pt>
                <c:pt idx="1073">
                  <c:v>374.63998400000003</c:v>
                </c:pt>
                <c:pt idx="1074">
                  <c:v>404.41271999999998</c:v>
                </c:pt>
                <c:pt idx="1075">
                  <c:v>406.89376800000002</c:v>
                </c:pt>
                <c:pt idx="1076">
                  <c:v>419.29907200000002</c:v>
                </c:pt>
                <c:pt idx="1077">
                  <c:v>419.29907200000002</c:v>
                </c:pt>
                <c:pt idx="1078">
                  <c:v>419.29907200000002</c:v>
                </c:pt>
                <c:pt idx="1079">
                  <c:v>419.29907200000002</c:v>
                </c:pt>
                <c:pt idx="1080">
                  <c:v>404.41271999999998</c:v>
                </c:pt>
                <c:pt idx="1081">
                  <c:v>404.41271999999998</c:v>
                </c:pt>
                <c:pt idx="1082">
                  <c:v>404.41271999999998</c:v>
                </c:pt>
                <c:pt idx="1083">
                  <c:v>416.81802399999998</c:v>
                </c:pt>
                <c:pt idx="1084">
                  <c:v>414.33694500000001</c:v>
                </c:pt>
                <c:pt idx="1085">
                  <c:v>404.41271999999998</c:v>
                </c:pt>
                <c:pt idx="1086">
                  <c:v>396.96954299999999</c:v>
                </c:pt>
                <c:pt idx="1087">
                  <c:v>399.45059199999997</c:v>
                </c:pt>
                <c:pt idx="1088">
                  <c:v>399.45059199999997</c:v>
                </c:pt>
                <c:pt idx="1089">
                  <c:v>399.45059199999997</c:v>
                </c:pt>
                <c:pt idx="1090">
                  <c:v>399.45059199999997</c:v>
                </c:pt>
                <c:pt idx="1091">
                  <c:v>421.78012100000001</c:v>
                </c:pt>
                <c:pt idx="1092">
                  <c:v>434.18542500000001</c:v>
                </c:pt>
                <c:pt idx="1093">
                  <c:v>436.666473</c:v>
                </c:pt>
                <c:pt idx="1094">
                  <c:v>436.666473</c:v>
                </c:pt>
                <c:pt idx="1095">
                  <c:v>436.666473</c:v>
                </c:pt>
                <c:pt idx="1096">
                  <c:v>436.666473</c:v>
                </c:pt>
                <c:pt idx="1097">
                  <c:v>434.18542500000001</c:v>
                </c:pt>
                <c:pt idx="1098">
                  <c:v>434.18542500000001</c:v>
                </c:pt>
                <c:pt idx="1099">
                  <c:v>411.85589599999997</c:v>
                </c:pt>
                <c:pt idx="1100">
                  <c:v>416.81802399999998</c:v>
                </c:pt>
                <c:pt idx="1101">
                  <c:v>416.81802399999998</c:v>
                </c:pt>
                <c:pt idx="1102">
                  <c:v>424.26119999999997</c:v>
                </c:pt>
                <c:pt idx="1103">
                  <c:v>419.29907200000002</c:v>
                </c:pt>
                <c:pt idx="1104">
                  <c:v>419.29907200000002</c:v>
                </c:pt>
                <c:pt idx="1105">
                  <c:v>419.29907200000002</c:v>
                </c:pt>
                <c:pt idx="1106">
                  <c:v>419.29907200000002</c:v>
                </c:pt>
                <c:pt idx="1107">
                  <c:v>419.29907200000002</c:v>
                </c:pt>
                <c:pt idx="1108">
                  <c:v>419.29907200000002</c:v>
                </c:pt>
                <c:pt idx="1109">
                  <c:v>419.29907200000002</c:v>
                </c:pt>
                <c:pt idx="1110">
                  <c:v>411.85589599999997</c:v>
                </c:pt>
                <c:pt idx="1111">
                  <c:v>461.477081</c:v>
                </c:pt>
                <c:pt idx="1112">
                  <c:v>454.033905</c:v>
                </c:pt>
                <c:pt idx="1113">
                  <c:v>456.51495399999999</c:v>
                </c:pt>
                <c:pt idx="1114">
                  <c:v>449.071777</c:v>
                </c:pt>
                <c:pt idx="1115">
                  <c:v>436.666473</c:v>
                </c:pt>
                <c:pt idx="1116">
                  <c:v>421.78012100000001</c:v>
                </c:pt>
                <c:pt idx="1117">
                  <c:v>399.45059199999997</c:v>
                </c:pt>
                <c:pt idx="1118">
                  <c:v>387.04528800000003</c:v>
                </c:pt>
                <c:pt idx="1119">
                  <c:v>396.96954299999999</c:v>
                </c:pt>
                <c:pt idx="1120">
                  <c:v>396.96954299999999</c:v>
                </c:pt>
                <c:pt idx="1121">
                  <c:v>399.45059199999997</c:v>
                </c:pt>
                <c:pt idx="1122">
                  <c:v>396.96954299999999</c:v>
                </c:pt>
                <c:pt idx="1123">
                  <c:v>396.96954299999999</c:v>
                </c:pt>
                <c:pt idx="1124">
                  <c:v>396.96954299999999</c:v>
                </c:pt>
                <c:pt idx="1125">
                  <c:v>401.93164100000001</c:v>
                </c:pt>
                <c:pt idx="1126">
                  <c:v>394.48846400000002</c:v>
                </c:pt>
                <c:pt idx="1127">
                  <c:v>387.04528800000003</c:v>
                </c:pt>
                <c:pt idx="1128">
                  <c:v>411.85589599999997</c:v>
                </c:pt>
                <c:pt idx="1129">
                  <c:v>401.93164100000001</c:v>
                </c:pt>
                <c:pt idx="1130">
                  <c:v>387.04528800000003</c:v>
                </c:pt>
                <c:pt idx="1131">
                  <c:v>414.33694500000001</c:v>
                </c:pt>
                <c:pt idx="1132">
                  <c:v>421.78012100000001</c:v>
                </c:pt>
                <c:pt idx="1133">
                  <c:v>411.85589599999997</c:v>
                </c:pt>
                <c:pt idx="1134">
                  <c:v>406.89376800000002</c:v>
                </c:pt>
                <c:pt idx="1135">
                  <c:v>414.33694500000001</c:v>
                </c:pt>
                <c:pt idx="1136">
                  <c:v>419.29907200000002</c:v>
                </c:pt>
                <c:pt idx="1137">
                  <c:v>419.29907200000002</c:v>
                </c:pt>
                <c:pt idx="1138">
                  <c:v>419.29907200000002</c:v>
                </c:pt>
                <c:pt idx="1139">
                  <c:v>406.89376800000002</c:v>
                </c:pt>
                <c:pt idx="1140">
                  <c:v>406.89376800000002</c:v>
                </c:pt>
                <c:pt idx="1141">
                  <c:v>401.93164100000001</c:v>
                </c:pt>
                <c:pt idx="1142">
                  <c:v>399.45059199999997</c:v>
                </c:pt>
                <c:pt idx="1143">
                  <c:v>399.45059199999997</c:v>
                </c:pt>
                <c:pt idx="1144">
                  <c:v>419.29907200000002</c:v>
                </c:pt>
                <c:pt idx="1145">
                  <c:v>431.70437600000002</c:v>
                </c:pt>
                <c:pt idx="1146">
                  <c:v>434.18542500000001</c:v>
                </c:pt>
                <c:pt idx="1147">
                  <c:v>424.26119999999997</c:v>
                </c:pt>
                <c:pt idx="1148">
                  <c:v>416.81802399999998</c:v>
                </c:pt>
                <c:pt idx="1149">
                  <c:v>406.89376800000002</c:v>
                </c:pt>
                <c:pt idx="1150">
                  <c:v>404.41271999999998</c:v>
                </c:pt>
                <c:pt idx="1151">
                  <c:v>396.96954299999999</c:v>
                </c:pt>
                <c:pt idx="1152">
                  <c:v>401.93164100000001</c:v>
                </c:pt>
                <c:pt idx="1153">
                  <c:v>401.93164100000001</c:v>
                </c:pt>
                <c:pt idx="1154">
                  <c:v>401.93164100000001</c:v>
                </c:pt>
                <c:pt idx="1155">
                  <c:v>404.41271999999998</c:v>
                </c:pt>
                <c:pt idx="1156">
                  <c:v>401.93164100000001</c:v>
                </c:pt>
                <c:pt idx="1157">
                  <c:v>399.45059199999997</c:v>
                </c:pt>
                <c:pt idx="1158">
                  <c:v>396.96954299999999</c:v>
                </c:pt>
                <c:pt idx="1159">
                  <c:v>399.45059199999997</c:v>
                </c:pt>
                <c:pt idx="1160">
                  <c:v>399.45059199999997</c:v>
                </c:pt>
                <c:pt idx="1161">
                  <c:v>399.45059199999997</c:v>
                </c:pt>
                <c:pt idx="1162">
                  <c:v>396.96954299999999</c:v>
                </c:pt>
                <c:pt idx="1163">
                  <c:v>411.85589599999997</c:v>
                </c:pt>
                <c:pt idx="1164">
                  <c:v>426.74224900000002</c:v>
                </c:pt>
                <c:pt idx="1165">
                  <c:v>421.78012100000001</c:v>
                </c:pt>
                <c:pt idx="1166">
                  <c:v>406.89376800000002</c:v>
                </c:pt>
                <c:pt idx="1167">
                  <c:v>421.78012100000001</c:v>
                </c:pt>
                <c:pt idx="1168">
                  <c:v>419.29907200000002</c:v>
                </c:pt>
                <c:pt idx="1169">
                  <c:v>409.37481700000001</c:v>
                </c:pt>
                <c:pt idx="1170">
                  <c:v>414.33694500000001</c:v>
                </c:pt>
                <c:pt idx="1171">
                  <c:v>421.78012100000001</c:v>
                </c:pt>
                <c:pt idx="1172">
                  <c:v>421.78012100000001</c:v>
                </c:pt>
                <c:pt idx="1173">
                  <c:v>421.78012100000001</c:v>
                </c:pt>
                <c:pt idx="1174">
                  <c:v>416.81802399999998</c:v>
                </c:pt>
                <c:pt idx="1175">
                  <c:v>416.81802399999998</c:v>
                </c:pt>
                <c:pt idx="1176">
                  <c:v>421.78012100000001</c:v>
                </c:pt>
                <c:pt idx="1177">
                  <c:v>421.78012100000001</c:v>
                </c:pt>
                <c:pt idx="1178">
                  <c:v>419.29907200000002</c:v>
                </c:pt>
                <c:pt idx="1179">
                  <c:v>424.26119999999997</c:v>
                </c:pt>
                <c:pt idx="1180">
                  <c:v>424.26119999999997</c:v>
                </c:pt>
                <c:pt idx="1181">
                  <c:v>424.26119999999997</c:v>
                </c:pt>
                <c:pt idx="1182">
                  <c:v>421.78012100000001</c:v>
                </c:pt>
                <c:pt idx="1183">
                  <c:v>416.81802399999998</c:v>
                </c:pt>
                <c:pt idx="1184">
                  <c:v>421.78012100000001</c:v>
                </c:pt>
                <c:pt idx="1185">
                  <c:v>424.26119999999997</c:v>
                </c:pt>
                <c:pt idx="1186">
                  <c:v>421.78012100000001</c:v>
                </c:pt>
                <c:pt idx="1187">
                  <c:v>401.93164100000001</c:v>
                </c:pt>
                <c:pt idx="1188">
                  <c:v>404.41271999999998</c:v>
                </c:pt>
                <c:pt idx="1189">
                  <c:v>396.96954299999999</c:v>
                </c:pt>
                <c:pt idx="1190">
                  <c:v>399.45059199999997</c:v>
                </c:pt>
                <c:pt idx="1191">
                  <c:v>396.96954299999999</c:v>
                </c:pt>
                <c:pt idx="1192">
                  <c:v>394.48846400000002</c:v>
                </c:pt>
                <c:pt idx="1193">
                  <c:v>401.93164100000001</c:v>
                </c:pt>
                <c:pt idx="1194">
                  <c:v>394.48846400000002</c:v>
                </c:pt>
                <c:pt idx="1195">
                  <c:v>392.00741599999998</c:v>
                </c:pt>
                <c:pt idx="1196">
                  <c:v>404.41271999999998</c:v>
                </c:pt>
                <c:pt idx="1197">
                  <c:v>406.89376800000002</c:v>
                </c:pt>
                <c:pt idx="1198">
                  <c:v>399.45059199999997</c:v>
                </c:pt>
                <c:pt idx="1199">
                  <c:v>396.96954299999999</c:v>
                </c:pt>
                <c:pt idx="1200">
                  <c:v>406.89376800000002</c:v>
                </c:pt>
                <c:pt idx="1201">
                  <c:v>399.45059199999997</c:v>
                </c:pt>
                <c:pt idx="1202">
                  <c:v>401.93164100000001</c:v>
                </c:pt>
                <c:pt idx="1203">
                  <c:v>399.45059199999997</c:v>
                </c:pt>
                <c:pt idx="1204">
                  <c:v>399.45059199999997</c:v>
                </c:pt>
                <c:pt idx="1205">
                  <c:v>401.93164100000001</c:v>
                </c:pt>
                <c:pt idx="1206">
                  <c:v>396.96954299999999</c:v>
                </c:pt>
                <c:pt idx="1207">
                  <c:v>396.96954299999999</c:v>
                </c:pt>
                <c:pt idx="1208">
                  <c:v>406.89376800000002</c:v>
                </c:pt>
                <c:pt idx="1209">
                  <c:v>404.41271999999998</c:v>
                </c:pt>
                <c:pt idx="1210">
                  <c:v>399.45059199999997</c:v>
                </c:pt>
                <c:pt idx="1211">
                  <c:v>401.93164100000001</c:v>
                </c:pt>
                <c:pt idx="1212">
                  <c:v>404.41271999999998</c:v>
                </c:pt>
                <c:pt idx="1213">
                  <c:v>394.48846400000002</c:v>
                </c:pt>
                <c:pt idx="1214">
                  <c:v>396.96954299999999</c:v>
                </c:pt>
                <c:pt idx="1215">
                  <c:v>396.96954299999999</c:v>
                </c:pt>
                <c:pt idx="1216">
                  <c:v>396.96954299999999</c:v>
                </c:pt>
                <c:pt idx="1217">
                  <c:v>396.96954299999999</c:v>
                </c:pt>
                <c:pt idx="1218">
                  <c:v>396.96954299999999</c:v>
                </c:pt>
                <c:pt idx="1219">
                  <c:v>399.45059199999997</c:v>
                </c:pt>
                <c:pt idx="1220">
                  <c:v>396.96954299999999</c:v>
                </c:pt>
                <c:pt idx="1221">
                  <c:v>401.93164100000001</c:v>
                </c:pt>
                <c:pt idx="1222">
                  <c:v>396.96954299999999</c:v>
                </c:pt>
                <c:pt idx="1223">
                  <c:v>396.96954299999999</c:v>
                </c:pt>
                <c:pt idx="1224">
                  <c:v>396.96954299999999</c:v>
                </c:pt>
                <c:pt idx="1225">
                  <c:v>396.96954299999999</c:v>
                </c:pt>
                <c:pt idx="1226">
                  <c:v>394.48846400000002</c:v>
                </c:pt>
                <c:pt idx="1227">
                  <c:v>401.93164100000001</c:v>
                </c:pt>
                <c:pt idx="1228">
                  <c:v>421.78012100000001</c:v>
                </c:pt>
                <c:pt idx="1229">
                  <c:v>414.33694500000001</c:v>
                </c:pt>
                <c:pt idx="1230">
                  <c:v>406.89376800000002</c:v>
                </c:pt>
                <c:pt idx="1231">
                  <c:v>411.85589599999997</c:v>
                </c:pt>
                <c:pt idx="1232">
                  <c:v>419.29907200000002</c:v>
                </c:pt>
                <c:pt idx="1233">
                  <c:v>429.223297</c:v>
                </c:pt>
                <c:pt idx="1234">
                  <c:v>416.81802399999998</c:v>
                </c:pt>
                <c:pt idx="1235">
                  <c:v>411.85589599999997</c:v>
                </c:pt>
                <c:pt idx="1236">
                  <c:v>401.93164100000001</c:v>
                </c:pt>
                <c:pt idx="1237">
                  <c:v>404.41271999999998</c:v>
                </c:pt>
                <c:pt idx="1238">
                  <c:v>406.89376800000002</c:v>
                </c:pt>
                <c:pt idx="1239">
                  <c:v>406.89376800000002</c:v>
                </c:pt>
                <c:pt idx="1240">
                  <c:v>401.93164100000001</c:v>
                </c:pt>
                <c:pt idx="1241">
                  <c:v>404.41271999999998</c:v>
                </c:pt>
                <c:pt idx="1242">
                  <c:v>406.89376800000002</c:v>
                </c:pt>
                <c:pt idx="1243">
                  <c:v>411.85589599999997</c:v>
                </c:pt>
                <c:pt idx="1244">
                  <c:v>411.85589599999997</c:v>
                </c:pt>
                <c:pt idx="1245">
                  <c:v>411.85589599999997</c:v>
                </c:pt>
                <c:pt idx="1246">
                  <c:v>416.81802399999998</c:v>
                </c:pt>
                <c:pt idx="1247">
                  <c:v>419.29907200000002</c:v>
                </c:pt>
                <c:pt idx="1248">
                  <c:v>416.81802399999998</c:v>
                </c:pt>
                <c:pt idx="1249">
                  <c:v>416.81802399999998</c:v>
                </c:pt>
                <c:pt idx="1250">
                  <c:v>416.81802399999998</c:v>
                </c:pt>
                <c:pt idx="1251">
                  <c:v>419.29907200000002</c:v>
                </c:pt>
                <c:pt idx="1252">
                  <c:v>421.78012100000001</c:v>
                </c:pt>
                <c:pt idx="1253">
                  <c:v>424.26119999999997</c:v>
                </c:pt>
                <c:pt idx="1254">
                  <c:v>424.26119999999997</c:v>
                </c:pt>
                <c:pt idx="1255">
                  <c:v>421.78012100000001</c:v>
                </c:pt>
                <c:pt idx="1256">
                  <c:v>421.78012100000001</c:v>
                </c:pt>
                <c:pt idx="1257">
                  <c:v>421.78012100000001</c:v>
                </c:pt>
                <c:pt idx="1258">
                  <c:v>424.26119999999997</c:v>
                </c:pt>
                <c:pt idx="1259">
                  <c:v>421.78012100000001</c:v>
                </c:pt>
                <c:pt idx="1260">
                  <c:v>416.81802399999998</c:v>
                </c:pt>
                <c:pt idx="1261">
                  <c:v>421.78012100000001</c:v>
                </c:pt>
                <c:pt idx="1262">
                  <c:v>414.33694500000001</c:v>
                </c:pt>
                <c:pt idx="1263">
                  <c:v>406.89376800000002</c:v>
                </c:pt>
                <c:pt idx="1264">
                  <c:v>401.93164100000001</c:v>
                </c:pt>
                <c:pt idx="1265">
                  <c:v>404.41271999999998</c:v>
                </c:pt>
                <c:pt idx="1266">
                  <c:v>396.96954299999999</c:v>
                </c:pt>
                <c:pt idx="1267">
                  <c:v>406.89376800000002</c:v>
                </c:pt>
                <c:pt idx="1268">
                  <c:v>409.37481700000001</c:v>
                </c:pt>
                <c:pt idx="1269">
                  <c:v>406.89376800000002</c:v>
                </c:pt>
                <c:pt idx="1270">
                  <c:v>406.89376800000002</c:v>
                </c:pt>
                <c:pt idx="1271">
                  <c:v>406.89376800000002</c:v>
                </c:pt>
                <c:pt idx="1272">
                  <c:v>406.89376800000002</c:v>
                </c:pt>
                <c:pt idx="1273">
                  <c:v>406.89376800000002</c:v>
                </c:pt>
                <c:pt idx="1274">
                  <c:v>401.93164100000001</c:v>
                </c:pt>
                <c:pt idx="1275">
                  <c:v>399.45059199999997</c:v>
                </c:pt>
                <c:pt idx="1276">
                  <c:v>411.85589599999997</c:v>
                </c:pt>
                <c:pt idx="1277">
                  <c:v>409.37481700000001</c:v>
                </c:pt>
                <c:pt idx="1278">
                  <c:v>409.37481700000001</c:v>
                </c:pt>
                <c:pt idx="1279">
                  <c:v>414.33694500000001</c:v>
                </c:pt>
                <c:pt idx="1280">
                  <c:v>411.85589599999997</c:v>
                </c:pt>
                <c:pt idx="1281">
                  <c:v>411.85589599999997</c:v>
                </c:pt>
                <c:pt idx="1282">
                  <c:v>401.93164100000001</c:v>
                </c:pt>
                <c:pt idx="1283">
                  <c:v>399.45059199999997</c:v>
                </c:pt>
                <c:pt idx="1284">
                  <c:v>411.85589599999997</c:v>
                </c:pt>
                <c:pt idx="1285">
                  <c:v>429.223297</c:v>
                </c:pt>
                <c:pt idx="1286">
                  <c:v>456.51495399999999</c:v>
                </c:pt>
                <c:pt idx="1287">
                  <c:v>491.24978599999997</c:v>
                </c:pt>
                <c:pt idx="1288">
                  <c:v>493.73086499999999</c:v>
                </c:pt>
                <c:pt idx="1289">
                  <c:v>506.136169</c:v>
                </c:pt>
                <c:pt idx="1290">
                  <c:v>513.57934599999999</c:v>
                </c:pt>
                <c:pt idx="1291">
                  <c:v>503.65508999999997</c:v>
                </c:pt>
                <c:pt idx="1292">
                  <c:v>513.57934599999999</c:v>
                </c:pt>
                <c:pt idx="1293">
                  <c:v>523.503601</c:v>
                </c:pt>
                <c:pt idx="1294">
                  <c:v>503.65508999999997</c:v>
                </c:pt>
                <c:pt idx="1295">
                  <c:v>503.65508999999997</c:v>
                </c:pt>
                <c:pt idx="1296">
                  <c:v>496.21191399999998</c:v>
                </c:pt>
                <c:pt idx="1297">
                  <c:v>496.21191399999998</c:v>
                </c:pt>
                <c:pt idx="1298">
                  <c:v>503.65508999999997</c:v>
                </c:pt>
                <c:pt idx="1299">
                  <c:v>506.136169</c:v>
                </c:pt>
                <c:pt idx="1300">
                  <c:v>498.69296300000002</c:v>
                </c:pt>
                <c:pt idx="1301">
                  <c:v>498.69296300000002</c:v>
                </c:pt>
                <c:pt idx="1302">
                  <c:v>501.17404199999999</c:v>
                </c:pt>
                <c:pt idx="1303">
                  <c:v>498.69296300000002</c:v>
                </c:pt>
                <c:pt idx="1304">
                  <c:v>506.136169</c:v>
                </c:pt>
                <c:pt idx="1305">
                  <c:v>501.17404199999999</c:v>
                </c:pt>
                <c:pt idx="1306">
                  <c:v>503.65508999999997</c:v>
                </c:pt>
                <c:pt idx="1307">
                  <c:v>501.17404199999999</c:v>
                </c:pt>
                <c:pt idx="1308">
                  <c:v>501.17404199999999</c:v>
                </c:pt>
                <c:pt idx="1309">
                  <c:v>496.21191399999998</c:v>
                </c:pt>
                <c:pt idx="1310">
                  <c:v>501.17404199999999</c:v>
                </c:pt>
                <c:pt idx="1311">
                  <c:v>501.17404199999999</c:v>
                </c:pt>
                <c:pt idx="1312">
                  <c:v>496.21191399999998</c:v>
                </c:pt>
                <c:pt idx="1313">
                  <c:v>493.73086499999999</c:v>
                </c:pt>
                <c:pt idx="1314">
                  <c:v>496.21191399999998</c:v>
                </c:pt>
                <c:pt idx="1315">
                  <c:v>496.21191399999998</c:v>
                </c:pt>
                <c:pt idx="1316">
                  <c:v>496.21191399999998</c:v>
                </c:pt>
                <c:pt idx="1317">
                  <c:v>496.21191399999998</c:v>
                </c:pt>
                <c:pt idx="1318">
                  <c:v>498.69296300000002</c:v>
                </c:pt>
                <c:pt idx="1319">
                  <c:v>498.69296300000002</c:v>
                </c:pt>
                <c:pt idx="1320">
                  <c:v>506.136169</c:v>
                </c:pt>
                <c:pt idx="1321">
                  <c:v>503.65508999999997</c:v>
                </c:pt>
                <c:pt idx="1322">
                  <c:v>506.136169</c:v>
                </c:pt>
                <c:pt idx="1323">
                  <c:v>506.136169</c:v>
                </c:pt>
                <c:pt idx="1324">
                  <c:v>501.17404199999999</c:v>
                </c:pt>
                <c:pt idx="1325">
                  <c:v>501.17404199999999</c:v>
                </c:pt>
                <c:pt idx="1326">
                  <c:v>501.17404199999999</c:v>
                </c:pt>
                <c:pt idx="1327">
                  <c:v>503.65508999999997</c:v>
                </c:pt>
                <c:pt idx="1328">
                  <c:v>503.65508999999997</c:v>
                </c:pt>
                <c:pt idx="1329">
                  <c:v>493.73086499999999</c:v>
                </c:pt>
                <c:pt idx="1330">
                  <c:v>493.73086499999999</c:v>
                </c:pt>
                <c:pt idx="1331">
                  <c:v>481.32556199999999</c:v>
                </c:pt>
                <c:pt idx="1332">
                  <c:v>498.69296300000002</c:v>
                </c:pt>
                <c:pt idx="1333">
                  <c:v>493.73086499999999</c:v>
                </c:pt>
                <c:pt idx="1334">
                  <c:v>496.21191399999998</c:v>
                </c:pt>
                <c:pt idx="1335">
                  <c:v>506.136169</c:v>
                </c:pt>
                <c:pt idx="1336">
                  <c:v>506.136169</c:v>
                </c:pt>
                <c:pt idx="1337">
                  <c:v>496.21191399999998</c:v>
                </c:pt>
                <c:pt idx="1338">
                  <c:v>488.76873799999998</c:v>
                </c:pt>
                <c:pt idx="1339">
                  <c:v>488.76873799999998</c:v>
                </c:pt>
                <c:pt idx="1340">
                  <c:v>483.80660999999998</c:v>
                </c:pt>
                <c:pt idx="1341">
                  <c:v>486.287689</c:v>
                </c:pt>
                <c:pt idx="1342">
                  <c:v>491.24978599999997</c:v>
                </c:pt>
                <c:pt idx="1343">
                  <c:v>483.80660999999998</c:v>
                </c:pt>
                <c:pt idx="1344">
                  <c:v>483.80660999999998</c:v>
                </c:pt>
                <c:pt idx="1345">
                  <c:v>476.36343399999998</c:v>
                </c:pt>
                <c:pt idx="1346">
                  <c:v>463.95812999999998</c:v>
                </c:pt>
                <c:pt idx="1347">
                  <c:v>471.40133700000001</c:v>
                </c:pt>
                <c:pt idx="1348">
                  <c:v>468.92025799999999</c:v>
                </c:pt>
                <c:pt idx="1349">
                  <c:v>471.40133700000001</c:v>
                </c:pt>
                <c:pt idx="1350">
                  <c:v>466.43920900000001</c:v>
                </c:pt>
                <c:pt idx="1351">
                  <c:v>458.99603300000001</c:v>
                </c:pt>
                <c:pt idx="1352">
                  <c:v>454.033905</c:v>
                </c:pt>
                <c:pt idx="1353">
                  <c:v>466.43920900000001</c:v>
                </c:pt>
                <c:pt idx="1354">
                  <c:v>463.95812999999998</c:v>
                </c:pt>
                <c:pt idx="1355">
                  <c:v>466.43920900000001</c:v>
                </c:pt>
                <c:pt idx="1356">
                  <c:v>476.36343399999998</c:v>
                </c:pt>
                <c:pt idx="1357">
                  <c:v>471.40133700000001</c:v>
                </c:pt>
                <c:pt idx="1358">
                  <c:v>476.36343399999998</c:v>
                </c:pt>
                <c:pt idx="1359">
                  <c:v>476.36343399999998</c:v>
                </c:pt>
                <c:pt idx="1360">
                  <c:v>476.36343399999998</c:v>
                </c:pt>
                <c:pt idx="1361">
                  <c:v>476.36343399999998</c:v>
                </c:pt>
                <c:pt idx="1362">
                  <c:v>476.36343399999998</c:v>
                </c:pt>
                <c:pt idx="1363">
                  <c:v>478.84451300000001</c:v>
                </c:pt>
                <c:pt idx="1364">
                  <c:v>498.69296300000002</c:v>
                </c:pt>
                <c:pt idx="1365">
                  <c:v>496.21191399999998</c:v>
                </c:pt>
                <c:pt idx="1366">
                  <c:v>501.17404199999999</c:v>
                </c:pt>
                <c:pt idx="1367">
                  <c:v>513.57934599999999</c:v>
                </c:pt>
                <c:pt idx="1368">
                  <c:v>506.136169</c:v>
                </c:pt>
                <c:pt idx="1369">
                  <c:v>483.80660999999998</c:v>
                </c:pt>
                <c:pt idx="1370">
                  <c:v>496.21191399999998</c:v>
                </c:pt>
                <c:pt idx="1371">
                  <c:v>496.21191399999998</c:v>
                </c:pt>
                <c:pt idx="1372">
                  <c:v>491.24978599999997</c:v>
                </c:pt>
                <c:pt idx="1373">
                  <c:v>491.24978599999997</c:v>
                </c:pt>
                <c:pt idx="1374">
                  <c:v>491.24978599999997</c:v>
                </c:pt>
                <c:pt idx="1375">
                  <c:v>496.21191399999998</c:v>
                </c:pt>
                <c:pt idx="1376">
                  <c:v>496.21191399999998</c:v>
                </c:pt>
                <c:pt idx="1377">
                  <c:v>503.65508999999997</c:v>
                </c:pt>
                <c:pt idx="1378">
                  <c:v>498.69296300000002</c:v>
                </c:pt>
                <c:pt idx="1379">
                  <c:v>496.21191399999998</c:v>
                </c:pt>
                <c:pt idx="1380">
                  <c:v>493.73086499999999</c:v>
                </c:pt>
                <c:pt idx="1381">
                  <c:v>493.73086499999999</c:v>
                </c:pt>
                <c:pt idx="1382">
                  <c:v>496.21191399999998</c:v>
                </c:pt>
                <c:pt idx="1383">
                  <c:v>486.287689</c:v>
                </c:pt>
                <c:pt idx="1384">
                  <c:v>496.21191399999998</c:v>
                </c:pt>
                <c:pt idx="1385">
                  <c:v>496.21191399999998</c:v>
                </c:pt>
                <c:pt idx="1386">
                  <c:v>496.21191399999998</c:v>
                </c:pt>
                <c:pt idx="1387">
                  <c:v>496.21191399999998</c:v>
                </c:pt>
                <c:pt idx="1388">
                  <c:v>491.24978599999997</c:v>
                </c:pt>
                <c:pt idx="1389">
                  <c:v>486.287689</c:v>
                </c:pt>
                <c:pt idx="1390">
                  <c:v>496.21191399999998</c:v>
                </c:pt>
                <c:pt idx="1391">
                  <c:v>491.24978599999997</c:v>
                </c:pt>
                <c:pt idx="1392">
                  <c:v>493.73086499999999</c:v>
                </c:pt>
                <c:pt idx="1393">
                  <c:v>491.24978599999997</c:v>
                </c:pt>
                <c:pt idx="1394">
                  <c:v>488.76873799999998</c:v>
                </c:pt>
                <c:pt idx="1395">
                  <c:v>498.69296300000002</c:v>
                </c:pt>
                <c:pt idx="1396">
                  <c:v>516.06036400000005</c:v>
                </c:pt>
                <c:pt idx="1397">
                  <c:v>506.136169</c:v>
                </c:pt>
                <c:pt idx="1398">
                  <c:v>501.17404199999999</c:v>
                </c:pt>
                <c:pt idx="1399">
                  <c:v>501.17404199999999</c:v>
                </c:pt>
                <c:pt idx="1400">
                  <c:v>498.69296300000002</c:v>
                </c:pt>
                <c:pt idx="1401">
                  <c:v>501.17404199999999</c:v>
                </c:pt>
                <c:pt idx="1402">
                  <c:v>516.06036400000005</c:v>
                </c:pt>
                <c:pt idx="1403">
                  <c:v>550.79522699999995</c:v>
                </c:pt>
                <c:pt idx="1404">
                  <c:v>528.46569799999997</c:v>
                </c:pt>
                <c:pt idx="1405">
                  <c:v>530.946777</c:v>
                </c:pt>
                <c:pt idx="1406">
                  <c:v>533.42779499999995</c:v>
                </c:pt>
                <c:pt idx="1407">
                  <c:v>543.35205099999996</c:v>
                </c:pt>
                <c:pt idx="1408">
                  <c:v>570.64367700000003</c:v>
                </c:pt>
                <c:pt idx="1409">
                  <c:v>570.64367700000003</c:v>
                </c:pt>
                <c:pt idx="1410">
                  <c:v>558.23840299999995</c:v>
                </c:pt>
                <c:pt idx="1411">
                  <c:v>548.31414800000005</c:v>
                </c:pt>
                <c:pt idx="1412">
                  <c:v>560.71948199999997</c:v>
                </c:pt>
                <c:pt idx="1413">
                  <c:v>585.53008999999997</c:v>
                </c:pt>
                <c:pt idx="1414">
                  <c:v>583.04901099999995</c:v>
                </c:pt>
                <c:pt idx="1415">
                  <c:v>573.12475600000005</c:v>
                </c:pt>
                <c:pt idx="1416">
                  <c:v>580.56793200000004</c:v>
                </c:pt>
                <c:pt idx="1417">
                  <c:v>580.56793200000004</c:v>
                </c:pt>
                <c:pt idx="1418">
                  <c:v>590.49218800000006</c:v>
                </c:pt>
                <c:pt idx="1419">
                  <c:v>597.93536400000005</c:v>
                </c:pt>
                <c:pt idx="1420">
                  <c:v>580.56793200000004</c:v>
                </c:pt>
                <c:pt idx="1421">
                  <c:v>592.97326699999996</c:v>
                </c:pt>
                <c:pt idx="1422">
                  <c:v>585.53008999999997</c:v>
                </c:pt>
                <c:pt idx="1423">
                  <c:v>635.15124500000002</c:v>
                </c:pt>
                <c:pt idx="1424">
                  <c:v>627.70806900000002</c:v>
                </c:pt>
                <c:pt idx="1425">
                  <c:v>622.74597200000005</c:v>
                </c:pt>
                <c:pt idx="1426">
                  <c:v>622.74597200000005</c:v>
                </c:pt>
                <c:pt idx="1427">
                  <c:v>612.82171600000004</c:v>
                </c:pt>
                <c:pt idx="1428">
                  <c:v>610.34063700000002</c:v>
                </c:pt>
                <c:pt idx="1429">
                  <c:v>610.34063700000002</c:v>
                </c:pt>
                <c:pt idx="1430">
                  <c:v>597.93536400000005</c:v>
                </c:pt>
                <c:pt idx="1431">
                  <c:v>602.89746100000002</c:v>
                </c:pt>
                <c:pt idx="1432">
                  <c:v>597.93536400000005</c:v>
                </c:pt>
                <c:pt idx="1433">
                  <c:v>595.45428500000003</c:v>
                </c:pt>
                <c:pt idx="1434">
                  <c:v>573.12475600000005</c:v>
                </c:pt>
                <c:pt idx="1435">
                  <c:v>575.60583499999996</c:v>
                </c:pt>
                <c:pt idx="1436">
                  <c:v>590.49218800000006</c:v>
                </c:pt>
                <c:pt idx="1437">
                  <c:v>580.56793200000004</c:v>
                </c:pt>
                <c:pt idx="1438">
                  <c:v>578.08691399999998</c:v>
                </c:pt>
                <c:pt idx="1439">
                  <c:v>568.16265899999996</c:v>
                </c:pt>
                <c:pt idx="1440">
                  <c:v>545.83312999999998</c:v>
                </c:pt>
                <c:pt idx="1441">
                  <c:v>585.53008999999997</c:v>
                </c:pt>
                <c:pt idx="1442">
                  <c:v>592.97326699999996</c:v>
                </c:pt>
                <c:pt idx="1443">
                  <c:v>595.45428500000003</c:v>
                </c:pt>
                <c:pt idx="1444">
                  <c:v>610.34063700000002</c:v>
                </c:pt>
                <c:pt idx="1445">
                  <c:v>605.37854000000004</c:v>
                </c:pt>
                <c:pt idx="1446">
                  <c:v>595.45428500000003</c:v>
                </c:pt>
                <c:pt idx="1447">
                  <c:v>595.45428500000003</c:v>
                </c:pt>
                <c:pt idx="1448">
                  <c:v>595.45428500000003</c:v>
                </c:pt>
                <c:pt idx="1449">
                  <c:v>595.45428500000003</c:v>
                </c:pt>
                <c:pt idx="1450">
                  <c:v>585.53008999999997</c:v>
                </c:pt>
                <c:pt idx="1451">
                  <c:v>578.08691399999998</c:v>
                </c:pt>
                <c:pt idx="1452">
                  <c:v>580.56793200000004</c:v>
                </c:pt>
                <c:pt idx="1453">
                  <c:v>595.45428500000003</c:v>
                </c:pt>
                <c:pt idx="1454">
                  <c:v>588.01110800000004</c:v>
                </c:pt>
                <c:pt idx="1455">
                  <c:v>588.01110800000004</c:v>
                </c:pt>
                <c:pt idx="1456">
                  <c:v>592.97326699999996</c:v>
                </c:pt>
                <c:pt idx="1457">
                  <c:v>568.16265899999996</c:v>
                </c:pt>
                <c:pt idx="1458">
                  <c:v>570.64367700000003</c:v>
                </c:pt>
                <c:pt idx="1459">
                  <c:v>550.79522699999995</c:v>
                </c:pt>
                <c:pt idx="1460">
                  <c:v>555.75732400000004</c:v>
                </c:pt>
                <c:pt idx="1461">
                  <c:v>573.12475600000005</c:v>
                </c:pt>
                <c:pt idx="1462">
                  <c:v>590.49218800000006</c:v>
                </c:pt>
                <c:pt idx="1463">
                  <c:v>607.85961899999995</c:v>
                </c:pt>
                <c:pt idx="1464">
                  <c:v>612.82171600000004</c:v>
                </c:pt>
                <c:pt idx="1465">
                  <c:v>610.34063700000002</c:v>
                </c:pt>
                <c:pt idx="1466">
                  <c:v>612.82171600000004</c:v>
                </c:pt>
                <c:pt idx="1467">
                  <c:v>607.85961899999995</c:v>
                </c:pt>
                <c:pt idx="1468">
                  <c:v>620.26489300000003</c:v>
                </c:pt>
                <c:pt idx="1469">
                  <c:v>612.82171600000004</c:v>
                </c:pt>
                <c:pt idx="1470">
                  <c:v>605.37854000000004</c:v>
                </c:pt>
                <c:pt idx="1471">
                  <c:v>600.41644299999996</c:v>
                </c:pt>
                <c:pt idx="1472">
                  <c:v>612.82171600000004</c:v>
                </c:pt>
                <c:pt idx="1473">
                  <c:v>595.45428500000003</c:v>
                </c:pt>
                <c:pt idx="1474">
                  <c:v>585.53008999999997</c:v>
                </c:pt>
                <c:pt idx="1475">
                  <c:v>595.45428500000003</c:v>
                </c:pt>
                <c:pt idx="1476">
                  <c:v>600.41644299999996</c:v>
                </c:pt>
                <c:pt idx="1477">
                  <c:v>592.97326699999996</c:v>
                </c:pt>
                <c:pt idx="1478">
                  <c:v>602.89746100000002</c:v>
                </c:pt>
                <c:pt idx="1479">
                  <c:v>605.37854000000004</c:v>
                </c:pt>
                <c:pt idx="1480">
                  <c:v>602.89746100000002</c:v>
                </c:pt>
                <c:pt idx="1481">
                  <c:v>602.89746100000002</c:v>
                </c:pt>
                <c:pt idx="1482">
                  <c:v>620.26489300000003</c:v>
                </c:pt>
                <c:pt idx="1483">
                  <c:v>635.15124500000002</c:v>
                </c:pt>
                <c:pt idx="1484">
                  <c:v>610.34063700000002</c:v>
                </c:pt>
                <c:pt idx="1485">
                  <c:v>622.74597200000005</c:v>
                </c:pt>
                <c:pt idx="1486">
                  <c:v>620.26489300000003</c:v>
                </c:pt>
                <c:pt idx="1487">
                  <c:v>620.26489300000003</c:v>
                </c:pt>
                <c:pt idx="1488">
                  <c:v>632.67016599999999</c:v>
                </c:pt>
                <c:pt idx="1489">
                  <c:v>642.59442100000001</c:v>
                </c:pt>
                <c:pt idx="1490">
                  <c:v>632.67016599999999</c:v>
                </c:pt>
                <c:pt idx="1491">
                  <c:v>640.11340299999995</c:v>
                </c:pt>
                <c:pt idx="1492">
                  <c:v>627.70806900000002</c:v>
                </c:pt>
                <c:pt idx="1493">
                  <c:v>627.70806900000002</c:v>
                </c:pt>
                <c:pt idx="1494">
                  <c:v>630.18914800000005</c:v>
                </c:pt>
                <c:pt idx="1495">
                  <c:v>615.30279499999995</c:v>
                </c:pt>
                <c:pt idx="1496">
                  <c:v>625.22699</c:v>
                </c:pt>
                <c:pt idx="1497">
                  <c:v>625.22699</c:v>
                </c:pt>
                <c:pt idx="1498">
                  <c:v>632.67016599999999</c:v>
                </c:pt>
                <c:pt idx="1499">
                  <c:v>635.15124500000002</c:v>
                </c:pt>
                <c:pt idx="1500">
                  <c:v>642.59442100000001</c:v>
                </c:pt>
                <c:pt idx="1501">
                  <c:v>637.63232400000004</c:v>
                </c:pt>
                <c:pt idx="1502">
                  <c:v>640.11340299999995</c:v>
                </c:pt>
                <c:pt idx="1503">
                  <c:v>632.67016599999999</c:v>
                </c:pt>
                <c:pt idx="1504">
                  <c:v>650.037598</c:v>
                </c:pt>
                <c:pt idx="1505">
                  <c:v>635.15124500000002</c:v>
                </c:pt>
                <c:pt idx="1506">
                  <c:v>635.15124500000002</c:v>
                </c:pt>
                <c:pt idx="1507">
                  <c:v>632.67016599999999</c:v>
                </c:pt>
                <c:pt idx="1508">
                  <c:v>635.15124500000002</c:v>
                </c:pt>
                <c:pt idx="1509">
                  <c:v>635.15124500000002</c:v>
                </c:pt>
                <c:pt idx="1510">
                  <c:v>640.11340299999995</c:v>
                </c:pt>
                <c:pt idx="1511">
                  <c:v>645.07550000000003</c:v>
                </c:pt>
                <c:pt idx="1512">
                  <c:v>647.55658000000005</c:v>
                </c:pt>
                <c:pt idx="1513">
                  <c:v>645.07550000000003</c:v>
                </c:pt>
                <c:pt idx="1514">
                  <c:v>635.15124500000002</c:v>
                </c:pt>
                <c:pt idx="1515">
                  <c:v>635.15124500000002</c:v>
                </c:pt>
                <c:pt idx="1516">
                  <c:v>627.70806900000002</c:v>
                </c:pt>
                <c:pt idx="1517">
                  <c:v>630.18914800000005</c:v>
                </c:pt>
                <c:pt idx="1518">
                  <c:v>627.70806900000002</c:v>
                </c:pt>
                <c:pt idx="1519">
                  <c:v>627.70806900000002</c:v>
                </c:pt>
                <c:pt idx="1520">
                  <c:v>637.63232400000004</c:v>
                </c:pt>
                <c:pt idx="1521">
                  <c:v>620.26489300000003</c:v>
                </c:pt>
                <c:pt idx="1522">
                  <c:v>617.78381300000001</c:v>
                </c:pt>
                <c:pt idx="1523">
                  <c:v>607.85961899999995</c:v>
                </c:pt>
                <c:pt idx="1524">
                  <c:v>610.34063700000002</c:v>
                </c:pt>
                <c:pt idx="1525">
                  <c:v>592.97326699999996</c:v>
                </c:pt>
                <c:pt idx="1526">
                  <c:v>595.45428500000003</c:v>
                </c:pt>
                <c:pt idx="1527">
                  <c:v>595.45428500000003</c:v>
                </c:pt>
                <c:pt idx="1528">
                  <c:v>592.97326699999996</c:v>
                </c:pt>
                <c:pt idx="1529">
                  <c:v>570.64367700000003</c:v>
                </c:pt>
                <c:pt idx="1530">
                  <c:v>595.45428500000003</c:v>
                </c:pt>
                <c:pt idx="1531">
                  <c:v>617.78381300000001</c:v>
                </c:pt>
                <c:pt idx="1532">
                  <c:v>595.45428500000003</c:v>
                </c:pt>
                <c:pt idx="1533">
                  <c:v>595.45428500000003</c:v>
                </c:pt>
                <c:pt idx="1534">
                  <c:v>602.89746100000002</c:v>
                </c:pt>
                <c:pt idx="1535">
                  <c:v>595.45428500000003</c:v>
                </c:pt>
                <c:pt idx="1536">
                  <c:v>607.85961899999995</c:v>
                </c:pt>
                <c:pt idx="1537">
                  <c:v>620.26489300000003</c:v>
                </c:pt>
                <c:pt idx="1538">
                  <c:v>615.30279499999995</c:v>
                </c:pt>
                <c:pt idx="1539">
                  <c:v>617.78381300000001</c:v>
                </c:pt>
                <c:pt idx="1540">
                  <c:v>610.34063700000002</c:v>
                </c:pt>
                <c:pt idx="1541">
                  <c:v>627.70806900000002</c:v>
                </c:pt>
                <c:pt idx="1542">
                  <c:v>637.63232400000004</c:v>
                </c:pt>
                <c:pt idx="1543">
                  <c:v>645.07550000000003</c:v>
                </c:pt>
                <c:pt idx="1544">
                  <c:v>632.67016599999999</c:v>
                </c:pt>
                <c:pt idx="1545">
                  <c:v>625.22699</c:v>
                </c:pt>
                <c:pt idx="1546">
                  <c:v>635.15124500000002</c:v>
                </c:pt>
                <c:pt idx="1547">
                  <c:v>610.34063700000002</c:v>
                </c:pt>
                <c:pt idx="1548">
                  <c:v>610.34063700000002</c:v>
                </c:pt>
                <c:pt idx="1549">
                  <c:v>610.34063700000002</c:v>
                </c:pt>
                <c:pt idx="1550">
                  <c:v>602.89746100000002</c:v>
                </c:pt>
                <c:pt idx="1551">
                  <c:v>605.37854000000004</c:v>
                </c:pt>
                <c:pt idx="1552">
                  <c:v>630.18914800000005</c:v>
                </c:pt>
                <c:pt idx="1553">
                  <c:v>622.74597200000005</c:v>
                </c:pt>
                <c:pt idx="1554">
                  <c:v>615.30279499999995</c:v>
                </c:pt>
                <c:pt idx="1555">
                  <c:v>597.93536400000005</c:v>
                </c:pt>
                <c:pt idx="1556">
                  <c:v>625.22699</c:v>
                </c:pt>
                <c:pt idx="1557">
                  <c:v>627.70806900000002</c:v>
                </c:pt>
                <c:pt idx="1558">
                  <c:v>595.45428500000003</c:v>
                </c:pt>
                <c:pt idx="1559">
                  <c:v>615.30279499999995</c:v>
                </c:pt>
                <c:pt idx="1560">
                  <c:v>573.12475600000005</c:v>
                </c:pt>
                <c:pt idx="1561">
                  <c:v>560.71948199999997</c:v>
                </c:pt>
                <c:pt idx="1562">
                  <c:v>523.503601</c:v>
                </c:pt>
                <c:pt idx="1563">
                  <c:v>488.76873799999998</c:v>
                </c:pt>
                <c:pt idx="1564">
                  <c:v>481.32556199999999</c:v>
                </c:pt>
                <c:pt idx="1565">
                  <c:v>468.92025799999999</c:v>
                </c:pt>
                <c:pt idx="1566">
                  <c:v>471.40133700000001</c:v>
                </c:pt>
                <c:pt idx="1567">
                  <c:v>493.73086499999999</c:v>
                </c:pt>
                <c:pt idx="1568">
                  <c:v>503.65508999999997</c:v>
                </c:pt>
                <c:pt idx="1569">
                  <c:v>530.946777</c:v>
                </c:pt>
                <c:pt idx="1570">
                  <c:v>575.60583499999996</c:v>
                </c:pt>
                <c:pt idx="1571">
                  <c:v>540.87097200000005</c:v>
                </c:pt>
                <c:pt idx="1572">
                  <c:v>580.56793200000004</c:v>
                </c:pt>
                <c:pt idx="1573">
                  <c:v>625.22699</c:v>
                </c:pt>
                <c:pt idx="1574">
                  <c:v>654.99975600000005</c:v>
                </c:pt>
                <c:pt idx="1575">
                  <c:v>622.74597200000005</c:v>
                </c:pt>
                <c:pt idx="1576">
                  <c:v>605.37854000000004</c:v>
                </c:pt>
                <c:pt idx="1577">
                  <c:v>615.30279499999995</c:v>
                </c:pt>
                <c:pt idx="1578">
                  <c:v>612.82171600000004</c:v>
                </c:pt>
                <c:pt idx="1579">
                  <c:v>617.78381300000001</c:v>
                </c:pt>
                <c:pt idx="1580">
                  <c:v>605.37854000000004</c:v>
                </c:pt>
                <c:pt idx="1581">
                  <c:v>585.53008999999997</c:v>
                </c:pt>
                <c:pt idx="1582">
                  <c:v>595.45428500000003</c:v>
                </c:pt>
                <c:pt idx="1583">
                  <c:v>602.89746100000002</c:v>
                </c:pt>
                <c:pt idx="1584">
                  <c:v>597.93536400000005</c:v>
                </c:pt>
                <c:pt idx="1585">
                  <c:v>590.49218800000006</c:v>
                </c:pt>
                <c:pt idx="1586">
                  <c:v>590.49218800000006</c:v>
                </c:pt>
                <c:pt idx="1587">
                  <c:v>568.16265899999996</c:v>
                </c:pt>
                <c:pt idx="1588">
                  <c:v>590.49218800000006</c:v>
                </c:pt>
                <c:pt idx="1589">
                  <c:v>588.01110800000004</c:v>
                </c:pt>
                <c:pt idx="1590">
                  <c:v>615.30279499999995</c:v>
                </c:pt>
                <c:pt idx="1591">
                  <c:v>625.22699</c:v>
                </c:pt>
                <c:pt idx="1592">
                  <c:v>635.15124500000002</c:v>
                </c:pt>
                <c:pt idx="1593">
                  <c:v>622.74597200000005</c:v>
                </c:pt>
                <c:pt idx="1594">
                  <c:v>610.34063700000002</c:v>
                </c:pt>
                <c:pt idx="1595">
                  <c:v>625.22699</c:v>
                </c:pt>
                <c:pt idx="1596">
                  <c:v>622.74597200000005</c:v>
                </c:pt>
                <c:pt idx="1597">
                  <c:v>607.85961899999995</c:v>
                </c:pt>
                <c:pt idx="1598">
                  <c:v>620.26489300000003</c:v>
                </c:pt>
                <c:pt idx="1599">
                  <c:v>617.78381300000001</c:v>
                </c:pt>
                <c:pt idx="1600">
                  <c:v>615.30279499999995</c:v>
                </c:pt>
                <c:pt idx="1601">
                  <c:v>610.34063700000002</c:v>
                </c:pt>
                <c:pt idx="1602">
                  <c:v>612.82171600000004</c:v>
                </c:pt>
                <c:pt idx="1603">
                  <c:v>607.85961899999995</c:v>
                </c:pt>
                <c:pt idx="1604">
                  <c:v>617.78381300000001</c:v>
                </c:pt>
                <c:pt idx="1605">
                  <c:v>617.78381300000001</c:v>
                </c:pt>
                <c:pt idx="1606">
                  <c:v>617.78381300000001</c:v>
                </c:pt>
                <c:pt idx="1607">
                  <c:v>607.85961899999995</c:v>
                </c:pt>
                <c:pt idx="1608">
                  <c:v>617.78381300000001</c:v>
                </c:pt>
                <c:pt idx="1609">
                  <c:v>607.85961899999995</c:v>
                </c:pt>
                <c:pt idx="1610">
                  <c:v>607.85961899999995</c:v>
                </c:pt>
                <c:pt idx="1611">
                  <c:v>605.37854000000004</c:v>
                </c:pt>
                <c:pt idx="1612">
                  <c:v>630.18914800000005</c:v>
                </c:pt>
                <c:pt idx="1613">
                  <c:v>654.99975600000005</c:v>
                </c:pt>
                <c:pt idx="1614">
                  <c:v>620.26489300000003</c:v>
                </c:pt>
                <c:pt idx="1615">
                  <c:v>605.37854000000004</c:v>
                </c:pt>
                <c:pt idx="1616">
                  <c:v>605.37854000000004</c:v>
                </c:pt>
                <c:pt idx="1617">
                  <c:v>620.26489300000003</c:v>
                </c:pt>
                <c:pt idx="1618">
                  <c:v>617.78381300000001</c:v>
                </c:pt>
                <c:pt idx="1619">
                  <c:v>615.30279499999995</c:v>
                </c:pt>
                <c:pt idx="1620">
                  <c:v>610.34063700000002</c:v>
                </c:pt>
                <c:pt idx="1621">
                  <c:v>610.34063700000002</c:v>
                </c:pt>
                <c:pt idx="1622">
                  <c:v>605.37854000000004</c:v>
                </c:pt>
                <c:pt idx="1623">
                  <c:v>595.45428500000003</c:v>
                </c:pt>
                <c:pt idx="1624">
                  <c:v>605.37854000000004</c:v>
                </c:pt>
                <c:pt idx="1625">
                  <c:v>597.93536400000005</c:v>
                </c:pt>
                <c:pt idx="1626">
                  <c:v>600.41644299999996</c:v>
                </c:pt>
                <c:pt idx="1627">
                  <c:v>605.37854000000004</c:v>
                </c:pt>
                <c:pt idx="1628">
                  <c:v>602.89746100000002</c:v>
                </c:pt>
                <c:pt idx="1629">
                  <c:v>625.22699</c:v>
                </c:pt>
                <c:pt idx="1630">
                  <c:v>615.30279499999995</c:v>
                </c:pt>
                <c:pt idx="1631">
                  <c:v>607.85961899999995</c:v>
                </c:pt>
                <c:pt idx="1632">
                  <c:v>610.34063700000002</c:v>
                </c:pt>
                <c:pt idx="1633">
                  <c:v>612.82171600000004</c:v>
                </c:pt>
                <c:pt idx="1634">
                  <c:v>610.34063700000002</c:v>
                </c:pt>
                <c:pt idx="1635">
                  <c:v>610.34063700000002</c:v>
                </c:pt>
                <c:pt idx="1636">
                  <c:v>610.34063700000002</c:v>
                </c:pt>
                <c:pt idx="1637">
                  <c:v>607.85961899999995</c:v>
                </c:pt>
                <c:pt idx="1638">
                  <c:v>607.85961899999995</c:v>
                </c:pt>
                <c:pt idx="1639">
                  <c:v>605.37854000000004</c:v>
                </c:pt>
                <c:pt idx="1640">
                  <c:v>605.37854000000004</c:v>
                </c:pt>
                <c:pt idx="1641">
                  <c:v>600.41644299999996</c:v>
                </c:pt>
                <c:pt idx="1642">
                  <c:v>602.89746100000002</c:v>
                </c:pt>
                <c:pt idx="1643">
                  <c:v>630.18914800000005</c:v>
                </c:pt>
                <c:pt idx="1644">
                  <c:v>620.26489300000003</c:v>
                </c:pt>
                <c:pt idx="1645">
                  <c:v>632.67016599999999</c:v>
                </c:pt>
                <c:pt idx="1646">
                  <c:v>615.30279499999995</c:v>
                </c:pt>
                <c:pt idx="1647">
                  <c:v>622.74597200000005</c:v>
                </c:pt>
                <c:pt idx="1648">
                  <c:v>620.26489300000003</c:v>
                </c:pt>
                <c:pt idx="1649">
                  <c:v>635.15124500000002</c:v>
                </c:pt>
                <c:pt idx="1650">
                  <c:v>645.07550000000003</c:v>
                </c:pt>
                <c:pt idx="1651">
                  <c:v>637.63232400000004</c:v>
                </c:pt>
                <c:pt idx="1652">
                  <c:v>645.07550000000003</c:v>
                </c:pt>
                <c:pt idx="1653">
                  <c:v>689.73455799999999</c:v>
                </c:pt>
                <c:pt idx="1654">
                  <c:v>697.17773399999999</c:v>
                </c:pt>
                <c:pt idx="1655">
                  <c:v>699.65881300000001</c:v>
                </c:pt>
                <c:pt idx="1656">
                  <c:v>697.17773399999999</c:v>
                </c:pt>
                <c:pt idx="1657">
                  <c:v>684.77246100000002</c:v>
                </c:pt>
                <c:pt idx="1658">
                  <c:v>684.77246100000002</c:v>
                </c:pt>
                <c:pt idx="1659">
                  <c:v>679.81030299999998</c:v>
                </c:pt>
                <c:pt idx="1660">
                  <c:v>669.88610800000004</c:v>
                </c:pt>
                <c:pt idx="1661">
                  <c:v>682.291382</c:v>
                </c:pt>
                <c:pt idx="1662">
                  <c:v>682.291382</c:v>
                </c:pt>
                <c:pt idx="1663">
                  <c:v>677.32928500000003</c:v>
                </c:pt>
                <c:pt idx="1664">
                  <c:v>677.32928500000003</c:v>
                </c:pt>
                <c:pt idx="1665">
                  <c:v>689.73455799999999</c:v>
                </c:pt>
                <c:pt idx="1666">
                  <c:v>699.65881300000001</c:v>
                </c:pt>
                <c:pt idx="1667">
                  <c:v>707.10199</c:v>
                </c:pt>
                <c:pt idx="1668">
                  <c:v>689.73455799999999</c:v>
                </c:pt>
                <c:pt idx="1669">
                  <c:v>694.69665499999996</c:v>
                </c:pt>
                <c:pt idx="1670">
                  <c:v>694.69665499999996</c:v>
                </c:pt>
                <c:pt idx="1671">
                  <c:v>692.21563700000002</c:v>
                </c:pt>
                <c:pt idx="1672">
                  <c:v>694.69665499999996</c:v>
                </c:pt>
                <c:pt idx="1673">
                  <c:v>692.21563700000002</c:v>
                </c:pt>
                <c:pt idx="1674">
                  <c:v>721.98834199999999</c:v>
                </c:pt>
                <c:pt idx="1675">
                  <c:v>734.39361599999995</c:v>
                </c:pt>
                <c:pt idx="1676">
                  <c:v>687.25347899999997</c:v>
                </c:pt>
                <c:pt idx="1677">
                  <c:v>744.31787099999997</c:v>
                </c:pt>
                <c:pt idx="1678">
                  <c:v>808.82543899999996</c:v>
                </c:pt>
                <c:pt idx="1679">
                  <c:v>784.01483199999996</c:v>
                </c:pt>
                <c:pt idx="1680">
                  <c:v>759.20422399999995</c:v>
                </c:pt>
                <c:pt idx="1681">
                  <c:v>749.27996800000005</c:v>
                </c:pt>
                <c:pt idx="1682">
                  <c:v>764.166382</c:v>
                </c:pt>
                <c:pt idx="1683">
                  <c:v>764.166382</c:v>
                </c:pt>
                <c:pt idx="1684">
                  <c:v>744.31787099999997</c:v>
                </c:pt>
                <c:pt idx="1685">
                  <c:v>734.39361599999995</c:v>
                </c:pt>
                <c:pt idx="1686">
                  <c:v>724.46942100000001</c:v>
                </c:pt>
                <c:pt idx="1687">
                  <c:v>759.20422399999995</c:v>
                </c:pt>
                <c:pt idx="1688">
                  <c:v>739.355774</c:v>
                </c:pt>
                <c:pt idx="1689">
                  <c:v>729.43151899999998</c:v>
                </c:pt>
                <c:pt idx="1690">
                  <c:v>739.355774</c:v>
                </c:pt>
                <c:pt idx="1691">
                  <c:v>739.355774</c:v>
                </c:pt>
                <c:pt idx="1692">
                  <c:v>734.39361599999995</c:v>
                </c:pt>
                <c:pt idx="1693">
                  <c:v>739.355774</c:v>
                </c:pt>
                <c:pt idx="1694">
                  <c:v>739.355774</c:v>
                </c:pt>
                <c:pt idx="1695">
                  <c:v>744.31787099999997</c:v>
                </c:pt>
                <c:pt idx="1696">
                  <c:v>779.05273399999999</c:v>
                </c:pt>
                <c:pt idx="1697">
                  <c:v>793.93908699999997</c:v>
                </c:pt>
                <c:pt idx="1698">
                  <c:v>788.97692900000004</c:v>
                </c:pt>
                <c:pt idx="1699">
                  <c:v>779.05273399999999</c:v>
                </c:pt>
                <c:pt idx="1700">
                  <c:v>779.05273399999999</c:v>
                </c:pt>
                <c:pt idx="1701">
                  <c:v>754.24212599999998</c:v>
                </c:pt>
                <c:pt idx="1702">
                  <c:v>764.166382</c:v>
                </c:pt>
                <c:pt idx="1703">
                  <c:v>784.01483199999996</c:v>
                </c:pt>
                <c:pt idx="1704">
                  <c:v>788.97692900000004</c:v>
                </c:pt>
                <c:pt idx="1705">
                  <c:v>788.97692900000004</c:v>
                </c:pt>
                <c:pt idx="1706">
                  <c:v>803.86328100000003</c:v>
                </c:pt>
                <c:pt idx="1707">
                  <c:v>784.01483199999996</c:v>
                </c:pt>
                <c:pt idx="1708">
                  <c:v>823.71179199999995</c:v>
                </c:pt>
                <c:pt idx="1709">
                  <c:v>798.90118399999994</c:v>
                </c:pt>
                <c:pt idx="1710">
                  <c:v>793.93908699999997</c:v>
                </c:pt>
                <c:pt idx="1711">
                  <c:v>808.82543899999996</c:v>
                </c:pt>
                <c:pt idx="1712">
                  <c:v>808.82543899999996</c:v>
                </c:pt>
                <c:pt idx="1713">
                  <c:v>808.82543899999996</c:v>
                </c:pt>
                <c:pt idx="1714">
                  <c:v>833.63604699999996</c:v>
                </c:pt>
                <c:pt idx="1715">
                  <c:v>833.63604699999996</c:v>
                </c:pt>
                <c:pt idx="1716">
                  <c:v>838.59814500000005</c:v>
                </c:pt>
                <c:pt idx="1717">
                  <c:v>823.71179199999995</c:v>
                </c:pt>
                <c:pt idx="1718">
                  <c:v>813.78753700000004</c:v>
                </c:pt>
                <c:pt idx="1719">
                  <c:v>813.78753700000004</c:v>
                </c:pt>
                <c:pt idx="1720">
                  <c:v>833.63604699999996</c:v>
                </c:pt>
                <c:pt idx="1721">
                  <c:v>808.82543899999996</c:v>
                </c:pt>
                <c:pt idx="1722">
                  <c:v>813.78753700000004</c:v>
                </c:pt>
                <c:pt idx="1723">
                  <c:v>793.93908699999997</c:v>
                </c:pt>
                <c:pt idx="1724">
                  <c:v>803.86328100000003</c:v>
                </c:pt>
                <c:pt idx="1725">
                  <c:v>818.74969499999997</c:v>
                </c:pt>
                <c:pt idx="1726">
                  <c:v>813.78753700000004</c:v>
                </c:pt>
                <c:pt idx="1727">
                  <c:v>798.90118399999994</c:v>
                </c:pt>
                <c:pt idx="1728">
                  <c:v>788.97692900000004</c:v>
                </c:pt>
                <c:pt idx="1729">
                  <c:v>779.05273399999999</c:v>
                </c:pt>
                <c:pt idx="1730">
                  <c:v>754.24212599999998</c:v>
                </c:pt>
                <c:pt idx="1731">
                  <c:v>803.86328100000003</c:v>
                </c:pt>
                <c:pt idx="1732">
                  <c:v>793.93908699999997</c:v>
                </c:pt>
                <c:pt idx="1733">
                  <c:v>788.97692900000004</c:v>
                </c:pt>
                <c:pt idx="1734">
                  <c:v>779.05273399999999</c:v>
                </c:pt>
                <c:pt idx="1735">
                  <c:v>788.97692900000004</c:v>
                </c:pt>
                <c:pt idx="1736">
                  <c:v>793.93908699999997</c:v>
                </c:pt>
                <c:pt idx="1737">
                  <c:v>784.01483199999996</c:v>
                </c:pt>
                <c:pt idx="1738">
                  <c:v>779.05273399999999</c:v>
                </c:pt>
                <c:pt idx="1739">
                  <c:v>779.05273399999999</c:v>
                </c:pt>
                <c:pt idx="1740">
                  <c:v>764.166382</c:v>
                </c:pt>
                <c:pt idx="1741">
                  <c:v>769.12847899999997</c:v>
                </c:pt>
                <c:pt idx="1742">
                  <c:v>769.12847899999997</c:v>
                </c:pt>
                <c:pt idx="1743">
                  <c:v>774.09057600000006</c:v>
                </c:pt>
                <c:pt idx="1744">
                  <c:v>784.01483199999996</c:v>
                </c:pt>
                <c:pt idx="1745">
                  <c:v>793.93908699999997</c:v>
                </c:pt>
                <c:pt idx="1746">
                  <c:v>818.74969499999997</c:v>
                </c:pt>
                <c:pt idx="1747">
                  <c:v>823.71179199999995</c:v>
                </c:pt>
                <c:pt idx="1748">
                  <c:v>798.90118399999994</c:v>
                </c:pt>
                <c:pt idx="1749">
                  <c:v>798.90118399999994</c:v>
                </c:pt>
                <c:pt idx="1750">
                  <c:v>793.93908699999997</c:v>
                </c:pt>
                <c:pt idx="1751">
                  <c:v>803.86328100000003</c:v>
                </c:pt>
                <c:pt idx="1752">
                  <c:v>793.93908699999997</c:v>
                </c:pt>
                <c:pt idx="1753">
                  <c:v>788.97692900000004</c:v>
                </c:pt>
                <c:pt idx="1754">
                  <c:v>784.01483199999996</c:v>
                </c:pt>
                <c:pt idx="1755">
                  <c:v>769.12847899999997</c:v>
                </c:pt>
                <c:pt idx="1756">
                  <c:v>769.12847899999997</c:v>
                </c:pt>
                <c:pt idx="1757">
                  <c:v>774.09057600000006</c:v>
                </c:pt>
                <c:pt idx="1758">
                  <c:v>759.20422399999995</c:v>
                </c:pt>
                <c:pt idx="1759">
                  <c:v>739.355774</c:v>
                </c:pt>
                <c:pt idx="1760">
                  <c:v>724.46942100000001</c:v>
                </c:pt>
                <c:pt idx="1761">
                  <c:v>764.166382</c:v>
                </c:pt>
                <c:pt idx="1762">
                  <c:v>744.31787099999997</c:v>
                </c:pt>
                <c:pt idx="1763">
                  <c:v>734.39361599999995</c:v>
                </c:pt>
                <c:pt idx="1764">
                  <c:v>729.43151899999998</c:v>
                </c:pt>
                <c:pt idx="1765">
                  <c:v>739.355774</c:v>
                </c:pt>
                <c:pt idx="1766">
                  <c:v>734.39361599999995</c:v>
                </c:pt>
                <c:pt idx="1767">
                  <c:v>734.39361599999995</c:v>
                </c:pt>
                <c:pt idx="1768">
                  <c:v>714.54516599999999</c:v>
                </c:pt>
                <c:pt idx="1769">
                  <c:v>734.39361599999995</c:v>
                </c:pt>
                <c:pt idx="1770">
                  <c:v>749.27996800000005</c:v>
                </c:pt>
                <c:pt idx="1771">
                  <c:v>764.166382</c:v>
                </c:pt>
                <c:pt idx="1772">
                  <c:v>793.93908699999997</c:v>
                </c:pt>
                <c:pt idx="1773">
                  <c:v>774.09057600000006</c:v>
                </c:pt>
                <c:pt idx="1774">
                  <c:v>774.09057600000006</c:v>
                </c:pt>
                <c:pt idx="1775">
                  <c:v>779.05273399999999</c:v>
                </c:pt>
                <c:pt idx="1776">
                  <c:v>769.12847899999997</c:v>
                </c:pt>
                <c:pt idx="1777">
                  <c:v>769.12847899999997</c:v>
                </c:pt>
                <c:pt idx="1778">
                  <c:v>779.05273399999999</c:v>
                </c:pt>
                <c:pt idx="1779">
                  <c:v>784.01483199999996</c:v>
                </c:pt>
                <c:pt idx="1780">
                  <c:v>784.01483199999996</c:v>
                </c:pt>
                <c:pt idx="1781">
                  <c:v>774.09057600000006</c:v>
                </c:pt>
                <c:pt idx="1782">
                  <c:v>813.78753700000004</c:v>
                </c:pt>
                <c:pt idx="1783">
                  <c:v>793.93908699999997</c:v>
                </c:pt>
                <c:pt idx="1784">
                  <c:v>798.90118399999994</c:v>
                </c:pt>
                <c:pt idx="1785">
                  <c:v>793.93908699999997</c:v>
                </c:pt>
                <c:pt idx="1786">
                  <c:v>784.01483199999996</c:v>
                </c:pt>
                <c:pt idx="1787">
                  <c:v>793.93908699999997</c:v>
                </c:pt>
                <c:pt idx="1788">
                  <c:v>788.97692900000004</c:v>
                </c:pt>
                <c:pt idx="1789">
                  <c:v>788.97692900000004</c:v>
                </c:pt>
                <c:pt idx="1790">
                  <c:v>788.97692900000004</c:v>
                </c:pt>
                <c:pt idx="1791">
                  <c:v>793.93908699999997</c:v>
                </c:pt>
                <c:pt idx="1792">
                  <c:v>793.93908699999997</c:v>
                </c:pt>
                <c:pt idx="1793">
                  <c:v>793.93908699999997</c:v>
                </c:pt>
                <c:pt idx="1794">
                  <c:v>779.05273399999999</c:v>
                </c:pt>
                <c:pt idx="1795">
                  <c:v>779.05273399999999</c:v>
                </c:pt>
                <c:pt idx="1796">
                  <c:v>779.05273399999999</c:v>
                </c:pt>
                <c:pt idx="1797">
                  <c:v>779.05273399999999</c:v>
                </c:pt>
                <c:pt idx="1798">
                  <c:v>779.05273399999999</c:v>
                </c:pt>
                <c:pt idx="1799">
                  <c:v>774.09057600000006</c:v>
                </c:pt>
                <c:pt idx="1800">
                  <c:v>784.01483199999996</c:v>
                </c:pt>
                <c:pt idx="1801">
                  <c:v>784.01483199999996</c:v>
                </c:pt>
                <c:pt idx="1802">
                  <c:v>788.97692900000004</c:v>
                </c:pt>
                <c:pt idx="1803">
                  <c:v>779.05273399999999</c:v>
                </c:pt>
                <c:pt idx="1804">
                  <c:v>774.09057600000006</c:v>
                </c:pt>
                <c:pt idx="1805">
                  <c:v>759.20422399999995</c:v>
                </c:pt>
                <c:pt idx="1806">
                  <c:v>764.166382</c:v>
                </c:pt>
                <c:pt idx="1807">
                  <c:v>774.09057600000006</c:v>
                </c:pt>
                <c:pt idx="1808">
                  <c:v>779.05273399999999</c:v>
                </c:pt>
                <c:pt idx="1809">
                  <c:v>779.05273399999999</c:v>
                </c:pt>
                <c:pt idx="1810">
                  <c:v>779.05273399999999</c:v>
                </c:pt>
                <c:pt idx="1811">
                  <c:v>779.05273399999999</c:v>
                </c:pt>
                <c:pt idx="1812">
                  <c:v>784.01483199999996</c:v>
                </c:pt>
                <c:pt idx="1813">
                  <c:v>784.01483199999996</c:v>
                </c:pt>
                <c:pt idx="1814">
                  <c:v>779.05273399999999</c:v>
                </c:pt>
                <c:pt idx="1815">
                  <c:v>779.05273399999999</c:v>
                </c:pt>
                <c:pt idx="1816">
                  <c:v>784.01483199999996</c:v>
                </c:pt>
                <c:pt idx="1817">
                  <c:v>769.12847899999997</c:v>
                </c:pt>
                <c:pt idx="1818">
                  <c:v>764.166382</c:v>
                </c:pt>
                <c:pt idx="1819">
                  <c:v>769.12847899999997</c:v>
                </c:pt>
                <c:pt idx="1820">
                  <c:v>779.05273399999999</c:v>
                </c:pt>
                <c:pt idx="1821">
                  <c:v>784.01483199999996</c:v>
                </c:pt>
                <c:pt idx="1822">
                  <c:v>788.97692900000004</c:v>
                </c:pt>
                <c:pt idx="1823">
                  <c:v>774.09057600000006</c:v>
                </c:pt>
                <c:pt idx="1824">
                  <c:v>784.01483199999996</c:v>
                </c:pt>
                <c:pt idx="1825">
                  <c:v>813.78753700000004</c:v>
                </c:pt>
                <c:pt idx="1826">
                  <c:v>793.93908699999997</c:v>
                </c:pt>
                <c:pt idx="1827">
                  <c:v>803.86328100000003</c:v>
                </c:pt>
                <c:pt idx="1828">
                  <c:v>798.90118399999994</c:v>
                </c:pt>
                <c:pt idx="1829">
                  <c:v>803.86328100000003</c:v>
                </c:pt>
                <c:pt idx="1830">
                  <c:v>798.90118399999994</c:v>
                </c:pt>
                <c:pt idx="1831">
                  <c:v>793.93908699999997</c:v>
                </c:pt>
                <c:pt idx="1832">
                  <c:v>779.05273399999999</c:v>
                </c:pt>
                <c:pt idx="1833">
                  <c:v>774.09057600000006</c:v>
                </c:pt>
                <c:pt idx="1834">
                  <c:v>774.09057600000006</c:v>
                </c:pt>
                <c:pt idx="1835">
                  <c:v>774.09057600000006</c:v>
                </c:pt>
                <c:pt idx="1836">
                  <c:v>769.12847899999997</c:v>
                </c:pt>
                <c:pt idx="1837">
                  <c:v>769.12847899999997</c:v>
                </c:pt>
                <c:pt idx="1838">
                  <c:v>769.12847899999997</c:v>
                </c:pt>
                <c:pt idx="1839">
                  <c:v>774.09057600000006</c:v>
                </c:pt>
                <c:pt idx="1840">
                  <c:v>774.09057600000006</c:v>
                </c:pt>
                <c:pt idx="1841">
                  <c:v>759.20422399999995</c:v>
                </c:pt>
                <c:pt idx="1842">
                  <c:v>764.166382</c:v>
                </c:pt>
                <c:pt idx="1843">
                  <c:v>764.166382</c:v>
                </c:pt>
                <c:pt idx="1844">
                  <c:v>764.166382</c:v>
                </c:pt>
                <c:pt idx="1845">
                  <c:v>764.166382</c:v>
                </c:pt>
                <c:pt idx="1846">
                  <c:v>764.166382</c:v>
                </c:pt>
                <c:pt idx="1847">
                  <c:v>764.166382</c:v>
                </c:pt>
                <c:pt idx="1848">
                  <c:v>769.12847899999997</c:v>
                </c:pt>
                <c:pt idx="1849">
                  <c:v>774.09057600000006</c:v>
                </c:pt>
                <c:pt idx="1850">
                  <c:v>769.12847899999997</c:v>
                </c:pt>
                <c:pt idx="1851">
                  <c:v>769.12847899999997</c:v>
                </c:pt>
                <c:pt idx="1852">
                  <c:v>774.09057600000006</c:v>
                </c:pt>
                <c:pt idx="1853">
                  <c:v>769.12847899999997</c:v>
                </c:pt>
                <c:pt idx="1854">
                  <c:v>759.20422399999995</c:v>
                </c:pt>
                <c:pt idx="1855">
                  <c:v>769.12847899999997</c:v>
                </c:pt>
                <c:pt idx="1856">
                  <c:v>769.12847899999997</c:v>
                </c:pt>
                <c:pt idx="1857">
                  <c:v>764.166382</c:v>
                </c:pt>
                <c:pt idx="1858">
                  <c:v>759.20422399999995</c:v>
                </c:pt>
                <c:pt idx="1859">
                  <c:v>754.24212599999998</c:v>
                </c:pt>
                <c:pt idx="1860">
                  <c:v>749.27996800000005</c:v>
                </c:pt>
                <c:pt idx="1861">
                  <c:v>739.355774</c:v>
                </c:pt>
                <c:pt idx="1862">
                  <c:v>729.43151899999998</c:v>
                </c:pt>
                <c:pt idx="1863">
                  <c:v>729.43151899999998</c:v>
                </c:pt>
                <c:pt idx="1864">
                  <c:v>724.46942100000001</c:v>
                </c:pt>
                <c:pt idx="1865">
                  <c:v>734.39361599999995</c:v>
                </c:pt>
                <c:pt idx="1866">
                  <c:v>724.46942100000001</c:v>
                </c:pt>
                <c:pt idx="1867">
                  <c:v>714.54516599999999</c:v>
                </c:pt>
                <c:pt idx="1868">
                  <c:v>714.54516599999999</c:v>
                </c:pt>
                <c:pt idx="1869">
                  <c:v>704.62091099999998</c:v>
                </c:pt>
                <c:pt idx="1870">
                  <c:v>744.31787099999997</c:v>
                </c:pt>
                <c:pt idx="1871">
                  <c:v>744.31787099999997</c:v>
                </c:pt>
                <c:pt idx="1872">
                  <c:v>744.31787099999997</c:v>
                </c:pt>
                <c:pt idx="1873">
                  <c:v>754.24212599999998</c:v>
                </c:pt>
                <c:pt idx="1874">
                  <c:v>754.24212599999998</c:v>
                </c:pt>
                <c:pt idx="1875">
                  <c:v>744.31787099999997</c:v>
                </c:pt>
                <c:pt idx="1876">
                  <c:v>744.31787099999997</c:v>
                </c:pt>
                <c:pt idx="1877">
                  <c:v>754.24212599999998</c:v>
                </c:pt>
                <c:pt idx="1878">
                  <c:v>754.24212599999998</c:v>
                </c:pt>
                <c:pt idx="1879">
                  <c:v>754.24212599999998</c:v>
                </c:pt>
                <c:pt idx="1880">
                  <c:v>759.20422399999995</c:v>
                </c:pt>
                <c:pt idx="1881">
                  <c:v>759.20422399999995</c:v>
                </c:pt>
                <c:pt idx="1882">
                  <c:v>754.24212599999998</c:v>
                </c:pt>
                <c:pt idx="1883">
                  <c:v>759.20422399999995</c:v>
                </c:pt>
                <c:pt idx="1884">
                  <c:v>759.20422399999995</c:v>
                </c:pt>
                <c:pt idx="1885">
                  <c:v>759.20422399999995</c:v>
                </c:pt>
                <c:pt idx="1886">
                  <c:v>749.27996800000005</c:v>
                </c:pt>
                <c:pt idx="1887">
                  <c:v>764.166382</c:v>
                </c:pt>
                <c:pt idx="1888">
                  <c:v>813.78753700000004</c:v>
                </c:pt>
                <c:pt idx="1889">
                  <c:v>798.90118399999994</c:v>
                </c:pt>
                <c:pt idx="1890">
                  <c:v>798.90118399999994</c:v>
                </c:pt>
                <c:pt idx="1891">
                  <c:v>793.93908699999997</c:v>
                </c:pt>
                <c:pt idx="1892">
                  <c:v>803.86328100000003</c:v>
                </c:pt>
                <c:pt idx="1893">
                  <c:v>798.90118399999994</c:v>
                </c:pt>
                <c:pt idx="1894">
                  <c:v>793.93908699999997</c:v>
                </c:pt>
                <c:pt idx="1895">
                  <c:v>798.90118399999994</c:v>
                </c:pt>
                <c:pt idx="1896">
                  <c:v>803.86328100000003</c:v>
                </c:pt>
                <c:pt idx="1897">
                  <c:v>793.93908699999997</c:v>
                </c:pt>
                <c:pt idx="1898">
                  <c:v>793.93908699999997</c:v>
                </c:pt>
                <c:pt idx="1899">
                  <c:v>793.93908699999997</c:v>
                </c:pt>
                <c:pt idx="1900">
                  <c:v>793.93908699999997</c:v>
                </c:pt>
                <c:pt idx="1901">
                  <c:v>784.01483199999996</c:v>
                </c:pt>
                <c:pt idx="1902">
                  <c:v>788.97692900000004</c:v>
                </c:pt>
                <c:pt idx="1903">
                  <c:v>788.97692900000004</c:v>
                </c:pt>
                <c:pt idx="1904">
                  <c:v>793.93908699999997</c:v>
                </c:pt>
                <c:pt idx="1905">
                  <c:v>788.97692900000004</c:v>
                </c:pt>
                <c:pt idx="1906">
                  <c:v>784.01483199999996</c:v>
                </c:pt>
                <c:pt idx="1907">
                  <c:v>788.97692900000004</c:v>
                </c:pt>
                <c:pt idx="1908">
                  <c:v>793.93908699999997</c:v>
                </c:pt>
                <c:pt idx="1909">
                  <c:v>793.93908699999997</c:v>
                </c:pt>
                <c:pt idx="1910">
                  <c:v>793.93908699999997</c:v>
                </c:pt>
                <c:pt idx="1911">
                  <c:v>788.97692900000004</c:v>
                </c:pt>
                <c:pt idx="1912">
                  <c:v>788.97692900000004</c:v>
                </c:pt>
                <c:pt idx="1913">
                  <c:v>788.97692900000004</c:v>
                </c:pt>
                <c:pt idx="1914">
                  <c:v>779.05273399999999</c:v>
                </c:pt>
                <c:pt idx="1915">
                  <c:v>774.09057600000006</c:v>
                </c:pt>
                <c:pt idx="1916">
                  <c:v>774.09057600000006</c:v>
                </c:pt>
                <c:pt idx="1917">
                  <c:v>784.01483199999996</c:v>
                </c:pt>
                <c:pt idx="1918">
                  <c:v>779.05273399999999</c:v>
                </c:pt>
                <c:pt idx="1919">
                  <c:v>788.97692900000004</c:v>
                </c:pt>
                <c:pt idx="1920">
                  <c:v>784.01483199999996</c:v>
                </c:pt>
                <c:pt idx="1921">
                  <c:v>793.93908699999997</c:v>
                </c:pt>
                <c:pt idx="1922">
                  <c:v>779.05273399999999</c:v>
                </c:pt>
                <c:pt idx="1923">
                  <c:v>784.01483199999996</c:v>
                </c:pt>
                <c:pt idx="1924">
                  <c:v>784.01483199999996</c:v>
                </c:pt>
                <c:pt idx="1925">
                  <c:v>788.97692900000004</c:v>
                </c:pt>
                <c:pt idx="1926">
                  <c:v>784.01483199999996</c:v>
                </c:pt>
                <c:pt idx="1927">
                  <c:v>788.97692900000004</c:v>
                </c:pt>
                <c:pt idx="1928">
                  <c:v>784.01483199999996</c:v>
                </c:pt>
                <c:pt idx="1929">
                  <c:v>795</c:v>
                </c:pt>
                <c:pt idx="1930">
                  <c:v>790</c:v>
                </c:pt>
                <c:pt idx="1931">
                  <c:v>775</c:v>
                </c:pt>
                <c:pt idx="1932">
                  <c:v>770</c:v>
                </c:pt>
                <c:pt idx="1933">
                  <c:v>775</c:v>
                </c:pt>
                <c:pt idx="1934">
                  <c:v>770</c:v>
                </c:pt>
                <c:pt idx="1935">
                  <c:v>760</c:v>
                </c:pt>
                <c:pt idx="1936">
                  <c:v>760</c:v>
                </c:pt>
                <c:pt idx="1937">
                  <c:v>770</c:v>
                </c:pt>
                <c:pt idx="1938">
                  <c:v>775</c:v>
                </c:pt>
                <c:pt idx="1939">
                  <c:v>775</c:v>
                </c:pt>
                <c:pt idx="1940">
                  <c:v>775</c:v>
                </c:pt>
                <c:pt idx="1941">
                  <c:v>775</c:v>
                </c:pt>
                <c:pt idx="1942">
                  <c:v>775</c:v>
                </c:pt>
                <c:pt idx="1943">
                  <c:v>775</c:v>
                </c:pt>
                <c:pt idx="1944">
                  <c:v>795</c:v>
                </c:pt>
                <c:pt idx="1945">
                  <c:v>860</c:v>
                </c:pt>
                <c:pt idx="1946">
                  <c:v>840</c:v>
                </c:pt>
                <c:pt idx="1947">
                  <c:v>830</c:v>
                </c:pt>
                <c:pt idx="1948">
                  <c:v>850</c:v>
                </c:pt>
                <c:pt idx="1949">
                  <c:v>890</c:v>
                </c:pt>
                <c:pt idx="1950">
                  <c:v>850</c:v>
                </c:pt>
                <c:pt idx="1951">
                  <c:v>820</c:v>
                </c:pt>
                <c:pt idx="1952">
                  <c:v>845</c:v>
                </c:pt>
                <c:pt idx="1953">
                  <c:v>840</c:v>
                </c:pt>
                <c:pt idx="1954">
                  <c:v>860</c:v>
                </c:pt>
                <c:pt idx="1955">
                  <c:v>870</c:v>
                </c:pt>
                <c:pt idx="1956">
                  <c:v>870</c:v>
                </c:pt>
                <c:pt idx="1957">
                  <c:v>865</c:v>
                </c:pt>
                <c:pt idx="1958">
                  <c:v>890</c:v>
                </c:pt>
                <c:pt idx="1959">
                  <c:v>890</c:v>
                </c:pt>
                <c:pt idx="1960">
                  <c:v>915</c:v>
                </c:pt>
                <c:pt idx="1961">
                  <c:v>915</c:v>
                </c:pt>
                <c:pt idx="1962">
                  <c:v>920</c:v>
                </c:pt>
                <c:pt idx="1963">
                  <c:v>915</c:v>
                </c:pt>
                <c:pt idx="1964">
                  <c:v>915</c:v>
                </c:pt>
                <c:pt idx="1965">
                  <c:v>900</c:v>
                </c:pt>
                <c:pt idx="1966">
                  <c:v>900</c:v>
                </c:pt>
                <c:pt idx="1967">
                  <c:v>910</c:v>
                </c:pt>
                <c:pt idx="1968">
                  <c:v>935</c:v>
                </c:pt>
                <c:pt idx="1969">
                  <c:v>930</c:v>
                </c:pt>
                <c:pt idx="1970">
                  <c:v>925</c:v>
                </c:pt>
                <c:pt idx="1971">
                  <c:v>915</c:v>
                </c:pt>
                <c:pt idx="1972">
                  <c:v>915</c:v>
                </c:pt>
                <c:pt idx="1973">
                  <c:v>915</c:v>
                </c:pt>
                <c:pt idx="1974">
                  <c:v>915</c:v>
                </c:pt>
                <c:pt idx="1975">
                  <c:v>900</c:v>
                </c:pt>
                <c:pt idx="1976">
                  <c:v>915</c:v>
                </c:pt>
                <c:pt idx="1977">
                  <c:v>905</c:v>
                </c:pt>
                <c:pt idx="1978">
                  <c:v>915</c:v>
                </c:pt>
                <c:pt idx="1979">
                  <c:v>900</c:v>
                </c:pt>
                <c:pt idx="1980">
                  <c:v>890</c:v>
                </c:pt>
                <c:pt idx="1981">
                  <c:v>895</c:v>
                </c:pt>
                <c:pt idx="1982">
                  <c:v>900</c:v>
                </c:pt>
                <c:pt idx="1983">
                  <c:v>890</c:v>
                </c:pt>
                <c:pt idx="1984">
                  <c:v>880</c:v>
                </c:pt>
                <c:pt idx="1985">
                  <c:v>875</c:v>
                </c:pt>
                <c:pt idx="1986">
                  <c:v>895</c:v>
                </c:pt>
                <c:pt idx="1987">
                  <c:v>875</c:v>
                </c:pt>
                <c:pt idx="1988">
                  <c:v>865</c:v>
                </c:pt>
                <c:pt idx="1989">
                  <c:v>865</c:v>
                </c:pt>
                <c:pt idx="1990">
                  <c:v>875</c:v>
                </c:pt>
                <c:pt idx="1991">
                  <c:v>880</c:v>
                </c:pt>
                <c:pt idx="1992">
                  <c:v>875</c:v>
                </c:pt>
                <c:pt idx="1993">
                  <c:v>880</c:v>
                </c:pt>
                <c:pt idx="1994">
                  <c:v>870</c:v>
                </c:pt>
                <c:pt idx="1995">
                  <c:v>880</c:v>
                </c:pt>
                <c:pt idx="1996">
                  <c:v>865</c:v>
                </c:pt>
                <c:pt idx="1997">
                  <c:v>870</c:v>
                </c:pt>
                <c:pt idx="1998">
                  <c:v>905</c:v>
                </c:pt>
                <c:pt idx="1999">
                  <c:v>910</c:v>
                </c:pt>
                <c:pt idx="2000">
                  <c:v>925</c:v>
                </c:pt>
                <c:pt idx="2001">
                  <c:v>950</c:v>
                </c:pt>
                <c:pt idx="2002">
                  <c:v>970</c:v>
                </c:pt>
                <c:pt idx="2003">
                  <c:v>955</c:v>
                </c:pt>
                <c:pt idx="2004">
                  <c:v>950</c:v>
                </c:pt>
                <c:pt idx="2005">
                  <c:v>935</c:v>
                </c:pt>
                <c:pt idx="2006">
                  <c:v>945</c:v>
                </c:pt>
                <c:pt idx="2007">
                  <c:v>945</c:v>
                </c:pt>
                <c:pt idx="2008">
                  <c:v>955</c:v>
                </c:pt>
                <c:pt idx="2009">
                  <c:v>950</c:v>
                </c:pt>
                <c:pt idx="2010">
                  <c:v>940</c:v>
                </c:pt>
                <c:pt idx="2011">
                  <c:v>935</c:v>
                </c:pt>
                <c:pt idx="2012">
                  <c:v>935</c:v>
                </c:pt>
                <c:pt idx="2013">
                  <c:v>940</c:v>
                </c:pt>
                <c:pt idx="2014">
                  <c:v>935</c:v>
                </c:pt>
                <c:pt idx="2015">
                  <c:v>925</c:v>
                </c:pt>
                <c:pt idx="2016">
                  <c:v>925</c:v>
                </c:pt>
                <c:pt idx="2017">
                  <c:v>930</c:v>
                </c:pt>
                <c:pt idx="2018">
                  <c:v>940</c:v>
                </c:pt>
                <c:pt idx="2019">
                  <c:v>935</c:v>
                </c:pt>
                <c:pt idx="2020">
                  <c:v>935</c:v>
                </c:pt>
                <c:pt idx="2021">
                  <c:v>940</c:v>
                </c:pt>
                <c:pt idx="2022">
                  <c:v>930</c:v>
                </c:pt>
                <c:pt idx="2023">
                  <c:v>935</c:v>
                </c:pt>
                <c:pt idx="2024">
                  <c:v>935</c:v>
                </c:pt>
                <c:pt idx="2025">
                  <c:v>945</c:v>
                </c:pt>
                <c:pt idx="2026">
                  <c:v>955</c:v>
                </c:pt>
                <c:pt idx="2027">
                  <c:v>945</c:v>
                </c:pt>
                <c:pt idx="2028">
                  <c:v>945</c:v>
                </c:pt>
                <c:pt idx="2029">
                  <c:v>955</c:v>
                </c:pt>
                <c:pt idx="2030">
                  <c:v>955</c:v>
                </c:pt>
                <c:pt idx="2031">
                  <c:v>955</c:v>
                </c:pt>
                <c:pt idx="2032">
                  <c:v>955</c:v>
                </c:pt>
                <c:pt idx="2033">
                  <c:v>950</c:v>
                </c:pt>
                <c:pt idx="2034">
                  <c:v>955</c:v>
                </c:pt>
                <c:pt idx="2035">
                  <c:v>975</c:v>
                </c:pt>
                <c:pt idx="2036">
                  <c:v>970</c:v>
                </c:pt>
                <c:pt idx="2037">
                  <c:v>965</c:v>
                </c:pt>
                <c:pt idx="2038">
                  <c:v>970</c:v>
                </c:pt>
                <c:pt idx="2039">
                  <c:v>965</c:v>
                </c:pt>
                <c:pt idx="2040">
                  <c:v>950</c:v>
                </c:pt>
                <c:pt idx="2041">
                  <c:v>940</c:v>
                </c:pt>
                <c:pt idx="2042">
                  <c:v>975</c:v>
                </c:pt>
                <c:pt idx="2043">
                  <c:v>1000</c:v>
                </c:pt>
                <c:pt idx="2044">
                  <c:v>1025</c:v>
                </c:pt>
                <c:pt idx="2045">
                  <c:v>1030</c:v>
                </c:pt>
                <c:pt idx="2046">
                  <c:v>1050</c:v>
                </c:pt>
                <c:pt idx="2047">
                  <c:v>1050</c:v>
                </c:pt>
                <c:pt idx="2048">
                  <c:v>1040</c:v>
                </c:pt>
                <c:pt idx="2049">
                  <c:v>1020</c:v>
                </c:pt>
                <c:pt idx="2050">
                  <c:v>1040</c:v>
                </c:pt>
                <c:pt idx="2051">
                  <c:v>1040</c:v>
                </c:pt>
                <c:pt idx="2052">
                  <c:v>1030</c:v>
                </c:pt>
                <c:pt idx="2053">
                  <c:v>1035</c:v>
                </c:pt>
                <c:pt idx="2054">
                  <c:v>1020</c:v>
                </c:pt>
                <c:pt idx="2055">
                  <c:v>1005</c:v>
                </c:pt>
                <c:pt idx="2056">
                  <c:v>995</c:v>
                </c:pt>
                <c:pt idx="2057">
                  <c:v>1020</c:v>
                </c:pt>
                <c:pt idx="2058">
                  <c:v>955</c:v>
                </c:pt>
                <c:pt idx="2059">
                  <c:v>965</c:v>
                </c:pt>
                <c:pt idx="2060">
                  <c:v>960</c:v>
                </c:pt>
                <c:pt idx="2061">
                  <c:v>950</c:v>
                </c:pt>
                <c:pt idx="2062">
                  <c:v>930</c:v>
                </c:pt>
                <c:pt idx="2063">
                  <c:v>940</c:v>
                </c:pt>
                <c:pt idx="2064">
                  <c:v>905</c:v>
                </c:pt>
                <c:pt idx="2065">
                  <c:v>910</c:v>
                </c:pt>
                <c:pt idx="2066">
                  <c:v>905</c:v>
                </c:pt>
                <c:pt idx="2067">
                  <c:v>910</c:v>
                </c:pt>
                <c:pt idx="2068">
                  <c:v>915</c:v>
                </c:pt>
                <c:pt idx="2069">
                  <c:v>935</c:v>
                </c:pt>
                <c:pt idx="2070">
                  <c:v>945</c:v>
                </c:pt>
                <c:pt idx="2071">
                  <c:v>930</c:v>
                </c:pt>
                <c:pt idx="2072">
                  <c:v>935</c:v>
                </c:pt>
                <c:pt idx="2073">
                  <c:v>920</c:v>
                </c:pt>
                <c:pt idx="2074">
                  <c:v>940</c:v>
                </c:pt>
                <c:pt idx="2075">
                  <c:v>940</c:v>
                </c:pt>
                <c:pt idx="2076">
                  <c:v>945</c:v>
                </c:pt>
                <c:pt idx="2077">
                  <c:v>925</c:v>
                </c:pt>
                <c:pt idx="2078">
                  <c:v>935</c:v>
                </c:pt>
                <c:pt idx="2079">
                  <c:v>920</c:v>
                </c:pt>
                <c:pt idx="2080">
                  <c:v>900</c:v>
                </c:pt>
                <c:pt idx="2081">
                  <c:v>925</c:v>
                </c:pt>
                <c:pt idx="2082">
                  <c:v>930</c:v>
                </c:pt>
                <c:pt idx="2083">
                  <c:v>925</c:v>
                </c:pt>
                <c:pt idx="2084">
                  <c:v>965</c:v>
                </c:pt>
                <c:pt idx="2085">
                  <c:v>960</c:v>
                </c:pt>
                <c:pt idx="2086">
                  <c:v>960</c:v>
                </c:pt>
                <c:pt idx="2087">
                  <c:v>945</c:v>
                </c:pt>
                <c:pt idx="2088">
                  <c:v>960</c:v>
                </c:pt>
                <c:pt idx="2089">
                  <c:v>970</c:v>
                </c:pt>
                <c:pt idx="2090">
                  <c:v>965</c:v>
                </c:pt>
                <c:pt idx="2091">
                  <c:v>1020</c:v>
                </c:pt>
                <c:pt idx="2092">
                  <c:v>1000</c:v>
                </c:pt>
                <c:pt idx="2093">
                  <c:v>990</c:v>
                </c:pt>
                <c:pt idx="2094">
                  <c:v>990</c:v>
                </c:pt>
                <c:pt idx="2095">
                  <c:v>985</c:v>
                </c:pt>
                <c:pt idx="2096">
                  <c:v>985</c:v>
                </c:pt>
                <c:pt idx="2097">
                  <c:v>975</c:v>
                </c:pt>
                <c:pt idx="2098">
                  <c:v>990</c:v>
                </c:pt>
                <c:pt idx="2099">
                  <c:v>960</c:v>
                </c:pt>
                <c:pt idx="2100">
                  <c:v>950</c:v>
                </c:pt>
                <c:pt idx="2101">
                  <c:v>950</c:v>
                </c:pt>
                <c:pt idx="2102">
                  <c:v>960</c:v>
                </c:pt>
                <c:pt idx="2103">
                  <c:v>965</c:v>
                </c:pt>
                <c:pt idx="2104">
                  <c:v>965</c:v>
                </c:pt>
                <c:pt idx="2105">
                  <c:v>960</c:v>
                </c:pt>
                <c:pt idx="2106">
                  <c:v>975</c:v>
                </c:pt>
                <c:pt idx="2107">
                  <c:v>985</c:v>
                </c:pt>
                <c:pt idx="2108">
                  <c:v>990</c:v>
                </c:pt>
                <c:pt idx="2109">
                  <c:v>990</c:v>
                </c:pt>
                <c:pt idx="2110">
                  <c:v>1000</c:v>
                </c:pt>
                <c:pt idx="2111">
                  <c:v>1000</c:v>
                </c:pt>
                <c:pt idx="2112">
                  <c:v>1000</c:v>
                </c:pt>
                <c:pt idx="2113">
                  <c:v>990</c:v>
                </c:pt>
                <c:pt idx="2114">
                  <c:v>985</c:v>
                </c:pt>
                <c:pt idx="2115">
                  <c:v>975</c:v>
                </c:pt>
                <c:pt idx="2116">
                  <c:v>980</c:v>
                </c:pt>
                <c:pt idx="2117">
                  <c:v>985</c:v>
                </c:pt>
                <c:pt idx="2118">
                  <c:v>970</c:v>
                </c:pt>
                <c:pt idx="2119">
                  <c:v>985</c:v>
                </c:pt>
                <c:pt idx="2120">
                  <c:v>980</c:v>
                </c:pt>
                <c:pt idx="2121">
                  <c:v>965</c:v>
                </c:pt>
                <c:pt idx="2122">
                  <c:v>970</c:v>
                </c:pt>
                <c:pt idx="2123">
                  <c:v>965</c:v>
                </c:pt>
                <c:pt idx="2124">
                  <c:v>960</c:v>
                </c:pt>
                <c:pt idx="2125">
                  <c:v>965</c:v>
                </c:pt>
                <c:pt idx="2126">
                  <c:v>970</c:v>
                </c:pt>
                <c:pt idx="2127">
                  <c:v>985</c:v>
                </c:pt>
                <c:pt idx="2128">
                  <c:v>975</c:v>
                </c:pt>
                <c:pt idx="2129">
                  <c:v>980</c:v>
                </c:pt>
                <c:pt idx="2130">
                  <c:v>990</c:v>
                </c:pt>
                <c:pt idx="2131">
                  <c:v>990</c:v>
                </c:pt>
                <c:pt idx="2132">
                  <c:v>965</c:v>
                </c:pt>
                <c:pt idx="2133">
                  <c:v>905</c:v>
                </c:pt>
                <c:pt idx="2134">
                  <c:v>820</c:v>
                </c:pt>
                <c:pt idx="2135">
                  <c:v>770</c:v>
                </c:pt>
                <c:pt idx="2136">
                  <c:v>775</c:v>
                </c:pt>
                <c:pt idx="2137">
                  <c:v>780</c:v>
                </c:pt>
                <c:pt idx="2138">
                  <c:v>775</c:v>
                </c:pt>
                <c:pt idx="2139">
                  <c:v>750</c:v>
                </c:pt>
                <c:pt idx="2140">
                  <c:v>780</c:v>
                </c:pt>
                <c:pt idx="2141">
                  <c:v>775</c:v>
                </c:pt>
                <c:pt idx="2142">
                  <c:v>765</c:v>
                </c:pt>
                <c:pt idx="2143">
                  <c:v>785</c:v>
                </c:pt>
                <c:pt idx="2144">
                  <c:v>775</c:v>
                </c:pt>
                <c:pt idx="2145">
                  <c:v>775</c:v>
                </c:pt>
                <c:pt idx="2146">
                  <c:v>770</c:v>
                </c:pt>
                <c:pt idx="2147">
                  <c:v>770</c:v>
                </c:pt>
                <c:pt idx="2148">
                  <c:v>780</c:v>
                </c:pt>
                <c:pt idx="2149">
                  <c:v>750</c:v>
                </c:pt>
                <c:pt idx="2150">
                  <c:v>755</c:v>
                </c:pt>
                <c:pt idx="2151">
                  <c:v>735</c:v>
                </c:pt>
                <c:pt idx="2152">
                  <c:v>715</c:v>
                </c:pt>
                <c:pt idx="2153">
                  <c:v>705</c:v>
                </c:pt>
                <c:pt idx="2154">
                  <c:v>720</c:v>
                </c:pt>
                <c:pt idx="2155">
                  <c:v>710</c:v>
                </c:pt>
                <c:pt idx="2156">
                  <c:v>710</c:v>
                </c:pt>
                <c:pt idx="2157">
                  <c:v>720</c:v>
                </c:pt>
                <c:pt idx="2158">
                  <c:v>715</c:v>
                </c:pt>
                <c:pt idx="2159">
                  <c:v>715</c:v>
                </c:pt>
                <c:pt idx="2160">
                  <c:v>715</c:v>
                </c:pt>
                <c:pt idx="2161">
                  <c:v>720</c:v>
                </c:pt>
                <c:pt idx="2162">
                  <c:v>700</c:v>
                </c:pt>
                <c:pt idx="2163">
                  <c:v>710</c:v>
                </c:pt>
                <c:pt idx="2164">
                  <c:v>715</c:v>
                </c:pt>
                <c:pt idx="2165">
                  <c:v>715</c:v>
                </c:pt>
                <c:pt idx="2166">
                  <c:v>710</c:v>
                </c:pt>
                <c:pt idx="2167">
                  <c:v>720</c:v>
                </c:pt>
                <c:pt idx="2168">
                  <c:v>745</c:v>
                </c:pt>
                <c:pt idx="2169">
                  <c:v>725</c:v>
                </c:pt>
                <c:pt idx="2170">
                  <c:v>730</c:v>
                </c:pt>
                <c:pt idx="2171">
                  <c:v>725</c:v>
                </c:pt>
                <c:pt idx="2172">
                  <c:v>720</c:v>
                </c:pt>
                <c:pt idx="2173">
                  <c:v>720</c:v>
                </c:pt>
                <c:pt idx="2174">
                  <c:v>715</c:v>
                </c:pt>
                <c:pt idx="2175">
                  <c:v>715</c:v>
                </c:pt>
                <c:pt idx="2176">
                  <c:v>715</c:v>
                </c:pt>
              </c:numCache>
            </c:numRef>
          </c:xVal>
          <c:yVal>
            <c:numRef>
              <c:f>Regresi!$G$2:$G$2178</c:f>
              <c:numCache>
                <c:formatCode>General</c:formatCode>
                <c:ptCount val="2177"/>
                <c:pt idx="0">
                  <c:v>347.34832799999998</c:v>
                </c:pt>
                <c:pt idx="1">
                  <c:v>342.38623000000001</c:v>
                </c:pt>
                <c:pt idx="2">
                  <c:v>342.38623000000001</c:v>
                </c:pt>
                <c:pt idx="3">
                  <c:v>342.38623000000001</c:v>
                </c:pt>
                <c:pt idx="4">
                  <c:v>337.424103</c:v>
                </c:pt>
                <c:pt idx="5">
                  <c:v>342.38623000000001</c:v>
                </c:pt>
                <c:pt idx="6">
                  <c:v>347.34832799999998</c:v>
                </c:pt>
                <c:pt idx="7">
                  <c:v>362.234711</c:v>
                </c:pt>
                <c:pt idx="8">
                  <c:v>357.272583</c:v>
                </c:pt>
                <c:pt idx="9">
                  <c:v>369.677887</c:v>
                </c:pt>
                <c:pt idx="10">
                  <c:v>372.15893599999998</c:v>
                </c:pt>
                <c:pt idx="11">
                  <c:v>372.15893599999998</c:v>
                </c:pt>
                <c:pt idx="12">
                  <c:v>377.12106299999999</c:v>
                </c:pt>
                <c:pt idx="13">
                  <c:v>387.04528800000003</c:v>
                </c:pt>
                <c:pt idx="14">
                  <c:v>404.41271999999998</c:v>
                </c:pt>
                <c:pt idx="15">
                  <c:v>389.52636699999999</c:v>
                </c:pt>
                <c:pt idx="16">
                  <c:v>387.04528800000003</c:v>
                </c:pt>
                <c:pt idx="17">
                  <c:v>392.00741599999998</c:v>
                </c:pt>
                <c:pt idx="18">
                  <c:v>396.96954299999999</c:v>
                </c:pt>
                <c:pt idx="19">
                  <c:v>396.96954299999999</c:v>
                </c:pt>
                <c:pt idx="20">
                  <c:v>394.48846400000002</c:v>
                </c:pt>
                <c:pt idx="21">
                  <c:v>399.45059199999997</c:v>
                </c:pt>
                <c:pt idx="22">
                  <c:v>399.45059199999997</c:v>
                </c:pt>
                <c:pt idx="23">
                  <c:v>394.48846400000002</c:v>
                </c:pt>
                <c:pt idx="24">
                  <c:v>404.41271999999998</c:v>
                </c:pt>
                <c:pt idx="25">
                  <c:v>416.81802399999998</c:v>
                </c:pt>
                <c:pt idx="26">
                  <c:v>429.223297</c:v>
                </c:pt>
                <c:pt idx="27">
                  <c:v>429.223297</c:v>
                </c:pt>
                <c:pt idx="28">
                  <c:v>451.55285600000002</c:v>
                </c:pt>
                <c:pt idx="29">
                  <c:v>463.95812999999998</c:v>
                </c:pt>
                <c:pt idx="30">
                  <c:v>461.477081</c:v>
                </c:pt>
                <c:pt idx="31">
                  <c:v>451.55285600000002</c:v>
                </c:pt>
                <c:pt idx="32">
                  <c:v>451.55285600000002</c:v>
                </c:pt>
                <c:pt idx="33">
                  <c:v>456.51495399999999</c:v>
                </c:pt>
                <c:pt idx="34">
                  <c:v>451.55285600000002</c:v>
                </c:pt>
                <c:pt idx="35">
                  <c:v>451.55285600000002</c:v>
                </c:pt>
                <c:pt idx="36">
                  <c:v>451.55285600000002</c:v>
                </c:pt>
                <c:pt idx="37">
                  <c:v>441.628601</c:v>
                </c:pt>
                <c:pt idx="38">
                  <c:v>446.59072900000001</c:v>
                </c:pt>
                <c:pt idx="39">
                  <c:v>444.10968000000003</c:v>
                </c:pt>
                <c:pt idx="40">
                  <c:v>449.071777</c:v>
                </c:pt>
                <c:pt idx="41">
                  <c:v>444.10968000000003</c:v>
                </c:pt>
                <c:pt idx="42">
                  <c:v>441.628601</c:v>
                </c:pt>
                <c:pt idx="43">
                  <c:v>436.666473</c:v>
                </c:pt>
                <c:pt idx="44">
                  <c:v>429.223297</c:v>
                </c:pt>
                <c:pt idx="45">
                  <c:v>449.071777</c:v>
                </c:pt>
                <c:pt idx="46">
                  <c:v>446.59072900000001</c:v>
                </c:pt>
                <c:pt idx="47">
                  <c:v>444.10968000000003</c:v>
                </c:pt>
                <c:pt idx="48">
                  <c:v>439.14755200000002</c:v>
                </c:pt>
                <c:pt idx="49">
                  <c:v>449.071777</c:v>
                </c:pt>
                <c:pt idx="50">
                  <c:v>444.10968000000003</c:v>
                </c:pt>
                <c:pt idx="51">
                  <c:v>441.628601</c:v>
                </c:pt>
                <c:pt idx="52">
                  <c:v>439.14755200000002</c:v>
                </c:pt>
                <c:pt idx="53">
                  <c:v>436.666473</c:v>
                </c:pt>
                <c:pt idx="54">
                  <c:v>431.70437600000002</c:v>
                </c:pt>
                <c:pt idx="55">
                  <c:v>426.74224900000002</c:v>
                </c:pt>
                <c:pt idx="56">
                  <c:v>431.70437600000002</c:v>
                </c:pt>
                <c:pt idx="57">
                  <c:v>419.29907200000002</c:v>
                </c:pt>
                <c:pt idx="58">
                  <c:v>404.41271999999998</c:v>
                </c:pt>
                <c:pt idx="59">
                  <c:v>416.81802399999998</c:v>
                </c:pt>
                <c:pt idx="60">
                  <c:v>406.89376800000002</c:v>
                </c:pt>
                <c:pt idx="61">
                  <c:v>414.33694500000001</c:v>
                </c:pt>
                <c:pt idx="62">
                  <c:v>409.37481700000001</c:v>
                </c:pt>
                <c:pt idx="63">
                  <c:v>406.89376800000002</c:v>
                </c:pt>
                <c:pt idx="64">
                  <c:v>414.33694500000001</c:v>
                </c:pt>
                <c:pt idx="65">
                  <c:v>414.33694500000001</c:v>
                </c:pt>
                <c:pt idx="66">
                  <c:v>419.29907200000002</c:v>
                </c:pt>
                <c:pt idx="67">
                  <c:v>421.78012100000001</c:v>
                </c:pt>
                <c:pt idx="68">
                  <c:v>411.85589599999997</c:v>
                </c:pt>
                <c:pt idx="69">
                  <c:v>406.89376800000002</c:v>
                </c:pt>
                <c:pt idx="70">
                  <c:v>409.37481700000001</c:v>
                </c:pt>
                <c:pt idx="71">
                  <c:v>409.37481700000001</c:v>
                </c:pt>
                <c:pt idx="72">
                  <c:v>406.89376800000002</c:v>
                </c:pt>
                <c:pt idx="73">
                  <c:v>406.89376800000002</c:v>
                </c:pt>
                <c:pt idx="74">
                  <c:v>406.89376800000002</c:v>
                </c:pt>
                <c:pt idx="75">
                  <c:v>401.93164100000001</c:v>
                </c:pt>
                <c:pt idx="76">
                  <c:v>414.33694500000001</c:v>
                </c:pt>
                <c:pt idx="77">
                  <c:v>416.81802399999998</c:v>
                </c:pt>
                <c:pt idx="78">
                  <c:v>411.85589599999997</c:v>
                </c:pt>
                <c:pt idx="79">
                  <c:v>404.41271999999998</c:v>
                </c:pt>
                <c:pt idx="80">
                  <c:v>406.89376800000002</c:v>
                </c:pt>
                <c:pt idx="81">
                  <c:v>404.41271999999998</c:v>
                </c:pt>
                <c:pt idx="82">
                  <c:v>404.41271999999998</c:v>
                </c:pt>
                <c:pt idx="83">
                  <c:v>404.41271999999998</c:v>
                </c:pt>
                <c:pt idx="84">
                  <c:v>414.33694500000001</c:v>
                </c:pt>
                <c:pt idx="85">
                  <c:v>404.41271999999998</c:v>
                </c:pt>
                <c:pt idx="86">
                  <c:v>404.41271999999998</c:v>
                </c:pt>
                <c:pt idx="87">
                  <c:v>404.41271999999998</c:v>
                </c:pt>
                <c:pt idx="88">
                  <c:v>404.41271999999998</c:v>
                </c:pt>
                <c:pt idx="89">
                  <c:v>399.45059199999997</c:v>
                </c:pt>
                <c:pt idx="90">
                  <c:v>401.93164100000001</c:v>
                </c:pt>
                <c:pt idx="91">
                  <c:v>401.93164100000001</c:v>
                </c:pt>
                <c:pt idx="92">
                  <c:v>401.93164100000001</c:v>
                </c:pt>
                <c:pt idx="93">
                  <c:v>404.41271999999998</c:v>
                </c:pt>
                <c:pt idx="94">
                  <c:v>411.85589599999997</c:v>
                </c:pt>
                <c:pt idx="95">
                  <c:v>414.33694500000001</c:v>
                </c:pt>
                <c:pt idx="96">
                  <c:v>414.33694500000001</c:v>
                </c:pt>
                <c:pt idx="97">
                  <c:v>426.74224900000002</c:v>
                </c:pt>
                <c:pt idx="98">
                  <c:v>416.81802399999998</c:v>
                </c:pt>
                <c:pt idx="99">
                  <c:v>394.48846400000002</c:v>
                </c:pt>
                <c:pt idx="100">
                  <c:v>399.45059199999997</c:v>
                </c:pt>
                <c:pt idx="101">
                  <c:v>404.41271999999998</c:v>
                </c:pt>
                <c:pt idx="102">
                  <c:v>404.41271999999998</c:v>
                </c:pt>
                <c:pt idx="103">
                  <c:v>399.45059199999997</c:v>
                </c:pt>
                <c:pt idx="104">
                  <c:v>409.37481700000001</c:v>
                </c:pt>
                <c:pt idx="105">
                  <c:v>416.81802399999998</c:v>
                </c:pt>
                <c:pt idx="106">
                  <c:v>414.33694500000001</c:v>
                </c:pt>
                <c:pt idx="107">
                  <c:v>406.89376800000002</c:v>
                </c:pt>
                <c:pt idx="108">
                  <c:v>409.37481700000001</c:v>
                </c:pt>
                <c:pt idx="109">
                  <c:v>414.33694500000001</c:v>
                </c:pt>
                <c:pt idx="110">
                  <c:v>411.85589599999997</c:v>
                </c:pt>
                <c:pt idx="111">
                  <c:v>401.93164100000001</c:v>
                </c:pt>
                <c:pt idx="112">
                  <c:v>399.45059199999997</c:v>
                </c:pt>
                <c:pt idx="113">
                  <c:v>406.89376800000002</c:v>
                </c:pt>
                <c:pt idx="114">
                  <c:v>404.41271999999998</c:v>
                </c:pt>
                <c:pt idx="115">
                  <c:v>401.93164100000001</c:v>
                </c:pt>
                <c:pt idx="116">
                  <c:v>396.96954299999999</c:v>
                </c:pt>
                <c:pt idx="117">
                  <c:v>387.04528800000003</c:v>
                </c:pt>
                <c:pt idx="118">
                  <c:v>372.15893599999998</c:v>
                </c:pt>
                <c:pt idx="119">
                  <c:v>372.15893599999998</c:v>
                </c:pt>
                <c:pt idx="120">
                  <c:v>374.63998400000003</c:v>
                </c:pt>
                <c:pt idx="121">
                  <c:v>372.15893599999998</c:v>
                </c:pt>
                <c:pt idx="122">
                  <c:v>377.12106299999999</c:v>
                </c:pt>
                <c:pt idx="123">
                  <c:v>374.63998400000003</c:v>
                </c:pt>
                <c:pt idx="124">
                  <c:v>379.60211199999998</c:v>
                </c:pt>
                <c:pt idx="125">
                  <c:v>377.12106299999999</c:v>
                </c:pt>
                <c:pt idx="126">
                  <c:v>377.12106299999999</c:v>
                </c:pt>
                <c:pt idx="127">
                  <c:v>377.12106299999999</c:v>
                </c:pt>
                <c:pt idx="128">
                  <c:v>377.12106299999999</c:v>
                </c:pt>
                <c:pt idx="129">
                  <c:v>374.63998400000003</c:v>
                </c:pt>
                <c:pt idx="130">
                  <c:v>374.63998400000003</c:v>
                </c:pt>
                <c:pt idx="131">
                  <c:v>389.52636699999999</c:v>
                </c:pt>
                <c:pt idx="132">
                  <c:v>389.52636699999999</c:v>
                </c:pt>
                <c:pt idx="133">
                  <c:v>389.52636699999999</c:v>
                </c:pt>
                <c:pt idx="134">
                  <c:v>394.48846400000002</c:v>
                </c:pt>
                <c:pt idx="135">
                  <c:v>387.04528800000003</c:v>
                </c:pt>
                <c:pt idx="136">
                  <c:v>387.04528800000003</c:v>
                </c:pt>
                <c:pt idx="137">
                  <c:v>379.60211199999998</c:v>
                </c:pt>
                <c:pt idx="138">
                  <c:v>382.083191</c:v>
                </c:pt>
                <c:pt idx="139">
                  <c:v>384.56423999999998</c:v>
                </c:pt>
                <c:pt idx="140">
                  <c:v>387.04528800000003</c:v>
                </c:pt>
                <c:pt idx="141">
                  <c:v>399.45059199999997</c:v>
                </c:pt>
                <c:pt idx="142">
                  <c:v>392.00741599999998</c:v>
                </c:pt>
                <c:pt idx="143">
                  <c:v>392.00741599999998</c:v>
                </c:pt>
                <c:pt idx="144">
                  <c:v>394.48846400000002</c:v>
                </c:pt>
                <c:pt idx="145">
                  <c:v>396.96954299999999</c:v>
                </c:pt>
                <c:pt idx="146">
                  <c:v>394.48846400000002</c:v>
                </c:pt>
                <c:pt idx="147">
                  <c:v>389.52636699999999</c:v>
                </c:pt>
                <c:pt idx="148">
                  <c:v>382.083191</c:v>
                </c:pt>
                <c:pt idx="149">
                  <c:v>387.04528800000003</c:v>
                </c:pt>
                <c:pt idx="150">
                  <c:v>387.04528800000003</c:v>
                </c:pt>
                <c:pt idx="151">
                  <c:v>387.04528800000003</c:v>
                </c:pt>
                <c:pt idx="152">
                  <c:v>404.41271999999998</c:v>
                </c:pt>
                <c:pt idx="153">
                  <c:v>406.89376800000002</c:v>
                </c:pt>
                <c:pt idx="154">
                  <c:v>399.45059199999997</c:v>
                </c:pt>
                <c:pt idx="155">
                  <c:v>396.96954299999999</c:v>
                </c:pt>
                <c:pt idx="156">
                  <c:v>389.52636699999999</c:v>
                </c:pt>
                <c:pt idx="157">
                  <c:v>389.52636699999999</c:v>
                </c:pt>
                <c:pt idx="158">
                  <c:v>394.48846400000002</c:v>
                </c:pt>
                <c:pt idx="159">
                  <c:v>389.52636699999999</c:v>
                </c:pt>
                <c:pt idx="160">
                  <c:v>389.52636699999999</c:v>
                </c:pt>
                <c:pt idx="161">
                  <c:v>387.04528800000003</c:v>
                </c:pt>
                <c:pt idx="162">
                  <c:v>387.04528800000003</c:v>
                </c:pt>
                <c:pt idx="163">
                  <c:v>384.56423999999998</c:v>
                </c:pt>
                <c:pt idx="164">
                  <c:v>384.56423999999998</c:v>
                </c:pt>
                <c:pt idx="165">
                  <c:v>382.083191</c:v>
                </c:pt>
                <c:pt idx="166">
                  <c:v>379.60211199999998</c:v>
                </c:pt>
                <c:pt idx="167">
                  <c:v>379.60211199999998</c:v>
                </c:pt>
                <c:pt idx="168">
                  <c:v>377.12106299999999</c:v>
                </c:pt>
                <c:pt idx="169">
                  <c:v>364.71575899999999</c:v>
                </c:pt>
                <c:pt idx="170">
                  <c:v>369.677887</c:v>
                </c:pt>
                <c:pt idx="171">
                  <c:v>362.234711</c:v>
                </c:pt>
                <c:pt idx="172">
                  <c:v>352.31045499999999</c:v>
                </c:pt>
                <c:pt idx="173">
                  <c:v>349.829407</c:v>
                </c:pt>
                <c:pt idx="174">
                  <c:v>354.79153400000001</c:v>
                </c:pt>
                <c:pt idx="175">
                  <c:v>352.31045499999999</c:v>
                </c:pt>
                <c:pt idx="176">
                  <c:v>342.38623000000001</c:v>
                </c:pt>
                <c:pt idx="177">
                  <c:v>334.94305400000002</c:v>
                </c:pt>
                <c:pt idx="178">
                  <c:v>344.867279</c:v>
                </c:pt>
                <c:pt idx="179">
                  <c:v>342.38623000000001</c:v>
                </c:pt>
                <c:pt idx="180">
                  <c:v>344.867279</c:v>
                </c:pt>
                <c:pt idx="181">
                  <c:v>337.424103</c:v>
                </c:pt>
                <c:pt idx="182">
                  <c:v>337.424103</c:v>
                </c:pt>
                <c:pt idx="183">
                  <c:v>334.94305400000002</c:v>
                </c:pt>
                <c:pt idx="184">
                  <c:v>332.461975</c:v>
                </c:pt>
                <c:pt idx="185">
                  <c:v>329.98092700000001</c:v>
                </c:pt>
                <c:pt idx="186">
                  <c:v>325.018799</c:v>
                </c:pt>
                <c:pt idx="187">
                  <c:v>320.05670199999997</c:v>
                </c:pt>
                <c:pt idx="188">
                  <c:v>322.53775000000002</c:v>
                </c:pt>
                <c:pt idx="189">
                  <c:v>317.57562300000001</c:v>
                </c:pt>
                <c:pt idx="190">
                  <c:v>320.05670199999997</c:v>
                </c:pt>
                <c:pt idx="191">
                  <c:v>322.53775000000002</c:v>
                </c:pt>
                <c:pt idx="192">
                  <c:v>325.018799</c:v>
                </c:pt>
                <c:pt idx="193">
                  <c:v>317.57562300000001</c:v>
                </c:pt>
                <c:pt idx="194">
                  <c:v>312.613495</c:v>
                </c:pt>
                <c:pt idx="195">
                  <c:v>297.72714200000001</c:v>
                </c:pt>
                <c:pt idx="196">
                  <c:v>302.68927000000002</c:v>
                </c:pt>
                <c:pt idx="197">
                  <c:v>302.68927000000002</c:v>
                </c:pt>
                <c:pt idx="198">
                  <c:v>302.68927000000002</c:v>
                </c:pt>
                <c:pt idx="199">
                  <c:v>297.72714200000001</c:v>
                </c:pt>
                <c:pt idx="200">
                  <c:v>297.72714200000001</c:v>
                </c:pt>
                <c:pt idx="201">
                  <c:v>297.72714200000001</c:v>
                </c:pt>
                <c:pt idx="202">
                  <c:v>307.65139799999997</c:v>
                </c:pt>
                <c:pt idx="203">
                  <c:v>325.018799</c:v>
                </c:pt>
                <c:pt idx="204">
                  <c:v>347.34832799999998</c:v>
                </c:pt>
                <c:pt idx="205">
                  <c:v>342.38623000000001</c:v>
                </c:pt>
                <c:pt idx="206">
                  <c:v>337.424103</c:v>
                </c:pt>
                <c:pt idx="207">
                  <c:v>334.94305400000002</c:v>
                </c:pt>
                <c:pt idx="208">
                  <c:v>339.90515099999999</c:v>
                </c:pt>
                <c:pt idx="209">
                  <c:v>339.90515099999999</c:v>
                </c:pt>
                <c:pt idx="210">
                  <c:v>344.867279</c:v>
                </c:pt>
                <c:pt idx="211">
                  <c:v>342.38623000000001</c:v>
                </c:pt>
                <c:pt idx="212">
                  <c:v>339.90515099999999</c:v>
                </c:pt>
                <c:pt idx="213">
                  <c:v>337.424103</c:v>
                </c:pt>
                <c:pt idx="214">
                  <c:v>332.461975</c:v>
                </c:pt>
                <c:pt idx="215">
                  <c:v>322.53775000000002</c:v>
                </c:pt>
                <c:pt idx="216">
                  <c:v>307.65139799999997</c:v>
                </c:pt>
                <c:pt idx="217">
                  <c:v>312.613495</c:v>
                </c:pt>
                <c:pt idx="218">
                  <c:v>320.05670199999997</c:v>
                </c:pt>
                <c:pt idx="219">
                  <c:v>322.53775000000002</c:v>
                </c:pt>
                <c:pt idx="220">
                  <c:v>322.53775000000002</c:v>
                </c:pt>
                <c:pt idx="221">
                  <c:v>320.05670199999997</c:v>
                </c:pt>
                <c:pt idx="222">
                  <c:v>322.53775000000002</c:v>
                </c:pt>
                <c:pt idx="223">
                  <c:v>317.57562300000001</c:v>
                </c:pt>
                <c:pt idx="224">
                  <c:v>320.05670199999997</c:v>
                </c:pt>
                <c:pt idx="225">
                  <c:v>322.53775000000002</c:v>
                </c:pt>
                <c:pt idx="226">
                  <c:v>317.57562300000001</c:v>
                </c:pt>
                <c:pt idx="227">
                  <c:v>322.53775000000002</c:v>
                </c:pt>
                <c:pt idx="228">
                  <c:v>320.05670199999997</c:v>
                </c:pt>
                <c:pt idx="229">
                  <c:v>322.53775000000002</c:v>
                </c:pt>
                <c:pt idx="230">
                  <c:v>322.53775000000002</c:v>
                </c:pt>
                <c:pt idx="231">
                  <c:v>322.53775000000002</c:v>
                </c:pt>
                <c:pt idx="232">
                  <c:v>332.461975</c:v>
                </c:pt>
                <c:pt idx="233">
                  <c:v>322.53775000000002</c:v>
                </c:pt>
                <c:pt idx="234">
                  <c:v>325.018799</c:v>
                </c:pt>
                <c:pt idx="235">
                  <c:v>325.018799</c:v>
                </c:pt>
                <c:pt idx="236">
                  <c:v>315.09457400000002</c:v>
                </c:pt>
                <c:pt idx="237">
                  <c:v>317.57562300000001</c:v>
                </c:pt>
                <c:pt idx="238">
                  <c:v>317.57562300000001</c:v>
                </c:pt>
                <c:pt idx="239">
                  <c:v>317.57562300000001</c:v>
                </c:pt>
                <c:pt idx="240">
                  <c:v>315.09457400000002</c:v>
                </c:pt>
                <c:pt idx="241">
                  <c:v>312.613495</c:v>
                </c:pt>
                <c:pt idx="242">
                  <c:v>310.13244600000002</c:v>
                </c:pt>
                <c:pt idx="243">
                  <c:v>307.65139799999997</c:v>
                </c:pt>
                <c:pt idx="244">
                  <c:v>307.65139799999997</c:v>
                </c:pt>
                <c:pt idx="245">
                  <c:v>305.17031900000001</c:v>
                </c:pt>
                <c:pt idx="246">
                  <c:v>302.68927000000002</c:v>
                </c:pt>
                <c:pt idx="247">
                  <c:v>302.68927000000002</c:v>
                </c:pt>
                <c:pt idx="248">
                  <c:v>307.65139799999997</c:v>
                </c:pt>
                <c:pt idx="249">
                  <c:v>305.17031900000001</c:v>
                </c:pt>
                <c:pt idx="250">
                  <c:v>302.68927000000002</c:v>
                </c:pt>
                <c:pt idx="251">
                  <c:v>302.68927000000002</c:v>
                </c:pt>
                <c:pt idx="252">
                  <c:v>302.68927000000002</c:v>
                </c:pt>
                <c:pt idx="253">
                  <c:v>300.20822099999998</c:v>
                </c:pt>
                <c:pt idx="254">
                  <c:v>307.65139799999997</c:v>
                </c:pt>
                <c:pt idx="255">
                  <c:v>302.68927000000002</c:v>
                </c:pt>
                <c:pt idx="256">
                  <c:v>302.68927000000002</c:v>
                </c:pt>
                <c:pt idx="257">
                  <c:v>300.20822099999998</c:v>
                </c:pt>
                <c:pt idx="258">
                  <c:v>300.20822099999998</c:v>
                </c:pt>
                <c:pt idx="259">
                  <c:v>300.20822099999998</c:v>
                </c:pt>
                <c:pt idx="260">
                  <c:v>297.72714200000001</c:v>
                </c:pt>
                <c:pt idx="261">
                  <c:v>290.28396600000002</c:v>
                </c:pt>
                <c:pt idx="262">
                  <c:v>290.28396600000002</c:v>
                </c:pt>
                <c:pt idx="263">
                  <c:v>285.32183800000001</c:v>
                </c:pt>
                <c:pt idx="264">
                  <c:v>287.80291699999998</c:v>
                </c:pt>
                <c:pt idx="265">
                  <c:v>297.72714200000001</c:v>
                </c:pt>
                <c:pt idx="266">
                  <c:v>295.24609400000003</c:v>
                </c:pt>
                <c:pt idx="267">
                  <c:v>287.80291699999998</c:v>
                </c:pt>
                <c:pt idx="268">
                  <c:v>292.76504499999999</c:v>
                </c:pt>
                <c:pt idx="269">
                  <c:v>287.80291699999998</c:v>
                </c:pt>
                <c:pt idx="270">
                  <c:v>290.28396600000002</c:v>
                </c:pt>
                <c:pt idx="271">
                  <c:v>292.76504499999999</c:v>
                </c:pt>
                <c:pt idx="272">
                  <c:v>290.28396600000002</c:v>
                </c:pt>
                <c:pt idx="273">
                  <c:v>287.80291699999998</c:v>
                </c:pt>
                <c:pt idx="274">
                  <c:v>282.84079000000003</c:v>
                </c:pt>
                <c:pt idx="275">
                  <c:v>277.87866200000002</c:v>
                </c:pt>
                <c:pt idx="276">
                  <c:v>275.39761399999998</c:v>
                </c:pt>
                <c:pt idx="277">
                  <c:v>297.72714200000001</c:v>
                </c:pt>
                <c:pt idx="278">
                  <c:v>297.72714200000001</c:v>
                </c:pt>
                <c:pt idx="279">
                  <c:v>295.24609400000003</c:v>
                </c:pt>
                <c:pt idx="280">
                  <c:v>295.24609400000003</c:v>
                </c:pt>
                <c:pt idx="281">
                  <c:v>295.24609400000003</c:v>
                </c:pt>
                <c:pt idx="282">
                  <c:v>290.28396600000002</c:v>
                </c:pt>
                <c:pt idx="283">
                  <c:v>287.80291699999998</c:v>
                </c:pt>
                <c:pt idx="284">
                  <c:v>290.28396600000002</c:v>
                </c:pt>
                <c:pt idx="285">
                  <c:v>295.24609400000003</c:v>
                </c:pt>
                <c:pt idx="286">
                  <c:v>292.76504499999999</c:v>
                </c:pt>
                <c:pt idx="287">
                  <c:v>295.24609400000003</c:v>
                </c:pt>
                <c:pt idx="288">
                  <c:v>290.28396600000002</c:v>
                </c:pt>
                <c:pt idx="289">
                  <c:v>290.28396600000002</c:v>
                </c:pt>
                <c:pt idx="290">
                  <c:v>290.28396600000002</c:v>
                </c:pt>
                <c:pt idx="291">
                  <c:v>287.80291699999998</c:v>
                </c:pt>
                <c:pt idx="292">
                  <c:v>282.84079000000003</c:v>
                </c:pt>
                <c:pt idx="293">
                  <c:v>287.80291699999998</c:v>
                </c:pt>
                <c:pt idx="294">
                  <c:v>290.28396600000002</c:v>
                </c:pt>
                <c:pt idx="295">
                  <c:v>287.80291699999998</c:v>
                </c:pt>
                <c:pt idx="296">
                  <c:v>280.35974099999999</c:v>
                </c:pt>
                <c:pt idx="297">
                  <c:v>282.84079000000003</c:v>
                </c:pt>
                <c:pt idx="298">
                  <c:v>282.84079000000003</c:v>
                </c:pt>
                <c:pt idx="299">
                  <c:v>280.35974099999999</c:v>
                </c:pt>
                <c:pt idx="300">
                  <c:v>280.35974099999999</c:v>
                </c:pt>
                <c:pt idx="301">
                  <c:v>277.87866200000002</c:v>
                </c:pt>
                <c:pt idx="302">
                  <c:v>275.39761399999998</c:v>
                </c:pt>
                <c:pt idx="303">
                  <c:v>277.87866200000002</c:v>
                </c:pt>
                <c:pt idx="304">
                  <c:v>275.39761399999998</c:v>
                </c:pt>
                <c:pt idx="305">
                  <c:v>275.39761399999998</c:v>
                </c:pt>
                <c:pt idx="306">
                  <c:v>275.39761399999998</c:v>
                </c:pt>
                <c:pt idx="307">
                  <c:v>277.87866200000002</c:v>
                </c:pt>
                <c:pt idx="308">
                  <c:v>277.87866200000002</c:v>
                </c:pt>
                <c:pt idx="309">
                  <c:v>272.91656499999999</c:v>
                </c:pt>
                <c:pt idx="310">
                  <c:v>270.43548600000003</c:v>
                </c:pt>
                <c:pt idx="311">
                  <c:v>280.35974099999999</c:v>
                </c:pt>
                <c:pt idx="312">
                  <c:v>282.84079000000003</c:v>
                </c:pt>
                <c:pt idx="313">
                  <c:v>275.39761399999998</c:v>
                </c:pt>
                <c:pt idx="314">
                  <c:v>267.95443699999998</c:v>
                </c:pt>
                <c:pt idx="315">
                  <c:v>267.95443699999998</c:v>
                </c:pt>
                <c:pt idx="316">
                  <c:v>267.95443699999998</c:v>
                </c:pt>
                <c:pt idx="317">
                  <c:v>265.473389</c:v>
                </c:pt>
                <c:pt idx="318">
                  <c:v>260.51126099999999</c:v>
                </c:pt>
                <c:pt idx="319">
                  <c:v>260.51126099999999</c:v>
                </c:pt>
                <c:pt idx="320">
                  <c:v>255.54913300000001</c:v>
                </c:pt>
                <c:pt idx="321">
                  <c:v>250.58702099999999</c:v>
                </c:pt>
                <c:pt idx="322">
                  <c:v>248.10595699999999</c:v>
                </c:pt>
                <c:pt idx="323">
                  <c:v>247.60974100000001</c:v>
                </c:pt>
                <c:pt idx="324">
                  <c:v>250.58702099999999</c:v>
                </c:pt>
                <c:pt idx="325">
                  <c:v>255.54913300000001</c:v>
                </c:pt>
                <c:pt idx="326">
                  <c:v>253.068085</c:v>
                </c:pt>
                <c:pt idx="327">
                  <c:v>250.58702099999999</c:v>
                </c:pt>
                <c:pt idx="328">
                  <c:v>248.10595699999999</c:v>
                </c:pt>
                <c:pt idx="329">
                  <c:v>248.10595699999999</c:v>
                </c:pt>
                <c:pt idx="330">
                  <c:v>241.65519699999999</c:v>
                </c:pt>
                <c:pt idx="331">
                  <c:v>248.10595699999999</c:v>
                </c:pt>
                <c:pt idx="332">
                  <c:v>246.12110899999999</c:v>
                </c:pt>
                <c:pt idx="333">
                  <c:v>258.03018200000002</c:v>
                </c:pt>
                <c:pt idx="334">
                  <c:v>250.58702099999999</c:v>
                </c:pt>
                <c:pt idx="335">
                  <c:v>243.143845</c:v>
                </c:pt>
                <c:pt idx="336">
                  <c:v>241.158997</c:v>
                </c:pt>
                <c:pt idx="337">
                  <c:v>238.677933</c:v>
                </c:pt>
                <c:pt idx="338">
                  <c:v>240.16656499999999</c:v>
                </c:pt>
                <c:pt idx="339">
                  <c:v>238.18171699999999</c:v>
                </c:pt>
                <c:pt idx="340">
                  <c:v>244.63247699999999</c:v>
                </c:pt>
                <c:pt idx="341">
                  <c:v>253.068085</c:v>
                </c:pt>
                <c:pt idx="342">
                  <c:v>250.58702099999999</c:v>
                </c:pt>
                <c:pt idx="343">
                  <c:v>260.51126099999999</c:v>
                </c:pt>
                <c:pt idx="344">
                  <c:v>275.39761399999998</c:v>
                </c:pt>
                <c:pt idx="345">
                  <c:v>267.95443699999998</c:v>
                </c:pt>
                <c:pt idx="346">
                  <c:v>282.84079000000003</c:v>
                </c:pt>
                <c:pt idx="347">
                  <c:v>287.80291699999998</c:v>
                </c:pt>
                <c:pt idx="348">
                  <c:v>275.39761399999998</c:v>
                </c:pt>
                <c:pt idx="349">
                  <c:v>275.39761399999998</c:v>
                </c:pt>
                <c:pt idx="350">
                  <c:v>275.39761399999998</c:v>
                </c:pt>
                <c:pt idx="351">
                  <c:v>277.87866200000002</c:v>
                </c:pt>
                <c:pt idx="352">
                  <c:v>290.28396600000002</c:v>
                </c:pt>
                <c:pt idx="353">
                  <c:v>287.80291699999998</c:v>
                </c:pt>
                <c:pt idx="354">
                  <c:v>280.35974099999999</c:v>
                </c:pt>
                <c:pt idx="355">
                  <c:v>282.84079000000003</c:v>
                </c:pt>
                <c:pt idx="356">
                  <c:v>275.39761399999998</c:v>
                </c:pt>
                <c:pt idx="357">
                  <c:v>275.39761399999998</c:v>
                </c:pt>
                <c:pt idx="358">
                  <c:v>260.51126099999999</c:v>
                </c:pt>
                <c:pt idx="359">
                  <c:v>262.99230999999997</c:v>
                </c:pt>
                <c:pt idx="360">
                  <c:v>270.43548600000003</c:v>
                </c:pt>
                <c:pt idx="361">
                  <c:v>267.95443699999998</c:v>
                </c:pt>
                <c:pt idx="362">
                  <c:v>260.51126099999999</c:v>
                </c:pt>
                <c:pt idx="363">
                  <c:v>260.51126099999999</c:v>
                </c:pt>
                <c:pt idx="364">
                  <c:v>267.95443699999998</c:v>
                </c:pt>
                <c:pt idx="365">
                  <c:v>265.473389</c:v>
                </c:pt>
                <c:pt idx="366">
                  <c:v>267.95443699999998</c:v>
                </c:pt>
                <c:pt idx="367">
                  <c:v>267.95443699999998</c:v>
                </c:pt>
                <c:pt idx="368">
                  <c:v>282.84079000000003</c:v>
                </c:pt>
                <c:pt idx="369">
                  <c:v>280.35974099999999</c:v>
                </c:pt>
                <c:pt idx="370">
                  <c:v>282.84079000000003</c:v>
                </c:pt>
                <c:pt idx="371">
                  <c:v>280.35974099999999</c:v>
                </c:pt>
                <c:pt idx="372">
                  <c:v>280.35974099999999</c:v>
                </c:pt>
                <c:pt idx="373">
                  <c:v>280.35974099999999</c:v>
                </c:pt>
                <c:pt idx="374">
                  <c:v>280.35974099999999</c:v>
                </c:pt>
                <c:pt idx="375">
                  <c:v>277.87866200000002</c:v>
                </c:pt>
                <c:pt idx="376">
                  <c:v>282.84079000000003</c:v>
                </c:pt>
                <c:pt idx="377">
                  <c:v>275.39761399999998</c:v>
                </c:pt>
                <c:pt idx="378">
                  <c:v>282.84079000000003</c:v>
                </c:pt>
                <c:pt idx="379">
                  <c:v>272.91656499999999</c:v>
                </c:pt>
                <c:pt idx="380">
                  <c:v>260.51126099999999</c:v>
                </c:pt>
                <c:pt idx="381">
                  <c:v>253.068085</c:v>
                </c:pt>
                <c:pt idx="382">
                  <c:v>260.51126099999999</c:v>
                </c:pt>
                <c:pt idx="383">
                  <c:v>265.473389</c:v>
                </c:pt>
                <c:pt idx="384">
                  <c:v>258.03018200000002</c:v>
                </c:pt>
                <c:pt idx="385">
                  <c:v>258.03018200000002</c:v>
                </c:pt>
                <c:pt idx="386">
                  <c:v>258.03018200000002</c:v>
                </c:pt>
                <c:pt idx="387">
                  <c:v>260.51126099999999</c:v>
                </c:pt>
                <c:pt idx="388">
                  <c:v>255.54913300000001</c:v>
                </c:pt>
                <c:pt idx="389">
                  <c:v>253.068085</c:v>
                </c:pt>
                <c:pt idx="390">
                  <c:v>253.068085</c:v>
                </c:pt>
                <c:pt idx="391">
                  <c:v>253.068085</c:v>
                </c:pt>
                <c:pt idx="392">
                  <c:v>270.43548600000003</c:v>
                </c:pt>
                <c:pt idx="393">
                  <c:v>265.473389</c:v>
                </c:pt>
                <c:pt idx="394">
                  <c:v>255.54913300000001</c:v>
                </c:pt>
                <c:pt idx="395">
                  <c:v>248.10595699999999</c:v>
                </c:pt>
                <c:pt idx="396">
                  <c:v>248.10595699999999</c:v>
                </c:pt>
                <c:pt idx="397">
                  <c:v>246.12110899999999</c:v>
                </c:pt>
                <c:pt idx="398">
                  <c:v>248.10595699999999</c:v>
                </c:pt>
                <c:pt idx="399">
                  <c:v>240.662781</c:v>
                </c:pt>
                <c:pt idx="400">
                  <c:v>230.738541</c:v>
                </c:pt>
                <c:pt idx="401">
                  <c:v>235.70066800000001</c:v>
                </c:pt>
                <c:pt idx="402">
                  <c:v>235.70066800000001</c:v>
                </c:pt>
                <c:pt idx="403">
                  <c:v>230.24232499999999</c:v>
                </c:pt>
                <c:pt idx="404">
                  <c:v>226.27262899999999</c:v>
                </c:pt>
                <c:pt idx="405">
                  <c:v>218.333237</c:v>
                </c:pt>
                <c:pt idx="406">
                  <c:v>227.76127600000001</c:v>
                </c:pt>
                <c:pt idx="407">
                  <c:v>228.25747699999999</c:v>
                </c:pt>
                <c:pt idx="408">
                  <c:v>223.79158000000001</c:v>
                </c:pt>
                <c:pt idx="409">
                  <c:v>227.26506000000001</c:v>
                </c:pt>
                <c:pt idx="410">
                  <c:v>230.738541</c:v>
                </c:pt>
                <c:pt idx="411">
                  <c:v>234.708237</c:v>
                </c:pt>
                <c:pt idx="412">
                  <c:v>253.068085</c:v>
                </c:pt>
                <c:pt idx="413">
                  <c:v>253.068085</c:v>
                </c:pt>
                <c:pt idx="414">
                  <c:v>253.068085</c:v>
                </c:pt>
                <c:pt idx="415">
                  <c:v>253.068085</c:v>
                </c:pt>
                <c:pt idx="416">
                  <c:v>255.54913300000001</c:v>
                </c:pt>
                <c:pt idx="417">
                  <c:v>246.12110899999999</c:v>
                </c:pt>
                <c:pt idx="418">
                  <c:v>245.128693</c:v>
                </c:pt>
                <c:pt idx="419">
                  <c:v>243.143845</c:v>
                </c:pt>
                <c:pt idx="420">
                  <c:v>243.143845</c:v>
                </c:pt>
                <c:pt idx="421">
                  <c:v>242.64762899999999</c:v>
                </c:pt>
                <c:pt idx="422">
                  <c:v>242.64762899999999</c:v>
                </c:pt>
                <c:pt idx="423">
                  <c:v>243.143845</c:v>
                </c:pt>
                <c:pt idx="424">
                  <c:v>243.64004499999999</c:v>
                </c:pt>
                <c:pt idx="425">
                  <c:v>247.113541</c:v>
                </c:pt>
                <c:pt idx="426">
                  <c:v>248.10595699999999</c:v>
                </c:pt>
                <c:pt idx="427">
                  <c:v>248.10595699999999</c:v>
                </c:pt>
                <c:pt idx="428">
                  <c:v>247.113541</c:v>
                </c:pt>
                <c:pt idx="429">
                  <c:v>241.65519699999999</c:v>
                </c:pt>
                <c:pt idx="430">
                  <c:v>244.63247699999999</c:v>
                </c:pt>
                <c:pt idx="431">
                  <c:v>238.677933</c:v>
                </c:pt>
                <c:pt idx="432">
                  <c:v>237.189301</c:v>
                </c:pt>
                <c:pt idx="433">
                  <c:v>243.143845</c:v>
                </c:pt>
                <c:pt idx="434">
                  <c:v>239.67034899999999</c:v>
                </c:pt>
                <c:pt idx="435">
                  <c:v>239.67034899999999</c:v>
                </c:pt>
                <c:pt idx="436">
                  <c:v>243.143845</c:v>
                </c:pt>
                <c:pt idx="437">
                  <c:v>245.62489299999999</c:v>
                </c:pt>
                <c:pt idx="438">
                  <c:v>246.12110899999999</c:v>
                </c:pt>
                <c:pt idx="439">
                  <c:v>250.58702099999999</c:v>
                </c:pt>
                <c:pt idx="440">
                  <c:v>248.10595699999999</c:v>
                </c:pt>
                <c:pt idx="441">
                  <c:v>247.113541</c:v>
                </c:pt>
                <c:pt idx="442">
                  <c:v>240.662781</c:v>
                </c:pt>
                <c:pt idx="443">
                  <c:v>237.189301</c:v>
                </c:pt>
                <c:pt idx="444">
                  <c:v>242.15141299999999</c:v>
                </c:pt>
                <c:pt idx="445">
                  <c:v>244.13626099999999</c:v>
                </c:pt>
                <c:pt idx="446">
                  <c:v>245.62489299999999</c:v>
                </c:pt>
                <c:pt idx="447">
                  <c:v>248.10595699999999</c:v>
                </c:pt>
                <c:pt idx="448">
                  <c:v>248.10595699999999</c:v>
                </c:pt>
                <c:pt idx="449">
                  <c:v>248.10595699999999</c:v>
                </c:pt>
                <c:pt idx="450">
                  <c:v>250.58702099999999</c:v>
                </c:pt>
                <c:pt idx="451">
                  <c:v>246.61732499999999</c:v>
                </c:pt>
                <c:pt idx="452">
                  <c:v>245.62489299999999</c:v>
                </c:pt>
                <c:pt idx="453">
                  <c:v>242.64762899999999</c:v>
                </c:pt>
                <c:pt idx="454">
                  <c:v>239.67034899999999</c:v>
                </c:pt>
                <c:pt idx="455">
                  <c:v>239.67034899999999</c:v>
                </c:pt>
                <c:pt idx="456">
                  <c:v>242.64762899999999</c:v>
                </c:pt>
                <c:pt idx="457">
                  <c:v>243.143845</c:v>
                </c:pt>
                <c:pt idx="458">
                  <c:v>245.62489299999999</c:v>
                </c:pt>
                <c:pt idx="459">
                  <c:v>247.60974100000001</c:v>
                </c:pt>
                <c:pt idx="460">
                  <c:v>247.113541</c:v>
                </c:pt>
                <c:pt idx="461">
                  <c:v>248.10595699999999</c:v>
                </c:pt>
                <c:pt idx="462">
                  <c:v>253.068085</c:v>
                </c:pt>
                <c:pt idx="463">
                  <c:v>258.03018200000002</c:v>
                </c:pt>
                <c:pt idx="464">
                  <c:v>255.54913300000001</c:v>
                </c:pt>
                <c:pt idx="465">
                  <c:v>250.58702099999999</c:v>
                </c:pt>
                <c:pt idx="466">
                  <c:v>260.51126099999999</c:v>
                </c:pt>
                <c:pt idx="467">
                  <c:v>260.51126099999999</c:v>
                </c:pt>
                <c:pt idx="468">
                  <c:v>270.43548600000003</c:v>
                </c:pt>
                <c:pt idx="469">
                  <c:v>275.39761399999998</c:v>
                </c:pt>
                <c:pt idx="470">
                  <c:v>277.87866200000002</c:v>
                </c:pt>
                <c:pt idx="471">
                  <c:v>275.39761399999998</c:v>
                </c:pt>
                <c:pt idx="472">
                  <c:v>275.39761399999998</c:v>
                </c:pt>
                <c:pt idx="473">
                  <c:v>272.91656499999999</c:v>
                </c:pt>
                <c:pt idx="474">
                  <c:v>270.43548600000003</c:v>
                </c:pt>
                <c:pt idx="475">
                  <c:v>275.39761399999998</c:v>
                </c:pt>
                <c:pt idx="476">
                  <c:v>267.95443699999998</c:v>
                </c:pt>
                <c:pt idx="477">
                  <c:v>267.95443699999998</c:v>
                </c:pt>
                <c:pt idx="478">
                  <c:v>275.39761399999998</c:v>
                </c:pt>
                <c:pt idx="479">
                  <c:v>267.95443699999998</c:v>
                </c:pt>
                <c:pt idx="480">
                  <c:v>265.473389</c:v>
                </c:pt>
                <c:pt idx="481">
                  <c:v>270.43548600000003</c:v>
                </c:pt>
                <c:pt idx="482">
                  <c:v>270.43548600000003</c:v>
                </c:pt>
                <c:pt idx="483">
                  <c:v>265.473389</c:v>
                </c:pt>
                <c:pt idx="484">
                  <c:v>262.99230999999997</c:v>
                </c:pt>
                <c:pt idx="485">
                  <c:v>260.51126099999999</c:v>
                </c:pt>
                <c:pt idx="486">
                  <c:v>260.51126099999999</c:v>
                </c:pt>
                <c:pt idx="487">
                  <c:v>265.473389</c:v>
                </c:pt>
                <c:pt idx="488">
                  <c:v>270.43548600000003</c:v>
                </c:pt>
                <c:pt idx="489">
                  <c:v>267.95443699999998</c:v>
                </c:pt>
                <c:pt idx="490">
                  <c:v>272.91656499999999</c:v>
                </c:pt>
                <c:pt idx="491">
                  <c:v>270.43548600000003</c:v>
                </c:pt>
                <c:pt idx="492">
                  <c:v>267.95443699999998</c:v>
                </c:pt>
                <c:pt idx="493">
                  <c:v>270.43548600000003</c:v>
                </c:pt>
                <c:pt idx="494">
                  <c:v>265.473389</c:v>
                </c:pt>
                <c:pt idx="495">
                  <c:v>272.91656499999999</c:v>
                </c:pt>
                <c:pt idx="496">
                  <c:v>270.43548600000003</c:v>
                </c:pt>
                <c:pt idx="497">
                  <c:v>262.99230999999997</c:v>
                </c:pt>
                <c:pt idx="498">
                  <c:v>260.51126099999999</c:v>
                </c:pt>
                <c:pt idx="499">
                  <c:v>265.473389</c:v>
                </c:pt>
                <c:pt idx="500">
                  <c:v>260.51126099999999</c:v>
                </c:pt>
                <c:pt idx="501">
                  <c:v>255.54913300000001</c:v>
                </c:pt>
                <c:pt idx="502">
                  <c:v>255.54913300000001</c:v>
                </c:pt>
                <c:pt idx="503">
                  <c:v>255.54913300000001</c:v>
                </c:pt>
                <c:pt idx="504">
                  <c:v>250.58702099999999</c:v>
                </c:pt>
                <c:pt idx="505">
                  <c:v>248.10595699999999</c:v>
                </c:pt>
                <c:pt idx="506">
                  <c:v>248.10595699999999</c:v>
                </c:pt>
                <c:pt idx="507">
                  <c:v>248.10595699999999</c:v>
                </c:pt>
                <c:pt idx="508">
                  <c:v>248.10595699999999</c:v>
                </c:pt>
                <c:pt idx="509">
                  <c:v>255.54913300000001</c:v>
                </c:pt>
                <c:pt idx="510">
                  <c:v>248.10595699999999</c:v>
                </c:pt>
                <c:pt idx="511">
                  <c:v>248.10595699999999</c:v>
                </c:pt>
                <c:pt idx="512">
                  <c:v>248.10595699999999</c:v>
                </c:pt>
                <c:pt idx="513">
                  <c:v>247.113541</c:v>
                </c:pt>
                <c:pt idx="514">
                  <c:v>250.58702099999999</c:v>
                </c:pt>
                <c:pt idx="515">
                  <c:v>248.10595699999999</c:v>
                </c:pt>
                <c:pt idx="516">
                  <c:v>248.10595699999999</c:v>
                </c:pt>
                <c:pt idx="517">
                  <c:v>250.58702099999999</c:v>
                </c:pt>
                <c:pt idx="518">
                  <c:v>248.10595699999999</c:v>
                </c:pt>
                <c:pt idx="519">
                  <c:v>248.10595699999999</c:v>
                </c:pt>
                <c:pt idx="520">
                  <c:v>253.068085</c:v>
                </c:pt>
                <c:pt idx="521">
                  <c:v>247.60974100000001</c:v>
                </c:pt>
                <c:pt idx="522">
                  <c:v>248.10595699999999</c:v>
                </c:pt>
                <c:pt idx="523">
                  <c:v>250.58702099999999</c:v>
                </c:pt>
                <c:pt idx="524">
                  <c:v>253.068085</c:v>
                </c:pt>
                <c:pt idx="525">
                  <c:v>250.58702099999999</c:v>
                </c:pt>
                <c:pt idx="526">
                  <c:v>253.068085</c:v>
                </c:pt>
                <c:pt idx="527">
                  <c:v>253.068085</c:v>
                </c:pt>
                <c:pt idx="528">
                  <c:v>253.068085</c:v>
                </c:pt>
                <c:pt idx="529">
                  <c:v>250.58702099999999</c:v>
                </c:pt>
                <c:pt idx="530">
                  <c:v>250.58702099999999</c:v>
                </c:pt>
                <c:pt idx="531">
                  <c:v>247.60974100000001</c:v>
                </c:pt>
                <c:pt idx="532">
                  <c:v>248.10595699999999</c:v>
                </c:pt>
                <c:pt idx="533">
                  <c:v>247.60974100000001</c:v>
                </c:pt>
                <c:pt idx="534">
                  <c:v>248.10595699999999</c:v>
                </c:pt>
                <c:pt idx="535">
                  <c:v>253.068085</c:v>
                </c:pt>
                <c:pt idx="536">
                  <c:v>250.58702099999999</c:v>
                </c:pt>
                <c:pt idx="537">
                  <c:v>250.58702099999999</c:v>
                </c:pt>
                <c:pt idx="538">
                  <c:v>253.068085</c:v>
                </c:pt>
                <c:pt idx="539">
                  <c:v>253.068085</c:v>
                </c:pt>
                <c:pt idx="540">
                  <c:v>253.068085</c:v>
                </c:pt>
                <c:pt idx="541">
                  <c:v>250.58702099999999</c:v>
                </c:pt>
                <c:pt idx="542">
                  <c:v>248.10595699999999</c:v>
                </c:pt>
                <c:pt idx="543">
                  <c:v>260.51126099999999</c:v>
                </c:pt>
                <c:pt idx="544">
                  <c:v>262.99230999999997</c:v>
                </c:pt>
                <c:pt idx="545">
                  <c:v>260.51126099999999</c:v>
                </c:pt>
                <c:pt idx="546">
                  <c:v>258.03018200000002</c:v>
                </c:pt>
                <c:pt idx="547">
                  <c:v>258.03018200000002</c:v>
                </c:pt>
                <c:pt idx="548">
                  <c:v>258.03018200000002</c:v>
                </c:pt>
                <c:pt idx="549">
                  <c:v>253.068085</c:v>
                </c:pt>
                <c:pt idx="550">
                  <c:v>253.068085</c:v>
                </c:pt>
                <c:pt idx="551">
                  <c:v>250.58702099999999</c:v>
                </c:pt>
                <c:pt idx="552">
                  <c:v>250.58702099999999</c:v>
                </c:pt>
                <c:pt idx="553">
                  <c:v>253.068085</c:v>
                </c:pt>
                <c:pt idx="554">
                  <c:v>248.10595699999999</c:v>
                </c:pt>
                <c:pt idx="555">
                  <c:v>248.10595699999999</c:v>
                </c:pt>
                <c:pt idx="556">
                  <c:v>250.58702099999999</c:v>
                </c:pt>
                <c:pt idx="557">
                  <c:v>250.58702099999999</c:v>
                </c:pt>
                <c:pt idx="558">
                  <c:v>250.58702099999999</c:v>
                </c:pt>
                <c:pt idx="559">
                  <c:v>248.10595699999999</c:v>
                </c:pt>
                <c:pt idx="560">
                  <c:v>247.60974100000001</c:v>
                </c:pt>
                <c:pt idx="561">
                  <c:v>250.58702099999999</c:v>
                </c:pt>
                <c:pt idx="562">
                  <c:v>250.58702099999999</c:v>
                </c:pt>
                <c:pt idx="563">
                  <c:v>250.58702099999999</c:v>
                </c:pt>
                <c:pt idx="564">
                  <c:v>248.10595699999999</c:v>
                </c:pt>
                <c:pt idx="565">
                  <c:v>248.10595699999999</c:v>
                </c:pt>
                <c:pt idx="566">
                  <c:v>247.60974100000001</c:v>
                </c:pt>
                <c:pt idx="567">
                  <c:v>247.60974100000001</c:v>
                </c:pt>
                <c:pt idx="568">
                  <c:v>247.60974100000001</c:v>
                </c:pt>
                <c:pt idx="569">
                  <c:v>248.10595699999999</c:v>
                </c:pt>
                <c:pt idx="570">
                  <c:v>248.10595699999999</c:v>
                </c:pt>
                <c:pt idx="571">
                  <c:v>262.99230999999997</c:v>
                </c:pt>
                <c:pt idx="572">
                  <c:v>260.51126099999999</c:v>
                </c:pt>
                <c:pt idx="573">
                  <c:v>253.068085</c:v>
                </c:pt>
                <c:pt idx="574">
                  <c:v>250.58702099999999</c:v>
                </c:pt>
                <c:pt idx="575">
                  <c:v>250.58702099999999</c:v>
                </c:pt>
                <c:pt idx="576">
                  <c:v>250.58702099999999</c:v>
                </c:pt>
                <c:pt idx="577">
                  <c:v>248.10595699999999</c:v>
                </c:pt>
                <c:pt idx="578">
                  <c:v>255.54913300000001</c:v>
                </c:pt>
                <c:pt idx="579">
                  <c:v>255.54913300000001</c:v>
                </c:pt>
                <c:pt idx="580">
                  <c:v>255.54913300000001</c:v>
                </c:pt>
                <c:pt idx="581">
                  <c:v>258.03018200000002</c:v>
                </c:pt>
                <c:pt idx="582">
                  <c:v>260.51126099999999</c:v>
                </c:pt>
                <c:pt idx="583">
                  <c:v>262.99230999999997</c:v>
                </c:pt>
                <c:pt idx="584">
                  <c:v>265.473389</c:v>
                </c:pt>
                <c:pt idx="585">
                  <c:v>265.473389</c:v>
                </c:pt>
                <c:pt idx="586">
                  <c:v>265.473389</c:v>
                </c:pt>
                <c:pt idx="587">
                  <c:v>253.068085</c:v>
                </c:pt>
                <c:pt idx="588">
                  <c:v>253.068085</c:v>
                </c:pt>
                <c:pt idx="589">
                  <c:v>255.54913300000001</c:v>
                </c:pt>
                <c:pt idx="590">
                  <c:v>250.58702099999999</c:v>
                </c:pt>
                <c:pt idx="591">
                  <c:v>248.10595699999999</c:v>
                </c:pt>
                <c:pt idx="592">
                  <c:v>253.068085</c:v>
                </c:pt>
                <c:pt idx="593">
                  <c:v>258.03018200000002</c:v>
                </c:pt>
                <c:pt idx="594">
                  <c:v>250.58702099999999</c:v>
                </c:pt>
                <c:pt idx="595">
                  <c:v>250.58702099999999</c:v>
                </c:pt>
                <c:pt idx="596">
                  <c:v>253.068085</c:v>
                </c:pt>
                <c:pt idx="597">
                  <c:v>250.58702099999999</c:v>
                </c:pt>
                <c:pt idx="598">
                  <c:v>250.58702099999999</c:v>
                </c:pt>
                <c:pt idx="599">
                  <c:v>250.58702099999999</c:v>
                </c:pt>
                <c:pt idx="600">
                  <c:v>250.58702099999999</c:v>
                </c:pt>
                <c:pt idx="601">
                  <c:v>248.10595699999999</c:v>
                </c:pt>
                <c:pt idx="602">
                  <c:v>248.10595699999999</c:v>
                </c:pt>
                <c:pt idx="603">
                  <c:v>250.58702099999999</c:v>
                </c:pt>
                <c:pt idx="604">
                  <c:v>255.54913300000001</c:v>
                </c:pt>
                <c:pt idx="605">
                  <c:v>250.58702099999999</c:v>
                </c:pt>
                <c:pt idx="606">
                  <c:v>250.58702099999999</c:v>
                </c:pt>
                <c:pt idx="607">
                  <c:v>253.068085</c:v>
                </c:pt>
                <c:pt idx="608">
                  <c:v>250.58702099999999</c:v>
                </c:pt>
                <c:pt idx="609">
                  <c:v>250.58702099999999</c:v>
                </c:pt>
                <c:pt idx="610">
                  <c:v>253.068085</c:v>
                </c:pt>
                <c:pt idx="611">
                  <c:v>253.068085</c:v>
                </c:pt>
                <c:pt idx="612">
                  <c:v>250.58702099999999</c:v>
                </c:pt>
                <c:pt idx="613">
                  <c:v>248.10595699999999</c:v>
                </c:pt>
                <c:pt idx="614">
                  <c:v>248.10595699999999</c:v>
                </c:pt>
                <c:pt idx="615">
                  <c:v>246.12110899999999</c:v>
                </c:pt>
                <c:pt idx="616">
                  <c:v>246.12110899999999</c:v>
                </c:pt>
                <c:pt idx="617">
                  <c:v>248.10595699999999</c:v>
                </c:pt>
                <c:pt idx="618">
                  <c:v>247.113541</c:v>
                </c:pt>
                <c:pt idx="619">
                  <c:v>247.113541</c:v>
                </c:pt>
                <c:pt idx="620">
                  <c:v>248.10595699999999</c:v>
                </c:pt>
                <c:pt idx="621">
                  <c:v>247.113541</c:v>
                </c:pt>
                <c:pt idx="622">
                  <c:v>260.51126099999999</c:v>
                </c:pt>
                <c:pt idx="623">
                  <c:v>282.84079000000003</c:v>
                </c:pt>
                <c:pt idx="624">
                  <c:v>300.20822099999998</c:v>
                </c:pt>
                <c:pt idx="625">
                  <c:v>305.17031900000001</c:v>
                </c:pt>
                <c:pt idx="626">
                  <c:v>300.20822099999998</c:v>
                </c:pt>
                <c:pt idx="627">
                  <c:v>287.80291699999998</c:v>
                </c:pt>
                <c:pt idx="628">
                  <c:v>285.32183800000001</c:v>
                </c:pt>
                <c:pt idx="629">
                  <c:v>295.24609400000003</c:v>
                </c:pt>
                <c:pt idx="630">
                  <c:v>287.80291699999998</c:v>
                </c:pt>
                <c:pt idx="631">
                  <c:v>297.72714200000001</c:v>
                </c:pt>
                <c:pt idx="632">
                  <c:v>295.24609400000003</c:v>
                </c:pt>
                <c:pt idx="633">
                  <c:v>292.76504499999999</c:v>
                </c:pt>
                <c:pt idx="634">
                  <c:v>295.24609400000003</c:v>
                </c:pt>
                <c:pt idx="635">
                  <c:v>295.24609400000003</c:v>
                </c:pt>
                <c:pt idx="636">
                  <c:v>292.76504499999999</c:v>
                </c:pt>
                <c:pt idx="637">
                  <c:v>287.80291699999998</c:v>
                </c:pt>
                <c:pt idx="638">
                  <c:v>285.32183800000001</c:v>
                </c:pt>
                <c:pt idx="639">
                  <c:v>277.87866200000002</c:v>
                </c:pt>
                <c:pt idx="640">
                  <c:v>277.87866200000002</c:v>
                </c:pt>
                <c:pt idx="641">
                  <c:v>287.80291699999998</c:v>
                </c:pt>
                <c:pt idx="642">
                  <c:v>282.84079000000003</c:v>
                </c:pt>
                <c:pt idx="643">
                  <c:v>280.35974099999999</c:v>
                </c:pt>
                <c:pt idx="644">
                  <c:v>292.76504499999999</c:v>
                </c:pt>
                <c:pt idx="645">
                  <c:v>282.84079000000003</c:v>
                </c:pt>
                <c:pt idx="646">
                  <c:v>292.76504499999999</c:v>
                </c:pt>
                <c:pt idx="647">
                  <c:v>285.32183800000001</c:v>
                </c:pt>
                <c:pt idx="648">
                  <c:v>280.35974099999999</c:v>
                </c:pt>
                <c:pt idx="649">
                  <c:v>270.43548600000003</c:v>
                </c:pt>
                <c:pt idx="650">
                  <c:v>280.35974099999999</c:v>
                </c:pt>
                <c:pt idx="651">
                  <c:v>270.43548600000003</c:v>
                </c:pt>
                <c:pt idx="652">
                  <c:v>272.91656499999999</c:v>
                </c:pt>
                <c:pt idx="653">
                  <c:v>270.43548600000003</c:v>
                </c:pt>
                <c:pt idx="654">
                  <c:v>267.95443699999998</c:v>
                </c:pt>
                <c:pt idx="655">
                  <c:v>267.95443699999998</c:v>
                </c:pt>
                <c:pt idx="656">
                  <c:v>265.473389</c:v>
                </c:pt>
                <c:pt idx="657">
                  <c:v>258.03018200000002</c:v>
                </c:pt>
                <c:pt idx="658">
                  <c:v>258.03018200000002</c:v>
                </c:pt>
                <c:pt idx="659">
                  <c:v>253.068085</c:v>
                </c:pt>
                <c:pt idx="660">
                  <c:v>253.068085</c:v>
                </c:pt>
                <c:pt idx="661">
                  <c:v>262.99230999999997</c:v>
                </c:pt>
                <c:pt idx="662">
                  <c:v>253.068085</c:v>
                </c:pt>
                <c:pt idx="663">
                  <c:v>253.068085</c:v>
                </c:pt>
                <c:pt idx="664">
                  <c:v>255.54913300000001</c:v>
                </c:pt>
                <c:pt idx="665">
                  <c:v>258.03018200000002</c:v>
                </c:pt>
                <c:pt idx="666">
                  <c:v>258.03018200000002</c:v>
                </c:pt>
                <c:pt idx="667">
                  <c:v>253.068085</c:v>
                </c:pt>
                <c:pt idx="668">
                  <c:v>253.068085</c:v>
                </c:pt>
                <c:pt idx="669">
                  <c:v>255.54913300000001</c:v>
                </c:pt>
                <c:pt idx="670">
                  <c:v>272.91656499999999</c:v>
                </c:pt>
                <c:pt idx="671">
                  <c:v>265.473389</c:v>
                </c:pt>
                <c:pt idx="672">
                  <c:v>275.39761399999998</c:v>
                </c:pt>
                <c:pt idx="673">
                  <c:v>272.91656499999999</c:v>
                </c:pt>
                <c:pt idx="674">
                  <c:v>277.87866200000002</c:v>
                </c:pt>
                <c:pt idx="675">
                  <c:v>285.32183800000001</c:v>
                </c:pt>
                <c:pt idx="676">
                  <c:v>280.35974099999999</c:v>
                </c:pt>
                <c:pt idx="677">
                  <c:v>272.91656499999999</c:v>
                </c:pt>
                <c:pt idx="678">
                  <c:v>285.32183800000001</c:v>
                </c:pt>
                <c:pt idx="679">
                  <c:v>285.32183800000001</c:v>
                </c:pt>
                <c:pt idx="680">
                  <c:v>272.91656499999999</c:v>
                </c:pt>
                <c:pt idx="681">
                  <c:v>272.91656499999999</c:v>
                </c:pt>
                <c:pt idx="682">
                  <c:v>280.35974099999999</c:v>
                </c:pt>
                <c:pt idx="683">
                  <c:v>280.35974099999999</c:v>
                </c:pt>
                <c:pt idx="684">
                  <c:v>272.91656499999999</c:v>
                </c:pt>
                <c:pt idx="685">
                  <c:v>272.91656499999999</c:v>
                </c:pt>
                <c:pt idx="686">
                  <c:v>272.91656499999999</c:v>
                </c:pt>
                <c:pt idx="687">
                  <c:v>277.87866200000002</c:v>
                </c:pt>
                <c:pt idx="688">
                  <c:v>280.35974099999999</c:v>
                </c:pt>
                <c:pt idx="689">
                  <c:v>280.35974099999999</c:v>
                </c:pt>
                <c:pt idx="690">
                  <c:v>280.35974099999999</c:v>
                </c:pt>
                <c:pt idx="691">
                  <c:v>285.32183800000001</c:v>
                </c:pt>
                <c:pt idx="692">
                  <c:v>280.35974099999999</c:v>
                </c:pt>
                <c:pt idx="693">
                  <c:v>282.84079000000003</c:v>
                </c:pt>
                <c:pt idx="694">
                  <c:v>280.35974099999999</c:v>
                </c:pt>
                <c:pt idx="695">
                  <c:v>277.87866200000002</c:v>
                </c:pt>
                <c:pt idx="696">
                  <c:v>280.35974099999999</c:v>
                </c:pt>
                <c:pt idx="697">
                  <c:v>272.91656499999999</c:v>
                </c:pt>
                <c:pt idx="698">
                  <c:v>277.87866200000002</c:v>
                </c:pt>
                <c:pt idx="699">
                  <c:v>272.91656499999999</c:v>
                </c:pt>
                <c:pt idx="700">
                  <c:v>272.91656499999999</c:v>
                </c:pt>
                <c:pt idx="701">
                  <c:v>262.99230999999997</c:v>
                </c:pt>
                <c:pt idx="702">
                  <c:v>255.54913300000001</c:v>
                </c:pt>
                <c:pt idx="703">
                  <c:v>255.54913300000001</c:v>
                </c:pt>
                <c:pt idx="704">
                  <c:v>270.43548600000003</c:v>
                </c:pt>
                <c:pt idx="705">
                  <c:v>267.95443699999998</c:v>
                </c:pt>
                <c:pt idx="706">
                  <c:v>270.43548600000003</c:v>
                </c:pt>
                <c:pt idx="707">
                  <c:v>270.43548600000003</c:v>
                </c:pt>
                <c:pt idx="708">
                  <c:v>272.91656499999999</c:v>
                </c:pt>
                <c:pt idx="709">
                  <c:v>272.91656499999999</c:v>
                </c:pt>
                <c:pt idx="710">
                  <c:v>270.43548600000003</c:v>
                </c:pt>
                <c:pt idx="711">
                  <c:v>272.91656499999999</c:v>
                </c:pt>
                <c:pt idx="712">
                  <c:v>270.43548600000003</c:v>
                </c:pt>
                <c:pt idx="713">
                  <c:v>272.91656499999999</c:v>
                </c:pt>
                <c:pt idx="714">
                  <c:v>270.43548600000003</c:v>
                </c:pt>
                <c:pt idx="715">
                  <c:v>272.91656499999999</c:v>
                </c:pt>
                <c:pt idx="716">
                  <c:v>272.91656499999999</c:v>
                </c:pt>
                <c:pt idx="717">
                  <c:v>275.39761399999998</c:v>
                </c:pt>
                <c:pt idx="718">
                  <c:v>272.91656499999999</c:v>
                </c:pt>
                <c:pt idx="719">
                  <c:v>270.43548600000003</c:v>
                </c:pt>
                <c:pt idx="720">
                  <c:v>275.39761399999998</c:v>
                </c:pt>
                <c:pt idx="721">
                  <c:v>270.43548600000003</c:v>
                </c:pt>
                <c:pt idx="722">
                  <c:v>272.91656499999999</c:v>
                </c:pt>
                <c:pt idx="723">
                  <c:v>270.43548600000003</c:v>
                </c:pt>
                <c:pt idx="724">
                  <c:v>267.95443699999998</c:v>
                </c:pt>
                <c:pt idx="725">
                  <c:v>272.91656499999999</c:v>
                </c:pt>
                <c:pt idx="726">
                  <c:v>267.95443699999998</c:v>
                </c:pt>
                <c:pt idx="727">
                  <c:v>267.95443699999998</c:v>
                </c:pt>
                <c:pt idx="728">
                  <c:v>267.95443699999998</c:v>
                </c:pt>
                <c:pt idx="729">
                  <c:v>255.54913300000001</c:v>
                </c:pt>
                <c:pt idx="730">
                  <c:v>253.068085</c:v>
                </c:pt>
                <c:pt idx="731">
                  <c:v>253.068085</c:v>
                </c:pt>
                <c:pt idx="732">
                  <c:v>255.54913300000001</c:v>
                </c:pt>
                <c:pt idx="733">
                  <c:v>262.99230999999997</c:v>
                </c:pt>
                <c:pt idx="734">
                  <c:v>258.03018200000002</c:v>
                </c:pt>
                <c:pt idx="735">
                  <c:v>258.03018200000002</c:v>
                </c:pt>
                <c:pt idx="736">
                  <c:v>253.068085</c:v>
                </c:pt>
                <c:pt idx="737">
                  <c:v>255.54913300000001</c:v>
                </c:pt>
                <c:pt idx="738">
                  <c:v>255.54913300000001</c:v>
                </c:pt>
                <c:pt idx="739">
                  <c:v>265.473389</c:v>
                </c:pt>
                <c:pt idx="740">
                  <c:v>262.99230999999997</c:v>
                </c:pt>
                <c:pt idx="741">
                  <c:v>260.51126099999999</c:v>
                </c:pt>
                <c:pt idx="742">
                  <c:v>258.03018200000002</c:v>
                </c:pt>
                <c:pt idx="743">
                  <c:v>262.99230999999997</c:v>
                </c:pt>
                <c:pt idx="744">
                  <c:v>267.95443699999998</c:v>
                </c:pt>
                <c:pt idx="745">
                  <c:v>267.95443699999998</c:v>
                </c:pt>
                <c:pt idx="746">
                  <c:v>267.95443699999998</c:v>
                </c:pt>
                <c:pt idx="747">
                  <c:v>270.43548600000003</c:v>
                </c:pt>
                <c:pt idx="748">
                  <c:v>275.39761399999998</c:v>
                </c:pt>
                <c:pt idx="749">
                  <c:v>267.95443699999998</c:v>
                </c:pt>
                <c:pt idx="750">
                  <c:v>272.91656499999999</c:v>
                </c:pt>
                <c:pt idx="751">
                  <c:v>272.91656499999999</c:v>
                </c:pt>
                <c:pt idx="752">
                  <c:v>272.91656499999999</c:v>
                </c:pt>
                <c:pt idx="753">
                  <c:v>275.39761399999998</c:v>
                </c:pt>
                <c:pt idx="754">
                  <c:v>282.84079000000003</c:v>
                </c:pt>
                <c:pt idx="755">
                  <c:v>282.84079000000003</c:v>
                </c:pt>
                <c:pt idx="756">
                  <c:v>277.87866200000002</c:v>
                </c:pt>
                <c:pt idx="757">
                  <c:v>277.87866200000002</c:v>
                </c:pt>
                <c:pt idx="758">
                  <c:v>282.84079000000003</c:v>
                </c:pt>
                <c:pt idx="759">
                  <c:v>282.84079000000003</c:v>
                </c:pt>
                <c:pt idx="760">
                  <c:v>285.32183800000001</c:v>
                </c:pt>
                <c:pt idx="761">
                  <c:v>282.84079000000003</c:v>
                </c:pt>
                <c:pt idx="762">
                  <c:v>285.32183800000001</c:v>
                </c:pt>
                <c:pt idx="763">
                  <c:v>282.84079000000003</c:v>
                </c:pt>
                <c:pt idx="764">
                  <c:v>277.87866200000002</c:v>
                </c:pt>
                <c:pt idx="765">
                  <c:v>285.32183800000001</c:v>
                </c:pt>
                <c:pt idx="766">
                  <c:v>285.32183800000001</c:v>
                </c:pt>
                <c:pt idx="767">
                  <c:v>285.32183800000001</c:v>
                </c:pt>
                <c:pt idx="768">
                  <c:v>282.84079000000003</c:v>
                </c:pt>
                <c:pt idx="769">
                  <c:v>280.35974099999999</c:v>
                </c:pt>
                <c:pt idx="770">
                  <c:v>280.35974099999999</c:v>
                </c:pt>
                <c:pt idx="771">
                  <c:v>280.35974099999999</c:v>
                </c:pt>
                <c:pt idx="772">
                  <c:v>285.32183800000001</c:v>
                </c:pt>
                <c:pt idx="773">
                  <c:v>282.84079000000003</c:v>
                </c:pt>
                <c:pt idx="774">
                  <c:v>285.32183800000001</c:v>
                </c:pt>
                <c:pt idx="775">
                  <c:v>280.35974099999999</c:v>
                </c:pt>
                <c:pt idx="776">
                  <c:v>280.35974099999999</c:v>
                </c:pt>
                <c:pt idx="777">
                  <c:v>275.39761399999998</c:v>
                </c:pt>
                <c:pt idx="778">
                  <c:v>277.87866200000002</c:v>
                </c:pt>
                <c:pt idx="779">
                  <c:v>272.91656499999999</c:v>
                </c:pt>
                <c:pt idx="780">
                  <c:v>272.91656499999999</c:v>
                </c:pt>
                <c:pt idx="781">
                  <c:v>275.39761399999998</c:v>
                </c:pt>
                <c:pt idx="782">
                  <c:v>275.39761399999998</c:v>
                </c:pt>
                <c:pt idx="783">
                  <c:v>275.39761399999998</c:v>
                </c:pt>
                <c:pt idx="784">
                  <c:v>275.39761399999998</c:v>
                </c:pt>
                <c:pt idx="785">
                  <c:v>272.91656499999999</c:v>
                </c:pt>
                <c:pt idx="786">
                  <c:v>272.91656499999999</c:v>
                </c:pt>
                <c:pt idx="787">
                  <c:v>272.91656499999999</c:v>
                </c:pt>
                <c:pt idx="788">
                  <c:v>277.87866200000002</c:v>
                </c:pt>
                <c:pt idx="789">
                  <c:v>277.87866200000002</c:v>
                </c:pt>
                <c:pt idx="790">
                  <c:v>272.91656499999999</c:v>
                </c:pt>
                <c:pt idx="791">
                  <c:v>272.91656499999999</c:v>
                </c:pt>
                <c:pt idx="792">
                  <c:v>272.91656499999999</c:v>
                </c:pt>
                <c:pt idx="793">
                  <c:v>277.87866200000002</c:v>
                </c:pt>
                <c:pt idx="794">
                  <c:v>272.91656499999999</c:v>
                </c:pt>
                <c:pt idx="795">
                  <c:v>275.39761399999998</c:v>
                </c:pt>
                <c:pt idx="796">
                  <c:v>277.87866200000002</c:v>
                </c:pt>
                <c:pt idx="797">
                  <c:v>280.35974099999999</c:v>
                </c:pt>
                <c:pt idx="798">
                  <c:v>280.35974099999999</c:v>
                </c:pt>
                <c:pt idx="799">
                  <c:v>282.84079000000003</c:v>
                </c:pt>
                <c:pt idx="800">
                  <c:v>282.84079000000003</c:v>
                </c:pt>
                <c:pt idx="801">
                  <c:v>282.84079000000003</c:v>
                </c:pt>
                <c:pt idx="802">
                  <c:v>280.35974099999999</c:v>
                </c:pt>
                <c:pt idx="803">
                  <c:v>285.32183800000001</c:v>
                </c:pt>
                <c:pt idx="804">
                  <c:v>282.84079000000003</c:v>
                </c:pt>
                <c:pt idx="805">
                  <c:v>282.84079000000003</c:v>
                </c:pt>
                <c:pt idx="806">
                  <c:v>277.87866200000002</c:v>
                </c:pt>
                <c:pt idx="807">
                  <c:v>277.87866200000002</c:v>
                </c:pt>
                <c:pt idx="808">
                  <c:v>277.87866200000002</c:v>
                </c:pt>
                <c:pt idx="809">
                  <c:v>277.87866200000002</c:v>
                </c:pt>
                <c:pt idx="810">
                  <c:v>277.87866200000002</c:v>
                </c:pt>
                <c:pt idx="811">
                  <c:v>272.91656499999999</c:v>
                </c:pt>
                <c:pt idx="812">
                  <c:v>275.39761399999998</c:v>
                </c:pt>
                <c:pt idx="813">
                  <c:v>280.35974099999999</c:v>
                </c:pt>
                <c:pt idx="814">
                  <c:v>277.87866200000002</c:v>
                </c:pt>
                <c:pt idx="815">
                  <c:v>277.87866200000002</c:v>
                </c:pt>
                <c:pt idx="816">
                  <c:v>277.87866200000002</c:v>
                </c:pt>
                <c:pt idx="817">
                  <c:v>277.87866200000002</c:v>
                </c:pt>
                <c:pt idx="818">
                  <c:v>267.95443699999998</c:v>
                </c:pt>
                <c:pt idx="819">
                  <c:v>277.87866200000002</c:v>
                </c:pt>
                <c:pt idx="820">
                  <c:v>275.39761399999998</c:v>
                </c:pt>
                <c:pt idx="821">
                  <c:v>272.91656499999999</c:v>
                </c:pt>
                <c:pt idx="822">
                  <c:v>267.95443699999998</c:v>
                </c:pt>
                <c:pt idx="823">
                  <c:v>262.99230999999997</c:v>
                </c:pt>
                <c:pt idx="824">
                  <c:v>262.99230999999997</c:v>
                </c:pt>
                <c:pt idx="825">
                  <c:v>265.473389</c:v>
                </c:pt>
                <c:pt idx="826">
                  <c:v>260.51126099999999</c:v>
                </c:pt>
                <c:pt idx="827">
                  <c:v>262.99230999999997</c:v>
                </c:pt>
                <c:pt idx="828">
                  <c:v>262.99230999999997</c:v>
                </c:pt>
                <c:pt idx="829">
                  <c:v>267.95443699999998</c:v>
                </c:pt>
                <c:pt idx="830">
                  <c:v>265.473389</c:v>
                </c:pt>
                <c:pt idx="831">
                  <c:v>265.473389</c:v>
                </c:pt>
                <c:pt idx="832">
                  <c:v>267.95443699999998</c:v>
                </c:pt>
                <c:pt idx="833">
                  <c:v>255.54913300000001</c:v>
                </c:pt>
                <c:pt idx="834">
                  <c:v>255.54913300000001</c:v>
                </c:pt>
                <c:pt idx="835">
                  <c:v>253.068085</c:v>
                </c:pt>
                <c:pt idx="836">
                  <c:v>253.068085</c:v>
                </c:pt>
                <c:pt idx="837">
                  <c:v>255.54913300000001</c:v>
                </c:pt>
                <c:pt idx="838">
                  <c:v>253.068085</c:v>
                </c:pt>
                <c:pt idx="839">
                  <c:v>253.068085</c:v>
                </c:pt>
                <c:pt idx="840">
                  <c:v>253.068085</c:v>
                </c:pt>
                <c:pt idx="841">
                  <c:v>253.068085</c:v>
                </c:pt>
                <c:pt idx="842">
                  <c:v>253.068085</c:v>
                </c:pt>
                <c:pt idx="843">
                  <c:v>250.58702099999999</c:v>
                </c:pt>
                <c:pt idx="844">
                  <c:v>250.58702099999999</c:v>
                </c:pt>
                <c:pt idx="845">
                  <c:v>248.10595699999999</c:v>
                </c:pt>
                <c:pt idx="846">
                  <c:v>247.113541</c:v>
                </c:pt>
                <c:pt idx="847">
                  <c:v>247.113541</c:v>
                </c:pt>
                <c:pt idx="848">
                  <c:v>248.10595699999999</c:v>
                </c:pt>
                <c:pt idx="849">
                  <c:v>246.12110899999999</c:v>
                </c:pt>
                <c:pt idx="850">
                  <c:v>247.113541</c:v>
                </c:pt>
                <c:pt idx="851">
                  <c:v>247.113541</c:v>
                </c:pt>
                <c:pt idx="852">
                  <c:v>247.113541</c:v>
                </c:pt>
                <c:pt idx="853">
                  <c:v>247.113541</c:v>
                </c:pt>
                <c:pt idx="854">
                  <c:v>247.113541</c:v>
                </c:pt>
                <c:pt idx="855">
                  <c:v>247.113541</c:v>
                </c:pt>
                <c:pt idx="856">
                  <c:v>247.113541</c:v>
                </c:pt>
                <c:pt idx="857">
                  <c:v>247.113541</c:v>
                </c:pt>
                <c:pt idx="858">
                  <c:v>246.12110899999999</c:v>
                </c:pt>
                <c:pt idx="859">
                  <c:v>245.128693</c:v>
                </c:pt>
                <c:pt idx="860">
                  <c:v>244.13626099999999</c:v>
                </c:pt>
                <c:pt idx="861">
                  <c:v>244.13626099999999</c:v>
                </c:pt>
                <c:pt idx="862">
                  <c:v>242.15141299999999</c:v>
                </c:pt>
                <c:pt idx="863">
                  <c:v>247.113541</c:v>
                </c:pt>
                <c:pt idx="864">
                  <c:v>248.10595699999999</c:v>
                </c:pt>
                <c:pt idx="865">
                  <c:v>250.58702099999999</c:v>
                </c:pt>
                <c:pt idx="866">
                  <c:v>250.58702099999999</c:v>
                </c:pt>
                <c:pt idx="867">
                  <c:v>253.068085</c:v>
                </c:pt>
                <c:pt idx="868">
                  <c:v>250.58702099999999</c:v>
                </c:pt>
                <c:pt idx="869">
                  <c:v>253.068085</c:v>
                </c:pt>
                <c:pt idx="870">
                  <c:v>253.068085</c:v>
                </c:pt>
                <c:pt idx="871">
                  <c:v>253.068085</c:v>
                </c:pt>
                <c:pt idx="872">
                  <c:v>250.58702099999999</c:v>
                </c:pt>
                <c:pt idx="873">
                  <c:v>250.58702099999999</c:v>
                </c:pt>
                <c:pt idx="874">
                  <c:v>248.10595699999999</c:v>
                </c:pt>
                <c:pt idx="875">
                  <c:v>248.10595699999999</c:v>
                </c:pt>
                <c:pt idx="876">
                  <c:v>248.10595699999999</c:v>
                </c:pt>
                <c:pt idx="877">
                  <c:v>246.12110899999999</c:v>
                </c:pt>
                <c:pt idx="878">
                  <c:v>248.10595699999999</c:v>
                </c:pt>
                <c:pt idx="879">
                  <c:v>247.113541</c:v>
                </c:pt>
                <c:pt idx="880">
                  <c:v>248.10595699999999</c:v>
                </c:pt>
                <c:pt idx="881">
                  <c:v>247.113541</c:v>
                </c:pt>
                <c:pt idx="882">
                  <c:v>246.12110899999999</c:v>
                </c:pt>
                <c:pt idx="883">
                  <c:v>248.10595699999999</c:v>
                </c:pt>
                <c:pt idx="884">
                  <c:v>248.10595699999999</c:v>
                </c:pt>
                <c:pt idx="885">
                  <c:v>248.10595699999999</c:v>
                </c:pt>
                <c:pt idx="886">
                  <c:v>248.10595699999999</c:v>
                </c:pt>
                <c:pt idx="887">
                  <c:v>247.113541</c:v>
                </c:pt>
                <c:pt idx="888">
                  <c:v>248.10595699999999</c:v>
                </c:pt>
                <c:pt idx="889">
                  <c:v>248.10595699999999</c:v>
                </c:pt>
                <c:pt idx="890">
                  <c:v>250.58702099999999</c:v>
                </c:pt>
                <c:pt idx="891">
                  <c:v>250.58702099999999</c:v>
                </c:pt>
                <c:pt idx="892">
                  <c:v>248.10595699999999</c:v>
                </c:pt>
                <c:pt idx="893">
                  <c:v>248.10595699999999</c:v>
                </c:pt>
                <c:pt idx="894">
                  <c:v>248.10595699999999</c:v>
                </c:pt>
                <c:pt idx="895">
                  <c:v>248.10595699999999</c:v>
                </c:pt>
                <c:pt idx="896">
                  <c:v>250.58702099999999</c:v>
                </c:pt>
                <c:pt idx="897">
                  <c:v>248.10595699999999</c:v>
                </c:pt>
                <c:pt idx="898">
                  <c:v>248.10595699999999</c:v>
                </c:pt>
                <c:pt idx="899">
                  <c:v>247.113541</c:v>
                </c:pt>
                <c:pt idx="900">
                  <c:v>246.12110899999999</c:v>
                </c:pt>
                <c:pt idx="901">
                  <c:v>248.10595699999999</c:v>
                </c:pt>
                <c:pt idx="902">
                  <c:v>248.10595699999999</c:v>
                </c:pt>
                <c:pt idx="903">
                  <c:v>246.12110899999999</c:v>
                </c:pt>
                <c:pt idx="904">
                  <c:v>247.113541</c:v>
                </c:pt>
                <c:pt idx="905">
                  <c:v>247.113541</c:v>
                </c:pt>
                <c:pt idx="906">
                  <c:v>245.128693</c:v>
                </c:pt>
                <c:pt idx="907">
                  <c:v>245.128693</c:v>
                </c:pt>
                <c:pt idx="908">
                  <c:v>245.128693</c:v>
                </c:pt>
                <c:pt idx="909">
                  <c:v>246.12110899999999</c:v>
                </c:pt>
                <c:pt idx="910">
                  <c:v>244.13626099999999</c:v>
                </c:pt>
                <c:pt idx="911">
                  <c:v>244.13626099999999</c:v>
                </c:pt>
                <c:pt idx="912">
                  <c:v>244.13626099999999</c:v>
                </c:pt>
                <c:pt idx="913">
                  <c:v>242.15141299999999</c:v>
                </c:pt>
                <c:pt idx="914">
                  <c:v>243.143845</c:v>
                </c:pt>
                <c:pt idx="915">
                  <c:v>242.15141299999999</c:v>
                </c:pt>
                <c:pt idx="916">
                  <c:v>242.15141299999999</c:v>
                </c:pt>
                <c:pt idx="917">
                  <c:v>240.16656499999999</c:v>
                </c:pt>
                <c:pt idx="918">
                  <c:v>237.189301</c:v>
                </c:pt>
                <c:pt idx="919">
                  <c:v>236.19686899999999</c:v>
                </c:pt>
                <c:pt idx="920">
                  <c:v>232.22717299999999</c:v>
                </c:pt>
                <c:pt idx="921">
                  <c:v>233.219604</c:v>
                </c:pt>
                <c:pt idx="922">
                  <c:v>234.21202099999999</c:v>
                </c:pt>
                <c:pt idx="923">
                  <c:v>231.234756</c:v>
                </c:pt>
                <c:pt idx="924">
                  <c:v>231.234756</c:v>
                </c:pt>
                <c:pt idx="925">
                  <c:v>228.25747699999999</c:v>
                </c:pt>
                <c:pt idx="926">
                  <c:v>226.27262899999999</c:v>
                </c:pt>
                <c:pt idx="927">
                  <c:v>225.28021200000001</c:v>
                </c:pt>
                <c:pt idx="928">
                  <c:v>221.31051600000001</c:v>
                </c:pt>
                <c:pt idx="929">
                  <c:v>219.32566800000001</c:v>
                </c:pt>
                <c:pt idx="930">
                  <c:v>217.34082000000001</c:v>
                </c:pt>
                <c:pt idx="931">
                  <c:v>216.348389</c:v>
                </c:pt>
                <c:pt idx="932">
                  <c:v>229.249908</c:v>
                </c:pt>
                <c:pt idx="933">
                  <c:v>226.27262899999999</c:v>
                </c:pt>
                <c:pt idx="934">
                  <c:v>238.18171699999999</c:v>
                </c:pt>
                <c:pt idx="935">
                  <c:v>246.12110899999999</c:v>
                </c:pt>
                <c:pt idx="936">
                  <c:v>244.13626099999999</c:v>
                </c:pt>
                <c:pt idx="937">
                  <c:v>246.12110899999999</c:v>
                </c:pt>
                <c:pt idx="938">
                  <c:v>242.15141299999999</c:v>
                </c:pt>
                <c:pt idx="939">
                  <c:v>242.15141299999999</c:v>
                </c:pt>
                <c:pt idx="940">
                  <c:v>253.068085</c:v>
                </c:pt>
                <c:pt idx="941">
                  <c:v>253.068085</c:v>
                </c:pt>
                <c:pt idx="942">
                  <c:v>248.10595699999999</c:v>
                </c:pt>
                <c:pt idx="943">
                  <c:v>246.12110899999999</c:v>
                </c:pt>
                <c:pt idx="944">
                  <c:v>244.13626099999999</c:v>
                </c:pt>
                <c:pt idx="945">
                  <c:v>248.10595699999999</c:v>
                </c:pt>
                <c:pt idx="946">
                  <c:v>247.113541</c:v>
                </c:pt>
                <c:pt idx="947">
                  <c:v>248.10595699999999</c:v>
                </c:pt>
                <c:pt idx="948">
                  <c:v>250.58702099999999</c:v>
                </c:pt>
                <c:pt idx="949">
                  <c:v>253.068085</c:v>
                </c:pt>
                <c:pt idx="950">
                  <c:v>262.99230999999997</c:v>
                </c:pt>
                <c:pt idx="951">
                  <c:v>265.473389</c:v>
                </c:pt>
                <c:pt idx="952">
                  <c:v>265.473389</c:v>
                </c:pt>
                <c:pt idx="953">
                  <c:v>262.99230999999997</c:v>
                </c:pt>
                <c:pt idx="954">
                  <c:v>262.99230999999997</c:v>
                </c:pt>
                <c:pt idx="955">
                  <c:v>265.473389</c:v>
                </c:pt>
                <c:pt idx="956">
                  <c:v>260.51126099999999</c:v>
                </c:pt>
                <c:pt idx="957">
                  <c:v>253.068085</c:v>
                </c:pt>
                <c:pt idx="958">
                  <c:v>258.03018200000002</c:v>
                </c:pt>
                <c:pt idx="959">
                  <c:v>255.54913300000001</c:v>
                </c:pt>
                <c:pt idx="960">
                  <c:v>253.068085</c:v>
                </c:pt>
                <c:pt idx="961">
                  <c:v>253.068085</c:v>
                </c:pt>
                <c:pt idx="962">
                  <c:v>250.58702099999999</c:v>
                </c:pt>
                <c:pt idx="963">
                  <c:v>250.58702099999999</c:v>
                </c:pt>
                <c:pt idx="964">
                  <c:v>250.58702099999999</c:v>
                </c:pt>
                <c:pt idx="965">
                  <c:v>247.113541</c:v>
                </c:pt>
                <c:pt idx="966">
                  <c:v>248.10595699999999</c:v>
                </c:pt>
                <c:pt idx="967">
                  <c:v>248.10595699999999</c:v>
                </c:pt>
                <c:pt idx="968">
                  <c:v>248.10595699999999</c:v>
                </c:pt>
                <c:pt idx="969">
                  <c:v>247.113541</c:v>
                </c:pt>
                <c:pt idx="970">
                  <c:v>250.58702099999999</c:v>
                </c:pt>
                <c:pt idx="971">
                  <c:v>255.54913300000001</c:v>
                </c:pt>
                <c:pt idx="972">
                  <c:v>272.91656499999999</c:v>
                </c:pt>
                <c:pt idx="973">
                  <c:v>275.39761399999998</c:v>
                </c:pt>
                <c:pt idx="974">
                  <c:v>275.39761399999998</c:v>
                </c:pt>
                <c:pt idx="975">
                  <c:v>270.43548600000003</c:v>
                </c:pt>
                <c:pt idx="976">
                  <c:v>272.91656499999999</c:v>
                </c:pt>
                <c:pt idx="977">
                  <c:v>270.43548600000003</c:v>
                </c:pt>
                <c:pt idx="978">
                  <c:v>262.99230999999997</c:v>
                </c:pt>
                <c:pt idx="979">
                  <c:v>272.91656499999999</c:v>
                </c:pt>
                <c:pt idx="980">
                  <c:v>272.91656499999999</c:v>
                </c:pt>
                <c:pt idx="981">
                  <c:v>270.43548600000003</c:v>
                </c:pt>
                <c:pt idx="982">
                  <c:v>272.91656499999999</c:v>
                </c:pt>
                <c:pt idx="983">
                  <c:v>272.91656499999999</c:v>
                </c:pt>
                <c:pt idx="984">
                  <c:v>272.91656499999999</c:v>
                </c:pt>
                <c:pt idx="985">
                  <c:v>270.43548600000003</c:v>
                </c:pt>
                <c:pt idx="986">
                  <c:v>267.95443699999998</c:v>
                </c:pt>
                <c:pt idx="987">
                  <c:v>270.43548600000003</c:v>
                </c:pt>
                <c:pt idx="988">
                  <c:v>270.43548600000003</c:v>
                </c:pt>
                <c:pt idx="989">
                  <c:v>267.95443699999998</c:v>
                </c:pt>
                <c:pt idx="990">
                  <c:v>272.91656499999999</c:v>
                </c:pt>
                <c:pt idx="991">
                  <c:v>272.91656499999999</c:v>
                </c:pt>
                <c:pt idx="992">
                  <c:v>282.84079000000003</c:v>
                </c:pt>
                <c:pt idx="993">
                  <c:v>282.84079000000003</c:v>
                </c:pt>
                <c:pt idx="994">
                  <c:v>280.35974099999999</c:v>
                </c:pt>
                <c:pt idx="995">
                  <c:v>282.84079000000003</c:v>
                </c:pt>
                <c:pt idx="996">
                  <c:v>282.84079000000003</c:v>
                </c:pt>
                <c:pt idx="997">
                  <c:v>282.84079000000003</c:v>
                </c:pt>
                <c:pt idx="998">
                  <c:v>282.84079000000003</c:v>
                </c:pt>
                <c:pt idx="999">
                  <c:v>287.80291699999998</c:v>
                </c:pt>
                <c:pt idx="1000">
                  <c:v>287.80291699999998</c:v>
                </c:pt>
                <c:pt idx="1001">
                  <c:v>287.80291699999998</c:v>
                </c:pt>
                <c:pt idx="1002">
                  <c:v>295.24609400000003</c:v>
                </c:pt>
                <c:pt idx="1003">
                  <c:v>297.72714200000001</c:v>
                </c:pt>
                <c:pt idx="1004">
                  <c:v>297.72714200000001</c:v>
                </c:pt>
                <c:pt idx="1005">
                  <c:v>297.72714200000001</c:v>
                </c:pt>
                <c:pt idx="1006">
                  <c:v>297.72714200000001</c:v>
                </c:pt>
                <c:pt idx="1007">
                  <c:v>300.20822099999998</c:v>
                </c:pt>
                <c:pt idx="1008">
                  <c:v>305.17031900000001</c:v>
                </c:pt>
                <c:pt idx="1009">
                  <c:v>310.13244600000002</c:v>
                </c:pt>
                <c:pt idx="1010">
                  <c:v>307.65139799999997</c:v>
                </c:pt>
                <c:pt idx="1011">
                  <c:v>322.53775000000002</c:v>
                </c:pt>
                <c:pt idx="1012">
                  <c:v>334.94305400000002</c:v>
                </c:pt>
                <c:pt idx="1013">
                  <c:v>334.94305400000002</c:v>
                </c:pt>
                <c:pt idx="1014">
                  <c:v>325.018799</c:v>
                </c:pt>
                <c:pt idx="1015">
                  <c:v>325.018799</c:v>
                </c:pt>
                <c:pt idx="1016">
                  <c:v>329.98092700000001</c:v>
                </c:pt>
                <c:pt idx="1017">
                  <c:v>327.49987800000002</c:v>
                </c:pt>
                <c:pt idx="1018">
                  <c:v>327.49987800000002</c:v>
                </c:pt>
                <c:pt idx="1019">
                  <c:v>327.49987800000002</c:v>
                </c:pt>
                <c:pt idx="1020">
                  <c:v>339.90515099999999</c:v>
                </c:pt>
                <c:pt idx="1021">
                  <c:v>337.424103</c:v>
                </c:pt>
                <c:pt idx="1022">
                  <c:v>337.424103</c:v>
                </c:pt>
                <c:pt idx="1023">
                  <c:v>337.424103</c:v>
                </c:pt>
                <c:pt idx="1024">
                  <c:v>339.90515099999999</c:v>
                </c:pt>
                <c:pt idx="1025">
                  <c:v>337.424103</c:v>
                </c:pt>
                <c:pt idx="1026">
                  <c:v>337.424103</c:v>
                </c:pt>
                <c:pt idx="1027">
                  <c:v>342.38623000000001</c:v>
                </c:pt>
                <c:pt idx="1028">
                  <c:v>337.424103</c:v>
                </c:pt>
                <c:pt idx="1029">
                  <c:v>337.424103</c:v>
                </c:pt>
                <c:pt idx="1030">
                  <c:v>337.424103</c:v>
                </c:pt>
                <c:pt idx="1031">
                  <c:v>339.90515099999999</c:v>
                </c:pt>
                <c:pt idx="1032">
                  <c:v>339.90515099999999</c:v>
                </c:pt>
                <c:pt idx="1033">
                  <c:v>339.90515099999999</c:v>
                </c:pt>
                <c:pt idx="1034">
                  <c:v>337.424103</c:v>
                </c:pt>
                <c:pt idx="1035">
                  <c:v>339.90515099999999</c:v>
                </c:pt>
                <c:pt idx="1036">
                  <c:v>342.38623000000001</c:v>
                </c:pt>
                <c:pt idx="1037">
                  <c:v>342.38623000000001</c:v>
                </c:pt>
                <c:pt idx="1038">
                  <c:v>339.90515099999999</c:v>
                </c:pt>
                <c:pt idx="1039">
                  <c:v>339.90515099999999</c:v>
                </c:pt>
                <c:pt idx="1040">
                  <c:v>342.38623000000001</c:v>
                </c:pt>
                <c:pt idx="1041">
                  <c:v>339.90515099999999</c:v>
                </c:pt>
                <c:pt idx="1042">
                  <c:v>337.424103</c:v>
                </c:pt>
                <c:pt idx="1043">
                  <c:v>334.94305400000002</c:v>
                </c:pt>
                <c:pt idx="1044">
                  <c:v>334.94305400000002</c:v>
                </c:pt>
                <c:pt idx="1045">
                  <c:v>339.90515099999999</c:v>
                </c:pt>
                <c:pt idx="1046">
                  <c:v>334.94305400000002</c:v>
                </c:pt>
                <c:pt idx="1047">
                  <c:v>339.90515099999999</c:v>
                </c:pt>
                <c:pt idx="1048">
                  <c:v>334.94305400000002</c:v>
                </c:pt>
                <c:pt idx="1049">
                  <c:v>337.424103</c:v>
                </c:pt>
                <c:pt idx="1050">
                  <c:v>342.38623000000001</c:v>
                </c:pt>
                <c:pt idx="1051">
                  <c:v>337.424103</c:v>
                </c:pt>
                <c:pt idx="1052">
                  <c:v>337.424103</c:v>
                </c:pt>
                <c:pt idx="1053">
                  <c:v>337.424103</c:v>
                </c:pt>
                <c:pt idx="1054">
                  <c:v>337.424103</c:v>
                </c:pt>
                <c:pt idx="1055">
                  <c:v>337.424103</c:v>
                </c:pt>
                <c:pt idx="1056">
                  <c:v>337.424103</c:v>
                </c:pt>
                <c:pt idx="1057">
                  <c:v>339.90515099999999</c:v>
                </c:pt>
                <c:pt idx="1058">
                  <c:v>347.34832799999998</c:v>
                </c:pt>
                <c:pt idx="1059">
                  <c:v>352.31045499999999</c:v>
                </c:pt>
                <c:pt idx="1060">
                  <c:v>367.19680799999998</c:v>
                </c:pt>
                <c:pt idx="1061">
                  <c:v>367.19680799999998</c:v>
                </c:pt>
                <c:pt idx="1062">
                  <c:v>369.677887</c:v>
                </c:pt>
                <c:pt idx="1063">
                  <c:v>369.677887</c:v>
                </c:pt>
                <c:pt idx="1064">
                  <c:v>369.677887</c:v>
                </c:pt>
                <c:pt idx="1065">
                  <c:v>374.63998400000003</c:v>
                </c:pt>
                <c:pt idx="1066">
                  <c:v>374.63998400000003</c:v>
                </c:pt>
                <c:pt idx="1067">
                  <c:v>374.63998400000003</c:v>
                </c:pt>
                <c:pt idx="1068">
                  <c:v>369.677887</c:v>
                </c:pt>
                <c:pt idx="1069">
                  <c:v>377.12106299999999</c:v>
                </c:pt>
                <c:pt idx="1070">
                  <c:v>377.12106299999999</c:v>
                </c:pt>
                <c:pt idx="1071">
                  <c:v>377.12106299999999</c:v>
                </c:pt>
                <c:pt idx="1072">
                  <c:v>377.12106299999999</c:v>
                </c:pt>
                <c:pt idx="1073">
                  <c:v>404.41271999999998</c:v>
                </c:pt>
                <c:pt idx="1074">
                  <c:v>404.41271999999998</c:v>
                </c:pt>
                <c:pt idx="1075">
                  <c:v>416.81802399999998</c:v>
                </c:pt>
                <c:pt idx="1076">
                  <c:v>419.29907200000002</c:v>
                </c:pt>
                <c:pt idx="1077">
                  <c:v>406.89376800000002</c:v>
                </c:pt>
                <c:pt idx="1078">
                  <c:v>409.37481700000001</c:v>
                </c:pt>
                <c:pt idx="1079">
                  <c:v>404.41271999999998</c:v>
                </c:pt>
                <c:pt idx="1080">
                  <c:v>404.41271999999998</c:v>
                </c:pt>
                <c:pt idx="1081">
                  <c:v>404.41271999999998</c:v>
                </c:pt>
                <c:pt idx="1082">
                  <c:v>416.81802399999998</c:v>
                </c:pt>
                <c:pt idx="1083">
                  <c:v>414.33694500000001</c:v>
                </c:pt>
                <c:pt idx="1084">
                  <c:v>404.41271999999998</c:v>
                </c:pt>
                <c:pt idx="1085">
                  <c:v>396.96954299999999</c:v>
                </c:pt>
                <c:pt idx="1086">
                  <c:v>399.45059199999997</c:v>
                </c:pt>
                <c:pt idx="1087">
                  <c:v>399.45059199999997</c:v>
                </c:pt>
                <c:pt idx="1088">
                  <c:v>399.45059199999997</c:v>
                </c:pt>
                <c:pt idx="1089">
                  <c:v>399.45059199999997</c:v>
                </c:pt>
                <c:pt idx="1090">
                  <c:v>416.81802399999998</c:v>
                </c:pt>
                <c:pt idx="1091">
                  <c:v>434.18542500000001</c:v>
                </c:pt>
                <c:pt idx="1092">
                  <c:v>436.666473</c:v>
                </c:pt>
                <c:pt idx="1093">
                  <c:v>436.666473</c:v>
                </c:pt>
                <c:pt idx="1094">
                  <c:v>436.666473</c:v>
                </c:pt>
                <c:pt idx="1095">
                  <c:v>436.666473</c:v>
                </c:pt>
                <c:pt idx="1096">
                  <c:v>434.18542500000001</c:v>
                </c:pt>
                <c:pt idx="1097">
                  <c:v>434.18542500000001</c:v>
                </c:pt>
                <c:pt idx="1098">
                  <c:v>411.85589599999997</c:v>
                </c:pt>
                <c:pt idx="1099">
                  <c:v>414.33694500000001</c:v>
                </c:pt>
                <c:pt idx="1100">
                  <c:v>416.81802399999998</c:v>
                </c:pt>
                <c:pt idx="1101">
                  <c:v>424.26119999999997</c:v>
                </c:pt>
                <c:pt idx="1102">
                  <c:v>419.29907200000002</c:v>
                </c:pt>
                <c:pt idx="1103">
                  <c:v>419.29907200000002</c:v>
                </c:pt>
                <c:pt idx="1104">
                  <c:v>419.29907200000002</c:v>
                </c:pt>
                <c:pt idx="1105">
                  <c:v>419.29907200000002</c:v>
                </c:pt>
                <c:pt idx="1106">
                  <c:v>419.29907200000002</c:v>
                </c:pt>
                <c:pt idx="1107">
                  <c:v>419.29907200000002</c:v>
                </c:pt>
                <c:pt idx="1108">
                  <c:v>419.29907200000002</c:v>
                </c:pt>
                <c:pt idx="1109">
                  <c:v>419.29907200000002</c:v>
                </c:pt>
                <c:pt idx="1110">
                  <c:v>456.51495399999999</c:v>
                </c:pt>
                <c:pt idx="1111">
                  <c:v>451.55285600000002</c:v>
                </c:pt>
                <c:pt idx="1112">
                  <c:v>456.51495399999999</c:v>
                </c:pt>
                <c:pt idx="1113">
                  <c:v>446.59072900000001</c:v>
                </c:pt>
                <c:pt idx="1114">
                  <c:v>441.628601</c:v>
                </c:pt>
                <c:pt idx="1115">
                  <c:v>431.70437600000002</c:v>
                </c:pt>
                <c:pt idx="1116">
                  <c:v>399.45059199999997</c:v>
                </c:pt>
                <c:pt idx="1117">
                  <c:v>387.04528800000003</c:v>
                </c:pt>
                <c:pt idx="1118">
                  <c:v>396.96954299999999</c:v>
                </c:pt>
                <c:pt idx="1119">
                  <c:v>396.96954299999999</c:v>
                </c:pt>
                <c:pt idx="1120">
                  <c:v>396.96954299999999</c:v>
                </c:pt>
                <c:pt idx="1121">
                  <c:v>396.96954299999999</c:v>
                </c:pt>
                <c:pt idx="1122">
                  <c:v>396.96954299999999</c:v>
                </c:pt>
                <c:pt idx="1123">
                  <c:v>396.96954299999999</c:v>
                </c:pt>
                <c:pt idx="1124">
                  <c:v>396.96954299999999</c:v>
                </c:pt>
                <c:pt idx="1125">
                  <c:v>392.00741599999998</c:v>
                </c:pt>
                <c:pt idx="1126">
                  <c:v>387.04528800000003</c:v>
                </c:pt>
                <c:pt idx="1127">
                  <c:v>401.93164100000001</c:v>
                </c:pt>
                <c:pt idx="1128">
                  <c:v>401.93164100000001</c:v>
                </c:pt>
                <c:pt idx="1129">
                  <c:v>411.85589599999997</c:v>
                </c:pt>
                <c:pt idx="1130">
                  <c:v>414.33694500000001</c:v>
                </c:pt>
                <c:pt idx="1131">
                  <c:v>421.78012100000001</c:v>
                </c:pt>
                <c:pt idx="1132">
                  <c:v>411.85589599999997</c:v>
                </c:pt>
                <c:pt idx="1133">
                  <c:v>409.37481700000001</c:v>
                </c:pt>
                <c:pt idx="1134">
                  <c:v>414.33694500000001</c:v>
                </c:pt>
                <c:pt idx="1135">
                  <c:v>419.29907200000002</c:v>
                </c:pt>
                <c:pt idx="1136">
                  <c:v>419.29907200000002</c:v>
                </c:pt>
                <c:pt idx="1137">
                  <c:v>416.81802399999998</c:v>
                </c:pt>
                <c:pt idx="1138">
                  <c:v>406.89376800000002</c:v>
                </c:pt>
                <c:pt idx="1139">
                  <c:v>406.89376800000002</c:v>
                </c:pt>
                <c:pt idx="1140">
                  <c:v>401.93164100000001</c:v>
                </c:pt>
                <c:pt idx="1141">
                  <c:v>399.45059199999997</c:v>
                </c:pt>
                <c:pt idx="1142">
                  <c:v>399.45059199999997</c:v>
                </c:pt>
                <c:pt idx="1143">
                  <c:v>416.81802399999998</c:v>
                </c:pt>
                <c:pt idx="1144">
                  <c:v>429.223297</c:v>
                </c:pt>
                <c:pt idx="1145">
                  <c:v>434.18542500000001</c:v>
                </c:pt>
                <c:pt idx="1146">
                  <c:v>424.26119999999997</c:v>
                </c:pt>
                <c:pt idx="1147">
                  <c:v>419.29907200000002</c:v>
                </c:pt>
                <c:pt idx="1148">
                  <c:v>409.37481700000001</c:v>
                </c:pt>
                <c:pt idx="1149">
                  <c:v>404.41271999999998</c:v>
                </c:pt>
                <c:pt idx="1150">
                  <c:v>401.93164100000001</c:v>
                </c:pt>
                <c:pt idx="1151">
                  <c:v>401.93164100000001</c:v>
                </c:pt>
                <c:pt idx="1152">
                  <c:v>401.93164100000001</c:v>
                </c:pt>
                <c:pt idx="1153">
                  <c:v>401.93164100000001</c:v>
                </c:pt>
                <c:pt idx="1154">
                  <c:v>404.41271999999998</c:v>
                </c:pt>
                <c:pt idx="1155">
                  <c:v>404.41271999999998</c:v>
                </c:pt>
                <c:pt idx="1156">
                  <c:v>401.93164100000001</c:v>
                </c:pt>
                <c:pt idx="1157">
                  <c:v>396.96954299999999</c:v>
                </c:pt>
                <c:pt idx="1158">
                  <c:v>396.96954299999999</c:v>
                </c:pt>
                <c:pt idx="1159">
                  <c:v>399.45059199999997</c:v>
                </c:pt>
                <c:pt idx="1160">
                  <c:v>399.45059199999997</c:v>
                </c:pt>
                <c:pt idx="1161">
                  <c:v>396.96954299999999</c:v>
                </c:pt>
                <c:pt idx="1162">
                  <c:v>411.85589599999997</c:v>
                </c:pt>
                <c:pt idx="1163">
                  <c:v>424.26119999999997</c:v>
                </c:pt>
                <c:pt idx="1164">
                  <c:v>421.78012100000001</c:v>
                </c:pt>
                <c:pt idx="1165">
                  <c:v>406.89376800000002</c:v>
                </c:pt>
                <c:pt idx="1166">
                  <c:v>414.33694500000001</c:v>
                </c:pt>
                <c:pt idx="1167">
                  <c:v>419.29907200000002</c:v>
                </c:pt>
                <c:pt idx="1168">
                  <c:v>409.37481700000001</c:v>
                </c:pt>
                <c:pt idx="1169">
                  <c:v>409.37481700000001</c:v>
                </c:pt>
                <c:pt idx="1170">
                  <c:v>421.78012100000001</c:v>
                </c:pt>
                <c:pt idx="1171">
                  <c:v>416.81802399999998</c:v>
                </c:pt>
                <c:pt idx="1172">
                  <c:v>421.78012100000001</c:v>
                </c:pt>
                <c:pt idx="1173">
                  <c:v>409.37481700000001</c:v>
                </c:pt>
                <c:pt idx="1174">
                  <c:v>416.81802399999998</c:v>
                </c:pt>
                <c:pt idx="1175">
                  <c:v>421.78012100000001</c:v>
                </c:pt>
                <c:pt idx="1176">
                  <c:v>419.29907200000002</c:v>
                </c:pt>
                <c:pt idx="1177">
                  <c:v>419.29907200000002</c:v>
                </c:pt>
                <c:pt idx="1178">
                  <c:v>421.78012100000001</c:v>
                </c:pt>
                <c:pt idx="1179">
                  <c:v>421.78012100000001</c:v>
                </c:pt>
                <c:pt idx="1180">
                  <c:v>424.26119999999997</c:v>
                </c:pt>
                <c:pt idx="1181">
                  <c:v>424.26119999999997</c:v>
                </c:pt>
                <c:pt idx="1182">
                  <c:v>416.81802399999998</c:v>
                </c:pt>
                <c:pt idx="1183">
                  <c:v>421.78012100000001</c:v>
                </c:pt>
                <c:pt idx="1184">
                  <c:v>424.26119999999997</c:v>
                </c:pt>
                <c:pt idx="1185">
                  <c:v>414.33694500000001</c:v>
                </c:pt>
                <c:pt idx="1186">
                  <c:v>404.41271999999998</c:v>
                </c:pt>
                <c:pt idx="1187">
                  <c:v>401.93164100000001</c:v>
                </c:pt>
                <c:pt idx="1188">
                  <c:v>396.96954299999999</c:v>
                </c:pt>
                <c:pt idx="1189">
                  <c:v>399.45059199999997</c:v>
                </c:pt>
                <c:pt idx="1190">
                  <c:v>396.96954299999999</c:v>
                </c:pt>
                <c:pt idx="1191">
                  <c:v>394.48846400000002</c:v>
                </c:pt>
                <c:pt idx="1192">
                  <c:v>401.93164100000001</c:v>
                </c:pt>
                <c:pt idx="1193">
                  <c:v>394.48846400000002</c:v>
                </c:pt>
                <c:pt idx="1194">
                  <c:v>392.00741599999998</c:v>
                </c:pt>
                <c:pt idx="1195">
                  <c:v>404.41271999999998</c:v>
                </c:pt>
                <c:pt idx="1196">
                  <c:v>406.89376800000002</c:v>
                </c:pt>
                <c:pt idx="1197">
                  <c:v>396.96954299999999</c:v>
                </c:pt>
                <c:pt idx="1198">
                  <c:v>396.96954299999999</c:v>
                </c:pt>
                <c:pt idx="1199">
                  <c:v>404.41271999999998</c:v>
                </c:pt>
                <c:pt idx="1200">
                  <c:v>399.45059199999997</c:v>
                </c:pt>
                <c:pt idx="1201">
                  <c:v>399.45059199999997</c:v>
                </c:pt>
                <c:pt idx="1202">
                  <c:v>396.96954299999999</c:v>
                </c:pt>
                <c:pt idx="1203">
                  <c:v>399.45059199999997</c:v>
                </c:pt>
                <c:pt idx="1204">
                  <c:v>401.93164100000001</c:v>
                </c:pt>
                <c:pt idx="1205">
                  <c:v>396.96954299999999</c:v>
                </c:pt>
                <c:pt idx="1206">
                  <c:v>396.96954299999999</c:v>
                </c:pt>
                <c:pt idx="1207">
                  <c:v>406.89376800000002</c:v>
                </c:pt>
                <c:pt idx="1208">
                  <c:v>401.93164100000001</c:v>
                </c:pt>
                <c:pt idx="1209">
                  <c:v>399.45059199999997</c:v>
                </c:pt>
                <c:pt idx="1210">
                  <c:v>399.45059199999997</c:v>
                </c:pt>
                <c:pt idx="1211">
                  <c:v>399.45059199999997</c:v>
                </c:pt>
                <c:pt idx="1212">
                  <c:v>394.48846400000002</c:v>
                </c:pt>
                <c:pt idx="1213">
                  <c:v>394.48846400000002</c:v>
                </c:pt>
                <c:pt idx="1214">
                  <c:v>399.45059199999997</c:v>
                </c:pt>
                <c:pt idx="1215">
                  <c:v>396.96954299999999</c:v>
                </c:pt>
                <c:pt idx="1216">
                  <c:v>396.96954299999999</c:v>
                </c:pt>
                <c:pt idx="1217">
                  <c:v>396.96954299999999</c:v>
                </c:pt>
                <c:pt idx="1218">
                  <c:v>399.45059199999997</c:v>
                </c:pt>
                <c:pt idx="1219">
                  <c:v>399.45059199999997</c:v>
                </c:pt>
                <c:pt idx="1220">
                  <c:v>401.93164100000001</c:v>
                </c:pt>
                <c:pt idx="1221">
                  <c:v>396.96954299999999</c:v>
                </c:pt>
                <c:pt idx="1222">
                  <c:v>396.96954299999999</c:v>
                </c:pt>
                <c:pt idx="1223">
                  <c:v>396.96954299999999</c:v>
                </c:pt>
                <c:pt idx="1224">
                  <c:v>396.96954299999999</c:v>
                </c:pt>
                <c:pt idx="1225">
                  <c:v>396.96954299999999</c:v>
                </c:pt>
                <c:pt idx="1226">
                  <c:v>401.93164100000001</c:v>
                </c:pt>
                <c:pt idx="1227">
                  <c:v>419.29907200000002</c:v>
                </c:pt>
                <c:pt idx="1228">
                  <c:v>416.81802399999998</c:v>
                </c:pt>
                <c:pt idx="1229">
                  <c:v>411.85589599999997</c:v>
                </c:pt>
                <c:pt idx="1230">
                  <c:v>411.85589599999997</c:v>
                </c:pt>
                <c:pt idx="1231">
                  <c:v>416.81802399999998</c:v>
                </c:pt>
                <c:pt idx="1232">
                  <c:v>431.70437600000002</c:v>
                </c:pt>
                <c:pt idx="1233">
                  <c:v>414.33694500000001</c:v>
                </c:pt>
                <c:pt idx="1234">
                  <c:v>411.85589599999997</c:v>
                </c:pt>
                <c:pt idx="1235">
                  <c:v>401.93164100000001</c:v>
                </c:pt>
                <c:pt idx="1236">
                  <c:v>406.89376800000002</c:v>
                </c:pt>
                <c:pt idx="1237">
                  <c:v>404.41271999999998</c:v>
                </c:pt>
                <c:pt idx="1238">
                  <c:v>404.41271999999998</c:v>
                </c:pt>
                <c:pt idx="1239">
                  <c:v>401.93164100000001</c:v>
                </c:pt>
                <c:pt idx="1240">
                  <c:v>404.41271999999998</c:v>
                </c:pt>
                <c:pt idx="1241">
                  <c:v>406.89376800000002</c:v>
                </c:pt>
                <c:pt idx="1242">
                  <c:v>411.85589599999997</c:v>
                </c:pt>
                <c:pt idx="1243">
                  <c:v>411.85589599999997</c:v>
                </c:pt>
                <c:pt idx="1244">
                  <c:v>411.85589599999997</c:v>
                </c:pt>
                <c:pt idx="1245">
                  <c:v>416.81802399999998</c:v>
                </c:pt>
                <c:pt idx="1246">
                  <c:v>416.81802399999998</c:v>
                </c:pt>
                <c:pt idx="1247">
                  <c:v>416.81802399999998</c:v>
                </c:pt>
                <c:pt idx="1248">
                  <c:v>416.81802399999998</c:v>
                </c:pt>
                <c:pt idx="1249">
                  <c:v>416.81802399999998</c:v>
                </c:pt>
                <c:pt idx="1250">
                  <c:v>419.29907200000002</c:v>
                </c:pt>
                <c:pt idx="1251">
                  <c:v>426.74224900000002</c:v>
                </c:pt>
                <c:pt idx="1252">
                  <c:v>424.26119999999997</c:v>
                </c:pt>
                <c:pt idx="1253">
                  <c:v>424.26119999999997</c:v>
                </c:pt>
                <c:pt idx="1254">
                  <c:v>421.78012100000001</c:v>
                </c:pt>
                <c:pt idx="1255">
                  <c:v>421.78012100000001</c:v>
                </c:pt>
                <c:pt idx="1256">
                  <c:v>421.78012100000001</c:v>
                </c:pt>
                <c:pt idx="1257">
                  <c:v>424.26119999999997</c:v>
                </c:pt>
                <c:pt idx="1258">
                  <c:v>421.78012100000001</c:v>
                </c:pt>
                <c:pt idx="1259">
                  <c:v>414.33694500000001</c:v>
                </c:pt>
                <c:pt idx="1260">
                  <c:v>421.78012100000001</c:v>
                </c:pt>
                <c:pt idx="1261">
                  <c:v>409.37481700000001</c:v>
                </c:pt>
                <c:pt idx="1262">
                  <c:v>404.41271999999998</c:v>
                </c:pt>
                <c:pt idx="1263">
                  <c:v>401.93164100000001</c:v>
                </c:pt>
                <c:pt idx="1264">
                  <c:v>401.93164100000001</c:v>
                </c:pt>
                <c:pt idx="1265">
                  <c:v>372.15893599999998</c:v>
                </c:pt>
                <c:pt idx="1266">
                  <c:v>404.41271999999998</c:v>
                </c:pt>
                <c:pt idx="1267">
                  <c:v>406.89376800000002</c:v>
                </c:pt>
                <c:pt idx="1268">
                  <c:v>406.89376800000002</c:v>
                </c:pt>
                <c:pt idx="1269">
                  <c:v>406.89376800000002</c:v>
                </c:pt>
                <c:pt idx="1270">
                  <c:v>406.89376800000002</c:v>
                </c:pt>
                <c:pt idx="1271">
                  <c:v>406.89376800000002</c:v>
                </c:pt>
                <c:pt idx="1272">
                  <c:v>406.89376800000002</c:v>
                </c:pt>
                <c:pt idx="1273">
                  <c:v>401.93164100000001</c:v>
                </c:pt>
                <c:pt idx="1274">
                  <c:v>401.93164100000001</c:v>
                </c:pt>
                <c:pt idx="1275">
                  <c:v>411.85589599999997</c:v>
                </c:pt>
                <c:pt idx="1276">
                  <c:v>409.37481700000001</c:v>
                </c:pt>
                <c:pt idx="1277">
                  <c:v>409.37481700000001</c:v>
                </c:pt>
                <c:pt idx="1278">
                  <c:v>409.37481700000001</c:v>
                </c:pt>
                <c:pt idx="1279">
                  <c:v>411.85589599999997</c:v>
                </c:pt>
                <c:pt idx="1280">
                  <c:v>401.93164100000001</c:v>
                </c:pt>
                <c:pt idx="1281">
                  <c:v>401.93164100000001</c:v>
                </c:pt>
                <c:pt idx="1282">
                  <c:v>396.96954299999999</c:v>
                </c:pt>
                <c:pt idx="1283">
                  <c:v>411.85589599999997</c:v>
                </c:pt>
                <c:pt idx="1284">
                  <c:v>426.74224900000002</c:v>
                </c:pt>
                <c:pt idx="1285">
                  <c:v>456.51495399999999</c:v>
                </c:pt>
                <c:pt idx="1286">
                  <c:v>491.24978599999997</c:v>
                </c:pt>
                <c:pt idx="1287">
                  <c:v>491.24978599999997</c:v>
                </c:pt>
                <c:pt idx="1288">
                  <c:v>506.136169</c:v>
                </c:pt>
                <c:pt idx="1289">
                  <c:v>513.57934599999999</c:v>
                </c:pt>
                <c:pt idx="1290">
                  <c:v>503.65508999999997</c:v>
                </c:pt>
                <c:pt idx="1291">
                  <c:v>513.57934599999999</c:v>
                </c:pt>
                <c:pt idx="1292">
                  <c:v>523.503601</c:v>
                </c:pt>
                <c:pt idx="1293">
                  <c:v>501.17404199999999</c:v>
                </c:pt>
                <c:pt idx="1294">
                  <c:v>503.65508999999997</c:v>
                </c:pt>
                <c:pt idx="1295">
                  <c:v>496.21191399999998</c:v>
                </c:pt>
                <c:pt idx="1296">
                  <c:v>496.21191399999998</c:v>
                </c:pt>
                <c:pt idx="1297">
                  <c:v>503.65508999999997</c:v>
                </c:pt>
                <c:pt idx="1298">
                  <c:v>498.69296300000002</c:v>
                </c:pt>
                <c:pt idx="1299">
                  <c:v>506.136169</c:v>
                </c:pt>
                <c:pt idx="1300">
                  <c:v>501.17404199999999</c:v>
                </c:pt>
                <c:pt idx="1301">
                  <c:v>501.17404199999999</c:v>
                </c:pt>
                <c:pt idx="1302">
                  <c:v>506.136169</c:v>
                </c:pt>
                <c:pt idx="1303">
                  <c:v>501.17404199999999</c:v>
                </c:pt>
                <c:pt idx="1304">
                  <c:v>506.136169</c:v>
                </c:pt>
                <c:pt idx="1305">
                  <c:v>503.65508999999997</c:v>
                </c:pt>
                <c:pt idx="1306">
                  <c:v>506.136169</c:v>
                </c:pt>
                <c:pt idx="1307">
                  <c:v>498.69296300000002</c:v>
                </c:pt>
                <c:pt idx="1308">
                  <c:v>496.21191399999998</c:v>
                </c:pt>
                <c:pt idx="1309">
                  <c:v>496.21191399999998</c:v>
                </c:pt>
                <c:pt idx="1310">
                  <c:v>501.17404199999999</c:v>
                </c:pt>
                <c:pt idx="1311">
                  <c:v>498.69296300000002</c:v>
                </c:pt>
                <c:pt idx="1312">
                  <c:v>501.17404199999999</c:v>
                </c:pt>
                <c:pt idx="1313">
                  <c:v>498.69296300000002</c:v>
                </c:pt>
                <c:pt idx="1314">
                  <c:v>496.21191399999998</c:v>
                </c:pt>
                <c:pt idx="1315">
                  <c:v>496.21191399999998</c:v>
                </c:pt>
                <c:pt idx="1316">
                  <c:v>493.73086499999999</c:v>
                </c:pt>
                <c:pt idx="1317">
                  <c:v>498.69296300000002</c:v>
                </c:pt>
                <c:pt idx="1318">
                  <c:v>498.69296300000002</c:v>
                </c:pt>
                <c:pt idx="1319">
                  <c:v>498.69296300000002</c:v>
                </c:pt>
                <c:pt idx="1320">
                  <c:v>503.65508999999997</c:v>
                </c:pt>
                <c:pt idx="1321">
                  <c:v>506.136169</c:v>
                </c:pt>
                <c:pt idx="1322">
                  <c:v>508.61721799999998</c:v>
                </c:pt>
                <c:pt idx="1323">
                  <c:v>501.17404199999999</c:v>
                </c:pt>
                <c:pt idx="1324">
                  <c:v>501.17404199999999</c:v>
                </c:pt>
                <c:pt idx="1325">
                  <c:v>501.17404199999999</c:v>
                </c:pt>
                <c:pt idx="1326">
                  <c:v>503.65508999999997</c:v>
                </c:pt>
                <c:pt idx="1327">
                  <c:v>503.65508999999997</c:v>
                </c:pt>
                <c:pt idx="1328">
                  <c:v>493.73086499999999</c:v>
                </c:pt>
                <c:pt idx="1329">
                  <c:v>493.73086499999999</c:v>
                </c:pt>
                <c:pt idx="1330">
                  <c:v>481.32556199999999</c:v>
                </c:pt>
                <c:pt idx="1331">
                  <c:v>498.69296300000002</c:v>
                </c:pt>
                <c:pt idx="1332">
                  <c:v>491.24978599999997</c:v>
                </c:pt>
                <c:pt idx="1333">
                  <c:v>496.21191399999998</c:v>
                </c:pt>
                <c:pt idx="1334">
                  <c:v>506.136169</c:v>
                </c:pt>
                <c:pt idx="1335">
                  <c:v>506.136169</c:v>
                </c:pt>
                <c:pt idx="1336">
                  <c:v>496.21191399999998</c:v>
                </c:pt>
                <c:pt idx="1337">
                  <c:v>488.76873799999998</c:v>
                </c:pt>
                <c:pt idx="1338">
                  <c:v>488.76873799999998</c:v>
                </c:pt>
                <c:pt idx="1339">
                  <c:v>483.80660999999998</c:v>
                </c:pt>
                <c:pt idx="1340">
                  <c:v>486.287689</c:v>
                </c:pt>
                <c:pt idx="1341">
                  <c:v>491.24978599999997</c:v>
                </c:pt>
                <c:pt idx="1342">
                  <c:v>483.80660999999998</c:v>
                </c:pt>
                <c:pt idx="1343">
                  <c:v>483.80660999999998</c:v>
                </c:pt>
                <c:pt idx="1344">
                  <c:v>476.36343399999998</c:v>
                </c:pt>
                <c:pt idx="1345">
                  <c:v>463.95812999999998</c:v>
                </c:pt>
                <c:pt idx="1346">
                  <c:v>471.40133700000001</c:v>
                </c:pt>
                <c:pt idx="1347">
                  <c:v>468.92025799999999</c:v>
                </c:pt>
                <c:pt idx="1348">
                  <c:v>471.40133700000001</c:v>
                </c:pt>
                <c:pt idx="1349">
                  <c:v>458.99603300000001</c:v>
                </c:pt>
                <c:pt idx="1350">
                  <c:v>458.99603300000001</c:v>
                </c:pt>
                <c:pt idx="1351">
                  <c:v>456.51495399999999</c:v>
                </c:pt>
                <c:pt idx="1352">
                  <c:v>461.477081</c:v>
                </c:pt>
                <c:pt idx="1353">
                  <c:v>463.95812999999998</c:v>
                </c:pt>
                <c:pt idx="1354">
                  <c:v>466.43920900000001</c:v>
                </c:pt>
                <c:pt idx="1355">
                  <c:v>476.36343399999998</c:v>
                </c:pt>
                <c:pt idx="1356">
                  <c:v>476.36343399999998</c:v>
                </c:pt>
                <c:pt idx="1357">
                  <c:v>476.36343399999998</c:v>
                </c:pt>
                <c:pt idx="1358">
                  <c:v>476.36343399999998</c:v>
                </c:pt>
                <c:pt idx="1359">
                  <c:v>476.36343399999998</c:v>
                </c:pt>
                <c:pt idx="1360">
                  <c:v>476.36343399999998</c:v>
                </c:pt>
                <c:pt idx="1361">
                  <c:v>476.36343399999998</c:v>
                </c:pt>
                <c:pt idx="1362">
                  <c:v>476.36343399999998</c:v>
                </c:pt>
                <c:pt idx="1363">
                  <c:v>498.69296300000002</c:v>
                </c:pt>
                <c:pt idx="1364">
                  <c:v>496.21191399999998</c:v>
                </c:pt>
                <c:pt idx="1365">
                  <c:v>498.69296300000002</c:v>
                </c:pt>
                <c:pt idx="1366">
                  <c:v>513.57934599999999</c:v>
                </c:pt>
                <c:pt idx="1367">
                  <c:v>501.17404199999999</c:v>
                </c:pt>
                <c:pt idx="1368">
                  <c:v>483.80660999999998</c:v>
                </c:pt>
                <c:pt idx="1369">
                  <c:v>493.73086499999999</c:v>
                </c:pt>
                <c:pt idx="1370">
                  <c:v>496.21191399999998</c:v>
                </c:pt>
                <c:pt idx="1371">
                  <c:v>493.73086499999999</c:v>
                </c:pt>
                <c:pt idx="1372">
                  <c:v>491.24978599999997</c:v>
                </c:pt>
                <c:pt idx="1373">
                  <c:v>488.76873799999998</c:v>
                </c:pt>
                <c:pt idx="1374">
                  <c:v>496.21191399999998</c:v>
                </c:pt>
                <c:pt idx="1375">
                  <c:v>496.21191399999998</c:v>
                </c:pt>
                <c:pt idx="1376">
                  <c:v>503.65508999999997</c:v>
                </c:pt>
                <c:pt idx="1377">
                  <c:v>498.69296300000002</c:v>
                </c:pt>
                <c:pt idx="1378">
                  <c:v>496.21191399999998</c:v>
                </c:pt>
                <c:pt idx="1379">
                  <c:v>493.73086499999999</c:v>
                </c:pt>
                <c:pt idx="1380">
                  <c:v>491.24978599999997</c:v>
                </c:pt>
                <c:pt idx="1381">
                  <c:v>491.24978599999997</c:v>
                </c:pt>
                <c:pt idx="1382">
                  <c:v>486.287689</c:v>
                </c:pt>
                <c:pt idx="1383">
                  <c:v>493.73086499999999</c:v>
                </c:pt>
                <c:pt idx="1384">
                  <c:v>496.21191399999998</c:v>
                </c:pt>
                <c:pt idx="1385">
                  <c:v>496.21191399999998</c:v>
                </c:pt>
                <c:pt idx="1386">
                  <c:v>496.21191399999998</c:v>
                </c:pt>
                <c:pt idx="1387">
                  <c:v>491.24978599999997</c:v>
                </c:pt>
                <c:pt idx="1388">
                  <c:v>486.287689</c:v>
                </c:pt>
                <c:pt idx="1389">
                  <c:v>491.24978599999997</c:v>
                </c:pt>
                <c:pt idx="1390">
                  <c:v>491.24978599999997</c:v>
                </c:pt>
                <c:pt idx="1391">
                  <c:v>493.73086499999999</c:v>
                </c:pt>
                <c:pt idx="1392">
                  <c:v>491.24978599999997</c:v>
                </c:pt>
                <c:pt idx="1393">
                  <c:v>488.76873799999998</c:v>
                </c:pt>
                <c:pt idx="1394">
                  <c:v>498.69296300000002</c:v>
                </c:pt>
                <c:pt idx="1395">
                  <c:v>511.09826700000002</c:v>
                </c:pt>
                <c:pt idx="1396">
                  <c:v>506.136169</c:v>
                </c:pt>
                <c:pt idx="1397">
                  <c:v>496.21191399999998</c:v>
                </c:pt>
                <c:pt idx="1398">
                  <c:v>501.17404199999999</c:v>
                </c:pt>
                <c:pt idx="1399">
                  <c:v>498.69296300000002</c:v>
                </c:pt>
                <c:pt idx="1400">
                  <c:v>501.17404199999999</c:v>
                </c:pt>
                <c:pt idx="1401">
                  <c:v>516.06036400000005</c:v>
                </c:pt>
                <c:pt idx="1402">
                  <c:v>550.79522699999995</c:v>
                </c:pt>
                <c:pt idx="1403">
                  <c:v>538.38995399999999</c:v>
                </c:pt>
                <c:pt idx="1404">
                  <c:v>530.946777</c:v>
                </c:pt>
                <c:pt idx="1405">
                  <c:v>533.42779499999995</c:v>
                </c:pt>
                <c:pt idx="1406">
                  <c:v>543.35205099999996</c:v>
                </c:pt>
                <c:pt idx="1407">
                  <c:v>570.64367700000003</c:v>
                </c:pt>
                <c:pt idx="1408">
                  <c:v>573.12475600000005</c:v>
                </c:pt>
                <c:pt idx="1409">
                  <c:v>545.83312999999998</c:v>
                </c:pt>
                <c:pt idx="1410">
                  <c:v>563.20050000000003</c:v>
                </c:pt>
                <c:pt idx="1411">
                  <c:v>560.71948199999997</c:v>
                </c:pt>
                <c:pt idx="1412">
                  <c:v>583.04901099999995</c:v>
                </c:pt>
                <c:pt idx="1413">
                  <c:v>583.04901099999995</c:v>
                </c:pt>
                <c:pt idx="1414">
                  <c:v>573.12475600000005</c:v>
                </c:pt>
                <c:pt idx="1415">
                  <c:v>580.56793200000004</c:v>
                </c:pt>
                <c:pt idx="1416">
                  <c:v>580.56793200000004</c:v>
                </c:pt>
                <c:pt idx="1417">
                  <c:v>595.45428500000003</c:v>
                </c:pt>
                <c:pt idx="1418">
                  <c:v>597.93536400000005</c:v>
                </c:pt>
                <c:pt idx="1419">
                  <c:v>580.56793200000004</c:v>
                </c:pt>
                <c:pt idx="1420">
                  <c:v>592.97326699999996</c:v>
                </c:pt>
                <c:pt idx="1421">
                  <c:v>583.04901099999995</c:v>
                </c:pt>
                <c:pt idx="1422">
                  <c:v>635.15124500000002</c:v>
                </c:pt>
                <c:pt idx="1423">
                  <c:v>627.70806900000002</c:v>
                </c:pt>
                <c:pt idx="1424">
                  <c:v>622.74597200000005</c:v>
                </c:pt>
                <c:pt idx="1425">
                  <c:v>620.26489300000003</c:v>
                </c:pt>
                <c:pt idx="1426">
                  <c:v>610.34063700000002</c:v>
                </c:pt>
                <c:pt idx="1427">
                  <c:v>605.37854000000004</c:v>
                </c:pt>
                <c:pt idx="1428">
                  <c:v>610.34063700000002</c:v>
                </c:pt>
                <c:pt idx="1429">
                  <c:v>597.93536400000005</c:v>
                </c:pt>
                <c:pt idx="1430">
                  <c:v>600.41644299999996</c:v>
                </c:pt>
                <c:pt idx="1431">
                  <c:v>590.49218800000006</c:v>
                </c:pt>
                <c:pt idx="1432">
                  <c:v>595.45428500000003</c:v>
                </c:pt>
                <c:pt idx="1433">
                  <c:v>573.12475600000005</c:v>
                </c:pt>
                <c:pt idx="1434">
                  <c:v>573.12475600000005</c:v>
                </c:pt>
                <c:pt idx="1435">
                  <c:v>588.01110800000004</c:v>
                </c:pt>
                <c:pt idx="1436">
                  <c:v>578.08691399999998</c:v>
                </c:pt>
                <c:pt idx="1437">
                  <c:v>578.08691399999998</c:v>
                </c:pt>
                <c:pt idx="1438">
                  <c:v>563.20050000000003</c:v>
                </c:pt>
                <c:pt idx="1439">
                  <c:v>545.83312999999998</c:v>
                </c:pt>
                <c:pt idx="1440">
                  <c:v>585.53008999999997</c:v>
                </c:pt>
                <c:pt idx="1441">
                  <c:v>592.97326699999996</c:v>
                </c:pt>
                <c:pt idx="1442">
                  <c:v>590.49218800000006</c:v>
                </c:pt>
                <c:pt idx="1443">
                  <c:v>610.34063700000002</c:v>
                </c:pt>
                <c:pt idx="1444">
                  <c:v>605.37854000000004</c:v>
                </c:pt>
                <c:pt idx="1445">
                  <c:v>597.93536400000005</c:v>
                </c:pt>
                <c:pt idx="1446">
                  <c:v>595.45428500000003</c:v>
                </c:pt>
                <c:pt idx="1447">
                  <c:v>595.45428500000003</c:v>
                </c:pt>
                <c:pt idx="1448">
                  <c:v>595.45428500000003</c:v>
                </c:pt>
                <c:pt idx="1449">
                  <c:v>580.56793200000004</c:v>
                </c:pt>
                <c:pt idx="1450">
                  <c:v>578.08691399999998</c:v>
                </c:pt>
                <c:pt idx="1451">
                  <c:v>575.60583499999996</c:v>
                </c:pt>
                <c:pt idx="1452">
                  <c:v>595.45428500000003</c:v>
                </c:pt>
                <c:pt idx="1453">
                  <c:v>588.01110800000004</c:v>
                </c:pt>
                <c:pt idx="1454">
                  <c:v>588.01110800000004</c:v>
                </c:pt>
                <c:pt idx="1455">
                  <c:v>592.97326699999996</c:v>
                </c:pt>
                <c:pt idx="1456">
                  <c:v>568.16265899999996</c:v>
                </c:pt>
                <c:pt idx="1457">
                  <c:v>565.68158000000005</c:v>
                </c:pt>
                <c:pt idx="1458">
                  <c:v>550.79522699999995</c:v>
                </c:pt>
                <c:pt idx="1459">
                  <c:v>555.75732400000004</c:v>
                </c:pt>
                <c:pt idx="1460">
                  <c:v>573.12475600000005</c:v>
                </c:pt>
                <c:pt idx="1461">
                  <c:v>588.01110800000004</c:v>
                </c:pt>
                <c:pt idx="1462">
                  <c:v>607.85961899999995</c:v>
                </c:pt>
                <c:pt idx="1463">
                  <c:v>612.82171600000004</c:v>
                </c:pt>
                <c:pt idx="1464">
                  <c:v>610.34063700000002</c:v>
                </c:pt>
                <c:pt idx="1465">
                  <c:v>612.82171600000004</c:v>
                </c:pt>
                <c:pt idx="1466">
                  <c:v>610.34063700000002</c:v>
                </c:pt>
                <c:pt idx="1467">
                  <c:v>620.26489300000003</c:v>
                </c:pt>
                <c:pt idx="1468">
                  <c:v>612.82171600000004</c:v>
                </c:pt>
                <c:pt idx="1469">
                  <c:v>602.89746100000002</c:v>
                </c:pt>
                <c:pt idx="1470">
                  <c:v>600.41644299999996</c:v>
                </c:pt>
                <c:pt idx="1471">
                  <c:v>612.82171600000004</c:v>
                </c:pt>
                <c:pt idx="1472">
                  <c:v>595.45428500000003</c:v>
                </c:pt>
                <c:pt idx="1473">
                  <c:v>585.53008999999997</c:v>
                </c:pt>
                <c:pt idx="1474">
                  <c:v>592.97326699999996</c:v>
                </c:pt>
                <c:pt idx="1475">
                  <c:v>597.93536400000005</c:v>
                </c:pt>
                <c:pt idx="1476">
                  <c:v>592.97326699999996</c:v>
                </c:pt>
                <c:pt idx="1477">
                  <c:v>602.89746100000002</c:v>
                </c:pt>
                <c:pt idx="1478">
                  <c:v>602.89746100000002</c:v>
                </c:pt>
                <c:pt idx="1479">
                  <c:v>602.89746100000002</c:v>
                </c:pt>
                <c:pt idx="1480">
                  <c:v>602.89746100000002</c:v>
                </c:pt>
                <c:pt idx="1481">
                  <c:v>620.26489300000003</c:v>
                </c:pt>
                <c:pt idx="1482">
                  <c:v>632.67016599999999</c:v>
                </c:pt>
                <c:pt idx="1483">
                  <c:v>610.34063700000002</c:v>
                </c:pt>
                <c:pt idx="1484">
                  <c:v>622.74597200000005</c:v>
                </c:pt>
                <c:pt idx="1485">
                  <c:v>620.26489300000003</c:v>
                </c:pt>
                <c:pt idx="1486">
                  <c:v>617.78381300000001</c:v>
                </c:pt>
                <c:pt idx="1487">
                  <c:v>630.18914800000005</c:v>
                </c:pt>
                <c:pt idx="1488">
                  <c:v>642.59442100000001</c:v>
                </c:pt>
                <c:pt idx="1489">
                  <c:v>630.18914800000005</c:v>
                </c:pt>
                <c:pt idx="1490">
                  <c:v>640.11340299999995</c:v>
                </c:pt>
                <c:pt idx="1491">
                  <c:v>627.70806900000002</c:v>
                </c:pt>
                <c:pt idx="1492">
                  <c:v>627.70806900000002</c:v>
                </c:pt>
                <c:pt idx="1493">
                  <c:v>625.22699</c:v>
                </c:pt>
                <c:pt idx="1494">
                  <c:v>615.30279499999995</c:v>
                </c:pt>
                <c:pt idx="1495">
                  <c:v>625.22699</c:v>
                </c:pt>
                <c:pt idx="1496">
                  <c:v>622.74597200000005</c:v>
                </c:pt>
                <c:pt idx="1497">
                  <c:v>632.67016599999999</c:v>
                </c:pt>
                <c:pt idx="1498">
                  <c:v>632.67016599999999</c:v>
                </c:pt>
                <c:pt idx="1499">
                  <c:v>642.59442100000001</c:v>
                </c:pt>
                <c:pt idx="1500">
                  <c:v>637.63232400000004</c:v>
                </c:pt>
                <c:pt idx="1501">
                  <c:v>640.11340299999995</c:v>
                </c:pt>
                <c:pt idx="1502">
                  <c:v>630.18914800000005</c:v>
                </c:pt>
                <c:pt idx="1503">
                  <c:v>647.55658000000005</c:v>
                </c:pt>
                <c:pt idx="1504">
                  <c:v>635.15124500000002</c:v>
                </c:pt>
                <c:pt idx="1505">
                  <c:v>635.15124500000002</c:v>
                </c:pt>
                <c:pt idx="1506">
                  <c:v>632.67016599999999</c:v>
                </c:pt>
                <c:pt idx="1507">
                  <c:v>635.15124500000002</c:v>
                </c:pt>
                <c:pt idx="1508">
                  <c:v>635.15124500000002</c:v>
                </c:pt>
                <c:pt idx="1509">
                  <c:v>640.11340299999995</c:v>
                </c:pt>
                <c:pt idx="1510">
                  <c:v>642.59442100000001</c:v>
                </c:pt>
                <c:pt idx="1511">
                  <c:v>645.07550000000003</c:v>
                </c:pt>
                <c:pt idx="1512">
                  <c:v>637.63232400000004</c:v>
                </c:pt>
                <c:pt idx="1513">
                  <c:v>635.15124500000002</c:v>
                </c:pt>
                <c:pt idx="1514">
                  <c:v>630.18914800000005</c:v>
                </c:pt>
                <c:pt idx="1515">
                  <c:v>625.22699</c:v>
                </c:pt>
                <c:pt idx="1516">
                  <c:v>630.18914800000005</c:v>
                </c:pt>
                <c:pt idx="1517">
                  <c:v>627.70806900000002</c:v>
                </c:pt>
                <c:pt idx="1518">
                  <c:v>625.22699</c:v>
                </c:pt>
                <c:pt idx="1519">
                  <c:v>635.15124500000002</c:v>
                </c:pt>
                <c:pt idx="1520">
                  <c:v>620.26489300000003</c:v>
                </c:pt>
                <c:pt idx="1521">
                  <c:v>617.78381300000001</c:v>
                </c:pt>
                <c:pt idx="1522">
                  <c:v>607.85961899999995</c:v>
                </c:pt>
                <c:pt idx="1523">
                  <c:v>610.34063700000002</c:v>
                </c:pt>
                <c:pt idx="1524">
                  <c:v>592.97326699999996</c:v>
                </c:pt>
                <c:pt idx="1525">
                  <c:v>595.45428500000003</c:v>
                </c:pt>
                <c:pt idx="1526">
                  <c:v>595.45428500000003</c:v>
                </c:pt>
                <c:pt idx="1527">
                  <c:v>592.97326699999996</c:v>
                </c:pt>
                <c:pt idx="1528">
                  <c:v>592.97326699999996</c:v>
                </c:pt>
                <c:pt idx="1529">
                  <c:v>595.45428500000003</c:v>
                </c:pt>
                <c:pt idx="1530">
                  <c:v>595.45428500000003</c:v>
                </c:pt>
                <c:pt idx="1531">
                  <c:v>595.45428500000003</c:v>
                </c:pt>
                <c:pt idx="1532">
                  <c:v>595.45428500000003</c:v>
                </c:pt>
                <c:pt idx="1533">
                  <c:v>600.41644299999996</c:v>
                </c:pt>
                <c:pt idx="1534">
                  <c:v>592.97326699999996</c:v>
                </c:pt>
                <c:pt idx="1535">
                  <c:v>610.34063700000002</c:v>
                </c:pt>
                <c:pt idx="1536">
                  <c:v>615.30279499999995</c:v>
                </c:pt>
                <c:pt idx="1537">
                  <c:v>615.30279499999995</c:v>
                </c:pt>
                <c:pt idx="1538">
                  <c:v>617.78381300000001</c:v>
                </c:pt>
                <c:pt idx="1539">
                  <c:v>610.34063700000002</c:v>
                </c:pt>
                <c:pt idx="1540">
                  <c:v>625.22699</c:v>
                </c:pt>
                <c:pt idx="1541">
                  <c:v>635.15124500000002</c:v>
                </c:pt>
                <c:pt idx="1542">
                  <c:v>645.07550000000003</c:v>
                </c:pt>
                <c:pt idx="1543">
                  <c:v>632.67016599999999</c:v>
                </c:pt>
                <c:pt idx="1544">
                  <c:v>627.70806900000002</c:v>
                </c:pt>
                <c:pt idx="1545">
                  <c:v>632.67016599999999</c:v>
                </c:pt>
                <c:pt idx="1546">
                  <c:v>610.34063700000002</c:v>
                </c:pt>
                <c:pt idx="1547">
                  <c:v>610.34063700000002</c:v>
                </c:pt>
                <c:pt idx="1548">
                  <c:v>610.34063700000002</c:v>
                </c:pt>
                <c:pt idx="1549">
                  <c:v>590.49218800000006</c:v>
                </c:pt>
                <c:pt idx="1550">
                  <c:v>605.37854000000004</c:v>
                </c:pt>
                <c:pt idx="1551">
                  <c:v>625.22699</c:v>
                </c:pt>
                <c:pt idx="1552">
                  <c:v>625.22699</c:v>
                </c:pt>
                <c:pt idx="1553">
                  <c:v>615.30279499999995</c:v>
                </c:pt>
                <c:pt idx="1554">
                  <c:v>597.93536400000005</c:v>
                </c:pt>
                <c:pt idx="1555">
                  <c:v>625.22699</c:v>
                </c:pt>
                <c:pt idx="1556">
                  <c:v>627.70806900000002</c:v>
                </c:pt>
                <c:pt idx="1557">
                  <c:v>605.37854000000004</c:v>
                </c:pt>
                <c:pt idx="1558">
                  <c:v>615.30279499999995</c:v>
                </c:pt>
                <c:pt idx="1559">
                  <c:v>573.12475600000005</c:v>
                </c:pt>
                <c:pt idx="1560">
                  <c:v>560.71948199999997</c:v>
                </c:pt>
                <c:pt idx="1561">
                  <c:v>523.503601</c:v>
                </c:pt>
                <c:pt idx="1562">
                  <c:v>488.76873799999998</c:v>
                </c:pt>
                <c:pt idx="1563">
                  <c:v>481.32556199999999</c:v>
                </c:pt>
                <c:pt idx="1564">
                  <c:v>471.40133700000001</c:v>
                </c:pt>
                <c:pt idx="1565">
                  <c:v>466.43920900000001</c:v>
                </c:pt>
                <c:pt idx="1566">
                  <c:v>493.73086499999999</c:v>
                </c:pt>
                <c:pt idx="1567">
                  <c:v>511.09826700000002</c:v>
                </c:pt>
                <c:pt idx="1568">
                  <c:v>518.54144299999996</c:v>
                </c:pt>
                <c:pt idx="1569">
                  <c:v>580.56793200000004</c:v>
                </c:pt>
                <c:pt idx="1570">
                  <c:v>548.31414800000005</c:v>
                </c:pt>
                <c:pt idx="1571">
                  <c:v>580.56793200000004</c:v>
                </c:pt>
                <c:pt idx="1572">
                  <c:v>615.30279499999995</c:v>
                </c:pt>
                <c:pt idx="1573">
                  <c:v>647.55658000000005</c:v>
                </c:pt>
                <c:pt idx="1574">
                  <c:v>617.78381300000001</c:v>
                </c:pt>
                <c:pt idx="1575">
                  <c:v>605.37854000000004</c:v>
                </c:pt>
                <c:pt idx="1576">
                  <c:v>612.82171600000004</c:v>
                </c:pt>
                <c:pt idx="1577">
                  <c:v>612.82171600000004</c:v>
                </c:pt>
                <c:pt idx="1578">
                  <c:v>617.78381300000001</c:v>
                </c:pt>
                <c:pt idx="1579">
                  <c:v>605.37854000000004</c:v>
                </c:pt>
                <c:pt idx="1580">
                  <c:v>568.16265899999996</c:v>
                </c:pt>
                <c:pt idx="1581">
                  <c:v>590.49218800000006</c:v>
                </c:pt>
                <c:pt idx="1582">
                  <c:v>602.89746100000002</c:v>
                </c:pt>
                <c:pt idx="1583">
                  <c:v>600.41644299999996</c:v>
                </c:pt>
                <c:pt idx="1584">
                  <c:v>585.53008999999997</c:v>
                </c:pt>
                <c:pt idx="1585">
                  <c:v>590.49218800000006</c:v>
                </c:pt>
                <c:pt idx="1586">
                  <c:v>568.16265899999996</c:v>
                </c:pt>
                <c:pt idx="1587">
                  <c:v>583.04901099999995</c:v>
                </c:pt>
                <c:pt idx="1588">
                  <c:v>585.53008999999997</c:v>
                </c:pt>
                <c:pt idx="1589">
                  <c:v>620.26489300000003</c:v>
                </c:pt>
                <c:pt idx="1590">
                  <c:v>625.22699</c:v>
                </c:pt>
                <c:pt idx="1591">
                  <c:v>635.15124500000002</c:v>
                </c:pt>
                <c:pt idx="1592">
                  <c:v>622.74597200000005</c:v>
                </c:pt>
                <c:pt idx="1593">
                  <c:v>610.34063700000002</c:v>
                </c:pt>
                <c:pt idx="1594">
                  <c:v>625.22699</c:v>
                </c:pt>
                <c:pt idx="1595">
                  <c:v>617.78381300000001</c:v>
                </c:pt>
                <c:pt idx="1596">
                  <c:v>610.34063700000002</c:v>
                </c:pt>
                <c:pt idx="1597">
                  <c:v>620.26489300000003</c:v>
                </c:pt>
                <c:pt idx="1598">
                  <c:v>620.26489300000003</c:v>
                </c:pt>
                <c:pt idx="1599">
                  <c:v>610.34063700000002</c:v>
                </c:pt>
                <c:pt idx="1600">
                  <c:v>600.41644299999996</c:v>
                </c:pt>
                <c:pt idx="1601">
                  <c:v>612.82171600000004</c:v>
                </c:pt>
                <c:pt idx="1602">
                  <c:v>612.82171600000004</c:v>
                </c:pt>
                <c:pt idx="1603">
                  <c:v>617.78381300000001</c:v>
                </c:pt>
                <c:pt idx="1604">
                  <c:v>617.78381300000001</c:v>
                </c:pt>
                <c:pt idx="1605">
                  <c:v>617.78381300000001</c:v>
                </c:pt>
                <c:pt idx="1606">
                  <c:v>605.37854000000004</c:v>
                </c:pt>
                <c:pt idx="1607">
                  <c:v>615.30279499999995</c:v>
                </c:pt>
                <c:pt idx="1608">
                  <c:v>607.85961899999995</c:v>
                </c:pt>
                <c:pt idx="1609">
                  <c:v>602.89746100000002</c:v>
                </c:pt>
                <c:pt idx="1610">
                  <c:v>605.37854000000004</c:v>
                </c:pt>
                <c:pt idx="1611">
                  <c:v>622.74597200000005</c:v>
                </c:pt>
                <c:pt idx="1612">
                  <c:v>650.037598</c:v>
                </c:pt>
                <c:pt idx="1613">
                  <c:v>630.18914800000005</c:v>
                </c:pt>
                <c:pt idx="1614">
                  <c:v>610.34063700000002</c:v>
                </c:pt>
                <c:pt idx="1615">
                  <c:v>600.41644299999996</c:v>
                </c:pt>
                <c:pt idx="1616">
                  <c:v>615.30279499999995</c:v>
                </c:pt>
                <c:pt idx="1617">
                  <c:v>615.30279499999995</c:v>
                </c:pt>
                <c:pt idx="1618">
                  <c:v>610.34063700000002</c:v>
                </c:pt>
                <c:pt idx="1619">
                  <c:v>610.34063700000002</c:v>
                </c:pt>
                <c:pt idx="1620">
                  <c:v>610.34063700000002</c:v>
                </c:pt>
                <c:pt idx="1621">
                  <c:v>605.37854000000004</c:v>
                </c:pt>
                <c:pt idx="1622">
                  <c:v>592.97326699999996</c:v>
                </c:pt>
                <c:pt idx="1623">
                  <c:v>602.89746100000002</c:v>
                </c:pt>
                <c:pt idx="1624">
                  <c:v>597.93536400000005</c:v>
                </c:pt>
                <c:pt idx="1625">
                  <c:v>600.41644299999996</c:v>
                </c:pt>
                <c:pt idx="1626">
                  <c:v>605.37854000000004</c:v>
                </c:pt>
                <c:pt idx="1627">
                  <c:v>602.89746100000002</c:v>
                </c:pt>
                <c:pt idx="1628">
                  <c:v>622.74597200000005</c:v>
                </c:pt>
                <c:pt idx="1629">
                  <c:v>610.34063700000002</c:v>
                </c:pt>
                <c:pt idx="1630">
                  <c:v>607.85961899999995</c:v>
                </c:pt>
                <c:pt idx="1631">
                  <c:v>610.34063700000002</c:v>
                </c:pt>
                <c:pt idx="1632">
                  <c:v>610.34063700000002</c:v>
                </c:pt>
                <c:pt idx="1633">
                  <c:v>607.85961899999995</c:v>
                </c:pt>
                <c:pt idx="1634">
                  <c:v>610.34063700000002</c:v>
                </c:pt>
                <c:pt idx="1635">
                  <c:v>607.85961899999995</c:v>
                </c:pt>
                <c:pt idx="1636">
                  <c:v>605.37854000000004</c:v>
                </c:pt>
                <c:pt idx="1637">
                  <c:v>602.89746100000002</c:v>
                </c:pt>
                <c:pt idx="1638">
                  <c:v>605.37854000000004</c:v>
                </c:pt>
                <c:pt idx="1639">
                  <c:v>605.37854000000004</c:v>
                </c:pt>
                <c:pt idx="1640">
                  <c:v>600.41644299999996</c:v>
                </c:pt>
                <c:pt idx="1641">
                  <c:v>600.41644299999996</c:v>
                </c:pt>
                <c:pt idx="1642">
                  <c:v>615.30279499999995</c:v>
                </c:pt>
                <c:pt idx="1643">
                  <c:v>617.78381300000001</c:v>
                </c:pt>
                <c:pt idx="1644">
                  <c:v>630.18914800000005</c:v>
                </c:pt>
                <c:pt idx="1645">
                  <c:v>612.82171600000004</c:v>
                </c:pt>
                <c:pt idx="1646">
                  <c:v>622.74597200000005</c:v>
                </c:pt>
                <c:pt idx="1647">
                  <c:v>620.26489300000003</c:v>
                </c:pt>
                <c:pt idx="1648">
                  <c:v>630.18914800000005</c:v>
                </c:pt>
                <c:pt idx="1649">
                  <c:v>645.07550000000003</c:v>
                </c:pt>
                <c:pt idx="1650">
                  <c:v>637.63232400000004</c:v>
                </c:pt>
                <c:pt idx="1651">
                  <c:v>645.07550000000003</c:v>
                </c:pt>
                <c:pt idx="1652">
                  <c:v>682.291382</c:v>
                </c:pt>
                <c:pt idx="1653">
                  <c:v>694.69665499999996</c:v>
                </c:pt>
                <c:pt idx="1654">
                  <c:v>697.17773399999999</c:v>
                </c:pt>
                <c:pt idx="1655">
                  <c:v>692.21563700000002</c:v>
                </c:pt>
                <c:pt idx="1656">
                  <c:v>684.77246100000002</c:v>
                </c:pt>
                <c:pt idx="1657">
                  <c:v>679.81030299999998</c:v>
                </c:pt>
                <c:pt idx="1658">
                  <c:v>677.32928500000003</c:v>
                </c:pt>
                <c:pt idx="1659">
                  <c:v>669.88610800000004</c:v>
                </c:pt>
                <c:pt idx="1660">
                  <c:v>682.291382</c:v>
                </c:pt>
                <c:pt idx="1661">
                  <c:v>679.81030299999998</c:v>
                </c:pt>
                <c:pt idx="1662">
                  <c:v>674.848206</c:v>
                </c:pt>
                <c:pt idx="1663">
                  <c:v>674.848206</c:v>
                </c:pt>
                <c:pt idx="1664">
                  <c:v>689.73455799999999</c:v>
                </c:pt>
                <c:pt idx="1665">
                  <c:v>697.17773399999999</c:v>
                </c:pt>
                <c:pt idx="1666">
                  <c:v>704.62091099999998</c:v>
                </c:pt>
                <c:pt idx="1667">
                  <c:v>687.25347899999997</c:v>
                </c:pt>
                <c:pt idx="1668">
                  <c:v>694.69665499999996</c:v>
                </c:pt>
                <c:pt idx="1669">
                  <c:v>694.69665499999996</c:v>
                </c:pt>
                <c:pt idx="1670">
                  <c:v>692.21563700000002</c:v>
                </c:pt>
                <c:pt idx="1671">
                  <c:v>694.69665499999996</c:v>
                </c:pt>
                <c:pt idx="1672">
                  <c:v>694.69665499999996</c:v>
                </c:pt>
                <c:pt idx="1673">
                  <c:v>724.46942100000001</c:v>
                </c:pt>
                <c:pt idx="1674">
                  <c:v>734.39361599999995</c:v>
                </c:pt>
                <c:pt idx="1675">
                  <c:v>687.25347899999997</c:v>
                </c:pt>
                <c:pt idx="1676">
                  <c:v>741.83679199999995</c:v>
                </c:pt>
                <c:pt idx="1677">
                  <c:v>803.86328100000003</c:v>
                </c:pt>
                <c:pt idx="1678">
                  <c:v>784.01483199999996</c:v>
                </c:pt>
                <c:pt idx="1679">
                  <c:v>759.20422399999995</c:v>
                </c:pt>
                <c:pt idx="1680">
                  <c:v>749.27996800000005</c:v>
                </c:pt>
                <c:pt idx="1681">
                  <c:v>764.166382</c:v>
                </c:pt>
                <c:pt idx="1682">
                  <c:v>764.166382</c:v>
                </c:pt>
                <c:pt idx="1683">
                  <c:v>744.31787099999997</c:v>
                </c:pt>
                <c:pt idx="1684">
                  <c:v>734.39361599999995</c:v>
                </c:pt>
                <c:pt idx="1685">
                  <c:v>724.46942100000001</c:v>
                </c:pt>
                <c:pt idx="1686">
                  <c:v>749.27996800000005</c:v>
                </c:pt>
                <c:pt idx="1687">
                  <c:v>734.39361599999995</c:v>
                </c:pt>
                <c:pt idx="1688">
                  <c:v>724.46942100000001</c:v>
                </c:pt>
                <c:pt idx="1689">
                  <c:v>739.355774</c:v>
                </c:pt>
                <c:pt idx="1690">
                  <c:v>739.355774</c:v>
                </c:pt>
                <c:pt idx="1691">
                  <c:v>734.39361599999995</c:v>
                </c:pt>
                <c:pt idx="1692">
                  <c:v>729.43151899999998</c:v>
                </c:pt>
                <c:pt idx="1693">
                  <c:v>739.355774</c:v>
                </c:pt>
                <c:pt idx="1694">
                  <c:v>739.355774</c:v>
                </c:pt>
                <c:pt idx="1695">
                  <c:v>779.05273399999999</c:v>
                </c:pt>
                <c:pt idx="1696">
                  <c:v>779.05273399999999</c:v>
                </c:pt>
                <c:pt idx="1697">
                  <c:v>788.97692900000004</c:v>
                </c:pt>
                <c:pt idx="1698">
                  <c:v>784.01483199999996</c:v>
                </c:pt>
                <c:pt idx="1699">
                  <c:v>769.12847899999997</c:v>
                </c:pt>
                <c:pt idx="1700">
                  <c:v>754.24212599999998</c:v>
                </c:pt>
                <c:pt idx="1701">
                  <c:v>759.20422399999995</c:v>
                </c:pt>
                <c:pt idx="1702">
                  <c:v>779.05273399999999</c:v>
                </c:pt>
                <c:pt idx="1703">
                  <c:v>784.01483199999996</c:v>
                </c:pt>
                <c:pt idx="1704">
                  <c:v>779.05273399999999</c:v>
                </c:pt>
                <c:pt idx="1705">
                  <c:v>788.97692900000004</c:v>
                </c:pt>
                <c:pt idx="1706">
                  <c:v>784.01483199999996</c:v>
                </c:pt>
                <c:pt idx="1707">
                  <c:v>818.74969499999997</c:v>
                </c:pt>
                <c:pt idx="1708">
                  <c:v>793.93908699999997</c:v>
                </c:pt>
                <c:pt idx="1709">
                  <c:v>793.93908699999997</c:v>
                </c:pt>
                <c:pt idx="1710">
                  <c:v>803.86328100000003</c:v>
                </c:pt>
                <c:pt idx="1711">
                  <c:v>808.82543899999996</c:v>
                </c:pt>
                <c:pt idx="1712">
                  <c:v>808.82543899999996</c:v>
                </c:pt>
                <c:pt idx="1713">
                  <c:v>823.71179199999995</c:v>
                </c:pt>
                <c:pt idx="1714">
                  <c:v>833.63604699999996</c:v>
                </c:pt>
                <c:pt idx="1715">
                  <c:v>838.59814500000005</c:v>
                </c:pt>
                <c:pt idx="1716">
                  <c:v>823.71179199999995</c:v>
                </c:pt>
                <c:pt idx="1717">
                  <c:v>808.82543899999996</c:v>
                </c:pt>
                <c:pt idx="1718">
                  <c:v>813.78753700000004</c:v>
                </c:pt>
                <c:pt idx="1719">
                  <c:v>813.78753700000004</c:v>
                </c:pt>
                <c:pt idx="1720">
                  <c:v>808.82543899999996</c:v>
                </c:pt>
                <c:pt idx="1721">
                  <c:v>803.86328100000003</c:v>
                </c:pt>
                <c:pt idx="1722">
                  <c:v>793.93908699999997</c:v>
                </c:pt>
                <c:pt idx="1723">
                  <c:v>793.93908699999997</c:v>
                </c:pt>
                <c:pt idx="1724">
                  <c:v>813.78753700000004</c:v>
                </c:pt>
                <c:pt idx="1725">
                  <c:v>803.86328100000003</c:v>
                </c:pt>
                <c:pt idx="1726">
                  <c:v>793.93908699999997</c:v>
                </c:pt>
                <c:pt idx="1727">
                  <c:v>788.97692900000004</c:v>
                </c:pt>
                <c:pt idx="1728">
                  <c:v>779.05273399999999</c:v>
                </c:pt>
                <c:pt idx="1729">
                  <c:v>754.24212599999998</c:v>
                </c:pt>
                <c:pt idx="1730">
                  <c:v>793.93908699999997</c:v>
                </c:pt>
                <c:pt idx="1731">
                  <c:v>793.93908699999997</c:v>
                </c:pt>
                <c:pt idx="1732">
                  <c:v>784.01483199999996</c:v>
                </c:pt>
                <c:pt idx="1733">
                  <c:v>779.05273399999999</c:v>
                </c:pt>
                <c:pt idx="1734">
                  <c:v>788.97692900000004</c:v>
                </c:pt>
                <c:pt idx="1735">
                  <c:v>793.93908699999997</c:v>
                </c:pt>
                <c:pt idx="1736">
                  <c:v>784.01483199999996</c:v>
                </c:pt>
                <c:pt idx="1737">
                  <c:v>779.05273399999999</c:v>
                </c:pt>
                <c:pt idx="1738">
                  <c:v>774.09057600000006</c:v>
                </c:pt>
                <c:pt idx="1739">
                  <c:v>764.166382</c:v>
                </c:pt>
                <c:pt idx="1740">
                  <c:v>769.12847899999997</c:v>
                </c:pt>
                <c:pt idx="1741">
                  <c:v>769.12847899999997</c:v>
                </c:pt>
                <c:pt idx="1742">
                  <c:v>774.09057600000006</c:v>
                </c:pt>
                <c:pt idx="1743">
                  <c:v>784.01483199999996</c:v>
                </c:pt>
                <c:pt idx="1744">
                  <c:v>798.90118399999994</c:v>
                </c:pt>
                <c:pt idx="1745">
                  <c:v>803.86328100000003</c:v>
                </c:pt>
                <c:pt idx="1746">
                  <c:v>808.82543899999996</c:v>
                </c:pt>
                <c:pt idx="1747">
                  <c:v>798.90118399999994</c:v>
                </c:pt>
                <c:pt idx="1748">
                  <c:v>798.90118399999994</c:v>
                </c:pt>
                <c:pt idx="1749">
                  <c:v>788.97692900000004</c:v>
                </c:pt>
                <c:pt idx="1750">
                  <c:v>803.86328100000003</c:v>
                </c:pt>
                <c:pt idx="1751">
                  <c:v>793.93908699999997</c:v>
                </c:pt>
                <c:pt idx="1752">
                  <c:v>788.97692900000004</c:v>
                </c:pt>
                <c:pt idx="1753">
                  <c:v>779.05273399999999</c:v>
                </c:pt>
                <c:pt idx="1754">
                  <c:v>769.12847899999997</c:v>
                </c:pt>
                <c:pt idx="1755">
                  <c:v>769.12847899999997</c:v>
                </c:pt>
                <c:pt idx="1756">
                  <c:v>769.12847899999997</c:v>
                </c:pt>
                <c:pt idx="1757">
                  <c:v>759.20422399999995</c:v>
                </c:pt>
                <c:pt idx="1758">
                  <c:v>739.355774</c:v>
                </c:pt>
                <c:pt idx="1759">
                  <c:v>724.46942100000001</c:v>
                </c:pt>
                <c:pt idx="1760">
                  <c:v>759.20422399999995</c:v>
                </c:pt>
                <c:pt idx="1761">
                  <c:v>744.31787099999997</c:v>
                </c:pt>
                <c:pt idx="1762">
                  <c:v>734.39361599999995</c:v>
                </c:pt>
                <c:pt idx="1763">
                  <c:v>729.43151899999998</c:v>
                </c:pt>
                <c:pt idx="1764">
                  <c:v>734.39361599999995</c:v>
                </c:pt>
                <c:pt idx="1765">
                  <c:v>729.43151899999998</c:v>
                </c:pt>
                <c:pt idx="1766">
                  <c:v>734.39361599999995</c:v>
                </c:pt>
                <c:pt idx="1767">
                  <c:v>714.54516599999999</c:v>
                </c:pt>
                <c:pt idx="1768">
                  <c:v>724.46942100000001</c:v>
                </c:pt>
                <c:pt idx="1769">
                  <c:v>749.27996800000005</c:v>
                </c:pt>
                <c:pt idx="1770">
                  <c:v>754.24212599999998</c:v>
                </c:pt>
                <c:pt idx="1771">
                  <c:v>764.166382</c:v>
                </c:pt>
                <c:pt idx="1772">
                  <c:v>774.09057600000006</c:v>
                </c:pt>
                <c:pt idx="1773">
                  <c:v>769.12847899999997</c:v>
                </c:pt>
                <c:pt idx="1774">
                  <c:v>769.12847899999997</c:v>
                </c:pt>
                <c:pt idx="1775">
                  <c:v>769.12847899999997</c:v>
                </c:pt>
                <c:pt idx="1776">
                  <c:v>764.166382</c:v>
                </c:pt>
                <c:pt idx="1777">
                  <c:v>774.09057600000006</c:v>
                </c:pt>
                <c:pt idx="1778">
                  <c:v>784.01483199999996</c:v>
                </c:pt>
                <c:pt idx="1779">
                  <c:v>774.09057600000006</c:v>
                </c:pt>
                <c:pt idx="1780">
                  <c:v>769.12847899999997</c:v>
                </c:pt>
                <c:pt idx="1781">
                  <c:v>798.90118399999994</c:v>
                </c:pt>
                <c:pt idx="1782">
                  <c:v>779.05273399999999</c:v>
                </c:pt>
                <c:pt idx="1783">
                  <c:v>793.93908699999997</c:v>
                </c:pt>
                <c:pt idx="1784">
                  <c:v>788.97692900000004</c:v>
                </c:pt>
                <c:pt idx="1785">
                  <c:v>779.05273399999999</c:v>
                </c:pt>
                <c:pt idx="1786">
                  <c:v>793.93908699999997</c:v>
                </c:pt>
                <c:pt idx="1787">
                  <c:v>788.97692900000004</c:v>
                </c:pt>
                <c:pt idx="1788">
                  <c:v>779.05273399999999</c:v>
                </c:pt>
                <c:pt idx="1789">
                  <c:v>788.97692900000004</c:v>
                </c:pt>
                <c:pt idx="1790">
                  <c:v>793.93908699999997</c:v>
                </c:pt>
                <c:pt idx="1791">
                  <c:v>793.93908699999997</c:v>
                </c:pt>
                <c:pt idx="1792">
                  <c:v>784.01483199999996</c:v>
                </c:pt>
                <c:pt idx="1793">
                  <c:v>779.05273399999999</c:v>
                </c:pt>
                <c:pt idx="1794">
                  <c:v>779.05273399999999</c:v>
                </c:pt>
                <c:pt idx="1795">
                  <c:v>774.09057600000006</c:v>
                </c:pt>
                <c:pt idx="1796">
                  <c:v>779.05273399999999</c:v>
                </c:pt>
                <c:pt idx="1797">
                  <c:v>779.05273399999999</c:v>
                </c:pt>
                <c:pt idx="1798">
                  <c:v>774.09057600000006</c:v>
                </c:pt>
                <c:pt idx="1799">
                  <c:v>784.01483199999996</c:v>
                </c:pt>
                <c:pt idx="1800">
                  <c:v>784.01483199999996</c:v>
                </c:pt>
                <c:pt idx="1801">
                  <c:v>788.97692900000004</c:v>
                </c:pt>
                <c:pt idx="1802">
                  <c:v>774.09057600000006</c:v>
                </c:pt>
                <c:pt idx="1803">
                  <c:v>774.09057600000006</c:v>
                </c:pt>
                <c:pt idx="1804">
                  <c:v>759.20422399999995</c:v>
                </c:pt>
                <c:pt idx="1805">
                  <c:v>764.166382</c:v>
                </c:pt>
                <c:pt idx="1806">
                  <c:v>774.09057600000006</c:v>
                </c:pt>
                <c:pt idx="1807">
                  <c:v>774.09057600000006</c:v>
                </c:pt>
                <c:pt idx="1808">
                  <c:v>779.05273399999999</c:v>
                </c:pt>
                <c:pt idx="1809">
                  <c:v>779.05273399999999</c:v>
                </c:pt>
                <c:pt idx="1810">
                  <c:v>774.09057600000006</c:v>
                </c:pt>
                <c:pt idx="1811">
                  <c:v>784.01483199999996</c:v>
                </c:pt>
                <c:pt idx="1812">
                  <c:v>784.01483199999996</c:v>
                </c:pt>
                <c:pt idx="1813">
                  <c:v>774.09057600000006</c:v>
                </c:pt>
                <c:pt idx="1814">
                  <c:v>779.05273399999999</c:v>
                </c:pt>
                <c:pt idx="1815">
                  <c:v>784.01483199999996</c:v>
                </c:pt>
                <c:pt idx="1816">
                  <c:v>764.166382</c:v>
                </c:pt>
                <c:pt idx="1817">
                  <c:v>759.20422399999995</c:v>
                </c:pt>
                <c:pt idx="1818">
                  <c:v>764.166382</c:v>
                </c:pt>
                <c:pt idx="1819">
                  <c:v>779.05273399999999</c:v>
                </c:pt>
                <c:pt idx="1820">
                  <c:v>779.05273399999999</c:v>
                </c:pt>
                <c:pt idx="1821">
                  <c:v>793.93908699999997</c:v>
                </c:pt>
                <c:pt idx="1822">
                  <c:v>779.05273399999999</c:v>
                </c:pt>
                <c:pt idx="1823">
                  <c:v>779.05273399999999</c:v>
                </c:pt>
                <c:pt idx="1824">
                  <c:v>788.97692900000004</c:v>
                </c:pt>
                <c:pt idx="1825">
                  <c:v>793.93908699999997</c:v>
                </c:pt>
                <c:pt idx="1826">
                  <c:v>793.93908699999997</c:v>
                </c:pt>
                <c:pt idx="1827">
                  <c:v>798.90118399999994</c:v>
                </c:pt>
                <c:pt idx="1828">
                  <c:v>808.82543899999996</c:v>
                </c:pt>
                <c:pt idx="1829">
                  <c:v>798.90118399999994</c:v>
                </c:pt>
                <c:pt idx="1830">
                  <c:v>788.97692900000004</c:v>
                </c:pt>
                <c:pt idx="1831">
                  <c:v>779.05273399999999</c:v>
                </c:pt>
                <c:pt idx="1832">
                  <c:v>769.12847899999997</c:v>
                </c:pt>
                <c:pt idx="1833">
                  <c:v>774.09057600000006</c:v>
                </c:pt>
                <c:pt idx="1834">
                  <c:v>769.12847899999997</c:v>
                </c:pt>
                <c:pt idx="1835">
                  <c:v>769.12847899999997</c:v>
                </c:pt>
                <c:pt idx="1836">
                  <c:v>769.12847899999997</c:v>
                </c:pt>
                <c:pt idx="1837">
                  <c:v>769.12847899999997</c:v>
                </c:pt>
                <c:pt idx="1838">
                  <c:v>764.166382</c:v>
                </c:pt>
                <c:pt idx="1839">
                  <c:v>774.09057600000006</c:v>
                </c:pt>
                <c:pt idx="1840">
                  <c:v>759.20422399999995</c:v>
                </c:pt>
                <c:pt idx="1841">
                  <c:v>764.166382</c:v>
                </c:pt>
                <c:pt idx="1842">
                  <c:v>759.20422399999995</c:v>
                </c:pt>
                <c:pt idx="1843">
                  <c:v>764.166382</c:v>
                </c:pt>
                <c:pt idx="1844">
                  <c:v>764.166382</c:v>
                </c:pt>
                <c:pt idx="1845">
                  <c:v>764.166382</c:v>
                </c:pt>
                <c:pt idx="1846">
                  <c:v>759.20422399999995</c:v>
                </c:pt>
                <c:pt idx="1847">
                  <c:v>769.12847899999997</c:v>
                </c:pt>
                <c:pt idx="1848">
                  <c:v>774.09057600000006</c:v>
                </c:pt>
                <c:pt idx="1849">
                  <c:v>769.12847899999997</c:v>
                </c:pt>
                <c:pt idx="1850">
                  <c:v>769.12847899999997</c:v>
                </c:pt>
                <c:pt idx="1851">
                  <c:v>774.09057600000006</c:v>
                </c:pt>
                <c:pt idx="1852">
                  <c:v>764.166382</c:v>
                </c:pt>
                <c:pt idx="1853">
                  <c:v>759.20422399999995</c:v>
                </c:pt>
                <c:pt idx="1854">
                  <c:v>769.12847899999997</c:v>
                </c:pt>
                <c:pt idx="1855">
                  <c:v>769.12847899999997</c:v>
                </c:pt>
                <c:pt idx="1856">
                  <c:v>764.166382</c:v>
                </c:pt>
                <c:pt idx="1857">
                  <c:v>759.20422399999995</c:v>
                </c:pt>
                <c:pt idx="1858">
                  <c:v>754.24212599999998</c:v>
                </c:pt>
                <c:pt idx="1859">
                  <c:v>749.27996800000005</c:v>
                </c:pt>
                <c:pt idx="1860">
                  <c:v>739.355774</c:v>
                </c:pt>
                <c:pt idx="1861">
                  <c:v>724.46942100000001</c:v>
                </c:pt>
                <c:pt idx="1862">
                  <c:v>729.43151899999998</c:v>
                </c:pt>
                <c:pt idx="1863">
                  <c:v>724.46942100000001</c:v>
                </c:pt>
                <c:pt idx="1864">
                  <c:v>734.39361599999995</c:v>
                </c:pt>
                <c:pt idx="1865">
                  <c:v>724.46942100000001</c:v>
                </c:pt>
                <c:pt idx="1866">
                  <c:v>714.54516599999999</c:v>
                </c:pt>
                <c:pt idx="1867">
                  <c:v>714.54516599999999</c:v>
                </c:pt>
                <c:pt idx="1868">
                  <c:v>704.62091099999998</c:v>
                </c:pt>
                <c:pt idx="1869">
                  <c:v>744.31787099999997</c:v>
                </c:pt>
                <c:pt idx="1870">
                  <c:v>744.31787099999997</c:v>
                </c:pt>
                <c:pt idx="1871">
                  <c:v>744.31787099999997</c:v>
                </c:pt>
                <c:pt idx="1872">
                  <c:v>754.24212599999998</c:v>
                </c:pt>
                <c:pt idx="1873">
                  <c:v>749.27996800000005</c:v>
                </c:pt>
                <c:pt idx="1874">
                  <c:v>744.31787099999997</c:v>
                </c:pt>
                <c:pt idx="1875">
                  <c:v>744.31787099999997</c:v>
                </c:pt>
                <c:pt idx="1876">
                  <c:v>754.24212599999998</c:v>
                </c:pt>
                <c:pt idx="1877">
                  <c:v>754.24212599999998</c:v>
                </c:pt>
                <c:pt idx="1878">
                  <c:v>754.24212599999998</c:v>
                </c:pt>
                <c:pt idx="1879">
                  <c:v>759.20422399999995</c:v>
                </c:pt>
                <c:pt idx="1880">
                  <c:v>759.20422399999995</c:v>
                </c:pt>
                <c:pt idx="1881">
                  <c:v>754.24212599999998</c:v>
                </c:pt>
                <c:pt idx="1882">
                  <c:v>754.24212599999998</c:v>
                </c:pt>
                <c:pt idx="1883">
                  <c:v>754.24212599999998</c:v>
                </c:pt>
                <c:pt idx="1884">
                  <c:v>754.24212599999998</c:v>
                </c:pt>
                <c:pt idx="1885">
                  <c:v>749.27996800000005</c:v>
                </c:pt>
                <c:pt idx="1886">
                  <c:v>759.20422399999995</c:v>
                </c:pt>
                <c:pt idx="1887">
                  <c:v>803.86328100000003</c:v>
                </c:pt>
                <c:pt idx="1888">
                  <c:v>793.93908699999997</c:v>
                </c:pt>
                <c:pt idx="1889">
                  <c:v>798.90118399999994</c:v>
                </c:pt>
                <c:pt idx="1890">
                  <c:v>793.93908699999997</c:v>
                </c:pt>
                <c:pt idx="1891">
                  <c:v>793.93908699999997</c:v>
                </c:pt>
                <c:pt idx="1892">
                  <c:v>798.90118399999994</c:v>
                </c:pt>
                <c:pt idx="1893">
                  <c:v>793.93908699999997</c:v>
                </c:pt>
                <c:pt idx="1894">
                  <c:v>788.97692900000004</c:v>
                </c:pt>
                <c:pt idx="1895">
                  <c:v>803.86328100000003</c:v>
                </c:pt>
                <c:pt idx="1896">
                  <c:v>793.93908699999997</c:v>
                </c:pt>
                <c:pt idx="1897">
                  <c:v>793.93908699999997</c:v>
                </c:pt>
                <c:pt idx="1898">
                  <c:v>798.90118399999994</c:v>
                </c:pt>
                <c:pt idx="1899">
                  <c:v>793.93908699999997</c:v>
                </c:pt>
                <c:pt idx="1900">
                  <c:v>784.01483199999996</c:v>
                </c:pt>
                <c:pt idx="1901">
                  <c:v>784.01483199999996</c:v>
                </c:pt>
                <c:pt idx="1902">
                  <c:v>788.97692900000004</c:v>
                </c:pt>
                <c:pt idx="1903">
                  <c:v>793.93908699999997</c:v>
                </c:pt>
                <c:pt idx="1904">
                  <c:v>788.97692900000004</c:v>
                </c:pt>
                <c:pt idx="1905">
                  <c:v>793.93908699999997</c:v>
                </c:pt>
                <c:pt idx="1906">
                  <c:v>784.01483199999996</c:v>
                </c:pt>
                <c:pt idx="1907">
                  <c:v>793.93908699999997</c:v>
                </c:pt>
                <c:pt idx="1908">
                  <c:v>793.93908699999997</c:v>
                </c:pt>
                <c:pt idx="1909">
                  <c:v>788.97692900000004</c:v>
                </c:pt>
                <c:pt idx="1910">
                  <c:v>788.97692900000004</c:v>
                </c:pt>
                <c:pt idx="1911">
                  <c:v>788.97692900000004</c:v>
                </c:pt>
                <c:pt idx="1912">
                  <c:v>784.01483199999996</c:v>
                </c:pt>
                <c:pt idx="1913">
                  <c:v>779.05273399999999</c:v>
                </c:pt>
                <c:pt idx="1914">
                  <c:v>774.09057600000006</c:v>
                </c:pt>
                <c:pt idx="1915">
                  <c:v>774.09057600000006</c:v>
                </c:pt>
                <c:pt idx="1916">
                  <c:v>784.01483199999996</c:v>
                </c:pt>
                <c:pt idx="1917">
                  <c:v>779.05273399999999</c:v>
                </c:pt>
                <c:pt idx="1918">
                  <c:v>784.01483199999996</c:v>
                </c:pt>
                <c:pt idx="1919">
                  <c:v>784.01483199999996</c:v>
                </c:pt>
                <c:pt idx="1920">
                  <c:v>784.01483199999996</c:v>
                </c:pt>
                <c:pt idx="1921">
                  <c:v>779.05273399999999</c:v>
                </c:pt>
                <c:pt idx="1922">
                  <c:v>784.01483199999996</c:v>
                </c:pt>
                <c:pt idx="1923">
                  <c:v>784.01483199999996</c:v>
                </c:pt>
                <c:pt idx="1924">
                  <c:v>788.97692900000004</c:v>
                </c:pt>
                <c:pt idx="1925">
                  <c:v>788.97692900000004</c:v>
                </c:pt>
                <c:pt idx="1926">
                  <c:v>788.97692900000004</c:v>
                </c:pt>
                <c:pt idx="1927">
                  <c:v>788.97692900000004</c:v>
                </c:pt>
                <c:pt idx="1928">
                  <c:v>788.97692900000004</c:v>
                </c:pt>
                <c:pt idx="1929">
                  <c:v>795</c:v>
                </c:pt>
                <c:pt idx="1930">
                  <c:v>775</c:v>
                </c:pt>
                <c:pt idx="1931">
                  <c:v>770</c:v>
                </c:pt>
                <c:pt idx="1932">
                  <c:v>770</c:v>
                </c:pt>
                <c:pt idx="1933">
                  <c:v>770</c:v>
                </c:pt>
                <c:pt idx="1934">
                  <c:v>760</c:v>
                </c:pt>
                <c:pt idx="1935">
                  <c:v>755</c:v>
                </c:pt>
                <c:pt idx="1936">
                  <c:v>770</c:v>
                </c:pt>
                <c:pt idx="1937">
                  <c:v>775</c:v>
                </c:pt>
                <c:pt idx="1938">
                  <c:v>775</c:v>
                </c:pt>
                <c:pt idx="1939">
                  <c:v>775</c:v>
                </c:pt>
                <c:pt idx="1940">
                  <c:v>775</c:v>
                </c:pt>
                <c:pt idx="1941">
                  <c:v>775</c:v>
                </c:pt>
                <c:pt idx="1942">
                  <c:v>775</c:v>
                </c:pt>
                <c:pt idx="1943">
                  <c:v>795</c:v>
                </c:pt>
                <c:pt idx="1944">
                  <c:v>860</c:v>
                </c:pt>
                <c:pt idx="1945">
                  <c:v>840</c:v>
                </c:pt>
                <c:pt idx="1946">
                  <c:v>830</c:v>
                </c:pt>
                <c:pt idx="1947">
                  <c:v>840</c:v>
                </c:pt>
                <c:pt idx="1948">
                  <c:v>890</c:v>
                </c:pt>
                <c:pt idx="1949">
                  <c:v>850</c:v>
                </c:pt>
                <c:pt idx="1950">
                  <c:v>820</c:v>
                </c:pt>
                <c:pt idx="1951">
                  <c:v>845</c:v>
                </c:pt>
                <c:pt idx="1952">
                  <c:v>840</c:v>
                </c:pt>
                <c:pt idx="1953">
                  <c:v>860</c:v>
                </c:pt>
                <c:pt idx="1954">
                  <c:v>870</c:v>
                </c:pt>
                <c:pt idx="1955">
                  <c:v>860</c:v>
                </c:pt>
                <c:pt idx="1956">
                  <c:v>865</c:v>
                </c:pt>
                <c:pt idx="1957">
                  <c:v>885</c:v>
                </c:pt>
                <c:pt idx="1958">
                  <c:v>885</c:v>
                </c:pt>
                <c:pt idx="1959">
                  <c:v>910</c:v>
                </c:pt>
                <c:pt idx="1960">
                  <c:v>915</c:v>
                </c:pt>
                <c:pt idx="1961">
                  <c:v>920</c:v>
                </c:pt>
                <c:pt idx="1962">
                  <c:v>910</c:v>
                </c:pt>
                <c:pt idx="1963">
                  <c:v>915</c:v>
                </c:pt>
                <c:pt idx="1964">
                  <c:v>900</c:v>
                </c:pt>
                <c:pt idx="1965">
                  <c:v>900</c:v>
                </c:pt>
                <c:pt idx="1966">
                  <c:v>910</c:v>
                </c:pt>
                <c:pt idx="1967">
                  <c:v>930</c:v>
                </c:pt>
                <c:pt idx="1968">
                  <c:v>930</c:v>
                </c:pt>
                <c:pt idx="1969">
                  <c:v>925</c:v>
                </c:pt>
                <c:pt idx="1970">
                  <c:v>915</c:v>
                </c:pt>
                <c:pt idx="1971">
                  <c:v>915</c:v>
                </c:pt>
                <c:pt idx="1972">
                  <c:v>915</c:v>
                </c:pt>
                <c:pt idx="1973">
                  <c:v>915</c:v>
                </c:pt>
                <c:pt idx="1974">
                  <c:v>900</c:v>
                </c:pt>
                <c:pt idx="1975">
                  <c:v>910</c:v>
                </c:pt>
                <c:pt idx="1976">
                  <c:v>905</c:v>
                </c:pt>
                <c:pt idx="1977">
                  <c:v>915</c:v>
                </c:pt>
                <c:pt idx="1978">
                  <c:v>900</c:v>
                </c:pt>
                <c:pt idx="1979">
                  <c:v>885</c:v>
                </c:pt>
                <c:pt idx="1980">
                  <c:v>895</c:v>
                </c:pt>
                <c:pt idx="1981">
                  <c:v>900</c:v>
                </c:pt>
                <c:pt idx="1982">
                  <c:v>890</c:v>
                </c:pt>
                <c:pt idx="1983">
                  <c:v>880</c:v>
                </c:pt>
                <c:pt idx="1984">
                  <c:v>875</c:v>
                </c:pt>
                <c:pt idx="1985">
                  <c:v>895</c:v>
                </c:pt>
                <c:pt idx="1986">
                  <c:v>875</c:v>
                </c:pt>
                <c:pt idx="1987">
                  <c:v>865</c:v>
                </c:pt>
                <c:pt idx="1988">
                  <c:v>865</c:v>
                </c:pt>
                <c:pt idx="1989">
                  <c:v>875</c:v>
                </c:pt>
                <c:pt idx="1990">
                  <c:v>880</c:v>
                </c:pt>
                <c:pt idx="1991">
                  <c:v>875</c:v>
                </c:pt>
                <c:pt idx="1992">
                  <c:v>870</c:v>
                </c:pt>
                <c:pt idx="1993">
                  <c:v>870</c:v>
                </c:pt>
                <c:pt idx="1994">
                  <c:v>875</c:v>
                </c:pt>
                <c:pt idx="1995">
                  <c:v>865</c:v>
                </c:pt>
                <c:pt idx="1996">
                  <c:v>870</c:v>
                </c:pt>
                <c:pt idx="1997">
                  <c:v>900</c:v>
                </c:pt>
                <c:pt idx="1998">
                  <c:v>910</c:v>
                </c:pt>
                <c:pt idx="1999">
                  <c:v>925</c:v>
                </c:pt>
                <c:pt idx="2000">
                  <c:v>950</c:v>
                </c:pt>
                <c:pt idx="2001">
                  <c:v>970</c:v>
                </c:pt>
                <c:pt idx="2002">
                  <c:v>955</c:v>
                </c:pt>
                <c:pt idx="2003">
                  <c:v>950</c:v>
                </c:pt>
                <c:pt idx="2004">
                  <c:v>935</c:v>
                </c:pt>
                <c:pt idx="2005">
                  <c:v>935</c:v>
                </c:pt>
                <c:pt idx="2006">
                  <c:v>945</c:v>
                </c:pt>
                <c:pt idx="2007">
                  <c:v>950</c:v>
                </c:pt>
                <c:pt idx="2008">
                  <c:v>950</c:v>
                </c:pt>
                <c:pt idx="2009">
                  <c:v>940</c:v>
                </c:pt>
                <c:pt idx="2010">
                  <c:v>935</c:v>
                </c:pt>
                <c:pt idx="2011">
                  <c:v>935</c:v>
                </c:pt>
                <c:pt idx="2012">
                  <c:v>940</c:v>
                </c:pt>
                <c:pt idx="2013">
                  <c:v>940</c:v>
                </c:pt>
                <c:pt idx="2014">
                  <c:v>925</c:v>
                </c:pt>
                <c:pt idx="2015">
                  <c:v>925</c:v>
                </c:pt>
                <c:pt idx="2016">
                  <c:v>930</c:v>
                </c:pt>
                <c:pt idx="2017">
                  <c:v>940</c:v>
                </c:pt>
                <c:pt idx="2018">
                  <c:v>935</c:v>
                </c:pt>
                <c:pt idx="2019">
                  <c:v>920</c:v>
                </c:pt>
                <c:pt idx="2020">
                  <c:v>925</c:v>
                </c:pt>
                <c:pt idx="2021">
                  <c:v>925</c:v>
                </c:pt>
                <c:pt idx="2022">
                  <c:v>935</c:v>
                </c:pt>
                <c:pt idx="2023">
                  <c:v>935</c:v>
                </c:pt>
                <c:pt idx="2024">
                  <c:v>945</c:v>
                </c:pt>
                <c:pt idx="2025">
                  <c:v>955</c:v>
                </c:pt>
                <c:pt idx="2026">
                  <c:v>945</c:v>
                </c:pt>
                <c:pt idx="2027">
                  <c:v>945</c:v>
                </c:pt>
                <c:pt idx="2028">
                  <c:v>955</c:v>
                </c:pt>
                <c:pt idx="2029">
                  <c:v>955</c:v>
                </c:pt>
                <c:pt idx="2030">
                  <c:v>955</c:v>
                </c:pt>
                <c:pt idx="2031">
                  <c:v>955</c:v>
                </c:pt>
                <c:pt idx="2032">
                  <c:v>950</c:v>
                </c:pt>
                <c:pt idx="2033">
                  <c:v>955</c:v>
                </c:pt>
                <c:pt idx="2034">
                  <c:v>975</c:v>
                </c:pt>
                <c:pt idx="2035">
                  <c:v>970</c:v>
                </c:pt>
                <c:pt idx="2036">
                  <c:v>965</c:v>
                </c:pt>
                <c:pt idx="2037">
                  <c:v>970</c:v>
                </c:pt>
                <c:pt idx="2038">
                  <c:v>965</c:v>
                </c:pt>
                <c:pt idx="2039">
                  <c:v>950</c:v>
                </c:pt>
                <c:pt idx="2040">
                  <c:v>935</c:v>
                </c:pt>
                <c:pt idx="2041">
                  <c:v>970</c:v>
                </c:pt>
                <c:pt idx="2042">
                  <c:v>1000</c:v>
                </c:pt>
                <c:pt idx="2043">
                  <c:v>1020</c:v>
                </c:pt>
                <c:pt idx="2044">
                  <c:v>1030</c:v>
                </c:pt>
                <c:pt idx="2045">
                  <c:v>1040</c:v>
                </c:pt>
                <c:pt idx="2046">
                  <c:v>1050</c:v>
                </c:pt>
                <c:pt idx="2047">
                  <c:v>1040</c:v>
                </c:pt>
                <c:pt idx="2048">
                  <c:v>1020</c:v>
                </c:pt>
                <c:pt idx="2049">
                  <c:v>1040</c:v>
                </c:pt>
                <c:pt idx="2050">
                  <c:v>1045</c:v>
                </c:pt>
                <c:pt idx="2051">
                  <c:v>1030</c:v>
                </c:pt>
                <c:pt idx="2052">
                  <c:v>1035</c:v>
                </c:pt>
                <c:pt idx="2053">
                  <c:v>1020</c:v>
                </c:pt>
                <c:pt idx="2054">
                  <c:v>1000</c:v>
                </c:pt>
                <c:pt idx="2055">
                  <c:v>995</c:v>
                </c:pt>
                <c:pt idx="2056">
                  <c:v>1020</c:v>
                </c:pt>
                <c:pt idx="2057">
                  <c:v>955</c:v>
                </c:pt>
                <c:pt idx="2058">
                  <c:v>965</c:v>
                </c:pt>
                <c:pt idx="2059">
                  <c:v>960</c:v>
                </c:pt>
                <c:pt idx="2060">
                  <c:v>940</c:v>
                </c:pt>
                <c:pt idx="2061">
                  <c:v>940</c:v>
                </c:pt>
                <c:pt idx="2062">
                  <c:v>935</c:v>
                </c:pt>
                <c:pt idx="2063">
                  <c:v>905</c:v>
                </c:pt>
                <c:pt idx="2064">
                  <c:v>905</c:v>
                </c:pt>
                <c:pt idx="2065">
                  <c:v>905</c:v>
                </c:pt>
                <c:pt idx="2066">
                  <c:v>910</c:v>
                </c:pt>
                <c:pt idx="2067">
                  <c:v>915</c:v>
                </c:pt>
                <c:pt idx="2068">
                  <c:v>930</c:v>
                </c:pt>
                <c:pt idx="2069">
                  <c:v>940</c:v>
                </c:pt>
                <c:pt idx="2070">
                  <c:v>930</c:v>
                </c:pt>
                <c:pt idx="2071">
                  <c:v>935</c:v>
                </c:pt>
                <c:pt idx="2072">
                  <c:v>920</c:v>
                </c:pt>
                <c:pt idx="2073">
                  <c:v>940</c:v>
                </c:pt>
                <c:pt idx="2074">
                  <c:v>940</c:v>
                </c:pt>
                <c:pt idx="2075">
                  <c:v>940</c:v>
                </c:pt>
                <c:pt idx="2076">
                  <c:v>940</c:v>
                </c:pt>
                <c:pt idx="2077">
                  <c:v>935</c:v>
                </c:pt>
                <c:pt idx="2078">
                  <c:v>920</c:v>
                </c:pt>
                <c:pt idx="2079">
                  <c:v>900</c:v>
                </c:pt>
                <c:pt idx="2080">
                  <c:v>925</c:v>
                </c:pt>
                <c:pt idx="2081">
                  <c:v>925</c:v>
                </c:pt>
                <c:pt idx="2082">
                  <c:v>930</c:v>
                </c:pt>
                <c:pt idx="2083">
                  <c:v>965</c:v>
                </c:pt>
                <c:pt idx="2084">
                  <c:v>960</c:v>
                </c:pt>
                <c:pt idx="2085">
                  <c:v>960</c:v>
                </c:pt>
                <c:pt idx="2086">
                  <c:v>945</c:v>
                </c:pt>
                <c:pt idx="2087">
                  <c:v>960</c:v>
                </c:pt>
                <c:pt idx="2088">
                  <c:v>965</c:v>
                </c:pt>
                <c:pt idx="2089">
                  <c:v>965</c:v>
                </c:pt>
                <c:pt idx="2090">
                  <c:v>1020</c:v>
                </c:pt>
                <c:pt idx="2091">
                  <c:v>1000</c:v>
                </c:pt>
                <c:pt idx="2092">
                  <c:v>985</c:v>
                </c:pt>
                <c:pt idx="2093">
                  <c:v>990</c:v>
                </c:pt>
                <c:pt idx="2094">
                  <c:v>985</c:v>
                </c:pt>
                <c:pt idx="2095">
                  <c:v>985</c:v>
                </c:pt>
                <c:pt idx="2096">
                  <c:v>975</c:v>
                </c:pt>
                <c:pt idx="2097">
                  <c:v>975</c:v>
                </c:pt>
                <c:pt idx="2098">
                  <c:v>960</c:v>
                </c:pt>
                <c:pt idx="2099">
                  <c:v>945</c:v>
                </c:pt>
                <c:pt idx="2100">
                  <c:v>950</c:v>
                </c:pt>
                <c:pt idx="2101">
                  <c:v>950</c:v>
                </c:pt>
                <c:pt idx="2102">
                  <c:v>960</c:v>
                </c:pt>
                <c:pt idx="2103">
                  <c:v>965</c:v>
                </c:pt>
                <c:pt idx="2104">
                  <c:v>955</c:v>
                </c:pt>
                <c:pt idx="2105">
                  <c:v>975</c:v>
                </c:pt>
                <c:pt idx="2106">
                  <c:v>985</c:v>
                </c:pt>
                <c:pt idx="2107">
                  <c:v>990</c:v>
                </c:pt>
                <c:pt idx="2108">
                  <c:v>985</c:v>
                </c:pt>
                <c:pt idx="2109">
                  <c:v>995</c:v>
                </c:pt>
                <c:pt idx="2110">
                  <c:v>995</c:v>
                </c:pt>
                <c:pt idx="2111">
                  <c:v>1000</c:v>
                </c:pt>
                <c:pt idx="2112">
                  <c:v>990</c:v>
                </c:pt>
                <c:pt idx="2113">
                  <c:v>985</c:v>
                </c:pt>
                <c:pt idx="2114">
                  <c:v>975</c:v>
                </c:pt>
                <c:pt idx="2115">
                  <c:v>980</c:v>
                </c:pt>
                <c:pt idx="2116">
                  <c:v>985</c:v>
                </c:pt>
                <c:pt idx="2117">
                  <c:v>970</c:v>
                </c:pt>
                <c:pt idx="2118">
                  <c:v>980</c:v>
                </c:pt>
                <c:pt idx="2119">
                  <c:v>980</c:v>
                </c:pt>
                <c:pt idx="2120">
                  <c:v>955</c:v>
                </c:pt>
                <c:pt idx="2121">
                  <c:v>970</c:v>
                </c:pt>
                <c:pt idx="2122">
                  <c:v>965</c:v>
                </c:pt>
                <c:pt idx="2123">
                  <c:v>960</c:v>
                </c:pt>
                <c:pt idx="2124">
                  <c:v>960</c:v>
                </c:pt>
                <c:pt idx="2125">
                  <c:v>970</c:v>
                </c:pt>
                <c:pt idx="2126">
                  <c:v>985</c:v>
                </c:pt>
                <c:pt idx="2127">
                  <c:v>975</c:v>
                </c:pt>
                <c:pt idx="2128">
                  <c:v>980</c:v>
                </c:pt>
                <c:pt idx="2129">
                  <c:v>970</c:v>
                </c:pt>
                <c:pt idx="2130">
                  <c:v>975</c:v>
                </c:pt>
                <c:pt idx="2131">
                  <c:v>970</c:v>
                </c:pt>
                <c:pt idx="2132">
                  <c:v>905</c:v>
                </c:pt>
                <c:pt idx="2133">
                  <c:v>845</c:v>
                </c:pt>
                <c:pt idx="2134">
                  <c:v>790</c:v>
                </c:pt>
                <c:pt idx="2135">
                  <c:v>765</c:v>
                </c:pt>
                <c:pt idx="2136">
                  <c:v>770</c:v>
                </c:pt>
                <c:pt idx="2137">
                  <c:v>760</c:v>
                </c:pt>
                <c:pt idx="2138">
                  <c:v>750</c:v>
                </c:pt>
                <c:pt idx="2139">
                  <c:v>775</c:v>
                </c:pt>
                <c:pt idx="2140">
                  <c:v>770</c:v>
                </c:pt>
                <c:pt idx="2141">
                  <c:v>765</c:v>
                </c:pt>
                <c:pt idx="2142">
                  <c:v>770</c:v>
                </c:pt>
                <c:pt idx="2143">
                  <c:v>775</c:v>
                </c:pt>
                <c:pt idx="2144">
                  <c:v>770</c:v>
                </c:pt>
                <c:pt idx="2145">
                  <c:v>775</c:v>
                </c:pt>
                <c:pt idx="2146">
                  <c:v>770</c:v>
                </c:pt>
                <c:pt idx="2147">
                  <c:v>750</c:v>
                </c:pt>
                <c:pt idx="2148">
                  <c:v>750</c:v>
                </c:pt>
                <c:pt idx="2149">
                  <c:v>750</c:v>
                </c:pt>
                <c:pt idx="2150">
                  <c:v>735</c:v>
                </c:pt>
                <c:pt idx="2151">
                  <c:v>715</c:v>
                </c:pt>
                <c:pt idx="2152">
                  <c:v>705</c:v>
                </c:pt>
                <c:pt idx="2153">
                  <c:v>720</c:v>
                </c:pt>
                <c:pt idx="2154">
                  <c:v>710</c:v>
                </c:pt>
                <c:pt idx="2155">
                  <c:v>705</c:v>
                </c:pt>
                <c:pt idx="2156">
                  <c:v>715</c:v>
                </c:pt>
                <c:pt idx="2157">
                  <c:v>715</c:v>
                </c:pt>
                <c:pt idx="2158">
                  <c:v>715</c:v>
                </c:pt>
                <c:pt idx="2159">
                  <c:v>715</c:v>
                </c:pt>
                <c:pt idx="2160">
                  <c:v>720</c:v>
                </c:pt>
                <c:pt idx="2161">
                  <c:v>705</c:v>
                </c:pt>
                <c:pt idx="2162">
                  <c:v>710</c:v>
                </c:pt>
                <c:pt idx="2163">
                  <c:v>715</c:v>
                </c:pt>
                <c:pt idx="2164">
                  <c:v>710</c:v>
                </c:pt>
                <c:pt idx="2165">
                  <c:v>710</c:v>
                </c:pt>
                <c:pt idx="2166">
                  <c:v>710</c:v>
                </c:pt>
                <c:pt idx="2167">
                  <c:v>745</c:v>
                </c:pt>
                <c:pt idx="2168">
                  <c:v>720</c:v>
                </c:pt>
                <c:pt idx="2169">
                  <c:v>730</c:v>
                </c:pt>
                <c:pt idx="2170">
                  <c:v>720</c:v>
                </c:pt>
                <c:pt idx="2171">
                  <c:v>720</c:v>
                </c:pt>
                <c:pt idx="2172">
                  <c:v>720</c:v>
                </c:pt>
                <c:pt idx="2173">
                  <c:v>715</c:v>
                </c:pt>
                <c:pt idx="2174">
                  <c:v>710</c:v>
                </c:pt>
                <c:pt idx="2175">
                  <c:v>715</c:v>
                </c:pt>
                <c:pt idx="2176">
                  <c:v>710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73-4FFE-A597-31AD61A4399B}"/>
            </c:ext>
          </c:extLst>
        </c:ser>
        <c:ser>
          <c:idx val="1"/>
          <c:order val="1"/>
          <c:tx>
            <c:v>Predicted Close</c:v>
          </c:tx>
          <c:spPr>
            <a:ln w="19050">
              <a:noFill/>
            </a:ln>
          </c:spPr>
          <c:xVal>
            <c:numRef>
              <c:f>Regresi!$B$2:$B$2178</c:f>
              <c:numCache>
                <c:formatCode>General</c:formatCode>
                <c:ptCount val="2177"/>
                <c:pt idx="0">
                  <c:v>337.424103</c:v>
                </c:pt>
                <c:pt idx="1">
                  <c:v>347.34832799999998</c:v>
                </c:pt>
                <c:pt idx="2">
                  <c:v>332.461975</c:v>
                </c:pt>
                <c:pt idx="3">
                  <c:v>332.461975</c:v>
                </c:pt>
                <c:pt idx="4">
                  <c:v>342.38623000000001</c:v>
                </c:pt>
                <c:pt idx="5">
                  <c:v>337.424103</c:v>
                </c:pt>
                <c:pt idx="6">
                  <c:v>342.38623000000001</c:v>
                </c:pt>
                <c:pt idx="7">
                  <c:v>347.34832799999998</c:v>
                </c:pt>
                <c:pt idx="8">
                  <c:v>362.234711</c:v>
                </c:pt>
                <c:pt idx="9">
                  <c:v>362.234711</c:v>
                </c:pt>
                <c:pt idx="10">
                  <c:v>372.15893599999998</c:v>
                </c:pt>
                <c:pt idx="11">
                  <c:v>374.63998400000003</c:v>
                </c:pt>
                <c:pt idx="12">
                  <c:v>374.63998400000003</c:v>
                </c:pt>
                <c:pt idx="13">
                  <c:v>377.12106299999999</c:v>
                </c:pt>
                <c:pt idx="14">
                  <c:v>387.04528800000003</c:v>
                </c:pt>
                <c:pt idx="15">
                  <c:v>404.41271999999998</c:v>
                </c:pt>
                <c:pt idx="16">
                  <c:v>389.52636699999999</c:v>
                </c:pt>
                <c:pt idx="17">
                  <c:v>389.52636699999999</c:v>
                </c:pt>
                <c:pt idx="18">
                  <c:v>392.00741599999998</c:v>
                </c:pt>
                <c:pt idx="19">
                  <c:v>396.96954299999999</c:v>
                </c:pt>
                <c:pt idx="20">
                  <c:v>396.96954299999999</c:v>
                </c:pt>
                <c:pt idx="21">
                  <c:v>396.96954299999999</c:v>
                </c:pt>
                <c:pt idx="22">
                  <c:v>399.45059199999997</c:v>
                </c:pt>
                <c:pt idx="23">
                  <c:v>392.00741599999998</c:v>
                </c:pt>
                <c:pt idx="24">
                  <c:v>394.48846400000002</c:v>
                </c:pt>
                <c:pt idx="25">
                  <c:v>406.89376800000002</c:v>
                </c:pt>
                <c:pt idx="26">
                  <c:v>416.81802399999998</c:v>
                </c:pt>
                <c:pt idx="27">
                  <c:v>431.70437600000002</c:v>
                </c:pt>
                <c:pt idx="28">
                  <c:v>451.55285600000002</c:v>
                </c:pt>
                <c:pt idx="29">
                  <c:v>451.55285600000002</c:v>
                </c:pt>
                <c:pt idx="30">
                  <c:v>463.95812999999998</c:v>
                </c:pt>
                <c:pt idx="31">
                  <c:v>466.43920900000001</c:v>
                </c:pt>
                <c:pt idx="32">
                  <c:v>456.51495399999999</c:v>
                </c:pt>
                <c:pt idx="33">
                  <c:v>451.55285600000002</c:v>
                </c:pt>
                <c:pt idx="34">
                  <c:v>456.51495399999999</c:v>
                </c:pt>
                <c:pt idx="35">
                  <c:v>451.55285600000002</c:v>
                </c:pt>
                <c:pt idx="36">
                  <c:v>451.55285600000002</c:v>
                </c:pt>
                <c:pt idx="37">
                  <c:v>454.033905</c:v>
                </c:pt>
                <c:pt idx="38">
                  <c:v>446.59072900000001</c:v>
                </c:pt>
                <c:pt idx="39">
                  <c:v>449.071777</c:v>
                </c:pt>
                <c:pt idx="40">
                  <c:v>454.033905</c:v>
                </c:pt>
                <c:pt idx="41">
                  <c:v>451.55285600000002</c:v>
                </c:pt>
                <c:pt idx="42">
                  <c:v>449.071777</c:v>
                </c:pt>
                <c:pt idx="43">
                  <c:v>441.628601</c:v>
                </c:pt>
                <c:pt idx="44">
                  <c:v>434.18542500000001</c:v>
                </c:pt>
                <c:pt idx="45">
                  <c:v>429.223297</c:v>
                </c:pt>
                <c:pt idx="46">
                  <c:v>449.071777</c:v>
                </c:pt>
                <c:pt idx="47">
                  <c:v>446.59072900000001</c:v>
                </c:pt>
                <c:pt idx="48">
                  <c:v>444.10968000000003</c:v>
                </c:pt>
                <c:pt idx="49">
                  <c:v>444.10968000000003</c:v>
                </c:pt>
                <c:pt idx="50">
                  <c:v>449.071777</c:v>
                </c:pt>
                <c:pt idx="51">
                  <c:v>446.59072900000001</c:v>
                </c:pt>
                <c:pt idx="52">
                  <c:v>441.628601</c:v>
                </c:pt>
                <c:pt idx="53">
                  <c:v>441.628601</c:v>
                </c:pt>
                <c:pt idx="54">
                  <c:v>436.666473</c:v>
                </c:pt>
                <c:pt idx="55">
                  <c:v>431.70437600000002</c:v>
                </c:pt>
                <c:pt idx="56">
                  <c:v>426.74224900000002</c:v>
                </c:pt>
                <c:pt idx="57">
                  <c:v>431.70437600000002</c:v>
                </c:pt>
                <c:pt idx="58">
                  <c:v>419.29907200000002</c:v>
                </c:pt>
                <c:pt idx="59">
                  <c:v>406.89376800000002</c:v>
                </c:pt>
                <c:pt idx="60">
                  <c:v>416.81802399999998</c:v>
                </c:pt>
                <c:pt idx="61">
                  <c:v>406.89376800000002</c:v>
                </c:pt>
                <c:pt idx="62">
                  <c:v>416.81802399999998</c:v>
                </c:pt>
                <c:pt idx="63">
                  <c:v>409.37481700000001</c:v>
                </c:pt>
                <c:pt idx="64">
                  <c:v>406.89376800000002</c:v>
                </c:pt>
                <c:pt idx="65">
                  <c:v>414.33694500000001</c:v>
                </c:pt>
                <c:pt idx="66">
                  <c:v>414.33694500000001</c:v>
                </c:pt>
                <c:pt idx="67">
                  <c:v>424.26119999999997</c:v>
                </c:pt>
                <c:pt idx="68">
                  <c:v>424.26119999999997</c:v>
                </c:pt>
                <c:pt idx="69">
                  <c:v>414.33694500000001</c:v>
                </c:pt>
                <c:pt idx="70">
                  <c:v>406.89376800000002</c:v>
                </c:pt>
                <c:pt idx="71">
                  <c:v>411.85589599999997</c:v>
                </c:pt>
                <c:pt idx="72">
                  <c:v>411.85589599999997</c:v>
                </c:pt>
                <c:pt idx="73">
                  <c:v>406.89376800000002</c:v>
                </c:pt>
                <c:pt idx="74">
                  <c:v>406.89376800000002</c:v>
                </c:pt>
                <c:pt idx="75">
                  <c:v>404.41271999999998</c:v>
                </c:pt>
                <c:pt idx="76">
                  <c:v>401.93164100000001</c:v>
                </c:pt>
                <c:pt idx="77">
                  <c:v>414.33694500000001</c:v>
                </c:pt>
                <c:pt idx="78">
                  <c:v>419.29907200000002</c:v>
                </c:pt>
                <c:pt idx="79">
                  <c:v>411.85589599999997</c:v>
                </c:pt>
                <c:pt idx="80">
                  <c:v>404.41271999999998</c:v>
                </c:pt>
                <c:pt idx="81">
                  <c:v>406.89376800000002</c:v>
                </c:pt>
                <c:pt idx="82">
                  <c:v>406.89376800000002</c:v>
                </c:pt>
                <c:pt idx="83">
                  <c:v>404.41271999999998</c:v>
                </c:pt>
                <c:pt idx="84">
                  <c:v>404.41271999999998</c:v>
                </c:pt>
                <c:pt idx="85">
                  <c:v>414.33694500000001</c:v>
                </c:pt>
                <c:pt idx="86">
                  <c:v>404.41271999999998</c:v>
                </c:pt>
                <c:pt idx="87">
                  <c:v>404.41271999999998</c:v>
                </c:pt>
                <c:pt idx="88">
                  <c:v>404.41271999999998</c:v>
                </c:pt>
                <c:pt idx="89">
                  <c:v>406.89376800000002</c:v>
                </c:pt>
                <c:pt idx="90">
                  <c:v>401.93164100000001</c:v>
                </c:pt>
                <c:pt idx="91">
                  <c:v>401.93164100000001</c:v>
                </c:pt>
                <c:pt idx="92">
                  <c:v>404.41271999999998</c:v>
                </c:pt>
                <c:pt idx="93">
                  <c:v>401.93164100000001</c:v>
                </c:pt>
                <c:pt idx="94">
                  <c:v>404.41271999999998</c:v>
                </c:pt>
                <c:pt idx="95">
                  <c:v>414.33694500000001</c:v>
                </c:pt>
                <c:pt idx="96">
                  <c:v>414.33694500000001</c:v>
                </c:pt>
                <c:pt idx="97">
                  <c:v>416.81802399999998</c:v>
                </c:pt>
                <c:pt idx="98">
                  <c:v>416.81802399999998</c:v>
                </c:pt>
                <c:pt idx="99">
                  <c:v>394.48846400000002</c:v>
                </c:pt>
                <c:pt idx="100">
                  <c:v>399.45059199999997</c:v>
                </c:pt>
                <c:pt idx="101">
                  <c:v>404.41271999999998</c:v>
                </c:pt>
                <c:pt idx="102">
                  <c:v>404.41271999999998</c:v>
                </c:pt>
                <c:pt idx="103">
                  <c:v>399.45059199999997</c:v>
                </c:pt>
                <c:pt idx="104">
                  <c:v>409.37481700000001</c:v>
                </c:pt>
                <c:pt idx="105">
                  <c:v>416.81802399999998</c:v>
                </c:pt>
                <c:pt idx="106">
                  <c:v>414.33694500000001</c:v>
                </c:pt>
                <c:pt idx="107">
                  <c:v>406.89376800000002</c:v>
                </c:pt>
                <c:pt idx="108">
                  <c:v>409.37481700000001</c:v>
                </c:pt>
                <c:pt idx="109">
                  <c:v>414.33694500000001</c:v>
                </c:pt>
                <c:pt idx="110">
                  <c:v>411.85589599999997</c:v>
                </c:pt>
                <c:pt idx="111">
                  <c:v>401.93164100000001</c:v>
                </c:pt>
                <c:pt idx="112">
                  <c:v>399.45059199999997</c:v>
                </c:pt>
                <c:pt idx="113">
                  <c:v>406.89376800000002</c:v>
                </c:pt>
                <c:pt idx="114">
                  <c:v>404.41271999999998</c:v>
                </c:pt>
                <c:pt idx="115">
                  <c:v>401.93164100000001</c:v>
                </c:pt>
                <c:pt idx="116">
                  <c:v>396.96954299999999</c:v>
                </c:pt>
                <c:pt idx="117">
                  <c:v>387.04528800000003</c:v>
                </c:pt>
                <c:pt idx="118">
                  <c:v>372.15893599999998</c:v>
                </c:pt>
                <c:pt idx="119">
                  <c:v>372.15893599999998</c:v>
                </c:pt>
                <c:pt idx="120">
                  <c:v>374.63998400000003</c:v>
                </c:pt>
                <c:pt idx="121">
                  <c:v>372.15893599999998</c:v>
                </c:pt>
                <c:pt idx="122">
                  <c:v>377.12106299999999</c:v>
                </c:pt>
                <c:pt idx="123">
                  <c:v>374.63998400000003</c:v>
                </c:pt>
                <c:pt idx="124">
                  <c:v>379.60211199999998</c:v>
                </c:pt>
                <c:pt idx="125">
                  <c:v>377.12106299999999</c:v>
                </c:pt>
                <c:pt idx="126">
                  <c:v>377.12106299999999</c:v>
                </c:pt>
                <c:pt idx="127">
                  <c:v>377.12106299999999</c:v>
                </c:pt>
                <c:pt idx="128">
                  <c:v>377.12106299999999</c:v>
                </c:pt>
                <c:pt idx="129">
                  <c:v>374.63998400000003</c:v>
                </c:pt>
                <c:pt idx="130">
                  <c:v>374.63998400000003</c:v>
                </c:pt>
                <c:pt idx="131">
                  <c:v>389.52636699999999</c:v>
                </c:pt>
                <c:pt idx="132">
                  <c:v>389.52636699999999</c:v>
                </c:pt>
                <c:pt idx="133">
                  <c:v>389.52636699999999</c:v>
                </c:pt>
                <c:pt idx="134">
                  <c:v>394.48846400000002</c:v>
                </c:pt>
                <c:pt idx="135">
                  <c:v>387.04528800000003</c:v>
                </c:pt>
                <c:pt idx="136">
                  <c:v>387.04528800000003</c:v>
                </c:pt>
                <c:pt idx="137">
                  <c:v>379.60211199999998</c:v>
                </c:pt>
                <c:pt idx="138">
                  <c:v>382.083191</c:v>
                </c:pt>
                <c:pt idx="139">
                  <c:v>384.56423999999998</c:v>
                </c:pt>
                <c:pt idx="140">
                  <c:v>387.04528800000003</c:v>
                </c:pt>
                <c:pt idx="141">
                  <c:v>399.45059199999997</c:v>
                </c:pt>
                <c:pt idx="142">
                  <c:v>392.00741599999998</c:v>
                </c:pt>
                <c:pt idx="143">
                  <c:v>392.00741599999998</c:v>
                </c:pt>
                <c:pt idx="144">
                  <c:v>394.48846400000002</c:v>
                </c:pt>
                <c:pt idx="145">
                  <c:v>396.96954299999999</c:v>
                </c:pt>
                <c:pt idx="146">
                  <c:v>394.48846400000002</c:v>
                </c:pt>
                <c:pt idx="147">
                  <c:v>389.52636699999999</c:v>
                </c:pt>
                <c:pt idx="148">
                  <c:v>382.083191</c:v>
                </c:pt>
                <c:pt idx="149">
                  <c:v>387.04528800000003</c:v>
                </c:pt>
                <c:pt idx="150">
                  <c:v>387.04528800000003</c:v>
                </c:pt>
                <c:pt idx="151">
                  <c:v>387.04528800000003</c:v>
                </c:pt>
                <c:pt idx="152">
                  <c:v>404.41271999999998</c:v>
                </c:pt>
                <c:pt idx="153">
                  <c:v>406.89376800000002</c:v>
                </c:pt>
                <c:pt idx="154">
                  <c:v>399.45059199999997</c:v>
                </c:pt>
                <c:pt idx="155">
                  <c:v>396.96954299999999</c:v>
                </c:pt>
                <c:pt idx="156">
                  <c:v>389.52636699999999</c:v>
                </c:pt>
                <c:pt idx="157">
                  <c:v>389.52636699999999</c:v>
                </c:pt>
                <c:pt idx="158">
                  <c:v>394.48846400000002</c:v>
                </c:pt>
                <c:pt idx="159">
                  <c:v>389.52636699999999</c:v>
                </c:pt>
                <c:pt idx="160">
                  <c:v>389.52636699999999</c:v>
                </c:pt>
                <c:pt idx="161">
                  <c:v>387.04528800000003</c:v>
                </c:pt>
                <c:pt idx="162">
                  <c:v>387.04528800000003</c:v>
                </c:pt>
                <c:pt idx="163">
                  <c:v>384.56423999999998</c:v>
                </c:pt>
                <c:pt idx="164">
                  <c:v>384.56423999999998</c:v>
                </c:pt>
                <c:pt idx="165">
                  <c:v>382.083191</c:v>
                </c:pt>
                <c:pt idx="166">
                  <c:v>379.60211199999998</c:v>
                </c:pt>
                <c:pt idx="167">
                  <c:v>379.60211199999998</c:v>
                </c:pt>
                <c:pt idx="168">
                  <c:v>377.12106299999999</c:v>
                </c:pt>
                <c:pt idx="169">
                  <c:v>364.71575899999999</c:v>
                </c:pt>
                <c:pt idx="170">
                  <c:v>369.677887</c:v>
                </c:pt>
                <c:pt idx="171">
                  <c:v>362.234711</c:v>
                </c:pt>
                <c:pt idx="172">
                  <c:v>352.31045499999999</c:v>
                </c:pt>
                <c:pt idx="173">
                  <c:v>349.829407</c:v>
                </c:pt>
                <c:pt idx="174">
                  <c:v>354.79153400000001</c:v>
                </c:pt>
                <c:pt idx="175">
                  <c:v>352.31045499999999</c:v>
                </c:pt>
                <c:pt idx="176">
                  <c:v>342.38623000000001</c:v>
                </c:pt>
                <c:pt idx="177">
                  <c:v>334.94305400000002</c:v>
                </c:pt>
                <c:pt idx="178">
                  <c:v>344.867279</c:v>
                </c:pt>
                <c:pt idx="179">
                  <c:v>342.38623000000001</c:v>
                </c:pt>
                <c:pt idx="180">
                  <c:v>344.867279</c:v>
                </c:pt>
                <c:pt idx="181">
                  <c:v>337.424103</c:v>
                </c:pt>
                <c:pt idx="182">
                  <c:v>337.424103</c:v>
                </c:pt>
                <c:pt idx="183">
                  <c:v>334.94305400000002</c:v>
                </c:pt>
                <c:pt idx="184">
                  <c:v>332.461975</c:v>
                </c:pt>
                <c:pt idx="185">
                  <c:v>329.98092700000001</c:v>
                </c:pt>
                <c:pt idx="186">
                  <c:v>325.018799</c:v>
                </c:pt>
                <c:pt idx="187">
                  <c:v>320.05670199999997</c:v>
                </c:pt>
                <c:pt idx="188">
                  <c:v>322.53775000000002</c:v>
                </c:pt>
                <c:pt idx="189">
                  <c:v>317.57562300000001</c:v>
                </c:pt>
                <c:pt idx="190">
                  <c:v>320.05670199999997</c:v>
                </c:pt>
                <c:pt idx="191">
                  <c:v>322.53775000000002</c:v>
                </c:pt>
                <c:pt idx="192">
                  <c:v>325.018799</c:v>
                </c:pt>
                <c:pt idx="193">
                  <c:v>317.57562300000001</c:v>
                </c:pt>
                <c:pt idx="194">
                  <c:v>312.613495</c:v>
                </c:pt>
                <c:pt idx="195">
                  <c:v>297.72714200000001</c:v>
                </c:pt>
                <c:pt idx="196">
                  <c:v>302.68927000000002</c:v>
                </c:pt>
                <c:pt idx="197">
                  <c:v>302.68927000000002</c:v>
                </c:pt>
                <c:pt idx="198">
                  <c:v>302.68927000000002</c:v>
                </c:pt>
                <c:pt idx="199">
                  <c:v>297.72714200000001</c:v>
                </c:pt>
                <c:pt idx="200">
                  <c:v>297.72714200000001</c:v>
                </c:pt>
                <c:pt idx="201">
                  <c:v>297.72714200000001</c:v>
                </c:pt>
                <c:pt idx="202">
                  <c:v>307.65139799999997</c:v>
                </c:pt>
                <c:pt idx="203">
                  <c:v>325.018799</c:v>
                </c:pt>
                <c:pt idx="204">
                  <c:v>347.34832799999998</c:v>
                </c:pt>
                <c:pt idx="205">
                  <c:v>342.38623000000001</c:v>
                </c:pt>
                <c:pt idx="206">
                  <c:v>337.424103</c:v>
                </c:pt>
                <c:pt idx="207">
                  <c:v>334.94305400000002</c:v>
                </c:pt>
                <c:pt idx="208">
                  <c:v>339.90515099999999</c:v>
                </c:pt>
                <c:pt idx="209">
                  <c:v>339.90515099999999</c:v>
                </c:pt>
                <c:pt idx="210">
                  <c:v>344.867279</c:v>
                </c:pt>
                <c:pt idx="211">
                  <c:v>342.38623000000001</c:v>
                </c:pt>
                <c:pt idx="212">
                  <c:v>339.90515099999999</c:v>
                </c:pt>
                <c:pt idx="213">
                  <c:v>337.424103</c:v>
                </c:pt>
                <c:pt idx="214">
                  <c:v>332.461975</c:v>
                </c:pt>
                <c:pt idx="215">
                  <c:v>322.53775000000002</c:v>
                </c:pt>
                <c:pt idx="216">
                  <c:v>307.65139799999997</c:v>
                </c:pt>
                <c:pt idx="217">
                  <c:v>312.613495</c:v>
                </c:pt>
                <c:pt idx="218">
                  <c:v>320.05670199999997</c:v>
                </c:pt>
                <c:pt idx="219">
                  <c:v>322.53775000000002</c:v>
                </c:pt>
                <c:pt idx="220">
                  <c:v>322.53775000000002</c:v>
                </c:pt>
                <c:pt idx="221">
                  <c:v>322.53775000000002</c:v>
                </c:pt>
                <c:pt idx="222">
                  <c:v>322.53775000000002</c:v>
                </c:pt>
                <c:pt idx="223">
                  <c:v>317.57562300000001</c:v>
                </c:pt>
                <c:pt idx="224">
                  <c:v>320.05670199999997</c:v>
                </c:pt>
                <c:pt idx="225">
                  <c:v>322.53775000000002</c:v>
                </c:pt>
                <c:pt idx="226">
                  <c:v>317.57562300000001</c:v>
                </c:pt>
                <c:pt idx="227">
                  <c:v>322.53775000000002</c:v>
                </c:pt>
                <c:pt idx="228">
                  <c:v>320.05670199999997</c:v>
                </c:pt>
                <c:pt idx="229">
                  <c:v>322.53775000000002</c:v>
                </c:pt>
                <c:pt idx="230">
                  <c:v>322.53775000000002</c:v>
                </c:pt>
                <c:pt idx="231">
                  <c:v>325.018799</c:v>
                </c:pt>
                <c:pt idx="232">
                  <c:v>322.53775000000002</c:v>
                </c:pt>
                <c:pt idx="233">
                  <c:v>332.461975</c:v>
                </c:pt>
                <c:pt idx="234">
                  <c:v>325.018799</c:v>
                </c:pt>
                <c:pt idx="235">
                  <c:v>325.018799</c:v>
                </c:pt>
                <c:pt idx="236">
                  <c:v>325.018799</c:v>
                </c:pt>
                <c:pt idx="237">
                  <c:v>322.53775000000002</c:v>
                </c:pt>
                <c:pt idx="238">
                  <c:v>317.57562300000001</c:v>
                </c:pt>
                <c:pt idx="239">
                  <c:v>315.09457400000002</c:v>
                </c:pt>
                <c:pt idx="240">
                  <c:v>317.57562300000001</c:v>
                </c:pt>
                <c:pt idx="241">
                  <c:v>315.09457400000002</c:v>
                </c:pt>
                <c:pt idx="242">
                  <c:v>310.13244600000002</c:v>
                </c:pt>
                <c:pt idx="243">
                  <c:v>312.613495</c:v>
                </c:pt>
                <c:pt idx="244">
                  <c:v>310.13244600000002</c:v>
                </c:pt>
                <c:pt idx="245">
                  <c:v>310.13244600000002</c:v>
                </c:pt>
                <c:pt idx="246">
                  <c:v>307.65139799999997</c:v>
                </c:pt>
                <c:pt idx="247">
                  <c:v>305.17031900000001</c:v>
                </c:pt>
                <c:pt idx="248">
                  <c:v>302.68927000000002</c:v>
                </c:pt>
                <c:pt idx="249">
                  <c:v>310.13244600000002</c:v>
                </c:pt>
                <c:pt idx="250">
                  <c:v>305.17031900000001</c:v>
                </c:pt>
                <c:pt idx="251">
                  <c:v>305.17031900000001</c:v>
                </c:pt>
                <c:pt idx="252">
                  <c:v>302.68927000000002</c:v>
                </c:pt>
                <c:pt idx="253">
                  <c:v>302.68927000000002</c:v>
                </c:pt>
                <c:pt idx="254">
                  <c:v>302.68927000000002</c:v>
                </c:pt>
                <c:pt idx="255">
                  <c:v>310.13244600000002</c:v>
                </c:pt>
                <c:pt idx="256">
                  <c:v>305.17031900000001</c:v>
                </c:pt>
                <c:pt idx="257">
                  <c:v>300.20822099999998</c:v>
                </c:pt>
                <c:pt idx="258">
                  <c:v>302.68927000000002</c:v>
                </c:pt>
                <c:pt idx="259">
                  <c:v>302.68927000000002</c:v>
                </c:pt>
                <c:pt idx="260">
                  <c:v>297.72714200000001</c:v>
                </c:pt>
                <c:pt idx="261">
                  <c:v>297.72714200000001</c:v>
                </c:pt>
                <c:pt idx="262">
                  <c:v>292.76504499999999</c:v>
                </c:pt>
                <c:pt idx="263">
                  <c:v>297.72714200000001</c:v>
                </c:pt>
                <c:pt idx="264">
                  <c:v>292.76504499999999</c:v>
                </c:pt>
                <c:pt idx="265">
                  <c:v>287.80291699999998</c:v>
                </c:pt>
                <c:pt idx="266">
                  <c:v>300.20822099999998</c:v>
                </c:pt>
                <c:pt idx="267">
                  <c:v>297.72714200000001</c:v>
                </c:pt>
                <c:pt idx="268">
                  <c:v>290.28396600000002</c:v>
                </c:pt>
                <c:pt idx="269">
                  <c:v>292.76504499999999</c:v>
                </c:pt>
                <c:pt idx="270">
                  <c:v>290.28396600000002</c:v>
                </c:pt>
                <c:pt idx="271">
                  <c:v>287.80291699999998</c:v>
                </c:pt>
                <c:pt idx="272">
                  <c:v>295.24609400000003</c:v>
                </c:pt>
                <c:pt idx="273">
                  <c:v>292.76504499999999</c:v>
                </c:pt>
                <c:pt idx="274">
                  <c:v>290.28396600000002</c:v>
                </c:pt>
                <c:pt idx="275">
                  <c:v>282.84079000000003</c:v>
                </c:pt>
                <c:pt idx="276">
                  <c:v>277.87866200000002</c:v>
                </c:pt>
                <c:pt idx="277">
                  <c:v>275.39761399999998</c:v>
                </c:pt>
                <c:pt idx="278">
                  <c:v>297.72714200000001</c:v>
                </c:pt>
                <c:pt idx="279">
                  <c:v>297.72714200000001</c:v>
                </c:pt>
                <c:pt idx="280">
                  <c:v>292.76504499999999</c:v>
                </c:pt>
                <c:pt idx="281">
                  <c:v>297.72714200000001</c:v>
                </c:pt>
                <c:pt idx="282">
                  <c:v>297.72714200000001</c:v>
                </c:pt>
                <c:pt idx="283">
                  <c:v>290.28396600000002</c:v>
                </c:pt>
                <c:pt idx="284">
                  <c:v>290.28396600000002</c:v>
                </c:pt>
                <c:pt idx="285">
                  <c:v>292.76504499999999</c:v>
                </c:pt>
                <c:pt idx="286">
                  <c:v>297.72714200000001</c:v>
                </c:pt>
                <c:pt idx="287">
                  <c:v>292.76504499999999</c:v>
                </c:pt>
                <c:pt idx="288">
                  <c:v>292.76504499999999</c:v>
                </c:pt>
                <c:pt idx="289">
                  <c:v>290.28396600000002</c:v>
                </c:pt>
                <c:pt idx="290">
                  <c:v>295.24609400000003</c:v>
                </c:pt>
                <c:pt idx="291">
                  <c:v>290.28396600000002</c:v>
                </c:pt>
                <c:pt idx="292">
                  <c:v>287.80291699999998</c:v>
                </c:pt>
                <c:pt idx="293">
                  <c:v>285.32183800000001</c:v>
                </c:pt>
                <c:pt idx="294">
                  <c:v>290.28396600000002</c:v>
                </c:pt>
                <c:pt idx="295">
                  <c:v>292.76504499999999</c:v>
                </c:pt>
                <c:pt idx="296">
                  <c:v>285.32183800000001</c:v>
                </c:pt>
                <c:pt idx="297">
                  <c:v>275.39761399999998</c:v>
                </c:pt>
                <c:pt idx="298">
                  <c:v>280.35974099999999</c:v>
                </c:pt>
                <c:pt idx="299">
                  <c:v>282.84079000000003</c:v>
                </c:pt>
                <c:pt idx="300">
                  <c:v>280.35974099999999</c:v>
                </c:pt>
                <c:pt idx="301">
                  <c:v>280.35974099999999</c:v>
                </c:pt>
                <c:pt idx="302">
                  <c:v>280.35974099999999</c:v>
                </c:pt>
                <c:pt idx="303">
                  <c:v>277.87866200000002</c:v>
                </c:pt>
                <c:pt idx="304">
                  <c:v>280.35974099999999</c:v>
                </c:pt>
                <c:pt idx="305">
                  <c:v>275.39761399999998</c:v>
                </c:pt>
                <c:pt idx="306">
                  <c:v>277.87866200000002</c:v>
                </c:pt>
                <c:pt idx="307">
                  <c:v>272.91656499999999</c:v>
                </c:pt>
                <c:pt idx="308">
                  <c:v>277.87866200000002</c:v>
                </c:pt>
                <c:pt idx="309">
                  <c:v>277.87866200000002</c:v>
                </c:pt>
                <c:pt idx="310">
                  <c:v>272.91656499999999</c:v>
                </c:pt>
                <c:pt idx="311">
                  <c:v>270.43548600000003</c:v>
                </c:pt>
                <c:pt idx="312">
                  <c:v>280.35974099999999</c:v>
                </c:pt>
                <c:pt idx="313">
                  <c:v>282.84079000000003</c:v>
                </c:pt>
                <c:pt idx="314">
                  <c:v>277.87866200000002</c:v>
                </c:pt>
                <c:pt idx="315">
                  <c:v>270.43548600000003</c:v>
                </c:pt>
                <c:pt idx="316">
                  <c:v>267.95443699999998</c:v>
                </c:pt>
                <c:pt idx="317">
                  <c:v>270.43548600000003</c:v>
                </c:pt>
                <c:pt idx="318">
                  <c:v>265.473389</c:v>
                </c:pt>
                <c:pt idx="319">
                  <c:v>262.99230999999997</c:v>
                </c:pt>
                <c:pt idx="320">
                  <c:v>255.54913300000001</c:v>
                </c:pt>
                <c:pt idx="321">
                  <c:v>258.03018200000002</c:v>
                </c:pt>
                <c:pt idx="322">
                  <c:v>250.58702099999999</c:v>
                </c:pt>
                <c:pt idx="323">
                  <c:v>248.10595699999999</c:v>
                </c:pt>
                <c:pt idx="324">
                  <c:v>250.58702099999999</c:v>
                </c:pt>
                <c:pt idx="325">
                  <c:v>248.10595699999999</c:v>
                </c:pt>
                <c:pt idx="326">
                  <c:v>255.54913300000001</c:v>
                </c:pt>
                <c:pt idx="327">
                  <c:v>253.068085</c:v>
                </c:pt>
                <c:pt idx="328">
                  <c:v>253.068085</c:v>
                </c:pt>
                <c:pt idx="329">
                  <c:v>248.10595699999999</c:v>
                </c:pt>
                <c:pt idx="330">
                  <c:v>248.10595699999999</c:v>
                </c:pt>
                <c:pt idx="331">
                  <c:v>241.65519699999999</c:v>
                </c:pt>
                <c:pt idx="332">
                  <c:v>248.10595699999999</c:v>
                </c:pt>
                <c:pt idx="333">
                  <c:v>243.143845</c:v>
                </c:pt>
                <c:pt idx="334">
                  <c:v>255.54913300000001</c:v>
                </c:pt>
                <c:pt idx="335">
                  <c:v>250.58702099999999</c:v>
                </c:pt>
                <c:pt idx="336">
                  <c:v>243.143845</c:v>
                </c:pt>
                <c:pt idx="337">
                  <c:v>241.158997</c:v>
                </c:pt>
                <c:pt idx="338">
                  <c:v>238.18171699999999</c:v>
                </c:pt>
                <c:pt idx="339">
                  <c:v>240.662781</c:v>
                </c:pt>
                <c:pt idx="340">
                  <c:v>239.174149</c:v>
                </c:pt>
                <c:pt idx="341">
                  <c:v>250.58702099999999</c:v>
                </c:pt>
                <c:pt idx="342">
                  <c:v>255.54913300000001</c:v>
                </c:pt>
                <c:pt idx="343">
                  <c:v>253.068085</c:v>
                </c:pt>
                <c:pt idx="344">
                  <c:v>265.473389</c:v>
                </c:pt>
                <c:pt idx="345">
                  <c:v>280.35974099999999</c:v>
                </c:pt>
                <c:pt idx="346">
                  <c:v>270.43548600000003</c:v>
                </c:pt>
                <c:pt idx="347">
                  <c:v>275.39761399999998</c:v>
                </c:pt>
                <c:pt idx="348">
                  <c:v>287.80291699999998</c:v>
                </c:pt>
                <c:pt idx="349">
                  <c:v>275.39761399999998</c:v>
                </c:pt>
                <c:pt idx="350">
                  <c:v>275.39761399999998</c:v>
                </c:pt>
                <c:pt idx="351">
                  <c:v>275.39761399999998</c:v>
                </c:pt>
                <c:pt idx="352">
                  <c:v>282.84079000000003</c:v>
                </c:pt>
                <c:pt idx="353">
                  <c:v>292.76504499999999</c:v>
                </c:pt>
                <c:pt idx="354">
                  <c:v>287.80291699999998</c:v>
                </c:pt>
                <c:pt idx="355">
                  <c:v>280.35974099999999</c:v>
                </c:pt>
                <c:pt idx="356">
                  <c:v>282.84079000000003</c:v>
                </c:pt>
                <c:pt idx="357">
                  <c:v>272.91656499999999</c:v>
                </c:pt>
                <c:pt idx="358">
                  <c:v>272.91656499999999</c:v>
                </c:pt>
                <c:pt idx="359">
                  <c:v>258.03018200000002</c:v>
                </c:pt>
                <c:pt idx="360">
                  <c:v>265.473389</c:v>
                </c:pt>
                <c:pt idx="361">
                  <c:v>272.91656499999999</c:v>
                </c:pt>
                <c:pt idx="362">
                  <c:v>267.95443699999998</c:v>
                </c:pt>
                <c:pt idx="363">
                  <c:v>262.99230999999997</c:v>
                </c:pt>
                <c:pt idx="364">
                  <c:v>260.51126099999999</c:v>
                </c:pt>
                <c:pt idx="365">
                  <c:v>270.43548600000003</c:v>
                </c:pt>
                <c:pt idx="366">
                  <c:v>272.91656499999999</c:v>
                </c:pt>
                <c:pt idx="367">
                  <c:v>265.473389</c:v>
                </c:pt>
                <c:pt idx="368">
                  <c:v>270.43548600000003</c:v>
                </c:pt>
                <c:pt idx="369">
                  <c:v>285.32183800000001</c:v>
                </c:pt>
                <c:pt idx="370">
                  <c:v>282.84079000000003</c:v>
                </c:pt>
                <c:pt idx="371">
                  <c:v>282.84079000000003</c:v>
                </c:pt>
                <c:pt idx="372">
                  <c:v>277.87866200000002</c:v>
                </c:pt>
                <c:pt idx="373">
                  <c:v>275.39761399999998</c:v>
                </c:pt>
                <c:pt idx="374">
                  <c:v>280.35974099999999</c:v>
                </c:pt>
                <c:pt idx="375">
                  <c:v>282.84079000000003</c:v>
                </c:pt>
                <c:pt idx="376">
                  <c:v>275.39761399999998</c:v>
                </c:pt>
                <c:pt idx="377">
                  <c:v>282.84079000000003</c:v>
                </c:pt>
                <c:pt idx="378">
                  <c:v>277.87866200000002</c:v>
                </c:pt>
                <c:pt idx="379">
                  <c:v>282.84079000000003</c:v>
                </c:pt>
                <c:pt idx="380">
                  <c:v>270.43548600000003</c:v>
                </c:pt>
                <c:pt idx="381">
                  <c:v>262.99230999999997</c:v>
                </c:pt>
                <c:pt idx="382">
                  <c:v>253.068085</c:v>
                </c:pt>
                <c:pt idx="383">
                  <c:v>262.99230999999997</c:v>
                </c:pt>
                <c:pt idx="384">
                  <c:v>265.473389</c:v>
                </c:pt>
                <c:pt idx="385">
                  <c:v>258.03018200000002</c:v>
                </c:pt>
                <c:pt idx="386">
                  <c:v>258.03018200000002</c:v>
                </c:pt>
                <c:pt idx="387">
                  <c:v>258.03018200000002</c:v>
                </c:pt>
                <c:pt idx="388">
                  <c:v>258.03018200000002</c:v>
                </c:pt>
                <c:pt idx="389">
                  <c:v>255.54913300000001</c:v>
                </c:pt>
                <c:pt idx="390">
                  <c:v>255.54913300000001</c:v>
                </c:pt>
                <c:pt idx="391">
                  <c:v>255.54913300000001</c:v>
                </c:pt>
                <c:pt idx="392">
                  <c:v>248.10595699999999</c:v>
                </c:pt>
                <c:pt idx="393">
                  <c:v>270.43548600000003</c:v>
                </c:pt>
                <c:pt idx="394">
                  <c:v>265.473389</c:v>
                </c:pt>
                <c:pt idx="395">
                  <c:v>255.54913300000001</c:v>
                </c:pt>
                <c:pt idx="396">
                  <c:v>250.58702099999999</c:v>
                </c:pt>
                <c:pt idx="397">
                  <c:v>253.068085</c:v>
                </c:pt>
                <c:pt idx="398">
                  <c:v>246.12110899999999</c:v>
                </c:pt>
                <c:pt idx="399">
                  <c:v>248.10595699999999</c:v>
                </c:pt>
                <c:pt idx="400">
                  <c:v>240.662781</c:v>
                </c:pt>
                <c:pt idx="401">
                  <c:v>233.219604</c:v>
                </c:pt>
                <c:pt idx="402">
                  <c:v>235.70066800000001</c:v>
                </c:pt>
                <c:pt idx="403">
                  <c:v>235.70066800000001</c:v>
                </c:pt>
                <c:pt idx="404">
                  <c:v>231.234756</c:v>
                </c:pt>
                <c:pt idx="405">
                  <c:v>223.29536400000001</c:v>
                </c:pt>
                <c:pt idx="406">
                  <c:v>217.34082000000001</c:v>
                </c:pt>
                <c:pt idx="407">
                  <c:v>218.829453</c:v>
                </c:pt>
                <c:pt idx="408">
                  <c:v>225.77642800000001</c:v>
                </c:pt>
                <c:pt idx="409">
                  <c:v>227.26506000000001</c:v>
                </c:pt>
                <c:pt idx="410">
                  <c:v>228.25747699999999</c:v>
                </c:pt>
                <c:pt idx="411">
                  <c:v>234.708237</c:v>
                </c:pt>
                <c:pt idx="412">
                  <c:v>234.708237</c:v>
                </c:pt>
                <c:pt idx="413">
                  <c:v>253.068085</c:v>
                </c:pt>
                <c:pt idx="414">
                  <c:v>253.068085</c:v>
                </c:pt>
                <c:pt idx="415">
                  <c:v>250.58702099999999</c:v>
                </c:pt>
                <c:pt idx="416">
                  <c:v>253.068085</c:v>
                </c:pt>
                <c:pt idx="417">
                  <c:v>255.54913300000001</c:v>
                </c:pt>
                <c:pt idx="418">
                  <c:v>245.62489299999999</c:v>
                </c:pt>
                <c:pt idx="419">
                  <c:v>246.61732499999999</c:v>
                </c:pt>
                <c:pt idx="420">
                  <c:v>245.128693</c:v>
                </c:pt>
                <c:pt idx="421">
                  <c:v>243.143845</c:v>
                </c:pt>
                <c:pt idx="422">
                  <c:v>243.64004499999999</c:v>
                </c:pt>
                <c:pt idx="423">
                  <c:v>240.16656499999999</c:v>
                </c:pt>
                <c:pt idx="424">
                  <c:v>245.62489299999999</c:v>
                </c:pt>
                <c:pt idx="425">
                  <c:v>245.62489299999999</c:v>
                </c:pt>
                <c:pt idx="426">
                  <c:v>247.60974100000001</c:v>
                </c:pt>
                <c:pt idx="427">
                  <c:v>248.10595699999999</c:v>
                </c:pt>
                <c:pt idx="428">
                  <c:v>248.10595699999999</c:v>
                </c:pt>
                <c:pt idx="429">
                  <c:v>243.64004499999999</c:v>
                </c:pt>
                <c:pt idx="430">
                  <c:v>240.662781</c:v>
                </c:pt>
                <c:pt idx="431">
                  <c:v>244.63247699999999</c:v>
                </c:pt>
                <c:pt idx="432">
                  <c:v>238.677933</c:v>
                </c:pt>
                <c:pt idx="433">
                  <c:v>237.189301</c:v>
                </c:pt>
                <c:pt idx="434">
                  <c:v>242.15141299999999</c:v>
                </c:pt>
                <c:pt idx="435">
                  <c:v>239.67034899999999</c:v>
                </c:pt>
                <c:pt idx="436">
                  <c:v>240.662781</c:v>
                </c:pt>
                <c:pt idx="437">
                  <c:v>245.62489299999999</c:v>
                </c:pt>
                <c:pt idx="438">
                  <c:v>245.62489299999999</c:v>
                </c:pt>
                <c:pt idx="439">
                  <c:v>246.12110899999999</c:v>
                </c:pt>
                <c:pt idx="440">
                  <c:v>250.58702099999999</c:v>
                </c:pt>
                <c:pt idx="441">
                  <c:v>250.58702099999999</c:v>
                </c:pt>
                <c:pt idx="442">
                  <c:v>247.113541</c:v>
                </c:pt>
                <c:pt idx="443">
                  <c:v>240.662781</c:v>
                </c:pt>
                <c:pt idx="444">
                  <c:v>237.189301</c:v>
                </c:pt>
                <c:pt idx="445">
                  <c:v>242.15141299999999</c:v>
                </c:pt>
                <c:pt idx="446">
                  <c:v>244.63247699999999</c:v>
                </c:pt>
                <c:pt idx="447">
                  <c:v>245.62489299999999</c:v>
                </c:pt>
                <c:pt idx="448">
                  <c:v>248.10595699999999</c:v>
                </c:pt>
                <c:pt idx="449">
                  <c:v>250.58702099999999</c:v>
                </c:pt>
                <c:pt idx="450">
                  <c:v>248.10595699999999</c:v>
                </c:pt>
                <c:pt idx="451">
                  <c:v>248.10595699999999</c:v>
                </c:pt>
                <c:pt idx="452">
                  <c:v>247.113541</c:v>
                </c:pt>
                <c:pt idx="453">
                  <c:v>245.62489299999999</c:v>
                </c:pt>
                <c:pt idx="454">
                  <c:v>241.158997</c:v>
                </c:pt>
                <c:pt idx="455">
                  <c:v>240.16656499999999</c:v>
                </c:pt>
                <c:pt idx="456">
                  <c:v>239.67034899999999</c:v>
                </c:pt>
                <c:pt idx="457">
                  <c:v>243.143845</c:v>
                </c:pt>
                <c:pt idx="458">
                  <c:v>243.64004499999999</c:v>
                </c:pt>
                <c:pt idx="459">
                  <c:v>245.62489299999999</c:v>
                </c:pt>
                <c:pt idx="460">
                  <c:v>246.61732499999999</c:v>
                </c:pt>
                <c:pt idx="461">
                  <c:v>247.113541</c:v>
                </c:pt>
                <c:pt idx="462">
                  <c:v>248.10595699999999</c:v>
                </c:pt>
                <c:pt idx="463">
                  <c:v>255.54913300000001</c:v>
                </c:pt>
                <c:pt idx="464">
                  <c:v>255.54913300000001</c:v>
                </c:pt>
                <c:pt idx="465">
                  <c:v>258.03018200000002</c:v>
                </c:pt>
                <c:pt idx="466">
                  <c:v>253.068085</c:v>
                </c:pt>
                <c:pt idx="467">
                  <c:v>260.51126099999999</c:v>
                </c:pt>
                <c:pt idx="468">
                  <c:v>260.51126099999999</c:v>
                </c:pt>
                <c:pt idx="469">
                  <c:v>270.43548600000003</c:v>
                </c:pt>
                <c:pt idx="470">
                  <c:v>277.87866200000002</c:v>
                </c:pt>
                <c:pt idx="471">
                  <c:v>277.87866200000002</c:v>
                </c:pt>
                <c:pt idx="472">
                  <c:v>272.91656499999999</c:v>
                </c:pt>
                <c:pt idx="473">
                  <c:v>275.39761399999998</c:v>
                </c:pt>
                <c:pt idx="474">
                  <c:v>272.91656499999999</c:v>
                </c:pt>
                <c:pt idx="475">
                  <c:v>270.43548600000003</c:v>
                </c:pt>
                <c:pt idx="476">
                  <c:v>270.43548600000003</c:v>
                </c:pt>
                <c:pt idx="477">
                  <c:v>267.95443699999998</c:v>
                </c:pt>
                <c:pt idx="478">
                  <c:v>265.473389</c:v>
                </c:pt>
                <c:pt idx="479">
                  <c:v>272.91656499999999</c:v>
                </c:pt>
                <c:pt idx="480">
                  <c:v>267.95443699999998</c:v>
                </c:pt>
                <c:pt idx="481">
                  <c:v>262.99230999999997</c:v>
                </c:pt>
                <c:pt idx="482">
                  <c:v>270.43548600000003</c:v>
                </c:pt>
                <c:pt idx="483">
                  <c:v>267.95443699999998</c:v>
                </c:pt>
                <c:pt idx="484">
                  <c:v>265.473389</c:v>
                </c:pt>
                <c:pt idx="485">
                  <c:v>258.03018200000002</c:v>
                </c:pt>
                <c:pt idx="486">
                  <c:v>260.51126099999999</c:v>
                </c:pt>
                <c:pt idx="487">
                  <c:v>262.99230999999997</c:v>
                </c:pt>
                <c:pt idx="488">
                  <c:v>267.95443699999998</c:v>
                </c:pt>
                <c:pt idx="489">
                  <c:v>270.43548600000003</c:v>
                </c:pt>
                <c:pt idx="490">
                  <c:v>270.43548600000003</c:v>
                </c:pt>
                <c:pt idx="491">
                  <c:v>275.39761399999998</c:v>
                </c:pt>
                <c:pt idx="492">
                  <c:v>270.43548600000003</c:v>
                </c:pt>
                <c:pt idx="493">
                  <c:v>270.43548600000003</c:v>
                </c:pt>
                <c:pt idx="494">
                  <c:v>267.95443699999998</c:v>
                </c:pt>
                <c:pt idx="495">
                  <c:v>267.95443699999998</c:v>
                </c:pt>
                <c:pt idx="496">
                  <c:v>272.91656499999999</c:v>
                </c:pt>
                <c:pt idx="497">
                  <c:v>272.91656499999999</c:v>
                </c:pt>
                <c:pt idx="498">
                  <c:v>265.473389</c:v>
                </c:pt>
                <c:pt idx="499">
                  <c:v>260.51126099999999</c:v>
                </c:pt>
                <c:pt idx="500">
                  <c:v>265.473389</c:v>
                </c:pt>
                <c:pt idx="501">
                  <c:v>258.03018200000002</c:v>
                </c:pt>
                <c:pt idx="502">
                  <c:v>258.03018200000002</c:v>
                </c:pt>
                <c:pt idx="503">
                  <c:v>258.03018200000002</c:v>
                </c:pt>
                <c:pt idx="504">
                  <c:v>253.068085</c:v>
                </c:pt>
                <c:pt idx="505">
                  <c:v>253.068085</c:v>
                </c:pt>
                <c:pt idx="506">
                  <c:v>247.60974100000001</c:v>
                </c:pt>
                <c:pt idx="507">
                  <c:v>248.10595699999999</c:v>
                </c:pt>
                <c:pt idx="508">
                  <c:v>248.10595699999999</c:v>
                </c:pt>
                <c:pt idx="509">
                  <c:v>248.10595699999999</c:v>
                </c:pt>
                <c:pt idx="510">
                  <c:v>250.58702099999999</c:v>
                </c:pt>
                <c:pt idx="511">
                  <c:v>248.10595699999999</c:v>
                </c:pt>
                <c:pt idx="512">
                  <c:v>248.10595699999999</c:v>
                </c:pt>
                <c:pt idx="513">
                  <c:v>248.10595699999999</c:v>
                </c:pt>
                <c:pt idx="514">
                  <c:v>248.10595699999999</c:v>
                </c:pt>
                <c:pt idx="515">
                  <c:v>248.10595699999999</c:v>
                </c:pt>
                <c:pt idx="516">
                  <c:v>250.58702099999999</c:v>
                </c:pt>
                <c:pt idx="517">
                  <c:v>248.10595699999999</c:v>
                </c:pt>
                <c:pt idx="518">
                  <c:v>248.10595699999999</c:v>
                </c:pt>
                <c:pt idx="519">
                  <c:v>250.58702099999999</c:v>
                </c:pt>
                <c:pt idx="520">
                  <c:v>250.58702099999999</c:v>
                </c:pt>
                <c:pt idx="521">
                  <c:v>253.068085</c:v>
                </c:pt>
                <c:pt idx="522">
                  <c:v>247.60974100000001</c:v>
                </c:pt>
                <c:pt idx="523">
                  <c:v>248.10595699999999</c:v>
                </c:pt>
                <c:pt idx="524">
                  <c:v>248.10595699999999</c:v>
                </c:pt>
                <c:pt idx="525">
                  <c:v>253.068085</c:v>
                </c:pt>
                <c:pt idx="526">
                  <c:v>250.58702099999999</c:v>
                </c:pt>
                <c:pt idx="527">
                  <c:v>250.58702099999999</c:v>
                </c:pt>
                <c:pt idx="528">
                  <c:v>255.54913300000001</c:v>
                </c:pt>
                <c:pt idx="529">
                  <c:v>253.068085</c:v>
                </c:pt>
                <c:pt idx="530">
                  <c:v>248.10595699999999</c:v>
                </c:pt>
                <c:pt idx="531">
                  <c:v>250.58702099999999</c:v>
                </c:pt>
                <c:pt idx="532">
                  <c:v>247.60974100000001</c:v>
                </c:pt>
                <c:pt idx="533">
                  <c:v>248.10595699999999</c:v>
                </c:pt>
                <c:pt idx="534">
                  <c:v>250.58702099999999</c:v>
                </c:pt>
                <c:pt idx="535">
                  <c:v>248.10595699999999</c:v>
                </c:pt>
                <c:pt idx="536">
                  <c:v>253.068085</c:v>
                </c:pt>
                <c:pt idx="537">
                  <c:v>250.58702099999999</c:v>
                </c:pt>
                <c:pt idx="538">
                  <c:v>250.58702099999999</c:v>
                </c:pt>
                <c:pt idx="539">
                  <c:v>250.58702099999999</c:v>
                </c:pt>
                <c:pt idx="540">
                  <c:v>253.068085</c:v>
                </c:pt>
                <c:pt idx="541">
                  <c:v>253.068085</c:v>
                </c:pt>
                <c:pt idx="542">
                  <c:v>250.58702099999999</c:v>
                </c:pt>
                <c:pt idx="543">
                  <c:v>255.54913300000001</c:v>
                </c:pt>
                <c:pt idx="544">
                  <c:v>260.51126099999999</c:v>
                </c:pt>
                <c:pt idx="545">
                  <c:v>262.99230999999997</c:v>
                </c:pt>
                <c:pt idx="546">
                  <c:v>260.51126099999999</c:v>
                </c:pt>
                <c:pt idx="547">
                  <c:v>258.03018200000002</c:v>
                </c:pt>
                <c:pt idx="548">
                  <c:v>258.03018200000002</c:v>
                </c:pt>
                <c:pt idx="549">
                  <c:v>255.54913300000001</c:v>
                </c:pt>
                <c:pt idx="550">
                  <c:v>253.068085</c:v>
                </c:pt>
                <c:pt idx="551">
                  <c:v>253.068085</c:v>
                </c:pt>
                <c:pt idx="552">
                  <c:v>250.58702099999999</c:v>
                </c:pt>
                <c:pt idx="553">
                  <c:v>253.068085</c:v>
                </c:pt>
                <c:pt idx="554">
                  <c:v>253.068085</c:v>
                </c:pt>
                <c:pt idx="555">
                  <c:v>250.58702099999999</c:v>
                </c:pt>
                <c:pt idx="556">
                  <c:v>250.58702099999999</c:v>
                </c:pt>
                <c:pt idx="557">
                  <c:v>250.58702099999999</c:v>
                </c:pt>
                <c:pt idx="558">
                  <c:v>250.58702099999999</c:v>
                </c:pt>
                <c:pt idx="559">
                  <c:v>250.58702099999999</c:v>
                </c:pt>
                <c:pt idx="560">
                  <c:v>248.10595699999999</c:v>
                </c:pt>
                <c:pt idx="561">
                  <c:v>247.60974100000001</c:v>
                </c:pt>
                <c:pt idx="562">
                  <c:v>250.58702099999999</c:v>
                </c:pt>
                <c:pt idx="563">
                  <c:v>250.58702099999999</c:v>
                </c:pt>
                <c:pt idx="564">
                  <c:v>250.58702099999999</c:v>
                </c:pt>
                <c:pt idx="565">
                  <c:v>248.10595699999999</c:v>
                </c:pt>
                <c:pt idx="566">
                  <c:v>248.10595699999999</c:v>
                </c:pt>
                <c:pt idx="567">
                  <c:v>247.60974100000001</c:v>
                </c:pt>
                <c:pt idx="568">
                  <c:v>247.60974100000001</c:v>
                </c:pt>
                <c:pt idx="569">
                  <c:v>247.60974100000001</c:v>
                </c:pt>
                <c:pt idx="570">
                  <c:v>248.10595699999999</c:v>
                </c:pt>
                <c:pt idx="571">
                  <c:v>248.10595699999999</c:v>
                </c:pt>
                <c:pt idx="572">
                  <c:v>265.473389</c:v>
                </c:pt>
                <c:pt idx="573">
                  <c:v>260.51126099999999</c:v>
                </c:pt>
                <c:pt idx="574">
                  <c:v>253.068085</c:v>
                </c:pt>
                <c:pt idx="575">
                  <c:v>250.58702099999999</c:v>
                </c:pt>
                <c:pt idx="576">
                  <c:v>250.58702099999999</c:v>
                </c:pt>
                <c:pt idx="577">
                  <c:v>250.58702099999999</c:v>
                </c:pt>
                <c:pt idx="578">
                  <c:v>248.10595699999999</c:v>
                </c:pt>
                <c:pt idx="579">
                  <c:v>255.54913300000001</c:v>
                </c:pt>
                <c:pt idx="580">
                  <c:v>255.54913300000001</c:v>
                </c:pt>
                <c:pt idx="581">
                  <c:v>255.54913300000001</c:v>
                </c:pt>
                <c:pt idx="582">
                  <c:v>258.03018200000002</c:v>
                </c:pt>
                <c:pt idx="583">
                  <c:v>260.51126099999999</c:v>
                </c:pt>
                <c:pt idx="584">
                  <c:v>265.473389</c:v>
                </c:pt>
                <c:pt idx="585">
                  <c:v>265.473389</c:v>
                </c:pt>
                <c:pt idx="586">
                  <c:v>267.95443699999998</c:v>
                </c:pt>
                <c:pt idx="587">
                  <c:v>265.473389</c:v>
                </c:pt>
                <c:pt idx="588">
                  <c:v>253.068085</c:v>
                </c:pt>
                <c:pt idx="589">
                  <c:v>253.068085</c:v>
                </c:pt>
                <c:pt idx="590">
                  <c:v>255.54913300000001</c:v>
                </c:pt>
                <c:pt idx="591">
                  <c:v>253.068085</c:v>
                </c:pt>
                <c:pt idx="592">
                  <c:v>250.58702099999999</c:v>
                </c:pt>
                <c:pt idx="593">
                  <c:v>250.58702099999999</c:v>
                </c:pt>
                <c:pt idx="594">
                  <c:v>258.03018200000002</c:v>
                </c:pt>
                <c:pt idx="595">
                  <c:v>250.58702099999999</c:v>
                </c:pt>
                <c:pt idx="596">
                  <c:v>250.58702099999999</c:v>
                </c:pt>
                <c:pt idx="597">
                  <c:v>250.58702099999999</c:v>
                </c:pt>
                <c:pt idx="598">
                  <c:v>250.58702099999999</c:v>
                </c:pt>
                <c:pt idx="599">
                  <c:v>250.58702099999999</c:v>
                </c:pt>
                <c:pt idx="600">
                  <c:v>250.58702099999999</c:v>
                </c:pt>
                <c:pt idx="601">
                  <c:v>250.58702099999999</c:v>
                </c:pt>
                <c:pt idx="602">
                  <c:v>248.10595699999999</c:v>
                </c:pt>
                <c:pt idx="603">
                  <c:v>248.10595699999999</c:v>
                </c:pt>
                <c:pt idx="604">
                  <c:v>250.58702099999999</c:v>
                </c:pt>
                <c:pt idx="605">
                  <c:v>253.068085</c:v>
                </c:pt>
                <c:pt idx="606">
                  <c:v>250.58702099999999</c:v>
                </c:pt>
                <c:pt idx="607">
                  <c:v>250.58702099999999</c:v>
                </c:pt>
                <c:pt idx="608">
                  <c:v>253.068085</c:v>
                </c:pt>
                <c:pt idx="609">
                  <c:v>250.58702099999999</c:v>
                </c:pt>
                <c:pt idx="610">
                  <c:v>248.10595699999999</c:v>
                </c:pt>
                <c:pt idx="611">
                  <c:v>253.068085</c:v>
                </c:pt>
                <c:pt idx="612">
                  <c:v>253.068085</c:v>
                </c:pt>
                <c:pt idx="613">
                  <c:v>250.58702099999999</c:v>
                </c:pt>
                <c:pt idx="614">
                  <c:v>248.10595699999999</c:v>
                </c:pt>
                <c:pt idx="615">
                  <c:v>248.10595699999999</c:v>
                </c:pt>
                <c:pt idx="616">
                  <c:v>246.12110899999999</c:v>
                </c:pt>
                <c:pt idx="617">
                  <c:v>248.10595699999999</c:v>
                </c:pt>
                <c:pt idx="618">
                  <c:v>248.10595699999999</c:v>
                </c:pt>
                <c:pt idx="619">
                  <c:v>248.10595699999999</c:v>
                </c:pt>
                <c:pt idx="620">
                  <c:v>247.113541</c:v>
                </c:pt>
                <c:pt idx="621">
                  <c:v>248.10595699999999</c:v>
                </c:pt>
                <c:pt idx="622">
                  <c:v>247.113541</c:v>
                </c:pt>
                <c:pt idx="623">
                  <c:v>260.51126099999999</c:v>
                </c:pt>
                <c:pt idx="624">
                  <c:v>282.84079000000003</c:v>
                </c:pt>
                <c:pt idx="625">
                  <c:v>300.20822099999998</c:v>
                </c:pt>
                <c:pt idx="626">
                  <c:v>305.17031900000001</c:v>
                </c:pt>
                <c:pt idx="627">
                  <c:v>300.20822099999998</c:v>
                </c:pt>
                <c:pt idx="628">
                  <c:v>287.80291699999998</c:v>
                </c:pt>
                <c:pt idx="629">
                  <c:v>285.32183800000001</c:v>
                </c:pt>
                <c:pt idx="630">
                  <c:v>292.76504499999999</c:v>
                </c:pt>
                <c:pt idx="631">
                  <c:v>292.76504499999999</c:v>
                </c:pt>
                <c:pt idx="632">
                  <c:v>295.24609400000003</c:v>
                </c:pt>
                <c:pt idx="633">
                  <c:v>297.72714200000001</c:v>
                </c:pt>
                <c:pt idx="634">
                  <c:v>295.24609400000003</c:v>
                </c:pt>
                <c:pt idx="635">
                  <c:v>292.76504499999999</c:v>
                </c:pt>
                <c:pt idx="636">
                  <c:v>295.24609400000003</c:v>
                </c:pt>
                <c:pt idx="637">
                  <c:v>290.28396600000002</c:v>
                </c:pt>
                <c:pt idx="638">
                  <c:v>287.80291699999998</c:v>
                </c:pt>
                <c:pt idx="639">
                  <c:v>285.32183800000001</c:v>
                </c:pt>
                <c:pt idx="640">
                  <c:v>277.87866200000002</c:v>
                </c:pt>
                <c:pt idx="641">
                  <c:v>277.87866200000002</c:v>
                </c:pt>
                <c:pt idx="642">
                  <c:v>287.80291699999998</c:v>
                </c:pt>
                <c:pt idx="643">
                  <c:v>282.84079000000003</c:v>
                </c:pt>
                <c:pt idx="644">
                  <c:v>277.87866200000002</c:v>
                </c:pt>
                <c:pt idx="645">
                  <c:v>292.76504499999999</c:v>
                </c:pt>
                <c:pt idx="646">
                  <c:v>282.84079000000003</c:v>
                </c:pt>
                <c:pt idx="647">
                  <c:v>292.76504499999999</c:v>
                </c:pt>
                <c:pt idx="648">
                  <c:v>285.32183800000001</c:v>
                </c:pt>
                <c:pt idx="649">
                  <c:v>280.35974099999999</c:v>
                </c:pt>
                <c:pt idx="650">
                  <c:v>270.43548600000003</c:v>
                </c:pt>
                <c:pt idx="651">
                  <c:v>280.35974099999999</c:v>
                </c:pt>
                <c:pt idx="652">
                  <c:v>275.39761399999998</c:v>
                </c:pt>
                <c:pt idx="653">
                  <c:v>272.91656499999999</c:v>
                </c:pt>
                <c:pt idx="654">
                  <c:v>270.43548600000003</c:v>
                </c:pt>
                <c:pt idx="655">
                  <c:v>267.95443699999998</c:v>
                </c:pt>
                <c:pt idx="656">
                  <c:v>267.95443699999998</c:v>
                </c:pt>
                <c:pt idx="657">
                  <c:v>262.99230999999997</c:v>
                </c:pt>
                <c:pt idx="658">
                  <c:v>258.03018200000002</c:v>
                </c:pt>
                <c:pt idx="659">
                  <c:v>258.03018200000002</c:v>
                </c:pt>
                <c:pt idx="660">
                  <c:v>253.068085</c:v>
                </c:pt>
                <c:pt idx="661">
                  <c:v>253.068085</c:v>
                </c:pt>
                <c:pt idx="662">
                  <c:v>262.99230999999997</c:v>
                </c:pt>
                <c:pt idx="663">
                  <c:v>253.068085</c:v>
                </c:pt>
                <c:pt idx="664">
                  <c:v>253.068085</c:v>
                </c:pt>
                <c:pt idx="665">
                  <c:v>255.54913300000001</c:v>
                </c:pt>
                <c:pt idx="666">
                  <c:v>258.03018200000002</c:v>
                </c:pt>
                <c:pt idx="667">
                  <c:v>258.03018200000002</c:v>
                </c:pt>
                <c:pt idx="668">
                  <c:v>253.068085</c:v>
                </c:pt>
                <c:pt idx="669">
                  <c:v>255.54913300000001</c:v>
                </c:pt>
                <c:pt idx="670">
                  <c:v>255.54913300000001</c:v>
                </c:pt>
                <c:pt idx="671">
                  <c:v>272.91656499999999</c:v>
                </c:pt>
                <c:pt idx="672">
                  <c:v>267.95443699999998</c:v>
                </c:pt>
                <c:pt idx="673">
                  <c:v>275.39761399999998</c:v>
                </c:pt>
                <c:pt idx="674">
                  <c:v>272.91656499999999</c:v>
                </c:pt>
                <c:pt idx="675">
                  <c:v>280.35974099999999</c:v>
                </c:pt>
                <c:pt idx="676">
                  <c:v>285.32183800000001</c:v>
                </c:pt>
                <c:pt idx="677">
                  <c:v>280.35974099999999</c:v>
                </c:pt>
                <c:pt idx="678">
                  <c:v>272.91656499999999</c:v>
                </c:pt>
                <c:pt idx="679">
                  <c:v>282.84079000000003</c:v>
                </c:pt>
                <c:pt idx="680">
                  <c:v>285.32183800000001</c:v>
                </c:pt>
                <c:pt idx="681">
                  <c:v>272.91656499999999</c:v>
                </c:pt>
                <c:pt idx="682">
                  <c:v>270.43548600000003</c:v>
                </c:pt>
                <c:pt idx="683">
                  <c:v>280.35974099999999</c:v>
                </c:pt>
                <c:pt idx="684">
                  <c:v>280.35974099999999</c:v>
                </c:pt>
                <c:pt idx="685">
                  <c:v>275.39761399999998</c:v>
                </c:pt>
                <c:pt idx="686">
                  <c:v>275.39761399999998</c:v>
                </c:pt>
                <c:pt idx="687">
                  <c:v>272.91656499999999</c:v>
                </c:pt>
                <c:pt idx="688">
                  <c:v>277.87866200000002</c:v>
                </c:pt>
                <c:pt idx="689">
                  <c:v>280.35974099999999</c:v>
                </c:pt>
                <c:pt idx="690">
                  <c:v>280.35974099999999</c:v>
                </c:pt>
                <c:pt idx="691">
                  <c:v>282.84079000000003</c:v>
                </c:pt>
                <c:pt idx="692">
                  <c:v>290.28396600000002</c:v>
                </c:pt>
                <c:pt idx="693">
                  <c:v>280.35974099999999</c:v>
                </c:pt>
                <c:pt idx="694">
                  <c:v>277.87866200000002</c:v>
                </c:pt>
                <c:pt idx="695">
                  <c:v>280.35974099999999</c:v>
                </c:pt>
                <c:pt idx="696">
                  <c:v>277.87866200000002</c:v>
                </c:pt>
                <c:pt idx="697">
                  <c:v>280.35974099999999</c:v>
                </c:pt>
                <c:pt idx="698">
                  <c:v>275.39761399999998</c:v>
                </c:pt>
                <c:pt idx="699">
                  <c:v>277.87866200000002</c:v>
                </c:pt>
                <c:pt idx="700">
                  <c:v>272.91656499999999</c:v>
                </c:pt>
                <c:pt idx="701">
                  <c:v>272.91656499999999</c:v>
                </c:pt>
                <c:pt idx="702">
                  <c:v>262.99230999999997</c:v>
                </c:pt>
                <c:pt idx="703">
                  <c:v>255.54913300000001</c:v>
                </c:pt>
                <c:pt idx="704">
                  <c:v>255.54913300000001</c:v>
                </c:pt>
                <c:pt idx="705">
                  <c:v>270.43548600000003</c:v>
                </c:pt>
                <c:pt idx="706">
                  <c:v>267.95443699999998</c:v>
                </c:pt>
                <c:pt idx="707">
                  <c:v>270.43548600000003</c:v>
                </c:pt>
                <c:pt idx="708">
                  <c:v>270.43548600000003</c:v>
                </c:pt>
                <c:pt idx="709">
                  <c:v>275.39761399999998</c:v>
                </c:pt>
                <c:pt idx="710">
                  <c:v>272.91656499999999</c:v>
                </c:pt>
                <c:pt idx="711">
                  <c:v>272.91656499999999</c:v>
                </c:pt>
                <c:pt idx="712">
                  <c:v>272.91656499999999</c:v>
                </c:pt>
                <c:pt idx="713">
                  <c:v>270.43548600000003</c:v>
                </c:pt>
                <c:pt idx="714">
                  <c:v>272.91656499999999</c:v>
                </c:pt>
                <c:pt idx="715">
                  <c:v>270.43548600000003</c:v>
                </c:pt>
                <c:pt idx="716">
                  <c:v>277.87866200000002</c:v>
                </c:pt>
                <c:pt idx="717">
                  <c:v>272.91656499999999</c:v>
                </c:pt>
                <c:pt idx="718">
                  <c:v>272.91656499999999</c:v>
                </c:pt>
                <c:pt idx="719">
                  <c:v>270.43548600000003</c:v>
                </c:pt>
                <c:pt idx="720">
                  <c:v>272.91656499999999</c:v>
                </c:pt>
                <c:pt idx="721">
                  <c:v>272.91656499999999</c:v>
                </c:pt>
                <c:pt idx="722">
                  <c:v>270.43548600000003</c:v>
                </c:pt>
                <c:pt idx="723">
                  <c:v>272.91656499999999</c:v>
                </c:pt>
                <c:pt idx="724">
                  <c:v>267.95443699999998</c:v>
                </c:pt>
                <c:pt idx="725">
                  <c:v>267.95443699999998</c:v>
                </c:pt>
                <c:pt idx="726">
                  <c:v>267.95443699999998</c:v>
                </c:pt>
                <c:pt idx="727">
                  <c:v>267.95443699999998</c:v>
                </c:pt>
                <c:pt idx="728">
                  <c:v>267.95443699999998</c:v>
                </c:pt>
                <c:pt idx="729">
                  <c:v>267.95443699999998</c:v>
                </c:pt>
                <c:pt idx="730">
                  <c:v>262.99230999999997</c:v>
                </c:pt>
                <c:pt idx="731">
                  <c:v>255.54913300000001</c:v>
                </c:pt>
                <c:pt idx="732">
                  <c:v>253.068085</c:v>
                </c:pt>
                <c:pt idx="733">
                  <c:v>258.03018200000002</c:v>
                </c:pt>
                <c:pt idx="734">
                  <c:v>258.03018200000002</c:v>
                </c:pt>
                <c:pt idx="735">
                  <c:v>258.03018200000002</c:v>
                </c:pt>
                <c:pt idx="736">
                  <c:v>258.03018200000002</c:v>
                </c:pt>
                <c:pt idx="737">
                  <c:v>253.068085</c:v>
                </c:pt>
                <c:pt idx="738">
                  <c:v>258.03018200000002</c:v>
                </c:pt>
                <c:pt idx="739">
                  <c:v>258.03018200000002</c:v>
                </c:pt>
                <c:pt idx="740">
                  <c:v>265.473389</c:v>
                </c:pt>
                <c:pt idx="741">
                  <c:v>262.99230999999997</c:v>
                </c:pt>
                <c:pt idx="742">
                  <c:v>260.51126099999999</c:v>
                </c:pt>
                <c:pt idx="743">
                  <c:v>258.03018200000002</c:v>
                </c:pt>
                <c:pt idx="744">
                  <c:v>260.51126099999999</c:v>
                </c:pt>
                <c:pt idx="745">
                  <c:v>267.95443699999998</c:v>
                </c:pt>
                <c:pt idx="746">
                  <c:v>267.95443699999998</c:v>
                </c:pt>
                <c:pt idx="747">
                  <c:v>267.95443699999998</c:v>
                </c:pt>
                <c:pt idx="748">
                  <c:v>272.91656499999999</c:v>
                </c:pt>
                <c:pt idx="749">
                  <c:v>267.95443699999998</c:v>
                </c:pt>
                <c:pt idx="750">
                  <c:v>267.95443699999998</c:v>
                </c:pt>
                <c:pt idx="751">
                  <c:v>275.39761399999998</c:v>
                </c:pt>
                <c:pt idx="752">
                  <c:v>275.39761399999998</c:v>
                </c:pt>
                <c:pt idx="753">
                  <c:v>272.91656499999999</c:v>
                </c:pt>
                <c:pt idx="754">
                  <c:v>275.39761399999998</c:v>
                </c:pt>
                <c:pt idx="755">
                  <c:v>282.84079000000003</c:v>
                </c:pt>
                <c:pt idx="756">
                  <c:v>277.87866200000002</c:v>
                </c:pt>
                <c:pt idx="757">
                  <c:v>277.87866200000002</c:v>
                </c:pt>
                <c:pt idx="758">
                  <c:v>277.87866200000002</c:v>
                </c:pt>
                <c:pt idx="759">
                  <c:v>282.84079000000003</c:v>
                </c:pt>
                <c:pt idx="760">
                  <c:v>285.32183800000001</c:v>
                </c:pt>
                <c:pt idx="761">
                  <c:v>285.32183800000001</c:v>
                </c:pt>
                <c:pt idx="762">
                  <c:v>282.84079000000003</c:v>
                </c:pt>
                <c:pt idx="763">
                  <c:v>285.32183800000001</c:v>
                </c:pt>
                <c:pt idx="764">
                  <c:v>282.84079000000003</c:v>
                </c:pt>
                <c:pt idx="765">
                  <c:v>277.87866200000002</c:v>
                </c:pt>
                <c:pt idx="766">
                  <c:v>285.32183800000001</c:v>
                </c:pt>
                <c:pt idx="767">
                  <c:v>285.32183800000001</c:v>
                </c:pt>
                <c:pt idx="768">
                  <c:v>285.32183800000001</c:v>
                </c:pt>
                <c:pt idx="769">
                  <c:v>282.84079000000003</c:v>
                </c:pt>
                <c:pt idx="770">
                  <c:v>282.84079000000003</c:v>
                </c:pt>
                <c:pt idx="771">
                  <c:v>280.35974099999999</c:v>
                </c:pt>
                <c:pt idx="772">
                  <c:v>277.87866200000002</c:v>
                </c:pt>
                <c:pt idx="773">
                  <c:v>280.35974099999999</c:v>
                </c:pt>
                <c:pt idx="774">
                  <c:v>282.84079000000003</c:v>
                </c:pt>
                <c:pt idx="775">
                  <c:v>285.32183800000001</c:v>
                </c:pt>
                <c:pt idx="776">
                  <c:v>280.35974099999999</c:v>
                </c:pt>
                <c:pt idx="777">
                  <c:v>275.39761399999998</c:v>
                </c:pt>
                <c:pt idx="778">
                  <c:v>277.87866200000002</c:v>
                </c:pt>
                <c:pt idx="779">
                  <c:v>277.87866200000002</c:v>
                </c:pt>
                <c:pt idx="780">
                  <c:v>275.39761399999998</c:v>
                </c:pt>
                <c:pt idx="781">
                  <c:v>272.91656499999999</c:v>
                </c:pt>
                <c:pt idx="782">
                  <c:v>275.39761399999998</c:v>
                </c:pt>
                <c:pt idx="783">
                  <c:v>275.39761399999998</c:v>
                </c:pt>
                <c:pt idx="784">
                  <c:v>275.39761399999998</c:v>
                </c:pt>
                <c:pt idx="785">
                  <c:v>275.39761399999998</c:v>
                </c:pt>
                <c:pt idx="786">
                  <c:v>272.91656499999999</c:v>
                </c:pt>
                <c:pt idx="787">
                  <c:v>275.39761399999998</c:v>
                </c:pt>
                <c:pt idx="788">
                  <c:v>275.39761399999998</c:v>
                </c:pt>
                <c:pt idx="789">
                  <c:v>277.87866200000002</c:v>
                </c:pt>
                <c:pt idx="790">
                  <c:v>277.87866200000002</c:v>
                </c:pt>
                <c:pt idx="791">
                  <c:v>277.87866200000002</c:v>
                </c:pt>
                <c:pt idx="792">
                  <c:v>272.91656499999999</c:v>
                </c:pt>
                <c:pt idx="793">
                  <c:v>280.35974099999999</c:v>
                </c:pt>
                <c:pt idx="794">
                  <c:v>277.87866200000002</c:v>
                </c:pt>
                <c:pt idx="795">
                  <c:v>275.39761399999998</c:v>
                </c:pt>
                <c:pt idx="796">
                  <c:v>275.39761399999998</c:v>
                </c:pt>
                <c:pt idx="797">
                  <c:v>280.35974099999999</c:v>
                </c:pt>
                <c:pt idx="798">
                  <c:v>282.84079000000003</c:v>
                </c:pt>
                <c:pt idx="799">
                  <c:v>282.84079000000003</c:v>
                </c:pt>
                <c:pt idx="800">
                  <c:v>282.84079000000003</c:v>
                </c:pt>
                <c:pt idx="801">
                  <c:v>285.32183800000001</c:v>
                </c:pt>
                <c:pt idx="802">
                  <c:v>282.84079000000003</c:v>
                </c:pt>
                <c:pt idx="803">
                  <c:v>280.35974099999999</c:v>
                </c:pt>
                <c:pt idx="804">
                  <c:v>285.32183800000001</c:v>
                </c:pt>
                <c:pt idx="805">
                  <c:v>285.32183800000001</c:v>
                </c:pt>
                <c:pt idx="806">
                  <c:v>282.84079000000003</c:v>
                </c:pt>
                <c:pt idx="807">
                  <c:v>277.87866200000002</c:v>
                </c:pt>
                <c:pt idx="808">
                  <c:v>282.84079000000003</c:v>
                </c:pt>
                <c:pt idx="809">
                  <c:v>277.87866200000002</c:v>
                </c:pt>
                <c:pt idx="810">
                  <c:v>277.87866200000002</c:v>
                </c:pt>
                <c:pt idx="811">
                  <c:v>280.35974099999999</c:v>
                </c:pt>
                <c:pt idx="812">
                  <c:v>272.91656499999999</c:v>
                </c:pt>
                <c:pt idx="813">
                  <c:v>275.39761399999998</c:v>
                </c:pt>
                <c:pt idx="814">
                  <c:v>282.84079000000003</c:v>
                </c:pt>
                <c:pt idx="815">
                  <c:v>277.87866200000002</c:v>
                </c:pt>
                <c:pt idx="816">
                  <c:v>277.87866200000002</c:v>
                </c:pt>
                <c:pt idx="817">
                  <c:v>280.35974099999999</c:v>
                </c:pt>
                <c:pt idx="818">
                  <c:v>277.87866200000002</c:v>
                </c:pt>
                <c:pt idx="819">
                  <c:v>272.91656499999999</c:v>
                </c:pt>
                <c:pt idx="820">
                  <c:v>277.87866200000002</c:v>
                </c:pt>
                <c:pt idx="821">
                  <c:v>275.39761399999998</c:v>
                </c:pt>
                <c:pt idx="822">
                  <c:v>277.87866200000002</c:v>
                </c:pt>
                <c:pt idx="823">
                  <c:v>267.95443699999998</c:v>
                </c:pt>
                <c:pt idx="824">
                  <c:v>262.99230999999997</c:v>
                </c:pt>
                <c:pt idx="825">
                  <c:v>262.99230999999997</c:v>
                </c:pt>
                <c:pt idx="826">
                  <c:v>265.473389</c:v>
                </c:pt>
                <c:pt idx="827">
                  <c:v>260.51126099999999</c:v>
                </c:pt>
                <c:pt idx="828">
                  <c:v>262.99230999999997</c:v>
                </c:pt>
                <c:pt idx="829">
                  <c:v>265.473389</c:v>
                </c:pt>
                <c:pt idx="830">
                  <c:v>267.95443699999998</c:v>
                </c:pt>
                <c:pt idx="831">
                  <c:v>265.473389</c:v>
                </c:pt>
                <c:pt idx="832">
                  <c:v>265.473389</c:v>
                </c:pt>
                <c:pt idx="833">
                  <c:v>265.473389</c:v>
                </c:pt>
                <c:pt idx="834">
                  <c:v>258.03018200000002</c:v>
                </c:pt>
                <c:pt idx="835">
                  <c:v>255.54913300000001</c:v>
                </c:pt>
                <c:pt idx="836">
                  <c:v>253.068085</c:v>
                </c:pt>
                <c:pt idx="837">
                  <c:v>253.068085</c:v>
                </c:pt>
                <c:pt idx="838">
                  <c:v>255.54913300000001</c:v>
                </c:pt>
                <c:pt idx="839">
                  <c:v>253.068085</c:v>
                </c:pt>
                <c:pt idx="840">
                  <c:v>255.54913300000001</c:v>
                </c:pt>
                <c:pt idx="841">
                  <c:v>255.54913300000001</c:v>
                </c:pt>
                <c:pt idx="842">
                  <c:v>250.58702099999999</c:v>
                </c:pt>
                <c:pt idx="843">
                  <c:v>255.54913300000001</c:v>
                </c:pt>
                <c:pt idx="844">
                  <c:v>250.58702099999999</c:v>
                </c:pt>
                <c:pt idx="845">
                  <c:v>253.068085</c:v>
                </c:pt>
                <c:pt idx="846">
                  <c:v>253.068085</c:v>
                </c:pt>
                <c:pt idx="847">
                  <c:v>247.113541</c:v>
                </c:pt>
                <c:pt idx="848">
                  <c:v>247.113541</c:v>
                </c:pt>
                <c:pt idx="849">
                  <c:v>248.10595699999999</c:v>
                </c:pt>
                <c:pt idx="850">
                  <c:v>247.113541</c:v>
                </c:pt>
                <c:pt idx="851">
                  <c:v>247.113541</c:v>
                </c:pt>
                <c:pt idx="852">
                  <c:v>247.113541</c:v>
                </c:pt>
                <c:pt idx="853">
                  <c:v>247.113541</c:v>
                </c:pt>
                <c:pt idx="854">
                  <c:v>247.113541</c:v>
                </c:pt>
                <c:pt idx="855">
                  <c:v>247.113541</c:v>
                </c:pt>
                <c:pt idx="856">
                  <c:v>247.113541</c:v>
                </c:pt>
                <c:pt idx="857">
                  <c:v>247.113541</c:v>
                </c:pt>
                <c:pt idx="858">
                  <c:v>247.113541</c:v>
                </c:pt>
                <c:pt idx="859">
                  <c:v>247.113541</c:v>
                </c:pt>
                <c:pt idx="860">
                  <c:v>245.128693</c:v>
                </c:pt>
                <c:pt idx="861">
                  <c:v>243.143845</c:v>
                </c:pt>
                <c:pt idx="862">
                  <c:v>244.13626099999999</c:v>
                </c:pt>
                <c:pt idx="863">
                  <c:v>243.143845</c:v>
                </c:pt>
                <c:pt idx="864">
                  <c:v>247.113541</c:v>
                </c:pt>
                <c:pt idx="865">
                  <c:v>248.10595699999999</c:v>
                </c:pt>
                <c:pt idx="866">
                  <c:v>253.068085</c:v>
                </c:pt>
                <c:pt idx="867">
                  <c:v>250.58702099999999</c:v>
                </c:pt>
                <c:pt idx="868">
                  <c:v>253.068085</c:v>
                </c:pt>
                <c:pt idx="869">
                  <c:v>250.58702099999999</c:v>
                </c:pt>
                <c:pt idx="870">
                  <c:v>253.068085</c:v>
                </c:pt>
                <c:pt idx="871">
                  <c:v>253.068085</c:v>
                </c:pt>
                <c:pt idx="872">
                  <c:v>253.068085</c:v>
                </c:pt>
                <c:pt idx="873">
                  <c:v>250.58702099999999</c:v>
                </c:pt>
                <c:pt idx="874">
                  <c:v>250.58702099999999</c:v>
                </c:pt>
                <c:pt idx="875">
                  <c:v>248.10595699999999</c:v>
                </c:pt>
                <c:pt idx="876">
                  <c:v>248.10595699999999</c:v>
                </c:pt>
                <c:pt idx="877">
                  <c:v>250.58702099999999</c:v>
                </c:pt>
                <c:pt idx="878">
                  <c:v>248.10595699999999</c:v>
                </c:pt>
                <c:pt idx="879">
                  <c:v>248.10595699999999</c:v>
                </c:pt>
                <c:pt idx="880">
                  <c:v>248.10595699999999</c:v>
                </c:pt>
                <c:pt idx="881">
                  <c:v>248.10595699999999</c:v>
                </c:pt>
                <c:pt idx="882">
                  <c:v>247.113541</c:v>
                </c:pt>
                <c:pt idx="883">
                  <c:v>246.12110899999999</c:v>
                </c:pt>
                <c:pt idx="884">
                  <c:v>248.10595699999999</c:v>
                </c:pt>
                <c:pt idx="885">
                  <c:v>248.10595699999999</c:v>
                </c:pt>
                <c:pt idx="886">
                  <c:v>248.10595699999999</c:v>
                </c:pt>
                <c:pt idx="887">
                  <c:v>248.10595699999999</c:v>
                </c:pt>
                <c:pt idx="888">
                  <c:v>247.113541</c:v>
                </c:pt>
                <c:pt idx="889">
                  <c:v>250.58702099999999</c:v>
                </c:pt>
                <c:pt idx="890">
                  <c:v>248.10595699999999</c:v>
                </c:pt>
                <c:pt idx="891">
                  <c:v>250.58702099999999</c:v>
                </c:pt>
                <c:pt idx="892">
                  <c:v>250.58702099999999</c:v>
                </c:pt>
                <c:pt idx="893">
                  <c:v>250.58702099999999</c:v>
                </c:pt>
                <c:pt idx="894">
                  <c:v>248.10595699999999</c:v>
                </c:pt>
                <c:pt idx="895">
                  <c:v>248.10595699999999</c:v>
                </c:pt>
                <c:pt idx="896">
                  <c:v>248.10595699999999</c:v>
                </c:pt>
                <c:pt idx="897">
                  <c:v>248.10595699999999</c:v>
                </c:pt>
                <c:pt idx="898">
                  <c:v>250.58702099999999</c:v>
                </c:pt>
                <c:pt idx="899">
                  <c:v>248.10595699999999</c:v>
                </c:pt>
                <c:pt idx="900">
                  <c:v>247.113541</c:v>
                </c:pt>
                <c:pt idx="901">
                  <c:v>247.113541</c:v>
                </c:pt>
                <c:pt idx="902">
                  <c:v>248.10595699999999</c:v>
                </c:pt>
                <c:pt idx="903">
                  <c:v>248.10595699999999</c:v>
                </c:pt>
                <c:pt idx="904">
                  <c:v>246.12110899999999</c:v>
                </c:pt>
                <c:pt idx="905">
                  <c:v>247.113541</c:v>
                </c:pt>
                <c:pt idx="906">
                  <c:v>246.12110899999999</c:v>
                </c:pt>
                <c:pt idx="907">
                  <c:v>245.128693</c:v>
                </c:pt>
                <c:pt idx="908">
                  <c:v>246.12110899999999</c:v>
                </c:pt>
                <c:pt idx="909">
                  <c:v>246.12110899999999</c:v>
                </c:pt>
                <c:pt idx="910">
                  <c:v>245.128693</c:v>
                </c:pt>
                <c:pt idx="911">
                  <c:v>244.13626099999999</c:v>
                </c:pt>
                <c:pt idx="912">
                  <c:v>244.13626099999999</c:v>
                </c:pt>
                <c:pt idx="913">
                  <c:v>244.13626099999999</c:v>
                </c:pt>
                <c:pt idx="914">
                  <c:v>242.15141299999999</c:v>
                </c:pt>
                <c:pt idx="915">
                  <c:v>243.143845</c:v>
                </c:pt>
                <c:pt idx="916">
                  <c:v>242.15141299999999</c:v>
                </c:pt>
                <c:pt idx="917">
                  <c:v>242.15141299999999</c:v>
                </c:pt>
                <c:pt idx="918">
                  <c:v>240.16656499999999</c:v>
                </c:pt>
                <c:pt idx="919">
                  <c:v>238.18171699999999</c:v>
                </c:pt>
                <c:pt idx="920">
                  <c:v>236.19686899999999</c:v>
                </c:pt>
                <c:pt idx="921">
                  <c:v>233.219604</c:v>
                </c:pt>
                <c:pt idx="922">
                  <c:v>233.219604</c:v>
                </c:pt>
                <c:pt idx="923">
                  <c:v>234.21202099999999</c:v>
                </c:pt>
                <c:pt idx="924">
                  <c:v>233.219604</c:v>
                </c:pt>
                <c:pt idx="925">
                  <c:v>231.234756</c:v>
                </c:pt>
                <c:pt idx="926">
                  <c:v>229.249908</c:v>
                </c:pt>
                <c:pt idx="927">
                  <c:v>226.27262899999999</c:v>
                </c:pt>
                <c:pt idx="928">
                  <c:v>225.28021200000001</c:v>
                </c:pt>
                <c:pt idx="929">
                  <c:v>222.302933</c:v>
                </c:pt>
                <c:pt idx="930">
                  <c:v>219.32566800000001</c:v>
                </c:pt>
                <c:pt idx="931">
                  <c:v>217.34082000000001</c:v>
                </c:pt>
                <c:pt idx="932">
                  <c:v>217.34082000000001</c:v>
                </c:pt>
                <c:pt idx="933">
                  <c:v>229.249908</c:v>
                </c:pt>
                <c:pt idx="934">
                  <c:v>226.27262899999999</c:v>
                </c:pt>
                <c:pt idx="935">
                  <c:v>239.174149</c:v>
                </c:pt>
                <c:pt idx="936">
                  <c:v>246.12110899999999</c:v>
                </c:pt>
                <c:pt idx="937">
                  <c:v>245.128693</c:v>
                </c:pt>
                <c:pt idx="938">
                  <c:v>245.128693</c:v>
                </c:pt>
                <c:pt idx="939">
                  <c:v>243.143845</c:v>
                </c:pt>
                <c:pt idx="940">
                  <c:v>243.143845</c:v>
                </c:pt>
                <c:pt idx="941">
                  <c:v>253.068085</c:v>
                </c:pt>
                <c:pt idx="942">
                  <c:v>253.068085</c:v>
                </c:pt>
                <c:pt idx="943">
                  <c:v>248.10595699999999</c:v>
                </c:pt>
                <c:pt idx="944">
                  <c:v>248.10595699999999</c:v>
                </c:pt>
                <c:pt idx="945">
                  <c:v>244.13626099999999</c:v>
                </c:pt>
                <c:pt idx="946">
                  <c:v>248.10595699999999</c:v>
                </c:pt>
                <c:pt idx="947">
                  <c:v>248.10595699999999</c:v>
                </c:pt>
                <c:pt idx="948">
                  <c:v>248.10595699999999</c:v>
                </c:pt>
                <c:pt idx="949">
                  <c:v>253.068085</c:v>
                </c:pt>
                <c:pt idx="950">
                  <c:v>253.068085</c:v>
                </c:pt>
                <c:pt idx="951">
                  <c:v>260.51126099999999</c:v>
                </c:pt>
                <c:pt idx="952">
                  <c:v>265.473389</c:v>
                </c:pt>
                <c:pt idx="953">
                  <c:v>265.473389</c:v>
                </c:pt>
                <c:pt idx="954">
                  <c:v>262.99230999999997</c:v>
                </c:pt>
                <c:pt idx="955">
                  <c:v>262.99230999999997</c:v>
                </c:pt>
                <c:pt idx="956">
                  <c:v>262.99230999999997</c:v>
                </c:pt>
                <c:pt idx="957">
                  <c:v>260.51126099999999</c:v>
                </c:pt>
                <c:pt idx="958">
                  <c:v>258.03018200000002</c:v>
                </c:pt>
                <c:pt idx="959">
                  <c:v>258.03018200000002</c:v>
                </c:pt>
                <c:pt idx="960">
                  <c:v>255.54913300000001</c:v>
                </c:pt>
                <c:pt idx="961">
                  <c:v>253.068085</c:v>
                </c:pt>
                <c:pt idx="962">
                  <c:v>255.54913300000001</c:v>
                </c:pt>
                <c:pt idx="963">
                  <c:v>250.58702099999999</c:v>
                </c:pt>
                <c:pt idx="964">
                  <c:v>250.58702099999999</c:v>
                </c:pt>
                <c:pt idx="965">
                  <c:v>250.58702099999999</c:v>
                </c:pt>
                <c:pt idx="966">
                  <c:v>247.113541</c:v>
                </c:pt>
                <c:pt idx="967">
                  <c:v>248.10595699999999</c:v>
                </c:pt>
                <c:pt idx="968">
                  <c:v>245.128693</c:v>
                </c:pt>
                <c:pt idx="969">
                  <c:v>250.58702099999999</c:v>
                </c:pt>
                <c:pt idx="970">
                  <c:v>247.113541</c:v>
                </c:pt>
                <c:pt idx="971">
                  <c:v>250.58702099999999</c:v>
                </c:pt>
                <c:pt idx="972">
                  <c:v>255.54913300000001</c:v>
                </c:pt>
                <c:pt idx="973">
                  <c:v>275.39761399999998</c:v>
                </c:pt>
                <c:pt idx="974">
                  <c:v>275.39761399999998</c:v>
                </c:pt>
                <c:pt idx="975">
                  <c:v>275.39761399999998</c:v>
                </c:pt>
                <c:pt idx="976">
                  <c:v>270.43548600000003</c:v>
                </c:pt>
                <c:pt idx="977">
                  <c:v>275.39761399999998</c:v>
                </c:pt>
                <c:pt idx="978">
                  <c:v>270.43548600000003</c:v>
                </c:pt>
                <c:pt idx="979">
                  <c:v>262.99230999999997</c:v>
                </c:pt>
                <c:pt idx="980">
                  <c:v>270.43548600000003</c:v>
                </c:pt>
                <c:pt idx="981">
                  <c:v>272.91656499999999</c:v>
                </c:pt>
                <c:pt idx="982">
                  <c:v>270.43548600000003</c:v>
                </c:pt>
                <c:pt idx="983">
                  <c:v>272.91656499999999</c:v>
                </c:pt>
                <c:pt idx="984">
                  <c:v>272.91656499999999</c:v>
                </c:pt>
                <c:pt idx="985">
                  <c:v>262.99230999999997</c:v>
                </c:pt>
                <c:pt idx="986">
                  <c:v>270.43548600000003</c:v>
                </c:pt>
                <c:pt idx="987">
                  <c:v>270.43548600000003</c:v>
                </c:pt>
                <c:pt idx="988">
                  <c:v>270.43548600000003</c:v>
                </c:pt>
                <c:pt idx="989">
                  <c:v>272.91656499999999</c:v>
                </c:pt>
                <c:pt idx="990">
                  <c:v>267.95443699999998</c:v>
                </c:pt>
                <c:pt idx="991">
                  <c:v>275.39761399999998</c:v>
                </c:pt>
                <c:pt idx="992">
                  <c:v>272.91656499999999</c:v>
                </c:pt>
                <c:pt idx="993">
                  <c:v>285.32183800000001</c:v>
                </c:pt>
                <c:pt idx="994">
                  <c:v>282.84079000000003</c:v>
                </c:pt>
                <c:pt idx="995">
                  <c:v>282.84079000000003</c:v>
                </c:pt>
                <c:pt idx="996">
                  <c:v>280.35974099999999</c:v>
                </c:pt>
                <c:pt idx="997">
                  <c:v>282.84079000000003</c:v>
                </c:pt>
                <c:pt idx="998">
                  <c:v>282.84079000000003</c:v>
                </c:pt>
                <c:pt idx="999">
                  <c:v>282.84079000000003</c:v>
                </c:pt>
                <c:pt idx="1000">
                  <c:v>292.76504499999999</c:v>
                </c:pt>
                <c:pt idx="1001">
                  <c:v>290.28396600000002</c:v>
                </c:pt>
                <c:pt idx="1002">
                  <c:v>287.80291699999998</c:v>
                </c:pt>
                <c:pt idx="1003">
                  <c:v>295.24609400000003</c:v>
                </c:pt>
                <c:pt idx="1004">
                  <c:v>297.72714200000001</c:v>
                </c:pt>
                <c:pt idx="1005">
                  <c:v>297.72714200000001</c:v>
                </c:pt>
                <c:pt idx="1006">
                  <c:v>295.24609400000003</c:v>
                </c:pt>
                <c:pt idx="1007">
                  <c:v>297.72714200000001</c:v>
                </c:pt>
                <c:pt idx="1008">
                  <c:v>300.20822099999998</c:v>
                </c:pt>
                <c:pt idx="1009">
                  <c:v>305.17031900000001</c:v>
                </c:pt>
                <c:pt idx="1010">
                  <c:v>310.13244600000002</c:v>
                </c:pt>
                <c:pt idx="1011">
                  <c:v>312.613495</c:v>
                </c:pt>
                <c:pt idx="1012">
                  <c:v>322.53775000000002</c:v>
                </c:pt>
                <c:pt idx="1013">
                  <c:v>337.424103</c:v>
                </c:pt>
                <c:pt idx="1014">
                  <c:v>332.461975</c:v>
                </c:pt>
                <c:pt idx="1015">
                  <c:v>327.49987800000002</c:v>
                </c:pt>
                <c:pt idx="1016">
                  <c:v>325.018799</c:v>
                </c:pt>
                <c:pt idx="1017">
                  <c:v>329.98092700000001</c:v>
                </c:pt>
                <c:pt idx="1018">
                  <c:v>327.49987800000002</c:v>
                </c:pt>
                <c:pt idx="1019">
                  <c:v>327.49987800000002</c:v>
                </c:pt>
                <c:pt idx="1020">
                  <c:v>327.49987800000002</c:v>
                </c:pt>
                <c:pt idx="1021">
                  <c:v>339.90515099999999</c:v>
                </c:pt>
                <c:pt idx="1022">
                  <c:v>337.424103</c:v>
                </c:pt>
                <c:pt idx="1023">
                  <c:v>337.424103</c:v>
                </c:pt>
                <c:pt idx="1024">
                  <c:v>342.38623000000001</c:v>
                </c:pt>
                <c:pt idx="1025">
                  <c:v>339.90515099999999</c:v>
                </c:pt>
                <c:pt idx="1026">
                  <c:v>337.424103</c:v>
                </c:pt>
                <c:pt idx="1027">
                  <c:v>339.90515099999999</c:v>
                </c:pt>
                <c:pt idx="1028">
                  <c:v>342.38623000000001</c:v>
                </c:pt>
                <c:pt idx="1029">
                  <c:v>339.90515099999999</c:v>
                </c:pt>
                <c:pt idx="1030">
                  <c:v>337.424103</c:v>
                </c:pt>
                <c:pt idx="1031">
                  <c:v>337.424103</c:v>
                </c:pt>
                <c:pt idx="1032">
                  <c:v>339.90515099999999</c:v>
                </c:pt>
                <c:pt idx="1033">
                  <c:v>339.90515099999999</c:v>
                </c:pt>
                <c:pt idx="1034">
                  <c:v>339.90515099999999</c:v>
                </c:pt>
                <c:pt idx="1035">
                  <c:v>334.94305400000002</c:v>
                </c:pt>
                <c:pt idx="1036">
                  <c:v>339.90515099999999</c:v>
                </c:pt>
                <c:pt idx="1037">
                  <c:v>342.38623000000001</c:v>
                </c:pt>
                <c:pt idx="1038">
                  <c:v>342.38623000000001</c:v>
                </c:pt>
                <c:pt idx="1039">
                  <c:v>339.90515099999999</c:v>
                </c:pt>
                <c:pt idx="1040">
                  <c:v>339.90515099999999</c:v>
                </c:pt>
                <c:pt idx="1041">
                  <c:v>339.90515099999999</c:v>
                </c:pt>
                <c:pt idx="1042">
                  <c:v>339.90515099999999</c:v>
                </c:pt>
                <c:pt idx="1043">
                  <c:v>339.90515099999999</c:v>
                </c:pt>
                <c:pt idx="1044">
                  <c:v>334.94305400000002</c:v>
                </c:pt>
                <c:pt idx="1045">
                  <c:v>334.94305400000002</c:v>
                </c:pt>
                <c:pt idx="1046">
                  <c:v>339.90515099999999</c:v>
                </c:pt>
                <c:pt idx="1047">
                  <c:v>334.94305400000002</c:v>
                </c:pt>
                <c:pt idx="1048">
                  <c:v>339.90515099999999</c:v>
                </c:pt>
                <c:pt idx="1049">
                  <c:v>337.424103</c:v>
                </c:pt>
                <c:pt idx="1050">
                  <c:v>337.424103</c:v>
                </c:pt>
                <c:pt idx="1051">
                  <c:v>342.38623000000001</c:v>
                </c:pt>
                <c:pt idx="1052">
                  <c:v>337.424103</c:v>
                </c:pt>
                <c:pt idx="1053">
                  <c:v>339.90515099999999</c:v>
                </c:pt>
                <c:pt idx="1054">
                  <c:v>337.424103</c:v>
                </c:pt>
                <c:pt idx="1055">
                  <c:v>337.424103</c:v>
                </c:pt>
                <c:pt idx="1056">
                  <c:v>337.424103</c:v>
                </c:pt>
                <c:pt idx="1057">
                  <c:v>337.424103</c:v>
                </c:pt>
                <c:pt idx="1058">
                  <c:v>339.90515099999999</c:v>
                </c:pt>
                <c:pt idx="1059">
                  <c:v>349.829407</c:v>
                </c:pt>
                <c:pt idx="1060">
                  <c:v>352.31045499999999</c:v>
                </c:pt>
                <c:pt idx="1061">
                  <c:v>369.677887</c:v>
                </c:pt>
                <c:pt idx="1062">
                  <c:v>367.19680799999998</c:v>
                </c:pt>
                <c:pt idx="1063">
                  <c:v>369.677887</c:v>
                </c:pt>
                <c:pt idx="1064">
                  <c:v>369.677887</c:v>
                </c:pt>
                <c:pt idx="1065">
                  <c:v>372.15893599999998</c:v>
                </c:pt>
                <c:pt idx="1066">
                  <c:v>374.63998400000003</c:v>
                </c:pt>
                <c:pt idx="1067">
                  <c:v>374.63998400000003</c:v>
                </c:pt>
                <c:pt idx="1068">
                  <c:v>382.083191</c:v>
                </c:pt>
                <c:pt idx="1069">
                  <c:v>387.04528800000003</c:v>
                </c:pt>
                <c:pt idx="1070">
                  <c:v>377.12106299999999</c:v>
                </c:pt>
                <c:pt idx="1071">
                  <c:v>377.12106299999999</c:v>
                </c:pt>
                <c:pt idx="1072">
                  <c:v>377.12106299999999</c:v>
                </c:pt>
                <c:pt idx="1073">
                  <c:v>374.63998400000003</c:v>
                </c:pt>
                <c:pt idx="1074">
                  <c:v>404.41271999999998</c:v>
                </c:pt>
                <c:pt idx="1075">
                  <c:v>406.89376800000002</c:v>
                </c:pt>
                <c:pt idx="1076">
                  <c:v>419.29907200000002</c:v>
                </c:pt>
                <c:pt idx="1077">
                  <c:v>419.29907200000002</c:v>
                </c:pt>
                <c:pt idx="1078">
                  <c:v>419.29907200000002</c:v>
                </c:pt>
                <c:pt idx="1079">
                  <c:v>419.29907200000002</c:v>
                </c:pt>
                <c:pt idx="1080">
                  <c:v>404.41271999999998</c:v>
                </c:pt>
                <c:pt idx="1081">
                  <c:v>404.41271999999998</c:v>
                </c:pt>
                <c:pt idx="1082">
                  <c:v>404.41271999999998</c:v>
                </c:pt>
                <c:pt idx="1083">
                  <c:v>416.81802399999998</c:v>
                </c:pt>
                <c:pt idx="1084">
                  <c:v>414.33694500000001</c:v>
                </c:pt>
                <c:pt idx="1085">
                  <c:v>404.41271999999998</c:v>
                </c:pt>
                <c:pt idx="1086">
                  <c:v>396.96954299999999</c:v>
                </c:pt>
                <c:pt idx="1087">
                  <c:v>399.45059199999997</c:v>
                </c:pt>
                <c:pt idx="1088">
                  <c:v>399.45059199999997</c:v>
                </c:pt>
                <c:pt idx="1089">
                  <c:v>399.45059199999997</c:v>
                </c:pt>
                <c:pt idx="1090">
                  <c:v>399.45059199999997</c:v>
                </c:pt>
                <c:pt idx="1091">
                  <c:v>421.78012100000001</c:v>
                </c:pt>
                <c:pt idx="1092">
                  <c:v>434.18542500000001</c:v>
                </c:pt>
                <c:pt idx="1093">
                  <c:v>436.666473</c:v>
                </c:pt>
                <c:pt idx="1094">
                  <c:v>436.666473</c:v>
                </c:pt>
                <c:pt idx="1095">
                  <c:v>436.666473</c:v>
                </c:pt>
                <c:pt idx="1096">
                  <c:v>436.666473</c:v>
                </c:pt>
                <c:pt idx="1097">
                  <c:v>434.18542500000001</c:v>
                </c:pt>
                <c:pt idx="1098">
                  <c:v>434.18542500000001</c:v>
                </c:pt>
                <c:pt idx="1099">
                  <c:v>411.85589599999997</c:v>
                </c:pt>
                <c:pt idx="1100">
                  <c:v>416.81802399999998</c:v>
                </c:pt>
                <c:pt idx="1101">
                  <c:v>416.81802399999998</c:v>
                </c:pt>
                <c:pt idx="1102">
                  <c:v>424.26119999999997</c:v>
                </c:pt>
                <c:pt idx="1103">
                  <c:v>419.29907200000002</c:v>
                </c:pt>
                <c:pt idx="1104">
                  <c:v>419.29907200000002</c:v>
                </c:pt>
                <c:pt idx="1105">
                  <c:v>419.29907200000002</c:v>
                </c:pt>
                <c:pt idx="1106">
                  <c:v>419.29907200000002</c:v>
                </c:pt>
                <c:pt idx="1107">
                  <c:v>419.29907200000002</c:v>
                </c:pt>
                <c:pt idx="1108">
                  <c:v>419.29907200000002</c:v>
                </c:pt>
                <c:pt idx="1109">
                  <c:v>419.29907200000002</c:v>
                </c:pt>
                <c:pt idx="1110">
                  <c:v>411.85589599999997</c:v>
                </c:pt>
                <c:pt idx="1111">
                  <c:v>461.477081</c:v>
                </c:pt>
                <c:pt idx="1112">
                  <c:v>454.033905</c:v>
                </c:pt>
                <c:pt idx="1113">
                  <c:v>456.51495399999999</c:v>
                </c:pt>
                <c:pt idx="1114">
                  <c:v>449.071777</c:v>
                </c:pt>
                <c:pt idx="1115">
                  <c:v>436.666473</c:v>
                </c:pt>
                <c:pt idx="1116">
                  <c:v>421.78012100000001</c:v>
                </c:pt>
                <c:pt idx="1117">
                  <c:v>399.45059199999997</c:v>
                </c:pt>
                <c:pt idx="1118">
                  <c:v>387.04528800000003</c:v>
                </c:pt>
                <c:pt idx="1119">
                  <c:v>396.96954299999999</c:v>
                </c:pt>
                <c:pt idx="1120">
                  <c:v>396.96954299999999</c:v>
                </c:pt>
                <c:pt idx="1121">
                  <c:v>399.45059199999997</c:v>
                </c:pt>
                <c:pt idx="1122">
                  <c:v>396.96954299999999</c:v>
                </c:pt>
                <c:pt idx="1123">
                  <c:v>396.96954299999999</c:v>
                </c:pt>
                <c:pt idx="1124">
                  <c:v>396.96954299999999</c:v>
                </c:pt>
                <c:pt idx="1125">
                  <c:v>401.93164100000001</c:v>
                </c:pt>
                <c:pt idx="1126">
                  <c:v>394.48846400000002</c:v>
                </c:pt>
                <c:pt idx="1127">
                  <c:v>387.04528800000003</c:v>
                </c:pt>
                <c:pt idx="1128">
                  <c:v>411.85589599999997</c:v>
                </c:pt>
                <c:pt idx="1129">
                  <c:v>401.93164100000001</c:v>
                </c:pt>
                <c:pt idx="1130">
                  <c:v>387.04528800000003</c:v>
                </c:pt>
                <c:pt idx="1131">
                  <c:v>414.33694500000001</c:v>
                </c:pt>
                <c:pt idx="1132">
                  <c:v>421.78012100000001</c:v>
                </c:pt>
                <c:pt idx="1133">
                  <c:v>411.85589599999997</c:v>
                </c:pt>
                <c:pt idx="1134">
                  <c:v>406.89376800000002</c:v>
                </c:pt>
                <c:pt idx="1135">
                  <c:v>414.33694500000001</c:v>
                </c:pt>
                <c:pt idx="1136">
                  <c:v>419.29907200000002</c:v>
                </c:pt>
                <c:pt idx="1137">
                  <c:v>419.29907200000002</c:v>
                </c:pt>
                <c:pt idx="1138">
                  <c:v>419.29907200000002</c:v>
                </c:pt>
                <c:pt idx="1139">
                  <c:v>406.89376800000002</c:v>
                </c:pt>
                <c:pt idx="1140">
                  <c:v>406.89376800000002</c:v>
                </c:pt>
                <c:pt idx="1141">
                  <c:v>401.93164100000001</c:v>
                </c:pt>
                <c:pt idx="1142">
                  <c:v>399.45059199999997</c:v>
                </c:pt>
                <c:pt idx="1143">
                  <c:v>399.45059199999997</c:v>
                </c:pt>
                <c:pt idx="1144">
                  <c:v>419.29907200000002</c:v>
                </c:pt>
                <c:pt idx="1145">
                  <c:v>431.70437600000002</c:v>
                </c:pt>
                <c:pt idx="1146">
                  <c:v>434.18542500000001</c:v>
                </c:pt>
                <c:pt idx="1147">
                  <c:v>424.26119999999997</c:v>
                </c:pt>
                <c:pt idx="1148">
                  <c:v>416.81802399999998</c:v>
                </c:pt>
                <c:pt idx="1149">
                  <c:v>406.89376800000002</c:v>
                </c:pt>
                <c:pt idx="1150">
                  <c:v>404.41271999999998</c:v>
                </c:pt>
                <c:pt idx="1151">
                  <c:v>396.96954299999999</c:v>
                </c:pt>
                <c:pt idx="1152">
                  <c:v>401.93164100000001</c:v>
                </c:pt>
                <c:pt idx="1153">
                  <c:v>401.93164100000001</c:v>
                </c:pt>
                <c:pt idx="1154">
                  <c:v>401.93164100000001</c:v>
                </c:pt>
                <c:pt idx="1155">
                  <c:v>404.41271999999998</c:v>
                </c:pt>
                <c:pt idx="1156">
                  <c:v>401.93164100000001</c:v>
                </c:pt>
                <c:pt idx="1157">
                  <c:v>399.45059199999997</c:v>
                </c:pt>
                <c:pt idx="1158">
                  <c:v>396.96954299999999</c:v>
                </c:pt>
                <c:pt idx="1159">
                  <c:v>399.45059199999997</c:v>
                </c:pt>
                <c:pt idx="1160">
                  <c:v>399.45059199999997</c:v>
                </c:pt>
                <c:pt idx="1161">
                  <c:v>399.45059199999997</c:v>
                </c:pt>
                <c:pt idx="1162">
                  <c:v>396.96954299999999</c:v>
                </c:pt>
                <c:pt idx="1163">
                  <c:v>411.85589599999997</c:v>
                </c:pt>
                <c:pt idx="1164">
                  <c:v>426.74224900000002</c:v>
                </c:pt>
                <c:pt idx="1165">
                  <c:v>421.78012100000001</c:v>
                </c:pt>
                <c:pt idx="1166">
                  <c:v>406.89376800000002</c:v>
                </c:pt>
                <c:pt idx="1167">
                  <c:v>421.78012100000001</c:v>
                </c:pt>
                <c:pt idx="1168">
                  <c:v>419.29907200000002</c:v>
                </c:pt>
                <c:pt idx="1169">
                  <c:v>409.37481700000001</c:v>
                </c:pt>
                <c:pt idx="1170">
                  <c:v>414.33694500000001</c:v>
                </c:pt>
                <c:pt idx="1171">
                  <c:v>421.78012100000001</c:v>
                </c:pt>
                <c:pt idx="1172">
                  <c:v>421.78012100000001</c:v>
                </c:pt>
                <c:pt idx="1173">
                  <c:v>421.78012100000001</c:v>
                </c:pt>
                <c:pt idx="1174">
                  <c:v>416.81802399999998</c:v>
                </c:pt>
                <c:pt idx="1175">
                  <c:v>416.81802399999998</c:v>
                </c:pt>
                <c:pt idx="1176">
                  <c:v>421.78012100000001</c:v>
                </c:pt>
                <c:pt idx="1177">
                  <c:v>421.78012100000001</c:v>
                </c:pt>
                <c:pt idx="1178">
                  <c:v>419.29907200000002</c:v>
                </c:pt>
                <c:pt idx="1179">
                  <c:v>424.26119999999997</c:v>
                </c:pt>
                <c:pt idx="1180">
                  <c:v>424.26119999999997</c:v>
                </c:pt>
                <c:pt idx="1181">
                  <c:v>424.26119999999997</c:v>
                </c:pt>
                <c:pt idx="1182">
                  <c:v>421.78012100000001</c:v>
                </c:pt>
                <c:pt idx="1183">
                  <c:v>416.81802399999998</c:v>
                </c:pt>
                <c:pt idx="1184">
                  <c:v>421.78012100000001</c:v>
                </c:pt>
                <c:pt idx="1185">
                  <c:v>424.26119999999997</c:v>
                </c:pt>
                <c:pt idx="1186">
                  <c:v>421.78012100000001</c:v>
                </c:pt>
                <c:pt idx="1187">
                  <c:v>401.93164100000001</c:v>
                </c:pt>
                <c:pt idx="1188">
                  <c:v>404.41271999999998</c:v>
                </c:pt>
                <c:pt idx="1189">
                  <c:v>396.96954299999999</c:v>
                </c:pt>
                <c:pt idx="1190">
                  <c:v>399.45059199999997</c:v>
                </c:pt>
                <c:pt idx="1191">
                  <c:v>396.96954299999999</c:v>
                </c:pt>
                <c:pt idx="1192">
                  <c:v>394.48846400000002</c:v>
                </c:pt>
                <c:pt idx="1193">
                  <c:v>401.93164100000001</c:v>
                </c:pt>
                <c:pt idx="1194">
                  <c:v>394.48846400000002</c:v>
                </c:pt>
                <c:pt idx="1195">
                  <c:v>392.00741599999998</c:v>
                </c:pt>
                <c:pt idx="1196">
                  <c:v>404.41271999999998</c:v>
                </c:pt>
                <c:pt idx="1197">
                  <c:v>406.89376800000002</c:v>
                </c:pt>
                <c:pt idx="1198">
                  <c:v>399.45059199999997</c:v>
                </c:pt>
                <c:pt idx="1199">
                  <c:v>396.96954299999999</c:v>
                </c:pt>
                <c:pt idx="1200">
                  <c:v>406.89376800000002</c:v>
                </c:pt>
                <c:pt idx="1201">
                  <c:v>399.45059199999997</c:v>
                </c:pt>
                <c:pt idx="1202">
                  <c:v>401.93164100000001</c:v>
                </c:pt>
                <c:pt idx="1203">
                  <c:v>399.45059199999997</c:v>
                </c:pt>
                <c:pt idx="1204">
                  <c:v>399.45059199999997</c:v>
                </c:pt>
                <c:pt idx="1205">
                  <c:v>401.93164100000001</c:v>
                </c:pt>
                <c:pt idx="1206">
                  <c:v>396.96954299999999</c:v>
                </c:pt>
                <c:pt idx="1207">
                  <c:v>396.96954299999999</c:v>
                </c:pt>
                <c:pt idx="1208">
                  <c:v>406.89376800000002</c:v>
                </c:pt>
                <c:pt idx="1209">
                  <c:v>404.41271999999998</c:v>
                </c:pt>
                <c:pt idx="1210">
                  <c:v>399.45059199999997</c:v>
                </c:pt>
                <c:pt idx="1211">
                  <c:v>401.93164100000001</c:v>
                </c:pt>
                <c:pt idx="1212">
                  <c:v>404.41271999999998</c:v>
                </c:pt>
                <c:pt idx="1213">
                  <c:v>394.48846400000002</c:v>
                </c:pt>
                <c:pt idx="1214">
                  <c:v>396.96954299999999</c:v>
                </c:pt>
                <c:pt idx="1215">
                  <c:v>396.96954299999999</c:v>
                </c:pt>
                <c:pt idx="1216">
                  <c:v>396.96954299999999</c:v>
                </c:pt>
                <c:pt idx="1217">
                  <c:v>396.96954299999999</c:v>
                </c:pt>
                <c:pt idx="1218">
                  <c:v>396.96954299999999</c:v>
                </c:pt>
                <c:pt idx="1219">
                  <c:v>399.45059199999997</c:v>
                </c:pt>
                <c:pt idx="1220">
                  <c:v>396.96954299999999</c:v>
                </c:pt>
                <c:pt idx="1221">
                  <c:v>401.93164100000001</c:v>
                </c:pt>
                <c:pt idx="1222">
                  <c:v>396.96954299999999</c:v>
                </c:pt>
                <c:pt idx="1223">
                  <c:v>396.96954299999999</c:v>
                </c:pt>
                <c:pt idx="1224">
                  <c:v>396.96954299999999</c:v>
                </c:pt>
                <c:pt idx="1225">
                  <c:v>396.96954299999999</c:v>
                </c:pt>
                <c:pt idx="1226">
                  <c:v>394.48846400000002</c:v>
                </c:pt>
                <c:pt idx="1227">
                  <c:v>401.93164100000001</c:v>
                </c:pt>
                <c:pt idx="1228">
                  <c:v>421.78012100000001</c:v>
                </c:pt>
                <c:pt idx="1229">
                  <c:v>414.33694500000001</c:v>
                </c:pt>
                <c:pt idx="1230">
                  <c:v>406.89376800000002</c:v>
                </c:pt>
                <c:pt idx="1231">
                  <c:v>411.85589599999997</c:v>
                </c:pt>
                <c:pt idx="1232">
                  <c:v>419.29907200000002</c:v>
                </c:pt>
                <c:pt idx="1233">
                  <c:v>429.223297</c:v>
                </c:pt>
                <c:pt idx="1234">
                  <c:v>416.81802399999998</c:v>
                </c:pt>
                <c:pt idx="1235">
                  <c:v>411.85589599999997</c:v>
                </c:pt>
                <c:pt idx="1236">
                  <c:v>401.93164100000001</c:v>
                </c:pt>
                <c:pt idx="1237">
                  <c:v>404.41271999999998</c:v>
                </c:pt>
                <c:pt idx="1238">
                  <c:v>406.89376800000002</c:v>
                </c:pt>
                <c:pt idx="1239">
                  <c:v>406.89376800000002</c:v>
                </c:pt>
                <c:pt idx="1240">
                  <c:v>401.93164100000001</c:v>
                </c:pt>
                <c:pt idx="1241">
                  <c:v>404.41271999999998</c:v>
                </c:pt>
                <c:pt idx="1242">
                  <c:v>406.89376800000002</c:v>
                </c:pt>
                <c:pt idx="1243">
                  <c:v>411.85589599999997</c:v>
                </c:pt>
                <c:pt idx="1244">
                  <c:v>411.85589599999997</c:v>
                </c:pt>
                <c:pt idx="1245">
                  <c:v>411.85589599999997</c:v>
                </c:pt>
                <c:pt idx="1246">
                  <c:v>416.81802399999998</c:v>
                </c:pt>
                <c:pt idx="1247">
                  <c:v>419.29907200000002</c:v>
                </c:pt>
                <c:pt idx="1248">
                  <c:v>416.81802399999998</c:v>
                </c:pt>
                <c:pt idx="1249">
                  <c:v>416.81802399999998</c:v>
                </c:pt>
                <c:pt idx="1250">
                  <c:v>416.81802399999998</c:v>
                </c:pt>
                <c:pt idx="1251">
                  <c:v>419.29907200000002</c:v>
                </c:pt>
                <c:pt idx="1252">
                  <c:v>421.78012100000001</c:v>
                </c:pt>
                <c:pt idx="1253">
                  <c:v>424.26119999999997</c:v>
                </c:pt>
                <c:pt idx="1254">
                  <c:v>424.26119999999997</c:v>
                </c:pt>
                <c:pt idx="1255">
                  <c:v>421.78012100000001</c:v>
                </c:pt>
                <c:pt idx="1256">
                  <c:v>421.78012100000001</c:v>
                </c:pt>
                <c:pt idx="1257">
                  <c:v>421.78012100000001</c:v>
                </c:pt>
                <c:pt idx="1258">
                  <c:v>424.26119999999997</c:v>
                </c:pt>
                <c:pt idx="1259">
                  <c:v>421.78012100000001</c:v>
                </c:pt>
                <c:pt idx="1260">
                  <c:v>416.81802399999998</c:v>
                </c:pt>
                <c:pt idx="1261">
                  <c:v>421.78012100000001</c:v>
                </c:pt>
                <c:pt idx="1262">
                  <c:v>414.33694500000001</c:v>
                </c:pt>
                <c:pt idx="1263">
                  <c:v>406.89376800000002</c:v>
                </c:pt>
                <c:pt idx="1264">
                  <c:v>401.93164100000001</c:v>
                </c:pt>
                <c:pt idx="1265">
                  <c:v>404.41271999999998</c:v>
                </c:pt>
                <c:pt idx="1266">
                  <c:v>396.96954299999999</c:v>
                </c:pt>
                <c:pt idx="1267">
                  <c:v>406.89376800000002</c:v>
                </c:pt>
                <c:pt idx="1268">
                  <c:v>409.37481700000001</c:v>
                </c:pt>
                <c:pt idx="1269">
                  <c:v>406.89376800000002</c:v>
                </c:pt>
                <c:pt idx="1270">
                  <c:v>406.89376800000002</c:v>
                </c:pt>
                <c:pt idx="1271">
                  <c:v>406.89376800000002</c:v>
                </c:pt>
                <c:pt idx="1272">
                  <c:v>406.89376800000002</c:v>
                </c:pt>
                <c:pt idx="1273">
                  <c:v>406.89376800000002</c:v>
                </c:pt>
                <c:pt idx="1274">
                  <c:v>401.93164100000001</c:v>
                </c:pt>
                <c:pt idx="1275">
                  <c:v>399.45059199999997</c:v>
                </c:pt>
                <c:pt idx="1276">
                  <c:v>411.85589599999997</c:v>
                </c:pt>
                <c:pt idx="1277">
                  <c:v>409.37481700000001</c:v>
                </c:pt>
                <c:pt idx="1278">
                  <c:v>409.37481700000001</c:v>
                </c:pt>
                <c:pt idx="1279">
                  <c:v>414.33694500000001</c:v>
                </c:pt>
                <c:pt idx="1280">
                  <c:v>411.85589599999997</c:v>
                </c:pt>
                <c:pt idx="1281">
                  <c:v>411.85589599999997</c:v>
                </c:pt>
                <c:pt idx="1282">
                  <c:v>401.93164100000001</c:v>
                </c:pt>
                <c:pt idx="1283">
                  <c:v>399.45059199999997</c:v>
                </c:pt>
                <c:pt idx="1284">
                  <c:v>411.85589599999997</c:v>
                </c:pt>
                <c:pt idx="1285">
                  <c:v>429.223297</c:v>
                </c:pt>
                <c:pt idx="1286">
                  <c:v>456.51495399999999</c:v>
                </c:pt>
                <c:pt idx="1287">
                  <c:v>491.24978599999997</c:v>
                </c:pt>
                <c:pt idx="1288">
                  <c:v>493.73086499999999</c:v>
                </c:pt>
                <c:pt idx="1289">
                  <c:v>506.136169</c:v>
                </c:pt>
                <c:pt idx="1290">
                  <c:v>513.57934599999999</c:v>
                </c:pt>
                <c:pt idx="1291">
                  <c:v>503.65508999999997</c:v>
                </c:pt>
                <c:pt idx="1292">
                  <c:v>513.57934599999999</c:v>
                </c:pt>
                <c:pt idx="1293">
                  <c:v>523.503601</c:v>
                </c:pt>
                <c:pt idx="1294">
                  <c:v>503.65508999999997</c:v>
                </c:pt>
                <c:pt idx="1295">
                  <c:v>503.65508999999997</c:v>
                </c:pt>
                <c:pt idx="1296">
                  <c:v>496.21191399999998</c:v>
                </c:pt>
                <c:pt idx="1297">
                  <c:v>496.21191399999998</c:v>
                </c:pt>
                <c:pt idx="1298">
                  <c:v>503.65508999999997</c:v>
                </c:pt>
                <c:pt idx="1299">
                  <c:v>506.136169</c:v>
                </c:pt>
                <c:pt idx="1300">
                  <c:v>498.69296300000002</c:v>
                </c:pt>
                <c:pt idx="1301">
                  <c:v>498.69296300000002</c:v>
                </c:pt>
                <c:pt idx="1302">
                  <c:v>501.17404199999999</c:v>
                </c:pt>
                <c:pt idx="1303">
                  <c:v>498.69296300000002</c:v>
                </c:pt>
                <c:pt idx="1304">
                  <c:v>506.136169</c:v>
                </c:pt>
                <c:pt idx="1305">
                  <c:v>501.17404199999999</c:v>
                </c:pt>
                <c:pt idx="1306">
                  <c:v>503.65508999999997</c:v>
                </c:pt>
                <c:pt idx="1307">
                  <c:v>501.17404199999999</c:v>
                </c:pt>
                <c:pt idx="1308">
                  <c:v>501.17404199999999</c:v>
                </c:pt>
                <c:pt idx="1309">
                  <c:v>496.21191399999998</c:v>
                </c:pt>
                <c:pt idx="1310">
                  <c:v>501.17404199999999</c:v>
                </c:pt>
                <c:pt idx="1311">
                  <c:v>501.17404199999999</c:v>
                </c:pt>
                <c:pt idx="1312">
                  <c:v>496.21191399999998</c:v>
                </c:pt>
                <c:pt idx="1313">
                  <c:v>493.73086499999999</c:v>
                </c:pt>
                <c:pt idx="1314">
                  <c:v>496.21191399999998</c:v>
                </c:pt>
                <c:pt idx="1315">
                  <c:v>496.21191399999998</c:v>
                </c:pt>
                <c:pt idx="1316">
                  <c:v>496.21191399999998</c:v>
                </c:pt>
                <c:pt idx="1317">
                  <c:v>496.21191399999998</c:v>
                </c:pt>
                <c:pt idx="1318">
                  <c:v>498.69296300000002</c:v>
                </c:pt>
                <c:pt idx="1319">
                  <c:v>498.69296300000002</c:v>
                </c:pt>
                <c:pt idx="1320">
                  <c:v>506.136169</c:v>
                </c:pt>
                <c:pt idx="1321">
                  <c:v>503.65508999999997</c:v>
                </c:pt>
                <c:pt idx="1322">
                  <c:v>506.136169</c:v>
                </c:pt>
                <c:pt idx="1323">
                  <c:v>506.136169</c:v>
                </c:pt>
                <c:pt idx="1324">
                  <c:v>501.17404199999999</c:v>
                </c:pt>
                <c:pt idx="1325">
                  <c:v>501.17404199999999</c:v>
                </c:pt>
                <c:pt idx="1326">
                  <c:v>501.17404199999999</c:v>
                </c:pt>
                <c:pt idx="1327">
                  <c:v>503.65508999999997</c:v>
                </c:pt>
                <c:pt idx="1328">
                  <c:v>503.65508999999997</c:v>
                </c:pt>
                <c:pt idx="1329">
                  <c:v>493.73086499999999</c:v>
                </c:pt>
                <c:pt idx="1330">
                  <c:v>493.73086499999999</c:v>
                </c:pt>
                <c:pt idx="1331">
                  <c:v>481.32556199999999</c:v>
                </c:pt>
                <c:pt idx="1332">
                  <c:v>498.69296300000002</c:v>
                </c:pt>
                <c:pt idx="1333">
                  <c:v>493.73086499999999</c:v>
                </c:pt>
                <c:pt idx="1334">
                  <c:v>496.21191399999998</c:v>
                </c:pt>
                <c:pt idx="1335">
                  <c:v>506.136169</c:v>
                </c:pt>
                <c:pt idx="1336">
                  <c:v>506.136169</c:v>
                </c:pt>
                <c:pt idx="1337">
                  <c:v>496.21191399999998</c:v>
                </c:pt>
                <c:pt idx="1338">
                  <c:v>488.76873799999998</c:v>
                </c:pt>
                <c:pt idx="1339">
                  <c:v>488.76873799999998</c:v>
                </c:pt>
                <c:pt idx="1340">
                  <c:v>483.80660999999998</c:v>
                </c:pt>
                <c:pt idx="1341">
                  <c:v>486.287689</c:v>
                </c:pt>
                <c:pt idx="1342">
                  <c:v>491.24978599999997</c:v>
                </c:pt>
                <c:pt idx="1343">
                  <c:v>483.80660999999998</c:v>
                </c:pt>
                <c:pt idx="1344">
                  <c:v>483.80660999999998</c:v>
                </c:pt>
                <c:pt idx="1345">
                  <c:v>476.36343399999998</c:v>
                </c:pt>
                <c:pt idx="1346">
                  <c:v>463.95812999999998</c:v>
                </c:pt>
                <c:pt idx="1347">
                  <c:v>471.40133700000001</c:v>
                </c:pt>
                <c:pt idx="1348">
                  <c:v>468.92025799999999</c:v>
                </c:pt>
                <c:pt idx="1349">
                  <c:v>471.40133700000001</c:v>
                </c:pt>
                <c:pt idx="1350">
                  <c:v>466.43920900000001</c:v>
                </c:pt>
                <c:pt idx="1351">
                  <c:v>458.99603300000001</c:v>
                </c:pt>
                <c:pt idx="1352">
                  <c:v>454.033905</c:v>
                </c:pt>
                <c:pt idx="1353">
                  <c:v>466.43920900000001</c:v>
                </c:pt>
                <c:pt idx="1354">
                  <c:v>463.95812999999998</c:v>
                </c:pt>
                <c:pt idx="1355">
                  <c:v>466.43920900000001</c:v>
                </c:pt>
                <c:pt idx="1356">
                  <c:v>476.36343399999998</c:v>
                </c:pt>
                <c:pt idx="1357">
                  <c:v>471.40133700000001</c:v>
                </c:pt>
                <c:pt idx="1358">
                  <c:v>476.36343399999998</c:v>
                </c:pt>
                <c:pt idx="1359">
                  <c:v>476.36343399999998</c:v>
                </c:pt>
                <c:pt idx="1360">
                  <c:v>476.36343399999998</c:v>
                </c:pt>
                <c:pt idx="1361">
                  <c:v>476.36343399999998</c:v>
                </c:pt>
                <c:pt idx="1362">
                  <c:v>476.36343399999998</c:v>
                </c:pt>
                <c:pt idx="1363">
                  <c:v>478.84451300000001</c:v>
                </c:pt>
                <c:pt idx="1364">
                  <c:v>498.69296300000002</c:v>
                </c:pt>
                <c:pt idx="1365">
                  <c:v>496.21191399999998</c:v>
                </c:pt>
                <c:pt idx="1366">
                  <c:v>501.17404199999999</c:v>
                </c:pt>
                <c:pt idx="1367">
                  <c:v>513.57934599999999</c:v>
                </c:pt>
                <c:pt idx="1368">
                  <c:v>506.136169</c:v>
                </c:pt>
                <c:pt idx="1369">
                  <c:v>483.80660999999998</c:v>
                </c:pt>
                <c:pt idx="1370">
                  <c:v>496.21191399999998</c:v>
                </c:pt>
                <c:pt idx="1371">
                  <c:v>496.21191399999998</c:v>
                </c:pt>
                <c:pt idx="1372">
                  <c:v>491.24978599999997</c:v>
                </c:pt>
                <c:pt idx="1373">
                  <c:v>491.24978599999997</c:v>
                </c:pt>
                <c:pt idx="1374">
                  <c:v>491.24978599999997</c:v>
                </c:pt>
                <c:pt idx="1375">
                  <c:v>496.21191399999998</c:v>
                </c:pt>
                <c:pt idx="1376">
                  <c:v>496.21191399999998</c:v>
                </c:pt>
                <c:pt idx="1377">
                  <c:v>503.65508999999997</c:v>
                </c:pt>
                <c:pt idx="1378">
                  <c:v>498.69296300000002</c:v>
                </c:pt>
                <c:pt idx="1379">
                  <c:v>496.21191399999998</c:v>
                </c:pt>
                <c:pt idx="1380">
                  <c:v>493.73086499999999</c:v>
                </c:pt>
                <c:pt idx="1381">
                  <c:v>493.73086499999999</c:v>
                </c:pt>
                <c:pt idx="1382">
                  <c:v>496.21191399999998</c:v>
                </c:pt>
                <c:pt idx="1383">
                  <c:v>486.287689</c:v>
                </c:pt>
                <c:pt idx="1384">
                  <c:v>496.21191399999998</c:v>
                </c:pt>
                <c:pt idx="1385">
                  <c:v>496.21191399999998</c:v>
                </c:pt>
                <c:pt idx="1386">
                  <c:v>496.21191399999998</c:v>
                </c:pt>
                <c:pt idx="1387">
                  <c:v>496.21191399999998</c:v>
                </c:pt>
                <c:pt idx="1388">
                  <c:v>491.24978599999997</c:v>
                </c:pt>
                <c:pt idx="1389">
                  <c:v>486.287689</c:v>
                </c:pt>
                <c:pt idx="1390">
                  <c:v>496.21191399999998</c:v>
                </c:pt>
                <c:pt idx="1391">
                  <c:v>491.24978599999997</c:v>
                </c:pt>
                <c:pt idx="1392">
                  <c:v>493.73086499999999</c:v>
                </c:pt>
                <c:pt idx="1393">
                  <c:v>491.24978599999997</c:v>
                </c:pt>
                <c:pt idx="1394">
                  <c:v>488.76873799999998</c:v>
                </c:pt>
                <c:pt idx="1395">
                  <c:v>498.69296300000002</c:v>
                </c:pt>
                <c:pt idx="1396">
                  <c:v>516.06036400000005</c:v>
                </c:pt>
                <c:pt idx="1397">
                  <c:v>506.136169</c:v>
                </c:pt>
                <c:pt idx="1398">
                  <c:v>501.17404199999999</c:v>
                </c:pt>
                <c:pt idx="1399">
                  <c:v>501.17404199999999</c:v>
                </c:pt>
                <c:pt idx="1400">
                  <c:v>498.69296300000002</c:v>
                </c:pt>
                <c:pt idx="1401">
                  <c:v>501.17404199999999</c:v>
                </c:pt>
                <c:pt idx="1402">
                  <c:v>516.06036400000005</c:v>
                </c:pt>
                <c:pt idx="1403">
                  <c:v>550.79522699999995</c:v>
                </c:pt>
                <c:pt idx="1404">
                  <c:v>528.46569799999997</c:v>
                </c:pt>
                <c:pt idx="1405">
                  <c:v>530.946777</c:v>
                </c:pt>
                <c:pt idx="1406">
                  <c:v>533.42779499999995</c:v>
                </c:pt>
                <c:pt idx="1407">
                  <c:v>543.35205099999996</c:v>
                </c:pt>
                <c:pt idx="1408">
                  <c:v>570.64367700000003</c:v>
                </c:pt>
                <c:pt idx="1409">
                  <c:v>570.64367700000003</c:v>
                </c:pt>
                <c:pt idx="1410">
                  <c:v>558.23840299999995</c:v>
                </c:pt>
                <c:pt idx="1411">
                  <c:v>548.31414800000005</c:v>
                </c:pt>
                <c:pt idx="1412">
                  <c:v>560.71948199999997</c:v>
                </c:pt>
                <c:pt idx="1413">
                  <c:v>585.53008999999997</c:v>
                </c:pt>
                <c:pt idx="1414">
                  <c:v>583.04901099999995</c:v>
                </c:pt>
                <c:pt idx="1415">
                  <c:v>573.12475600000005</c:v>
                </c:pt>
                <c:pt idx="1416">
                  <c:v>580.56793200000004</c:v>
                </c:pt>
                <c:pt idx="1417">
                  <c:v>580.56793200000004</c:v>
                </c:pt>
                <c:pt idx="1418">
                  <c:v>590.49218800000006</c:v>
                </c:pt>
                <c:pt idx="1419">
                  <c:v>597.93536400000005</c:v>
                </c:pt>
                <c:pt idx="1420">
                  <c:v>580.56793200000004</c:v>
                </c:pt>
                <c:pt idx="1421">
                  <c:v>592.97326699999996</c:v>
                </c:pt>
                <c:pt idx="1422">
                  <c:v>585.53008999999997</c:v>
                </c:pt>
                <c:pt idx="1423">
                  <c:v>635.15124500000002</c:v>
                </c:pt>
                <c:pt idx="1424">
                  <c:v>627.70806900000002</c:v>
                </c:pt>
                <c:pt idx="1425">
                  <c:v>622.74597200000005</c:v>
                </c:pt>
                <c:pt idx="1426">
                  <c:v>622.74597200000005</c:v>
                </c:pt>
                <c:pt idx="1427">
                  <c:v>612.82171600000004</c:v>
                </c:pt>
                <c:pt idx="1428">
                  <c:v>610.34063700000002</c:v>
                </c:pt>
                <c:pt idx="1429">
                  <c:v>610.34063700000002</c:v>
                </c:pt>
                <c:pt idx="1430">
                  <c:v>597.93536400000005</c:v>
                </c:pt>
                <c:pt idx="1431">
                  <c:v>602.89746100000002</c:v>
                </c:pt>
                <c:pt idx="1432">
                  <c:v>597.93536400000005</c:v>
                </c:pt>
                <c:pt idx="1433">
                  <c:v>595.45428500000003</c:v>
                </c:pt>
                <c:pt idx="1434">
                  <c:v>573.12475600000005</c:v>
                </c:pt>
                <c:pt idx="1435">
                  <c:v>575.60583499999996</c:v>
                </c:pt>
                <c:pt idx="1436">
                  <c:v>590.49218800000006</c:v>
                </c:pt>
                <c:pt idx="1437">
                  <c:v>580.56793200000004</c:v>
                </c:pt>
                <c:pt idx="1438">
                  <c:v>578.08691399999998</c:v>
                </c:pt>
                <c:pt idx="1439">
                  <c:v>568.16265899999996</c:v>
                </c:pt>
                <c:pt idx="1440">
                  <c:v>545.83312999999998</c:v>
                </c:pt>
                <c:pt idx="1441">
                  <c:v>585.53008999999997</c:v>
                </c:pt>
                <c:pt idx="1442">
                  <c:v>592.97326699999996</c:v>
                </c:pt>
                <c:pt idx="1443">
                  <c:v>595.45428500000003</c:v>
                </c:pt>
                <c:pt idx="1444">
                  <c:v>610.34063700000002</c:v>
                </c:pt>
                <c:pt idx="1445">
                  <c:v>605.37854000000004</c:v>
                </c:pt>
                <c:pt idx="1446">
                  <c:v>595.45428500000003</c:v>
                </c:pt>
                <c:pt idx="1447">
                  <c:v>595.45428500000003</c:v>
                </c:pt>
                <c:pt idx="1448">
                  <c:v>595.45428500000003</c:v>
                </c:pt>
                <c:pt idx="1449">
                  <c:v>595.45428500000003</c:v>
                </c:pt>
                <c:pt idx="1450">
                  <c:v>585.53008999999997</c:v>
                </c:pt>
                <c:pt idx="1451">
                  <c:v>578.08691399999998</c:v>
                </c:pt>
                <c:pt idx="1452">
                  <c:v>580.56793200000004</c:v>
                </c:pt>
                <c:pt idx="1453">
                  <c:v>595.45428500000003</c:v>
                </c:pt>
                <c:pt idx="1454">
                  <c:v>588.01110800000004</c:v>
                </c:pt>
                <c:pt idx="1455">
                  <c:v>588.01110800000004</c:v>
                </c:pt>
                <c:pt idx="1456">
                  <c:v>592.97326699999996</c:v>
                </c:pt>
                <c:pt idx="1457">
                  <c:v>568.16265899999996</c:v>
                </c:pt>
                <c:pt idx="1458">
                  <c:v>570.64367700000003</c:v>
                </c:pt>
                <c:pt idx="1459">
                  <c:v>550.79522699999995</c:v>
                </c:pt>
                <c:pt idx="1460">
                  <c:v>555.75732400000004</c:v>
                </c:pt>
                <c:pt idx="1461">
                  <c:v>573.12475600000005</c:v>
                </c:pt>
                <c:pt idx="1462">
                  <c:v>590.49218800000006</c:v>
                </c:pt>
                <c:pt idx="1463">
                  <c:v>607.85961899999995</c:v>
                </c:pt>
                <c:pt idx="1464">
                  <c:v>612.82171600000004</c:v>
                </c:pt>
                <c:pt idx="1465">
                  <c:v>610.34063700000002</c:v>
                </c:pt>
                <c:pt idx="1466">
                  <c:v>612.82171600000004</c:v>
                </c:pt>
                <c:pt idx="1467">
                  <c:v>607.85961899999995</c:v>
                </c:pt>
                <c:pt idx="1468">
                  <c:v>620.26489300000003</c:v>
                </c:pt>
                <c:pt idx="1469">
                  <c:v>612.82171600000004</c:v>
                </c:pt>
                <c:pt idx="1470">
                  <c:v>605.37854000000004</c:v>
                </c:pt>
                <c:pt idx="1471">
                  <c:v>600.41644299999996</c:v>
                </c:pt>
                <c:pt idx="1472">
                  <c:v>612.82171600000004</c:v>
                </c:pt>
                <c:pt idx="1473">
                  <c:v>595.45428500000003</c:v>
                </c:pt>
                <c:pt idx="1474">
                  <c:v>585.53008999999997</c:v>
                </c:pt>
                <c:pt idx="1475">
                  <c:v>595.45428500000003</c:v>
                </c:pt>
                <c:pt idx="1476">
                  <c:v>600.41644299999996</c:v>
                </c:pt>
                <c:pt idx="1477">
                  <c:v>592.97326699999996</c:v>
                </c:pt>
                <c:pt idx="1478">
                  <c:v>602.89746100000002</c:v>
                </c:pt>
                <c:pt idx="1479">
                  <c:v>605.37854000000004</c:v>
                </c:pt>
                <c:pt idx="1480">
                  <c:v>602.89746100000002</c:v>
                </c:pt>
                <c:pt idx="1481">
                  <c:v>602.89746100000002</c:v>
                </c:pt>
                <c:pt idx="1482">
                  <c:v>620.26489300000003</c:v>
                </c:pt>
                <c:pt idx="1483">
                  <c:v>635.15124500000002</c:v>
                </c:pt>
                <c:pt idx="1484">
                  <c:v>610.34063700000002</c:v>
                </c:pt>
                <c:pt idx="1485">
                  <c:v>622.74597200000005</c:v>
                </c:pt>
                <c:pt idx="1486">
                  <c:v>620.26489300000003</c:v>
                </c:pt>
                <c:pt idx="1487">
                  <c:v>620.26489300000003</c:v>
                </c:pt>
                <c:pt idx="1488">
                  <c:v>632.67016599999999</c:v>
                </c:pt>
                <c:pt idx="1489">
                  <c:v>642.59442100000001</c:v>
                </c:pt>
                <c:pt idx="1490">
                  <c:v>632.67016599999999</c:v>
                </c:pt>
                <c:pt idx="1491">
                  <c:v>640.11340299999995</c:v>
                </c:pt>
                <c:pt idx="1492">
                  <c:v>627.70806900000002</c:v>
                </c:pt>
                <c:pt idx="1493">
                  <c:v>627.70806900000002</c:v>
                </c:pt>
                <c:pt idx="1494">
                  <c:v>630.18914800000005</c:v>
                </c:pt>
                <c:pt idx="1495">
                  <c:v>615.30279499999995</c:v>
                </c:pt>
                <c:pt idx="1496">
                  <c:v>625.22699</c:v>
                </c:pt>
                <c:pt idx="1497">
                  <c:v>625.22699</c:v>
                </c:pt>
                <c:pt idx="1498">
                  <c:v>632.67016599999999</c:v>
                </c:pt>
                <c:pt idx="1499">
                  <c:v>635.15124500000002</c:v>
                </c:pt>
                <c:pt idx="1500">
                  <c:v>642.59442100000001</c:v>
                </c:pt>
                <c:pt idx="1501">
                  <c:v>637.63232400000004</c:v>
                </c:pt>
                <c:pt idx="1502">
                  <c:v>640.11340299999995</c:v>
                </c:pt>
                <c:pt idx="1503">
                  <c:v>632.67016599999999</c:v>
                </c:pt>
                <c:pt idx="1504">
                  <c:v>650.037598</c:v>
                </c:pt>
                <c:pt idx="1505">
                  <c:v>635.15124500000002</c:v>
                </c:pt>
                <c:pt idx="1506">
                  <c:v>635.15124500000002</c:v>
                </c:pt>
                <c:pt idx="1507">
                  <c:v>632.67016599999999</c:v>
                </c:pt>
                <c:pt idx="1508">
                  <c:v>635.15124500000002</c:v>
                </c:pt>
                <c:pt idx="1509">
                  <c:v>635.15124500000002</c:v>
                </c:pt>
                <c:pt idx="1510">
                  <c:v>640.11340299999995</c:v>
                </c:pt>
                <c:pt idx="1511">
                  <c:v>645.07550000000003</c:v>
                </c:pt>
                <c:pt idx="1512">
                  <c:v>647.55658000000005</c:v>
                </c:pt>
                <c:pt idx="1513">
                  <c:v>645.07550000000003</c:v>
                </c:pt>
                <c:pt idx="1514">
                  <c:v>635.15124500000002</c:v>
                </c:pt>
                <c:pt idx="1515">
                  <c:v>635.15124500000002</c:v>
                </c:pt>
                <c:pt idx="1516">
                  <c:v>627.70806900000002</c:v>
                </c:pt>
                <c:pt idx="1517">
                  <c:v>630.18914800000005</c:v>
                </c:pt>
                <c:pt idx="1518">
                  <c:v>627.70806900000002</c:v>
                </c:pt>
                <c:pt idx="1519">
                  <c:v>627.70806900000002</c:v>
                </c:pt>
                <c:pt idx="1520">
                  <c:v>637.63232400000004</c:v>
                </c:pt>
                <c:pt idx="1521">
                  <c:v>620.26489300000003</c:v>
                </c:pt>
                <c:pt idx="1522">
                  <c:v>617.78381300000001</c:v>
                </c:pt>
                <c:pt idx="1523">
                  <c:v>607.85961899999995</c:v>
                </c:pt>
                <c:pt idx="1524">
                  <c:v>610.34063700000002</c:v>
                </c:pt>
                <c:pt idx="1525">
                  <c:v>592.97326699999996</c:v>
                </c:pt>
                <c:pt idx="1526">
                  <c:v>595.45428500000003</c:v>
                </c:pt>
                <c:pt idx="1527">
                  <c:v>595.45428500000003</c:v>
                </c:pt>
                <c:pt idx="1528">
                  <c:v>592.97326699999996</c:v>
                </c:pt>
                <c:pt idx="1529">
                  <c:v>570.64367700000003</c:v>
                </c:pt>
                <c:pt idx="1530">
                  <c:v>595.45428500000003</c:v>
                </c:pt>
                <c:pt idx="1531">
                  <c:v>617.78381300000001</c:v>
                </c:pt>
                <c:pt idx="1532">
                  <c:v>595.45428500000003</c:v>
                </c:pt>
                <c:pt idx="1533">
                  <c:v>595.45428500000003</c:v>
                </c:pt>
                <c:pt idx="1534">
                  <c:v>602.89746100000002</c:v>
                </c:pt>
                <c:pt idx="1535">
                  <c:v>595.45428500000003</c:v>
                </c:pt>
                <c:pt idx="1536">
                  <c:v>607.85961899999995</c:v>
                </c:pt>
                <c:pt idx="1537">
                  <c:v>620.26489300000003</c:v>
                </c:pt>
                <c:pt idx="1538">
                  <c:v>615.30279499999995</c:v>
                </c:pt>
                <c:pt idx="1539">
                  <c:v>617.78381300000001</c:v>
                </c:pt>
                <c:pt idx="1540">
                  <c:v>610.34063700000002</c:v>
                </c:pt>
                <c:pt idx="1541">
                  <c:v>627.70806900000002</c:v>
                </c:pt>
                <c:pt idx="1542">
                  <c:v>637.63232400000004</c:v>
                </c:pt>
                <c:pt idx="1543">
                  <c:v>645.07550000000003</c:v>
                </c:pt>
                <c:pt idx="1544">
                  <c:v>632.67016599999999</c:v>
                </c:pt>
                <c:pt idx="1545">
                  <c:v>625.22699</c:v>
                </c:pt>
                <c:pt idx="1546">
                  <c:v>635.15124500000002</c:v>
                </c:pt>
                <c:pt idx="1547">
                  <c:v>610.34063700000002</c:v>
                </c:pt>
                <c:pt idx="1548">
                  <c:v>610.34063700000002</c:v>
                </c:pt>
                <c:pt idx="1549">
                  <c:v>610.34063700000002</c:v>
                </c:pt>
                <c:pt idx="1550">
                  <c:v>602.89746100000002</c:v>
                </c:pt>
                <c:pt idx="1551">
                  <c:v>605.37854000000004</c:v>
                </c:pt>
                <c:pt idx="1552">
                  <c:v>630.18914800000005</c:v>
                </c:pt>
                <c:pt idx="1553">
                  <c:v>622.74597200000005</c:v>
                </c:pt>
                <c:pt idx="1554">
                  <c:v>615.30279499999995</c:v>
                </c:pt>
                <c:pt idx="1555">
                  <c:v>597.93536400000005</c:v>
                </c:pt>
                <c:pt idx="1556">
                  <c:v>625.22699</c:v>
                </c:pt>
                <c:pt idx="1557">
                  <c:v>627.70806900000002</c:v>
                </c:pt>
                <c:pt idx="1558">
                  <c:v>595.45428500000003</c:v>
                </c:pt>
                <c:pt idx="1559">
                  <c:v>615.30279499999995</c:v>
                </c:pt>
                <c:pt idx="1560">
                  <c:v>573.12475600000005</c:v>
                </c:pt>
                <c:pt idx="1561">
                  <c:v>560.71948199999997</c:v>
                </c:pt>
                <c:pt idx="1562">
                  <c:v>523.503601</c:v>
                </c:pt>
                <c:pt idx="1563">
                  <c:v>488.76873799999998</c:v>
                </c:pt>
                <c:pt idx="1564">
                  <c:v>481.32556199999999</c:v>
                </c:pt>
                <c:pt idx="1565">
                  <c:v>468.92025799999999</c:v>
                </c:pt>
                <c:pt idx="1566">
                  <c:v>471.40133700000001</c:v>
                </c:pt>
                <c:pt idx="1567">
                  <c:v>493.73086499999999</c:v>
                </c:pt>
                <c:pt idx="1568">
                  <c:v>503.65508999999997</c:v>
                </c:pt>
                <c:pt idx="1569">
                  <c:v>530.946777</c:v>
                </c:pt>
                <c:pt idx="1570">
                  <c:v>575.60583499999996</c:v>
                </c:pt>
                <c:pt idx="1571">
                  <c:v>540.87097200000005</c:v>
                </c:pt>
                <c:pt idx="1572">
                  <c:v>580.56793200000004</c:v>
                </c:pt>
                <c:pt idx="1573">
                  <c:v>625.22699</c:v>
                </c:pt>
                <c:pt idx="1574">
                  <c:v>654.99975600000005</c:v>
                </c:pt>
                <c:pt idx="1575">
                  <c:v>622.74597200000005</c:v>
                </c:pt>
                <c:pt idx="1576">
                  <c:v>605.37854000000004</c:v>
                </c:pt>
                <c:pt idx="1577">
                  <c:v>615.30279499999995</c:v>
                </c:pt>
                <c:pt idx="1578">
                  <c:v>612.82171600000004</c:v>
                </c:pt>
                <c:pt idx="1579">
                  <c:v>617.78381300000001</c:v>
                </c:pt>
                <c:pt idx="1580">
                  <c:v>605.37854000000004</c:v>
                </c:pt>
                <c:pt idx="1581">
                  <c:v>585.53008999999997</c:v>
                </c:pt>
                <c:pt idx="1582">
                  <c:v>595.45428500000003</c:v>
                </c:pt>
                <c:pt idx="1583">
                  <c:v>602.89746100000002</c:v>
                </c:pt>
                <c:pt idx="1584">
                  <c:v>597.93536400000005</c:v>
                </c:pt>
                <c:pt idx="1585">
                  <c:v>590.49218800000006</c:v>
                </c:pt>
                <c:pt idx="1586">
                  <c:v>590.49218800000006</c:v>
                </c:pt>
                <c:pt idx="1587">
                  <c:v>568.16265899999996</c:v>
                </c:pt>
                <c:pt idx="1588">
                  <c:v>590.49218800000006</c:v>
                </c:pt>
                <c:pt idx="1589">
                  <c:v>588.01110800000004</c:v>
                </c:pt>
                <c:pt idx="1590">
                  <c:v>615.30279499999995</c:v>
                </c:pt>
                <c:pt idx="1591">
                  <c:v>625.22699</c:v>
                </c:pt>
                <c:pt idx="1592">
                  <c:v>635.15124500000002</c:v>
                </c:pt>
                <c:pt idx="1593">
                  <c:v>622.74597200000005</c:v>
                </c:pt>
                <c:pt idx="1594">
                  <c:v>610.34063700000002</c:v>
                </c:pt>
                <c:pt idx="1595">
                  <c:v>625.22699</c:v>
                </c:pt>
                <c:pt idx="1596">
                  <c:v>622.74597200000005</c:v>
                </c:pt>
                <c:pt idx="1597">
                  <c:v>607.85961899999995</c:v>
                </c:pt>
                <c:pt idx="1598">
                  <c:v>620.26489300000003</c:v>
                </c:pt>
                <c:pt idx="1599">
                  <c:v>617.78381300000001</c:v>
                </c:pt>
                <c:pt idx="1600">
                  <c:v>615.30279499999995</c:v>
                </c:pt>
                <c:pt idx="1601">
                  <c:v>610.34063700000002</c:v>
                </c:pt>
                <c:pt idx="1602">
                  <c:v>612.82171600000004</c:v>
                </c:pt>
                <c:pt idx="1603">
                  <c:v>607.85961899999995</c:v>
                </c:pt>
                <c:pt idx="1604">
                  <c:v>617.78381300000001</c:v>
                </c:pt>
                <c:pt idx="1605">
                  <c:v>617.78381300000001</c:v>
                </c:pt>
                <c:pt idx="1606">
                  <c:v>617.78381300000001</c:v>
                </c:pt>
                <c:pt idx="1607">
                  <c:v>607.85961899999995</c:v>
                </c:pt>
                <c:pt idx="1608">
                  <c:v>617.78381300000001</c:v>
                </c:pt>
                <c:pt idx="1609">
                  <c:v>607.85961899999995</c:v>
                </c:pt>
                <c:pt idx="1610">
                  <c:v>607.85961899999995</c:v>
                </c:pt>
                <c:pt idx="1611">
                  <c:v>605.37854000000004</c:v>
                </c:pt>
                <c:pt idx="1612">
                  <c:v>630.18914800000005</c:v>
                </c:pt>
                <c:pt idx="1613">
                  <c:v>654.99975600000005</c:v>
                </c:pt>
                <c:pt idx="1614">
                  <c:v>620.26489300000003</c:v>
                </c:pt>
                <c:pt idx="1615">
                  <c:v>605.37854000000004</c:v>
                </c:pt>
                <c:pt idx="1616">
                  <c:v>605.37854000000004</c:v>
                </c:pt>
                <c:pt idx="1617">
                  <c:v>620.26489300000003</c:v>
                </c:pt>
                <c:pt idx="1618">
                  <c:v>617.78381300000001</c:v>
                </c:pt>
                <c:pt idx="1619">
                  <c:v>615.30279499999995</c:v>
                </c:pt>
                <c:pt idx="1620">
                  <c:v>610.34063700000002</c:v>
                </c:pt>
                <c:pt idx="1621">
                  <c:v>610.34063700000002</c:v>
                </c:pt>
                <c:pt idx="1622">
                  <c:v>605.37854000000004</c:v>
                </c:pt>
                <c:pt idx="1623">
                  <c:v>595.45428500000003</c:v>
                </c:pt>
                <c:pt idx="1624">
                  <c:v>605.37854000000004</c:v>
                </c:pt>
                <c:pt idx="1625">
                  <c:v>597.93536400000005</c:v>
                </c:pt>
                <c:pt idx="1626">
                  <c:v>600.41644299999996</c:v>
                </c:pt>
                <c:pt idx="1627">
                  <c:v>605.37854000000004</c:v>
                </c:pt>
                <c:pt idx="1628">
                  <c:v>602.89746100000002</c:v>
                </c:pt>
                <c:pt idx="1629">
                  <c:v>625.22699</c:v>
                </c:pt>
                <c:pt idx="1630">
                  <c:v>615.30279499999995</c:v>
                </c:pt>
                <c:pt idx="1631">
                  <c:v>607.85961899999995</c:v>
                </c:pt>
                <c:pt idx="1632">
                  <c:v>610.34063700000002</c:v>
                </c:pt>
                <c:pt idx="1633">
                  <c:v>612.82171600000004</c:v>
                </c:pt>
                <c:pt idx="1634">
                  <c:v>610.34063700000002</c:v>
                </c:pt>
                <c:pt idx="1635">
                  <c:v>610.34063700000002</c:v>
                </c:pt>
                <c:pt idx="1636">
                  <c:v>610.34063700000002</c:v>
                </c:pt>
                <c:pt idx="1637">
                  <c:v>607.85961899999995</c:v>
                </c:pt>
                <c:pt idx="1638">
                  <c:v>607.85961899999995</c:v>
                </c:pt>
                <c:pt idx="1639">
                  <c:v>605.37854000000004</c:v>
                </c:pt>
                <c:pt idx="1640">
                  <c:v>605.37854000000004</c:v>
                </c:pt>
                <c:pt idx="1641">
                  <c:v>600.41644299999996</c:v>
                </c:pt>
                <c:pt idx="1642">
                  <c:v>602.89746100000002</c:v>
                </c:pt>
                <c:pt idx="1643">
                  <c:v>630.18914800000005</c:v>
                </c:pt>
                <c:pt idx="1644">
                  <c:v>620.26489300000003</c:v>
                </c:pt>
                <c:pt idx="1645">
                  <c:v>632.67016599999999</c:v>
                </c:pt>
                <c:pt idx="1646">
                  <c:v>615.30279499999995</c:v>
                </c:pt>
                <c:pt idx="1647">
                  <c:v>622.74597200000005</c:v>
                </c:pt>
                <c:pt idx="1648">
                  <c:v>620.26489300000003</c:v>
                </c:pt>
                <c:pt idx="1649">
                  <c:v>635.15124500000002</c:v>
                </c:pt>
                <c:pt idx="1650">
                  <c:v>645.07550000000003</c:v>
                </c:pt>
                <c:pt idx="1651">
                  <c:v>637.63232400000004</c:v>
                </c:pt>
                <c:pt idx="1652">
                  <c:v>645.07550000000003</c:v>
                </c:pt>
                <c:pt idx="1653">
                  <c:v>689.73455799999999</c:v>
                </c:pt>
                <c:pt idx="1654">
                  <c:v>697.17773399999999</c:v>
                </c:pt>
                <c:pt idx="1655">
                  <c:v>699.65881300000001</c:v>
                </c:pt>
                <c:pt idx="1656">
                  <c:v>697.17773399999999</c:v>
                </c:pt>
                <c:pt idx="1657">
                  <c:v>684.77246100000002</c:v>
                </c:pt>
                <c:pt idx="1658">
                  <c:v>684.77246100000002</c:v>
                </c:pt>
                <c:pt idx="1659">
                  <c:v>679.81030299999998</c:v>
                </c:pt>
                <c:pt idx="1660">
                  <c:v>669.88610800000004</c:v>
                </c:pt>
                <c:pt idx="1661">
                  <c:v>682.291382</c:v>
                </c:pt>
                <c:pt idx="1662">
                  <c:v>682.291382</c:v>
                </c:pt>
                <c:pt idx="1663">
                  <c:v>677.32928500000003</c:v>
                </c:pt>
                <c:pt idx="1664">
                  <c:v>677.32928500000003</c:v>
                </c:pt>
                <c:pt idx="1665">
                  <c:v>689.73455799999999</c:v>
                </c:pt>
                <c:pt idx="1666">
                  <c:v>699.65881300000001</c:v>
                </c:pt>
                <c:pt idx="1667">
                  <c:v>707.10199</c:v>
                </c:pt>
                <c:pt idx="1668">
                  <c:v>689.73455799999999</c:v>
                </c:pt>
                <c:pt idx="1669">
                  <c:v>694.69665499999996</c:v>
                </c:pt>
                <c:pt idx="1670">
                  <c:v>694.69665499999996</c:v>
                </c:pt>
                <c:pt idx="1671">
                  <c:v>692.21563700000002</c:v>
                </c:pt>
                <c:pt idx="1672">
                  <c:v>694.69665499999996</c:v>
                </c:pt>
                <c:pt idx="1673">
                  <c:v>692.21563700000002</c:v>
                </c:pt>
                <c:pt idx="1674">
                  <c:v>721.98834199999999</c:v>
                </c:pt>
                <c:pt idx="1675">
                  <c:v>734.39361599999995</c:v>
                </c:pt>
                <c:pt idx="1676">
                  <c:v>687.25347899999997</c:v>
                </c:pt>
                <c:pt idx="1677">
                  <c:v>744.31787099999997</c:v>
                </c:pt>
                <c:pt idx="1678">
                  <c:v>808.82543899999996</c:v>
                </c:pt>
                <c:pt idx="1679">
                  <c:v>784.01483199999996</c:v>
                </c:pt>
                <c:pt idx="1680">
                  <c:v>759.20422399999995</c:v>
                </c:pt>
                <c:pt idx="1681">
                  <c:v>749.27996800000005</c:v>
                </c:pt>
                <c:pt idx="1682">
                  <c:v>764.166382</c:v>
                </c:pt>
                <c:pt idx="1683">
                  <c:v>764.166382</c:v>
                </c:pt>
                <c:pt idx="1684">
                  <c:v>744.31787099999997</c:v>
                </c:pt>
                <c:pt idx="1685">
                  <c:v>734.39361599999995</c:v>
                </c:pt>
                <c:pt idx="1686">
                  <c:v>724.46942100000001</c:v>
                </c:pt>
                <c:pt idx="1687">
                  <c:v>759.20422399999995</c:v>
                </c:pt>
                <c:pt idx="1688">
                  <c:v>739.355774</c:v>
                </c:pt>
                <c:pt idx="1689">
                  <c:v>729.43151899999998</c:v>
                </c:pt>
                <c:pt idx="1690">
                  <c:v>739.355774</c:v>
                </c:pt>
                <c:pt idx="1691">
                  <c:v>739.355774</c:v>
                </c:pt>
                <c:pt idx="1692">
                  <c:v>734.39361599999995</c:v>
                </c:pt>
                <c:pt idx="1693">
                  <c:v>739.355774</c:v>
                </c:pt>
                <c:pt idx="1694">
                  <c:v>739.355774</c:v>
                </c:pt>
                <c:pt idx="1695">
                  <c:v>744.31787099999997</c:v>
                </c:pt>
                <c:pt idx="1696">
                  <c:v>779.05273399999999</c:v>
                </c:pt>
                <c:pt idx="1697">
                  <c:v>793.93908699999997</c:v>
                </c:pt>
                <c:pt idx="1698">
                  <c:v>788.97692900000004</c:v>
                </c:pt>
                <c:pt idx="1699">
                  <c:v>779.05273399999999</c:v>
                </c:pt>
                <c:pt idx="1700">
                  <c:v>779.05273399999999</c:v>
                </c:pt>
                <c:pt idx="1701">
                  <c:v>754.24212599999998</c:v>
                </c:pt>
                <c:pt idx="1702">
                  <c:v>764.166382</c:v>
                </c:pt>
                <c:pt idx="1703">
                  <c:v>784.01483199999996</c:v>
                </c:pt>
                <c:pt idx="1704">
                  <c:v>788.97692900000004</c:v>
                </c:pt>
                <c:pt idx="1705">
                  <c:v>788.97692900000004</c:v>
                </c:pt>
                <c:pt idx="1706">
                  <c:v>803.86328100000003</c:v>
                </c:pt>
                <c:pt idx="1707">
                  <c:v>784.01483199999996</c:v>
                </c:pt>
                <c:pt idx="1708">
                  <c:v>823.71179199999995</c:v>
                </c:pt>
                <c:pt idx="1709">
                  <c:v>798.90118399999994</c:v>
                </c:pt>
                <c:pt idx="1710">
                  <c:v>793.93908699999997</c:v>
                </c:pt>
                <c:pt idx="1711">
                  <c:v>808.82543899999996</c:v>
                </c:pt>
                <c:pt idx="1712">
                  <c:v>808.82543899999996</c:v>
                </c:pt>
                <c:pt idx="1713">
                  <c:v>808.82543899999996</c:v>
                </c:pt>
                <c:pt idx="1714">
                  <c:v>833.63604699999996</c:v>
                </c:pt>
                <c:pt idx="1715">
                  <c:v>833.63604699999996</c:v>
                </c:pt>
                <c:pt idx="1716">
                  <c:v>838.59814500000005</c:v>
                </c:pt>
                <c:pt idx="1717">
                  <c:v>823.71179199999995</c:v>
                </c:pt>
                <c:pt idx="1718">
                  <c:v>813.78753700000004</c:v>
                </c:pt>
                <c:pt idx="1719">
                  <c:v>813.78753700000004</c:v>
                </c:pt>
                <c:pt idx="1720">
                  <c:v>833.63604699999996</c:v>
                </c:pt>
                <c:pt idx="1721">
                  <c:v>808.82543899999996</c:v>
                </c:pt>
                <c:pt idx="1722">
                  <c:v>813.78753700000004</c:v>
                </c:pt>
                <c:pt idx="1723">
                  <c:v>793.93908699999997</c:v>
                </c:pt>
                <c:pt idx="1724">
                  <c:v>803.86328100000003</c:v>
                </c:pt>
                <c:pt idx="1725">
                  <c:v>818.74969499999997</c:v>
                </c:pt>
                <c:pt idx="1726">
                  <c:v>813.78753700000004</c:v>
                </c:pt>
                <c:pt idx="1727">
                  <c:v>798.90118399999994</c:v>
                </c:pt>
                <c:pt idx="1728">
                  <c:v>788.97692900000004</c:v>
                </c:pt>
                <c:pt idx="1729">
                  <c:v>779.05273399999999</c:v>
                </c:pt>
                <c:pt idx="1730">
                  <c:v>754.24212599999998</c:v>
                </c:pt>
                <c:pt idx="1731">
                  <c:v>803.86328100000003</c:v>
                </c:pt>
                <c:pt idx="1732">
                  <c:v>793.93908699999997</c:v>
                </c:pt>
                <c:pt idx="1733">
                  <c:v>788.97692900000004</c:v>
                </c:pt>
                <c:pt idx="1734">
                  <c:v>779.05273399999999</c:v>
                </c:pt>
                <c:pt idx="1735">
                  <c:v>788.97692900000004</c:v>
                </c:pt>
                <c:pt idx="1736">
                  <c:v>793.93908699999997</c:v>
                </c:pt>
                <c:pt idx="1737">
                  <c:v>784.01483199999996</c:v>
                </c:pt>
                <c:pt idx="1738">
                  <c:v>779.05273399999999</c:v>
                </c:pt>
                <c:pt idx="1739">
                  <c:v>779.05273399999999</c:v>
                </c:pt>
                <c:pt idx="1740">
                  <c:v>764.166382</c:v>
                </c:pt>
                <c:pt idx="1741">
                  <c:v>769.12847899999997</c:v>
                </c:pt>
                <c:pt idx="1742">
                  <c:v>769.12847899999997</c:v>
                </c:pt>
                <c:pt idx="1743">
                  <c:v>774.09057600000006</c:v>
                </c:pt>
                <c:pt idx="1744">
                  <c:v>784.01483199999996</c:v>
                </c:pt>
                <c:pt idx="1745">
                  <c:v>793.93908699999997</c:v>
                </c:pt>
                <c:pt idx="1746">
                  <c:v>818.74969499999997</c:v>
                </c:pt>
                <c:pt idx="1747">
                  <c:v>823.71179199999995</c:v>
                </c:pt>
                <c:pt idx="1748">
                  <c:v>798.90118399999994</c:v>
                </c:pt>
                <c:pt idx="1749">
                  <c:v>798.90118399999994</c:v>
                </c:pt>
                <c:pt idx="1750">
                  <c:v>793.93908699999997</c:v>
                </c:pt>
                <c:pt idx="1751">
                  <c:v>803.86328100000003</c:v>
                </c:pt>
                <c:pt idx="1752">
                  <c:v>793.93908699999997</c:v>
                </c:pt>
                <c:pt idx="1753">
                  <c:v>788.97692900000004</c:v>
                </c:pt>
                <c:pt idx="1754">
                  <c:v>784.01483199999996</c:v>
                </c:pt>
                <c:pt idx="1755">
                  <c:v>769.12847899999997</c:v>
                </c:pt>
                <c:pt idx="1756">
                  <c:v>769.12847899999997</c:v>
                </c:pt>
                <c:pt idx="1757">
                  <c:v>774.09057600000006</c:v>
                </c:pt>
                <c:pt idx="1758">
                  <c:v>759.20422399999995</c:v>
                </c:pt>
                <c:pt idx="1759">
                  <c:v>739.355774</c:v>
                </c:pt>
                <c:pt idx="1760">
                  <c:v>724.46942100000001</c:v>
                </c:pt>
                <c:pt idx="1761">
                  <c:v>764.166382</c:v>
                </c:pt>
                <c:pt idx="1762">
                  <c:v>744.31787099999997</c:v>
                </c:pt>
                <c:pt idx="1763">
                  <c:v>734.39361599999995</c:v>
                </c:pt>
                <c:pt idx="1764">
                  <c:v>729.43151899999998</c:v>
                </c:pt>
                <c:pt idx="1765">
                  <c:v>739.355774</c:v>
                </c:pt>
                <c:pt idx="1766">
                  <c:v>734.39361599999995</c:v>
                </c:pt>
                <c:pt idx="1767">
                  <c:v>734.39361599999995</c:v>
                </c:pt>
                <c:pt idx="1768">
                  <c:v>714.54516599999999</c:v>
                </c:pt>
                <c:pt idx="1769">
                  <c:v>734.39361599999995</c:v>
                </c:pt>
                <c:pt idx="1770">
                  <c:v>749.27996800000005</c:v>
                </c:pt>
                <c:pt idx="1771">
                  <c:v>764.166382</c:v>
                </c:pt>
                <c:pt idx="1772">
                  <c:v>793.93908699999997</c:v>
                </c:pt>
                <c:pt idx="1773">
                  <c:v>774.09057600000006</c:v>
                </c:pt>
                <c:pt idx="1774">
                  <c:v>774.09057600000006</c:v>
                </c:pt>
                <c:pt idx="1775">
                  <c:v>779.05273399999999</c:v>
                </c:pt>
                <c:pt idx="1776">
                  <c:v>769.12847899999997</c:v>
                </c:pt>
                <c:pt idx="1777">
                  <c:v>769.12847899999997</c:v>
                </c:pt>
                <c:pt idx="1778">
                  <c:v>779.05273399999999</c:v>
                </c:pt>
                <c:pt idx="1779">
                  <c:v>784.01483199999996</c:v>
                </c:pt>
                <c:pt idx="1780">
                  <c:v>784.01483199999996</c:v>
                </c:pt>
                <c:pt idx="1781">
                  <c:v>774.09057600000006</c:v>
                </c:pt>
                <c:pt idx="1782">
                  <c:v>813.78753700000004</c:v>
                </c:pt>
                <c:pt idx="1783">
                  <c:v>793.93908699999997</c:v>
                </c:pt>
                <c:pt idx="1784">
                  <c:v>798.90118399999994</c:v>
                </c:pt>
                <c:pt idx="1785">
                  <c:v>793.93908699999997</c:v>
                </c:pt>
                <c:pt idx="1786">
                  <c:v>784.01483199999996</c:v>
                </c:pt>
                <c:pt idx="1787">
                  <c:v>793.93908699999997</c:v>
                </c:pt>
                <c:pt idx="1788">
                  <c:v>788.97692900000004</c:v>
                </c:pt>
                <c:pt idx="1789">
                  <c:v>788.97692900000004</c:v>
                </c:pt>
                <c:pt idx="1790">
                  <c:v>788.97692900000004</c:v>
                </c:pt>
                <c:pt idx="1791">
                  <c:v>793.93908699999997</c:v>
                </c:pt>
                <c:pt idx="1792">
                  <c:v>793.93908699999997</c:v>
                </c:pt>
                <c:pt idx="1793">
                  <c:v>793.93908699999997</c:v>
                </c:pt>
                <c:pt idx="1794">
                  <c:v>779.05273399999999</c:v>
                </c:pt>
                <c:pt idx="1795">
                  <c:v>779.05273399999999</c:v>
                </c:pt>
                <c:pt idx="1796">
                  <c:v>779.05273399999999</c:v>
                </c:pt>
                <c:pt idx="1797">
                  <c:v>779.05273399999999</c:v>
                </c:pt>
                <c:pt idx="1798">
                  <c:v>779.05273399999999</c:v>
                </c:pt>
                <c:pt idx="1799">
                  <c:v>774.09057600000006</c:v>
                </c:pt>
                <c:pt idx="1800">
                  <c:v>784.01483199999996</c:v>
                </c:pt>
                <c:pt idx="1801">
                  <c:v>784.01483199999996</c:v>
                </c:pt>
                <c:pt idx="1802">
                  <c:v>788.97692900000004</c:v>
                </c:pt>
                <c:pt idx="1803">
                  <c:v>779.05273399999999</c:v>
                </c:pt>
                <c:pt idx="1804">
                  <c:v>774.09057600000006</c:v>
                </c:pt>
                <c:pt idx="1805">
                  <c:v>759.20422399999995</c:v>
                </c:pt>
                <c:pt idx="1806">
                  <c:v>764.166382</c:v>
                </c:pt>
                <c:pt idx="1807">
                  <c:v>774.09057600000006</c:v>
                </c:pt>
                <c:pt idx="1808">
                  <c:v>779.05273399999999</c:v>
                </c:pt>
                <c:pt idx="1809">
                  <c:v>779.05273399999999</c:v>
                </c:pt>
                <c:pt idx="1810">
                  <c:v>779.05273399999999</c:v>
                </c:pt>
                <c:pt idx="1811">
                  <c:v>779.05273399999999</c:v>
                </c:pt>
                <c:pt idx="1812">
                  <c:v>784.01483199999996</c:v>
                </c:pt>
                <c:pt idx="1813">
                  <c:v>784.01483199999996</c:v>
                </c:pt>
                <c:pt idx="1814">
                  <c:v>779.05273399999999</c:v>
                </c:pt>
                <c:pt idx="1815">
                  <c:v>779.05273399999999</c:v>
                </c:pt>
                <c:pt idx="1816">
                  <c:v>784.01483199999996</c:v>
                </c:pt>
                <c:pt idx="1817">
                  <c:v>769.12847899999997</c:v>
                </c:pt>
                <c:pt idx="1818">
                  <c:v>764.166382</c:v>
                </c:pt>
                <c:pt idx="1819">
                  <c:v>769.12847899999997</c:v>
                </c:pt>
                <c:pt idx="1820">
                  <c:v>779.05273399999999</c:v>
                </c:pt>
                <c:pt idx="1821">
                  <c:v>784.01483199999996</c:v>
                </c:pt>
                <c:pt idx="1822">
                  <c:v>788.97692900000004</c:v>
                </c:pt>
                <c:pt idx="1823">
                  <c:v>774.09057600000006</c:v>
                </c:pt>
                <c:pt idx="1824">
                  <c:v>784.01483199999996</c:v>
                </c:pt>
                <c:pt idx="1825">
                  <c:v>813.78753700000004</c:v>
                </c:pt>
                <c:pt idx="1826">
                  <c:v>793.93908699999997</c:v>
                </c:pt>
                <c:pt idx="1827">
                  <c:v>803.86328100000003</c:v>
                </c:pt>
                <c:pt idx="1828">
                  <c:v>798.90118399999994</c:v>
                </c:pt>
                <c:pt idx="1829">
                  <c:v>803.86328100000003</c:v>
                </c:pt>
                <c:pt idx="1830">
                  <c:v>798.90118399999994</c:v>
                </c:pt>
                <c:pt idx="1831">
                  <c:v>793.93908699999997</c:v>
                </c:pt>
                <c:pt idx="1832">
                  <c:v>779.05273399999999</c:v>
                </c:pt>
                <c:pt idx="1833">
                  <c:v>774.09057600000006</c:v>
                </c:pt>
                <c:pt idx="1834">
                  <c:v>774.09057600000006</c:v>
                </c:pt>
                <c:pt idx="1835">
                  <c:v>774.09057600000006</c:v>
                </c:pt>
                <c:pt idx="1836">
                  <c:v>769.12847899999997</c:v>
                </c:pt>
                <c:pt idx="1837">
                  <c:v>769.12847899999997</c:v>
                </c:pt>
                <c:pt idx="1838">
                  <c:v>769.12847899999997</c:v>
                </c:pt>
                <c:pt idx="1839">
                  <c:v>774.09057600000006</c:v>
                </c:pt>
                <c:pt idx="1840">
                  <c:v>774.09057600000006</c:v>
                </c:pt>
                <c:pt idx="1841">
                  <c:v>759.20422399999995</c:v>
                </c:pt>
                <c:pt idx="1842">
                  <c:v>764.166382</c:v>
                </c:pt>
                <c:pt idx="1843">
                  <c:v>764.166382</c:v>
                </c:pt>
                <c:pt idx="1844">
                  <c:v>764.166382</c:v>
                </c:pt>
                <c:pt idx="1845">
                  <c:v>764.166382</c:v>
                </c:pt>
                <c:pt idx="1846">
                  <c:v>764.166382</c:v>
                </c:pt>
                <c:pt idx="1847">
                  <c:v>764.166382</c:v>
                </c:pt>
                <c:pt idx="1848">
                  <c:v>769.12847899999997</c:v>
                </c:pt>
                <c:pt idx="1849">
                  <c:v>774.09057600000006</c:v>
                </c:pt>
                <c:pt idx="1850">
                  <c:v>769.12847899999997</c:v>
                </c:pt>
                <c:pt idx="1851">
                  <c:v>769.12847899999997</c:v>
                </c:pt>
                <c:pt idx="1852">
                  <c:v>774.09057600000006</c:v>
                </c:pt>
                <c:pt idx="1853">
                  <c:v>769.12847899999997</c:v>
                </c:pt>
                <c:pt idx="1854">
                  <c:v>759.20422399999995</c:v>
                </c:pt>
                <c:pt idx="1855">
                  <c:v>769.12847899999997</c:v>
                </c:pt>
                <c:pt idx="1856">
                  <c:v>769.12847899999997</c:v>
                </c:pt>
                <c:pt idx="1857">
                  <c:v>764.166382</c:v>
                </c:pt>
                <c:pt idx="1858">
                  <c:v>759.20422399999995</c:v>
                </c:pt>
                <c:pt idx="1859">
                  <c:v>754.24212599999998</c:v>
                </c:pt>
                <c:pt idx="1860">
                  <c:v>749.27996800000005</c:v>
                </c:pt>
                <c:pt idx="1861">
                  <c:v>739.355774</c:v>
                </c:pt>
                <c:pt idx="1862">
                  <c:v>729.43151899999998</c:v>
                </c:pt>
                <c:pt idx="1863">
                  <c:v>729.43151899999998</c:v>
                </c:pt>
                <c:pt idx="1864">
                  <c:v>724.46942100000001</c:v>
                </c:pt>
                <c:pt idx="1865">
                  <c:v>734.39361599999995</c:v>
                </c:pt>
                <c:pt idx="1866">
                  <c:v>724.46942100000001</c:v>
                </c:pt>
                <c:pt idx="1867">
                  <c:v>714.54516599999999</c:v>
                </c:pt>
                <c:pt idx="1868">
                  <c:v>714.54516599999999</c:v>
                </c:pt>
                <c:pt idx="1869">
                  <c:v>704.62091099999998</c:v>
                </c:pt>
                <c:pt idx="1870">
                  <c:v>744.31787099999997</c:v>
                </c:pt>
                <c:pt idx="1871">
                  <c:v>744.31787099999997</c:v>
                </c:pt>
                <c:pt idx="1872">
                  <c:v>744.31787099999997</c:v>
                </c:pt>
                <c:pt idx="1873">
                  <c:v>754.24212599999998</c:v>
                </c:pt>
                <c:pt idx="1874">
                  <c:v>754.24212599999998</c:v>
                </c:pt>
                <c:pt idx="1875">
                  <c:v>744.31787099999997</c:v>
                </c:pt>
                <c:pt idx="1876">
                  <c:v>744.31787099999997</c:v>
                </c:pt>
                <c:pt idx="1877">
                  <c:v>754.24212599999998</c:v>
                </c:pt>
                <c:pt idx="1878">
                  <c:v>754.24212599999998</c:v>
                </c:pt>
                <c:pt idx="1879">
                  <c:v>754.24212599999998</c:v>
                </c:pt>
                <c:pt idx="1880">
                  <c:v>759.20422399999995</c:v>
                </c:pt>
                <c:pt idx="1881">
                  <c:v>759.20422399999995</c:v>
                </c:pt>
                <c:pt idx="1882">
                  <c:v>754.24212599999998</c:v>
                </c:pt>
                <c:pt idx="1883">
                  <c:v>759.20422399999995</c:v>
                </c:pt>
                <c:pt idx="1884">
                  <c:v>759.20422399999995</c:v>
                </c:pt>
                <c:pt idx="1885">
                  <c:v>759.20422399999995</c:v>
                </c:pt>
                <c:pt idx="1886">
                  <c:v>749.27996800000005</c:v>
                </c:pt>
                <c:pt idx="1887">
                  <c:v>764.166382</c:v>
                </c:pt>
                <c:pt idx="1888">
                  <c:v>813.78753700000004</c:v>
                </c:pt>
                <c:pt idx="1889">
                  <c:v>798.90118399999994</c:v>
                </c:pt>
                <c:pt idx="1890">
                  <c:v>798.90118399999994</c:v>
                </c:pt>
                <c:pt idx="1891">
                  <c:v>793.93908699999997</c:v>
                </c:pt>
                <c:pt idx="1892">
                  <c:v>803.86328100000003</c:v>
                </c:pt>
                <c:pt idx="1893">
                  <c:v>798.90118399999994</c:v>
                </c:pt>
                <c:pt idx="1894">
                  <c:v>793.93908699999997</c:v>
                </c:pt>
                <c:pt idx="1895">
                  <c:v>798.90118399999994</c:v>
                </c:pt>
                <c:pt idx="1896">
                  <c:v>803.86328100000003</c:v>
                </c:pt>
                <c:pt idx="1897">
                  <c:v>793.93908699999997</c:v>
                </c:pt>
                <c:pt idx="1898">
                  <c:v>793.93908699999997</c:v>
                </c:pt>
                <c:pt idx="1899">
                  <c:v>793.93908699999997</c:v>
                </c:pt>
                <c:pt idx="1900">
                  <c:v>793.93908699999997</c:v>
                </c:pt>
                <c:pt idx="1901">
                  <c:v>784.01483199999996</c:v>
                </c:pt>
                <c:pt idx="1902">
                  <c:v>788.97692900000004</c:v>
                </c:pt>
                <c:pt idx="1903">
                  <c:v>788.97692900000004</c:v>
                </c:pt>
                <c:pt idx="1904">
                  <c:v>793.93908699999997</c:v>
                </c:pt>
                <c:pt idx="1905">
                  <c:v>788.97692900000004</c:v>
                </c:pt>
                <c:pt idx="1906">
                  <c:v>784.01483199999996</c:v>
                </c:pt>
                <c:pt idx="1907">
                  <c:v>788.97692900000004</c:v>
                </c:pt>
                <c:pt idx="1908">
                  <c:v>793.93908699999997</c:v>
                </c:pt>
                <c:pt idx="1909">
                  <c:v>793.93908699999997</c:v>
                </c:pt>
                <c:pt idx="1910">
                  <c:v>793.93908699999997</c:v>
                </c:pt>
                <c:pt idx="1911">
                  <c:v>788.97692900000004</c:v>
                </c:pt>
                <c:pt idx="1912">
                  <c:v>788.97692900000004</c:v>
                </c:pt>
                <c:pt idx="1913">
                  <c:v>788.97692900000004</c:v>
                </c:pt>
                <c:pt idx="1914">
                  <c:v>779.05273399999999</c:v>
                </c:pt>
                <c:pt idx="1915">
                  <c:v>774.09057600000006</c:v>
                </c:pt>
                <c:pt idx="1916">
                  <c:v>774.09057600000006</c:v>
                </c:pt>
                <c:pt idx="1917">
                  <c:v>784.01483199999996</c:v>
                </c:pt>
                <c:pt idx="1918">
                  <c:v>779.05273399999999</c:v>
                </c:pt>
                <c:pt idx="1919">
                  <c:v>788.97692900000004</c:v>
                </c:pt>
                <c:pt idx="1920">
                  <c:v>784.01483199999996</c:v>
                </c:pt>
                <c:pt idx="1921">
                  <c:v>793.93908699999997</c:v>
                </c:pt>
                <c:pt idx="1922">
                  <c:v>779.05273399999999</c:v>
                </c:pt>
                <c:pt idx="1923">
                  <c:v>784.01483199999996</c:v>
                </c:pt>
                <c:pt idx="1924">
                  <c:v>784.01483199999996</c:v>
                </c:pt>
                <c:pt idx="1925">
                  <c:v>788.97692900000004</c:v>
                </c:pt>
                <c:pt idx="1926">
                  <c:v>784.01483199999996</c:v>
                </c:pt>
                <c:pt idx="1927">
                  <c:v>788.97692900000004</c:v>
                </c:pt>
                <c:pt idx="1928">
                  <c:v>784.01483199999996</c:v>
                </c:pt>
                <c:pt idx="1929">
                  <c:v>795</c:v>
                </c:pt>
                <c:pt idx="1930">
                  <c:v>790</c:v>
                </c:pt>
                <c:pt idx="1931">
                  <c:v>775</c:v>
                </c:pt>
                <c:pt idx="1932">
                  <c:v>770</c:v>
                </c:pt>
                <c:pt idx="1933">
                  <c:v>775</c:v>
                </c:pt>
                <c:pt idx="1934">
                  <c:v>770</c:v>
                </c:pt>
                <c:pt idx="1935">
                  <c:v>760</c:v>
                </c:pt>
                <c:pt idx="1936">
                  <c:v>760</c:v>
                </c:pt>
                <c:pt idx="1937">
                  <c:v>770</c:v>
                </c:pt>
                <c:pt idx="1938">
                  <c:v>775</c:v>
                </c:pt>
                <c:pt idx="1939">
                  <c:v>775</c:v>
                </c:pt>
                <c:pt idx="1940">
                  <c:v>775</c:v>
                </c:pt>
                <c:pt idx="1941">
                  <c:v>775</c:v>
                </c:pt>
                <c:pt idx="1942">
                  <c:v>775</c:v>
                </c:pt>
                <c:pt idx="1943">
                  <c:v>775</c:v>
                </c:pt>
                <c:pt idx="1944">
                  <c:v>795</c:v>
                </c:pt>
                <c:pt idx="1945">
                  <c:v>860</c:v>
                </c:pt>
                <c:pt idx="1946">
                  <c:v>840</c:v>
                </c:pt>
                <c:pt idx="1947">
                  <c:v>830</c:v>
                </c:pt>
                <c:pt idx="1948">
                  <c:v>850</c:v>
                </c:pt>
                <c:pt idx="1949">
                  <c:v>890</c:v>
                </c:pt>
                <c:pt idx="1950">
                  <c:v>850</c:v>
                </c:pt>
                <c:pt idx="1951">
                  <c:v>820</c:v>
                </c:pt>
                <c:pt idx="1952">
                  <c:v>845</c:v>
                </c:pt>
                <c:pt idx="1953">
                  <c:v>840</c:v>
                </c:pt>
                <c:pt idx="1954">
                  <c:v>860</c:v>
                </c:pt>
                <c:pt idx="1955">
                  <c:v>870</c:v>
                </c:pt>
                <c:pt idx="1956">
                  <c:v>870</c:v>
                </c:pt>
                <c:pt idx="1957">
                  <c:v>865</c:v>
                </c:pt>
                <c:pt idx="1958">
                  <c:v>890</c:v>
                </c:pt>
                <c:pt idx="1959">
                  <c:v>890</c:v>
                </c:pt>
                <c:pt idx="1960">
                  <c:v>915</c:v>
                </c:pt>
                <c:pt idx="1961">
                  <c:v>915</c:v>
                </c:pt>
                <c:pt idx="1962">
                  <c:v>920</c:v>
                </c:pt>
                <c:pt idx="1963">
                  <c:v>915</c:v>
                </c:pt>
                <c:pt idx="1964">
                  <c:v>915</c:v>
                </c:pt>
                <c:pt idx="1965">
                  <c:v>900</c:v>
                </c:pt>
                <c:pt idx="1966">
                  <c:v>900</c:v>
                </c:pt>
                <c:pt idx="1967">
                  <c:v>910</c:v>
                </c:pt>
                <c:pt idx="1968">
                  <c:v>935</c:v>
                </c:pt>
                <c:pt idx="1969">
                  <c:v>930</c:v>
                </c:pt>
                <c:pt idx="1970">
                  <c:v>925</c:v>
                </c:pt>
                <c:pt idx="1971">
                  <c:v>915</c:v>
                </c:pt>
                <c:pt idx="1972">
                  <c:v>915</c:v>
                </c:pt>
                <c:pt idx="1973">
                  <c:v>915</c:v>
                </c:pt>
                <c:pt idx="1974">
                  <c:v>915</c:v>
                </c:pt>
                <c:pt idx="1975">
                  <c:v>900</c:v>
                </c:pt>
                <c:pt idx="1976">
                  <c:v>915</c:v>
                </c:pt>
                <c:pt idx="1977">
                  <c:v>905</c:v>
                </c:pt>
                <c:pt idx="1978">
                  <c:v>915</c:v>
                </c:pt>
                <c:pt idx="1979">
                  <c:v>900</c:v>
                </c:pt>
                <c:pt idx="1980">
                  <c:v>890</c:v>
                </c:pt>
                <c:pt idx="1981">
                  <c:v>895</c:v>
                </c:pt>
                <c:pt idx="1982">
                  <c:v>900</c:v>
                </c:pt>
                <c:pt idx="1983">
                  <c:v>890</c:v>
                </c:pt>
                <c:pt idx="1984">
                  <c:v>880</c:v>
                </c:pt>
                <c:pt idx="1985">
                  <c:v>875</c:v>
                </c:pt>
                <c:pt idx="1986">
                  <c:v>895</c:v>
                </c:pt>
                <c:pt idx="1987">
                  <c:v>875</c:v>
                </c:pt>
                <c:pt idx="1988">
                  <c:v>865</c:v>
                </c:pt>
                <c:pt idx="1989">
                  <c:v>865</c:v>
                </c:pt>
                <c:pt idx="1990">
                  <c:v>875</c:v>
                </c:pt>
                <c:pt idx="1991">
                  <c:v>880</c:v>
                </c:pt>
                <c:pt idx="1992">
                  <c:v>875</c:v>
                </c:pt>
                <c:pt idx="1993">
                  <c:v>880</c:v>
                </c:pt>
                <c:pt idx="1994">
                  <c:v>870</c:v>
                </c:pt>
                <c:pt idx="1995">
                  <c:v>880</c:v>
                </c:pt>
                <c:pt idx="1996">
                  <c:v>865</c:v>
                </c:pt>
                <c:pt idx="1997">
                  <c:v>870</c:v>
                </c:pt>
                <c:pt idx="1998">
                  <c:v>905</c:v>
                </c:pt>
                <c:pt idx="1999">
                  <c:v>910</c:v>
                </c:pt>
                <c:pt idx="2000">
                  <c:v>925</c:v>
                </c:pt>
                <c:pt idx="2001">
                  <c:v>950</c:v>
                </c:pt>
                <c:pt idx="2002">
                  <c:v>970</c:v>
                </c:pt>
                <c:pt idx="2003">
                  <c:v>955</c:v>
                </c:pt>
                <c:pt idx="2004">
                  <c:v>950</c:v>
                </c:pt>
                <c:pt idx="2005">
                  <c:v>935</c:v>
                </c:pt>
                <c:pt idx="2006">
                  <c:v>945</c:v>
                </c:pt>
                <c:pt idx="2007">
                  <c:v>945</c:v>
                </c:pt>
                <c:pt idx="2008">
                  <c:v>955</c:v>
                </c:pt>
                <c:pt idx="2009">
                  <c:v>950</c:v>
                </c:pt>
                <c:pt idx="2010">
                  <c:v>940</c:v>
                </c:pt>
                <c:pt idx="2011">
                  <c:v>935</c:v>
                </c:pt>
                <c:pt idx="2012">
                  <c:v>935</c:v>
                </c:pt>
                <c:pt idx="2013">
                  <c:v>940</c:v>
                </c:pt>
                <c:pt idx="2014">
                  <c:v>935</c:v>
                </c:pt>
                <c:pt idx="2015">
                  <c:v>925</c:v>
                </c:pt>
                <c:pt idx="2016">
                  <c:v>925</c:v>
                </c:pt>
                <c:pt idx="2017">
                  <c:v>930</c:v>
                </c:pt>
                <c:pt idx="2018">
                  <c:v>940</c:v>
                </c:pt>
                <c:pt idx="2019">
                  <c:v>935</c:v>
                </c:pt>
                <c:pt idx="2020">
                  <c:v>935</c:v>
                </c:pt>
                <c:pt idx="2021">
                  <c:v>940</c:v>
                </c:pt>
                <c:pt idx="2022">
                  <c:v>930</c:v>
                </c:pt>
                <c:pt idx="2023">
                  <c:v>935</c:v>
                </c:pt>
                <c:pt idx="2024">
                  <c:v>935</c:v>
                </c:pt>
                <c:pt idx="2025">
                  <c:v>945</c:v>
                </c:pt>
                <c:pt idx="2026">
                  <c:v>955</c:v>
                </c:pt>
                <c:pt idx="2027">
                  <c:v>945</c:v>
                </c:pt>
                <c:pt idx="2028">
                  <c:v>945</c:v>
                </c:pt>
                <c:pt idx="2029">
                  <c:v>955</c:v>
                </c:pt>
                <c:pt idx="2030">
                  <c:v>955</c:v>
                </c:pt>
                <c:pt idx="2031">
                  <c:v>955</c:v>
                </c:pt>
                <c:pt idx="2032">
                  <c:v>955</c:v>
                </c:pt>
                <c:pt idx="2033">
                  <c:v>950</c:v>
                </c:pt>
                <c:pt idx="2034">
                  <c:v>955</c:v>
                </c:pt>
                <c:pt idx="2035">
                  <c:v>975</c:v>
                </c:pt>
                <c:pt idx="2036">
                  <c:v>970</c:v>
                </c:pt>
                <c:pt idx="2037">
                  <c:v>965</c:v>
                </c:pt>
                <c:pt idx="2038">
                  <c:v>970</c:v>
                </c:pt>
                <c:pt idx="2039">
                  <c:v>965</c:v>
                </c:pt>
                <c:pt idx="2040">
                  <c:v>950</c:v>
                </c:pt>
                <c:pt idx="2041">
                  <c:v>940</c:v>
                </c:pt>
                <c:pt idx="2042">
                  <c:v>975</c:v>
                </c:pt>
                <c:pt idx="2043">
                  <c:v>1000</c:v>
                </c:pt>
                <c:pt idx="2044">
                  <c:v>1025</c:v>
                </c:pt>
                <c:pt idx="2045">
                  <c:v>1030</c:v>
                </c:pt>
                <c:pt idx="2046">
                  <c:v>1050</c:v>
                </c:pt>
                <c:pt idx="2047">
                  <c:v>1050</c:v>
                </c:pt>
                <c:pt idx="2048">
                  <c:v>1040</c:v>
                </c:pt>
                <c:pt idx="2049">
                  <c:v>1020</c:v>
                </c:pt>
                <c:pt idx="2050">
                  <c:v>1040</c:v>
                </c:pt>
                <c:pt idx="2051">
                  <c:v>1040</c:v>
                </c:pt>
                <c:pt idx="2052">
                  <c:v>1030</c:v>
                </c:pt>
                <c:pt idx="2053">
                  <c:v>1035</c:v>
                </c:pt>
                <c:pt idx="2054">
                  <c:v>1020</c:v>
                </c:pt>
                <c:pt idx="2055">
                  <c:v>1005</c:v>
                </c:pt>
                <c:pt idx="2056">
                  <c:v>995</c:v>
                </c:pt>
                <c:pt idx="2057">
                  <c:v>1020</c:v>
                </c:pt>
                <c:pt idx="2058">
                  <c:v>955</c:v>
                </c:pt>
                <c:pt idx="2059">
                  <c:v>965</c:v>
                </c:pt>
                <c:pt idx="2060">
                  <c:v>960</c:v>
                </c:pt>
                <c:pt idx="2061">
                  <c:v>950</c:v>
                </c:pt>
                <c:pt idx="2062">
                  <c:v>930</c:v>
                </c:pt>
                <c:pt idx="2063">
                  <c:v>940</c:v>
                </c:pt>
                <c:pt idx="2064">
                  <c:v>905</c:v>
                </c:pt>
                <c:pt idx="2065">
                  <c:v>910</c:v>
                </c:pt>
                <c:pt idx="2066">
                  <c:v>905</c:v>
                </c:pt>
                <c:pt idx="2067">
                  <c:v>910</c:v>
                </c:pt>
                <c:pt idx="2068">
                  <c:v>915</c:v>
                </c:pt>
                <c:pt idx="2069">
                  <c:v>935</c:v>
                </c:pt>
                <c:pt idx="2070">
                  <c:v>945</c:v>
                </c:pt>
                <c:pt idx="2071">
                  <c:v>930</c:v>
                </c:pt>
                <c:pt idx="2072">
                  <c:v>935</c:v>
                </c:pt>
                <c:pt idx="2073">
                  <c:v>920</c:v>
                </c:pt>
                <c:pt idx="2074">
                  <c:v>940</c:v>
                </c:pt>
                <c:pt idx="2075">
                  <c:v>940</c:v>
                </c:pt>
                <c:pt idx="2076">
                  <c:v>945</c:v>
                </c:pt>
                <c:pt idx="2077">
                  <c:v>925</c:v>
                </c:pt>
                <c:pt idx="2078">
                  <c:v>935</c:v>
                </c:pt>
                <c:pt idx="2079">
                  <c:v>920</c:v>
                </c:pt>
                <c:pt idx="2080">
                  <c:v>900</c:v>
                </c:pt>
                <c:pt idx="2081">
                  <c:v>925</c:v>
                </c:pt>
                <c:pt idx="2082">
                  <c:v>930</c:v>
                </c:pt>
                <c:pt idx="2083">
                  <c:v>925</c:v>
                </c:pt>
                <c:pt idx="2084">
                  <c:v>965</c:v>
                </c:pt>
                <c:pt idx="2085">
                  <c:v>960</c:v>
                </c:pt>
                <c:pt idx="2086">
                  <c:v>960</c:v>
                </c:pt>
                <c:pt idx="2087">
                  <c:v>945</c:v>
                </c:pt>
                <c:pt idx="2088">
                  <c:v>960</c:v>
                </c:pt>
                <c:pt idx="2089">
                  <c:v>970</c:v>
                </c:pt>
                <c:pt idx="2090">
                  <c:v>965</c:v>
                </c:pt>
                <c:pt idx="2091">
                  <c:v>1020</c:v>
                </c:pt>
                <c:pt idx="2092">
                  <c:v>1000</c:v>
                </c:pt>
                <c:pt idx="2093">
                  <c:v>990</c:v>
                </c:pt>
                <c:pt idx="2094">
                  <c:v>990</c:v>
                </c:pt>
                <c:pt idx="2095">
                  <c:v>985</c:v>
                </c:pt>
                <c:pt idx="2096">
                  <c:v>985</c:v>
                </c:pt>
                <c:pt idx="2097">
                  <c:v>975</c:v>
                </c:pt>
                <c:pt idx="2098">
                  <c:v>990</c:v>
                </c:pt>
                <c:pt idx="2099">
                  <c:v>960</c:v>
                </c:pt>
                <c:pt idx="2100">
                  <c:v>950</c:v>
                </c:pt>
                <c:pt idx="2101">
                  <c:v>950</c:v>
                </c:pt>
                <c:pt idx="2102">
                  <c:v>960</c:v>
                </c:pt>
                <c:pt idx="2103">
                  <c:v>965</c:v>
                </c:pt>
                <c:pt idx="2104">
                  <c:v>965</c:v>
                </c:pt>
                <c:pt idx="2105">
                  <c:v>960</c:v>
                </c:pt>
                <c:pt idx="2106">
                  <c:v>975</c:v>
                </c:pt>
                <c:pt idx="2107">
                  <c:v>985</c:v>
                </c:pt>
                <c:pt idx="2108">
                  <c:v>990</c:v>
                </c:pt>
                <c:pt idx="2109">
                  <c:v>990</c:v>
                </c:pt>
                <c:pt idx="2110">
                  <c:v>1000</c:v>
                </c:pt>
                <c:pt idx="2111">
                  <c:v>1000</c:v>
                </c:pt>
                <c:pt idx="2112">
                  <c:v>1000</c:v>
                </c:pt>
                <c:pt idx="2113">
                  <c:v>990</c:v>
                </c:pt>
                <c:pt idx="2114">
                  <c:v>985</c:v>
                </c:pt>
                <c:pt idx="2115">
                  <c:v>975</c:v>
                </c:pt>
                <c:pt idx="2116">
                  <c:v>980</c:v>
                </c:pt>
                <c:pt idx="2117">
                  <c:v>985</c:v>
                </c:pt>
                <c:pt idx="2118">
                  <c:v>970</c:v>
                </c:pt>
                <c:pt idx="2119">
                  <c:v>985</c:v>
                </c:pt>
                <c:pt idx="2120">
                  <c:v>980</c:v>
                </c:pt>
                <c:pt idx="2121">
                  <c:v>965</c:v>
                </c:pt>
                <c:pt idx="2122">
                  <c:v>970</c:v>
                </c:pt>
                <c:pt idx="2123">
                  <c:v>965</c:v>
                </c:pt>
                <c:pt idx="2124">
                  <c:v>960</c:v>
                </c:pt>
                <c:pt idx="2125">
                  <c:v>965</c:v>
                </c:pt>
                <c:pt idx="2126">
                  <c:v>970</c:v>
                </c:pt>
                <c:pt idx="2127">
                  <c:v>985</c:v>
                </c:pt>
                <c:pt idx="2128">
                  <c:v>975</c:v>
                </c:pt>
                <c:pt idx="2129">
                  <c:v>980</c:v>
                </c:pt>
                <c:pt idx="2130">
                  <c:v>990</c:v>
                </c:pt>
                <c:pt idx="2131">
                  <c:v>990</c:v>
                </c:pt>
                <c:pt idx="2132">
                  <c:v>965</c:v>
                </c:pt>
                <c:pt idx="2133">
                  <c:v>905</c:v>
                </c:pt>
                <c:pt idx="2134">
                  <c:v>820</c:v>
                </c:pt>
                <c:pt idx="2135">
                  <c:v>770</c:v>
                </c:pt>
                <c:pt idx="2136">
                  <c:v>775</c:v>
                </c:pt>
                <c:pt idx="2137">
                  <c:v>780</c:v>
                </c:pt>
                <c:pt idx="2138">
                  <c:v>775</c:v>
                </c:pt>
                <c:pt idx="2139">
                  <c:v>750</c:v>
                </c:pt>
                <c:pt idx="2140">
                  <c:v>780</c:v>
                </c:pt>
                <c:pt idx="2141">
                  <c:v>775</c:v>
                </c:pt>
                <c:pt idx="2142">
                  <c:v>765</c:v>
                </c:pt>
                <c:pt idx="2143">
                  <c:v>785</c:v>
                </c:pt>
                <c:pt idx="2144">
                  <c:v>775</c:v>
                </c:pt>
                <c:pt idx="2145">
                  <c:v>775</c:v>
                </c:pt>
                <c:pt idx="2146">
                  <c:v>770</c:v>
                </c:pt>
                <c:pt idx="2147">
                  <c:v>770</c:v>
                </c:pt>
                <c:pt idx="2148">
                  <c:v>780</c:v>
                </c:pt>
                <c:pt idx="2149">
                  <c:v>750</c:v>
                </c:pt>
                <c:pt idx="2150">
                  <c:v>755</c:v>
                </c:pt>
                <c:pt idx="2151">
                  <c:v>735</c:v>
                </c:pt>
                <c:pt idx="2152">
                  <c:v>715</c:v>
                </c:pt>
                <c:pt idx="2153">
                  <c:v>705</c:v>
                </c:pt>
                <c:pt idx="2154">
                  <c:v>720</c:v>
                </c:pt>
                <c:pt idx="2155">
                  <c:v>710</c:v>
                </c:pt>
                <c:pt idx="2156">
                  <c:v>710</c:v>
                </c:pt>
                <c:pt idx="2157">
                  <c:v>720</c:v>
                </c:pt>
                <c:pt idx="2158">
                  <c:v>715</c:v>
                </c:pt>
                <c:pt idx="2159">
                  <c:v>715</c:v>
                </c:pt>
                <c:pt idx="2160">
                  <c:v>715</c:v>
                </c:pt>
                <c:pt idx="2161">
                  <c:v>720</c:v>
                </c:pt>
                <c:pt idx="2162">
                  <c:v>700</c:v>
                </c:pt>
                <c:pt idx="2163">
                  <c:v>710</c:v>
                </c:pt>
                <c:pt idx="2164">
                  <c:v>715</c:v>
                </c:pt>
                <c:pt idx="2165">
                  <c:v>715</c:v>
                </c:pt>
                <c:pt idx="2166">
                  <c:v>710</c:v>
                </c:pt>
                <c:pt idx="2167">
                  <c:v>720</c:v>
                </c:pt>
                <c:pt idx="2168">
                  <c:v>745</c:v>
                </c:pt>
                <c:pt idx="2169">
                  <c:v>725</c:v>
                </c:pt>
                <c:pt idx="2170">
                  <c:v>730</c:v>
                </c:pt>
                <c:pt idx="2171">
                  <c:v>725</c:v>
                </c:pt>
                <c:pt idx="2172">
                  <c:v>720</c:v>
                </c:pt>
                <c:pt idx="2173">
                  <c:v>720</c:v>
                </c:pt>
                <c:pt idx="2174">
                  <c:v>715</c:v>
                </c:pt>
                <c:pt idx="2175">
                  <c:v>715</c:v>
                </c:pt>
                <c:pt idx="2176">
                  <c:v>715</c:v>
                </c:pt>
              </c:numCache>
            </c:numRef>
          </c:xVal>
          <c:yVal>
            <c:numRef>
              <c:f>Regresi!$I$32:$I$2208</c:f>
              <c:numCache>
                <c:formatCode>General</c:formatCode>
                <c:ptCount val="2177"/>
                <c:pt idx="1">
                  <c:v>0.99971174840770149</c:v>
                </c:pt>
                <c:pt idx="2">
                  <c:v>0.99942357990438335</c:v>
                </c:pt>
                <c:pt idx="3">
                  <c:v>0.99942251835724594</c:v>
                </c:pt>
                <c:pt idx="4">
                  <c:v>5.4768299179914157</c:v>
                </c:pt>
                <c:pt idx="5">
                  <c:v>2177</c:v>
                </c:pt>
                <c:pt idx="8">
                  <c:v>0</c:v>
                </c:pt>
                <c:pt idx="9">
                  <c:v>4</c:v>
                </c:pt>
                <c:pt idx="10">
                  <c:v>2172</c:v>
                </c:pt>
                <c:pt idx="11">
                  <c:v>2176</c:v>
                </c:pt>
                <c:pt idx="13">
                  <c:v>0</c:v>
                </c:pt>
                <c:pt idx="14">
                  <c:v>5.272282383550273</c:v>
                </c:pt>
                <c:pt idx="15">
                  <c:v>-0.22477228781491984</c:v>
                </c:pt>
                <c:pt idx="16">
                  <c:v>0.6041886135856962</c:v>
                </c:pt>
                <c:pt idx="17">
                  <c:v>0.56615802534962634</c:v>
                </c:pt>
                <c:pt idx="18">
                  <c:v>4.9060439587895473E-2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73-4FFE-A597-31AD61A43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2678831"/>
        <c:axId val="1452660111"/>
      </c:scatterChart>
      <c:valAx>
        <c:axId val="1452678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Open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2660111"/>
        <c:crosses val="autoZero"/>
        <c:crossBetween val="midCat"/>
      </c:valAx>
      <c:valAx>
        <c:axId val="14526601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Close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2678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High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Close</c:v>
          </c:tx>
          <c:spPr>
            <a:ln w="19050">
              <a:noFill/>
            </a:ln>
          </c:spPr>
          <c:xVal>
            <c:numRef>
              <c:f>Regresi!$C$2:$C$2178</c:f>
              <c:numCache>
                <c:formatCode>General</c:formatCode>
                <c:ptCount val="2177"/>
                <c:pt idx="0">
                  <c:v>357.272583</c:v>
                </c:pt>
                <c:pt idx="1">
                  <c:v>357.272583</c:v>
                </c:pt>
                <c:pt idx="2">
                  <c:v>347.34832799999998</c:v>
                </c:pt>
                <c:pt idx="3">
                  <c:v>342.38623000000001</c:v>
                </c:pt>
                <c:pt idx="4">
                  <c:v>347.34832799999998</c:v>
                </c:pt>
                <c:pt idx="5">
                  <c:v>352.31045499999999</c:v>
                </c:pt>
                <c:pt idx="6">
                  <c:v>347.34832799999998</c:v>
                </c:pt>
                <c:pt idx="7">
                  <c:v>372.15893599999998</c:v>
                </c:pt>
                <c:pt idx="8">
                  <c:v>367.19680799999998</c:v>
                </c:pt>
                <c:pt idx="9">
                  <c:v>372.15893599999998</c:v>
                </c:pt>
                <c:pt idx="10">
                  <c:v>377.12106299999999</c:v>
                </c:pt>
                <c:pt idx="11">
                  <c:v>377.12106299999999</c:v>
                </c:pt>
                <c:pt idx="12">
                  <c:v>379.60211199999998</c:v>
                </c:pt>
                <c:pt idx="13">
                  <c:v>387.04528800000003</c:v>
                </c:pt>
                <c:pt idx="14">
                  <c:v>414.33694500000001</c:v>
                </c:pt>
                <c:pt idx="15">
                  <c:v>406.89376800000002</c:v>
                </c:pt>
                <c:pt idx="16">
                  <c:v>394.48846400000002</c:v>
                </c:pt>
                <c:pt idx="17">
                  <c:v>399.45059199999997</c:v>
                </c:pt>
                <c:pt idx="18">
                  <c:v>399.45059199999997</c:v>
                </c:pt>
                <c:pt idx="19">
                  <c:v>401.93164100000001</c:v>
                </c:pt>
                <c:pt idx="20">
                  <c:v>399.45059199999997</c:v>
                </c:pt>
                <c:pt idx="21">
                  <c:v>404.41271999999998</c:v>
                </c:pt>
                <c:pt idx="22">
                  <c:v>401.93164100000001</c:v>
                </c:pt>
                <c:pt idx="23">
                  <c:v>394.48846400000002</c:v>
                </c:pt>
                <c:pt idx="24">
                  <c:v>404.41271999999998</c:v>
                </c:pt>
                <c:pt idx="25">
                  <c:v>421.78012100000001</c:v>
                </c:pt>
                <c:pt idx="26">
                  <c:v>444.10968000000003</c:v>
                </c:pt>
                <c:pt idx="27">
                  <c:v>434.18542500000001</c:v>
                </c:pt>
                <c:pt idx="28">
                  <c:v>451.55285600000002</c:v>
                </c:pt>
                <c:pt idx="29">
                  <c:v>466.43920900000001</c:v>
                </c:pt>
                <c:pt idx="30">
                  <c:v>473.882385</c:v>
                </c:pt>
                <c:pt idx="31">
                  <c:v>466.43920900000001</c:v>
                </c:pt>
                <c:pt idx="32">
                  <c:v>461.477081</c:v>
                </c:pt>
                <c:pt idx="33">
                  <c:v>463.95812999999998</c:v>
                </c:pt>
                <c:pt idx="34">
                  <c:v>461.477081</c:v>
                </c:pt>
                <c:pt idx="35">
                  <c:v>456.51495399999999</c:v>
                </c:pt>
                <c:pt idx="36">
                  <c:v>454.033905</c:v>
                </c:pt>
                <c:pt idx="37">
                  <c:v>456.51495399999999</c:v>
                </c:pt>
                <c:pt idx="38">
                  <c:v>451.55285600000002</c:v>
                </c:pt>
                <c:pt idx="39">
                  <c:v>451.55285600000002</c:v>
                </c:pt>
                <c:pt idx="40">
                  <c:v>454.033905</c:v>
                </c:pt>
                <c:pt idx="41">
                  <c:v>451.55285600000002</c:v>
                </c:pt>
                <c:pt idx="42">
                  <c:v>449.071777</c:v>
                </c:pt>
                <c:pt idx="43">
                  <c:v>446.59072900000001</c:v>
                </c:pt>
                <c:pt idx="44">
                  <c:v>439.14755200000002</c:v>
                </c:pt>
                <c:pt idx="45">
                  <c:v>449.071777</c:v>
                </c:pt>
                <c:pt idx="46">
                  <c:v>454.033905</c:v>
                </c:pt>
                <c:pt idx="47">
                  <c:v>449.071777</c:v>
                </c:pt>
                <c:pt idx="48">
                  <c:v>446.59072900000001</c:v>
                </c:pt>
                <c:pt idx="49">
                  <c:v>451.55285600000002</c:v>
                </c:pt>
                <c:pt idx="50">
                  <c:v>454.033905</c:v>
                </c:pt>
                <c:pt idx="51">
                  <c:v>446.59072900000001</c:v>
                </c:pt>
                <c:pt idx="52">
                  <c:v>441.628601</c:v>
                </c:pt>
                <c:pt idx="53">
                  <c:v>444.10968000000003</c:v>
                </c:pt>
                <c:pt idx="54">
                  <c:v>439.14755200000002</c:v>
                </c:pt>
                <c:pt idx="55">
                  <c:v>436.666473</c:v>
                </c:pt>
                <c:pt idx="56">
                  <c:v>434.18542500000001</c:v>
                </c:pt>
                <c:pt idx="57">
                  <c:v>434.18542500000001</c:v>
                </c:pt>
                <c:pt idx="58">
                  <c:v>426.74224900000002</c:v>
                </c:pt>
                <c:pt idx="59">
                  <c:v>424.26119999999997</c:v>
                </c:pt>
                <c:pt idx="60">
                  <c:v>416.81802399999998</c:v>
                </c:pt>
                <c:pt idx="61">
                  <c:v>416.81802399999998</c:v>
                </c:pt>
                <c:pt idx="62">
                  <c:v>416.81802399999998</c:v>
                </c:pt>
                <c:pt idx="63">
                  <c:v>411.85589599999997</c:v>
                </c:pt>
                <c:pt idx="64">
                  <c:v>416.81802399999998</c:v>
                </c:pt>
                <c:pt idx="65">
                  <c:v>416.81802399999998</c:v>
                </c:pt>
                <c:pt idx="66">
                  <c:v>424.26119999999997</c:v>
                </c:pt>
                <c:pt idx="67">
                  <c:v>426.74224900000002</c:v>
                </c:pt>
                <c:pt idx="68">
                  <c:v>424.26119999999997</c:v>
                </c:pt>
                <c:pt idx="69">
                  <c:v>414.33694500000001</c:v>
                </c:pt>
                <c:pt idx="70">
                  <c:v>409.37481700000001</c:v>
                </c:pt>
                <c:pt idx="71">
                  <c:v>411.85589599999997</c:v>
                </c:pt>
                <c:pt idx="72">
                  <c:v>411.85589599999997</c:v>
                </c:pt>
                <c:pt idx="73">
                  <c:v>406.89376800000002</c:v>
                </c:pt>
                <c:pt idx="74">
                  <c:v>406.89376800000002</c:v>
                </c:pt>
                <c:pt idx="75">
                  <c:v>409.37481700000001</c:v>
                </c:pt>
                <c:pt idx="76">
                  <c:v>419.29907200000002</c:v>
                </c:pt>
                <c:pt idx="77">
                  <c:v>419.29907200000002</c:v>
                </c:pt>
                <c:pt idx="78">
                  <c:v>419.29907200000002</c:v>
                </c:pt>
                <c:pt idx="79">
                  <c:v>416.81802399999998</c:v>
                </c:pt>
                <c:pt idx="80">
                  <c:v>409.37481700000001</c:v>
                </c:pt>
                <c:pt idx="81">
                  <c:v>409.37481700000001</c:v>
                </c:pt>
                <c:pt idx="82">
                  <c:v>406.89376800000002</c:v>
                </c:pt>
                <c:pt idx="83">
                  <c:v>409.37481700000001</c:v>
                </c:pt>
                <c:pt idx="84">
                  <c:v>414.33694500000001</c:v>
                </c:pt>
                <c:pt idx="85">
                  <c:v>414.33694500000001</c:v>
                </c:pt>
                <c:pt idx="86">
                  <c:v>406.89376800000002</c:v>
                </c:pt>
                <c:pt idx="87">
                  <c:v>406.89376800000002</c:v>
                </c:pt>
                <c:pt idx="88">
                  <c:v>406.89376800000002</c:v>
                </c:pt>
                <c:pt idx="89">
                  <c:v>406.89376800000002</c:v>
                </c:pt>
                <c:pt idx="90">
                  <c:v>404.41271999999998</c:v>
                </c:pt>
                <c:pt idx="91">
                  <c:v>404.41271999999998</c:v>
                </c:pt>
                <c:pt idx="92">
                  <c:v>404.41271999999998</c:v>
                </c:pt>
                <c:pt idx="93">
                  <c:v>406.89376800000002</c:v>
                </c:pt>
                <c:pt idx="94">
                  <c:v>411.85589599999997</c:v>
                </c:pt>
                <c:pt idx="95">
                  <c:v>416.81802399999998</c:v>
                </c:pt>
                <c:pt idx="96">
                  <c:v>416.81802399999998</c:v>
                </c:pt>
                <c:pt idx="97">
                  <c:v>426.74224900000002</c:v>
                </c:pt>
                <c:pt idx="98">
                  <c:v>429.223297</c:v>
                </c:pt>
                <c:pt idx="99">
                  <c:v>411.85589599999997</c:v>
                </c:pt>
                <c:pt idx="100">
                  <c:v>401.93164100000001</c:v>
                </c:pt>
                <c:pt idx="101">
                  <c:v>404.41271999999998</c:v>
                </c:pt>
                <c:pt idx="102">
                  <c:v>404.41271999999998</c:v>
                </c:pt>
                <c:pt idx="103">
                  <c:v>404.41271999999998</c:v>
                </c:pt>
                <c:pt idx="104">
                  <c:v>414.33694500000001</c:v>
                </c:pt>
                <c:pt idx="105">
                  <c:v>421.78012100000001</c:v>
                </c:pt>
                <c:pt idx="106">
                  <c:v>416.81802399999998</c:v>
                </c:pt>
                <c:pt idx="107">
                  <c:v>411.85589599999997</c:v>
                </c:pt>
                <c:pt idx="108">
                  <c:v>411.85589599999997</c:v>
                </c:pt>
                <c:pt idx="109">
                  <c:v>414.33694500000001</c:v>
                </c:pt>
                <c:pt idx="110">
                  <c:v>414.33694500000001</c:v>
                </c:pt>
                <c:pt idx="111">
                  <c:v>414.33694500000001</c:v>
                </c:pt>
                <c:pt idx="112">
                  <c:v>406.89376800000002</c:v>
                </c:pt>
                <c:pt idx="113">
                  <c:v>409.37481700000001</c:v>
                </c:pt>
                <c:pt idx="114">
                  <c:v>409.37481700000001</c:v>
                </c:pt>
                <c:pt idx="115">
                  <c:v>404.41271999999998</c:v>
                </c:pt>
                <c:pt idx="116">
                  <c:v>401.93164100000001</c:v>
                </c:pt>
                <c:pt idx="117">
                  <c:v>399.45059199999997</c:v>
                </c:pt>
                <c:pt idx="118">
                  <c:v>387.04528800000003</c:v>
                </c:pt>
                <c:pt idx="119">
                  <c:v>379.60211199999998</c:v>
                </c:pt>
                <c:pt idx="120">
                  <c:v>374.63998400000003</c:v>
                </c:pt>
                <c:pt idx="121">
                  <c:v>377.12106299999999</c:v>
                </c:pt>
                <c:pt idx="122">
                  <c:v>379.60211199999998</c:v>
                </c:pt>
                <c:pt idx="123">
                  <c:v>379.60211199999998</c:v>
                </c:pt>
                <c:pt idx="124">
                  <c:v>382.083191</c:v>
                </c:pt>
                <c:pt idx="125">
                  <c:v>382.083191</c:v>
                </c:pt>
                <c:pt idx="126">
                  <c:v>382.083191</c:v>
                </c:pt>
                <c:pt idx="127">
                  <c:v>379.60211199999998</c:v>
                </c:pt>
                <c:pt idx="128">
                  <c:v>387.04528800000003</c:v>
                </c:pt>
                <c:pt idx="129">
                  <c:v>379.60211199999998</c:v>
                </c:pt>
                <c:pt idx="130">
                  <c:v>377.12106299999999</c:v>
                </c:pt>
                <c:pt idx="131">
                  <c:v>389.52636699999999</c:v>
                </c:pt>
                <c:pt idx="132">
                  <c:v>392.00741599999998</c:v>
                </c:pt>
                <c:pt idx="133">
                  <c:v>389.52636699999999</c:v>
                </c:pt>
                <c:pt idx="134">
                  <c:v>396.96954299999999</c:v>
                </c:pt>
                <c:pt idx="135">
                  <c:v>394.48846400000002</c:v>
                </c:pt>
                <c:pt idx="136">
                  <c:v>389.52636699999999</c:v>
                </c:pt>
                <c:pt idx="137">
                  <c:v>387.04528800000003</c:v>
                </c:pt>
                <c:pt idx="138">
                  <c:v>387.04528800000003</c:v>
                </c:pt>
                <c:pt idx="139">
                  <c:v>387.04528800000003</c:v>
                </c:pt>
                <c:pt idx="140">
                  <c:v>389.52636699999999</c:v>
                </c:pt>
                <c:pt idx="141">
                  <c:v>399.45059199999997</c:v>
                </c:pt>
                <c:pt idx="142">
                  <c:v>399.45059199999997</c:v>
                </c:pt>
                <c:pt idx="143">
                  <c:v>399.45059199999997</c:v>
                </c:pt>
                <c:pt idx="144">
                  <c:v>399.45059199999997</c:v>
                </c:pt>
                <c:pt idx="145">
                  <c:v>399.45059199999997</c:v>
                </c:pt>
                <c:pt idx="146">
                  <c:v>399.45059199999997</c:v>
                </c:pt>
                <c:pt idx="147">
                  <c:v>394.48846400000002</c:v>
                </c:pt>
                <c:pt idx="148">
                  <c:v>389.52636699999999</c:v>
                </c:pt>
                <c:pt idx="149">
                  <c:v>387.04528800000003</c:v>
                </c:pt>
                <c:pt idx="150">
                  <c:v>389.52636699999999</c:v>
                </c:pt>
                <c:pt idx="151">
                  <c:v>392.00741599999998</c:v>
                </c:pt>
                <c:pt idx="152">
                  <c:v>404.41271999999998</c:v>
                </c:pt>
                <c:pt idx="153">
                  <c:v>411.85589599999997</c:v>
                </c:pt>
                <c:pt idx="154">
                  <c:v>406.89376800000002</c:v>
                </c:pt>
                <c:pt idx="155">
                  <c:v>404.41271999999998</c:v>
                </c:pt>
                <c:pt idx="156">
                  <c:v>396.96954299999999</c:v>
                </c:pt>
                <c:pt idx="157">
                  <c:v>394.48846400000002</c:v>
                </c:pt>
                <c:pt idx="158">
                  <c:v>396.96954299999999</c:v>
                </c:pt>
                <c:pt idx="159">
                  <c:v>394.48846400000002</c:v>
                </c:pt>
                <c:pt idx="160">
                  <c:v>394.48846400000002</c:v>
                </c:pt>
                <c:pt idx="161">
                  <c:v>392.00741599999998</c:v>
                </c:pt>
                <c:pt idx="162">
                  <c:v>389.52636699999999</c:v>
                </c:pt>
                <c:pt idx="163">
                  <c:v>389.52636699999999</c:v>
                </c:pt>
                <c:pt idx="164">
                  <c:v>384.56423999999998</c:v>
                </c:pt>
                <c:pt idx="165">
                  <c:v>384.56423999999998</c:v>
                </c:pt>
                <c:pt idx="166">
                  <c:v>384.56423999999998</c:v>
                </c:pt>
                <c:pt idx="167">
                  <c:v>382.083191</c:v>
                </c:pt>
                <c:pt idx="168">
                  <c:v>384.56423999999998</c:v>
                </c:pt>
                <c:pt idx="169">
                  <c:v>379.60211199999998</c:v>
                </c:pt>
                <c:pt idx="170">
                  <c:v>389.52636699999999</c:v>
                </c:pt>
                <c:pt idx="171">
                  <c:v>374.63998400000003</c:v>
                </c:pt>
                <c:pt idx="172">
                  <c:v>367.19680799999998</c:v>
                </c:pt>
                <c:pt idx="173">
                  <c:v>354.79153400000001</c:v>
                </c:pt>
                <c:pt idx="174">
                  <c:v>357.272583</c:v>
                </c:pt>
                <c:pt idx="175">
                  <c:v>357.272583</c:v>
                </c:pt>
                <c:pt idx="176">
                  <c:v>352.31045499999999</c:v>
                </c:pt>
                <c:pt idx="177">
                  <c:v>347.34832799999998</c:v>
                </c:pt>
                <c:pt idx="178">
                  <c:v>347.34832799999998</c:v>
                </c:pt>
                <c:pt idx="179">
                  <c:v>347.34832799999998</c:v>
                </c:pt>
                <c:pt idx="180">
                  <c:v>347.34832799999998</c:v>
                </c:pt>
                <c:pt idx="181">
                  <c:v>344.867279</c:v>
                </c:pt>
                <c:pt idx="182">
                  <c:v>339.90515099999999</c:v>
                </c:pt>
                <c:pt idx="183">
                  <c:v>342.38623000000001</c:v>
                </c:pt>
                <c:pt idx="184">
                  <c:v>342.38623000000001</c:v>
                </c:pt>
                <c:pt idx="185">
                  <c:v>334.94305400000002</c:v>
                </c:pt>
                <c:pt idx="186">
                  <c:v>332.461975</c:v>
                </c:pt>
                <c:pt idx="187">
                  <c:v>327.49987800000002</c:v>
                </c:pt>
                <c:pt idx="188">
                  <c:v>322.53775000000002</c:v>
                </c:pt>
                <c:pt idx="189">
                  <c:v>334.94305400000002</c:v>
                </c:pt>
                <c:pt idx="190">
                  <c:v>322.53775000000002</c:v>
                </c:pt>
                <c:pt idx="191">
                  <c:v>325.018799</c:v>
                </c:pt>
                <c:pt idx="192">
                  <c:v>329.98092700000001</c:v>
                </c:pt>
                <c:pt idx="193">
                  <c:v>322.53775000000002</c:v>
                </c:pt>
                <c:pt idx="194">
                  <c:v>325.018799</c:v>
                </c:pt>
                <c:pt idx="195">
                  <c:v>317.57562300000001</c:v>
                </c:pt>
                <c:pt idx="196">
                  <c:v>305.17031900000001</c:v>
                </c:pt>
                <c:pt idx="197">
                  <c:v>305.17031900000001</c:v>
                </c:pt>
                <c:pt idx="198">
                  <c:v>305.17031900000001</c:v>
                </c:pt>
                <c:pt idx="199">
                  <c:v>302.68927000000002</c:v>
                </c:pt>
                <c:pt idx="200">
                  <c:v>305.17031900000001</c:v>
                </c:pt>
                <c:pt idx="201">
                  <c:v>302.68927000000002</c:v>
                </c:pt>
                <c:pt idx="202">
                  <c:v>315.09457400000002</c:v>
                </c:pt>
                <c:pt idx="203">
                  <c:v>334.94305400000002</c:v>
                </c:pt>
                <c:pt idx="204">
                  <c:v>352.31045499999999</c:v>
                </c:pt>
                <c:pt idx="205">
                  <c:v>349.829407</c:v>
                </c:pt>
                <c:pt idx="206">
                  <c:v>347.34832799999998</c:v>
                </c:pt>
                <c:pt idx="207">
                  <c:v>339.90515099999999</c:v>
                </c:pt>
                <c:pt idx="208">
                  <c:v>339.90515099999999</c:v>
                </c:pt>
                <c:pt idx="209">
                  <c:v>347.34832799999998</c:v>
                </c:pt>
                <c:pt idx="210">
                  <c:v>344.867279</c:v>
                </c:pt>
                <c:pt idx="211">
                  <c:v>347.34832799999998</c:v>
                </c:pt>
                <c:pt idx="212">
                  <c:v>347.34832799999998</c:v>
                </c:pt>
                <c:pt idx="213">
                  <c:v>342.38623000000001</c:v>
                </c:pt>
                <c:pt idx="214">
                  <c:v>337.424103</c:v>
                </c:pt>
                <c:pt idx="215">
                  <c:v>332.461975</c:v>
                </c:pt>
                <c:pt idx="216">
                  <c:v>325.018799</c:v>
                </c:pt>
                <c:pt idx="217">
                  <c:v>320.05670199999997</c:v>
                </c:pt>
                <c:pt idx="218">
                  <c:v>322.53775000000002</c:v>
                </c:pt>
                <c:pt idx="219">
                  <c:v>327.49987800000002</c:v>
                </c:pt>
                <c:pt idx="220">
                  <c:v>327.49987800000002</c:v>
                </c:pt>
                <c:pt idx="221">
                  <c:v>322.53775000000002</c:v>
                </c:pt>
                <c:pt idx="222">
                  <c:v>322.53775000000002</c:v>
                </c:pt>
                <c:pt idx="223">
                  <c:v>325.018799</c:v>
                </c:pt>
                <c:pt idx="224">
                  <c:v>320.05670199999997</c:v>
                </c:pt>
                <c:pt idx="225">
                  <c:v>332.461975</c:v>
                </c:pt>
                <c:pt idx="226">
                  <c:v>329.98092700000001</c:v>
                </c:pt>
                <c:pt idx="227">
                  <c:v>325.018799</c:v>
                </c:pt>
                <c:pt idx="228">
                  <c:v>327.49987800000002</c:v>
                </c:pt>
                <c:pt idx="229">
                  <c:v>337.424103</c:v>
                </c:pt>
                <c:pt idx="230">
                  <c:v>327.49987800000002</c:v>
                </c:pt>
                <c:pt idx="231">
                  <c:v>327.49987800000002</c:v>
                </c:pt>
                <c:pt idx="232">
                  <c:v>332.461975</c:v>
                </c:pt>
                <c:pt idx="233">
                  <c:v>337.424103</c:v>
                </c:pt>
                <c:pt idx="234">
                  <c:v>329.98092700000001</c:v>
                </c:pt>
                <c:pt idx="235">
                  <c:v>329.98092700000001</c:v>
                </c:pt>
                <c:pt idx="236">
                  <c:v>325.018799</c:v>
                </c:pt>
                <c:pt idx="237">
                  <c:v>322.53775000000002</c:v>
                </c:pt>
                <c:pt idx="238">
                  <c:v>317.57562300000001</c:v>
                </c:pt>
                <c:pt idx="239">
                  <c:v>320.05670199999997</c:v>
                </c:pt>
                <c:pt idx="240">
                  <c:v>317.57562300000001</c:v>
                </c:pt>
                <c:pt idx="241">
                  <c:v>315.09457400000002</c:v>
                </c:pt>
                <c:pt idx="242">
                  <c:v>312.613495</c:v>
                </c:pt>
                <c:pt idx="243">
                  <c:v>312.613495</c:v>
                </c:pt>
                <c:pt idx="244">
                  <c:v>312.613495</c:v>
                </c:pt>
                <c:pt idx="245">
                  <c:v>315.09457400000002</c:v>
                </c:pt>
                <c:pt idx="246">
                  <c:v>310.13244600000002</c:v>
                </c:pt>
                <c:pt idx="247">
                  <c:v>305.17031900000001</c:v>
                </c:pt>
                <c:pt idx="248">
                  <c:v>310.13244600000002</c:v>
                </c:pt>
                <c:pt idx="249">
                  <c:v>310.13244600000002</c:v>
                </c:pt>
                <c:pt idx="250">
                  <c:v>305.17031900000001</c:v>
                </c:pt>
                <c:pt idx="251">
                  <c:v>307.65139799999997</c:v>
                </c:pt>
                <c:pt idx="252">
                  <c:v>307.65139799999997</c:v>
                </c:pt>
                <c:pt idx="253">
                  <c:v>305.17031900000001</c:v>
                </c:pt>
                <c:pt idx="254">
                  <c:v>307.65139799999997</c:v>
                </c:pt>
                <c:pt idx="255">
                  <c:v>310.13244600000002</c:v>
                </c:pt>
                <c:pt idx="256">
                  <c:v>307.65139799999997</c:v>
                </c:pt>
                <c:pt idx="257">
                  <c:v>302.68927000000002</c:v>
                </c:pt>
                <c:pt idx="258">
                  <c:v>305.17031900000001</c:v>
                </c:pt>
                <c:pt idx="259">
                  <c:v>302.68927000000002</c:v>
                </c:pt>
                <c:pt idx="260">
                  <c:v>300.20822099999998</c:v>
                </c:pt>
                <c:pt idx="261">
                  <c:v>297.72714200000001</c:v>
                </c:pt>
                <c:pt idx="262">
                  <c:v>297.72714200000001</c:v>
                </c:pt>
                <c:pt idx="263">
                  <c:v>297.72714200000001</c:v>
                </c:pt>
                <c:pt idx="264">
                  <c:v>292.76504499999999</c:v>
                </c:pt>
                <c:pt idx="265">
                  <c:v>297.72714200000001</c:v>
                </c:pt>
                <c:pt idx="266">
                  <c:v>300.20822099999998</c:v>
                </c:pt>
                <c:pt idx="267">
                  <c:v>297.72714200000001</c:v>
                </c:pt>
                <c:pt idx="268">
                  <c:v>295.24609400000003</c:v>
                </c:pt>
                <c:pt idx="269">
                  <c:v>295.24609400000003</c:v>
                </c:pt>
                <c:pt idx="270">
                  <c:v>292.76504499999999</c:v>
                </c:pt>
                <c:pt idx="271">
                  <c:v>295.24609400000003</c:v>
                </c:pt>
                <c:pt idx="272">
                  <c:v>295.24609400000003</c:v>
                </c:pt>
                <c:pt idx="273">
                  <c:v>292.76504499999999</c:v>
                </c:pt>
                <c:pt idx="274">
                  <c:v>292.76504499999999</c:v>
                </c:pt>
                <c:pt idx="275">
                  <c:v>290.28396600000002</c:v>
                </c:pt>
                <c:pt idx="276">
                  <c:v>280.35974099999999</c:v>
                </c:pt>
                <c:pt idx="277">
                  <c:v>300.20822099999998</c:v>
                </c:pt>
                <c:pt idx="278">
                  <c:v>300.20822099999998</c:v>
                </c:pt>
                <c:pt idx="279">
                  <c:v>300.20822099999998</c:v>
                </c:pt>
                <c:pt idx="280">
                  <c:v>300.20822099999998</c:v>
                </c:pt>
                <c:pt idx="281">
                  <c:v>300.20822099999998</c:v>
                </c:pt>
                <c:pt idx="282">
                  <c:v>300.20822099999998</c:v>
                </c:pt>
                <c:pt idx="283">
                  <c:v>292.76504499999999</c:v>
                </c:pt>
                <c:pt idx="284">
                  <c:v>292.76504499999999</c:v>
                </c:pt>
                <c:pt idx="285">
                  <c:v>302.68927000000002</c:v>
                </c:pt>
                <c:pt idx="286">
                  <c:v>297.72714200000001</c:v>
                </c:pt>
                <c:pt idx="287">
                  <c:v>295.24609400000003</c:v>
                </c:pt>
                <c:pt idx="288">
                  <c:v>295.24609400000003</c:v>
                </c:pt>
                <c:pt idx="289">
                  <c:v>292.76504499999999</c:v>
                </c:pt>
                <c:pt idx="290">
                  <c:v>295.24609400000003</c:v>
                </c:pt>
                <c:pt idx="291">
                  <c:v>290.28396600000002</c:v>
                </c:pt>
                <c:pt idx="292">
                  <c:v>290.28396600000002</c:v>
                </c:pt>
                <c:pt idx="293">
                  <c:v>287.80291699999998</c:v>
                </c:pt>
                <c:pt idx="294">
                  <c:v>292.76504499999999</c:v>
                </c:pt>
                <c:pt idx="295">
                  <c:v>292.76504499999999</c:v>
                </c:pt>
                <c:pt idx="296">
                  <c:v>287.80291699999998</c:v>
                </c:pt>
                <c:pt idx="297">
                  <c:v>287.80291699999998</c:v>
                </c:pt>
                <c:pt idx="298">
                  <c:v>282.84079000000003</c:v>
                </c:pt>
                <c:pt idx="299">
                  <c:v>285.32183800000001</c:v>
                </c:pt>
                <c:pt idx="300">
                  <c:v>282.84079000000003</c:v>
                </c:pt>
                <c:pt idx="301">
                  <c:v>282.84079000000003</c:v>
                </c:pt>
                <c:pt idx="302">
                  <c:v>280.35974099999999</c:v>
                </c:pt>
                <c:pt idx="303">
                  <c:v>282.84079000000003</c:v>
                </c:pt>
                <c:pt idx="304">
                  <c:v>282.84079000000003</c:v>
                </c:pt>
                <c:pt idx="305">
                  <c:v>277.87866200000002</c:v>
                </c:pt>
                <c:pt idx="306">
                  <c:v>277.87866200000002</c:v>
                </c:pt>
                <c:pt idx="307">
                  <c:v>280.35974099999999</c:v>
                </c:pt>
                <c:pt idx="308">
                  <c:v>282.84079000000003</c:v>
                </c:pt>
                <c:pt idx="309">
                  <c:v>280.35974099999999</c:v>
                </c:pt>
                <c:pt idx="310">
                  <c:v>275.39761399999998</c:v>
                </c:pt>
                <c:pt idx="311">
                  <c:v>280.35974099999999</c:v>
                </c:pt>
                <c:pt idx="312">
                  <c:v>285.32183800000001</c:v>
                </c:pt>
                <c:pt idx="313">
                  <c:v>282.84079000000003</c:v>
                </c:pt>
                <c:pt idx="314">
                  <c:v>277.87866200000002</c:v>
                </c:pt>
                <c:pt idx="315">
                  <c:v>272.91656499999999</c:v>
                </c:pt>
                <c:pt idx="316">
                  <c:v>270.43548600000003</c:v>
                </c:pt>
                <c:pt idx="317">
                  <c:v>270.43548600000003</c:v>
                </c:pt>
                <c:pt idx="318">
                  <c:v>267.95443699999998</c:v>
                </c:pt>
                <c:pt idx="319">
                  <c:v>267.95443699999998</c:v>
                </c:pt>
                <c:pt idx="320">
                  <c:v>262.99230999999997</c:v>
                </c:pt>
                <c:pt idx="321">
                  <c:v>258.03018200000002</c:v>
                </c:pt>
                <c:pt idx="322">
                  <c:v>253.068085</c:v>
                </c:pt>
                <c:pt idx="323">
                  <c:v>253.068085</c:v>
                </c:pt>
                <c:pt idx="324">
                  <c:v>255.54913300000001</c:v>
                </c:pt>
                <c:pt idx="325">
                  <c:v>258.03018200000002</c:v>
                </c:pt>
                <c:pt idx="326">
                  <c:v>258.03018200000002</c:v>
                </c:pt>
                <c:pt idx="327">
                  <c:v>255.54913300000001</c:v>
                </c:pt>
                <c:pt idx="328">
                  <c:v>253.068085</c:v>
                </c:pt>
                <c:pt idx="329">
                  <c:v>255.54913300000001</c:v>
                </c:pt>
                <c:pt idx="330">
                  <c:v>248.10595699999999</c:v>
                </c:pt>
                <c:pt idx="331">
                  <c:v>248.10595699999999</c:v>
                </c:pt>
                <c:pt idx="332">
                  <c:v>248.10595699999999</c:v>
                </c:pt>
                <c:pt idx="333">
                  <c:v>258.03018200000002</c:v>
                </c:pt>
                <c:pt idx="334">
                  <c:v>255.54913300000001</c:v>
                </c:pt>
                <c:pt idx="335">
                  <c:v>250.58702099999999</c:v>
                </c:pt>
                <c:pt idx="336">
                  <c:v>245.128693</c:v>
                </c:pt>
                <c:pt idx="337">
                  <c:v>241.158997</c:v>
                </c:pt>
                <c:pt idx="338">
                  <c:v>241.65519699999999</c:v>
                </c:pt>
                <c:pt idx="339">
                  <c:v>242.15141299999999</c:v>
                </c:pt>
                <c:pt idx="340">
                  <c:v>246.61732499999999</c:v>
                </c:pt>
                <c:pt idx="341">
                  <c:v>255.54913300000001</c:v>
                </c:pt>
                <c:pt idx="342">
                  <c:v>258.03018200000002</c:v>
                </c:pt>
                <c:pt idx="343">
                  <c:v>267.95443699999998</c:v>
                </c:pt>
                <c:pt idx="344">
                  <c:v>275.39761399999998</c:v>
                </c:pt>
                <c:pt idx="345">
                  <c:v>280.35974099999999</c:v>
                </c:pt>
                <c:pt idx="346">
                  <c:v>285.32183800000001</c:v>
                </c:pt>
                <c:pt idx="347">
                  <c:v>292.76504499999999</c:v>
                </c:pt>
                <c:pt idx="348">
                  <c:v>287.80291699999998</c:v>
                </c:pt>
                <c:pt idx="349">
                  <c:v>277.87866200000002</c:v>
                </c:pt>
                <c:pt idx="350">
                  <c:v>277.87866200000002</c:v>
                </c:pt>
                <c:pt idx="351">
                  <c:v>295.24609400000003</c:v>
                </c:pt>
                <c:pt idx="352">
                  <c:v>297.72714200000001</c:v>
                </c:pt>
                <c:pt idx="353">
                  <c:v>295.24609400000003</c:v>
                </c:pt>
                <c:pt idx="354">
                  <c:v>290.28396600000002</c:v>
                </c:pt>
                <c:pt idx="355">
                  <c:v>287.80291699999998</c:v>
                </c:pt>
                <c:pt idx="356">
                  <c:v>282.84079000000003</c:v>
                </c:pt>
                <c:pt idx="357">
                  <c:v>282.84079000000003</c:v>
                </c:pt>
                <c:pt idx="358">
                  <c:v>275.39761399999998</c:v>
                </c:pt>
                <c:pt idx="359">
                  <c:v>275.39761399999998</c:v>
                </c:pt>
                <c:pt idx="360">
                  <c:v>272.91656499999999</c:v>
                </c:pt>
                <c:pt idx="361">
                  <c:v>275.39761399999998</c:v>
                </c:pt>
                <c:pt idx="362">
                  <c:v>270.43548600000003</c:v>
                </c:pt>
                <c:pt idx="363">
                  <c:v>265.473389</c:v>
                </c:pt>
                <c:pt idx="364">
                  <c:v>267.95443699999998</c:v>
                </c:pt>
                <c:pt idx="365">
                  <c:v>272.91656499999999</c:v>
                </c:pt>
                <c:pt idx="366">
                  <c:v>272.91656499999999</c:v>
                </c:pt>
                <c:pt idx="367">
                  <c:v>272.91656499999999</c:v>
                </c:pt>
                <c:pt idx="368">
                  <c:v>285.32183800000001</c:v>
                </c:pt>
                <c:pt idx="369">
                  <c:v>290.28396600000002</c:v>
                </c:pt>
                <c:pt idx="370">
                  <c:v>285.32183800000001</c:v>
                </c:pt>
                <c:pt idx="371">
                  <c:v>285.32183800000001</c:v>
                </c:pt>
                <c:pt idx="372">
                  <c:v>280.35974099999999</c:v>
                </c:pt>
                <c:pt idx="373">
                  <c:v>280.35974099999999</c:v>
                </c:pt>
                <c:pt idx="374">
                  <c:v>282.84079000000003</c:v>
                </c:pt>
                <c:pt idx="375">
                  <c:v>282.84079000000003</c:v>
                </c:pt>
                <c:pt idx="376">
                  <c:v>282.84079000000003</c:v>
                </c:pt>
                <c:pt idx="377">
                  <c:v>282.84079000000003</c:v>
                </c:pt>
                <c:pt idx="378">
                  <c:v>282.84079000000003</c:v>
                </c:pt>
                <c:pt idx="379">
                  <c:v>282.84079000000003</c:v>
                </c:pt>
                <c:pt idx="380">
                  <c:v>270.43548600000003</c:v>
                </c:pt>
                <c:pt idx="381">
                  <c:v>265.473389</c:v>
                </c:pt>
                <c:pt idx="382">
                  <c:v>262.99230999999997</c:v>
                </c:pt>
                <c:pt idx="383">
                  <c:v>267.95443699999998</c:v>
                </c:pt>
                <c:pt idx="384">
                  <c:v>265.473389</c:v>
                </c:pt>
                <c:pt idx="385">
                  <c:v>260.51126099999999</c:v>
                </c:pt>
                <c:pt idx="386">
                  <c:v>262.99230999999997</c:v>
                </c:pt>
                <c:pt idx="387">
                  <c:v>260.51126099999999</c:v>
                </c:pt>
                <c:pt idx="388">
                  <c:v>260.51126099999999</c:v>
                </c:pt>
                <c:pt idx="389">
                  <c:v>255.54913300000001</c:v>
                </c:pt>
                <c:pt idx="390">
                  <c:v>260.51126099999999</c:v>
                </c:pt>
                <c:pt idx="391">
                  <c:v>260.51126099999999</c:v>
                </c:pt>
                <c:pt idx="392">
                  <c:v>272.91656499999999</c:v>
                </c:pt>
                <c:pt idx="393">
                  <c:v>270.43548600000003</c:v>
                </c:pt>
                <c:pt idx="394">
                  <c:v>265.473389</c:v>
                </c:pt>
                <c:pt idx="395">
                  <c:v>260.51126099999999</c:v>
                </c:pt>
                <c:pt idx="396">
                  <c:v>253.068085</c:v>
                </c:pt>
                <c:pt idx="397">
                  <c:v>253.068085</c:v>
                </c:pt>
                <c:pt idx="398">
                  <c:v>250.58702099999999</c:v>
                </c:pt>
                <c:pt idx="399">
                  <c:v>250.58702099999999</c:v>
                </c:pt>
                <c:pt idx="400">
                  <c:v>240.662781</c:v>
                </c:pt>
                <c:pt idx="401">
                  <c:v>240.662781</c:v>
                </c:pt>
                <c:pt idx="402">
                  <c:v>238.18171699999999</c:v>
                </c:pt>
                <c:pt idx="403">
                  <c:v>235.70066800000001</c:v>
                </c:pt>
                <c:pt idx="404">
                  <c:v>231.234756</c:v>
                </c:pt>
                <c:pt idx="405">
                  <c:v>226.27262899999999</c:v>
                </c:pt>
                <c:pt idx="406">
                  <c:v>230.738541</c:v>
                </c:pt>
                <c:pt idx="407">
                  <c:v>229.249908</c:v>
                </c:pt>
                <c:pt idx="408">
                  <c:v>229.74612400000001</c:v>
                </c:pt>
                <c:pt idx="409">
                  <c:v>229.249908</c:v>
                </c:pt>
                <c:pt idx="410">
                  <c:v>233.219604</c:v>
                </c:pt>
                <c:pt idx="411">
                  <c:v>235.70066800000001</c:v>
                </c:pt>
                <c:pt idx="412">
                  <c:v>253.068085</c:v>
                </c:pt>
                <c:pt idx="413">
                  <c:v>282.84079000000003</c:v>
                </c:pt>
                <c:pt idx="414">
                  <c:v>258.03018200000002</c:v>
                </c:pt>
                <c:pt idx="415">
                  <c:v>255.54913300000001</c:v>
                </c:pt>
                <c:pt idx="416">
                  <c:v>255.54913300000001</c:v>
                </c:pt>
                <c:pt idx="417">
                  <c:v>255.54913300000001</c:v>
                </c:pt>
                <c:pt idx="418">
                  <c:v>248.10595699999999</c:v>
                </c:pt>
                <c:pt idx="419">
                  <c:v>247.113541</c:v>
                </c:pt>
                <c:pt idx="420">
                  <c:v>245.128693</c:v>
                </c:pt>
                <c:pt idx="421">
                  <c:v>245.62489299999999</c:v>
                </c:pt>
                <c:pt idx="422">
                  <c:v>245.62489299999999</c:v>
                </c:pt>
                <c:pt idx="423">
                  <c:v>243.143845</c:v>
                </c:pt>
                <c:pt idx="424">
                  <c:v>250.58702099999999</c:v>
                </c:pt>
                <c:pt idx="425">
                  <c:v>247.113541</c:v>
                </c:pt>
                <c:pt idx="426">
                  <c:v>250.58702099999999</c:v>
                </c:pt>
                <c:pt idx="427">
                  <c:v>248.10595699999999</c:v>
                </c:pt>
                <c:pt idx="428">
                  <c:v>248.10595699999999</c:v>
                </c:pt>
                <c:pt idx="429">
                  <c:v>245.62489299999999</c:v>
                </c:pt>
                <c:pt idx="430">
                  <c:v>244.63247699999999</c:v>
                </c:pt>
                <c:pt idx="431">
                  <c:v>244.63247699999999</c:v>
                </c:pt>
                <c:pt idx="432">
                  <c:v>238.677933</c:v>
                </c:pt>
                <c:pt idx="433">
                  <c:v>243.143845</c:v>
                </c:pt>
                <c:pt idx="434">
                  <c:v>244.13626099999999</c:v>
                </c:pt>
                <c:pt idx="435">
                  <c:v>240.16656499999999</c:v>
                </c:pt>
                <c:pt idx="436">
                  <c:v>245.62489299999999</c:v>
                </c:pt>
                <c:pt idx="437">
                  <c:v>246.12110899999999</c:v>
                </c:pt>
                <c:pt idx="438">
                  <c:v>247.113541</c:v>
                </c:pt>
                <c:pt idx="439">
                  <c:v>253.068085</c:v>
                </c:pt>
                <c:pt idx="440">
                  <c:v>253.068085</c:v>
                </c:pt>
                <c:pt idx="441">
                  <c:v>255.54913300000001</c:v>
                </c:pt>
                <c:pt idx="442">
                  <c:v>247.113541</c:v>
                </c:pt>
                <c:pt idx="443">
                  <c:v>244.63247699999999</c:v>
                </c:pt>
                <c:pt idx="444">
                  <c:v>244.13626099999999</c:v>
                </c:pt>
                <c:pt idx="445">
                  <c:v>245.62489299999999</c:v>
                </c:pt>
                <c:pt idx="446">
                  <c:v>245.62489299999999</c:v>
                </c:pt>
                <c:pt idx="447">
                  <c:v>248.10595699999999</c:v>
                </c:pt>
                <c:pt idx="448">
                  <c:v>250.58702099999999</c:v>
                </c:pt>
                <c:pt idx="449">
                  <c:v>253.068085</c:v>
                </c:pt>
                <c:pt idx="450">
                  <c:v>250.58702099999999</c:v>
                </c:pt>
                <c:pt idx="451">
                  <c:v>250.58702099999999</c:v>
                </c:pt>
                <c:pt idx="452">
                  <c:v>247.113541</c:v>
                </c:pt>
                <c:pt idx="453">
                  <c:v>245.62489299999999</c:v>
                </c:pt>
                <c:pt idx="454">
                  <c:v>242.15141299999999</c:v>
                </c:pt>
                <c:pt idx="455">
                  <c:v>241.158997</c:v>
                </c:pt>
                <c:pt idx="456">
                  <c:v>242.64762899999999</c:v>
                </c:pt>
                <c:pt idx="457">
                  <c:v>250.58702099999999</c:v>
                </c:pt>
                <c:pt idx="458">
                  <c:v>246.61732499999999</c:v>
                </c:pt>
                <c:pt idx="459">
                  <c:v>247.60974100000001</c:v>
                </c:pt>
                <c:pt idx="460">
                  <c:v>247.60974100000001</c:v>
                </c:pt>
                <c:pt idx="461">
                  <c:v>253.068085</c:v>
                </c:pt>
                <c:pt idx="462">
                  <c:v>258.03018200000002</c:v>
                </c:pt>
                <c:pt idx="463">
                  <c:v>258.03018200000002</c:v>
                </c:pt>
                <c:pt idx="464">
                  <c:v>258.03018200000002</c:v>
                </c:pt>
                <c:pt idx="465">
                  <c:v>258.03018200000002</c:v>
                </c:pt>
                <c:pt idx="466">
                  <c:v>265.473389</c:v>
                </c:pt>
                <c:pt idx="467">
                  <c:v>267.95443699999998</c:v>
                </c:pt>
                <c:pt idx="468">
                  <c:v>277.87866200000002</c:v>
                </c:pt>
                <c:pt idx="469">
                  <c:v>277.87866200000002</c:v>
                </c:pt>
                <c:pt idx="470">
                  <c:v>282.84079000000003</c:v>
                </c:pt>
                <c:pt idx="471">
                  <c:v>280.35974099999999</c:v>
                </c:pt>
                <c:pt idx="472">
                  <c:v>280.35974099999999</c:v>
                </c:pt>
                <c:pt idx="473">
                  <c:v>275.39761399999998</c:v>
                </c:pt>
                <c:pt idx="474">
                  <c:v>272.91656499999999</c:v>
                </c:pt>
                <c:pt idx="475">
                  <c:v>275.39761399999998</c:v>
                </c:pt>
                <c:pt idx="476">
                  <c:v>272.91656499999999</c:v>
                </c:pt>
                <c:pt idx="477">
                  <c:v>270.43548600000003</c:v>
                </c:pt>
                <c:pt idx="478">
                  <c:v>275.39761399999998</c:v>
                </c:pt>
                <c:pt idx="479">
                  <c:v>275.39761399999998</c:v>
                </c:pt>
                <c:pt idx="480">
                  <c:v>272.91656499999999</c:v>
                </c:pt>
                <c:pt idx="481">
                  <c:v>270.43548600000003</c:v>
                </c:pt>
                <c:pt idx="482">
                  <c:v>270.43548600000003</c:v>
                </c:pt>
                <c:pt idx="483">
                  <c:v>270.43548600000003</c:v>
                </c:pt>
                <c:pt idx="484">
                  <c:v>265.473389</c:v>
                </c:pt>
                <c:pt idx="485">
                  <c:v>270.43548600000003</c:v>
                </c:pt>
                <c:pt idx="486">
                  <c:v>262.99230999999997</c:v>
                </c:pt>
                <c:pt idx="487">
                  <c:v>267.95443699999998</c:v>
                </c:pt>
                <c:pt idx="488">
                  <c:v>275.39761399999998</c:v>
                </c:pt>
                <c:pt idx="489">
                  <c:v>270.43548600000003</c:v>
                </c:pt>
                <c:pt idx="490">
                  <c:v>272.91656499999999</c:v>
                </c:pt>
                <c:pt idx="491">
                  <c:v>275.39761399999998</c:v>
                </c:pt>
                <c:pt idx="492">
                  <c:v>270.43548600000003</c:v>
                </c:pt>
                <c:pt idx="493">
                  <c:v>275.39761399999998</c:v>
                </c:pt>
                <c:pt idx="494">
                  <c:v>272.91656499999999</c:v>
                </c:pt>
                <c:pt idx="495">
                  <c:v>272.91656499999999</c:v>
                </c:pt>
                <c:pt idx="496">
                  <c:v>272.91656499999999</c:v>
                </c:pt>
                <c:pt idx="497">
                  <c:v>272.91656499999999</c:v>
                </c:pt>
                <c:pt idx="498">
                  <c:v>265.473389</c:v>
                </c:pt>
                <c:pt idx="499">
                  <c:v>265.473389</c:v>
                </c:pt>
                <c:pt idx="500">
                  <c:v>265.473389</c:v>
                </c:pt>
                <c:pt idx="501">
                  <c:v>260.51126099999999</c:v>
                </c:pt>
                <c:pt idx="502">
                  <c:v>258.03018200000002</c:v>
                </c:pt>
                <c:pt idx="503">
                  <c:v>260.51126099999999</c:v>
                </c:pt>
                <c:pt idx="504">
                  <c:v>255.54913300000001</c:v>
                </c:pt>
                <c:pt idx="505">
                  <c:v>258.03018200000002</c:v>
                </c:pt>
                <c:pt idx="506">
                  <c:v>248.10595699999999</c:v>
                </c:pt>
                <c:pt idx="507">
                  <c:v>253.068085</c:v>
                </c:pt>
                <c:pt idx="508">
                  <c:v>250.58702099999999</c:v>
                </c:pt>
                <c:pt idx="509">
                  <c:v>255.54913300000001</c:v>
                </c:pt>
                <c:pt idx="510">
                  <c:v>255.54913300000001</c:v>
                </c:pt>
                <c:pt idx="511">
                  <c:v>250.58702099999999</c:v>
                </c:pt>
                <c:pt idx="512">
                  <c:v>250.58702099999999</c:v>
                </c:pt>
                <c:pt idx="513">
                  <c:v>250.58702099999999</c:v>
                </c:pt>
                <c:pt idx="514">
                  <c:v>250.58702099999999</c:v>
                </c:pt>
                <c:pt idx="515">
                  <c:v>250.58702099999999</c:v>
                </c:pt>
                <c:pt idx="516">
                  <c:v>250.58702099999999</c:v>
                </c:pt>
                <c:pt idx="517">
                  <c:v>250.58702099999999</c:v>
                </c:pt>
                <c:pt idx="518">
                  <c:v>250.58702099999999</c:v>
                </c:pt>
                <c:pt idx="519">
                  <c:v>253.068085</c:v>
                </c:pt>
                <c:pt idx="520">
                  <c:v>260.51126099999999</c:v>
                </c:pt>
                <c:pt idx="521">
                  <c:v>253.068085</c:v>
                </c:pt>
                <c:pt idx="522">
                  <c:v>250.58702099999999</c:v>
                </c:pt>
                <c:pt idx="523">
                  <c:v>255.54913300000001</c:v>
                </c:pt>
                <c:pt idx="524">
                  <c:v>253.068085</c:v>
                </c:pt>
                <c:pt idx="525">
                  <c:v>258.03018200000002</c:v>
                </c:pt>
                <c:pt idx="526">
                  <c:v>253.068085</c:v>
                </c:pt>
                <c:pt idx="527">
                  <c:v>258.03018200000002</c:v>
                </c:pt>
                <c:pt idx="528">
                  <c:v>258.03018200000002</c:v>
                </c:pt>
                <c:pt idx="529">
                  <c:v>253.068085</c:v>
                </c:pt>
                <c:pt idx="530">
                  <c:v>250.58702099999999</c:v>
                </c:pt>
                <c:pt idx="531">
                  <c:v>250.58702099999999</c:v>
                </c:pt>
                <c:pt idx="532">
                  <c:v>248.10595699999999</c:v>
                </c:pt>
                <c:pt idx="533">
                  <c:v>248.10595699999999</c:v>
                </c:pt>
                <c:pt idx="534">
                  <c:v>250.58702099999999</c:v>
                </c:pt>
                <c:pt idx="535">
                  <c:v>253.068085</c:v>
                </c:pt>
                <c:pt idx="536">
                  <c:v>253.068085</c:v>
                </c:pt>
                <c:pt idx="537">
                  <c:v>253.068085</c:v>
                </c:pt>
                <c:pt idx="538">
                  <c:v>255.54913300000001</c:v>
                </c:pt>
                <c:pt idx="539">
                  <c:v>253.068085</c:v>
                </c:pt>
                <c:pt idx="540">
                  <c:v>260.51126099999999</c:v>
                </c:pt>
                <c:pt idx="541">
                  <c:v>258.03018200000002</c:v>
                </c:pt>
                <c:pt idx="542">
                  <c:v>253.068085</c:v>
                </c:pt>
                <c:pt idx="543">
                  <c:v>260.51126099999999</c:v>
                </c:pt>
                <c:pt idx="544">
                  <c:v>267.95443699999998</c:v>
                </c:pt>
                <c:pt idx="545">
                  <c:v>267.95443699999998</c:v>
                </c:pt>
                <c:pt idx="546">
                  <c:v>262.99230999999997</c:v>
                </c:pt>
                <c:pt idx="547">
                  <c:v>260.51126099999999</c:v>
                </c:pt>
                <c:pt idx="548">
                  <c:v>260.51126099999999</c:v>
                </c:pt>
                <c:pt idx="549">
                  <c:v>255.54913300000001</c:v>
                </c:pt>
                <c:pt idx="550">
                  <c:v>253.068085</c:v>
                </c:pt>
                <c:pt idx="551">
                  <c:v>253.068085</c:v>
                </c:pt>
                <c:pt idx="552">
                  <c:v>253.068085</c:v>
                </c:pt>
                <c:pt idx="553">
                  <c:v>255.54913300000001</c:v>
                </c:pt>
                <c:pt idx="554">
                  <c:v>253.068085</c:v>
                </c:pt>
                <c:pt idx="555">
                  <c:v>250.58702099999999</c:v>
                </c:pt>
                <c:pt idx="556">
                  <c:v>253.068085</c:v>
                </c:pt>
                <c:pt idx="557">
                  <c:v>250.58702099999999</c:v>
                </c:pt>
                <c:pt idx="558">
                  <c:v>253.068085</c:v>
                </c:pt>
                <c:pt idx="559">
                  <c:v>253.068085</c:v>
                </c:pt>
                <c:pt idx="560">
                  <c:v>248.10595699999999</c:v>
                </c:pt>
                <c:pt idx="561">
                  <c:v>250.58702099999999</c:v>
                </c:pt>
                <c:pt idx="562">
                  <c:v>250.58702099999999</c:v>
                </c:pt>
                <c:pt idx="563">
                  <c:v>253.068085</c:v>
                </c:pt>
                <c:pt idx="564">
                  <c:v>250.58702099999999</c:v>
                </c:pt>
                <c:pt idx="565">
                  <c:v>248.10595699999999</c:v>
                </c:pt>
                <c:pt idx="566">
                  <c:v>250.58702099999999</c:v>
                </c:pt>
                <c:pt idx="567">
                  <c:v>248.10595699999999</c:v>
                </c:pt>
                <c:pt idx="568">
                  <c:v>248.10595699999999</c:v>
                </c:pt>
                <c:pt idx="569">
                  <c:v>250.58702099999999</c:v>
                </c:pt>
                <c:pt idx="570">
                  <c:v>250.58702099999999</c:v>
                </c:pt>
                <c:pt idx="571">
                  <c:v>265.473389</c:v>
                </c:pt>
                <c:pt idx="572">
                  <c:v>267.95443699999998</c:v>
                </c:pt>
                <c:pt idx="573">
                  <c:v>260.51126099999999</c:v>
                </c:pt>
                <c:pt idx="574">
                  <c:v>253.068085</c:v>
                </c:pt>
                <c:pt idx="575">
                  <c:v>255.54913300000001</c:v>
                </c:pt>
                <c:pt idx="576">
                  <c:v>253.068085</c:v>
                </c:pt>
                <c:pt idx="577">
                  <c:v>250.58702099999999</c:v>
                </c:pt>
                <c:pt idx="578">
                  <c:v>255.54913300000001</c:v>
                </c:pt>
                <c:pt idx="579">
                  <c:v>258.03018200000002</c:v>
                </c:pt>
                <c:pt idx="580">
                  <c:v>258.03018200000002</c:v>
                </c:pt>
                <c:pt idx="581">
                  <c:v>258.03018200000002</c:v>
                </c:pt>
                <c:pt idx="582">
                  <c:v>262.99230999999997</c:v>
                </c:pt>
                <c:pt idx="583">
                  <c:v>265.473389</c:v>
                </c:pt>
                <c:pt idx="584">
                  <c:v>265.473389</c:v>
                </c:pt>
                <c:pt idx="585">
                  <c:v>267.95443699999998</c:v>
                </c:pt>
                <c:pt idx="586">
                  <c:v>267.95443699999998</c:v>
                </c:pt>
                <c:pt idx="587">
                  <c:v>265.473389</c:v>
                </c:pt>
                <c:pt idx="588">
                  <c:v>255.54913300000001</c:v>
                </c:pt>
                <c:pt idx="589">
                  <c:v>255.54913300000001</c:v>
                </c:pt>
                <c:pt idx="590">
                  <c:v>255.54913300000001</c:v>
                </c:pt>
                <c:pt idx="591">
                  <c:v>253.068085</c:v>
                </c:pt>
                <c:pt idx="592">
                  <c:v>255.54913300000001</c:v>
                </c:pt>
                <c:pt idx="593">
                  <c:v>258.03018200000002</c:v>
                </c:pt>
                <c:pt idx="594">
                  <c:v>258.03018200000002</c:v>
                </c:pt>
                <c:pt idx="595">
                  <c:v>253.068085</c:v>
                </c:pt>
                <c:pt idx="596">
                  <c:v>253.068085</c:v>
                </c:pt>
                <c:pt idx="597">
                  <c:v>253.068085</c:v>
                </c:pt>
                <c:pt idx="598">
                  <c:v>253.068085</c:v>
                </c:pt>
                <c:pt idx="599">
                  <c:v>250.58702099999999</c:v>
                </c:pt>
                <c:pt idx="600">
                  <c:v>250.58702099999999</c:v>
                </c:pt>
                <c:pt idx="601">
                  <c:v>250.58702099999999</c:v>
                </c:pt>
                <c:pt idx="602">
                  <c:v>250.58702099999999</c:v>
                </c:pt>
                <c:pt idx="603">
                  <c:v>253.068085</c:v>
                </c:pt>
                <c:pt idx="604">
                  <c:v>255.54913300000001</c:v>
                </c:pt>
                <c:pt idx="605">
                  <c:v>253.068085</c:v>
                </c:pt>
                <c:pt idx="606">
                  <c:v>255.54913300000001</c:v>
                </c:pt>
                <c:pt idx="607">
                  <c:v>255.54913300000001</c:v>
                </c:pt>
                <c:pt idx="608">
                  <c:v>255.54913300000001</c:v>
                </c:pt>
                <c:pt idx="609">
                  <c:v>253.068085</c:v>
                </c:pt>
                <c:pt idx="610">
                  <c:v>255.54913300000001</c:v>
                </c:pt>
                <c:pt idx="611">
                  <c:v>255.54913300000001</c:v>
                </c:pt>
                <c:pt idx="612">
                  <c:v>255.54913300000001</c:v>
                </c:pt>
                <c:pt idx="613">
                  <c:v>253.068085</c:v>
                </c:pt>
                <c:pt idx="614">
                  <c:v>250.58702099999999</c:v>
                </c:pt>
                <c:pt idx="615">
                  <c:v>250.58702099999999</c:v>
                </c:pt>
                <c:pt idx="616">
                  <c:v>248.10595699999999</c:v>
                </c:pt>
                <c:pt idx="617">
                  <c:v>248.10595699999999</c:v>
                </c:pt>
                <c:pt idx="618">
                  <c:v>250.58702099999999</c:v>
                </c:pt>
                <c:pt idx="619">
                  <c:v>248.10595699999999</c:v>
                </c:pt>
                <c:pt idx="620">
                  <c:v>248.10595699999999</c:v>
                </c:pt>
                <c:pt idx="621">
                  <c:v>248.10595699999999</c:v>
                </c:pt>
                <c:pt idx="622">
                  <c:v>270.43548600000003</c:v>
                </c:pt>
                <c:pt idx="623">
                  <c:v>282.84079000000003</c:v>
                </c:pt>
                <c:pt idx="624">
                  <c:v>302.68927000000002</c:v>
                </c:pt>
                <c:pt idx="625">
                  <c:v>307.65139799999997</c:v>
                </c:pt>
                <c:pt idx="626">
                  <c:v>307.65139799999997</c:v>
                </c:pt>
                <c:pt idx="627">
                  <c:v>302.68927000000002</c:v>
                </c:pt>
                <c:pt idx="628">
                  <c:v>295.24609400000003</c:v>
                </c:pt>
                <c:pt idx="629">
                  <c:v>297.72714200000001</c:v>
                </c:pt>
                <c:pt idx="630">
                  <c:v>295.24609400000003</c:v>
                </c:pt>
                <c:pt idx="631">
                  <c:v>302.68927000000002</c:v>
                </c:pt>
                <c:pt idx="632">
                  <c:v>302.68927000000002</c:v>
                </c:pt>
                <c:pt idx="633">
                  <c:v>300.20822099999998</c:v>
                </c:pt>
                <c:pt idx="634">
                  <c:v>297.72714200000001</c:v>
                </c:pt>
                <c:pt idx="635">
                  <c:v>295.24609400000003</c:v>
                </c:pt>
                <c:pt idx="636">
                  <c:v>295.24609400000003</c:v>
                </c:pt>
                <c:pt idx="637">
                  <c:v>292.76504499999999</c:v>
                </c:pt>
                <c:pt idx="638">
                  <c:v>292.76504499999999</c:v>
                </c:pt>
                <c:pt idx="639">
                  <c:v>287.80291699999998</c:v>
                </c:pt>
                <c:pt idx="640">
                  <c:v>282.84079000000003</c:v>
                </c:pt>
                <c:pt idx="641">
                  <c:v>287.80291699999998</c:v>
                </c:pt>
                <c:pt idx="642">
                  <c:v>292.76504499999999</c:v>
                </c:pt>
                <c:pt idx="643">
                  <c:v>282.84079000000003</c:v>
                </c:pt>
                <c:pt idx="644">
                  <c:v>292.76504499999999</c:v>
                </c:pt>
                <c:pt idx="645">
                  <c:v>292.76504499999999</c:v>
                </c:pt>
                <c:pt idx="646">
                  <c:v>292.76504499999999</c:v>
                </c:pt>
                <c:pt idx="647">
                  <c:v>292.76504499999999</c:v>
                </c:pt>
                <c:pt idx="648">
                  <c:v>285.32183800000001</c:v>
                </c:pt>
                <c:pt idx="649">
                  <c:v>280.35974099999999</c:v>
                </c:pt>
                <c:pt idx="650">
                  <c:v>280.35974099999999</c:v>
                </c:pt>
                <c:pt idx="651">
                  <c:v>280.35974099999999</c:v>
                </c:pt>
                <c:pt idx="652">
                  <c:v>275.39761399999998</c:v>
                </c:pt>
                <c:pt idx="653">
                  <c:v>277.87866200000002</c:v>
                </c:pt>
                <c:pt idx="654">
                  <c:v>275.39761399999998</c:v>
                </c:pt>
                <c:pt idx="655">
                  <c:v>270.43548600000003</c:v>
                </c:pt>
                <c:pt idx="656">
                  <c:v>267.95443699999998</c:v>
                </c:pt>
                <c:pt idx="657">
                  <c:v>275.39761399999998</c:v>
                </c:pt>
                <c:pt idx="658">
                  <c:v>260.51126099999999</c:v>
                </c:pt>
                <c:pt idx="659">
                  <c:v>258.03018200000002</c:v>
                </c:pt>
                <c:pt idx="660">
                  <c:v>260.51126099999999</c:v>
                </c:pt>
                <c:pt idx="661">
                  <c:v>262.99230999999997</c:v>
                </c:pt>
                <c:pt idx="662">
                  <c:v>262.99230999999997</c:v>
                </c:pt>
                <c:pt idx="663">
                  <c:v>255.54913300000001</c:v>
                </c:pt>
                <c:pt idx="664">
                  <c:v>258.03018200000002</c:v>
                </c:pt>
                <c:pt idx="665">
                  <c:v>267.95443699999998</c:v>
                </c:pt>
                <c:pt idx="666">
                  <c:v>262.99230999999997</c:v>
                </c:pt>
                <c:pt idx="667">
                  <c:v>258.03018200000002</c:v>
                </c:pt>
                <c:pt idx="668">
                  <c:v>258.03018200000002</c:v>
                </c:pt>
                <c:pt idx="669">
                  <c:v>260.51126099999999</c:v>
                </c:pt>
                <c:pt idx="670">
                  <c:v>275.39761399999998</c:v>
                </c:pt>
                <c:pt idx="671">
                  <c:v>275.39761399999998</c:v>
                </c:pt>
                <c:pt idx="672">
                  <c:v>277.87866200000002</c:v>
                </c:pt>
                <c:pt idx="673">
                  <c:v>275.39761399999998</c:v>
                </c:pt>
                <c:pt idx="674">
                  <c:v>285.32183800000001</c:v>
                </c:pt>
                <c:pt idx="675">
                  <c:v>287.80291699999998</c:v>
                </c:pt>
                <c:pt idx="676">
                  <c:v>285.32183800000001</c:v>
                </c:pt>
                <c:pt idx="677">
                  <c:v>282.84079000000003</c:v>
                </c:pt>
                <c:pt idx="678">
                  <c:v>285.32183800000001</c:v>
                </c:pt>
                <c:pt idx="679">
                  <c:v>290.28396600000002</c:v>
                </c:pt>
                <c:pt idx="680">
                  <c:v>287.80291699999998</c:v>
                </c:pt>
                <c:pt idx="681">
                  <c:v>275.39761399999998</c:v>
                </c:pt>
                <c:pt idx="682">
                  <c:v>285.32183800000001</c:v>
                </c:pt>
                <c:pt idx="683">
                  <c:v>282.84079000000003</c:v>
                </c:pt>
                <c:pt idx="684">
                  <c:v>280.35974099999999</c:v>
                </c:pt>
                <c:pt idx="685">
                  <c:v>275.39761399999998</c:v>
                </c:pt>
                <c:pt idx="686">
                  <c:v>280.35974099999999</c:v>
                </c:pt>
                <c:pt idx="687">
                  <c:v>280.35974099999999</c:v>
                </c:pt>
                <c:pt idx="688">
                  <c:v>285.32183800000001</c:v>
                </c:pt>
                <c:pt idx="689">
                  <c:v>285.32183800000001</c:v>
                </c:pt>
                <c:pt idx="690">
                  <c:v>285.32183800000001</c:v>
                </c:pt>
                <c:pt idx="691">
                  <c:v>292.76504499999999</c:v>
                </c:pt>
                <c:pt idx="692">
                  <c:v>290.28396600000002</c:v>
                </c:pt>
                <c:pt idx="693">
                  <c:v>285.32183800000001</c:v>
                </c:pt>
                <c:pt idx="694">
                  <c:v>282.84079000000003</c:v>
                </c:pt>
                <c:pt idx="695">
                  <c:v>285.32183800000001</c:v>
                </c:pt>
                <c:pt idx="696">
                  <c:v>280.35974099999999</c:v>
                </c:pt>
                <c:pt idx="697">
                  <c:v>282.84079000000003</c:v>
                </c:pt>
                <c:pt idx="698">
                  <c:v>277.87866200000002</c:v>
                </c:pt>
                <c:pt idx="699">
                  <c:v>277.87866200000002</c:v>
                </c:pt>
                <c:pt idx="700">
                  <c:v>275.39761399999998</c:v>
                </c:pt>
                <c:pt idx="701">
                  <c:v>272.91656499999999</c:v>
                </c:pt>
                <c:pt idx="702">
                  <c:v>262.99230999999997</c:v>
                </c:pt>
                <c:pt idx="703">
                  <c:v>265.473389</c:v>
                </c:pt>
                <c:pt idx="704">
                  <c:v>272.91656499999999</c:v>
                </c:pt>
                <c:pt idx="705">
                  <c:v>270.43548600000003</c:v>
                </c:pt>
                <c:pt idx="706">
                  <c:v>270.43548600000003</c:v>
                </c:pt>
                <c:pt idx="707">
                  <c:v>272.91656499999999</c:v>
                </c:pt>
                <c:pt idx="708">
                  <c:v>275.39761399999998</c:v>
                </c:pt>
                <c:pt idx="709">
                  <c:v>277.87866200000002</c:v>
                </c:pt>
                <c:pt idx="710">
                  <c:v>277.87866200000002</c:v>
                </c:pt>
                <c:pt idx="711">
                  <c:v>275.39761399999998</c:v>
                </c:pt>
                <c:pt idx="712">
                  <c:v>272.91656499999999</c:v>
                </c:pt>
                <c:pt idx="713">
                  <c:v>275.39761399999998</c:v>
                </c:pt>
                <c:pt idx="714">
                  <c:v>275.39761399999998</c:v>
                </c:pt>
                <c:pt idx="715">
                  <c:v>272.91656499999999</c:v>
                </c:pt>
                <c:pt idx="716">
                  <c:v>277.87866200000002</c:v>
                </c:pt>
                <c:pt idx="717">
                  <c:v>275.39761399999998</c:v>
                </c:pt>
                <c:pt idx="718">
                  <c:v>272.91656499999999</c:v>
                </c:pt>
                <c:pt idx="719">
                  <c:v>275.39761399999998</c:v>
                </c:pt>
                <c:pt idx="720">
                  <c:v>275.39761399999998</c:v>
                </c:pt>
                <c:pt idx="721">
                  <c:v>277.87866200000002</c:v>
                </c:pt>
                <c:pt idx="722">
                  <c:v>272.91656499999999</c:v>
                </c:pt>
                <c:pt idx="723">
                  <c:v>275.39761399999998</c:v>
                </c:pt>
                <c:pt idx="724">
                  <c:v>270.43548600000003</c:v>
                </c:pt>
                <c:pt idx="725">
                  <c:v>275.39761399999998</c:v>
                </c:pt>
                <c:pt idx="726">
                  <c:v>270.43548600000003</c:v>
                </c:pt>
                <c:pt idx="727">
                  <c:v>272.91656499999999</c:v>
                </c:pt>
                <c:pt idx="728">
                  <c:v>272.91656499999999</c:v>
                </c:pt>
                <c:pt idx="729">
                  <c:v>277.87866200000002</c:v>
                </c:pt>
                <c:pt idx="730">
                  <c:v>262.99230999999997</c:v>
                </c:pt>
                <c:pt idx="731">
                  <c:v>255.54913300000001</c:v>
                </c:pt>
                <c:pt idx="732">
                  <c:v>260.51126099999999</c:v>
                </c:pt>
                <c:pt idx="733">
                  <c:v>265.473389</c:v>
                </c:pt>
                <c:pt idx="734">
                  <c:v>267.95443699999998</c:v>
                </c:pt>
                <c:pt idx="735">
                  <c:v>258.03018200000002</c:v>
                </c:pt>
                <c:pt idx="736">
                  <c:v>260.51126099999999</c:v>
                </c:pt>
                <c:pt idx="737">
                  <c:v>258.03018200000002</c:v>
                </c:pt>
                <c:pt idx="738">
                  <c:v>260.51126099999999</c:v>
                </c:pt>
                <c:pt idx="739">
                  <c:v>265.473389</c:v>
                </c:pt>
                <c:pt idx="740">
                  <c:v>265.473389</c:v>
                </c:pt>
                <c:pt idx="741">
                  <c:v>262.99230999999997</c:v>
                </c:pt>
                <c:pt idx="742">
                  <c:v>262.99230999999997</c:v>
                </c:pt>
                <c:pt idx="743">
                  <c:v>262.99230999999997</c:v>
                </c:pt>
                <c:pt idx="744">
                  <c:v>275.39761399999998</c:v>
                </c:pt>
                <c:pt idx="745">
                  <c:v>270.43548600000003</c:v>
                </c:pt>
                <c:pt idx="746">
                  <c:v>272.91656499999999</c:v>
                </c:pt>
                <c:pt idx="747">
                  <c:v>275.39761399999998</c:v>
                </c:pt>
                <c:pt idx="748">
                  <c:v>275.39761399999998</c:v>
                </c:pt>
                <c:pt idx="749">
                  <c:v>272.91656499999999</c:v>
                </c:pt>
                <c:pt idx="750">
                  <c:v>275.39761399999998</c:v>
                </c:pt>
                <c:pt idx="751">
                  <c:v>275.39761399999998</c:v>
                </c:pt>
                <c:pt idx="752">
                  <c:v>275.39761399999998</c:v>
                </c:pt>
                <c:pt idx="753">
                  <c:v>275.39761399999998</c:v>
                </c:pt>
                <c:pt idx="754">
                  <c:v>282.84079000000003</c:v>
                </c:pt>
                <c:pt idx="755">
                  <c:v>285.32183800000001</c:v>
                </c:pt>
                <c:pt idx="756">
                  <c:v>285.32183800000001</c:v>
                </c:pt>
                <c:pt idx="757">
                  <c:v>277.87866200000002</c:v>
                </c:pt>
                <c:pt idx="758">
                  <c:v>285.32183800000001</c:v>
                </c:pt>
                <c:pt idx="759">
                  <c:v>285.32183800000001</c:v>
                </c:pt>
                <c:pt idx="760">
                  <c:v>290.28396600000002</c:v>
                </c:pt>
                <c:pt idx="761">
                  <c:v>287.80291699999998</c:v>
                </c:pt>
                <c:pt idx="762">
                  <c:v>287.80291699999998</c:v>
                </c:pt>
                <c:pt idx="763">
                  <c:v>285.32183800000001</c:v>
                </c:pt>
                <c:pt idx="764">
                  <c:v>285.32183800000001</c:v>
                </c:pt>
                <c:pt idx="765">
                  <c:v>290.28396600000002</c:v>
                </c:pt>
                <c:pt idx="766">
                  <c:v>287.80291699999998</c:v>
                </c:pt>
                <c:pt idx="767">
                  <c:v>285.32183800000001</c:v>
                </c:pt>
                <c:pt idx="768">
                  <c:v>287.80291699999998</c:v>
                </c:pt>
                <c:pt idx="769">
                  <c:v>285.32183800000001</c:v>
                </c:pt>
                <c:pt idx="770">
                  <c:v>285.32183800000001</c:v>
                </c:pt>
                <c:pt idx="771">
                  <c:v>285.32183800000001</c:v>
                </c:pt>
                <c:pt idx="772">
                  <c:v>287.80291699999998</c:v>
                </c:pt>
                <c:pt idx="773">
                  <c:v>285.32183800000001</c:v>
                </c:pt>
                <c:pt idx="774">
                  <c:v>287.80291699999998</c:v>
                </c:pt>
                <c:pt idx="775">
                  <c:v>287.80291699999998</c:v>
                </c:pt>
                <c:pt idx="776">
                  <c:v>282.84079000000003</c:v>
                </c:pt>
                <c:pt idx="777">
                  <c:v>285.32183800000001</c:v>
                </c:pt>
                <c:pt idx="778">
                  <c:v>282.84079000000003</c:v>
                </c:pt>
                <c:pt idx="779">
                  <c:v>277.87866200000002</c:v>
                </c:pt>
                <c:pt idx="780">
                  <c:v>282.84079000000003</c:v>
                </c:pt>
                <c:pt idx="781">
                  <c:v>277.87866200000002</c:v>
                </c:pt>
                <c:pt idx="782">
                  <c:v>280.35974099999999</c:v>
                </c:pt>
                <c:pt idx="783">
                  <c:v>280.35974099999999</c:v>
                </c:pt>
                <c:pt idx="784">
                  <c:v>277.87866200000002</c:v>
                </c:pt>
                <c:pt idx="785">
                  <c:v>280.35974099999999</c:v>
                </c:pt>
                <c:pt idx="786">
                  <c:v>277.87866200000002</c:v>
                </c:pt>
                <c:pt idx="787">
                  <c:v>275.39761399999998</c:v>
                </c:pt>
                <c:pt idx="788">
                  <c:v>282.84079000000003</c:v>
                </c:pt>
                <c:pt idx="789">
                  <c:v>280.35974099999999</c:v>
                </c:pt>
                <c:pt idx="790">
                  <c:v>280.35974099999999</c:v>
                </c:pt>
                <c:pt idx="791">
                  <c:v>277.87866200000002</c:v>
                </c:pt>
                <c:pt idx="792">
                  <c:v>280.35974099999999</c:v>
                </c:pt>
                <c:pt idx="793">
                  <c:v>280.35974099999999</c:v>
                </c:pt>
                <c:pt idx="794">
                  <c:v>277.87866200000002</c:v>
                </c:pt>
                <c:pt idx="795">
                  <c:v>280.35974099999999</c:v>
                </c:pt>
                <c:pt idx="796">
                  <c:v>282.84079000000003</c:v>
                </c:pt>
                <c:pt idx="797">
                  <c:v>282.84079000000003</c:v>
                </c:pt>
                <c:pt idx="798">
                  <c:v>287.80291699999998</c:v>
                </c:pt>
                <c:pt idx="799">
                  <c:v>290.28396600000002</c:v>
                </c:pt>
                <c:pt idx="800">
                  <c:v>287.80291699999998</c:v>
                </c:pt>
                <c:pt idx="801">
                  <c:v>287.80291699999998</c:v>
                </c:pt>
                <c:pt idx="802">
                  <c:v>287.80291699999998</c:v>
                </c:pt>
                <c:pt idx="803">
                  <c:v>285.32183800000001</c:v>
                </c:pt>
                <c:pt idx="804">
                  <c:v>290.28396600000002</c:v>
                </c:pt>
                <c:pt idx="805">
                  <c:v>285.32183800000001</c:v>
                </c:pt>
                <c:pt idx="806">
                  <c:v>285.32183800000001</c:v>
                </c:pt>
                <c:pt idx="807">
                  <c:v>280.35974099999999</c:v>
                </c:pt>
                <c:pt idx="808">
                  <c:v>282.84079000000003</c:v>
                </c:pt>
                <c:pt idx="809">
                  <c:v>277.87866200000002</c:v>
                </c:pt>
                <c:pt idx="810">
                  <c:v>280.35974099999999</c:v>
                </c:pt>
                <c:pt idx="811">
                  <c:v>280.35974099999999</c:v>
                </c:pt>
                <c:pt idx="812">
                  <c:v>282.84079000000003</c:v>
                </c:pt>
                <c:pt idx="813">
                  <c:v>285.32183800000001</c:v>
                </c:pt>
                <c:pt idx="814">
                  <c:v>285.32183800000001</c:v>
                </c:pt>
                <c:pt idx="815">
                  <c:v>282.84079000000003</c:v>
                </c:pt>
                <c:pt idx="816">
                  <c:v>282.84079000000003</c:v>
                </c:pt>
                <c:pt idx="817">
                  <c:v>280.35974099999999</c:v>
                </c:pt>
                <c:pt idx="818">
                  <c:v>282.84079000000003</c:v>
                </c:pt>
                <c:pt idx="819">
                  <c:v>277.87866200000002</c:v>
                </c:pt>
                <c:pt idx="820">
                  <c:v>280.35974099999999</c:v>
                </c:pt>
                <c:pt idx="821">
                  <c:v>277.87866200000002</c:v>
                </c:pt>
                <c:pt idx="822">
                  <c:v>277.87866200000002</c:v>
                </c:pt>
                <c:pt idx="823">
                  <c:v>272.91656499999999</c:v>
                </c:pt>
                <c:pt idx="824">
                  <c:v>267.95443699999998</c:v>
                </c:pt>
                <c:pt idx="825">
                  <c:v>267.95443699999998</c:v>
                </c:pt>
                <c:pt idx="826">
                  <c:v>265.473389</c:v>
                </c:pt>
                <c:pt idx="827">
                  <c:v>265.473389</c:v>
                </c:pt>
                <c:pt idx="828">
                  <c:v>265.473389</c:v>
                </c:pt>
                <c:pt idx="829">
                  <c:v>275.39761399999998</c:v>
                </c:pt>
                <c:pt idx="830">
                  <c:v>270.43548600000003</c:v>
                </c:pt>
                <c:pt idx="831">
                  <c:v>270.43548600000003</c:v>
                </c:pt>
                <c:pt idx="832">
                  <c:v>270.43548600000003</c:v>
                </c:pt>
                <c:pt idx="833">
                  <c:v>265.473389</c:v>
                </c:pt>
                <c:pt idx="834">
                  <c:v>258.03018200000002</c:v>
                </c:pt>
                <c:pt idx="835">
                  <c:v>255.54913300000001</c:v>
                </c:pt>
                <c:pt idx="836">
                  <c:v>253.068085</c:v>
                </c:pt>
                <c:pt idx="837">
                  <c:v>255.54913300000001</c:v>
                </c:pt>
                <c:pt idx="838">
                  <c:v>255.54913300000001</c:v>
                </c:pt>
                <c:pt idx="839">
                  <c:v>255.54913300000001</c:v>
                </c:pt>
                <c:pt idx="840">
                  <c:v>255.54913300000001</c:v>
                </c:pt>
                <c:pt idx="841">
                  <c:v>255.54913300000001</c:v>
                </c:pt>
                <c:pt idx="842">
                  <c:v>255.54913300000001</c:v>
                </c:pt>
                <c:pt idx="843">
                  <c:v>255.54913300000001</c:v>
                </c:pt>
                <c:pt idx="844">
                  <c:v>253.068085</c:v>
                </c:pt>
                <c:pt idx="845">
                  <c:v>253.068085</c:v>
                </c:pt>
                <c:pt idx="846">
                  <c:v>253.068085</c:v>
                </c:pt>
                <c:pt idx="847">
                  <c:v>248.10595699999999</c:v>
                </c:pt>
                <c:pt idx="848">
                  <c:v>248.10595699999999</c:v>
                </c:pt>
                <c:pt idx="849">
                  <c:v>250.58702099999999</c:v>
                </c:pt>
                <c:pt idx="850">
                  <c:v>248.10595699999999</c:v>
                </c:pt>
                <c:pt idx="851">
                  <c:v>248.10595699999999</c:v>
                </c:pt>
                <c:pt idx="852">
                  <c:v>247.113541</c:v>
                </c:pt>
                <c:pt idx="853">
                  <c:v>247.113541</c:v>
                </c:pt>
                <c:pt idx="854">
                  <c:v>247.113541</c:v>
                </c:pt>
                <c:pt idx="855">
                  <c:v>247.113541</c:v>
                </c:pt>
                <c:pt idx="856">
                  <c:v>247.113541</c:v>
                </c:pt>
                <c:pt idx="857">
                  <c:v>247.113541</c:v>
                </c:pt>
                <c:pt idx="858">
                  <c:v>250.58702099999999</c:v>
                </c:pt>
                <c:pt idx="859">
                  <c:v>248.10595699999999</c:v>
                </c:pt>
                <c:pt idx="860">
                  <c:v>248.10595699999999</c:v>
                </c:pt>
                <c:pt idx="861">
                  <c:v>245.128693</c:v>
                </c:pt>
                <c:pt idx="862">
                  <c:v>244.13626099999999</c:v>
                </c:pt>
                <c:pt idx="863">
                  <c:v>248.10595699999999</c:v>
                </c:pt>
                <c:pt idx="864">
                  <c:v>250.58702099999999</c:v>
                </c:pt>
                <c:pt idx="865">
                  <c:v>253.068085</c:v>
                </c:pt>
                <c:pt idx="866">
                  <c:v>253.068085</c:v>
                </c:pt>
                <c:pt idx="867">
                  <c:v>255.54913300000001</c:v>
                </c:pt>
                <c:pt idx="868">
                  <c:v>255.54913300000001</c:v>
                </c:pt>
                <c:pt idx="869">
                  <c:v>255.54913300000001</c:v>
                </c:pt>
                <c:pt idx="870">
                  <c:v>255.54913300000001</c:v>
                </c:pt>
                <c:pt idx="871">
                  <c:v>253.068085</c:v>
                </c:pt>
                <c:pt idx="872">
                  <c:v>253.068085</c:v>
                </c:pt>
                <c:pt idx="873">
                  <c:v>250.58702099999999</c:v>
                </c:pt>
                <c:pt idx="874">
                  <c:v>253.068085</c:v>
                </c:pt>
                <c:pt idx="875">
                  <c:v>248.10595699999999</c:v>
                </c:pt>
                <c:pt idx="876">
                  <c:v>250.58702099999999</c:v>
                </c:pt>
                <c:pt idx="877">
                  <c:v>250.58702099999999</c:v>
                </c:pt>
                <c:pt idx="878">
                  <c:v>248.10595699999999</c:v>
                </c:pt>
                <c:pt idx="879">
                  <c:v>248.10595699999999</c:v>
                </c:pt>
                <c:pt idx="880">
                  <c:v>248.10595699999999</c:v>
                </c:pt>
                <c:pt idx="881">
                  <c:v>248.10595699999999</c:v>
                </c:pt>
                <c:pt idx="882">
                  <c:v>248.10595699999999</c:v>
                </c:pt>
                <c:pt idx="883">
                  <c:v>250.58702099999999</c:v>
                </c:pt>
                <c:pt idx="884">
                  <c:v>250.58702099999999</c:v>
                </c:pt>
                <c:pt idx="885">
                  <c:v>253.068085</c:v>
                </c:pt>
                <c:pt idx="886">
                  <c:v>250.58702099999999</c:v>
                </c:pt>
                <c:pt idx="887">
                  <c:v>250.58702099999999</c:v>
                </c:pt>
                <c:pt idx="888">
                  <c:v>250.58702099999999</c:v>
                </c:pt>
                <c:pt idx="889">
                  <c:v>250.58702099999999</c:v>
                </c:pt>
                <c:pt idx="890">
                  <c:v>253.068085</c:v>
                </c:pt>
                <c:pt idx="891">
                  <c:v>250.58702099999999</c:v>
                </c:pt>
                <c:pt idx="892">
                  <c:v>253.068085</c:v>
                </c:pt>
                <c:pt idx="893">
                  <c:v>253.068085</c:v>
                </c:pt>
                <c:pt idx="894">
                  <c:v>250.58702099999999</c:v>
                </c:pt>
                <c:pt idx="895">
                  <c:v>250.58702099999999</c:v>
                </c:pt>
                <c:pt idx="896">
                  <c:v>250.58702099999999</c:v>
                </c:pt>
                <c:pt idx="897">
                  <c:v>250.58702099999999</c:v>
                </c:pt>
                <c:pt idx="898">
                  <c:v>250.58702099999999</c:v>
                </c:pt>
                <c:pt idx="899">
                  <c:v>248.10595699999999</c:v>
                </c:pt>
                <c:pt idx="900">
                  <c:v>247.113541</c:v>
                </c:pt>
                <c:pt idx="901">
                  <c:v>248.10595699999999</c:v>
                </c:pt>
                <c:pt idx="902">
                  <c:v>248.10595699999999</c:v>
                </c:pt>
                <c:pt idx="903">
                  <c:v>248.10595699999999</c:v>
                </c:pt>
                <c:pt idx="904">
                  <c:v>247.113541</c:v>
                </c:pt>
                <c:pt idx="905">
                  <c:v>247.113541</c:v>
                </c:pt>
                <c:pt idx="906">
                  <c:v>246.12110899999999</c:v>
                </c:pt>
                <c:pt idx="907">
                  <c:v>247.113541</c:v>
                </c:pt>
                <c:pt idx="908">
                  <c:v>246.12110899999999</c:v>
                </c:pt>
                <c:pt idx="909">
                  <c:v>246.12110899999999</c:v>
                </c:pt>
                <c:pt idx="910">
                  <c:v>245.128693</c:v>
                </c:pt>
                <c:pt idx="911">
                  <c:v>245.128693</c:v>
                </c:pt>
                <c:pt idx="912">
                  <c:v>245.128693</c:v>
                </c:pt>
                <c:pt idx="913">
                  <c:v>244.13626099999999</c:v>
                </c:pt>
                <c:pt idx="914">
                  <c:v>245.128693</c:v>
                </c:pt>
                <c:pt idx="915">
                  <c:v>244.13626099999999</c:v>
                </c:pt>
                <c:pt idx="916">
                  <c:v>242.15141299999999</c:v>
                </c:pt>
                <c:pt idx="917">
                  <c:v>242.15141299999999</c:v>
                </c:pt>
                <c:pt idx="918">
                  <c:v>240.16656499999999</c:v>
                </c:pt>
                <c:pt idx="919">
                  <c:v>241.158997</c:v>
                </c:pt>
                <c:pt idx="920">
                  <c:v>236.19686899999999</c:v>
                </c:pt>
                <c:pt idx="921">
                  <c:v>238.18171699999999</c:v>
                </c:pt>
                <c:pt idx="922">
                  <c:v>238.18171699999999</c:v>
                </c:pt>
                <c:pt idx="923">
                  <c:v>234.21202099999999</c:v>
                </c:pt>
                <c:pt idx="924">
                  <c:v>233.219604</c:v>
                </c:pt>
                <c:pt idx="925">
                  <c:v>231.234756</c:v>
                </c:pt>
                <c:pt idx="926">
                  <c:v>230.24232499999999</c:v>
                </c:pt>
                <c:pt idx="927">
                  <c:v>227.26506000000001</c:v>
                </c:pt>
                <c:pt idx="928">
                  <c:v>226.27262899999999</c:v>
                </c:pt>
                <c:pt idx="929">
                  <c:v>224.287781</c:v>
                </c:pt>
                <c:pt idx="930">
                  <c:v>224.287781</c:v>
                </c:pt>
                <c:pt idx="931">
                  <c:v>220.318085</c:v>
                </c:pt>
                <c:pt idx="932">
                  <c:v>233.219604</c:v>
                </c:pt>
                <c:pt idx="933">
                  <c:v>233.219604</c:v>
                </c:pt>
                <c:pt idx="934">
                  <c:v>246.12110899999999</c:v>
                </c:pt>
                <c:pt idx="935">
                  <c:v>246.12110899999999</c:v>
                </c:pt>
                <c:pt idx="936">
                  <c:v>250.58702099999999</c:v>
                </c:pt>
                <c:pt idx="937">
                  <c:v>248.10595699999999</c:v>
                </c:pt>
                <c:pt idx="938">
                  <c:v>247.113541</c:v>
                </c:pt>
                <c:pt idx="939">
                  <c:v>247.113541</c:v>
                </c:pt>
                <c:pt idx="940">
                  <c:v>255.54913300000001</c:v>
                </c:pt>
                <c:pt idx="941">
                  <c:v>258.03018200000002</c:v>
                </c:pt>
                <c:pt idx="942">
                  <c:v>253.068085</c:v>
                </c:pt>
                <c:pt idx="943">
                  <c:v>253.068085</c:v>
                </c:pt>
                <c:pt idx="944">
                  <c:v>248.10595699999999</c:v>
                </c:pt>
                <c:pt idx="945">
                  <c:v>248.10595699999999</c:v>
                </c:pt>
                <c:pt idx="946">
                  <c:v>250.58702099999999</c:v>
                </c:pt>
                <c:pt idx="947">
                  <c:v>250.58702099999999</c:v>
                </c:pt>
                <c:pt idx="948">
                  <c:v>255.54913300000001</c:v>
                </c:pt>
                <c:pt idx="949">
                  <c:v>255.54913300000001</c:v>
                </c:pt>
                <c:pt idx="950">
                  <c:v>262.99230999999997</c:v>
                </c:pt>
                <c:pt idx="951">
                  <c:v>272.91656499999999</c:v>
                </c:pt>
                <c:pt idx="952">
                  <c:v>265.473389</c:v>
                </c:pt>
                <c:pt idx="953">
                  <c:v>265.473389</c:v>
                </c:pt>
                <c:pt idx="954">
                  <c:v>265.473389</c:v>
                </c:pt>
                <c:pt idx="955">
                  <c:v>267.95443699999998</c:v>
                </c:pt>
                <c:pt idx="956">
                  <c:v>265.473389</c:v>
                </c:pt>
                <c:pt idx="957">
                  <c:v>262.99230999999997</c:v>
                </c:pt>
                <c:pt idx="958">
                  <c:v>260.51126099999999</c:v>
                </c:pt>
                <c:pt idx="959">
                  <c:v>258.03018200000002</c:v>
                </c:pt>
                <c:pt idx="960">
                  <c:v>258.03018200000002</c:v>
                </c:pt>
                <c:pt idx="961">
                  <c:v>255.54913300000001</c:v>
                </c:pt>
                <c:pt idx="962">
                  <c:v>255.54913300000001</c:v>
                </c:pt>
                <c:pt idx="963">
                  <c:v>253.068085</c:v>
                </c:pt>
                <c:pt idx="964">
                  <c:v>253.068085</c:v>
                </c:pt>
                <c:pt idx="965">
                  <c:v>253.068085</c:v>
                </c:pt>
                <c:pt idx="966">
                  <c:v>248.10595699999999</c:v>
                </c:pt>
                <c:pt idx="967">
                  <c:v>248.10595699999999</c:v>
                </c:pt>
                <c:pt idx="968">
                  <c:v>253.068085</c:v>
                </c:pt>
                <c:pt idx="969">
                  <c:v>250.58702099999999</c:v>
                </c:pt>
                <c:pt idx="970">
                  <c:v>253.068085</c:v>
                </c:pt>
                <c:pt idx="971">
                  <c:v>255.54913300000001</c:v>
                </c:pt>
                <c:pt idx="972">
                  <c:v>275.39761399999998</c:v>
                </c:pt>
                <c:pt idx="973">
                  <c:v>277.87866200000002</c:v>
                </c:pt>
                <c:pt idx="974">
                  <c:v>277.87866200000002</c:v>
                </c:pt>
                <c:pt idx="975">
                  <c:v>275.39761399999998</c:v>
                </c:pt>
                <c:pt idx="976">
                  <c:v>275.39761399999998</c:v>
                </c:pt>
                <c:pt idx="977">
                  <c:v>277.87866200000002</c:v>
                </c:pt>
                <c:pt idx="978">
                  <c:v>275.39761399999998</c:v>
                </c:pt>
                <c:pt idx="979">
                  <c:v>272.91656499999999</c:v>
                </c:pt>
                <c:pt idx="980">
                  <c:v>275.39761399999998</c:v>
                </c:pt>
                <c:pt idx="981">
                  <c:v>272.91656499999999</c:v>
                </c:pt>
                <c:pt idx="982">
                  <c:v>272.91656499999999</c:v>
                </c:pt>
                <c:pt idx="983">
                  <c:v>272.91656499999999</c:v>
                </c:pt>
                <c:pt idx="984">
                  <c:v>272.91656499999999</c:v>
                </c:pt>
                <c:pt idx="985">
                  <c:v>277.87866200000002</c:v>
                </c:pt>
                <c:pt idx="986">
                  <c:v>272.91656499999999</c:v>
                </c:pt>
                <c:pt idx="987">
                  <c:v>272.91656499999999</c:v>
                </c:pt>
                <c:pt idx="988">
                  <c:v>270.43548600000003</c:v>
                </c:pt>
                <c:pt idx="989">
                  <c:v>280.35974099999999</c:v>
                </c:pt>
                <c:pt idx="990">
                  <c:v>275.39761399999998</c:v>
                </c:pt>
                <c:pt idx="991">
                  <c:v>275.39761399999998</c:v>
                </c:pt>
                <c:pt idx="992">
                  <c:v>290.28396600000002</c:v>
                </c:pt>
                <c:pt idx="993">
                  <c:v>287.80291699999998</c:v>
                </c:pt>
                <c:pt idx="994">
                  <c:v>285.32183800000001</c:v>
                </c:pt>
                <c:pt idx="995">
                  <c:v>282.84079000000003</c:v>
                </c:pt>
                <c:pt idx="996">
                  <c:v>282.84079000000003</c:v>
                </c:pt>
                <c:pt idx="997">
                  <c:v>282.84079000000003</c:v>
                </c:pt>
                <c:pt idx="998">
                  <c:v>285.32183800000001</c:v>
                </c:pt>
                <c:pt idx="999">
                  <c:v>290.28396600000002</c:v>
                </c:pt>
                <c:pt idx="1000">
                  <c:v>292.76504499999999</c:v>
                </c:pt>
                <c:pt idx="1001">
                  <c:v>290.28396600000002</c:v>
                </c:pt>
                <c:pt idx="1002">
                  <c:v>297.72714200000001</c:v>
                </c:pt>
                <c:pt idx="1003">
                  <c:v>300.20822099999998</c:v>
                </c:pt>
                <c:pt idx="1004">
                  <c:v>300.20822099999998</c:v>
                </c:pt>
                <c:pt idx="1005">
                  <c:v>300.20822099999998</c:v>
                </c:pt>
                <c:pt idx="1006">
                  <c:v>302.68927000000002</c:v>
                </c:pt>
                <c:pt idx="1007">
                  <c:v>300.20822099999998</c:v>
                </c:pt>
                <c:pt idx="1008">
                  <c:v>305.17031900000001</c:v>
                </c:pt>
                <c:pt idx="1009">
                  <c:v>315.09457400000002</c:v>
                </c:pt>
                <c:pt idx="1010">
                  <c:v>315.09457400000002</c:v>
                </c:pt>
                <c:pt idx="1011">
                  <c:v>327.49987800000002</c:v>
                </c:pt>
                <c:pt idx="1012">
                  <c:v>337.424103</c:v>
                </c:pt>
                <c:pt idx="1013">
                  <c:v>337.424103</c:v>
                </c:pt>
                <c:pt idx="1014">
                  <c:v>332.461975</c:v>
                </c:pt>
                <c:pt idx="1015">
                  <c:v>334.94305400000002</c:v>
                </c:pt>
                <c:pt idx="1016">
                  <c:v>332.461975</c:v>
                </c:pt>
                <c:pt idx="1017">
                  <c:v>329.98092700000001</c:v>
                </c:pt>
                <c:pt idx="1018">
                  <c:v>332.461975</c:v>
                </c:pt>
                <c:pt idx="1019">
                  <c:v>329.98092700000001</c:v>
                </c:pt>
                <c:pt idx="1020">
                  <c:v>347.34832799999998</c:v>
                </c:pt>
                <c:pt idx="1021">
                  <c:v>342.38623000000001</c:v>
                </c:pt>
                <c:pt idx="1022">
                  <c:v>337.424103</c:v>
                </c:pt>
                <c:pt idx="1023">
                  <c:v>339.90515099999999</c:v>
                </c:pt>
                <c:pt idx="1024">
                  <c:v>342.38623000000001</c:v>
                </c:pt>
                <c:pt idx="1025">
                  <c:v>342.38623000000001</c:v>
                </c:pt>
                <c:pt idx="1026">
                  <c:v>342.38623000000001</c:v>
                </c:pt>
                <c:pt idx="1027">
                  <c:v>342.38623000000001</c:v>
                </c:pt>
                <c:pt idx="1028">
                  <c:v>342.38623000000001</c:v>
                </c:pt>
                <c:pt idx="1029">
                  <c:v>342.38623000000001</c:v>
                </c:pt>
                <c:pt idx="1030">
                  <c:v>342.38623000000001</c:v>
                </c:pt>
                <c:pt idx="1031">
                  <c:v>342.38623000000001</c:v>
                </c:pt>
                <c:pt idx="1032">
                  <c:v>342.38623000000001</c:v>
                </c:pt>
                <c:pt idx="1033">
                  <c:v>339.90515099999999</c:v>
                </c:pt>
                <c:pt idx="1034">
                  <c:v>342.38623000000001</c:v>
                </c:pt>
                <c:pt idx="1035">
                  <c:v>339.90515099999999</c:v>
                </c:pt>
                <c:pt idx="1036">
                  <c:v>342.38623000000001</c:v>
                </c:pt>
                <c:pt idx="1037">
                  <c:v>342.38623000000001</c:v>
                </c:pt>
                <c:pt idx="1038">
                  <c:v>342.38623000000001</c:v>
                </c:pt>
                <c:pt idx="1039">
                  <c:v>342.38623000000001</c:v>
                </c:pt>
                <c:pt idx="1040">
                  <c:v>342.38623000000001</c:v>
                </c:pt>
                <c:pt idx="1041">
                  <c:v>342.38623000000001</c:v>
                </c:pt>
                <c:pt idx="1042">
                  <c:v>339.90515099999999</c:v>
                </c:pt>
                <c:pt idx="1043">
                  <c:v>339.90515099999999</c:v>
                </c:pt>
                <c:pt idx="1044">
                  <c:v>339.90515099999999</c:v>
                </c:pt>
                <c:pt idx="1045">
                  <c:v>339.90515099999999</c:v>
                </c:pt>
                <c:pt idx="1046">
                  <c:v>339.90515099999999</c:v>
                </c:pt>
                <c:pt idx="1047">
                  <c:v>339.90515099999999</c:v>
                </c:pt>
                <c:pt idx="1048">
                  <c:v>339.90515099999999</c:v>
                </c:pt>
                <c:pt idx="1049">
                  <c:v>339.90515099999999</c:v>
                </c:pt>
                <c:pt idx="1050">
                  <c:v>342.38623000000001</c:v>
                </c:pt>
                <c:pt idx="1051">
                  <c:v>342.38623000000001</c:v>
                </c:pt>
                <c:pt idx="1052">
                  <c:v>337.424103</c:v>
                </c:pt>
                <c:pt idx="1053">
                  <c:v>339.90515099999999</c:v>
                </c:pt>
                <c:pt idx="1054">
                  <c:v>339.90515099999999</c:v>
                </c:pt>
                <c:pt idx="1055">
                  <c:v>339.90515099999999</c:v>
                </c:pt>
                <c:pt idx="1056">
                  <c:v>337.424103</c:v>
                </c:pt>
                <c:pt idx="1057">
                  <c:v>342.38623000000001</c:v>
                </c:pt>
                <c:pt idx="1058">
                  <c:v>347.34832799999998</c:v>
                </c:pt>
                <c:pt idx="1059">
                  <c:v>357.272583</c:v>
                </c:pt>
                <c:pt idx="1060">
                  <c:v>367.19680799999998</c:v>
                </c:pt>
                <c:pt idx="1061">
                  <c:v>372.15893599999998</c:v>
                </c:pt>
                <c:pt idx="1062">
                  <c:v>372.15893599999998</c:v>
                </c:pt>
                <c:pt idx="1063">
                  <c:v>369.677887</c:v>
                </c:pt>
                <c:pt idx="1064">
                  <c:v>369.677887</c:v>
                </c:pt>
                <c:pt idx="1065">
                  <c:v>377.12106299999999</c:v>
                </c:pt>
                <c:pt idx="1066">
                  <c:v>374.63998400000003</c:v>
                </c:pt>
                <c:pt idx="1067">
                  <c:v>374.63998400000003</c:v>
                </c:pt>
                <c:pt idx="1068">
                  <c:v>382.083191</c:v>
                </c:pt>
                <c:pt idx="1069">
                  <c:v>387.04528800000003</c:v>
                </c:pt>
                <c:pt idx="1070">
                  <c:v>377.12106299999999</c:v>
                </c:pt>
                <c:pt idx="1071">
                  <c:v>377.12106299999999</c:v>
                </c:pt>
                <c:pt idx="1072">
                  <c:v>377.12106299999999</c:v>
                </c:pt>
                <c:pt idx="1073">
                  <c:v>409.37481700000001</c:v>
                </c:pt>
                <c:pt idx="1074">
                  <c:v>404.41271999999998</c:v>
                </c:pt>
                <c:pt idx="1075">
                  <c:v>421.78012100000001</c:v>
                </c:pt>
                <c:pt idx="1076">
                  <c:v>421.78012100000001</c:v>
                </c:pt>
                <c:pt idx="1077">
                  <c:v>421.78012100000001</c:v>
                </c:pt>
                <c:pt idx="1078">
                  <c:v>419.29907200000002</c:v>
                </c:pt>
                <c:pt idx="1079">
                  <c:v>419.29907200000002</c:v>
                </c:pt>
                <c:pt idx="1080">
                  <c:v>406.89376800000002</c:v>
                </c:pt>
                <c:pt idx="1081">
                  <c:v>404.41271999999998</c:v>
                </c:pt>
                <c:pt idx="1082">
                  <c:v>416.81802399999998</c:v>
                </c:pt>
                <c:pt idx="1083">
                  <c:v>416.81802399999998</c:v>
                </c:pt>
                <c:pt idx="1084">
                  <c:v>416.81802399999998</c:v>
                </c:pt>
                <c:pt idx="1085">
                  <c:v>406.89376800000002</c:v>
                </c:pt>
                <c:pt idx="1086">
                  <c:v>404.41271999999998</c:v>
                </c:pt>
                <c:pt idx="1087">
                  <c:v>406.89376800000002</c:v>
                </c:pt>
                <c:pt idx="1088">
                  <c:v>401.93164100000001</c:v>
                </c:pt>
                <c:pt idx="1089">
                  <c:v>401.93164100000001</c:v>
                </c:pt>
                <c:pt idx="1090">
                  <c:v>419.29907200000002</c:v>
                </c:pt>
                <c:pt idx="1091">
                  <c:v>441.628601</c:v>
                </c:pt>
                <c:pt idx="1092">
                  <c:v>436.666473</c:v>
                </c:pt>
                <c:pt idx="1093">
                  <c:v>436.666473</c:v>
                </c:pt>
                <c:pt idx="1094">
                  <c:v>436.666473</c:v>
                </c:pt>
                <c:pt idx="1095">
                  <c:v>436.666473</c:v>
                </c:pt>
                <c:pt idx="1096">
                  <c:v>436.666473</c:v>
                </c:pt>
                <c:pt idx="1097">
                  <c:v>434.18542500000001</c:v>
                </c:pt>
                <c:pt idx="1098">
                  <c:v>439.14755200000002</c:v>
                </c:pt>
                <c:pt idx="1099">
                  <c:v>419.29907200000002</c:v>
                </c:pt>
                <c:pt idx="1100">
                  <c:v>419.29907200000002</c:v>
                </c:pt>
                <c:pt idx="1101">
                  <c:v>426.74224900000002</c:v>
                </c:pt>
                <c:pt idx="1102">
                  <c:v>424.26119999999997</c:v>
                </c:pt>
                <c:pt idx="1103">
                  <c:v>419.29907200000002</c:v>
                </c:pt>
                <c:pt idx="1104">
                  <c:v>419.29907200000002</c:v>
                </c:pt>
                <c:pt idx="1105">
                  <c:v>419.29907200000002</c:v>
                </c:pt>
                <c:pt idx="1106">
                  <c:v>419.29907200000002</c:v>
                </c:pt>
                <c:pt idx="1107">
                  <c:v>419.29907200000002</c:v>
                </c:pt>
                <c:pt idx="1108">
                  <c:v>419.29907200000002</c:v>
                </c:pt>
                <c:pt idx="1109">
                  <c:v>419.29907200000002</c:v>
                </c:pt>
                <c:pt idx="1110">
                  <c:v>473.882385</c:v>
                </c:pt>
                <c:pt idx="1111">
                  <c:v>483.80660999999998</c:v>
                </c:pt>
                <c:pt idx="1112">
                  <c:v>466.43920900000001</c:v>
                </c:pt>
                <c:pt idx="1113">
                  <c:v>461.477081</c:v>
                </c:pt>
                <c:pt idx="1114">
                  <c:v>449.071777</c:v>
                </c:pt>
                <c:pt idx="1115">
                  <c:v>441.628601</c:v>
                </c:pt>
                <c:pt idx="1116">
                  <c:v>431.70437600000002</c:v>
                </c:pt>
                <c:pt idx="1117">
                  <c:v>409.37481700000001</c:v>
                </c:pt>
                <c:pt idx="1118">
                  <c:v>406.89376800000002</c:v>
                </c:pt>
                <c:pt idx="1119">
                  <c:v>404.41271999999998</c:v>
                </c:pt>
                <c:pt idx="1120">
                  <c:v>401.93164100000001</c:v>
                </c:pt>
                <c:pt idx="1121">
                  <c:v>401.93164100000001</c:v>
                </c:pt>
                <c:pt idx="1122">
                  <c:v>396.96954299999999</c:v>
                </c:pt>
                <c:pt idx="1123">
                  <c:v>399.45059199999997</c:v>
                </c:pt>
                <c:pt idx="1124">
                  <c:v>404.41271999999998</c:v>
                </c:pt>
                <c:pt idx="1125">
                  <c:v>401.93164100000001</c:v>
                </c:pt>
                <c:pt idx="1126">
                  <c:v>394.48846400000002</c:v>
                </c:pt>
                <c:pt idx="1127">
                  <c:v>404.41271999999998</c:v>
                </c:pt>
                <c:pt idx="1128">
                  <c:v>414.33694500000001</c:v>
                </c:pt>
                <c:pt idx="1129">
                  <c:v>411.85589599999997</c:v>
                </c:pt>
                <c:pt idx="1130">
                  <c:v>414.33694500000001</c:v>
                </c:pt>
                <c:pt idx="1131">
                  <c:v>426.74224900000002</c:v>
                </c:pt>
                <c:pt idx="1132">
                  <c:v>421.78012100000001</c:v>
                </c:pt>
                <c:pt idx="1133">
                  <c:v>411.85589599999997</c:v>
                </c:pt>
                <c:pt idx="1134">
                  <c:v>414.33694500000001</c:v>
                </c:pt>
                <c:pt idx="1135">
                  <c:v>424.26119999999997</c:v>
                </c:pt>
                <c:pt idx="1136">
                  <c:v>426.74224900000002</c:v>
                </c:pt>
                <c:pt idx="1137">
                  <c:v>424.26119999999997</c:v>
                </c:pt>
                <c:pt idx="1138">
                  <c:v>421.78012100000001</c:v>
                </c:pt>
                <c:pt idx="1139">
                  <c:v>411.85589599999997</c:v>
                </c:pt>
                <c:pt idx="1140">
                  <c:v>406.89376800000002</c:v>
                </c:pt>
                <c:pt idx="1141">
                  <c:v>404.41271999999998</c:v>
                </c:pt>
                <c:pt idx="1142">
                  <c:v>401.93164100000001</c:v>
                </c:pt>
                <c:pt idx="1143">
                  <c:v>416.81802399999998</c:v>
                </c:pt>
                <c:pt idx="1144">
                  <c:v>431.70437600000002</c:v>
                </c:pt>
                <c:pt idx="1145">
                  <c:v>434.18542500000001</c:v>
                </c:pt>
                <c:pt idx="1146">
                  <c:v>434.18542500000001</c:v>
                </c:pt>
                <c:pt idx="1147">
                  <c:v>424.26119999999997</c:v>
                </c:pt>
                <c:pt idx="1148">
                  <c:v>416.81802399999998</c:v>
                </c:pt>
                <c:pt idx="1149">
                  <c:v>406.89376800000002</c:v>
                </c:pt>
                <c:pt idx="1150">
                  <c:v>409.37481700000001</c:v>
                </c:pt>
                <c:pt idx="1151">
                  <c:v>404.41271999999998</c:v>
                </c:pt>
                <c:pt idx="1152">
                  <c:v>401.93164100000001</c:v>
                </c:pt>
                <c:pt idx="1153">
                  <c:v>406.89376800000002</c:v>
                </c:pt>
                <c:pt idx="1154">
                  <c:v>409.37481700000001</c:v>
                </c:pt>
                <c:pt idx="1155">
                  <c:v>404.41271999999998</c:v>
                </c:pt>
                <c:pt idx="1156">
                  <c:v>404.41271999999998</c:v>
                </c:pt>
                <c:pt idx="1157">
                  <c:v>401.93164100000001</c:v>
                </c:pt>
                <c:pt idx="1158">
                  <c:v>401.93164100000001</c:v>
                </c:pt>
                <c:pt idx="1159">
                  <c:v>401.93164100000001</c:v>
                </c:pt>
                <c:pt idx="1160">
                  <c:v>401.93164100000001</c:v>
                </c:pt>
                <c:pt idx="1161">
                  <c:v>401.93164100000001</c:v>
                </c:pt>
                <c:pt idx="1162">
                  <c:v>411.85589599999997</c:v>
                </c:pt>
                <c:pt idx="1163">
                  <c:v>424.26119999999997</c:v>
                </c:pt>
                <c:pt idx="1164">
                  <c:v>434.18542500000001</c:v>
                </c:pt>
                <c:pt idx="1165">
                  <c:v>421.78012100000001</c:v>
                </c:pt>
                <c:pt idx="1166">
                  <c:v>421.78012100000001</c:v>
                </c:pt>
                <c:pt idx="1167">
                  <c:v>421.78012100000001</c:v>
                </c:pt>
                <c:pt idx="1168">
                  <c:v>421.78012100000001</c:v>
                </c:pt>
                <c:pt idx="1169">
                  <c:v>409.37481700000001</c:v>
                </c:pt>
                <c:pt idx="1170">
                  <c:v>421.78012100000001</c:v>
                </c:pt>
                <c:pt idx="1171">
                  <c:v>426.74224900000002</c:v>
                </c:pt>
                <c:pt idx="1172">
                  <c:v>424.26119999999997</c:v>
                </c:pt>
                <c:pt idx="1173">
                  <c:v>421.78012100000001</c:v>
                </c:pt>
                <c:pt idx="1174">
                  <c:v>416.81802399999998</c:v>
                </c:pt>
                <c:pt idx="1175">
                  <c:v>421.78012100000001</c:v>
                </c:pt>
                <c:pt idx="1176">
                  <c:v>424.26119999999997</c:v>
                </c:pt>
                <c:pt idx="1177">
                  <c:v>424.26119999999997</c:v>
                </c:pt>
                <c:pt idx="1178">
                  <c:v>424.26119999999997</c:v>
                </c:pt>
                <c:pt idx="1179">
                  <c:v>424.26119999999997</c:v>
                </c:pt>
                <c:pt idx="1180">
                  <c:v>424.26119999999997</c:v>
                </c:pt>
                <c:pt idx="1181">
                  <c:v>424.26119999999997</c:v>
                </c:pt>
                <c:pt idx="1182">
                  <c:v>424.26119999999997</c:v>
                </c:pt>
                <c:pt idx="1183">
                  <c:v>424.26119999999997</c:v>
                </c:pt>
                <c:pt idx="1184">
                  <c:v>426.74224900000002</c:v>
                </c:pt>
                <c:pt idx="1185">
                  <c:v>424.26119999999997</c:v>
                </c:pt>
                <c:pt idx="1186">
                  <c:v>421.78012100000001</c:v>
                </c:pt>
                <c:pt idx="1187">
                  <c:v>406.89376800000002</c:v>
                </c:pt>
                <c:pt idx="1188">
                  <c:v>414.33694500000001</c:v>
                </c:pt>
                <c:pt idx="1189">
                  <c:v>401.93164100000001</c:v>
                </c:pt>
                <c:pt idx="1190">
                  <c:v>401.93164100000001</c:v>
                </c:pt>
                <c:pt idx="1191">
                  <c:v>396.96954299999999</c:v>
                </c:pt>
                <c:pt idx="1192">
                  <c:v>401.93164100000001</c:v>
                </c:pt>
                <c:pt idx="1193">
                  <c:v>404.41271999999998</c:v>
                </c:pt>
                <c:pt idx="1194">
                  <c:v>396.96954299999999</c:v>
                </c:pt>
                <c:pt idx="1195">
                  <c:v>404.41271999999998</c:v>
                </c:pt>
                <c:pt idx="1196">
                  <c:v>406.89376800000002</c:v>
                </c:pt>
                <c:pt idx="1197">
                  <c:v>406.89376800000002</c:v>
                </c:pt>
                <c:pt idx="1198">
                  <c:v>399.45059199999997</c:v>
                </c:pt>
                <c:pt idx="1199">
                  <c:v>406.89376800000002</c:v>
                </c:pt>
                <c:pt idx="1200">
                  <c:v>411.85589599999997</c:v>
                </c:pt>
                <c:pt idx="1201">
                  <c:v>404.41271999999998</c:v>
                </c:pt>
                <c:pt idx="1202">
                  <c:v>404.41271999999998</c:v>
                </c:pt>
                <c:pt idx="1203">
                  <c:v>401.93164100000001</c:v>
                </c:pt>
                <c:pt idx="1204">
                  <c:v>401.93164100000001</c:v>
                </c:pt>
                <c:pt idx="1205">
                  <c:v>406.89376800000002</c:v>
                </c:pt>
                <c:pt idx="1206">
                  <c:v>406.89376800000002</c:v>
                </c:pt>
                <c:pt idx="1207">
                  <c:v>406.89376800000002</c:v>
                </c:pt>
                <c:pt idx="1208">
                  <c:v>406.89376800000002</c:v>
                </c:pt>
                <c:pt idx="1209">
                  <c:v>404.41271999999998</c:v>
                </c:pt>
                <c:pt idx="1210">
                  <c:v>401.93164100000001</c:v>
                </c:pt>
                <c:pt idx="1211">
                  <c:v>404.41271999999998</c:v>
                </c:pt>
                <c:pt idx="1212">
                  <c:v>404.41271999999998</c:v>
                </c:pt>
                <c:pt idx="1213">
                  <c:v>399.45059199999997</c:v>
                </c:pt>
                <c:pt idx="1214">
                  <c:v>399.45059199999997</c:v>
                </c:pt>
                <c:pt idx="1215">
                  <c:v>399.45059199999997</c:v>
                </c:pt>
                <c:pt idx="1216">
                  <c:v>399.45059199999997</c:v>
                </c:pt>
                <c:pt idx="1217">
                  <c:v>399.45059199999997</c:v>
                </c:pt>
                <c:pt idx="1218">
                  <c:v>401.93164100000001</c:v>
                </c:pt>
                <c:pt idx="1219">
                  <c:v>399.45059199999997</c:v>
                </c:pt>
                <c:pt idx="1220">
                  <c:v>404.41271999999998</c:v>
                </c:pt>
                <c:pt idx="1221">
                  <c:v>401.93164100000001</c:v>
                </c:pt>
                <c:pt idx="1222">
                  <c:v>399.45059199999997</c:v>
                </c:pt>
                <c:pt idx="1223">
                  <c:v>396.96954299999999</c:v>
                </c:pt>
                <c:pt idx="1224">
                  <c:v>399.45059199999997</c:v>
                </c:pt>
                <c:pt idx="1225">
                  <c:v>401.93164100000001</c:v>
                </c:pt>
                <c:pt idx="1226">
                  <c:v>401.93164100000001</c:v>
                </c:pt>
                <c:pt idx="1227">
                  <c:v>419.29907200000002</c:v>
                </c:pt>
                <c:pt idx="1228">
                  <c:v>421.78012100000001</c:v>
                </c:pt>
                <c:pt idx="1229">
                  <c:v>416.81802399999998</c:v>
                </c:pt>
                <c:pt idx="1230">
                  <c:v>414.33694500000001</c:v>
                </c:pt>
                <c:pt idx="1231">
                  <c:v>424.26119999999997</c:v>
                </c:pt>
                <c:pt idx="1232">
                  <c:v>436.666473</c:v>
                </c:pt>
                <c:pt idx="1233">
                  <c:v>436.666473</c:v>
                </c:pt>
                <c:pt idx="1234">
                  <c:v>419.29907200000002</c:v>
                </c:pt>
                <c:pt idx="1235">
                  <c:v>411.85589599999997</c:v>
                </c:pt>
                <c:pt idx="1236">
                  <c:v>411.85589599999997</c:v>
                </c:pt>
                <c:pt idx="1237">
                  <c:v>409.37481700000001</c:v>
                </c:pt>
                <c:pt idx="1238">
                  <c:v>409.37481700000001</c:v>
                </c:pt>
                <c:pt idx="1239">
                  <c:v>406.89376800000002</c:v>
                </c:pt>
                <c:pt idx="1240">
                  <c:v>409.37481700000001</c:v>
                </c:pt>
                <c:pt idx="1241">
                  <c:v>409.37481700000001</c:v>
                </c:pt>
                <c:pt idx="1242">
                  <c:v>414.33694500000001</c:v>
                </c:pt>
                <c:pt idx="1243">
                  <c:v>411.85589599999997</c:v>
                </c:pt>
                <c:pt idx="1244">
                  <c:v>411.85589599999997</c:v>
                </c:pt>
                <c:pt idx="1245">
                  <c:v>419.29907200000002</c:v>
                </c:pt>
                <c:pt idx="1246">
                  <c:v>421.78012100000001</c:v>
                </c:pt>
                <c:pt idx="1247">
                  <c:v>421.78012100000001</c:v>
                </c:pt>
                <c:pt idx="1248">
                  <c:v>416.81802399999998</c:v>
                </c:pt>
                <c:pt idx="1249">
                  <c:v>416.81802399999998</c:v>
                </c:pt>
                <c:pt idx="1250">
                  <c:v>421.78012100000001</c:v>
                </c:pt>
                <c:pt idx="1251">
                  <c:v>426.74224900000002</c:v>
                </c:pt>
                <c:pt idx="1252">
                  <c:v>426.74224900000002</c:v>
                </c:pt>
                <c:pt idx="1253">
                  <c:v>429.223297</c:v>
                </c:pt>
                <c:pt idx="1254">
                  <c:v>426.74224900000002</c:v>
                </c:pt>
                <c:pt idx="1255">
                  <c:v>424.26119999999997</c:v>
                </c:pt>
                <c:pt idx="1256">
                  <c:v>421.78012100000001</c:v>
                </c:pt>
                <c:pt idx="1257">
                  <c:v>424.26119999999997</c:v>
                </c:pt>
                <c:pt idx="1258">
                  <c:v>424.26119999999997</c:v>
                </c:pt>
                <c:pt idx="1259">
                  <c:v>421.78012100000001</c:v>
                </c:pt>
                <c:pt idx="1260">
                  <c:v>426.74224900000002</c:v>
                </c:pt>
                <c:pt idx="1261">
                  <c:v>426.74224900000002</c:v>
                </c:pt>
                <c:pt idx="1262">
                  <c:v>416.81802399999998</c:v>
                </c:pt>
                <c:pt idx="1263">
                  <c:v>409.37481700000001</c:v>
                </c:pt>
                <c:pt idx="1264">
                  <c:v>406.89376800000002</c:v>
                </c:pt>
                <c:pt idx="1265">
                  <c:v>411.85589599999997</c:v>
                </c:pt>
                <c:pt idx="1266">
                  <c:v>409.37481700000001</c:v>
                </c:pt>
                <c:pt idx="1267">
                  <c:v>409.37481700000001</c:v>
                </c:pt>
                <c:pt idx="1268">
                  <c:v>409.37481700000001</c:v>
                </c:pt>
                <c:pt idx="1269">
                  <c:v>409.37481700000001</c:v>
                </c:pt>
                <c:pt idx="1270">
                  <c:v>409.37481700000001</c:v>
                </c:pt>
                <c:pt idx="1271">
                  <c:v>409.37481700000001</c:v>
                </c:pt>
                <c:pt idx="1272">
                  <c:v>411.85589599999997</c:v>
                </c:pt>
                <c:pt idx="1273">
                  <c:v>409.37481700000001</c:v>
                </c:pt>
                <c:pt idx="1274">
                  <c:v>401.93164100000001</c:v>
                </c:pt>
                <c:pt idx="1275">
                  <c:v>414.33694500000001</c:v>
                </c:pt>
                <c:pt idx="1276">
                  <c:v>416.81802399999998</c:v>
                </c:pt>
                <c:pt idx="1277">
                  <c:v>414.33694500000001</c:v>
                </c:pt>
                <c:pt idx="1278">
                  <c:v>414.33694500000001</c:v>
                </c:pt>
                <c:pt idx="1279">
                  <c:v>414.33694500000001</c:v>
                </c:pt>
                <c:pt idx="1280">
                  <c:v>411.85589599999997</c:v>
                </c:pt>
                <c:pt idx="1281">
                  <c:v>411.85589599999997</c:v>
                </c:pt>
                <c:pt idx="1282">
                  <c:v>404.41271999999998</c:v>
                </c:pt>
                <c:pt idx="1283">
                  <c:v>411.85589599999997</c:v>
                </c:pt>
                <c:pt idx="1284">
                  <c:v>429.223297</c:v>
                </c:pt>
                <c:pt idx="1285">
                  <c:v>458.99603300000001</c:v>
                </c:pt>
                <c:pt idx="1286">
                  <c:v>491.24978599999997</c:v>
                </c:pt>
                <c:pt idx="1287">
                  <c:v>496.21191399999998</c:v>
                </c:pt>
                <c:pt idx="1288">
                  <c:v>506.136169</c:v>
                </c:pt>
                <c:pt idx="1289">
                  <c:v>513.57934599999999</c:v>
                </c:pt>
                <c:pt idx="1290">
                  <c:v>513.57934599999999</c:v>
                </c:pt>
                <c:pt idx="1291">
                  <c:v>513.57934599999999</c:v>
                </c:pt>
                <c:pt idx="1292">
                  <c:v>528.46569799999997</c:v>
                </c:pt>
                <c:pt idx="1293">
                  <c:v>530.946777</c:v>
                </c:pt>
                <c:pt idx="1294">
                  <c:v>508.61721799999998</c:v>
                </c:pt>
                <c:pt idx="1295">
                  <c:v>503.65508999999997</c:v>
                </c:pt>
                <c:pt idx="1296">
                  <c:v>496.21191399999998</c:v>
                </c:pt>
                <c:pt idx="1297">
                  <c:v>508.61721799999998</c:v>
                </c:pt>
                <c:pt idx="1298">
                  <c:v>508.61721799999998</c:v>
                </c:pt>
                <c:pt idx="1299">
                  <c:v>508.61721799999998</c:v>
                </c:pt>
                <c:pt idx="1300">
                  <c:v>506.136169</c:v>
                </c:pt>
                <c:pt idx="1301">
                  <c:v>506.136169</c:v>
                </c:pt>
                <c:pt idx="1302">
                  <c:v>506.136169</c:v>
                </c:pt>
                <c:pt idx="1303">
                  <c:v>506.136169</c:v>
                </c:pt>
                <c:pt idx="1304">
                  <c:v>521.02252199999998</c:v>
                </c:pt>
                <c:pt idx="1305">
                  <c:v>508.61721799999998</c:v>
                </c:pt>
                <c:pt idx="1306">
                  <c:v>506.136169</c:v>
                </c:pt>
                <c:pt idx="1307">
                  <c:v>503.65508999999997</c:v>
                </c:pt>
                <c:pt idx="1308">
                  <c:v>501.17404199999999</c:v>
                </c:pt>
                <c:pt idx="1309">
                  <c:v>501.17404199999999</c:v>
                </c:pt>
                <c:pt idx="1310">
                  <c:v>506.136169</c:v>
                </c:pt>
                <c:pt idx="1311">
                  <c:v>501.17404199999999</c:v>
                </c:pt>
                <c:pt idx="1312">
                  <c:v>501.17404199999999</c:v>
                </c:pt>
                <c:pt idx="1313">
                  <c:v>501.17404199999999</c:v>
                </c:pt>
                <c:pt idx="1314">
                  <c:v>501.17404199999999</c:v>
                </c:pt>
                <c:pt idx="1315">
                  <c:v>496.21191399999998</c:v>
                </c:pt>
                <c:pt idx="1316">
                  <c:v>498.69296300000002</c:v>
                </c:pt>
                <c:pt idx="1317">
                  <c:v>501.17404199999999</c:v>
                </c:pt>
                <c:pt idx="1318">
                  <c:v>501.17404199999999</c:v>
                </c:pt>
                <c:pt idx="1319">
                  <c:v>501.17404199999999</c:v>
                </c:pt>
                <c:pt idx="1320">
                  <c:v>506.136169</c:v>
                </c:pt>
                <c:pt idx="1321">
                  <c:v>521.02252199999998</c:v>
                </c:pt>
                <c:pt idx="1322">
                  <c:v>511.09826700000002</c:v>
                </c:pt>
                <c:pt idx="1323">
                  <c:v>506.136169</c:v>
                </c:pt>
                <c:pt idx="1324">
                  <c:v>503.65508999999997</c:v>
                </c:pt>
                <c:pt idx="1325">
                  <c:v>501.17404199999999</c:v>
                </c:pt>
                <c:pt idx="1326">
                  <c:v>506.136169</c:v>
                </c:pt>
                <c:pt idx="1327">
                  <c:v>503.65508999999997</c:v>
                </c:pt>
                <c:pt idx="1328">
                  <c:v>503.65508999999997</c:v>
                </c:pt>
                <c:pt idx="1329">
                  <c:v>498.69296300000002</c:v>
                </c:pt>
                <c:pt idx="1330">
                  <c:v>493.73086499999999</c:v>
                </c:pt>
                <c:pt idx="1331">
                  <c:v>503.65508999999997</c:v>
                </c:pt>
                <c:pt idx="1332">
                  <c:v>501.17404199999999</c:v>
                </c:pt>
                <c:pt idx="1333">
                  <c:v>498.69296300000002</c:v>
                </c:pt>
                <c:pt idx="1334">
                  <c:v>506.136169</c:v>
                </c:pt>
                <c:pt idx="1335">
                  <c:v>506.136169</c:v>
                </c:pt>
                <c:pt idx="1336">
                  <c:v>506.136169</c:v>
                </c:pt>
                <c:pt idx="1337">
                  <c:v>496.21191399999998</c:v>
                </c:pt>
                <c:pt idx="1338">
                  <c:v>491.24978599999997</c:v>
                </c:pt>
                <c:pt idx="1339">
                  <c:v>491.24978599999997</c:v>
                </c:pt>
                <c:pt idx="1340">
                  <c:v>491.24978599999997</c:v>
                </c:pt>
                <c:pt idx="1341">
                  <c:v>491.24978599999997</c:v>
                </c:pt>
                <c:pt idx="1342">
                  <c:v>491.24978599999997</c:v>
                </c:pt>
                <c:pt idx="1343">
                  <c:v>488.76873799999998</c:v>
                </c:pt>
                <c:pt idx="1344">
                  <c:v>483.80660999999998</c:v>
                </c:pt>
                <c:pt idx="1345">
                  <c:v>476.36343399999998</c:v>
                </c:pt>
                <c:pt idx="1346">
                  <c:v>471.40133700000001</c:v>
                </c:pt>
                <c:pt idx="1347">
                  <c:v>476.36343399999998</c:v>
                </c:pt>
                <c:pt idx="1348">
                  <c:v>471.40133700000001</c:v>
                </c:pt>
                <c:pt idx="1349">
                  <c:v>476.36343399999998</c:v>
                </c:pt>
                <c:pt idx="1350">
                  <c:v>466.43920900000001</c:v>
                </c:pt>
                <c:pt idx="1351">
                  <c:v>468.92025799999999</c:v>
                </c:pt>
                <c:pt idx="1352">
                  <c:v>468.92025799999999</c:v>
                </c:pt>
                <c:pt idx="1353">
                  <c:v>466.43920900000001</c:v>
                </c:pt>
                <c:pt idx="1354">
                  <c:v>473.882385</c:v>
                </c:pt>
                <c:pt idx="1355">
                  <c:v>483.80660999999998</c:v>
                </c:pt>
                <c:pt idx="1356">
                  <c:v>476.36343399999998</c:v>
                </c:pt>
                <c:pt idx="1357">
                  <c:v>501.17404199999999</c:v>
                </c:pt>
                <c:pt idx="1358">
                  <c:v>476.36343399999998</c:v>
                </c:pt>
                <c:pt idx="1359">
                  <c:v>476.36343399999998</c:v>
                </c:pt>
                <c:pt idx="1360">
                  <c:v>476.36343399999998</c:v>
                </c:pt>
                <c:pt idx="1361">
                  <c:v>476.36343399999998</c:v>
                </c:pt>
                <c:pt idx="1362">
                  <c:v>476.36343399999998</c:v>
                </c:pt>
                <c:pt idx="1363">
                  <c:v>501.17404199999999</c:v>
                </c:pt>
                <c:pt idx="1364">
                  <c:v>501.17404199999999</c:v>
                </c:pt>
                <c:pt idx="1365">
                  <c:v>501.17404199999999</c:v>
                </c:pt>
                <c:pt idx="1366">
                  <c:v>521.02252199999998</c:v>
                </c:pt>
                <c:pt idx="1367">
                  <c:v>518.54144299999996</c:v>
                </c:pt>
                <c:pt idx="1368">
                  <c:v>513.57934599999999</c:v>
                </c:pt>
                <c:pt idx="1369">
                  <c:v>496.21191399999998</c:v>
                </c:pt>
                <c:pt idx="1370">
                  <c:v>501.17404199999999</c:v>
                </c:pt>
                <c:pt idx="1371">
                  <c:v>498.69296300000002</c:v>
                </c:pt>
                <c:pt idx="1372">
                  <c:v>498.69296300000002</c:v>
                </c:pt>
                <c:pt idx="1373">
                  <c:v>496.21191399999998</c:v>
                </c:pt>
                <c:pt idx="1374">
                  <c:v>496.21191399999998</c:v>
                </c:pt>
                <c:pt idx="1375">
                  <c:v>498.69296300000002</c:v>
                </c:pt>
                <c:pt idx="1376">
                  <c:v>503.65508999999997</c:v>
                </c:pt>
                <c:pt idx="1377">
                  <c:v>506.136169</c:v>
                </c:pt>
                <c:pt idx="1378">
                  <c:v>501.17404199999999</c:v>
                </c:pt>
                <c:pt idx="1379">
                  <c:v>503.65508999999997</c:v>
                </c:pt>
                <c:pt idx="1380">
                  <c:v>501.17404199999999</c:v>
                </c:pt>
                <c:pt idx="1381">
                  <c:v>496.21191399999998</c:v>
                </c:pt>
                <c:pt idx="1382">
                  <c:v>496.21191399999998</c:v>
                </c:pt>
                <c:pt idx="1383">
                  <c:v>493.73086499999999</c:v>
                </c:pt>
                <c:pt idx="1384">
                  <c:v>501.17404199999999</c:v>
                </c:pt>
                <c:pt idx="1385">
                  <c:v>503.65508999999997</c:v>
                </c:pt>
                <c:pt idx="1386">
                  <c:v>498.69296300000002</c:v>
                </c:pt>
                <c:pt idx="1387">
                  <c:v>496.21191399999998</c:v>
                </c:pt>
                <c:pt idx="1388">
                  <c:v>496.21191399999998</c:v>
                </c:pt>
                <c:pt idx="1389">
                  <c:v>496.21191399999998</c:v>
                </c:pt>
                <c:pt idx="1390">
                  <c:v>496.21191399999998</c:v>
                </c:pt>
                <c:pt idx="1391">
                  <c:v>493.73086499999999</c:v>
                </c:pt>
                <c:pt idx="1392">
                  <c:v>496.21191399999998</c:v>
                </c:pt>
                <c:pt idx="1393">
                  <c:v>493.73086499999999</c:v>
                </c:pt>
                <c:pt idx="1394">
                  <c:v>501.17404199999999</c:v>
                </c:pt>
                <c:pt idx="1395">
                  <c:v>513.57934599999999</c:v>
                </c:pt>
                <c:pt idx="1396">
                  <c:v>521.02252199999998</c:v>
                </c:pt>
                <c:pt idx="1397">
                  <c:v>508.61721799999998</c:v>
                </c:pt>
                <c:pt idx="1398">
                  <c:v>501.17404199999999</c:v>
                </c:pt>
                <c:pt idx="1399">
                  <c:v>501.17404199999999</c:v>
                </c:pt>
                <c:pt idx="1400">
                  <c:v>503.65508999999997</c:v>
                </c:pt>
                <c:pt idx="1401">
                  <c:v>518.54144299999996</c:v>
                </c:pt>
                <c:pt idx="1402">
                  <c:v>553.27630599999998</c:v>
                </c:pt>
                <c:pt idx="1403">
                  <c:v>553.27630599999998</c:v>
                </c:pt>
                <c:pt idx="1404">
                  <c:v>538.38995399999999</c:v>
                </c:pt>
                <c:pt idx="1405">
                  <c:v>550.79522699999995</c:v>
                </c:pt>
                <c:pt idx="1406">
                  <c:v>543.35205099999996</c:v>
                </c:pt>
                <c:pt idx="1407">
                  <c:v>578.08691399999998</c:v>
                </c:pt>
                <c:pt idx="1408">
                  <c:v>583.04901099999995</c:v>
                </c:pt>
                <c:pt idx="1409">
                  <c:v>583.04901099999995</c:v>
                </c:pt>
                <c:pt idx="1410">
                  <c:v>565.68158000000005</c:v>
                </c:pt>
                <c:pt idx="1411">
                  <c:v>560.71948199999997</c:v>
                </c:pt>
                <c:pt idx="1412">
                  <c:v>583.04901099999995</c:v>
                </c:pt>
                <c:pt idx="1413">
                  <c:v>595.45428500000003</c:v>
                </c:pt>
                <c:pt idx="1414">
                  <c:v>592.97326699999996</c:v>
                </c:pt>
                <c:pt idx="1415">
                  <c:v>588.01110800000004</c:v>
                </c:pt>
                <c:pt idx="1416">
                  <c:v>590.49218800000006</c:v>
                </c:pt>
                <c:pt idx="1417">
                  <c:v>610.34063700000002</c:v>
                </c:pt>
                <c:pt idx="1418">
                  <c:v>602.89746100000002</c:v>
                </c:pt>
                <c:pt idx="1419">
                  <c:v>602.89746100000002</c:v>
                </c:pt>
                <c:pt idx="1420">
                  <c:v>595.45428500000003</c:v>
                </c:pt>
                <c:pt idx="1421">
                  <c:v>595.45428500000003</c:v>
                </c:pt>
                <c:pt idx="1422">
                  <c:v>635.15124500000002</c:v>
                </c:pt>
                <c:pt idx="1423">
                  <c:v>640.11340299999995</c:v>
                </c:pt>
                <c:pt idx="1424">
                  <c:v>645.07550000000003</c:v>
                </c:pt>
                <c:pt idx="1425">
                  <c:v>630.18914800000005</c:v>
                </c:pt>
                <c:pt idx="1426">
                  <c:v>632.67016599999999</c:v>
                </c:pt>
                <c:pt idx="1427">
                  <c:v>625.22699</c:v>
                </c:pt>
                <c:pt idx="1428">
                  <c:v>612.82171600000004</c:v>
                </c:pt>
                <c:pt idx="1429">
                  <c:v>630.18914800000005</c:v>
                </c:pt>
                <c:pt idx="1430">
                  <c:v>605.37854000000004</c:v>
                </c:pt>
                <c:pt idx="1431">
                  <c:v>605.37854000000004</c:v>
                </c:pt>
                <c:pt idx="1432">
                  <c:v>600.41644299999996</c:v>
                </c:pt>
                <c:pt idx="1433">
                  <c:v>595.45428500000003</c:v>
                </c:pt>
                <c:pt idx="1434">
                  <c:v>585.53008999999997</c:v>
                </c:pt>
                <c:pt idx="1435">
                  <c:v>595.45428500000003</c:v>
                </c:pt>
                <c:pt idx="1436">
                  <c:v>592.97326699999996</c:v>
                </c:pt>
                <c:pt idx="1437">
                  <c:v>590.49218800000006</c:v>
                </c:pt>
                <c:pt idx="1438">
                  <c:v>578.08691399999998</c:v>
                </c:pt>
                <c:pt idx="1439">
                  <c:v>568.16265899999996</c:v>
                </c:pt>
                <c:pt idx="1440">
                  <c:v>585.53008999999997</c:v>
                </c:pt>
                <c:pt idx="1441">
                  <c:v>595.45428500000003</c:v>
                </c:pt>
                <c:pt idx="1442">
                  <c:v>595.45428500000003</c:v>
                </c:pt>
                <c:pt idx="1443">
                  <c:v>617.78381300000001</c:v>
                </c:pt>
                <c:pt idx="1444">
                  <c:v>615.30279499999995</c:v>
                </c:pt>
                <c:pt idx="1445">
                  <c:v>607.85961899999995</c:v>
                </c:pt>
                <c:pt idx="1446">
                  <c:v>602.89746100000002</c:v>
                </c:pt>
                <c:pt idx="1447">
                  <c:v>597.93536400000005</c:v>
                </c:pt>
                <c:pt idx="1448">
                  <c:v>597.93536400000005</c:v>
                </c:pt>
                <c:pt idx="1449">
                  <c:v>595.45428500000003</c:v>
                </c:pt>
                <c:pt idx="1450">
                  <c:v>585.53008999999997</c:v>
                </c:pt>
                <c:pt idx="1451">
                  <c:v>588.01110800000004</c:v>
                </c:pt>
                <c:pt idx="1452">
                  <c:v>595.45428500000003</c:v>
                </c:pt>
                <c:pt idx="1453">
                  <c:v>600.41644299999996</c:v>
                </c:pt>
                <c:pt idx="1454">
                  <c:v>595.45428500000003</c:v>
                </c:pt>
                <c:pt idx="1455">
                  <c:v>592.97326699999996</c:v>
                </c:pt>
                <c:pt idx="1456">
                  <c:v>595.45428500000003</c:v>
                </c:pt>
                <c:pt idx="1457">
                  <c:v>578.08691399999998</c:v>
                </c:pt>
                <c:pt idx="1458">
                  <c:v>570.64367700000003</c:v>
                </c:pt>
                <c:pt idx="1459">
                  <c:v>570.64367700000003</c:v>
                </c:pt>
                <c:pt idx="1460">
                  <c:v>573.12475600000005</c:v>
                </c:pt>
                <c:pt idx="1461">
                  <c:v>590.49218800000006</c:v>
                </c:pt>
                <c:pt idx="1462">
                  <c:v>617.78381300000001</c:v>
                </c:pt>
                <c:pt idx="1463">
                  <c:v>635.15124500000002</c:v>
                </c:pt>
                <c:pt idx="1464">
                  <c:v>620.26489300000003</c:v>
                </c:pt>
                <c:pt idx="1465">
                  <c:v>612.82171600000004</c:v>
                </c:pt>
                <c:pt idx="1466">
                  <c:v>615.30279499999995</c:v>
                </c:pt>
                <c:pt idx="1467">
                  <c:v>620.26489300000003</c:v>
                </c:pt>
                <c:pt idx="1468">
                  <c:v>625.22699</c:v>
                </c:pt>
                <c:pt idx="1469">
                  <c:v>615.30279499999995</c:v>
                </c:pt>
                <c:pt idx="1470">
                  <c:v>607.85961899999995</c:v>
                </c:pt>
                <c:pt idx="1471">
                  <c:v>612.82171600000004</c:v>
                </c:pt>
                <c:pt idx="1472">
                  <c:v>617.78381300000001</c:v>
                </c:pt>
                <c:pt idx="1473">
                  <c:v>602.89746100000002</c:v>
                </c:pt>
                <c:pt idx="1474">
                  <c:v>597.93536400000005</c:v>
                </c:pt>
                <c:pt idx="1475">
                  <c:v>607.85961899999995</c:v>
                </c:pt>
                <c:pt idx="1476">
                  <c:v>605.37854000000004</c:v>
                </c:pt>
                <c:pt idx="1477">
                  <c:v>602.89746100000002</c:v>
                </c:pt>
                <c:pt idx="1478">
                  <c:v>607.85961899999995</c:v>
                </c:pt>
                <c:pt idx="1479">
                  <c:v>607.85961899999995</c:v>
                </c:pt>
                <c:pt idx="1480">
                  <c:v>605.37854000000004</c:v>
                </c:pt>
                <c:pt idx="1481">
                  <c:v>620.26489300000003</c:v>
                </c:pt>
                <c:pt idx="1482">
                  <c:v>642.59442100000001</c:v>
                </c:pt>
                <c:pt idx="1483">
                  <c:v>640.11340299999995</c:v>
                </c:pt>
                <c:pt idx="1484">
                  <c:v>622.74597200000005</c:v>
                </c:pt>
                <c:pt idx="1485">
                  <c:v>630.18914800000005</c:v>
                </c:pt>
                <c:pt idx="1486">
                  <c:v>625.22699</c:v>
                </c:pt>
                <c:pt idx="1487">
                  <c:v>632.67016599999999</c:v>
                </c:pt>
                <c:pt idx="1488">
                  <c:v>672.36712599999998</c:v>
                </c:pt>
                <c:pt idx="1489">
                  <c:v>647.55658000000005</c:v>
                </c:pt>
                <c:pt idx="1490">
                  <c:v>647.55658000000005</c:v>
                </c:pt>
                <c:pt idx="1491">
                  <c:v>657.480774</c:v>
                </c:pt>
                <c:pt idx="1492">
                  <c:v>635.15124500000002</c:v>
                </c:pt>
                <c:pt idx="1493">
                  <c:v>627.70806900000002</c:v>
                </c:pt>
                <c:pt idx="1494">
                  <c:v>630.18914800000005</c:v>
                </c:pt>
                <c:pt idx="1495">
                  <c:v>627.70806900000002</c:v>
                </c:pt>
                <c:pt idx="1496">
                  <c:v>625.22699</c:v>
                </c:pt>
                <c:pt idx="1497">
                  <c:v>642.59442100000001</c:v>
                </c:pt>
                <c:pt idx="1498">
                  <c:v>642.59442100000001</c:v>
                </c:pt>
                <c:pt idx="1499">
                  <c:v>642.59442100000001</c:v>
                </c:pt>
                <c:pt idx="1500">
                  <c:v>645.07550000000003</c:v>
                </c:pt>
                <c:pt idx="1501">
                  <c:v>642.59442100000001</c:v>
                </c:pt>
                <c:pt idx="1502">
                  <c:v>642.59442100000001</c:v>
                </c:pt>
                <c:pt idx="1503">
                  <c:v>652.51867700000003</c:v>
                </c:pt>
                <c:pt idx="1504">
                  <c:v>652.51867700000003</c:v>
                </c:pt>
                <c:pt idx="1505">
                  <c:v>642.59442100000001</c:v>
                </c:pt>
                <c:pt idx="1506">
                  <c:v>642.59442100000001</c:v>
                </c:pt>
                <c:pt idx="1507">
                  <c:v>642.59442100000001</c:v>
                </c:pt>
                <c:pt idx="1508">
                  <c:v>642.59442100000001</c:v>
                </c:pt>
                <c:pt idx="1509">
                  <c:v>652.51867700000003</c:v>
                </c:pt>
                <c:pt idx="1510">
                  <c:v>652.51867700000003</c:v>
                </c:pt>
                <c:pt idx="1511">
                  <c:v>650.037598</c:v>
                </c:pt>
                <c:pt idx="1512">
                  <c:v>650.037598</c:v>
                </c:pt>
                <c:pt idx="1513">
                  <c:v>645.07550000000003</c:v>
                </c:pt>
                <c:pt idx="1514">
                  <c:v>642.59442100000001</c:v>
                </c:pt>
                <c:pt idx="1515">
                  <c:v>637.63232400000004</c:v>
                </c:pt>
                <c:pt idx="1516">
                  <c:v>630.18914800000005</c:v>
                </c:pt>
                <c:pt idx="1517">
                  <c:v>635.15124500000002</c:v>
                </c:pt>
                <c:pt idx="1518">
                  <c:v>630.18914800000005</c:v>
                </c:pt>
                <c:pt idx="1519">
                  <c:v>637.63232400000004</c:v>
                </c:pt>
                <c:pt idx="1520">
                  <c:v>637.63232400000004</c:v>
                </c:pt>
                <c:pt idx="1521">
                  <c:v>622.74597200000005</c:v>
                </c:pt>
                <c:pt idx="1522">
                  <c:v>617.78381300000001</c:v>
                </c:pt>
                <c:pt idx="1523">
                  <c:v>615.30279499999995</c:v>
                </c:pt>
                <c:pt idx="1524">
                  <c:v>610.34063700000002</c:v>
                </c:pt>
                <c:pt idx="1525">
                  <c:v>600.41644299999996</c:v>
                </c:pt>
                <c:pt idx="1526">
                  <c:v>597.93536400000005</c:v>
                </c:pt>
                <c:pt idx="1527">
                  <c:v>595.45428500000003</c:v>
                </c:pt>
                <c:pt idx="1528">
                  <c:v>600.41644299999996</c:v>
                </c:pt>
                <c:pt idx="1529">
                  <c:v>597.93536400000005</c:v>
                </c:pt>
                <c:pt idx="1530">
                  <c:v>600.41644299999996</c:v>
                </c:pt>
                <c:pt idx="1531">
                  <c:v>617.78381300000001</c:v>
                </c:pt>
                <c:pt idx="1532">
                  <c:v>600.41644299999996</c:v>
                </c:pt>
                <c:pt idx="1533">
                  <c:v>605.37854000000004</c:v>
                </c:pt>
                <c:pt idx="1534">
                  <c:v>610.34063700000002</c:v>
                </c:pt>
                <c:pt idx="1535">
                  <c:v>610.34063700000002</c:v>
                </c:pt>
                <c:pt idx="1536">
                  <c:v>617.78381300000001</c:v>
                </c:pt>
                <c:pt idx="1537">
                  <c:v>625.22699</c:v>
                </c:pt>
                <c:pt idx="1538">
                  <c:v>620.26489300000003</c:v>
                </c:pt>
                <c:pt idx="1539">
                  <c:v>620.26489300000003</c:v>
                </c:pt>
                <c:pt idx="1540">
                  <c:v>627.70806900000002</c:v>
                </c:pt>
                <c:pt idx="1541">
                  <c:v>637.63232400000004</c:v>
                </c:pt>
                <c:pt idx="1542">
                  <c:v>650.037598</c:v>
                </c:pt>
                <c:pt idx="1543">
                  <c:v>652.51867700000003</c:v>
                </c:pt>
                <c:pt idx="1544">
                  <c:v>632.67016599999999</c:v>
                </c:pt>
                <c:pt idx="1545">
                  <c:v>632.67016599999999</c:v>
                </c:pt>
                <c:pt idx="1546">
                  <c:v>635.15124500000002</c:v>
                </c:pt>
                <c:pt idx="1547">
                  <c:v>622.74597200000005</c:v>
                </c:pt>
                <c:pt idx="1548">
                  <c:v>610.34063700000002</c:v>
                </c:pt>
                <c:pt idx="1549">
                  <c:v>617.78381300000001</c:v>
                </c:pt>
                <c:pt idx="1550">
                  <c:v>607.85961899999995</c:v>
                </c:pt>
                <c:pt idx="1551">
                  <c:v>630.18914800000005</c:v>
                </c:pt>
                <c:pt idx="1552">
                  <c:v>632.67016599999999</c:v>
                </c:pt>
                <c:pt idx="1553">
                  <c:v>625.22699</c:v>
                </c:pt>
                <c:pt idx="1554">
                  <c:v>615.30279499999995</c:v>
                </c:pt>
                <c:pt idx="1555">
                  <c:v>627.70806900000002</c:v>
                </c:pt>
                <c:pt idx="1556">
                  <c:v>637.63232400000004</c:v>
                </c:pt>
                <c:pt idx="1557">
                  <c:v>627.70806900000002</c:v>
                </c:pt>
                <c:pt idx="1558">
                  <c:v>620.26489300000003</c:v>
                </c:pt>
                <c:pt idx="1559">
                  <c:v>615.30279499999995</c:v>
                </c:pt>
                <c:pt idx="1560">
                  <c:v>578.08691399999998</c:v>
                </c:pt>
                <c:pt idx="1561">
                  <c:v>570.64367700000003</c:v>
                </c:pt>
                <c:pt idx="1562">
                  <c:v>523.503601</c:v>
                </c:pt>
                <c:pt idx="1563">
                  <c:v>496.21191399999998</c:v>
                </c:pt>
                <c:pt idx="1564">
                  <c:v>481.32556199999999</c:v>
                </c:pt>
                <c:pt idx="1565">
                  <c:v>538.38995399999999</c:v>
                </c:pt>
                <c:pt idx="1566">
                  <c:v>501.17404199999999</c:v>
                </c:pt>
                <c:pt idx="1567">
                  <c:v>535.90887499999997</c:v>
                </c:pt>
                <c:pt idx="1568">
                  <c:v>523.503601</c:v>
                </c:pt>
                <c:pt idx="1569">
                  <c:v>645.07550000000003</c:v>
                </c:pt>
                <c:pt idx="1570">
                  <c:v>592.97326699999996</c:v>
                </c:pt>
                <c:pt idx="1571">
                  <c:v>585.53008999999997</c:v>
                </c:pt>
                <c:pt idx="1572">
                  <c:v>704.62091099999998</c:v>
                </c:pt>
                <c:pt idx="1573">
                  <c:v>657.480774</c:v>
                </c:pt>
                <c:pt idx="1574">
                  <c:v>654.99975600000005</c:v>
                </c:pt>
                <c:pt idx="1575">
                  <c:v>622.74597200000005</c:v>
                </c:pt>
                <c:pt idx="1576">
                  <c:v>625.22699</c:v>
                </c:pt>
                <c:pt idx="1577">
                  <c:v>620.26489300000003</c:v>
                </c:pt>
                <c:pt idx="1578">
                  <c:v>622.74597200000005</c:v>
                </c:pt>
                <c:pt idx="1579">
                  <c:v>625.22699</c:v>
                </c:pt>
                <c:pt idx="1580">
                  <c:v>612.82171600000004</c:v>
                </c:pt>
                <c:pt idx="1581">
                  <c:v>590.49218800000006</c:v>
                </c:pt>
                <c:pt idx="1582">
                  <c:v>605.37854000000004</c:v>
                </c:pt>
                <c:pt idx="1583">
                  <c:v>612.82171600000004</c:v>
                </c:pt>
                <c:pt idx="1584">
                  <c:v>600.41644299999996</c:v>
                </c:pt>
                <c:pt idx="1585">
                  <c:v>597.93536400000005</c:v>
                </c:pt>
                <c:pt idx="1586">
                  <c:v>595.45428500000003</c:v>
                </c:pt>
                <c:pt idx="1587">
                  <c:v>588.01110800000004</c:v>
                </c:pt>
                <c:pt idx="1588">
                  <c:v>590.49218800000006</c:v>
                </c:pt>
                <c:pt idx="1589">
                  <c:v>622.74597200000005</c:v>
                </c:pt>
                <c:pt idx="1590">
                  <c:v>632.67016599999999</c:v>
                </c:pt>
                <c:pt idx="1591">
                  <c:v>635.15124500000002</c:v>
                </c:pt>
                <c:pt idx="1592">
                  <c:v>635.15124500000002</c:v>
                </c:pt>
                <c:pt idx="1593">
                  <c:v>625.22699</c:v>
                </c:pt>
                <c:pt idx="1594">
                  <c:v>625.22699</c:v>
                </c:pt>
                <c:pt idx="1595">
                  <c:v>635.15124500000002</c:v>
                </c:pt>
                <c:pt idx="1596">
                  <c:v>622.74597200000005</c:v>
                </c:pt>
                <c:pt idx="1597">
                  <c:v>620.26489300000003</c:v>
                </c:pt>
                <c:pt idx="1598">
                  <c:v>625.22699</c:v>
                </c:pt>
                <c:pt idx="1599">
                  <c:v>617.78381300000001</c:v>
                </c:pt>
                <c:pt idx="1600">
                  <c:v>615.30279499999995</c:v>
                </c:pt>
                <c:pt idx="1601">
                  <c:v>622.74597200000005</c:v>
                </c:pt>
                <c:pt idx="1602">
                  <c:v>620.26489300000003</c:v>
                </c:pt>
                <c:pt idx="1603">
                  <c:v>625.22699</c:v>
                </c:pt>
                <c:pt idx="1604">
                  <c:v>620.26489300000003</c:v>
                </c:pt>
                <c:pt idx="1605">
                  <c:v>622.74597200000005</c:v>
                </c:pt>
                <c:pt idx="1606">
                  <c:v>620.26489300000003</c:v>
                </c:pt>
                <c:pt idx="1607">
                  <c:v>620.26489300000003</c:v>
                </c:pt>
                <c:pt idx="1608">
                  <c:v>625.22699</c:v>
                </c:pt>
                <c:pt idx="1609">
                  <c:v>617.78381300000001</c:v>
                </c:pt>
                <c:pt idx="1610">
                  <c:v>615.30279499999995</c:v>
                </c:pt>
                <c:pt idx="1611">
                  <c:v>622.74597200000005</c:v>
                </c:pt>
                <c:pt idx="1612">
                  <c:v>654.99975600000005</c:v>
                </c:pt>
                <c:pt idx="1613">
                  <c:v>664.92394999999999</c:v>
                </c:pt>
                <c:pt idx="1614">
                  <c:v>625.22699</c:v>
                </c:pt>
                <c:pt idx="1615">
                  <c:v>607.85961899999995</c:v>
                </c:pt>
                <c:pt idx="1616">
                  <c:v>617.78381300000001</c:v>
                </c:pt>
                <c:pt idx="1617">
                  <c:v>622.74597200000005</c:v>
                </c:pt>
                <c:pt idx="1618">
                  <c:v>622.74597200000005</c:v>
                </c:pt>
                <c:pt idx="1619">
                  <c:v>620.26489300000003</c:v>
                </c:pt>
                <c:pt idx="1620">
                  <c:v>617.78381300000001</c:v>
                </c:pt>
                <c:pt idx="1621">
                  <c:v>617.78381300000001</c:v>
                </c:pt>
                <c:pt idx="1622">
                  <c:v>605.37854000000004</c:v>
                </c:pt>
                <c:pt idx="1623">
                  <c:v>605.37854000000004</c:v>
                </c:pt>
                <c:pt idx="1624">
                  <c:v>605.37854000000004</c:v>
                </c:pt>
                <c:pt idx="1625">
                  <c:v>602.89746100000002</c:v>
                </c:pt>
                <c:pt idx="1626">
                  <c:v>620.26489300000003</c:v>
                </c:pt>
                <c:pt idx="1627">
                  <c:v>615.30279499999995</c:v>
                </c:pt>
                <c:pt idx="1628">
                  <c:v>625.22699</c:v>
                </c:pt>
                <c:pt idx="1629">
                  <c:v>627.70806900000002</c:v>
                </c:pt>
                <c:pt idx="1630">
                  <c:v>615.30279499999995</c:v>
                </c:pt>
                <c:pt idx="1631">
                  <c:v>615.30279499999995</c:v>
                </c:pt>
                <c:pt idx="1632">
                  <c:v>617.78381300000001</c:v>
                </c:pt>
                <c:pt idx="1633">
                  <c:v>617.78381300000001</c:v>
                </c:pt>
                <c:pt idx="1634">
                  <c:v>612.82171600000004</c:v>
                </c:pt>
                <c:pt idx="1635">
                  <c:v>612.82171600000004</c:v>
                </c:pt>
                <c:pt idx="1636">
                  <c:v>610.34063700000002</c:v>
                </c:pt>
                <c:pt idx="1637">
                  <c:v>610.34063700000002</c:v>
                </c:pt>
                <c:pt idx="1638">
                  <c:v>607.85961899999995</c:v>
                </c:pt>
                <c:pt idx="1639">
                  <c:v>610.34063700000002</c:v>
                </c:pt>
                <c:pt idx="1640">
                  <c:v>610.34063700000002</c:v>
                </c:pt>
                <c:pt idx="1641">
                  <c:v>605.37854000000004</c:v>
                </c:pt>
                <c:pt idx="1642">
                  <c:v>632.67016599999999</c:v>
                </c:pt>
                <c:pt idx="1643">
                  <c:v>630.18914800000005</c:v>
                </c:pt>
                <c:pt idx="1644">
                  <c:v>640.11340299999995</c:v>
                </c:pt>
                <c:pt idx="1645">
                  <c:v>635.15124500000002</c:v>
                </c:pt>
                <c:pt idx="1646">
                  <c:v>625.22699</c:v>
                </c:pt>
                <c:pt idx="1647">
                  <c:v>622.74597200000005</c:v>
                </c:pt>
                <c:pt idx="1648">
                  <c:v>632.67016599999999</c:v>
                </c:pt>
                <c:pt idx="1649">
                  <c:v>652.51867700000003</c:v>
                </c:pt>
                <c:pt idx="1650">
                  <c:v>657.480774</c:v>
                </c:pt>
                <c:pt idx="1651">
                  <c:v>652.51867700000003</c:v>
                </c:pt>
                <c:pt idx="1652">
                  <c:v>692.21563700000002</c:v>
                </c:pt>
                <c:pt idx="1653">
                  <c:v>719.50726299999997</c:v>
                </c:pt>
                <c:pt idx="1654">
                  <c:v>702.13989300000003</c:v>
                </c:pt>
                <c:pt idx="1655">
                  <c:v>702.13989300000003</c:v>
                </c:pt>
                <c:pt idx="1656">
                  <c:v>699.65881300000001</c:v>
                </c:pt>
                <c:pt idx="1657">
                  <c:v>692.21563700000002</c:v>
                </c:pt>
                <c:pt idx="1658">
                  <c:v>684.77246100000002</c:v>
                </c:pt>
                <c:pt idx="1659">
                  <c:v>682.291382</c:v>
                </c:pt>
                <c:pt idx="1660">
                  <c:v>687.25347899999997</c:v>
                </c:pt>
                <c:pt idx="1661">
                  <c:v>684.77246100000002</c:v>
                </c:pt>
                <c:pt idx="1662">
                  <c:v>682.291382</c:v>
                </c:pt>
                <c:pt idx="1663">
                  <c:v>679.81030299999998</c:v>
                </c:pt>
                <c:pt idx="1664">
                  <c:v>702.13989300000003</c:v>
                </c:pt>
                <c:pt idx="1665">
                  <c:v>729.43151899999998</c:v>
                </c:pt>
                <c:pt idx="1666">
                  <c:v>726.95043899999996</c:v>
                </c:pt>
                <c:pt idx="1667">
                  <c:v>714.54516599999999</c:v>
                </c:pt>
                <c:pt idx="1668">
                  <c:v>694.69665499999996</c:v>
                </c:pt>
                <c:pt idx="1669">
                  <c:v>702.13989300000003</c:v>
                </c:pt>
                <c:pt idx="1670">
                  <c:v>697.17773399999999</c:v>
                </c:pt>
                <c:pt idx="1671">
                  <c:v>694.69665499999996</c:v>
                </c:pt>
                <c:pt idx="1672">
                  <c:v>699.65881300000001</c:v>
                </c:pt>
                <c:pt idx="1673">
                  <c:v>729.43151899999998</c:v>
                </c:pt>
                <c:pt idx="1674">
                  <c:v>761.68530299999998</c:v>
                </c:pt>
                <c:pt idx="1675">
                  <c:v>734.39361599999995</c:v>
                </c:pt>
                <c:pt idx="1676">
                  <c:v>741.83679199999995</c:v>
                </c:pt>
                <c:pt idx="1677">
                  <c:v>823.71179199999995</c:v>
                </c:pt>
                <c:pt idx="1678">
                  <c:v>818.74969499999997</c:v>
                </c:pt>
                <c:pt idx="1679">
                  <c:v>788.97692900000004</c:v>
                </c:pt>
                <c:pt idx="1680">
                  <c:v>779.05273399999999</c:v>
                </c:pt>
                <c:pt idx="1681">
                  <c:v>774.09057600000006</c:v>
                </c:pt>
                <c:pt idx="1682">
                  <c:v>774.09057600000006</c:v>
                </c:pt>
                <c:pt idx="1683">
                  <c:v>764.166382</c:v>
                </c:pt>
                <c:pt idx="1684">
                  <c:v>744.31787099999997</c:v>
                </c:pt>
                <c:pt idx="1685">
                  <c:v>734.39361599999995</c:v>
                </c:pt>
                <c:pt idx="1686">
                  <c:v>754.24212599999998</c:v>
                </c:pt>
                <c:pt idx="1687">
                  <c:v>759.20422399999995</c:v>
                </c:pt>
                <c:pt idx="1688">
                  <c:v>744.31787099999997</c:v>
                </c:pt>
                <c:pt idx="1689">
                  <c:v>739.355774</c:v>
                </c:pt>
                <c:pt idx="1690">
                  <c:v>749.27996800000005</c:v>
                </c:pt>
                <c:pt idx="1691">
                  <c:v>749.27996800000005</c:v>
                </c:pt>
                <c:pt idx="1692">
                  <c:v>739.355774</c:v>
                </c:pt>
                <c:pt idx="1693">
                  <c:v>749.27996800000005</c:v>
                </c:pt>
                <c:pt idx="1694">
                  <c:v>749.27996800000005</c:v>
                </c:pt>
                <c:pt idx="1695">
                  <c:v>784.01483199999996</c:v>
                </c:pt>
                <c:pt idx="1696">
                  <c:v>784.01483199999996</c:v>
                </c:pt>
                <c:pt idx="1697">
                  <c:v>828.67388900000003</c:v>
                </c:pt>
                <c:pt idx="1698">
                  <c:v>793.93908699999997</c:v>
                </c:pt>
                <c:pt idx="1699">
                  <c:v>784.01483199999996</c:v>
                </c:pt>
                <c:pt idx="1700">
                  <c:v>779.05273399999999</c:v>
                </c:pt>
                <c:pt idx="1701">
                  <c:v>769.12847899999997</c:v>
                </c:pt>
                <c:pt idx="1702">
                  <c:v>779.05273399999999</c:v>
                </c:pt>
                <c:pt idx="1703">
                  <c:v>803.86328100000003</c:v>
                </c:pt>
                <c:pt idx="1704">
                  <c:v>793.93908699999997</c:v>
                </c:pt>
                <c:pt idx="1705">
                  <c:v>803.86328100000003</c:v>
                </c:pt>
                <c:pt idx="1706">
                  <c:v>803.86328100000003</c:v>
                </c:pt>
                <c:pt idx="1707">
                  <c:v>853.48449700000003</c:v>
                </c:pt>
                <c:pt idx="1708">
                  <c:v>828.67388900000003</c:v>
                </c:pt>
                <c:pt idx="1709">
                  <c:v>803.86328100000003</c:v>
                </c:pt>
                <c:pt idx="1710">
                  <c:v>803.86328100000003</c:v>
                </c:pt>
                <c:pt idx="1711">
                  <c:v>818.74969499999997</c:v>
                </c:pt>
                <c:pt idx="1712">
                  <c:v>818.74969499999997</c:v>
                </c:pt>
                <c:pt idx="1713">
                  <c:v>838.59814500000005</c:v>
                </c:pt>
                <c:pt idx="1714">
                  <c:v>838.59814500000005</c:v>
                </c:pt>
                <c:pt idx="1715">
                  <c:v>848.52239999999995</c:v>
                </c:pt>
                <c:pt idx="1716">
                  <c:v>843.56024200000002</c:v>
                </c:pt>
                <c:pt idx="1717">
                  <c:v>833.63604699999996</c:v>
                </c:pt>
                <c:pt idx="1718">
                  <c:v>823.71179199999995</c:v>
                </c:pt>
                <c:pt idx="1719">
                  <c:v>818.74969499999997</c:v>
                </c:pt>
                <c:pt idx="1720">
                  <c:v>833.63604699999996</c:v>
                </c:pt>
                <c:pt idx="1721">
                  <c:v>818.74969499999997</c:v>
                </c:pt>
                <c:pt idx="1722">
                  <c:v>813.78753700000004</c:v>
                </c:pt>
                <c:pt idx="1723">
                  <c:v>803.86328100000003</c:v>
                </c:pt>
                <c:pt idx="1724">
                  <c:v>813.78753700000004</c:v>
                </c:pt>
                <c:pt idx="1725">
                  <c:v>823.71179199999995</c:v>
                </c:pt>
                <c:pt idx="1726">
                  <c:v>813.78753700000004</c:v>
                </c:pt>
                <c:pt idx="1727">
                  <c:v>813.78753700000004</c:v>
                </c:pt>
                <c:pt idx="1728">
                  <c:v>798.90118399999994</c:v>
                </c:pt>
                <c:pt idx="1729">
                  <c:v>788.97692900000004</c:v>
                </c:pt>
                <c:pt idx="1730">
                  <c:v>793.93908699999997</c:v>
                </c:pt>
                <c:pt idx="1731">
                  <c:v>803.86328100000003</c:v>
                </c:pt>
                <c:pt idx="1732">
                  <c:v>798.90118399999994</c:v>
                </c:pt>
                <c:pt idx="1733">
                  <c:v>793.93908699999997</c:v>
                </c:pt>
                <c:pt idx="1734">
                  <c:v>793.93908699999997</c:v>
                </c:pt>
                <c:pt idx="1735">
                  <c:v>793.93908699999997</c:v>
                </c:pt>
                <c:pt idx="1736">
                  <c:v>798.90118399999994</c:v>
                </c:pt>
                <c:pt idx="1737">
                  <c:v>793.93908699999997</c:v>
                </c:pt>
                <c:pt idx="1738">
                  <c:v>788.97692900000004</c:v>
                </c:pt>
                <c:pt idx="1739">
                  <c:v>784.01483199999996</c:v>
                </c:pt>
                <c:pt idx="1740">
                  <c:v>779.05273399999999</c:v>
                </c:pt>
                <c:pt idx="1741">
                  <c:v>779.05273399999999</c:v>
                </c:pt>
                <c:pt idx="1742">
                  <c:v>779.05273399999999</c:v>
                </c:pt>
                <c:pt idx="1743">
                  <c:v>784.01483199999996</c:v>
                </c:pt>
                <c:pt idx="1744">
                  <c:v>823.71179199999995</c:v>
                </c:pt>
                <c:pt idx="1745">
                  <c:v>813.78753700000004</c:v>
                </c:pt>
                <c:pt idx="1746">
                  <c:v>828.67388900000003</c:v>
                </c:pt>
                <c:pt idx="1747">
                  <c:v>823.71179199999995</c:v>
                </c:pt>
                <c:pt idx="1748">
                  <c:v>803.86328100000003</c:v>
                </c:pt>
                <c:pt idx="1749">
                  <c:v>808.82543899999996</c:v>
                </c:pt>
                <c:pt idx="1750">
                  <c:v>808.82543899999996</c:v>
                </c:pt>
                <c:pt idx="1751">
                  <c:v>808.82543899999996</c:v>
                </c:pt>
                <c:pt idx="1752">
                  <c:v>793.93908699999997</c:v>
                </c:pt>
                <c:pt idx="1753">
                  <c:v>793.93908699999997</c:v>
                </c:pt>
                <c:pt idx="1754">
                  <c:v>788.97692900000004</c:v>
                </c:pt>
                <c:pt idx="1755">
                  <c:v>779.05273399999999</c:v>
                </c:pt>
                <c:pt idx="1756">
                  <c:v>774.09057600000006</c:v>
                </c:pt>
                <c:pt idx="1757">
                  <c:v>774.09057600000006</c:v>
                </c:pt>
                <c:pt idx="1758">
                  <c:v>769.12847899999997</c:v>
                </c:pt>
                <c:pt idx="1759">
                  <c:v>744.31787099999997</c:v>
                </c:pt>
                <c:pt idx="1760">
                  <c:v>774.09057600000006</c:v>
                </c:pt>
                <c:pt idx="1761">
                  <c:v>769.12847899999997</c:v>
                </c:pt>
                <c:pt idx="1762">
                  <c:v>754.24212599999998</c:v>
                </c:pt>
                <c:pt idx="1763">
                  <c:v>744.31787099999997</c:v>
                </c:pt>
                <c:pt idx="1764">
                  <c:v>734.39361599999995</c:v>
                </c:pt>
                <c:pt idx="1765">
                  <c:v>739.355774</c:v>
                </c:pt>
                <c:pt idx="1766">
                  <c:v>739.355774</c:v>
                </c:pt>
                <c:pt idx="1767">
                  <c:v>734.39361599999995</c:v>
                </c:pt>
                <c:pt idx="1768">
                  <c:v>734.39361599999995</c:v>
                </c:pt>
                <c:pt idx="1769">
                  <c:v>749.27996800000005</c:v>
                </c:pt>
                <c:pt idx="1770">
                  <c:v>759.20422399999995</c:v>
                </c:pt>
                <c:pt idx="1771">
                  <c:v>769.12847899999997</c:v>
                </c:pt>
                <c:pt idx="1772">
                  <c:v>828.67388900000003</c:v>
                </c:pt>
                <c:pt idx="1773">
                  <c:v>779.05273399999999</c:v>
                </c:pt>
                <c:pt idx="1774">
                  <c:v>793.93908699999997</c:v>
                </c:pt>
                <c:pt idx="1775">
                  <c:v>784.01483199999996</c:v>
                </c:pt>
                <c:pt idx="1776">
                  <c:v>774.09057600000006</c:v>
                </c:pt>
                <c:pt idx="1777">
                  <c:v>774.09057600000006</c:v>
                </c:pt>
                <c:pt idx="1778">
                  <c:v>784.01483199999996</c:v>
                </c:pt>
                <c:pt idx="1779">
                  <c:v>788.97692900000004</c:v>
                </c:pt>
                <c:pt idx="1780">
                  <c:v>784.01483199999996</c:v>
                </c:pt>
                <c:pt idx="1781">
                  <c:v>803.86328100000003</c:v>
                </c:pt>
                <c:pt idx="1782">
                  <c:v>813.78753700000004</c:v>
                </c:pt>
                <c:pt idx="1783">
                  <c:v>798.90118399999994</c:v>
                </c:pt>
                <c:pt idx="1784">
                  <c:v>808.82543899999996</c:v>
                </c:pt>
                <c:pt idx="1785">
                  <c:v>793.93908699999997</c:v>
                </c:pt>
                <c:pt idx="1786">
                  <c:v>793.93908699999997</c:v>
                </c:pt>
                <c:pt idx="1787">
                  <c:v>793.93908699999997</c:v>
                </c:pt>
                <c:pt idx="1788">
                  <c:v>788.97692900000004</c:v>
                </c:pt>
                <c:pt idx="1789">
                  <c:v>793.93908699999997</c:v>
                </c:pt>
                <c:pt idx="1790">
                  <c:v>793.93908699999997</c:v>
                </c:pt>
                <c:pt idx="1791">
                  <c:v>793.93908699999997</c:v>
                </c:pt>
                <c:pt idx="1792">
                  <c:v>793.93908699999997</c:v>
                </c:pt>
                <c:pt idx="1793">
                  <c:v>793.93908699999997</c:v>
                </c:pt>
                <c:pt idx="1794">
                  <c:v>784.01483199999996</c:v>
                </c:pt>
                <c:pt idx="1795">
                  <c:v>784.01483199999996</c:v>
                </c:pt>
                <c:pt idx="1796">
                  <c:v>784.01483199999996</c:v>
                </c:pt>
                <c:pt idx="1797">
                  <c:v>788.97692900000004</c:v>
                </c:pt>
                <c:pt idx="1798">
                  <c:v>784.01483199999996</c:v>
                </c:pt>
                <c:pt idx="1799">
                  <c:v>784.01483199999996</c:v>
                </c:pt>
                <c:pt idx="1800">
                  <c:v>788.97692900000004</c:v>
                </c:pt>
                <c:pt idx="1801">
                  <c:v>788.97692900000004</c:v>
                </c:pt>
                <c:pt idx="1802">
                  <c:v>788.97692900000004</c:v>
                </c:pt>
                <c:pt idx="1803">
                  <c:v>784.01483199999996</c:v>
                </c:pt>
                <c:pt idx="1804">
                  <c:v>779.05273399999999</c:v>
                </c:pt>
                <c:pt idx="1805">
                  <c:v>769.12847899999997</c:v>
                </c:pt>
                <c:pt idx="1806">
                  <c:v>774.09057600000006</c:v>
                </c:pt>
                <c:pt idx="1807">
                  <c:v>779.05273399999999</c:v>
                </c:pt>
                <c:pt idx="1808">
                  <c:v>779.05273399999999</c:v>
                </c:pt>
                <c:pt idx="1809">
                  <c:v>779.05273399999999</c:v>
                </c:pt>
                <c:pt idx="1810">
                  <c:v>779.05273399999999</c:v>
                </c:pt>
                <c:pt idx="1811">
                  <c:v>784.01483199999996</c:v>
                </c:pt>
                <c:pt idx="1812">
                  <c:v>788.97692900000004</c:v>
                </c:pt>
                <c:pt idx="1813">
                  <c:v>784.01483199999996</c:v>
                </c:pt>
                <c:pt idx="1814">
                  <c:v>788.97692900000004</c:v>
                </c:pt>
                <c:pt idx="1815">
                  <c:v>784.01483199999996</c:v>
                </c:pt>
                <c:pt idx="1816">
                  <c:v>784.01483199999996</c:v>
                </c:pt>
                <c:pt idx="1817">
                  <c:v>774.09057600000006</c:v>
                </c:pt>
                <c:pt idx="1818">
                  <c:v>769.12847899999997</c:v>
                </c:pt>
                <c:pt idx="1819">
                  <c:v>779.05273399999999</c:v>
                </c:pt>
                <c:pt idx="1820">
                  <c:v>779.05273399999999</c:v>
                </c:pt>
                <c:pt idx="1821">
                  <c:v>793.93908699999997</c:v>
                </c:pt>
                <c:pt idx="1822">
                  <c:v>793.93908699999997</c:v>
                </c:pt>
                <c:pt idx="1823">
                  <c:v>788.97692900000004</c:v>
                </c:pt>
                <c:pt idx="1824">
                  <c:v>788.97692900000004</c:v>
                </c:pt>
                <c:pt idx="1825">
                  <c:v>813.78753700000004</c:v>
                </c:pt>
                <c:pt idx="1826">
                  <c:v>798.90118399999994</c:v>
                </c:pt>
                <c:pt idx="1827">
                  <c:v>803.86328100000003</c:v>
                </c:pt>
                <c:pt idx="1828">
                  <c:v>808.82543899999996</c:v>
                </c:pt>
                <c:pt idx="1829">
                  <c:v>808.82543899999996</c:v>
                </c:pt>
                <c:pt idx="1830">
                  <c:v>803.86328100000003</c:v>
                </c:pt>
                <c:pt idx="1831">
                  <c:v>793.93908699999997</c:v>
                </c:pt>
                <c:pt idx="1832">
                  <c:v>784.01483199999996</c:v>
                </c:pt>
                <c:pt idx="1833">
                  <c:v>784.01483199999996</c:v>
                </c:pt>
                <c:pt idx="1834">
                  <c:v>779.05273399999999</c:v>
                </c:pt>
                <c:pt idx="1835">
                  <c:v>779.05273399999999</c:v>
                </c:pt>
                <c:pt idx="1836">
                  <c:v>774.09057600000006</c:v>
                </c:pt>
                <c:pt idx="1837">
                  <c:v>774.09057600000006</c:v>
                </c:pt>
                <c:pt idx="1838">
                  <c:v>774.09057600000006</c:v>
                </c:pt>
                <c:pt idx="1839">
                  <c:v>774.09057600000006</c:v>
                </c:pt>
                <c:pt idx="1840">
                  <c:v>774.09057600000006</c:v>
                </c:pt>
                <c:pt idx="1841">
                  <c:v>769.12847899999997</c:v>
                </c:pt>
                <c:pt idx="1842">
                  <c:v>769.12847899999997</c:v>
                </c:pt>
                <c:pt idx="1843">
                  <c:v>769.12847899999997</c:v>
                </c:pt>
                <c:pt idx="1844">
                  <c:v>769.12847899999997</c:v>
                </c:pt>
                <c:pt idx="1845">
                  <c:v>769.12847899999997</c:v>
                </c:pt>
                <c:pt idx="1846">
                  <c:v>769.12847899999997</c:v>
                </c:pt>
                <c:pt idx="1847">
                  <c:v>769.12847899999997</c:v>
                </c:pt>
                <c:pt idx="1848">
                  <c:v>779.05273399999999</c:v>
                </c:pt>
                <c:pt idx="1849">
                  <c:v>779.05273399999999</c:v>
                </c:pt>
                <c:pt idx="1850">
                  <c:v>774.09057600000006</c:v>
                </c:pt>
                <c:pt idx="1851">
                  <c:v>774.09057600000006</c:v>
                </c:pt>
                <c:pt idx="1852">
                  <c:v>774.09057600000006</c:v>
                </c:pt>
                <c:pt idx="1853">
                  <c:v>769.12847899999997</c:v>
                </c:pt>
                <c:pt idx="1854">
                  <c:v>769.12847899999997</c:v>
                </c:pt>
                <c:pt idx="1855">
                  <c:v>769.12847899999997</c:v>
                </c:pt>
                <c:pt idx="1856">
                  <c:v>769.12847899999997</c:v>
                </c:pt>
                <c:pt idx="1857">
                  <c:v>764.166382</c:v>
                </c:pt>
                <c:pt idx="1858">
                  <c:v>764.166382</c:v>
                </c:pt>
                <c:pt idx="1859">
                  <c:v>759.20422399999995</c:v>
                </c:pt>
                <c:pt idx="1860">
                  <c:v>749.27996800000005</c:v>
                </c:pt>
                <c:pt idx="1861">
                  <c:v>744.31787099999997</c:v>
                </c:pt>
                <c:pt idx="1862">
                  <c:v>739.355774</c:v>
                </c:pt>
                <c:pt idx="1863">
                  <c:v>739.355774</c:v>
                </c:pt>
                <c:pt idx="1864">
                  <c:v>734.39361599999995</c:v>
                </c:pt>
                <c:pt idx="1865">
                  <c:v>739.355774</c:v>
                </c:pt>
                <c:pt idx="1866">
                  <c:v>729.43151899999998</c:v>
                </c:pt>
                <c:pt idx="1867">
                  <c:v>724.46942100000001</c:v>
                </c:pt>
                <c:pt idx="1868">
                  <c:v>719.50726299999997</c:v>
                </c:pt>
                <c:pt idx="1869">
                  <c:v>754.24212599999998</c:v>
                </c:pt>
                <c:pt idx="1870">
                  <c:v>754.24212599999998</c:v>
                </c:pt>
                <c:pt idx="1871">
                  <c:v>754.24212599999998</c:v>
                </c:pt>
                <c:pt idx="1872">
                  <c:v>754.24212599999998</c:v>
                </c:pt>
                <c:pt idx="1873">
                  <c:v>759.20422399999995</c:v>
                </c:pt>
                <c:pt idx="1874">
                  <c:v>754.24212599999998</c:v>
                </c:pt>
                <c:pt idx="1875">
                  <c:v>749.27996800000005</c:v>
                </c:pt>
                <c:pt idx="1876">
                  <c:v>754.24212599999998</c:v>
                </c:pt>
                <c:pt idx="1877">
                  <c:v>759.20422399999995</c:v>
                </c:pt>
                <c:pt idx="1878">
                  <c:v>759.20422399999995</c:v>
                </c:pt>
                <c:pt idx="1879">
                  <c:v>759.20422399999995</c:v>
                </c:pt>
                <c:pt idx="1880">
                  <c:v>764.166382</c:v>
                </c:pt>
                <c:pt idx="1881">
                  <c:v>764.166382</c:v>
                </c:pt>
                <c:pt idx="1882">
                  <c:v>759.20422399999995</c:v>
                </c:pt>
                <c:pt idx="1883">
                  <c:v>759.20422399999995</c:v>
                </c:pt>
                <c:pt idx="1884">
                  <c:v>759.20422399999995</c:v>
                </c:pt>
                <c:pt idx="1885">
                  <c:v>759.20422399999995</c:v>
                </c:pt>
                <c:pt idx="1886">
                  <c:v>769.12847899999997</c:v>
                </c:pt>
                <c:pt idx="1887">
                  <c:v>808.82543899999996</c:v>
                </c:pt>
                <c:pt idx="1888">
                  <c:v>813.78753700000004</c:v>
                </c:pt>
                <c:pt idx="1889">
                  <c:v>803.86328100000003</c:v>
                </c:pt>
                <c:pt idx="1890">
                  <c:v>808.82543899999996</c:v>
                </c:pt>
                <c:pt idx="1891">
                  <c:v>803.86328100000003</c:v>
                </c:pt>
                <c:pt idx="1892">
                  <c:v>803.86328100000003</c:v>
                </c:pt>
                <c:pt idx="1893">
                  <c:v>798.90118399999994</c:v>
                </c:pt>
                <c:pt idx="1894">
                  <c:v>803.86328100000003</c:v>
                </c:pt>
                <c:pt idx="1895">
                  <c:v>803.86328100000003</c:v>
                </c:pt>
                <c:pt idx="1896">
                  <c:v>808.82543899999996</c:v>
                </c:pt>
                <c:pt idx="1897">
                  <c:v>798.90118399999994</c:v>
                </c:pt>
                <c:pt idx="1898">
                  <c:v>803.86328100000003</c:v>
                </c:pt>
                <c:pt idx="1899">
                  <c:v>793.93908699999997</c:v>
                </c:pt>
                <c:pt idx="1900">
                  <c:v>793.93908699999997</c:v>
                </c:pt>
                <c:pt idx="1901">
                  <c:v>798.90118399999994</c:v>
                </c:pt>
                <c:pt idx="1902">
                  <c:v>793.93908699999997</c:v>
                </c:pt>
                <c:pt idx="1903">
                  <c:v>793.93908699999997</c:v>
                </c:pt>
                <c:pt idx="1904">
                  <c:v>793.93908699999997</c:v>
                </c:pt>
                <c:pt idx="1905">
                  <c:v>793.93908699999997</c:v>
                </c:pt>
                <c:pt idx="1906">
                  <c:v>793.93908699999997</c:v>
                </c:pt>
                <c:pt idx="1907">
                  <c:v>793.93908699999997</c:v>
                </c:pt>
                <c:pt idx="1908">
                  <c:v>798.90118399999994</c:v>
                </c:pt>
                <c:pt idx="1909">
                  <c:v>793.93908699999997</c:v>
                </c:pt>
                <c:pt idx="1910">
                  <c:v>793.93908699999997</c:v>
                </c:pt>
                <c:pt idx="1911">
                  <c:v>793.93908699999997</c:v>
                </c:pt>
                <c:pt idx="1912">
                  <c:v>793.93908699999997</c:v>
                </c:pt>
                <c:pt idx="1913">
                  <c:v>788.97692900000004</c:v>
                </c:pt>
                <c:pt idx="1914">
                  <c:v>784.01483199999996</c:v>
                </c:pt>
                <c:pt idx="1915">
                  <c:v>784.01483199999996</c:v>
                </c:pt>
                <c:pt idx="1916">
                  <c:v>784.01483199999996</c:v>
                </c:pt>
                <c:pt idx="1917">
                  <c:v>788.97692900000004</c:v>
                </c:pt>
                <c:pt idx="1918">
                  <c:v>784.01483199999996</c:v>
                </c:pt>
                <c:pt idx="1919">
                  <c:v>788.97692900000004</c:v>
                </c:pt>
                <c:pt idx="1920">
                  <c:v>788.97692900000004</c:v>
                </c:pt>
                <c:pt idx="1921">
                  <c:v>793.93908699999997</c:v>
                </c:pt>
                <c:pt idx="1922">
                  <c:v>784.01483199999996</c:v>
                </c:pt>
                <c:pt idx="1923">
                  <c:v>784.01483199999996</c:v>
                </c:pt>
                <c:pt idx="1924">
                  <c:v>788.97692900000004</c:v>
                </c:pt>
                <c:pt idx="1925">
                  <c:v>788.97692900000004</c:v>
                </c:pt>
                <c:pt idx="1926">
                  <c:v>788.97692900000004</c:v>
                </c:pt>
                <c:pt idx="1927">
                  <c:v>793.93908699999997</c:v>
                </c:pt>
                <c:pt idx="1928">
                  <c:v>788.97692900000004</c:v>
                </c:pt>
                <c:pt idx="1929">
                  <c:v>795</c:v>
                </c:pt>
                <c:pt idx="1930">
                  <c:v>795</c:v>
                </c:pt>
                <c:pt idx="1931">
                  <c:v>780</c:v>
                </c:pt>
                <c:pt idx="1932">
                  <c:v>775</c:v>
                </c:pt>
                <c:pt idx="1933">
                  <c:v>775</c:v>
                </c:pt>
                <c:pt idx="1934">
                  <c:v>775</c:v>
                </c:pt>
                <c:pt idx="1935">
                  <c:v>770</c:v>
                </c:pt>
                <c:pt idx="1936">
                  <c:v>770</c:v>
                </c:pt>
                <c:pt idx="1937">
                  <c:v>775</c:v>
                </c:pt>
                <c:pt idx="1938">
                  <c:v>780</c:v>
                </c:pt>
                <c:pt idx="1939">
                  <c:v>775</c:v>
                </c:pt>
                <c:pt idx="1940">
                  <c:v>775</c:v>
                </c:pt>
                <c:pt idx="1941">
                  <c:v>775</c:v>
                </c:pt>
                <c:pt idx="1942">
                  <c:v>780</c:v>
                </c:pt>
                <c:pt idx="1943">
                  <c:v>800</c:v>
                </c:pt>
                <c:pt idx="1944">
                  <c:v>900</c:v>
                </c:pt>
                <c:pt idx="1945">
                  <c:v>880</c:v>
                </c:pt>
                <c:pt idx="1946">
                  <c:v>860</c:v>
                </c:pt>
                <c:pt idx="1947">
                  <c:v>850</c:v>
                </c:pt>
                <c:pt idx="1948">
                  <c:v>895</c:v>
                </c:pt>
                <c:pt idx="1949">
                  <c:v>895</c:v>
                </c:pt>
                <c:pt idx="1950">
                  <c:v>850</c:v>
                </c:pt>
                <c:pt idx="1951">
                  <c:v>845</c:v>
                </c:pt>
                <c:pt idx="1952">
                  <c:v>855</c:v>
                </c:pt>
                <c:pt idx="1953">
                  <c:v>860</c:v>
                </c:pt>
                <c:pt idx="1954">
                  <c:v>870</c:v>
                </c:pt>
                <c:pt idx="1955">
                  <c:v>870</c:v>
                </c:pt>
                <c:pt idx="1956">
                  <c:v>890</c:v>
                </c:pt>
                <c:pt idx="1957">
                  <c:v>885</c:v>
                </c:pt>
                <c:pt idx="1958">
                  <c:v>905</c:v>
                </c:pt>
                <c:pt idx="1959">
                  <c:v>915</c:v>
                </c:pt>
                <c:pt idx="1960">
                  <c:v>920</c:v>
                </c:pt>
                <c:pt idx="1961">
                  <c:v>925</c:v>
                </c:pt>
                <c:pt idx="1962">
                  <c:v>930</c:v>
                </c:pt>
                <c:pt idx="1963">
                  <c:v>920</c:v>
                </c:pt>
                <c:pt idx="1964">
                  <c:v>920</c:v>
                </c:pt>
                <c:pt idx="1965">
                  <c:v>915</c:v>
                </c:pt>
                <c:pt idx="1966">
                  <c:v>910</c:v>
                </c:pt>
                <c:pt idx="1967">
                  <c:v>930</c:v>
                </c:pt>
                <c:pt idx="1968">
                  <c:v>935</c:v>
                </c:pt>
                <c:pt idx="1969">
                  <c:v>935</c:v>
                </c:pt>
                <c:pt idx="1970">
                  <c:v>925</c:v>
                </c:pt>
                <c:pt idx="1971">
                  <c:v>925</c:v>
                </c:pt>
                <c:pt idx="1972">
                  <c:v>915</c:v>
                </c:pt>
                <c:pt idx="1973">
                  <c:v>925</c:v>
                </c:pt>
                <c:pt idx="1974">
                  <c:v>920</c:v>
                </c:pt>
                <c:pt idx="1975">
                  <c:v>910</c:v>
                </c:pt>
                <c:pt idx="1976">
                  <c:v>915</c:v>
                </c:pt>
                <c:pt idx="1977">
                  <c:v>915</c:v>
                </c:pt>
                <c:pt idx="1978">
                  <c:v>915</c:v>
                </c:pt>
                <c:pt idx="1979">
                  <c:v>905</c:v>
                </c:pt>
                <c:pt idx="1980">
                  <c:v>895</c:v>
                </c:pt>
                <c:pt idx="1981">
                  <c:v>900</c:v>
                </c:pt>
                <c:pt idx="1982">
                  <c:v>905</c:v>
                </c:pt>
                <c:pt idx="1983">
                  <c:v>900</c:v>
                </c:pt>
                <c:pt idx="1984">
                  <c:v>900</c:v>
                </c:pt>
                <c:pt idx="1985">
                  <c:v>895</c:v>
                </c:pt>
                <c:pt idx="1986">
                  <c:v>900</c:v>
                </c:pt>
                <c:pt idx="1987">
                  <c:v>885</c:v>
                </c:pt>
                <c:pt idx="1988">
                  <c:v>880</c:v>
                </c:pt>
                <c:pt idx="1989">
                  <c:v>880</c:v>
                </c:pt>
                <c:pt idx="1990">
                  <c:v>885</c:v>
                </c:pt>
                <c:pt idx="1991">
                  <c:v>880</c:v>
                </c:pt>
                <c:pt idx="1992">
                  <c:v>880</c:v>
                </c:pt>
                <c:pt idx="1993">
                  <c:v>880</c:v>
                </c:pt>
                <c:pt idx="1994">
                  <c:v>880</c:v>
                </c:pt>
                <c:pt idx="1995">
                  <c:v>880</c:v>
                </c:pt>
                <c:pt idx="1996">
                  <c:v>875</c:v>
                </c:pt>
                <c:pt idx="1997">
                  <c:v>910</c:v>
                </c:pt>
                <c:pt idx="1998">
                  <c:v>915</c:v>
                </c:pt>
                <c:pt idx="1999">
                  <c:v>930</c:v>
                </c:pt>
                <c:pt idx="2000">
                  <c:v>970</c:v>
                </c:pt>
                <c:pt idx="2001">
                  <c:v>975</c:v>
                </c:pt>
                <c:pt idx="2002">
                  <c:v>985</c:v>
                </c:pt>
                <c:pt idx="2003">
                  <c:v>960</c:v>
                </c:pt>
                <c:pt idx="2004">
                  <c:v>960</c:v>
                </c:pt>
                <c:pt idx="2005">
                  <c:v>960</c:v>
                </c:pt>
                <c:pt idx="2006">
                  <c:v>950</c:v>
                </c:pt>
                <c:pt idx="2007">
                  <c:v>955</c:v>
                </c:pt>
                <c:pt idx="2008">
                  <c:v>965</c:v>
                </c:pt>
                <c:pt idx="2009">
                  <c:v>955</c:v>
                </c:pt>
                <c:pt idx="2010">
                  <c:v>945</c:v>
                </c:pt>
                <c:pt idx="2011">
                  <c:v>945</c:v>
                </c:pt>
                <c:pt idx="2012">
                  <c:v>940</c:v>
                </c:pt>
                <c:pt idx="2013">
                  <c:v>950</c:v>
                </c:pt>
                <c:pt idx="2014">
                  <c:v>945</c:v>
                </c:pt>
                <c:pt idx="2015">
                  <c:v>940</c:v>
                </c:pt>
                <c:pt idx="2016">
                  <c:v>940</c:v>
                </c:pt>
                <c:pt idx="2017">
                  <c:v>940</c:v>
                </c:pt>
                <c:pt idx="2018">
                  <c:v>940</c:v>
                </c:pt>
                <c:pt idx="2019">
                  <c:v>940</c:v>
                </c:pt>
                <c:pt idx="2020">
                  <c:v>940</c:v>
                </c:pt>
                <c:pt idx="2021">
                  <c:v>1000</c:v>
                </c:pt>
                <c:pt idx="2022">
                  <c:v>940</c:v>
                </c:pt>
                <c:pt idx="2023">
                  <c:v>950</c:v>
                </c:pt>
                <c:pt idx="2024">
                  <c:v>945</c:v>
                </c:pt>
                <c:pt idx="2025">
                  <c:v>960</c:v>
                </c:pt>
                <c:pt idx="2026">
                  <c:v>960</c:v>
                </c:pt>
                <c:pt idx="2027">
                  <c:v>955</c:v>
                </c:pt>
                <c:pt idx="2028">
                  <c:v>960</c:v>
                </c:pt>
                <c:pt idx="2029">
                  <c:v>980</c:v>
                </c:pt>
                <c:pt idx="2030">
                  <c:v>970</c:v>
                </c:pt>
                <c:pt idx="2031">
                  <c:v>965</c:v>
                </c:pt>
                <c:pt idx="2032">
                  <c:v>975</c:v>
                </c:pt>
                <c:pt idx="2033">
                  <c:v>970</c:v>
                </c:pt>
                <c:pt idx="2034">
                  <c:v>975</c:v>
                </c:pt>
                <c:pt idx="2035">
                  <c:v>980</c:v>
                </c:pt>
                <c:pt idx="2036">
                  <c:v>980</c:v>
                </c:pt>
                <c:pt idx="2037">
                  <c:v>980</c:v>
                </c:pt>
                <c:pt idx="2038">
                  <c:v>985</c:v>
                </c:pt>
                <c:pt idx="2039">
                  <c:v>980</c:v>
                </c:pt>
                <c:pt idx="2040">
                  <c:v>960</c:v>
                </c:pt>
                <c:pt idx="2041">
                  <c:v>970</c:v>
                </c:pt>
                <c:pt idx="2042">
                  <c:v>1000</c:v>
                </c:pt>
                <c:pt idx="2043">
                  <c:v>1035</c:v>
                </c:pt>
                <c:pt idx="2044">
                  <c:v>1035</c:v>
                </c:pt>
                <c:pt idx="2045">
                  <c:v>1070</c:v>
                </c:pt>
                <c:pt idx="2046">
                  <c:v>1070</c:v>
                </c:pt>
                <c:pt idx="2047">
                  <c:v>1060</c:v>
                </c:pt>
                <c:pt idx="2048">
                  <c:v>1050</c:v>
                </c:pt>
                <c:pt idx="2049">
                  <c:v>1040</c:v>
                </c:pt>
                <c:pt idx="2050">
                  <c:v>1050</c:v>
                </c:pt>
                <c:pt idx="2051">
                  <c:v>1050</c:v>
                </c:pt>
                <c:pt idx="2052">
                  <c:v>1040</c:v>
                </c:pt>
                <c:pt idx="2053">
                  <c:v>1035</c:v>
                </c:pt>
                <c:pt idx="2054">
                  <c:v>1020</c:v>
                </c:pt>
                <c:pt idx="2055">
                  <c:v>1015</c:v>
                </c:pt>
                <c:pt idx="2056">
                  <c:v>1025</c:v>
                </c:pt>
                <c:pt idx="2057">
                  <c:v>1025</c:v>
                </c:pt>
                <c:pt idx="2058">
                  <c:v>970</c:v>
                </c:pt>
                <c:pt idx="2059">
                  <c:v>975</c:v>
                </c:pt>
                <c:pt idx="2060">
                  <c:v>975</c:v>
                </c:pt>
                <c:pt idx="2061">
                  <c:v>950</c:v>
                </c:pt>
                <c:pt idx="2062">
                  <c:v>940</c:v>
                </c:pt>
                <c:pt idx="2063">
                  <c:v>940</c:v>
                </c:pt>
                <c:pt idx="2064">
                  <c:v>935</c:v>
                </c:pt>
                <c:pt idx="2065">
                  <c:v>925</c:v>
                </c:pt>
                <c:pt idx="2066">
                  <c:v>925</c:v>
                </c:pt>
                <c:pt idx="2067">
                  <c:v>920</c:v>
                </c:pt>
                <c:pt idx="2068">
                  <c:v>930</c:v>
                </c:pt>
                <c:pt idx="2069">
                  <c:v>940</c:v>
                </c:pt>
                <c:pt idx="2070">
                  <c:v>950</c:v>
                </c:pt>
                <c:pt idx="2071">
                  <c:v>940</c:v>
                </c:pt>
                <c:pt idx="2072">
                  <c:v>940</c:v>
                </c:pt>
                <c:pt idx="2073">
                  <c:v>940</c:v>
                </c:pt>
                <c:pt idx="2074">
                  <c:v>950</c:v>
                </c:pt>
                <c:pt idx="2075">
                  <c:v>945</c:v>
                </c:pt>
                <c:pt idx="2076">
                  <c:v>950</c:v>
                </c:pt>
                <c:pt idx="2077">
                  <c:v>945</c:v>
                </c:pt>
                <c:pt idx="2078">
                  <c:v>940</c:v>
                </c:pt>
                <c:pt idx="2079">
                  <c:v>930</c:v>
                </c:pt>
                <c:pt idx="2080">
                  <c:v>925</c:v>
                </c:pt>
                <c:pt idx="2081">
                  <c:v>930</c:v>
                </c:pt>
                <c:pt idx="2082">
                  <c:v>940</c:v>
                </c:pt>
                <c:pt idx="2083">
                  <c:v>965</c:v>
                </c:pt>
                <c:pt idx="2084">
                  <c:v>970</c:v>
                </c:pt>
                <c:pt idx="2085">
                  <c:v>970</c:v>
                </c:pt>
                <c:pt idx="2086">
                  <c:v>965</c:v>
                </c:pt>
                <c:pt idx="2087">
                  <c:v>960</c:v>
                </c:pt>
                <c:pt idx="2088">
                  <c:v>970</c:v>
                </c:pt>
                <c:pt idx="2089">
                  <c:v>970</c:v>
                </c:pt>
                <c:pt idx="2090">
                  <c:v>1020</c:v>
                </c:pt>
                <c:pt idx="2091">
                  <c:v>1020</c:v>
                </c:pt>
                <c:pt idx="2092">
                  <c:v>1010</c:v>
                </c:pt>
                <c:pt idx="2093">
                  <c:v>995</c:v>
                </c:pt>
                <c:pt idx="2094">
                  <c:v>995</c:v>
                </c:pt>
                <c:pt idx="2095">
                  <c:v>995</c:v>
                </c:pt>
                <c:pt idx="2096">
                  <c:v>985</c:v>
                </c:pt>
                <c:pt idx="2097">
                  <c:v>980</c:v>
                </c:pt>
                <c:pt idx="2098">
                  <c:v>990</c:v>
                </c:pt>
                <c:pt idx="2099">
                  <c:v>960</c:v>
                </c:pt>
                <c:pt idx="2100">
                  <c:v>955</c:v>
                </c:pt>
                <c:pt idx="2101">
                  <c:v>970</c:v>
                </c:pt>
                <c:pt idx="2102">
                  <c:v>960</c:v>
                </c:pt>
                <c:pt idx="2103">
                  <c:v>970</c:v>
                </c:pt>
                <c:pt idx="2104">
                  <c:v>970</c:v>
                </c:pt>
                <c:pt idx="2105">
                  <c:v>975</c:v>
                </c:pt>
                <c:pt idx="2106">
                  <c:v>985</c:v>
                </c:pt>
                <c:pt idx="2107">
                  <c:v>1000</c:v>
                </c:pt>
                <c:pt idx="2108">
                  <c:v>1005</c:v>
                </c:pt>
                <c:pt idx="2109">
                  <c:v>995</c:v>
                </c:pt>
                <c:pt idx="2110">
                  <c:v>1010</c:v>
                </c:pt>
                <c:pt idx="2111">
                  <c:v>1000</c:v>
                </c:pt>
                <c:pt idx="2112">
                  <c:v>1000</c:v>
                </c:pt>
                <c:pt idx="2113">
                  <c:v>990</c:v>
                </c:pt>
                <c:pt idx="2114">
                  <c:v>990</c:v>
                </c:pt>
                <c:pt idx="2115">
                  <c:v>990</c:v>
                </c:pt>
                <c:pt idx="2116">
                  <c:v>990</c:v>
                </c:pt>
                <c:pt idx="2117">
                  <c:v>985</c:v>
                </c:pt>
                <c:pt idx="2118">
                  <c:v>990</c:v>
                </c:pt>
                <c:pt idx="2119">
                  <c:v>985</c:v>
                </c:pt>
                <c:pt idx="2120">
                  <c:v>980</c:v>
                </c:pt>
                <c:pt idx="2121">
                  <c:v>975</c:v>
                </c:pt>
                <c:pt idx="2122">
                  <c:v>975</c:v>
                </c:pt>
                <c:pt idx="2123">
                  <c:v>970</c:v>
                </c:pt>
                <c:pt idx="2124">
                  <c:v>960</c:v>
                </c:pt>
                <c:pt idx="2125">
                  <c:v>990</c:v>
                </c:pt>
                <c:pt idx="2126">
                  <c:v>990</c:v>
                </c:pt>
                <c:pt idx="2127">
                  <c:v>990</c:v>
                </c:pt>
                <c:pt idx="2128">
                  <c:v>985</c:v>
                </c:pt>
                <c:pt idx="2129">
                  <c:v>985</c:v>
                </c:pt>
                <c:pt idx="2130">
                  <c:v>990</c:v>
                </c:pt>
                <c:pt idx="2131">
                  <c:v>990</c:v>
                </c:pt>
                <c:pt idx="2132">
                  <c:v>975</c:v>
                </c:pt>
                <c:pt idx="2133">
                  <c:v>905</c:v>
                </c:pt>
                <c:pt idx="2134">
                  <c:v>835</c:v>
                </c:pt>
                <c:pt idx="2135">
                  <c:v>820</c:v>
                </c:pt>
                <c:pt idx="2136">
                  <c:v>795</c:v>
                </c:pt>
                <c:pt idx="2137">
                  <c:v>780</c:v>
                </c:pt>
                <c:pt idx="2138">
                  <c:v>775</c:v>
                </c:pt>
                <c:pt idx="2139">
                  <c:v>780</c:v>
                </c:pt>
                <c:pt idx="2140">
                  <c:v>780</c:v>
                </c:pt>
                <c:pt idx="2141">
                  <c:v>780</c:v>
                </c:pt>
                <c:pt idx="2142">
                  <c:v>775</c:v>
                </c:pt>
                <c:pt idx="2143">
                  <c:v>785</c:v>
                </c:pt>
                <c:pt idx="2144">
                  <c:v>780</c:v>
                </c:pt>
                <c:pt idx="2145">
                  <c:v>780</c:v>
                </c:pt>
                <c:pt idx="2146">
                  <c:v>780</c:v>
                </c:pt>
                <c:pt idx="2147">
                  <c:v>775</c:v>
                </c:pt>
                <c:pt idx="2148">
                  <c:v>780</c:v>
                </c:pt>
                <c:pt idx="2149">
                  <c:v>755</c:v>
                </c:pt>
                <c:pt idx="2150">
                  <c:v>755</c:v>
                </c:pt>
                <c:pt idx="2151">
                  <c:v>740</c:v>
                </c:pt>
                <c:pt idx="2152">
                  <c:v>720</c:v>
                </c:pt>
                <c:pt idx="2153">
                  <c:v>735</c:v>
                </c:pt>
                <c:pt idx="2154">
                  <c:v>725</c:v>
                </c:pt>
                <c:pt idx="2155">
                  <c:v>715</c:v>
                </c:pt>
                <c:pt idx="2156">
                  <c:v>720</c:v>
                </c:pt>
                <c:pt idx="2157">
                  <c:v>720</c:v>
                </c:pt>
                <c:pt idx="2158">
                  <c:v>720</c:v>
                </c:pt>
                <c:pt idx="2159">
                  <c:v>725</c:v>
                </c:pt>
                <c:pt idx="2160">
                  <c:v>720</c:v>
                </c:pt>
                <c:pt idx="2161">
                  <c:v>725</c:v>
                </c:pt>
                <c:pt idx="2162">
                  <c:v>715</c:v>
                </c:pt>
                <c:pt idx="2163">
                  <c:v>720</c:v>
                </c:pt>
                <c:pt idx="2164">
                  <c:v>715</c:v>
                </c:pt>
                <c:pt idx="2165">
                  <c:v>715</c:v>
                </c:pt>
                <c:pt idx="2166">
                  <c:v>725</c:v>
                </c:pt>
                <c:pt idx="2167">
                  <c:v>745</c:v>
                </c:pt>
                <c:pt idx="2168">
                  <c:v>760</c:v>
                </c:pt>
                <c:pt idx="2169">
                  <c:v>735</c:v>
                </c:pt>
                <c:pt idx="2170">
                  <c:v>735</c:v>
                </c:pt>
                <c:pt idx="2171">
                  <c:v>725</c:v>
                </c:pt>
                <c:pt idx="2172">
                  <c:v>725</c:v>
                </c:pt>
                <c:pt idx="2173">
                  <c:v>720</c:v>
                </c:pt>
                <c:pt idx="2174">
                  <c:v>720</c:v>
                </c:pt>
                <c:pt idx="2175">
                  <c:v>715</c:v>
                </c:pt>
                <c:pt idx="2176">
                  <c:v>715</c:v>
                </c:pt>
              </c:numCache>
            </c:numRef>
          </c:xVal>
          <c:yVal>
            <c:numRef>
              <c:f>Regresi!$G$2:$G$2178</c:f>
              <c:numCache>
                <c:formatCode>General</c:formatCode>
                <c:ptCount val="2177"/>
                <c:pt idx="0">
                  <c:v>347.34832799999998</c:v>
                </c:pt>
                <c:pt idx="1">
                  <c:v>342.38623000000001</c:v>
                </c:pt>
                <c:pt idx="2">
                  <c:v>342.38623000000001</c:v>
                </c:pt>
                <c:pt idx="3">
                  <c:v>342.38623000000001</c:v>
                </c:pt>
                <c:pt idx="4">
                  <c:v>337.424103</c:v>
                </c:pt>
                <c:pt idx="5">
                  <c:v>342.38623000000001</c:v>
                </c:pt>
                <c:pt idx="6">
                  <c:v>347.34832799999998</c:v>
                </c:pt>
                <c:pt idx="7">
                  <c:v>362.234711</c:v>
                </c:pt>
                <c:pt idx="8">
                  <c:v>357.272583</c:v>
                </c:pt>
                <c:pt idx="9">
                  <c:v>369.677887</c:v>
                </c:pt>
                <c:pt idx="10">
                  <c:v>372.15893599999998</c:v>
                </c:pt>
                <c:pt idx="11">
                  <c:v>372.15893599999998</c:v>
                </c:pt>
                <c:pt idx="12">
                  <c:v>377.12106299999999</c:v>
                </c:pt>
                <c:pt idx="13">
                  <c:v>387.04528800000003</c:v>
                </c:pt>
                <c:pt idx="14">
                  <c:v>404.41271999999998</c:v>
                </c:pt>
                <c:pt idx="15">
                  <c:v>389.52636699999999</c:v>
                </c:pt>
                <c:pt idx="16">
                  <c:v>387.04528800000003</c:v>
                </c:pt>
                <c:pt idx="17">
                  <c:v>392.00741599999998</c:v>
                </c:pt>
                <c:pt idx="18">
                  <c:v>396.96954299999999</c:v>
                </c:pt>
                <c:pt idx="19">
                  <c:v>396.96954299999999</c:v>
                </c:pt>
                <c:pt idx="20">
                  <c:v>394.48846400000002</c:v>
                </c:pt>
                <c:pt idx="21">
                  <c:v>399.45059199999997</c:v>
                </c:pt>
                <c:pt idx="22">
                  <c:v>399.45059199999997</c:v>
                </c:pt>
                <c:pt idx="23">
                  <c:v>394.48846400000002</c:v>
                </c:pt>
                <c:pt idx="24">
                  <c:v>404.41271999999998</c:v>
                </c:pt>
                <c:pt idx="25">
                  <c:v>416.81802399999998</c:v>
                </c:pt>
                <c:pt idx="26">
                  <c:v>429.223297</c:v>
                </c:pt>
                <c:pt idx="27">
                  <c:v>429.223297</c:v>
                </c:pt>
                <c:pt idx="28">
                  <c:v>451.55285600000002</c:v>
                </c:pt>
                <c:pt idx="29">
                  <c:v>463.95812999999998</c:v>
                </c:pt>
                <c:pt idx="30">
                  <c:v>461.477081</c:v>
                </c:pt>
                <c:pt idx="31">
                  <c:v>451.55285600000002</c:v>
                </c:pt>
                <c:pt idx="32">
                  <c:v>451.55285600000002</c:v>
                </c:pt>
                <c:pt idx="33">
                  <c:v>456.51495399999999</c:v>
                </c:pt>
                <c:pt idx="34">
                  <c:v>451.55285600000002</c:v>
                </c:pt>
                <c:pt idx="35">
                  <c:v>451.55285600000002</c:v>
                </c:pt>
                <c:pt idx="36">
                  <c:v>451.55285600000002</c:v>
                </c:pt>
                <c:pt idx="37">
                  <c:v>441.628601</c:v>
                </c:pt>
                <c:pt idx="38">
                  <c:v>446.59072900000001</c:v>
                </c:pt>
                <c:pt idx="39">
                  <c:v>444.10968000000003</c:v>
                </c:pt>
                <c:pt idx="40">
                  <c:v>449.071777</c:v>
                </c:pt>
                <c:pt idx="41">
                  <c:v>444.10968000000003</c:v>
                </c:pt>
                <c:pt idx="42">
                  <c:v>441.628601</c:v>
                </c:pt>
                <c:pt idx="43">
                  <c:v>436.666473</c:v>
                </c:pt>
                <c:pt idx="44">
                  <c:v>429.223297</c:v>
                </c:pt>
                <c:pt idx="45">
                  <c:v>449.071777</c:v>
                </c:pt>
                <c:pt idx="46">
                  <c:v>446.59072900000001</c:v>
                </c:pt>
                <c:pt idx="47">
                  <c:v>444.10968000000003</c:v>
                </c:pt>
                <c:pt idx="48">
                  <c:v>439.14755200000002</c:v>
                </c:pt>
                <c:pt idx="49">
                  <c:v>449.071777</c:v>
                </c:pt>
                <c:pt idx="50">
                  <c:v>444.10968000000003</c:v>
                </c:pt>
                <c:pt idx="51">
                  <c:v>441.628601</c:v>
                </c:pt>
                <c:pt idx="52">
                  <c:v>439.14755200000002</c:v>
                </c:pt>
                <c:pt idx="53">
                  <c:v>436.666473</c:v>
                </c:pt>
                <c:pt idx="54">
                  <c:v>431.70437600000002</c:v>
                </c:pt>
                <c:pt idx="55">
                  <c:v>426.74224900000002</c:v>
                </c:pt>
                <c:pt idx="56">
                  <c:v>431.70437600000002</c:v>
                </c:pt>
                <c:pt idx="57">
                  <c:v>419.29907200000002</c:v>
                </c:pt>
                <c:pt idx="58">
                  <c:v>404.41271999999998</c:v>
                </c:pt>
                <c:pt idx="59">
                  <c:v>416.81802399999998</c:v>
                </c:pt>
                <c:pt idx="60">
                  <c:v>406.89376800000002</c:v>
                </c:pt>
                <c:pt idx="61">
                  <c:v>414.33694500000001</c:v>
                </c:pt>
                <c:pt idx="62">
                  <c:v>409.37481700000001</c:v>
                </c:pt>
                <c:pt idx="63">
                  <c:v>406.89376800000002</c:v>
                </c:pt>
                <c:pt idx="64">
                  <c:v>414.33694500000001</c:v>
                </c:pt>
                <c:pt idx="65">
                  <c:v>414.33694500000001</c:v>
                </c:pt>
                <c:pt idx="66">
                  <c:v>419.29907200000002</c:v>
                </c:pt>
                <c:pt idx="67">
                  <c:v>421.78012100000001</c:v>
                </c:pt>
                <c:pt idx="68">
                  <c:v>411.85589599999997</c:v>
                </c:pt>
                <c:pt idx="69">
                  <c:v>406.89376800000002</c:v>
                </c:pt>
                <c:pt idx="70">
                  <c:v>409.37481700000001</c:v>
                </c:pt>
                <c:pt idx="71">
                  <c:v>409.37481700000001</c:v>
                </c:pt>
                <c:pt idx="72">
                  <c:v>406.89376800000002</c:v>
                </c:pt>
                <c:pt idx="73">
                  <c:v>406.89376800000002</c:v>
                </c:pt>
                <c:pt idx="74">
                  <c:v>406.89376800000002</c:v>
                </c:pt>
                <c:pt idx="75">
                  <c:v>401.93164100000001</c:v>
                </c:pt>
                <c:pt idx="76">
                  <c:v>414.33694500000001</c:v>
                </c:pt>
                <c:pt idx="77">
                  <c:v>416.81802399999998</c:v>
                </c:pt>
                <c:pt idx="78">
                  <c:v>411.85589599999997</c:v>
                </c:pt>
                <c:pt idx="79">
                  <c:v>404.41271999999998</c:v>
                </c:pt>
                <c:pt idx="80">
                  <c:v>406.89376800000002</c:v>
                </c:pt>
                <c:pt idx="81">
                  <c:v>404.41271999999998</c:v>
                </c:pt>
                <c:pt idx="82">
                  <c:v>404.41271999999998</c:v>
                </c:pt>
                <c:pt idx="83">
                  <c:v>404.41271999999998</c:v>
                </c:pt>
                <c:pt idx="84">
                  <c:v>414.33694500000001</c:v>
                </c:pt>
                <c:pt idx="85">
                  <c:v>404.41271999999998</c:v>
                </c:pt>
                <c:pt idx="86">
                  <c:v>404.41271999999998</c:v>
                </c:pt>
                <c:pt idx="87">
                  <c:v>404.41271999999998</c:v>
                </c:pt>
                <c:pt idx="88">
                  <c:v>404.41271999999998</c:v>
                </c:pt>
                <c:pt idx="89">
                  <c:v>399.45059199999997</c:v>
                </c:pt>
                <c:pt idx="90">
                  <c:v>401.93164100000001</c:v>
                </c:pt>
                <c:pt idx="91">
                  <c:v>401.93164100000001</c:v>
                </c:pt>
                <c:pt idx="92">
                  <c:v>401.93164100000001</c:v>
                </c:pt>
                <c:pt idx="93">
                  <c:v>404.41271999999998</c:v>
                </c:pt>
                <c:pt idx="94">
                  <c:v>411.85589599999997</c:v>
                </c:pt>
                <c:pt idx="95">
                  <c:v>414.33694500000001</c:v>
                </c:pt>
                <c:pt idx="96">
                  <c:v>414.33694500000001</c:v>
                </c:pt>
                <c:pt idx="97">
                  <c:v>426.74224900000002</c:v>
                </c:pt>
                <c:pt idx="98">
                  <c:v>416.81802399999998</c:v>
                </c:pt>
                <c:pt idx="99">
                  <c:v>394.48846400000002</c:v>
                </c:pt>
                <c:pt idx="100">
                  <c:v>399.45059199999997</c:v>
                </c:pt>
                <c:pt idx="101">
                  <c:v>404.41271999999998</c:v>
                </c:pt>
                <c:pt idx="102">
                  <c:v>404.41271999999998</c:v>
                </c:pt>
                <c:pt idx="103">
                  <c:v>399.45059199999997</c:v>
                </c:pt>
                <c:pt idx="104">
                  <c:v>409.37481700000001</c:v>
                </c:pt>
                <c:pt idx="105">
                  <c:v>416.81802399999998</c:v>
                </c:pt>
                <c:pt idx="106">
                  <c:v>414.33694500000001</c:v>
                </c:pt>
                <c:pt idx="107">
                  <c:v>406.89376800000002</c:v>
                </c:pt>
                <c:pt idx="108">
                  <c:v>409.37481700000001</c:v>
                </c:pt>
                <c:pt idx="109">
                  <c:v>414.33694500000001</c:v>
                </c:pt>
                <c:pt idx="110">
                  <c:v>411.85589599999997</c:v>
                </c:pt>
                <c:pt idx="111">
                  <c:v>401.93164100000001</c:v>
                </c:pt>
                <c:pt idx="112">
                  <c:v>399.45059199999997</c:v>
                </c:pt>
                <c:pt idx="113">
                  <c:v>406.89376800000002</c:v>
                </c:pt>
                <c:pt idx="114">
                  <c:v>404.41271999999998</c:v>
                </c:pt>
                <c:pt idx="115">
                  <c:v>401.93164100000001</c:v>
                </c:pt>
                <c:pt idx="116">
                  <c:v>396.96954299999999</c:v>
                </c:pt>
                <c:pt idx="117">
                  <c:v>387.04528800000003</c:v>
                </c:pt>
                <c:pt idx="118">
                  <c:v>372.15893599999998</c:v>
                </c:pt>
                <c:pt idx="119">
                  <c:v>372.15893599999998</c:v>
                </c:pt>
                <c:pt idx="120">
                  <c:v>374.63998400000003</c:v>
                </c:pt>
                <c:pt idx="121">
                  <c:v>372.15893599999998</c:v>
                </c:pt>
                <c:pt idx="122">
                  <c:v>377.12106299999999</c:v>
                </c:pt>
                <c:pt idx="123">
                  <c:v>374.63998400000003</c:v>
                </c:pt>
                <c:pt idx="124">
                  <c:v>379.60211199999998</c:v>
                </c:pt>
                <c:pt idx="125">
                  <c:v>377.12106299999999</c:v>
                </c:pt>
                <c:pt idx="126">
                  <c:v>377.12106299999999</c:v>
                </c:pt>
                <c:pt idx="127">
                  <c:v>377.12106299999999</c:v>
                </c:pt>
                <c:pt idx="128">
                  <c:v>377.12106299999999</c:v>
                </c:pt>
                <c:pt idx="129">
                  <c:v>374.63998400000003</c:v>
                </c:pt>
                <c:pt idx="130">
                  <c:v>374.63998400000003</c:v>
                </c:pt>
                <c:pt idx="131">
                  <c:v>389.52636699999999</c:v>
                </c:pt>
                <c:pt idx="132">
                  <c:v>389.52636699999999</c:v>
                </c:pt>
                <c:pt idx="133">
                  <c:v>389.52636699999999</c:v>
                </c:pt>
                <c:pt idx="134">
                  <c:v>394.48846400000002</c:v>
                </c:pt>
                <c:pt idx="135">
                  <c:v>387.04528800000003</c:v>
                </c:pt>
                <c:pt idx="136">
                  <c:v>387.04528800000003</c:v>
                </c:pt>
                <c:pt idx="137">
                  <c:v>379.60211199999998</c:v>
                </c:pt>
                <c:pt idx="138">
                  <c:v>382.083191</c:v>
                </c:pt>
                <c:pt idx="139">
                  <c:v>384.56423999999998</c:v>
                </c:pt>
                <c:pt idx="140">
                  <c:v>387.04528800000003</c:v>
                </c:pt>
                <c:pt idx="141">
                  <c:v>399.45059199999997</c:v>
                </c:pt>
                <c:pt idx="142">
                  <c:v>392.00741599999998</c:v>
                </c:pt>
                <c:pt idx="143">
                  <c:v>392.00741599999998</c:v>
                </c:pt>
                <c:pt idx="144">
                  <c:v>394.48846400000002</c:v>
                </c:pt>
                <c:pt idx="145">
                  <c:v>396.96954299999999</c:v>
                </c:pt>
                <c:pt idx="146">
                  <c:v>394.48846400000002</c:v>
                </c:pt>
                <c:pt idx="147">
                  <c:v>389.52636699999999</c:v>
                </c:pt>
                <c:pt idx="148">
                  <c:v>382.083191</c:v>
                </c:pt>
                <c:pt idx="149">
                  <c:v>387.04528800000003</c:v>
                </c:pt>
                <c:pt idx="150">
                  <c:v>387.04528800000003</c:v>
                </c:pt>
                <c:pt idx="151">
                  <c:v>387.04528800000003</c:v>
                </c:pt>
                <c:pt idx="152">
                  <c:v>404.41271999999998</c:v>
                </c:pt>
                <c:pt idx="153">
                  <c:v>406.89376800000002</c:v>
                </c:pt>
                <c:pt idx="154">
                  <c:v>399.45059199999997</c:v>
                </c:pt>
                <c:pt idx="155">
                  <c:v>396.96954299999999</c:v>
                </c:pt>
                <c:pt idx="156">
                  <c:v>389.52636699999999</c:v>
                </c:pt>
                <c:pt idx="157">
                  <c:v>389.52636699999999</c:v>
                </c:pt>
                <c:pt idx="158">
                  <c:v>394.48846400000002</c:v>
                </c:pt>
                <c:pt idx="159">
                  <c:v>389.52636699999999</c:v>
                </c:pt>
                <c:pt idx="160">
                  <c:v>389.52636699999999</c:v>
                </c:pt>
                <c:pt idx="161">
                  <c:v>387.04528800000003</c:v>
                </c:pt>
                <c:pt idx="162">
                  <c:v>387.04528800000003</c:v>
                </c:pt>
                <c:pt idx="163">
                  <c:v>384.56423999999998</c:v>
                </c:pt>
                <c:pt idx="164">
                  <c:v>384.56423999999998</c:v>
                </c:pt>
                <c:pt idx="165">
                  <c:v>382.083191</c:v>
                </c:pt>
                <c:pt idx="166">
                  <c:v>379.60211199999998</c:v>
                </c:pt>
                <c:pt idx="167">
                  <c:v>379.60211199999998</c:v>
                </c:pt>
                <c:pt idx="168">
                  <c:v>377.12106299999999</c:v>
                </c:pt>
                <c:pt idx="169">
                  <c:v>364.71575899999999</c:v>
                </c:pt>
                <c:pt idx="170">
                  <c:v>369.677887</c:v>
                </c:pt>
                <c:pt idx="171">
                  <c:v>362.234711</c:v>
                </c:pt>
                <c:pt idx="172">
                  <c:v>352.31045499999999</c:v>
                </c:pt>
                <c:pt idx="173">
                  <c:v>349.829407</c:v>
                </c:pt>
                <c:pt idx="174">
                  <c:v>354.79153400000001</c:v>
                </c:pt>
                <c:pt idx="175">
                  <c:v>352.31045499999999</c:v>
                </c:pt>
                <c:pt idx="176">
                  <c:v>342.38623000000001</c:v>
                </c:pt>
                <c:pt idx="177">
                  <c:v>334.94305400000002</c:v>
                </c:pt>
                <c:pt idx="178">
                  <c:v>344.867279</c:v>
                </c:pt>
                <c:pt idx="179">
                  <c:v>342.38623000000001</c:v>
                </c:pt>
                <c:pt idx="180">
                  <c:v>344.867279</c:v>
                </c:pt>
                <c:pt idx="181">
                  <c:v>337.424103</c:v>
                </c:pt>
                <c:pt idx="182">
                  <c:v>337.424103</c:v>
                </c:pt>
                <c:pt idx="183">
                  <c:v>334.94305400000002</c:v>
                </c:pt>
                <c:pt idx="184">
                  <c:v>332.461975</c:v>
                </c:pt>
                <c:pt idx="185">
                  <c:v>329.98092700000001</c:v>
                </c:pt>
                <c:pt idx="186">
                  <c:v>325.018799</c:v>
                </c:pt>
                <c:pt idx="187">
                  <c:v>320.05670199999997</c:v>
                </c:pt>
                <c:pt idx="188">
                  <c:v>322.53775000000002</c:v>
                </c:pt>
                <c:pt idx="189">
                  <c:v>317.57562300000001</c:v>
                </c:pt>
                <c:pt idx="190">
                  <c:v>320.05670199999997</c:v>
                </c:pt>
                <c:pt idx="191">
                  <c:v>322.53775000000002</c:v>
                </c:pt>
                <c:pt idx="192">
                  <c:v>325.018799</c:v>
                </c:pt>
                <c:pt idx="193">
                  <c:v>317.57562300000001</c:v>
                </c:pt>
                <c:pt idx="194">
                  <c:v>312.613495</c:v>
                </c:pt>
                <c:pt idx="195">
                  <c:v>297.72714200000001</c:v>
                </c:pt>
                <c:pt idx="196">
                  <c:v>302.68927000000002</c:v>
                </c:pt>
                <c:pt idx="197">
                  <c:v>302.68927000000002</c:v>
                </c:pt>
                <c:pt idx="198">
                  <c:v>302.68927000000002</c:v>
                </c:pt>
                <c:pt idx="199">
                  <c:v>297.72714200000001</c:v>
                </c:pt>
                <c:pt idx="200">
                  <c:v>297.72714200000001</c:v>
                </c:pt>
                <c:pt idx="201">
                  <c:v>297.72714200000001</c:v>
                </c:pt>
                <c:pt idx="202">
                  <c:v>307.65139799999997</c:v>
                </c:pt>
                <c:pt idx="203">
                  <c:v>325.018799</c:v>
                </c:pt>
                <c:pt idx="204">
                  <c:v>347.34832799999998</c:v>
                </c:pt>
                <c:pt idx="205">
                  <c:v>342.38623000000001</c:v>
                </c:pt>
                <c:pt idx="206">
                  <c:v>337.424103</c:v>
                </c:pt>
                <c:pt idx="207">
                  <c:v>334.94305400000002</c:v>
                </c:pt>
                <c:pt idx="208">
                  <c:v>339.90515099999999</c:v>
                </c:pt>
                <c:pt idx="209">
                  <c:v>339.90515099999999</c:v>
                </c:pt>
                <c:pt idx="210">
                  <c:v>344.867279</c:v>
                </c:pt>
                <c:pt idx="211">
                  <c:v>342.38623000000001</c:v>
                </c:pt>
                <c:pt idx="212">
                  <c:v>339.90515099999999</c:v>
                </c:pt>
                <c:pt idx="213">
                  <c:v>337.424103</c:v>
                </c:pt>
                <c:pt idx="214">
                  <c:v>332.461975</c:v>
                </c:pt>
                <c:pt idx="215">
                  <c:v>322.53775000000002</c:v>
                </c:pt>
                <c:pt idx="216">
                  <c:v>307.65139799999997</c:v>
                </c:pt>
                <c:pt idx="217">
                  <c:v>312.613495</c:v>
                </c:pt>
                <c:pt idx="218">
                  <c:v>320.05670199999997</c:v>
                </c:pt>
                <c:pt idx="219">
                  <c:v>322.53775000000002</c:v>
                </c:pt>
                <c:pt idx="220">
                  <c:v>322.53775000000002</c:v>
                </c:pt>
                <c:pt idx="221">
                  <c:v>320.05670199999997</c:v>
                </c:pt>
                <c:pt idx="222">
                  <c:v>322.53775000000002</c:v>
                </c:pt>
                <c:pt idx="223">
                  <c:v>317.57562300000001</c:v>
                </c:pt>
                <c:pt idx="224">
                  <c:v>320.05670199999997</c:v>
                </c:pt>
                <c:pt idx="225">
                  <c:v>322.53775000000002</c:v>
                </c:pt>
                <c:pt idx="226">
                  <c:v>317.57562300000001</c:v>
                </c:pt>
                <c:pt idx="227">
                  <c:v>322.53775000000002</c:v>
                </c:pt>
                <c:pt idx="228">
                  <c:v>320.05670199999997</c:v>
                </c:pt>
                <c:pt idx="229">
                  <c:v>322.53775000000002</c:v>
                </c:pt>
                <c:pt idx="230">
                  <c:v>322.53775000000002</c:v>
                </c:pt>
                <c:pt idx="231">
                  <c:v>322.53775000000002</c:v>
                </c:pt>
                <c:pt idx="232">
                  <c:v>332.461975</c:v>
                </c:pt>
                <c:pt idx="233">
                  <c:v>322.53775000000002</c:v>
                </c:pt>
                <c:pt idx="234">
                  <c:v>325.018799</c:v>
                </c:pt>
                <c:pt idx="235">
                  <c:v>325.018799</c:v>
                </c:pt>
                <c:pt idx="236">
                  <c:v>315.09457400000002</c:v>
                </c:pt>
                <c:pt idx="237">
                  <c:v>317.57562300000001</c:v>
                </c:pt>
                <c:pt idx="238">
                  <c:v>317.57562300000001</c:v>
                </c:pt>
                <c:pt idx="239">
                  <c:v>317.57562300000001</c:v>
                </c:pt>
                <c:pt idx="240">
                  <c:v>315.09457400000002</c:v>
                </c:pt>
                <c:pt idx="241">
                  <c:v>312.613495</c:v>
                </c:pt>
                <c:pt idx="242">
                  <c:v>310.13244600000002</c:v>
                </c:pt>
                <c:pt idx="243">
                  <c:v>307.65139799999997</c:v>
                </c:pt>
                <c:pt idx="244">
                  <c:v>307.65139799999997</c:v>
                </c:pt>
                <c:pt idx="245">
                  <c:v>305.17031900000001</c:v>
                </c:pt>
                <c:pt idx="246">
                  <c:v>302.68927000000002</c:v>
                </c:pt>
                <c:pt idx="247">
                  <c:v>302.68927000000002</c:v>
                </c:pt>
                <c:pt idx="248">
                  <c:v>307.65139799999997</c:v>
                </c:pt>
                <c:pt idx="249">
                  <c:v>305.17031900000001</c:v>
                </c:pt>
                <c:pt idx="250">
                  <c:v>302.68927000000002</c:v>
                </c:pt>
                <c:pt idx="251">
                  <c:v>302.68927000000002</c:v>
                </c:pt>
                <c:pt idx="252">
                  <c:v>302.68927000000002</c:v>
                </c:pt>
                <c:pt idx="253">
                  <c:v>300.20822099999998</c:v>
                </c:pt>
                <c:pt idx="254">
                  <c:v>307.65139799999997</c:v>
                </c:pt>
                <c:pt idx="255">
                  <c:v>302.68927000000002</c:v>
                </c:pt>
                <c:pt idx="256">
                  <c:v>302.68927000000002</c:v>
                </c:pt>
                <c:pt idx="257">
                  <c:v>300.20822099999998</c:v>
                </c:pt>
                <c:pt idx="258">
                  <c:v>300.20822099999998</c:v>
                </c:pt>
                <c:pt idx="259">
                  <c:v>300.20822099999998</c:v>
                </c:pt>
                <c:pt idx="260">
                  <c:v>297.72714200000001</c:v>
                </c:pt>
                <c:pt idx="261">
                  <c:v>290.28396600000002</c:v>
                </c:pt>
                <c:pt idx="262">
                  <c:v>290.28396600000002</c:v>
                </c:pt>
                <c:pt idx="263">
                  <c:v>285.32183800000001</c:v>
                </c:pt>
                <c:pt idx="264">
                  <c:v>287.80291699999998</c:v>
                </c:pt>
                <c:pt idx="265">
                  <c:v>297.72714200000001</c:v>
                </c:pt>
                <c:pt idx="266">
                  <c:v>295.24609400000003</c:v>
                </c:pt>
                <c:pt idx="267">
                  <c:v>287.80291699999998</c:v>
                </c:pt>
                <c:pt idx="268">
                  <c:v>292.76504499999999</c:v>
                </c:pt>
                <c:pt idx="269">
                  <c:v>287.80291699999998</c:v>
                </c:pt>
                <c:pt idx="270">
                  <c:v>290.28396600000002</c:v>
                </c:pt>
                <c:pt idx="271">
                  <c:v>292.76504499999999</c:v>
                </c:pt>
                <c:pt idx="272">
                  <c:v>290.28396600000002</c:v>
                </c:pt>
                <c:pt idx="273">
                  <c:v>287.80291699999998</c:v>
                </c:pt>
                <c:pt idx="274">
                  <c:v>282.84079000000003</c:v>
                </c:pt>
                <c:pt idx="275">
                  <c:v>277.87866200000002</c:v>
                </c:pt>
                <c:pt idx="276">
                  <c:v>275.39761399999998</c:v>
                </c:pt>
                <c:pt idx="277">
                  <c:v>297.72714200000001</c:v>
                </c:pt>
                <c:pt idx="278">
                  <c:v>297.72714200000001</c:v>
                </c:pt>
                <c:pt idx="279">
                  <c:v>295.24609400000003</c:v>
                </c:pt>
                <c:pt idx="280">
                  <c:v>295.24609400000003</c:v>
                </c:pt>
                <c:pt idx="281">
                  <c:v>295.24609400000003</c:v>
                </c:pt>
                <c:pt idx="282">
                  <c:v>290.28396600000002</c:v>
                </c:pt>
                <c:pt idx="283">
                  <c:v>287.80291699999998</c:v>
                </c:pt>
                <c:pt idx="284">
                  <c:v>290.28396600000002</c:v>
                </c:pt>
                <c:pt idx="285">
                  <c:v>295.24609400000003</c:v>
                </c:pt>
                <c:pt idx="286">
                  <c:v>292.76504499999999</c:v>
                </c:pt>
                <c:pt idx="287">
                  <c:v>295.24609400000003</c:v>
                </c:pt>
                <c:pt idx="288">
                  <c:v>290.28396600000002</c:v>
                </c:pt>
                <c:pt idx="289">
                  <c:v>290.28396600000002</c:v>
                </c:pt>
                <c:pt idx="290">
                  <c:v>290.28396600000002</c:v>
                </c:pt>
                <c:pt idx="291">
                  <c:v>287.80291699999998</c:v>
                </c:pt>
                <c:pt idx="292">
                  <c:v>282.84079000000003</c:v>
                </c:pt>
                <c:pt idx="293">
                  <c:v>287.80291699999998</c:v>
                </c:pt>
                <c:pt idx="294">
                  <c:v>290.28396600000002</c:v>
                </c:pt>
                <c:pt idx="295">
                  <c:v>287.80291699999998</c:v>
                </c:pt>
                <c:pt idx="296">
                  <c:v>280.35974099999999</c:v>
                </c:pt>
                <c:pt idx="297">
                  <c:v>282.84079000000003</c:v>
                </c:pt>
                <c:pt idx="298">
                  <c:v>282.84079000000003</c:v>
                </c:pt>
                <c:pt idx="299">
                  <c:v>280.35974099999999</c:v>
                </c:pt>
                <c:pt idx="300">
                  <c:v>280.35974099999999</c:v>
                </c:pt>
                <c:pt idx="301">
                  <c:v>277.87866200000002</c:v>
                </c:pt>
                <c:pt idx="302">
                  <c:v>275.39761399999998</c:v>
                </c:pt>
                <c:pt idx="303">
                  <c:v>277.87866200000002</c:v>
                </c:pt>
                <c:pt idx="304">
                  <c:v>275.39761399999998</c:v>
                </c:pt>
                <c:pt idx="305">
                  <c:v>275.39761399999998</c:v>
                </c:pt>
                <c:pt idx="306">
                  <c:v>275.39761399999998</c:v>
                </c:pt>
                <c:pt idx="307">
                  <c:v>277.87866200000002</c:v>
                </c:pt>
                <c:pt idx="308">
                  <c:v>277.87866200000002</c:v>
                </c:pt>
                <c:pt idx="309">
                  <c:v>272.91656499999999</c:v>
                </c:pt>
                <c:pt idx="310">
                  <c:v>270.43548600000003</c:v>
                </c:pt>
                <c:pt idx="311">
                  <c:v>280.35974099999999</c:v>
                </c:pt>
                <c:pt idx="312">
                  <c:v>282.84079000000003</c:v>
                </c:pt>
                <c:pt idx="313">
                  <c:v>275.39761399999998</c:v>
                </c:pt>
                <c:pt idx="314">
                  <c:v>267.95443699999998</c:v>
                </c:pt>
                <c:pt idx="315">
                  <c:v>267.95443699999998</c:v>
                </c:pt>
                <c:pt idx="316">
                  <c:v>267.95443699999998</c:v>
                </c:pt>
                <c:pt idx="317">
                  <c:v>265.473389</c:v>
                </c:pt>
                <c:pt idx="318">
                  <c:v>260.51126099999999</c:v>
                </c:pt>
                <c:pt idx="319">
                  <c:v>260.51126099999999</c:v>
                </c:pt>
                <c:pt idx="320">
                  <c:v>255.54913300000001</c:v>
                </c:pt>
                <c:pt idx="321">
                  <c:v>250.58702099999999</c:v>
                </c:pt>
                <c:pt idx="322">
                  <c:v>248.10595699999999</c:v>
                </c:pt>
                <c:pt idx="323">
                  <c:v>247.60974100000001</c:v>
                </c:pt>
                <c:pt idx="324">
                  <c:v>250.58702099999999</c:v>
                </c:pt>
                <c:pt idx="325">
                  <c:v>255.54913300000001</c:v>
                </c:pt>
                <c:pt idx="326">
                  <c:v>253.068085</c:v>
                </c:pt>
                <c:pt idx="327">
                  <c:v>250.58702099999999</c:v>
                </c:pt>
                <c:pt idx="328">
                  <c:v>248.10595699999999</c:v>
                </c:pt>
                <c:pt idx="329">
                  <c:v>248.10595699999999</c:v>
                </c:pt>
                <c:pt idx="330">
                  <c:v>241.65519699999999</c:v>
                </c:pt>
                <c:pt idx="331">
                  <c:v>248.10595699999999</c:v>
                </c:pt>
                <c:pt idx="332">
                  <c:v>246.12110899999999</c:v>
                </c:pt>
                <c:pt idx="333">
                  <c:v>258.03018200000002</c:v>
                </c:pt>
                <c:pt idx="334">
                  <c:v>250.58702099999999</c:v>
                </c:pt>
                <c:pt idx="335">
                  <c:v>243.143845</c:v>
                </c:pt>
                <c:pt idx="336">
                  <c:v>241.158997</c:v>
                </c:pt>
                <c:pt idx="337">
                  <c:v>238.677933</c:v>
                </c:pt>
                <c:pt idx="338">
                  <c:v>240.16656499999999</c:v>
                </c:pt>
                <c:pt idx="339">
                  <c:v>238.18171699999999</c:v>
                </c:pt>
                <c:pt idx="340">
                  <c:v>244.63247699999999</c:v>
                </c:pt>
                <c:pt idx="341">
                  <c:v>253.068085</c:v>
                </c:pt>
                <c:pt idx="342">
                  <c:v>250.58702099999999</c:v>
                </c:pt>
                <c:pt idx="343">
                  <c:v>260.51126099999999</c:v>
                </c:pt>
                <c:pt idx="344">
                  <c:v>275.39761399999998</c:v>
                </c:pt>
                <c:pt idx="345">
                  <c:v>267.95443699999998</c:v>
                </c:pt>
                <c:pt idx="346">
                  <c:v>282.84079000000003</c:v>
                </c:pt>
                <c:pt idx="347">
                  <c:v>287.80291699999998</c:v>
                </c:pt>
                <c:pt idx="348">
                  <c:v>275.39761399999998</c:v>
                </c:pt>
                <c:pt idx="349">
                  <c:v>275.39761399999998</c:v>
                </c:pt>
                <c:pt idx="350">
                  <c:v>275.39761399999998</c:v>
                </c:pt>
                <c:pt idx="351">
                  <c:v>277.87866200000002</c:v>
                </c:pt>
                <c:pt idx="352">
                  <c:v>290.28396600000002</c:v>
                </c:pt>
                <c:pt idx="353">
                  <c:v>287.80291699999998</c:v>
                </c:pt>
                <c:pt idx="354">
                  <c:v>280.35974099999999</c:v>
                </c:pt>
                <c:pt idx="355">
                  <c:v>282.84079000000003</c:v>
                </c:pt>
                <c:pt idx="356">
                  <c:v>275.39761399999998</c:v>
                </c:pt>
                <c:pt idx="357">
                  <c:v>275.39761399999998</c:v>
                </c:pt>
                <c:pt idx="358">
                  <c:v>260.51126099999999</c:v>
                </c:pt>
                <c:pt idx="359">
                  <c:v>262.99230999999997</c:v>
                </c:pt>
                <c:pt idx="360">
                  <c:v>270.43548600000003</c:v>
                </c:pt>
                <c:pt idx="361">
                  <c:v>267.95443699999998</c:v>
                </c:pt>
                <c:pt idx="362">
                  <c:v>260.51126099999999</c:v>
                </c:pt>
                <c:pt idx="363">
                  <c:v>260.51126099999999</c:v>
                </c:pt>
                <c:pt idx="364">
                  <c:v>267.95443699999998</c:v>
                </c:pt>
                <c:pt idx="365">
                  <c:v>265.473389</c:v>
                </c:pt>
                <c:pt idx="366">
                  <c:v>267.95443699999998</c:v>
                </c:pt>
                <c:pt idx="367">
                  <c:v>267.95443699999998</c:v>
                </c:pt>
                <c:pt idx="368">
                  <c:v>282.84079000000003</c:v>
                </c:pt>
                <c:pt idx="369">
                  <c:v>280.35974099999999</c:v>
                </c:pt>
                <c:pt idx="370">
                  <c:v>282.84079000000003</c:v>
                </c:pt>
                <c:pt idx="371">
                  <c:v>280.35974099999999</c:v>
                </c:pt>
                <c:pt idx="372">
                  <c:v>280.35974099999999</c:v>
                </c:pt>
                <c:pt idx="373">
                  <c:v>280.35974099999999</c:v>
                </c:pt>
                <c:pt idx="374">
                  <c:v>280.35974099999999</c:v>
                </c:pt>
                <c:pt idx="375">
                  <c:v>277.87866200000002</c:v>
                </c:pt>
                <c:pt idx="376">
                  <c:v>282.84079000000003</c:v>
                </c:pt>
                <c:pt idx="377">
                  <c:v>275.39761399999998</c:v>
                </c:pt>
                <c:pt idx="378">
                  <c:v>282.84079000000003</c:v>
                </c:pt>
                <c:pt idx="379">
                  <c:v>272.91656499999999</c:v>
                </c:pt>
                <c:pt idx="380">
                  <c:v>260.51126099999999</c:v>
                </c:pt>
                <c:pt idx="381">
                  <c:v>253.068085</c:v>
                </c:pt>
                <c:pt idx="382">
                  <c:v>260.51126099999999</c:v>
                </c:pt>
                <c:pt idx="383">
                  <c:v>265.473389</c:v>
                </c:pt>
                <c:pt idx="384">
                  <c:v>258.03018200000002</c:v>
                </c:pt>
                <c:pt idx="385">
                  <c:v>258.03018200000002</c:v>
                </c:pt>
                <c:pt idx="386">
                  <c:v>258.03018200000002</c:v>
                </c:pt>
                <c:pt idx="387">
                  <c:v>260.51126099999999</c:v>
                </c:pt>
                <c:pt idx="388">
                  <c:v>255.54913300000001</c:v>
                </c:pt>
                <c:pt idx="389">
                  <c:v>253.068085</c:v>
                </c:pt>
                <c:pt idx="390">
                  <c:v>253.068085</c:v>
                </c:pt>
                <c:pt idx="391">
                  <c:v>253.068085</c:v>
                </c:pt>
                <c:pt idx="392">
                  <c:v>270.43548600000003</c:v>
                </c:pt>
                <c:pt idx="393">
                  <c:v>265.473389</c:v>
                </c:pt>
                <c:pt idx="394">
                  <c:v>255.54913300000001</c:v>
                </c:pt>
                <c:pt idx="395">
                  <c:v>248.10595699999999</c:v>
                </c:pt>
                <c:pt idx="396">
                  <c:v>248.10595699999999</c:v>
                </c:pt>
                <c:pt idx="397">
                  <c:v>246.12110899999999</c:v>
                </c:pt>
                <c:pt idx="398">
                  <c:v>248.10595699999999</c:v>
                </c:pt>
                <c:pt idx="399">
                  <c:v>240.662781</c:v>
                </c:pt>
                <c:pt idx="400">
                  <c:v>230.738541</c:v>
                </c:pt>
                <c:pt idx="401">
                  <c:v>235.70066800000001</c:v>
                </c:pt>
                <c:pt idx="402">
                  <c:v>235.70066800000001</c:v>
                </c:pt>
                <c:pt idx="403">
                  <c:v>230.24232499999999</c:v>
                </c:pt>
                <c:pt idx="404">
                  <c:v>226.27262899999999</c:v>
                </c:pt>
                <c:pt idx="405">
                  <c:v>218.333237</c:v>
                </c:pt>
                <c:pt idx="406">
                  <c:v>227.76127600000001</c:v>
                </c:pt>
                <c:pt idx="407">
                  <c:v>228.25747699999999</c:v>
                </c:pt>
                <c:pt idx="408">
                  <c:v>223.79158000000001</c:v>
                </c:pt>
                <c:pt idx="409">
                  <c:v>227.26506000000001</c:v>
                </c:pt>
                <c:pt idx="410">
                  <c:v>230.738541</c:v>
                </c:pt>
                <c:pt idx="411">
                  <c:v>234.708237</c:v>
                </c:pt>
                <c:pt idx="412">
                  <c:v>253.068085</c:v>
                </c:pt>
                <c:pt idx="413">
                  <c:v>253.068085</c:v>
                </c:pt>
                <c:pt idx="414">
                  <c:v>253.068085</c:v>
                </c:pt>
                <c:pt idx="415">
                  <c:v>253.068085</c:v>
                </c:pt>
                <c:pt idx="416">
                  <c:v>255.54913300000001</c:v>
                </c:pt>
                <c:pt idx="417">
                  <c:v>246.12110899999999</c:v>
                </c:pt>
                <c:pt idx="418">
                  <c:v>245.128693</c:v>
                </c:pt>
                <c:pt idx="419">
                  <c:v>243.143845</c:v>
                </c:pt>
                <c:pt idx="420">
                  <c:v>243.143845</c:v>
                </c:pt>
                <c:pt idx="421">
                  <c:v>242.64762899999999</c:v>
                </c:pt>
                <c:pt idx="422">
                  <c:v>242.64762899999999</c:v>
                </c:pt>
                <c:pt idx="423">
                  <c:v>243.143845</c:v>
                </c:pt>
                <c:pt idx="424">
                  <c:v>243.64004499999999</c:v>
                </c:pt>
                <c:pt idx="425">
                  <c:v>247.113541</c:v>
                </c:pt>
                <c:pt idx="426">
                  <c:v>248.10595699999999</c:v>
                </c:pt>
                <c:pt idx="427">
                  <c:v>248.10595699999999</c:v>
                </c:pt>
                <c:pt idx="428">
                  <c:v>247.113541</c:v>
                </c:pt>
                <c:pt idx="429">
                  <c:v>241.65519699999999</c:v>
                </c:pt>
                <c:pt idx="430">
                  <c:v>244.63247699999999</c:v>
                </c:pt>
                <c:pt idx="431">
                  <c:v>238.677933</c:v>
                </c:pt>
                <c:pt idx="432">
                  <c:v>237.189301</c:v>
                </c:pt>
                <c:pt idx="433">
                  <c:v>243.143845</c:v>
                </c:pt>
                <c:pt idx="434">
                  <c:v>239.67034899999999</c:v>
                </c:pt>
                <c:pt idx="435">
                  <c:v>239.67034899999999</c:v>
                </c:pt>
                <c:pt idx="436">
                  <c:v>243.143845</c:v>
                </c:pt>
                <c:pt idx="437">
                  <c:v>245.62489299999999</c:v>
                </c:pt>
                <c:pt idx="438">
                  <c:v>246.12110899999999</c:v>
                </c:pt>
                <c:pt idx="439">
                  <c:v>250.58702099999999</c:v>
                </c:pt>
                <c:pt idx="440">
                  <c:v>248.10595699999999</c:v>
                </c:pt>
                <c:pt idx="441">
                  <c:v>247.113541</c:v>
                </c:pt>
                <c:pt idx="442">
                  <c:v>240.662781</c:v>
                </c:pt>
                <c:pt idx="443">
                  <c:v>237.189301</c:v>
                </c:pt>
                <c:pt idx="444">
                  <c:v>242.15141299999999</c:v>
                </c:pt>
                <c:pt idx="445">
                  <c:v>244.13626099999999</c:v>
                </c:pt>
                <c:pt idx="446">
                  <c:v>245.62489299999999</c:v>
                </c:pt>
                <c:pt idx="447">
                  <c:v>248.10595699999999</c:v>
                </c:pt>
                <c:pt idx="448">
                  <c:v>248.10595699999999</c:v>
                </c:pt>
                <c:pt idx="449">
                  <c:v>248.10595699999999</c:v>
                </c:pt>
                <c:pt idx="450">
                  <c:v>250.58702099999999</c:v>
                </c:pt>
                <c:pt idx="451">
                  <c:v>246.61732499999999</c:v>
                </c:pt>
                <c:pt idx="452">
                  <c:v>245.62489299999999</c:v>
                </c:pt>
                <c:pt idx="453">
                  <c:v>242.64762899999999</c:v>
                </c:pt>
                <c:pt idx="454">
                  <c:v>239.67034899999999</c:v>
                </c:pt>
                <c:pt idx="455">
                  <c:v>239.67034899999999</c:v>
                </c:pt>
                <c:pt idx="456">
                  <c:v>242.64762899999999</c:v>
                </c:pt>
                <c:pt idx="457">
                  <c:v>243.143845</c:v>
                </c:pt>
                <c:pt idx="458">
                  <c:v>245.62489299999999</c:v>
                </c:pt>
                <c:pt idx="459">
                  <c:v>247.60974100000001</c:v>
                </c:pt>
                <c:pt idx="460">
                  <c:v>247.113541</c:v>
                </c:pt>
                <c:pt idx="461">
                  <c:v>248.10595699999999</c:v>
                </c:pt>
                <c:pt idx="462">
                  <c:v>253.068085</c:v>
                </c:pt>
                <c:pt idx="463">
                  <c:v>258.03018200000002</c:v>
                </c:pt>
                <c:pt idx="464">
                  <c:v>255.54913300000001</c:v>
                </c:pt>
                <c:pt idx="465">
                  <c:v>250.58702099999999</c:v>
                </c:pt>
                <c:pt idx="466">
                  <c:v>260.51126099999999</c:v>
                </c:pt>
                <c:pt idx="467">
                  <c:v>260.51126099999999</c:v>
                </c:pt>
                <c:pt idx="468">
                  <c:v>270.43548600000003</c:v>
                </c:pt>
                <c:pt idx="469">
                  <c:v>275.39761399999998</c:v>
                </c:pt>
                <c:pt idx="470">
                  <c:v>277.87866200000002</c:v>
                </c:pt>
                <c:pt idx="471">
                  <c:v>275.39761399999998</c:v>
                </c:pt>
                <c:pt idx="472">
                  <c:v>275.39761399999998</c:v>
                </c:pt>
                <c:pt idx="473">
                  <c:v>272.91656499999999</c:v>
                </c:pt>
                <c:pt idx="474">
                  <c:v>270.43548600000003</c:v>
                </c:pt>
                <c:pt idx="475">
                  <c:v>275.39761399999998</c:v>
                </c:pt>
                <c:pt idx="476">
                  <c:v>267.95443699999998</c:v>
                </c:pt>
                <c:pt idx="477">
                  <c:v>267.95443699999998</c:v>
                </c:pt>
                <c:pt idx="478">
                  <c:v>275.39761399999998</c:v>
                </c:pt>
                <c:pt idx="479">
                  <c:v>267.95443699999998</c:v>
                </c:pt>
                <c:pt idx="480">
                  <c:v>265.473389</c:v>
                </c:pt>
                <c:pt idx="481">
                  <c:v>270.43548600000003</c:v>
                </c:pt>
                <c:pt idx="482">
                  <c:v>270.43548600000003</c:v>
                </c:pt>
                <c:pt idx="483">
                  <c:v>265.473389</c:v>
                </c:pt>
                <c:pt idx="484">
                  <c:v>262.99230999999997</c:v>
                </c:pt>
                <c:pt idx="485">
                  <c:v>260.51126099999999</c:v>
                </c:pt>
                <c:pt idx="486">
                  <c:v>260.51126099999999</c:v>
                </c:pt>
                <c:pt idx="487">
                  <c:v>265.473389</c:v>
                </c:pt>
                <c:pt idx="488">
                  <c:v>270.43548600000003</c:v>
                </c:pt>
                <c:pt idx="489">
                  <c:v>267.95443699999998</c:v>
                </c:pt>
                <c:pt idx="490">
                  <c:v>272.91656499999999</c:v>
                </c:pt>
                <c:pt idx="491">
                  <c:v>270.43548600000003</c:v>
                </c:pt>
                <c:pt idx="492">
                  <c:v>267.95443699999998</c:v>
                </c:pt>
                <c:pt idx="493">
                  <c:v>270.43548600000003</c:v>
                </c:pt>
                <c:pt idx="494">
                  <c:v>265.473389</c:v>
                </c:pt>
                <c:pt idx="495">
                  <c:v>272.91656499999999</c:v>
                </c:pt>
                <c:pt idx="496">
                  <c:v>270.43548600000003</c:v>
                </c:pt>
                <c:pt idx="497">
                  <c:v>262.99230999999997</c:v>
                </c:pt>
                <c:pt idx="498">
                  <c:v>260.51126099999999</c:v>
                </c:pt>
                <c:pt idx="499">
                  <c:v>265.473389</c:v>
                </c:pt>
                <c:pt idx="500">
                  <c:v>260.51126099999999</c:v>
                </c:pt>
                <c:pt idx="501">
                  <c:v>255.54913300000001</c:v>
                </c:pt>
                <c:pt idx="502">
                  <c:v>255.54913300000001</c:v>
                </c:pt>
                <c:pt idx="503">
                  <c:v>255.54913300000001</c:v>
                </c:pt>
                <c:pt idx="504">
                  <c:v>250.58702099999999</c:v>
                </c:pt>
                <c:pt idx="505">
                  <c:v>248.10595699999999</c:v>
                </c:pt>
                <c:pt idx="506">
                  <c:v>248.10595699999999</c:v>
                </c:pt>
                <c:pt idx="507">
                  <c:v>248.10595699999999</c:v>
                </c:pt>
                <c:pt idx="508">
                  <c:v>248.10595699999999</c:v>
                </c:pt>
                <c:pt idx="509">
                  <c:v>255.54913300000001</c:v>
                </c:pt>
                <c:pt idx="510">
                  <c:v>248.10595699999999</c:v>
                </c:pt>
                <c:pt idx="511">
                  <c:v>248.10595699999999</c:v>
                </c:pt>
                <c:pt idx="512">
                  <c:v>248.10595699999999</c:v>
                </c:pt>
                <c:pt idx="513">
                  <c:v>247.113541</c:v>
                </c:pt>
                <c:pt idx="514">
                  <c:v>250.58702099999999</c:v>
                </c:pt>
                <c:pt idx="515">
                  <c:v>248.10595699999999</c:v>
                </c:pt>
                <c:pt idx="516">
                  <c:v>248.10595699999999</c:v>
                </c:pt>
                <c:pt idx="517">
                  <c:v>250.58702099999999</c:v>
                </c:pt>
                <c:pt idx="518">
                  <c:v>248.10595699999999</c:v>
                </c:pt>
                <c:pt idx="519">
                  <c:v>248.10595699999999</c:v>
                </c:pt>
                <c:pt idx="520">
                  <c:v>253.068085</c:v>
                </c:pt>
                <c:pt idx="521">
                  <c:v>247.60974100000001</c:v>
                </c:pt>
                <c:pt idx="522">
                  <c:v>248.10595699999999</c:v>
                </c:pt>
                <c:pt idx="523">
                  <c:v>250.58702099999999</c:v>
                </c:pt>
                <c:pt idx="524">
                  <c:v>253.068085</c:v>
                </c:pt>
                <c:pt idx="525">
                  <c:v>250.58702099999999</c:v>
                </c:pt>
                <c:pt idx="526">
                  <c:v>253.068085</c:v>
                </c:pt>
                <c:pt idx="527">
                  <c:v>253.068085</c:v>
                </c:pt>
                <c:pt idx="528">
                  <c:v>253.068085</c:v>
                </c:pt>
                <c:pt idx="529">
                  <c:v>250.58702099999999</c:v>
                </c:pt>
                <c:pt idx="530">
                  <c:v>250.58702099999999</c:v>
                </c:pt>
                <c:pt idx="531">
                  <c:v>247.60974100000001</c:v>
                </c:pt>
                <c:pt idx="532">
                  <c:v>248.10595699999999</c:v>
                </c:pt>
                <c:pt idx="533">
                  <c:v>247.60974100000001</c:v>
                </c:pt>
                <c:pt idx="534">
                  <c:v>248.10595699999999</c:v>
                </c:pt>
                <c:pt idx="535">
                  <c:v>253.068085</c:v>
                </c:pt>
                <c:pt idx="536">
                  <c:v>250.58702099999999</c:v>
                </c:pt>
                <c:pt idx="537">
                  <c:v>250.58702099999999</c:v>
                </c:pt>
                <c:pt idx="538">
                  <c:v>253.068085</c:v>
                </c:pt>
                <c:pt idx="539">
                  <c:v>253.068085</c:v>
                </c:pt>
                <c:pt idx="540">
                  <c:v>253.068085</c:v>
                </c:pt>
                <c:pt idx="541">
                  <c:v>250.58702099999999</c:v>
                </c:pt>
                <c:pt idx="542">
                  <c:v>248.10595699999999</c:v>
                </c:pt>
                <c:pt idx="543">
                  <c:v>260.51126099999999</c:v>
                </c:pt>
                <c:pt idx="544">
                  <c:v>262.99230999999997</c:v>
                </c:pt>
                <c:pt idx="545">
                  <c:v>260.51126099999999</c:v>
                </c:pt>
                <c:pt idx="546">
                  <c:v>258.03018200000002</c:v>
                </c:pt>
                <c:pt idx="547">
                  <c:v>258.03018200000002</c:v>
                </c:pt>
                <c:pt idx="548">
                  <c:v>258.03018200000002</c:v>
                </c:pt>
                <c:pt idx="549">
                  <c:v>253.068085</c:v>
                </c:pt>
                <c:pt idx="550">
                  <c:v>253.068085</c:v>
                </c:pt>
                <c:pt idx="551">
                  <c:v>250.58702099999999</c:v>
                </c:pt>
                <c:pt idx="552">
                  <c:v>250.58702099999999</c:v>
                </c:pt>
                <c:pt idx="553">
                  <c:v>253.068085</c:v>
                </c:pt>
                <c:pt idx="554">
                  <c:v>248.10595699999999</c:v>
                </c:pt>
                <c:pt idx="555">
                  <c:v>248.10595699999999</c:v>
                </c:pt>
                <c:pt idx="556">
                  <c:v>250.58702099999999</c:v>
                </c:pt>
                <c:pt idx="557">
                  <c:v>250.58702099999999</c:v>
                </c:pt>
                <c:pt idx="558">
                  <c:v>250.58702099999999</c:v>
                </c:pt>
                <c:pt idx="559">
                  <c:v>248.10595699999999</c:v>
                </c:pt>
                <c:pt idx="560">
                  <c:v>247.60974100000001</c:v>
                </c:pt>
                <c:pt idx="561">
                  <c:v>250.58702099999999</c:v>
                </c:pt>
                <c:pt idx="562">
                  <c:v>250.58702099999999</c:v>
                </c:pt>
                <c:pt idx="563">
                  <c:v>250.58702099999999</c:v>
                </c:pt>
                <c:pt idx="564">
                  <c:v>248.10595699999999</c:v>
                </c:pt>
                <c:pt idx="565">
                  <c:v>248.10595699999999</c:v>
                </c:pt>
                <c:pt idx="566">
                  <c:v>247.60974100000001</c:v>
                </c:pt>
                <c:pt idx="567">
                  <c:v>247.60974100000001</c:v>
                </c:pt>
                <c:pt idx="568">
                  <c:v>247.60974100000001</c:v>
                </c:pt>
                <c:pt idx="569">
                  <c:v>248.10595699999999</c:v>
                </c:pt>
                <c:pt idx="570">
                  <c:v>248.10595699999999</c:v>
                </c:pt>
                <c:pt idx="571">
                  <c:v>262.99230999999997</c:v>
                </c:pt>
                <c:pt idx="572">
                  <c:v>260.51126099999999</c:v>
                </c:pt>
                <c:pt idx="573">
                  <c:v>253.068085</c:v>
                </c:pt>
                <c:pt idx="574">
                  <c:v>250.58702099999999</c:v>
                </c:pt>
                <c:pt idx="575">
                  <c:v>250.58702099999999</c:v>
                </c:pt>
                <c:pt idx="576">
                  <c:v>250.58702099999999</c:v>
                </c:pt>
                <c:pt idx="577">
                  <c:v>248.10595699999999</c:v>
                </c:pt>
                <c:pt idx="578">
                  <c:v>255.54913300000001</c:v>
                </c:pt>
                <c:pt idx="579">
                  <c:v>255.54913300000001</c:v>
                </c:pt>
                <c:pt idx="580">
                  <c:v>255.54913300000001</c:v>
                </c:pt>
                <c:pt idx="581">
                  <c:v>258.03018200000002</c:v>
                </c:pt>
                <c:pt idx="582">
                  <c:v>260.51126099999999</c:v>
                </c:pt>
                <c:pt idx="583">
                  <c:v>262.99230999999997</c:v>
                </c:pt>
                <c:pt idx="584">
                  <c:v>265.473389</c:v>
                </c:pt>
                <c:pt idx="585">
                  <c:v>265.473389</c:v>
                </c:pt>
                <c:pt idx="586">
                  <c:v>265.473389</c:v>
                </c:pt>
                <c:pt idx="587">
                  <c:v>253.068085</c:v>
                </c:pt>
                <c:pt idx="588">
                  <c:v>253.068085</c:v>
                </c:pt>
                <c:pt idx="589">
                  <c:v>255.54913300000001</c:v>
                </c:pt>
                <c:pt idx="590">
                  <c:v>250.58702099999999</c:v>
                </c:pt>
                <c:pt idx="591">
                  <c:v>248.10595699999999</c:v>
                </c:pt>
                <c:pt idx="592">
                  <c:v>253.068085</c:v>
                </c:pt>
                <c:pt idx="593">
                  <c:v>258.03018200000002</c:v>
                </c:pt>
                <c:pt idx="594">
                  <c:v>250.58702099999999</c:v>
                </c:pt>
                <c:pt idx="595">
                  <c:v>250.58702099999999</c:v>
                </c:pt>
                <c:pt idx="596">
                  <c:v>253.068085</c:v>
                </c:pt>
                <c:pt idx="597">
                  <c:v>250.58702099999999</c:v>
                </c:pt>
                <c:pt idx="598">
                  <c:v>250.58702099999999</c:v>
                </c:pt>
                <c:pt idx="599">
                  <c:v>250.58702099999999</c:v>
                </c:pt>
                <c:pt idx="600">
                  <c:v>250.58702099999999</c:v>
                </c:pt>
                <c:pt idx="601">
                  <c:v>248.10595699999999</c:v>
                </c:pt>
                <c:pt idx="602">
                  <c:v>248.10595699999999</c:v>
                </c:pt>
                <c:pt idx="603">
                  <c:v>250.58702099999999</c:v>
                </c:pt>
                <c:pt idx="604">
                  <c:v>255.54913300000001</c:v>
                </c:pt>
                <c:pt idx="605">
                  <c:v>250.58702099999999</c:v>
                </c:pt>
                <c:pt idx="606">
                  <c:v>250.58702099999999</c:v>
                </c:pt>
                <c:pt idx="607">
                  <c:v>253.068085</c:v>
                </c:pt>
                <c:pt idx="608">
                  <c:v>250.58702099999999</c:v>
                </c:pt>
                <c:pt idx="609">
                  <c:v>250.58702099999999</c:v>
                </c:pt>
                <c:pt idx="610">
                  <c:v>253.068085</c:v>
                </c:pt>
                <c:pt idx="611">
                  <c:v>253.068085</c:v>
                </c:pt>
                <c:pt idx="612">
                  <c:v>250.58702099999999</c:v>
                </c:pt>
                <c:pt idx="613">
                  <c:v>248.10595699999999</c:v>
                </c:pt>
                <c:pt idx="614">
                  <c:v>248.10595699999999</c:v>
                </c:pt>
                <c:pt idx="615">
                  <c:v>246.12110899999999</c:v>
                </c:pt>
                <c:pt idx="616">
                  <c:v>246.12110899999999</c:v>
                </c:pt>
                <c:pt idx="617">
                  <c:v>248.10595699999999</c:v>
                </c:pt>
                <c:pt idx="618">
                  <c:v>247.113541</c:v>
                </c:pt>
                <c:pt idx="619">
                  <c:v>247.113541</c:v>
                </c:pt>
                <c:pt idx="620">
                  <c:v>248.10595699999999</c:v>
                </c:pt>
                <c:pt idx="621">
                  <c:v>247.113541</c:v>
                </c:pt>
                <c:pt idx="622">
                  <c:v>260.51126099999999</c:v>
                </c:pt>
                <c:pt idx="623">
                  <c:v>282.84079000000003</c:v>
                </c:pt>
                <c:pt idx="624">
                  <c:v>300.20822099999998</c:v>
                </c:pt>
                <c:pt idx="625">
                  <c:v>305.17031900000001</c:v>
                </c:pt>
                <c:pt idx="626">
                  <c:v>300.20822099999998</c:v>
                </c:pt>
                <c:pt idx="627">
                  <c:v>287.80291699999998</c:v>
                </c:pt>
                <c:pt idx="628">
                  <c:v>285.32183800000001</c:v>
                </c:pt>
                <c:pt idx="629">
                  <c:v>295.24609400000003</c:v>
                </c:pt>
                <c:pt idx="630">
                  <c:v>287.80291699999998</c:v>
                </c:pt>
                <c:pt idx="631">
                  <c:v>297.72714200000001</c:v>
                </c:pt>
                <c:pt idx="632">
                  <c:v>295.24609400000003</c:v>
                </c:pt>
                <c:pt idx="633">
                  <c:v>292.76504499999999</c:v>
                </c:pt>
                <c:pt idx="634">
                  <c:v>295.24609400000003</c:v>
                </c:pt>
                <c:pt idx="635">
                  <c:v>295.24609400000003</c:v>
                </c:pt>
                <c:pt idx="636">
                  <c:v>292.76504499999999</c:v>
                </c:pt>
                <c:pt idx="637">
                  <c:v>287.80291699999998</c:v>
                </c:pt>
                <c:pt idx="638">
                  <c:v>285.32183800000001</c:v>
                </c:pt>
                <c:pt idx="639">
                  <c:v>277.87866200000002</c:v>
                </c:pt>
                <c:pt idx="640">
                  <c:v>277.87866200000002</c:v>
                </c:pt>
                <c:pt idx="641">
                  <c:v>287.80291699999998</c:v>
                </c:pt>
                <c:pt idx="642">
                  <c:v>282.84079000000003</c:v>
                </c:pt>
                <c:pt idx="643">
                  <c:v>280.35974099999999</c:v>
                </c:pt>
                <c:pt idx="644">
                  <c:v>292.76504499999999</c:v>
                </c:pt>
                <c:pt idx="645">
                  <c:v>282.84079000000003</c:v>
                </c:pt>
                <c:pt idx="646">
                  <c:v>292.76504499999999</c:v>
                </c:pt>
                <c:pt idx="647">
                  <c:v>285.32183800000001</c:v>
                </c:pt>
                <c:pt idx="648">
                  <c:v>280.35974099999999</c:v>
                </c:pt>
                <c:pt idx="649">
                  <c:v>270.43548600000003</c:v>
                </c:pt>
                <c:pt idx="650">
                  <c:v>280.35974099999999</c:v>
                </c:pt>
                <c:pt idx="651">
                  <c:v>270.43548600000003</c:v>
                </c:pt>
                <c:pt idx="652">
                  <c:v>272.91656499999999</c:v>
                </c:pt>
                <c:pt idx="653">
                  <c:v>270.43548600000003</c:v>
                </c:pt>
                <c:pt idx="654">
                  <c:v>267.95443699999998</c:v>
                </c:pt>
                <c:pt idx="655">
                  <c:v>267.95443699999998</c:v>
                </c:pt>
                <c:pt idx="656">
                  <c:v>265.473389</c:v>
                </c:pt>
                <c:pt idx="657">
                  <c:v>258.03018200000002</c:v>
                </c:pt>
                <c:pt idx="658">
                  <c:v>258.03018200000002</c:v>
                </c:pt>
                <c:pt idx="659">
                  <c:v>253.068085</c:v>
                </c:pt>
                <c:pt idx="660">
                  <c:v>253.068085</c:v>
                </c:pt>
                <c:pt idx="661">
                  <c:v>262.99230999999997</c:v>
                </c:pt>
                <c:pt idx="662">
                  <c:v>253.068085</c:v>
                </c:pt>
                <c:pt idx="663">
                  <c:v>253.068085</c:v>
                </c:pt>
                <c:pt idx="664">
                  <c:v>255.54913300000001</c:v>
                </c:pt>
                <c:pt idx="665">
                  <c:v>258.03018200000002</c:v>
                </c:pt>
                <c:pt idx="666">
                  <c:v>258.03018200000002</c:v>
                </c:pt>
                <c:pt idx="667">
                  <c:v>253.068085</c:v>
                </c:pt>
                <c:pt idx="668">
                  <c:v>253.068085</c:v>
                </c:pt>
                <c:pt idx="669">
                  <c:v>255.54913300000001</c:v>
                </c:pt>
                <c:pt idx="670">
                  <c:v>272.91656499999999</c:v>
                </c:pt>
                <c:pt idx="671">
                  <c:v>265.473389</c:v>
                </c:pt>
                <c:pt idx="672">
                  <c:v>275.39761399999998</c:v>
                </c:pt>
                <c:pt idx="673">
                  <c:v>272.91656499999999</c:v>
                </c:pt>
                <c:pt idx="674">
                  <c:v>277.87866200000002</c:v>
                </c:pt>
                <c:pt idx="675">
                  <c:v>285.32183800000001</c:v>
                </c:pt>
                <c:pt idx="676">
                  <c:v>280.35974099999999</c:v>
                </c:pt>
                <c:pt idx="677">
                  <c:v>272.91656499999999</c:v>
                </c:pt>
                <c:pt idx="678">
                  <c:v>285.32183800000001</c:v>
                </c:pt>
                <c:pt idx="679">
                  <c:v>285.32183800000001</c:v>
                </c:pt>
                <c:pt idx="680">
                  <c:v>272.91656499999999</c:v>
                </c:pt>
                <c:pt idx="681">
                  <c:v>272.91656499999999</c:v>
                </c:pt>
                <c:pt idx="682">
                  <c:v>280.35974099999999</c:v>
                </c:pt>
                <c:pt idx="683">
                  <c:v>280.35974099999999</c:v>
                </c:pt>
                <c:pt idx="684">
                  <c:v>272.91656499999999</c:v>
                </c:pt>
                <c:pt idx="685">
                  <c:v>272.91656499999999</c:v>
                </c:pt>
                <c:pt idx="686">
                  <c:v>272.91656499999999</c:v>
                </c:pt>
                <c:pt idx="687">
                  <c:v>277.87866200000002</c:v>
                </c:pt>
                <c:pt idx="688">
                  <c:v>280.35974099999999</c:v>
                </c:pt>
                <c:pt idx="689">
                  <c:v>280.35974099999999</c:v>
                </c:pt>
                <c:pt idx="690">
                  <c:v>280.35974099999999</c:v>
                </c:pt>
                <c:pt idx="691">
                  <c:v>285.32183800000001</c:v>
                </c:pt>
                <c:pt idx="692">
                  <c:v>280.35974099999999</c:v>
                </c:pt>
                <c:pt idx="693">
                  <c:v>282.84079000000003</c:v>
                </c:pt>
                <c:pt idx="694">
                  <c:v>280.35974099999999</c:v>
                </c:pt>
                <c:pt idx="695">
                  <c:v>277.87866200000002</c:v>
                </c:pt>
                <c:pt idx="696">
                  <c:v>280.35974099999999</c:v>
                </c:pt>
                <c:pt idx="697">
                  <c:v>272.91656499999999</c:v>
                </c:pt>
                <c:pt idx="698">
                  <c:v>277.87866200000002</c:v>
                </c:pt>
                <c:pt idx="699">
                  <c:v>272.91656499999999</c:v>
                </c:pt>
                <c:pt idx="700">
                  <c:v>272.91656499999999</c:v>
                </c:pt>
                <c:pt idx="701">
                  <c:v>262.99230999999997</c:v>
                </c:pt>
                <c:pt idx="702">
                  <c:v>255.54913300000001</c:v>
                </c:pt>
                <c:pt idx="703">
                  <c:v>255.54913300000001</c:v>
                </c:pt>
                <c:pt idx="704">
                  <c:v>270.43548600000003</c:v>
                </c:pt>
                <c:pt idx="705">
                  <c:v>267.95443699999998</c:v>
                </c:pt>
                <c:pt idx="706">
                  <c:v>270.43548600000003</c:v>
                </c:pt>
                <c:pt idx="707">
                  <c:v>270.43548600000003</c:v>
                </c:pt>
                <c:pt idx="708">
                  <c:v>272.91656499999999</c:v>
                </c:pt>
                <c:pt idx="709">
                  <c:v>272.91656499999999</c:v>
                </c:pt>
                <c:pt idx="710">
                  <c:v>270.43548600000003</c:v>
                </c:pt>
                <c:pt idx="711">
                  <c:v>272.91656499999999</c:v>
                </c:pt>
                <c:pt idx="712">
                  <c:v>270.43548600000003</c:v>
                </c:pt>
                <c:pt idx="713">
                  <c:v>272.91656499999999</c:v>
                </c:pt>
                <c:pt idx="714">
                  <c:v>270.43548600000003</c:v>
                </c:pt>
                <c:pt idx="715">
                  <c:v>272.91656499999999</c:v>
                </c:pt>
                <c:pt idx="716">
                  <c:v>272.91656499999999</c:v>
                </c:pt>
                <c:pt idx="717">
                  <c:v>275.39761399999998</c:v>
                </c:pt>
                <c:pt idx="718">
                  <c:v>272.91656499999999</c:v>
                </c:pt>
                <c:pt idx="719">
                  <c:v>270.43548600000003</c:v>
                </c:pt>
                <c:pt idx="720">
                  <c:v>275.39761399999998</c:v>
                </c:pt>
                <c:pt idx="721">
                  <c:v>270.43548600000003</c:v>
                </c:pt>
                <c:pt idx="722">
                  <c:v>272.91656499999999</c:v>
                </c:pt>
                <c:pt idx="723">
                  <c:v>270.43548600000003</c:v>
                </c:pt>
                <c:pt idx="724">
                  <c:v>267.95443699999998</c:v>
                </c:pt>
                <c:pt idx="725">
                  <c:v>272.91656499999999</c:v>
                </c:pt>
                <c:pt idx="726">
                  <c:v>267.95443699999998</c:v>
                </c:pt>
                <c:pt idx="727">
                  <c:v>267.95443699999998</c:v>
                </c:pt>
                <c:pt idx="728">
                  <c:v>267.95443699999998</c:v>
                </c:pt>
                <c:pt idx="729">
                  <c:v>255.54913300000001</c:v>
                </c:pt>
                <c:pt idx="730">
                  <c:v>253.068085</c:v>
                </c:pt>
                <c:pt idx="731">
                  <c:v>253.068085</c:v>
                </c:pt>
                <c:pt idx="732">
                  <c:v>255.54913300000001</c:v>
                </c:pt>
                <c:pt idx="733">
                  <c:v>262.99230999999997</c:v>
                </c:pt>
                <c:pt idx="734">
                  <c:v>258.03018200000002</c:v>
                </c:pt>
                <c:pt idx="735">
                  <c:v>258.03018200000002</c:v>
                </c:pt>
                <c:pt idx="736">
                  <c:v>253.068085</c:v>
                </c:pt>
                <c:pt idx="737">
                  <c:v>255.54913300000001</c:v>
                </c:pt>
                <c:pt idx="738">
                  <c:v>255.54913300000001</c:v>
                </c:pt>
                <c:pt idx="739">
                  <c:v>265.473389</c:v>
                </c:pt>
                <c:pt idx="740">
                  <c:v>262.99230999999997</c:v>
                </c:pt>
                <c:pt idx="741">
                  <c:v>260.51126099999999</c:v>
                </c:pt>
                <c:pt idx="742">
                  <c:v>258.03018200000002</c:v>
                </c:pt>
                <c:pt idx="743">
                  <c:v>262.99230999999997</c:v>
                </c:pt>
                <c:pt idx="744">
                  <c:v>267.95443699999998</c:v>
                </c:pt>
                <c:pt idx="745">
                  <c:v>267.95443699999998</c:v>
                </c:pt>
                <c:pt idx="746">
                  <c:v>267.95443699999998</c:v>
                </c:pt>
                <c:pt idx="747">
                  <c:v>270.43548600000003</c:v>
                </c:pt>
                <c:pt idx="748">
                  <c:v>275.39761399999998</c:v>
                </c:pt>
                <c:pt idx="749">
                  <c:v>267.95443699999998</c:v>
                </c:pt>
                <c:pt idx="750">
                  <c:v>272.91656499999999</c:v>
                </c:pt>
                <c:pt idx="751">
                  <c:v>272.91656499999999</c:v>
                </c:pt>
                <c:pt idx="752">
                  <c:v>272.91656499999999</c:v>
                </c:pt>
                <c:pt idx="753">
                  <c:v>275.39761399999998</c:v>
                </c:pt>
                <c:pt idx="754">
                  <c:v>282.84079000000003</c:v>
                </c:pt>
                <c:pt idx="755">
                  <c:v>282.84079000000003</c:v>
                </c:pt>
                <c:pt idx="756">
                  <c:v>277.87866200000002</c:v>
                </c:pt>
                <c:pt idx="757">
                  <c:v>277.87866200000002</c:v>
                </c:pt>
                <c:pt idx="758">
                  <c:v>282.84079000000003</c:v>
                </c:pt>
                <c:pt idx="759">
                  <c:v>282.84079000000003</c:v>
                </c:pt>
                <c:pt idx="760">
                  <c:v>285.32183800000001</c:v>
                </c:pt>
                <c:pt idx="761">
                  <c:v>282.84079000000003</c:v>
                </c:pt>
                <c:pt idx="762">
                  <c:v>285.32183800000001</c:v>
                </c:pt>
                <c:pt idx="763">
                  <c:v>282.84079000000003</c:v>
                </c:pt>
                <c:pt idx="764">
                  <c:v>277.87866200000002</c:v>
                </c:pt>
                <c:pt idx="765">
                  <c:v>285.32183800000001</c:v>
                </c:pt>
                <c:pt idx="766">
                  <c:v>285.32183800000001</c:v>
                </c:pt>
                <c:pt idx="767">
                  <c:v>285.32183800000001</c:v>
                </c:pt>
                <c:pt idx="768">
                  <c:v>282.84079000000003</c:v>
                </c:pt>
                <c:pt idx="769">
                  <c:v>280.35974099999999</c:v>
                </c:pt>
                <c:pt idx="770">
                  <c:v>280.35974099999999</c:v>
                </c:pt>
                <c:pt idx="771">
                  <c:v>280.35974099999999</c:v>
                </c:pt>
                <c:pt idx="772">
                  <c:v>285.32183800000001</c:v>
                </c:pt>
                <c:pt idx="773">
                  <c:v>282.84079000000003</c:v>
                </c:pt>
                <c:pt idx="774">
                  <c:v>285.32183800000001</c:v>
                </c:pt>
                <c:pt idx="775">
                  <c:v>280.35974099999999</c:v>
                </c:pt>
                <c:pt idx="776">
                  <c:v>280.35974099999999</c:v>
                </c:pt>
                <c:pt idx="777">
                  <c:v>275.39761399999998</c:v>
                </c:pt>
                <c:pt idx="778">
                  <c:v>277.87866200000002</c:v>
                </c:pt>
                <c:pt idx="779">
                  <c:v>272.91656499999999</c:v>
                </c:pt>
                <c:pt idx="780">
                  <c:v>272.91656499999999</c:v>
                </c:pt>
                <c:pt idx="781">
                  <c:v>275.39761399999998</c:v>
                </c:pt>
                <c:pt idx="782">
                  <c:v>275.39761399999998</c:v>
                </c:pt>
                <c:pt idx="783">
                  <c:v>275.39761399999998</c:v>
                </c:pt>
                <c:pt idx="784">
                  <c:v>275.39761399999998</c:v>
                </c:pt>
                <c:pt idx="785">
                  <c:v>272.91656499999999</c:v>
                </c:pt>
                <c:pt idx="786">
                  <c:v>272.91656499999999</c:v>
                </c:pt>
                <c:pt idx="787">
                  <c:v>272.91656499999999</c:v>
                </c:pt>
                <c:pt idx="788">
                  <c:v>277.87866200000002</c:v>
                </c:pt>
                <c:pt idx="789">
                  <c:v>277.87866200000002</c:v>
                </c:pt>
                <c:pt idx="790">
                  <c:v>272.91656499999999</c:v>
                </c:pt>
                <c:pt idx="791">
                  <c:v>272.91656499999999</c:v>
                </c:pt>
                <c:pt idx="792">
                  <c:v>272.91656499999999</c:v>
                </c:pt>
                <c:pt idx="793">
                  <c:v>277.87866200000002</c:v>
                </c:pt>
                <c:pt idx="794">
                  <c:v>272.91656499999999</c:v>
                </c:pt>
                <c:pt idx="795">
                  <c:v>275.39761399999998</c:v>
                </c:pt>
                <c:pt idx="796">
                  <c:v>277.87866200000002</c:v>
                </c:pt>
                <c:pt idx="797">
                  <c:v>280.35974099999999</c:v>
                </c:pt>
                <c:pt idx="798">
                  <c:v>280.35974099999999</c:v>
                </c:pt>
                <c:pt idx="799">
                  <c:v>282.84079000000003</c:v>
                </c:pt>
                <c:pt idx="800">
                  <c:v>282.84079000000003</c:v>
                </c:pt>
                <c:pt idx="801">
                  <c:v>282.84079000000003</c:v>
                </c:pt>
                <c:pt idx="802">
                  <c:v>280.35974099999999</c:v>
                </c:pt>
                <c:pt idx="803">
                  <c:v>285.32183800000001</c:v>
                </c:pt>
                <c:pt idx="804">
                  <c:v>282.84079000000003</c:v>
                </c:pt>
                <c:pt idx="805">
                  <c:v>282.84079000000003</c:v>
                </c:pt>
                <c:pt idx="806">
                  <c:v>277.87866200000002</c:v>
                </c:pt>
                <c:pt idx="807">
                  <c:v>277.87866200000002</c:v>
                </c:pt>
                <c:pt idx="808">
                  <c:v>277.87866200000002</c:v>
                </c:pt>
                <c:pt idx="809">
                  <c:v>277.87866200000002</c:v>
                </c:pt>
                <c:pt idx="810">
                  <c:v>277.87866200000002</c:v>
                </c:pt>
                <c:pt idx="811">
                  <c:v>272.91656499999999</c:v>
                </c:pt>
                <c:pt idx="812">
                  <c:v>275.39761399999998</c:v>
                </c:pt>
                <c:pt idx="813">
                  <c:v>280.35974099999999</c:v>
                </c:pt>
                <c:pt idx="814">
                  <c:v>277.87866200000002</c:v>
                </c:pt>
                <c:pt idx="815">
                  <c:v>277.87866200000002</c:v>
                </c:pt>
                <c:pt idx="816">
                  <c:v>277.87866200000002</c:v>
                </c:pt>
                <c:pt idx="817">
                  <c:v>277.87866200000002</c:v>
                </c:pt>
                <c:pt idx="818">
                  <c:v>267.95443699999998</c:v>
                </c:pt>
                <c:pt idx="819">
                  <c:v>277.87866200000002</c:v>
                </c:pt>
                <c:pt idx="820">
                  <c:v>275.39761399999998</c:v>
                </c:pt>
                <c:pt idx="821">
                  <c:v>272.91656499999999</c:v>
                </c:pt>
                <c:pt idx="822">
                  <c:v>267.95443699999998</c:v>
                </c:pt>
                <c:pt idx="823">
                  <c:v>262.99230999999997</c:v>
                </c:pt>
                <c:pt idx="824">
                  <c:v>262.99230999999997</c:v>
                </c:pt>
                <c:pt idx="825">
                  <c:v>265.473389</c:v>
                </c:pt>
                <c:pt idx="826">
                  <c:v>260.51126099999999</c:v>
                </c:pt>
                <c:pt idx="827">
                  <c:v>262.99230999999997</c:v>
                </c:pt>
                <c:pt idx="828">
                  <c:v>262.99230999999997</c:v>
                </c:pt>
                <c:pt idx="829">
                  <c:v>267.95443699999998</c:v>
                </c:pt>
                <c:pt idx="830">
                  <c:v>265.473389</c:v>
                </c:pt>
                <c:pt idx="831">
                  <c:v>265.473389</c:v>
                </c:pt>
                <c:pt idx="832">
                  <c:v>267.95443699999998</c:v>
                </c:pt>
                <c:pt idx="833">
                  <c:v>255.54913300000001</c:v>
                </c:pt>
                <c:pt idx="834">
                  <c:v>255.54913300000001</c:v>
                </c:pt>
                <c:pt idx="835">
                  <c:v>253.068085</c:v>
                </c:pt>
                <c:pt idx="836">
                  <c:v>253.068085</c:v>
                </c:pt>
                <c:pt idx="837">
                  <c:v>255.54913300000001</c:v>
                </c:pt>
                <c:pt idx="838">
                  <c:v>253.068085</c:v>
                </c:pt>
                <c:pt idx="839">
                  <c:v>253.068085</c:v>
                </c:pt>
                <c:pt idx="840">
                  <c:v>253.068085</c:v>
                </c:pt>
                <c:pt idx="841">
                  <c:v>253.068085</c:v>
                </c:pt>
                <c:pt idx="842">
                  <c:v>253.068085</c:v>
                </c:pt>
                <c:pt idx="843">
                  <c:v>250.58702099999999</c:v>
                </c:pt>
                <c:pt idx="844">
                  <c:v>250.58702099999999</c:v>
                </c:pt>
                <c:pt idx="845">
                  <c:v>248.10595699999999</c:v>
                </c:pt>
                <c:pt idx="846">
                  <c:v>247.113541</c:v>
                </c:pt>
                <c:pt idx="847">
                  <c:v>247.113541</c:v>
                </c:pt>
                <c:pt idx="848">
                  <c:v>248.10595699999999</c:v>
                </c:pt>
                <c:pt idx="849">
                  <c:v>246.12110899999999</c:v>
                </c:pt>
                <c:pt idx="850">
                  <c:v>247.113541</c:v>
                </c:pt>
                <c:pt idx="851">
                  <c:v>247.113541</c:v>
                </c:pt>
                <c:pt idx="852">
                  <c:v>247.113541</c:v>
                </c:pt>
                <c:pt idx="853">
                  <c:v>247.113541</c:v>
                </c:pt>
                <c:pt idx="854">
                  <c:v>247.113541</c:v>
                </c:pt>
                <c:pt idx="855">
                  <c:v>247.113541</c:v>
                </c:pt>
                <c:pt idx="856">
                  <c:v>247.113541</c:v>
                </c:pt>
                <c:pt idx="857">
                  <c:v>247.113541</c:v>
                </c:pt>
                <c:pt idx="858">
                  <c:v>246.12110899999999</c:v>
                </c:pt>
                <c:pt idx="859">
                  <c:v>245.128693</c:v>
                </c:pt>
                <c:pt idx="860">
                  <c:v>244.13626099999999</c:v>
                </c:pt>
                <c:pt idx="861">
                  <c:v>244.13626099999999</c:v>
                </c:pt>
                <c:pt idx="862">
                  <c:v>242.15141299999999</c:v>
                </c:pt>
                <c:pt idx="863">
                  <c:v>247.113541</c:v>
                </c:pt>
                <c:pt idx="864">
                  <c:v>248.10595699999999</c:v>
                </c:pt>
                <c:pt idx="865">
                  <c:v>250.58702099999999</c:v>
                </c:pt>
                <c:pt idx="866">
                  <c:v>250.58702099999999</c:v>
                </c:pt>
                <c:pt idx="867">
                  <c:v>253.068085</c:v>
                </c:pt>
                <c:pt idx="868">
                  <c:v>250.58702099999999</c:v>
                </c:pt>
                <c:pt idx="869">
                  <c:v>253.068085</c:v>
                </c:pt>
                <c:pt idx="870">
                  <c:v>253.068085</c:v>
                </c:pt>
                <c:pt idx="871">
                  <c:v>253.068085</c:v>
                </c:pt>
                <c:pt idx="872">
                  <c:v>250.58702099999999</c:v>
                </c:pt>
                <c:pt idx="873">
                  <c:v>250.58702099999999</c:v>
                </c:pt>
                <c:pt idx="874">
                  <c:v>248.10595699999999</c:v>
                </c:pt>
                <c:pt idx="875">
                  <c:v>248.10595699999999</c:v>
                </c:pt>
                <c:pt idx="876">
                  <c:v>248.10595699999999</c:v>
                </c:pt>
                <c:pt idx="877">
                  <c:v>246.12110899999999</c:v>
                </c:pt>
                <c:pt idx="878">
                  <c:v>248.10595699999999</c:v>
                </c:pt>
                <c:pt idx="879">
                  <c:v>247.113541</c:v>
                </c:pt>
                <c:pt idx="880">
                  <c:v>248.10595699999999</c:v>
                </c:pt>
                <c:pt idx="881">
                  <c:v>247.113541</c:v>
                </c:pt>
                <c:pt idx="882">
                  <c:v>246.12110899999999</c:v>
                </c:pt>
                <c:pt idx="883">
                  <c:v>248.10595699999999</c:v>
                </c:pt>
                <c:pt idx="884">
                  <c:v>248.10595699999999</c:v>
                </c:pt>
                <c:pt idx="885">
                  <c:v>248.10595699999999</c:v>
                </c:pt>
                <c:pt idx="886">
                  <c:v>248.10595699999999</c:v>
                </c:pt>
                <c:pt idx="887">
                  <c:v>247.113541</c:v>
                </c:pt>
                <c:pt idx="888">
                  <c:v>248.10595699999999</c:v>
                </c:pt>
                <c:pt idx="889">
                  <c:v>248.10595699999999</c:v>
                </c:pt>
                <c:pt idx="890">
                  <c:v>250.58702099999999</c:v>
                </c:pt>
                <c:pt idx="891">
                  <c:v>250.58702099999999</c:v>
                </c:pt>
                <c:pt idx="892">
                  <c:v>248.10595699999999</c:v>
                </c:pt>
                <c:pt idx="893">
                  <c:v>248.10595699999999</c:v>
                </c:pt>
                <c:pt idx="894">
                  <c:v>248.10595699999999</c:v>
                </c:pt>
                <c:pt idx="895">
                  <c:v>248.10595699999999</c:v>
                </c:pt>
                <c:pt idx="896">
                  <c:v>250.58702099999999</c:v>
                </c:pt>
                <c:pt idx="897">
                  <c:v>248.10595699999999</c:v>
                </c:pt>
                <c:pt idx="898">
                  <c:v>248.10595699999999</c:v>
                </c:pt>
                <c:pt idx="899">
                  <c:v>247.113541</c:v>
                </c:pt>
                <c:pt idx="900">
                  <c:v>246.12110899999999</c:v>
                </c:pt>
                <c:pt idx="901">
                  <c:v>248.10595699999999</c:v>
                </c:pt>
                <c:pt idx="902">
                  <c:v>248.10595699999999</c:v>
                </c:pt>
                <c:pt idx="903">
                  <c:v>246.12110899999999</c:v>
                </c:pt>
                <c:pt idx="904">
                  <c:v>247.113541</c:v>
                </c:pt>
                <c:pt idx="905">
                  <c:v>247.113541</c:v>
                </c:pt>
                <c:pt idx="906">
                  <c:v>245.128693</c:v>
                </c:pt>
                <c:pt idx="907">
                  <c:v>245.128693</c:v>
                </c:pt>
                <c:pt idx="908">
                  <c:v>245.128693</c:v>
                </c:pt>
                <c:pt idx="909">
                  <c:v>246.12110899999999</c:v>
                </c:pt>
                <c:pt idx="910">
                  <c:v>244.13626099999999</c:v>
                </c:pt>
                <c:pt idx="911">
                  <c:v>244.13626099999999</c:v>
                </c:pt>
                <c:pt idx="912">
                  <c:v>244.13626099999999</c:v>
                </c:pt>
                <c:pt idx="913">
                  <c:v>242.15141299999999</c:v>
                </c:pt>
                <c:pt idx="914">
                  <c:v>243.143845</c:v>
                </c:pt>
                <c:pt idx="915">
                  <c:v>242.15141299999999</c:v>
                </c:pt>
                <c:pt idx="916">
                  <c:v>242.15141299999999</c:v>
                </c:pt>
                <c:pt idx="917">
                  <c:v>240.16656499999999</c:v>
                </c:pt>
                <c:pt idx="918">
                  <c:v>237.189301</c:v>
                </c:pt>
                <c:pt idx="919">
                  <c:v>236.19686899999999</c:v>
                </c:pt>
                <c:pt idx="920">
                  <c:v>232.22717299999999</c:v>
                </c:pt>
                <c:pt idx="921">
                  <c:v>233.219604</c:v>
                </c:pt>
                <c:pt idx="922">
                  <c:v>234.21202099999999</c:v>
                </c:pt>
                <c:pt idx="923">
                  <c:v>231.234756</c:v>
                </c:pt>
                <c:pt idx="924">
                  <c:v>231.234756</c:v>
                </c:pt>
                <c:pt idx="925">
                  <c:v>228.25747699999999</c:v>
                </c:pt>
                <c:pt idx="926">
                  <c:v>226.27262899999999</c:v>
                </c:pt>
                <c:pt idx="927">
                  <c:v>225.28021200000001</c:v>
                </c:pt>
                <c:pt idx="928">
                  <c:v>221.31051600000001</c:v>
                </c:pt>
                <c:pt idx="929">
                  <c:v>219.32566800000001</c:v>
                </c:pt>
                <c:pt idx="930">
                  <c:v>217.34082000000001</c:v>
                </c:pt>
                <c:pt idx="931">
                  <c:v>216.348389</c:v>
                </c:pt>
                <c:pt idx="932">
                  <c:v>229.249908</c:v>
                </c:pt>
                <c:pt idx="933">
                  <c:v>226.27262899999999</c:v>
                </c:pt>
                <c:pt idx="934">
                  <c:v>238.18171699999999</c:v>
                </c:pt>
                <c:pt idx="935">
                  <c:v>246.12110899999999</c:v>
                </c:pt>
                <c:pt idx="936">
                  <c:v>244.13626099999999</c:v>
                </c:pt>
                <c:pt idx="937">
                  <c:v>246.12110899999999</c:v>
                </c:pt>
                <c:pt idx="938">
                  <c:v>242.15141299999999</c:v>
                </c:pt>
                <c:pt idx="939">
                  <c:v>242.15141299999999</c:v>
                </c:pt>
                <c:pt idx="940">
                  <c:v>253.068085</c:v>
                </c:pt>
                <c:pt idx="941">
                  <c:v>253.068085</c:v>
                </c:pt>
                <c:pt idx="942">
                  <c:v>248.10595699999999</c:v>
                </c:pt>
                <c:pt idx="943">
                  <c:v>246.12110899999999</c:v>
                </c:pt>
                <c:pt idx="944">
                  <c:v>244.13626099999999</c:v>
                </c:pt>
                <c:pt idx="945">
                  <c:v>248.10595699999999</c:v>
                </c:pt>
                <c:pt idx="946">
                  <c:v>247.113541</c:v>
                </c:pt>
                <c:pt idx="947">
                  <c:v>248.10595699999999</c:v>
                </c:pt>
                <c:pt idx="948">
                  <c:v>250.58702099999999</c:v>
                </c:pt>
                <c:pt idx="949">
                  <c:v>253.068085</c:v>
                </c:pt>
                <c:pt idx="950">
                  <c:v>262.99230999999997</c:v>
                </c:pt>
                <c:pt idx="951">
                  <c:v>265.473389</c:v>
                </c:pt>
                <c:pt idx="952">
                  <c:v>265.473389</c:v>
                </c:pt>
                <c:pt idx="953">
                  <c:v>262.99230999999997</c:v>
                </c:pt>
                <c:pt idx="954">
                  <c:v>262.99230999999997</c:v>
                </c:pt>
                <c:pt idx="955">
                  <c:v>265.473389</c:v>
                </c:pt>
                <c:pt idx="956">
                  <c:v>260.51126099999999</c:v>
                </c:pt>
                <c:pt idx="957">
                  <c:v>253.068085</c:v>
                </c:pt>
                <c:pt idx="958">
                  <c:v>258.03018200000002</c:v>
                </c:pt>
                <c:pt idx="959">
                  <c:v>255.54913300000001</c:v>
                </c:pt>
                <c:pt idx="960">
                  <c:v>253.068085</c:v>
                </c:pt>
                <c:pt idx="961">
                  <c:v>253.068085</c:v>
                </c:pt>
                <c:pt idx="962">
                  <c:v>250.58702099999999</c:v>
                </c:pt>
                <c:pt idx="963">
                  <c:v>250.58702099999999</c:v>
                </c:pt>
                <c:pt idx="964">
                  <c:v>250.58702099999999</c:v>
                </c:pt>
                <c:pt idx="965">
                  <c:v>247.113541</c:v>
                </c:pt>
                <c:pt idx="966">
                  <c:v>248.10595699999999</c:v>
                </c:pt>
                <c:pt idx="967">
                  <c:v>248.10595699999999</c:v>
                </c:pt>
                <c:pt idx="968">
                  <c:v>248.10595699999999</c:v>
                </c:pt>
                <c:pt idx="969">
                  <c:v>247.113541</c:v>
                </c:pt>
                <c:pt idx="970">
                  <c:v>250.58702099999999</c:v>
                </c:pt>
                <c:pt idx="971">
                  <c:v>255.54913300000001</c:v>
                </c:pt>
                <c:pt idx="972">
                  <c:v>272.91656499999999</c:v>
                </c:pt>
                <c:pt idx="973">
                  <c:v>275.39761399999998</c:v>
                </c:pt>
                <c:pt idx="974">
                  <c:v>275.39761399999998</c:v>
                </c:pt>
                <c:pt idx="975">
                  <c:v>270.43548600000003</c:v>
                </c:pt>
                <c:pt idx="976">
                  <c:v>272.91656499999999</c:v>
                </c:pt>
                <c:pt idx="977">
                  <c:v>270.43548600000003</c:v>
                </c:pt>
                <c:pt idx="978">
                  <c:v>262.99230999999997</c:v>
                </c:pt>
                <c:pt idx="979">
                  <c:v>272.91656499999999</c:v>
                </c:pt>
                <c:pt idx="980">
                  <c:v>272.91656499999999</c:v>
                </c:pt>
                <c:pt idx="981">
                  <c:v>270.43548600000003</c:v>
                </c:pt>
                <c:pt idx="982">
                  <c:v>272.91656499999999</c:v>
                </c:pt>
                <c:pt idx="983">
                  <c:v>272.91656499999999</c:v>
                </c:pt>
                <c:pt idx="984">
                  <c:v>272.91656499999999</c:v>
                </c:pt>
                <c:pt idx="985">
                  <c:v>270.43548600000003</c:v>
                </c:pt>
                <c:pt idx="986">
                  <c:v>267.95443699999998</c:v>
                </c:pt>
                <c:pt idx="987">
                  <c:v>270.43548600000003</c:v>
                </c:pt>
                <c:pt idx="988">
                  <c:v>270.43548600000003</c:v>
                </c:pt>
                <c:pt idx="989">
                  <c:v>267.95443699999998</c:v>
                </c:pt>
                <c:pt idx="990">
                  <c:v>272.91656499999999</c:v>
                </c:pt>
                <c:pt idx="991">
                  <c:v>272.91656499999999</c:v>
                </c:pt>
                <c:pt idx="992">
                  <c:v>282.84079000000003</c:v>
                </c:pt>
                <c:pt idx="993">
                  <c:v>282.84079000000003</c:v>
                </c:pt>
                <c:pt idx="994">
                  <c:v>280.35974099999999</c:v>
                </c:pt>
                <c:pt idx="995">
                  <c:v>282.84079000000003</c:v>
                </c:pt>
                <c:pt idx="996">
                  <c:v>282.84079000000003</c:v>
                </c:pt>
                <c:pt idx="997">
                  <c:v>282.84079000000003</c:v>
                </c:pt>
                <c:pt idx="998">
                  <c:v>282.84079000000003</c:v>
                </c:pt>
                <c:pt idx="999">
                  <c:v>287.80291699999998</c:v>
                </c:pt>
                <c:pt idx="1000">
                  <c:v>287.80291699999998</c:v>
                </c:pt>
                <c:pt idx="1001">
                  <c:v>287.80291699999998</c:v>
                </c:pt>
                <c:pt idx="1002">
                  <c:v>295.24609400000003</c:v>
                </c:pt>
                <c:pt idx="1003">
                  <c:v>297.72714200000001</c:v>
                </c:pt>
                <c:pt idx="1004">
                  <c:v>297.72714200000001</c:v>
                </c:pt>
                <c:pt idx="1005">
                  <c:v>297.72714200000001</c:v>
                </c:pt>
                <c:pt idx="1006">
                  <c:v>297.72714200000001</c:v>
                </c:pt>
                <c:pt idx="1007">
                  <c:v>300.20822099999998</c:v>
                </c:pt>
                <c:pt idx="1008">
                  <c:v>305.17031900000001</c:v>
                </c:pt>
                <c:pt idx="1009">
                  <c:v>310.13244600000002</c:v>
                </c:pt>
                <c:pt idx="1010">
                  <c:v>307.65139799999997</c:v>
                </c:pt>
                <c:pt idx="1011">
                  <c:v>322.53775000000002</c:v>
                </c:pt>
                <c:pt idx="1012">
                  <c:v>334.94305400000002</c:v>
                </c:pt>
                <c:pt idx="1013">
                  <c:v>334.94305400000002</c:v>
                </c:pt>
                <c:pt idx="1014">
                  <c:v>325.018799</c:v>
                </c:pt>
                <c:pt idx="1015">
                  <c:v>325.018799</c:v>
                </c:pt>
                <c:pt idx="1016">
                  <c:v>329.98092700000001</c:v>
                </c:pt>
                <c:pt idx="1017">
                  <c:v>327.49987800000002</c:v>
                </c:pt>
                <c:pt idx="1018">
                  <c:v>327.49987800000002</c:v>
                </c:pt>
                <c:pt idx="1019">
                  <c:v>327.49987800000002</c:v>
                </c:pt>
                <c:pt idx="1020">
                  <c:v>339.90515099999999</c:v>
                </c:pt>
                <c:pt idx="1021">
                  <c:v>337.424103</c:v>
                </c:pt>
                <c:pt idx="1022">
                  <c:v>337.424103</c:v>
                </c:pt>
                <c:pt idx="1023">
                  <c:v>337.424103</c:v>
                </c:pt>
                <c:pt idx="1024">
                  <c:v>339.90515099999999</c:v>
                </c:pt>
                <c:pt idx="1025">
                  <c:v>337.424103</c:v>
                </c:pt>
                <c:pt idx="1026">
                  <c:v>337.424103</c:v>
                </c:pt>
                <c:pt idx="1027">
                  <c:v>342.38623000000001</c:v>
                </c:pt>
                <c:pt idx="1028">
                  <c:v>337.424103</c:v>
                </c:pt>
                <c:pt idx="1029">
                  <c:v>337.424103</c:v>
                </c:pt>
                <c:pt idx="1030">
                  <c:v>337.424103</c:v>
                </c:pt>
                <c:pt idx="1031">
                  <c:v>339.90515099999999</c:v>
                </c:pt>
                <c:pt idx="1032">
                  <c:v>339.90515099999999</c:v>
                </c:pt>
                <c:pt idx="1033">
                  <c:v>339.90515099999999</c:v>
                </c:pt>
                <c:pt idx="1034">
                  <c:v>337.424103</c:v>
                </c:pt>
                <c:pt idx="1035">
                  <c:v>339.90515099999999</c:v>
                </c:pt>
                <c:pt idx="1036">
                  <c:v>342.38623000000001</c:v>
                </c:pt>
                <c:pt idx="1037">
                  <c:v>342.38623000000001</c:v>
                </c:pt>
                <c:pt idx="1038">
                  <c:v>339.90515099999999</c:v>
                </c:pt>
                <c:pt idx="1039">
                  <c:v>339.90515099999999</c:v>
                </c:pt>
                <c:pt idx="1040">
                  <c:v>342.38623000000001</c:v>
                </c:pt>
                <c:pt idx="1041">
                  <c:v>339.90515099999999</c:v>
                </c:pt>
                <c:pt idx="1042">
                  <c:v>337.424103</c:v>
                </c:pt>
                <c:pt idx="1043">
                  <c:v>334.94305400000002</c:v>
                </c:pt>
                <c:pt idx="1044">
                  <c:v>334.94305400000002</c:v>
                </c:pt>
                <c:pt idx="1045">
                  <c:v>339.90515099999999</c:v>
                </c:pt>
                <c:pt idx="1046">
                  <c:v>334.94305400000002</c:v>
                </c:pt>
                <c:pt idx="1047">
                  <c:v>339.90515099999999</c:v>
                </c:pt>
                <c:pt idx="1048">
                  <c:v>334.94305400000002</c:v>
                </c:pt>
                <c:pt idx="1049">
                  <c:v>337.424103</c:v>
                </c:pt>
                <c:pt idx="1050">
                  <c:v>342.38623000000001</c:v>
                </c:pt>
                <c:pt idx="1051">
                  <c:v>337.424103</c:v>
                </c:pt>
                <c:pt idx="1052">
                  <c:v>337.424103</c:v>
                </c:pt>
                <c:pt idx="1053">
                  <c:v>337.424103</c:v>
                </c:pt>
                <c:pt idx="1054">
                  <c:v>337.424103</c:v>
                </c:pt>
                <c:pt idx="1055">
                  <c:v>337.424103</c:v>
                </c:pt>
                <c:pt idx="1056">
                  <c:v>337.424103</c:v>
                </c:pt>
                <c:pt idx="1057">
                  <c:v>339.90515099999999</c:v>
                </c:pt>
                <c:pt idx="1058">
                  <c:v>347.34832799999998</c:v>
                </c:pt>
                <c:pt idx="1059">
                  <c:v>352.31045499999999</c:v>
                </c:pt>
                <c:pt idx="1060">
                  <c:v>367.19680799999998</c:v>
                </c:pt>
                <c:pt idx="1061">
                  <c:v>367.19680799999998</c:v>
                </c:pt>
                <c:pt idx="1062">
                  <c:v>369.677887</c:v>
                </c:pt>
                <c:pt idx="1063">
                  <c:v>369.677887</c:v>
                </c:pt>
                <c:pt idx="1064">
                  <c:v>369.677887</c:v>
                </c:pt>
                <c:pt idx="1065">
                  <c:v>374.63998400000003</c:v>
                </c:pt>
                <c:pt idx="1066">
                  <c:v>374.63998400000003</c:v>
                </c:pt>
                <c:pt idx="1067">
                  <c:v>374.63998400000003</c:v>
                </c:pt>
                <c:pt idx="1068">
                  <c:v>369.677887</c:v>
                </c:pt>
                <c:pt idx="1069">
                  <c:v>377.12106299999999</c:v>
                </c:pt>
                <c:pt idx="1070">
                  <c:v>377.12106299999999</c:v>
                </c:pt>
                <c:pt idx="1071">
                  <c:v>377.12106299999999</c:v>
                </c:pt>
                <c:pt idx="1072">
                  <c:v>377.12106299999999</c:v>
                </c:pt>
                <c:pt idx="1073">
                  <c:v>404.41271999999998</c:v>
                </c:pt>
                <c:pt idx="1074">
                  <c:v>404.41271999999998</c:v>
                </c:pt>
                <c:pt idx="1075">
                  <c:v>416.81802399999998</c:v>
                </c:pt>
                <c:pt idx="1076">
                  <c:v>419.29907200000002</c:v>
                </c:pt>
                <c:pt idx="1077">
                  <c:v>406.89376800000002</c:v>
                </c:pt>
                <c:pt idx="1078">
                  <c:v>409.37481700000001</c:v>
                </c:pt>
                <c:pt idx="1079">
                  <c:v>404.41271999999998</c:v>
                </c:pt>
                <c:pt idx="1080">
                  <c:v>404.41271999999998</c:v>
                </c:pt>
                <c:pt idx="1081">
                  <c:v>404.41271999999998</c:v>
                </c:pt>
                <c:pt idx="1082">
                  <c:v>416.81802399999998</c:v>
                </c:pt>
                <c:pt idx="1083">
                  <c:v>414.33694500000001</c:v>
                </c:pt>
                <c:pt idx="1084">
                  <c:v>404.41271999999998</c:v>
                </c:pt>
                <c:pt idx="1085">
                  <c:v>396.96954299999999</c:v>
                </c:pt>
                <c:pt idx="1086">
                  <c:v>399.45059199999997</c:v>
                </c:pt>
                <c:pt idx="1087">
                  <c:v>399.45059199999997</c:v>
                </c:pt>
                <c:pt idx="1088">
                  <c:v>399.45059199999997</c:v>
                </c:pt>
                <c:pt idx="1089">
                  <c:v>399.45059199999997</c:v>
                </c:pt>
                <c:pt idx="1090">
                  <c:v>416.81802399999998</c:v>
                </c:pt>
                <c:pt idx="1091">
                  <c:v>434.18542500000001</c:v>
                </c:pt>
                <c:pt idx="1092">
                  <c:v>436.666473</c:v>
                </c:pt>
                <c:pt idx="1093">
                  <c:v>436.666473</c:v>
                </c:pt>
                <c:pt idx="1094">
                  <c:v>436.666473</c:v>
                </c:pt>
                <c:pt idx="1095">
                  <c:v>436.666473</c:v>
                </c:pt>
                <c:pt idx="1096">
                  <c:v>434.18542500000001</c:v>
                </c:pt>
                <c:pt idx="1097">
                  <c:v>434.18542500000001</c:v>
                </c:pt>
                <c:pt idx="1098">
                  <c:v>411.85589599999997</c:v>
                </c:pt>
                <c:pt idx="1099">
                  <c:v>414.33694500000001</c:v>
                </c:pt>
                <c:pt idx="1100">
                  <c:v>416.81802399999998</c:v>
                </c:pt>
                <c:pt idx="1101">
                  <c:v>424.26119999999997</c:v>
                </c:pt>
                <c:pt idx="1102">
                  <c:v>419.29907200000002</c:v>
                </c:pt>
                <c:pt idx="1103">
                  <c:v>419.29907200000002</c:v>
                </c:pt>
                <c:pt idx="1104">
                  <c:v>419.29907200000002</c:v>
                </c:pt>
                <c:pt idx="1105">
                  <c:v>419.29907200000002</c:v>
                </c:pt>
                <c:pt idx="1106">
                  <c:v>419.29907200000002</c:v>
                </c:pt>
                <c:pt idx="1107">
                  <c:v>419.29907200000002</c:v>
                </c:pt>
                <c:pt idx="1108">
                  <c:v>419.29907200000002</c:v>
                </c:pt>
                <c:pt idx="1109">
                  <c:v>419.29907200000002</c:v>
                </c:pt>
                <c:pt idx="1110">
                  <c:v>456.51495399999999</c:v>
                </c:pt>
                <c:pt idx="1111">
                  <c:v>451.55285600000002</c:v>
                </c:pt>
                <c:pt idx="1112">
                  <c:v>456.51495399999999</c:v>
                </c:pt>
                <c:pt idx="1113">
                  <c:v>446.59072900000001</c:v>
                </c:pt>
                <c:pt idx="1114">
                  <c:v>441.628601</c:v>
                </c:pt>
                <c:pt idx="1115">
                  <c:v>431.70437600000002</c:v>
                </c:pt>
                <c:pt idx="1116">
                  <c:v>399.45059199999997</c:v>
                </c:pt>
                <c:pt idx="1117">
                  <c:v>387.04528800000003</c:v>
                </c:pt>
                <c:pt idx="1118">
                  <c:v>396.96954299999999</c:v>
                </c:pt>
                <c:pt idx="1119">
                  <c:v>396.96954299999999</c:v>
                </c:pt>
                <c:pt idx="1120">
                  <c:v>396.96954299999999</c:v>
                </c:pt>
                <c:pt idx="1121">
                  <c:v>396.96954299999999</c:v>
                </c:pt>
                <c:pt idx="1122">
                  <c:v>396.96954299999999</c:v>
                </c:pt>
                <c:pt idx="1123">
                  <c:v>396.96954299999999</c:v>
                </c:pt>
                <c:pt idx="1124">
                  <c:v>396.96954299999999</c:v>
                </c:pt>
                <c:pt idx="1125">
                  <c:v>392.00741599999998</c:v>
                </c:pt>
                <c:pt idx="1126">
                  <c:v>387.04528800000003</c:v>
                </c:pt>
                <c:pt idx="1127">
                  <c:v>401.93164100000001</c:v>
                </c:pt>
                <c:pt idx="1128">
                  <c:v>401.93164100000001</c:v>
                </c:pt>
                <c:pt idx="1129">
                  <c:v>411.85589599999997</c:v>
                </c:pt>
                <c:pt idx="1130">
                  <c:v>414.33694500000001</c:v>
                </c:pt>
                <c:pt idx="1131">
                  <c:v>421.78012100000001</c:v>
                </c:pt>
                <c:pt idx="1132">
                  <c:v>411.85589599999997</c:v>
                </c:pt>
                <c:pt idx="1133">
                  <c:v>409.37481700000001</c:v>
                </c:pt>
                <c:pt idx="1134">
                  <c:v>414.33694500000001</c:v>
                </c:pt>
                <c:pt idx="1135">
                  <c:v>419.29907200000002</c:v>
                </c:pt>
                <c:pt idx="1136">
                  <c:v>419.29907200000002</c:v>
                </c:pt>
                <c:pt idx="1137">
                  <c:v>416.81802399999998</c:v>
                </c:pt>
                <c:pt idx="1138">
                  <c:v>406.89376800000002</c:v>
                </c:pt>
                <c:pt idx="1139">
                  <c:v>406.89376800000002</c:v>
                </c:pt>
                <c:pt idx="1140">
                  <c:v>401.93164100000001</c:v>
                </c:pt>
                <c:pt idx="1141">
                  <c:v>399.45059199999997</c:v>
                </c:pt>
                <c:pt idx="1142">
                  <c:v>399.45059199999997</c:v>
                </c:pt>
                <c:pt idx="1143">
                  <c:v>416.81802399999998</c:v>
                </c:pt>
                <c:pt idx="1144">
                  <c:v>429.223297</c:v>
                </c:pt>
                <c:pt idx="1145">
                  <c:v>434.18542500000001</c:v>
                </c:pt>
                <c:pt idx="1146">
                  <c:v>424.26119999999997</c:v>
                </c:pt>
                <c:pt idx="1147">
                  <c:v>419.29907200000002</c:v>
                </c:pt>
                <c:pt idx="1148">
                  <c:v>409.37481700000001</c:v>
                </c:pt>
                <c:pt idx="1149">
                  <c:v>404.41271999999998</c:v>
                </c:pt>
                <c:pt idx="1150">
                  <c:v>401.93164100000001</c:v>
                </c:pt>
                <c:pt idx="1151">
                  <c:v>401.93164100000001</c:v>
                </c:pt>
                <c:pt idx="1152">
                  <c:v>401.93164100000001</c:v>
                </c:pt>
                <c:pt idx="1153">
                  <c:v>401.93164100000001</c:v>
                </c:pt>
                <c:pt idx="1154">
                  <c:v>404.41271999999998</c:v>
                </c:pt>
                <c:pt idx="1155">
                  <c:v>404.41271999999998</c:v>
                </c:pt>
                <c:pt idx="1156">
                  <c:v>401.93164100000001</c:v>
                </c:pt>
                <c:pt idx="1157">
                  <c:v>396.96954299999999</c:v>
                </c:pt>
                <c:pt idx="1158">
                  <c:v>396.96954299999999</c:v>
                </c:pt>
                <c:pt idx="1159">
                  <c:v>399.45059199999997</c:v>
                </c:pt>
                <c:pt idx="1160">
                  <c:v>399.45059199999997</c:v>
                </c:pt>
                <c:pt idx="1161">
                  <c:v>396.96954299999999</c:v>
                </c:pt>
                <c:pt idx="1162">
                  <c:v>411.85589599999997</c:v>
                </c:pt>
                <c:pt idx="1163">
                  <c:v>424.26119999999997</c:v>
                </c:pt>
                <c:pt idx="1164">
                  <c:v>421.78012100000001</c:v>
                </c:pt>
                <c:pt idx="1165">
                  <c:v>406.89376800000002</c:v>
                </c:pt>
                <c:pt idx="1166">
                  <c:v>414.33694500000001</c:v>
                </c:pt>
                <c:pt idx="1167">
                  <c:v>419.29907200000002</c:v>
                </c:pt>
                <c:pt idx="1168">
                  <c:v>409.37481700000001</c:v>
                </c:pt>
                <c:pt idx="1169">
                  <c:v>409.37481700000001</c:v>
                </c:pt>
                <c:pt idx="1170">
                  <c:v>421.78012100000001</c:v>
                </c:pt>
                <c:pt idx="1171">
                  <c:v>416.81802399999998</c:v>
                </c:pt>
                <c:pt idx="1172">
                  <c:v>421.78012100000001</c:v>
                </c:pt>
                <c:pt idx="1173">
                  <c:v>409.37481700000001</c:v>
                </c:pt>
                <c:pt idx="1174">
                  <c:v>416.81802399999998</c:v>
                </c:pt>
                <c:pt idx="1175">
                  <c:v>421.78012100000001</c:v>
                </c:pt>
                <c:pt idx="1176">
                  <c:v>419.29907200000002</c:v>
                </c:pt>
                <c:pt idx="1177">
                  <c:v>419.29907200000002</c:v>
                </c:pt>
                <c:pt idx="1178">
                  <c:v>421.78012100000001</c:v>
                </c:pt>
                <c:pt idx="1179">
                  <c:v>421.78012100000001</c:v>
                </c:pt>
                <c:pt idx="1180">
                  <c:v>424.26119999999997</c:v>
                </c:pt>
                <c:pt idx="1181">
                  <c:v>424.26119999999997</c:v>
                </c:pt>
                <c:pt idx="1182">
                  <c:v>416.81802399999998</c:v>
                </c:pt>
                <c:pt idx="1183">
                  <c:v>421.78012100000001</c:v>
                </c:pt>
                <c:pt idx="1184">
                  <c:v>424.26119999999997</c:v>
                </c:pt>
                <c:pt idx="1185">
                  <c:v>414.33694500000001</c:v>
                </c:pt>
                <c:pt idx="1186">
                  <c:v>404.41271999999998</c:v>
                </c:pt>
                <c:pt idx="1187">
                  <c:v>401.93164100000001</c:v>
                </c:pt>
                <c:pt idx="1188">
                  <c:v>396.96954299999999</c:v>
                </c:pt>
                <c:pt idx="1189">
                  <c:v>399.45059199999997</c:v>
                </c:pt>
                <c:pt idx="1190">
                  <c:v>396.96954299999999</c:v>
                </c:pt>
                <c:pt idx="1191">
                  <c:v>394.48846400000002</c:v>
                </c:pt>
                <c:pt idx="1192">
                  <c:v>401.93164100000001</c:v>
                </c:pt>
                <c:pt idx="1193">
                  <c:v>394.48846400000002</c:v>
                </c:pt>
                <c:pt idx="1194">
                  <c:v>392.00741599999998</c:v>
                </c:pt>
                <c:pt idx="1195">
                  <c:v>404.41271999999998</c:v>
                </c:pt>
                <c:pt idx="1196">
                  <c:v>406.89376800000002</c:v>
                </c:pt>
                <c:pt idx="1197">
                  <c:v>396.96954299999999</c:v>
                </c:pt>
                <c:pt idx="1198">
                  <c:v>396.96954299999999</c:v>
                </c:pt>
                <c:pt idx="1199">
                  <c:v>404.41271999999998</c:v>
                </c:pt>
                <c:pt idx="1200">
                  <c:v>399.45059199999997</c:v>
                </c:pt>
                <c:pt idx="1201">
                  <c:v>399.45059199999997</c:v>
                </c:pt>
                <c:pt idx="1202">
                  <c:v>396.96954299999999</c:v>
                </c:pt>
                <c:pt idx="1203">
                  <c:v>399.45059199999997</c:v>
                </c:pt>
                <c:pt idx="1204">
                  <c:v>401.93164100000001</c:v>
                </c:pt>
                <c:pt idx="1205">
                  <c:v>396.96954299999999</c:v>
                </c:pt>
                <c:pt idx="1206">
                  <c:v>396.96954299999999</c:v>
                </c:pt>
                <c:pt idx="1207">
                  <c:v>406.89376800000002</c:v>
                </c:pt>
                <c:pt idx="1208">
                  <c:v>401.93164100000001</c:v>
                </c:pt>
                <c:pt idx="1209">
                  <c:v>399.45059199999997</c:v>
                </c:pt>
                <c:pt idx="1210">
                  <c:v>399.45059199999997</c:v>
                </c:pt>
                <c:pt idx="1211">
                  <c:v>399.45059199999997</c:v>
                </c:pt>
                <c:pt idx="1212">
                  <c:v>394.48846400000002</c:v>
                </c:pt>
                <c:pt idx="1213">
                  <c:v>394.48846400000002</c:v>
                </c:pt>
                <c:pt idx="1214">
                  <c:v>399.45059199999997</c:v>
                </c:pt>
                <c:pt idx="1215">
                  <c:v>396.96954299999999</c:v>
                </c:pt>
                <c:pt idx="1216">
                  <c:v>396.96954299999999</c:v>
                </c:pt>
                <c:pt idx="1217">
                  <c:v>396.96954299999999</c:v>
                </c:pt>
                <c:pt idx="1218">
                  <c:v>399.45059199999997</c:v>
                </c:pt>
                <c:pt idx="1219">
                  <c:v>399.45059199999997</c:v>
                </c:pt>
                <c:pt idx="1220">
                  <c:v>401.93164100000001</c:v>
                </c:pt>
                <c:pt idx="1221">
                  <c:v>396.96954299999999</c:v>
                </c:pt>
                <c:pt idx="1222">
                  <c:v>396.96954299999999</c:v>
                </c:pt>
                <c:pt idx="1223">
                  <c:v>396.96954299999999</c:v>
                </c:pt>
                <c:pt idx="1224">
                  <c:v>396.96954299999999</c:v>
                </c:pt>
                <c:pt idx="1225">
                  <c:v>396.96954299999999</c:v>
                </c:pt>
                <c:pt idx="1226">
                  <c:v>401.93164100000001</c:v>
                </c:pt>
                <c:pt idx="1227">
                  <c:v>419.29907200000002</c:v>
                </c:pt>
                <c:pt idx="1228">
                  <c:v>416.81802399999998</c:v>
                </c:pt>
                <c:pt idx="1229">
                  <c:v>411.85589599999997</c:v>
                </c:pt>
                <c:pt idx="1230">
                  <c:v>411.85589599999997</c:v>
                </c:pt>
                <c:pt idx="1231">
                  <c:v>416.81802399999998</c:v>
                </c:pt>
                <c:pt idx="1232">
                  <c:v>431.70437600000002</c:v>
                </c:pt>
                <c:pt idx="1233">
                  <c:v>414.33694500000001</c:v>
                </c:pt>
                <c:pt idx="1234">
                  <c:v>411.85589599999997</c:v>
                </c:pt>
                <c:pt idx="1235">
                  <c:v>401.93164100000001</c:v>
                </c:pt>
                <c:pt idx="1236">
                  <c:v>406.89376800000002</c:v>
                </c:pt>
                <c:pt idx="1237">
                  <c:v>404.41271999999998</c:v>
                </c:pt>
                <c:pt idx="1238">
                  <c:v>404.41271999999998</c:v>
                </c:pt>
                <c:pt idx="1239">
                  <c:v>401.93164100000001</c:v>
                </c:pt>
                <c:pt idx="1240">
                  <c:v>404.41271999999998</c:v>
                </c:pt>
                <c:pt idx="1241">
                  <c:v>406.89376800000002</c:v>
                </c:pt>
                <c:pt idx="1242">
                  <c:v>411.85589599999997</c:v>
                </c:pt>
                <c:pt idx="1243">
                  <c:v>411.85589599999997</c:v>
                </c:pt>
                <c:pt idx="1244">
                  <c:v>411.85589599999997</c:v>
                </c:pt>
                <c:pt idx="1245">
                  <c:v>416.81802399999998</c:v>
                </c:pt>
                <c:pt idx="1246">
                  <c:v>416.81802399999998</c:v>
                </c:pt>
                <c:pt idx="1247">
                  <c:v>416.81802399999998</c:v>
                </c:pt>
                <c:pt idx="1248">
                  <c:v>416.81802399999998</c:v>
                </c:pt>
                <c:pt idx="1249">
                  <c:v>416.81802399999998</c:v>
                </c:pt>
                <c:pt idx="1250">
                  <c:v>419.29907200000002</c:v>
                </c:pt>
                <c:pt idx="1251">
                  <c:v>426.74224900000002</c:v>
                </c:pt>
                <c:pt idx="1252">
                  <c:v>424.26119999999997</c:v>
                </c:pt>
                <c:pt idx="1253">
                  <c:v>424.26119999999997</c:v>
                </c:pt>
                <c:pt idx="1254">
                  <c:v>421.78012100000001</c:v>
                </c:pt>
                <c:pt idx="1255">
                  <c:v>421.78012100000001</c:v>
                </c:pt>
                <c:pt idx="1256">
                  <c:v>421.78012100000001</c:v>
                </c:pt>
                <c:pt idx="1257">
                  <c:v>424.26119999999997</c:v>
                </c:pt>
                <c:pt idx="1258">
                  <c:v>421.78012100000001</c:v>
                </c:pt>
                <c:pt idx="1259">
                  <c:v>414.33694500000001</c:v>
                </c:pt>
                <c:pt idx="1260">
                  <c:v>421.78012100000001</c:v>
                </c:pt>
                <c:pt idx="1261">
                  <c:v>409.37481700000001</c:v>
                </c:pt>
                <c:pt idx="1262">
                  <c:v>404.41271999999998</c:v>
                </c:pt>
                <c:pt idx="1263">
                  <c:v>401.93164100000001</c:v>
                </c:pt>
                <c:pt idx="1264">
                  <c:v>401.93164100000001</c:v>
                </c:pt>
                <c:pt idx="1265">
                  <c:v>372.15893599999998</c:v>
                </c:pt>
                <c:pt idx="1266">
                  <c:v>404.41271999999998</c:v>
                </c:pt>
                <c:pt idx="1267">
                  <c:v>406.89376800000002</c:v>
                </c:pt>
                <c:pt idx="1268">
                  <c:v>406.89376800000002</c:v>
                </c:pt>
                <c:pt idx="1269">
                  <c:v>406.89376800000002</c:v>
                </c:pt>
                <c:pt idx="1270">
                  <c:v>406.89376800000002</c:v>
                </c:pt>
                <c:pt idx="1271">
                  <c:v>406.89376800000002</c:v>
                </c:pt>
                <c:pt idx="1272">
                  <c:v>406.89376800000002</c:v>
                </c:pt>
                <c:pt idx="1273">
                  <c:v>401.93164100000001</c:v>
                </c:pt>
                <c:pt idx="1274">
                  <c:v>401.93164100000001</c:v>
                </c:pt>
                <c:pt idx="1275">
                  <c:v>411.85589599999997</c:v>
                </c:pt>
                <c:pt idx="1276">
                  <c:v>409.37481700000001</c:v>
                </c:pt>
                <c:pt idx="1277">
                  <c:v>409.37481700000001</c:v>
                </c:pt>
                <c:pt idx="1278">
                  <c:v>409.37481700000001</c:v>
                </c:pt>
                <c:pt idx="1279">
                  <c:v>411.85589599999997</c:v>
                </c:pt>
                <c:pt idx="1280">
                  <c:v>401.93164100000001</c:v>
                </c:pt>
                <c:pt idx="1281">
                  <c:v>401.93164100000001</c:v>
                </c:pt>
                <c:pt idx="1282">
                  <c:v>396.96954299999999</c:v>
                </c:pt>
                <c:pt idx="1283">
                  <c:v>411.85589599999997</c:v>
                </c:pt>
                <c:pt idx="1284">
                  <c:v>426.74224900000002</c:v>
                </c:pt>
                <c:pt idx="1285">
                  <c:v>456.51495399999999</c:v>
                </c:pt>
                <c:pt idx="1286">
                  <c:v>491.24978599999997</c:v>
                </c:pt>
                <c:pt idx="1287">
                  <c:v>491.24978599999997</c:v>
                </c:pt>
                <c:pt idx="1288">
                  <c:v>506.136169</c:v>
                </c:pt>
                <c:pt idx="1289">
                  <c:v>513.57934599999999</c:v>
                </c:pt>
                <c:pt idx="1290">
                  <c:v>503.65508999999997</c:v>
                </c:pt>
                <c:pt idx="1291">
                  <c:v>513.57934599999999</c:v>
                </c:pt>
                <c:pt idx="1292">
                  <c:v>523.503601</c:v>
                </c:pt>
                <c:pt idx="1293">
                  <c:v>501.17404199999999</c:v>
                </c:pt>
                <c:pt idx="1294">
                  <c:v>503.65508999999997</c:v>
                </c:pt>
                <c:pt idx="1295">
                  <c:v>496.21191399999998</c:v>
                </c:pt>
                <c:pt idx="1296">
                  <c:v>496.21191399999998</c:v>
                </c:pt>
                <c:pt idx="1297">
                  <c:v>503.65508999999997</c:v>
                </c:pt>
                <c:pt idx="1298">
                  <c:v>498.69296300000002</c:v>
                </c:pt>
                <c:pt idx="1299">
                  <c:v>506.136169</c:v>
                </c:pt>
                <c:pt idx="1300">
                  <c:v>501.17404199999999</c:v>
                </c:pt>
                <c:pt idx="1301">
                  <c:v>501.17404199999999</c:v>
                </c:pt>
                <c:pt idx="1302">
                  <c:v>506.136169</c:v>
                </c:pt>
                <c:pt idx="1303">
                  <c:v>501.17404199999999</c:v>
                </c:pt>
                <c:pt idx="1304">
                  <c:v>506.136169</c:v>
                </c:pt>
                <c:pt idx="1305">
                  <c:v>503.65508999999997</c:v>
                </c:pt>
                <c:pt idx="1306">
                  <c:v>506.136169</c:v>
                </c:pt>
                <c:pt idx="1307">
                  <c:v>498.69296300000002</c:v>
                </c:pt>
                <c:pt idx="1308">
                  <c:v>496.21191399999998</c:v>
                </c:pt>
                <c:pt idx="1309">
                  <c:v>496.21191399999998</c:v>
                </c:pt>
                <c:pt idx="1310">
                  <c:v>501.17404199999999</c:v>
                </c:pt>
                <c:pt idx="1311">
                  <c:v>498.69296300000002</c:v>
                </c:pt>
                <c:pt idx="1312">
                  <c:v>501.17404199999999</c:v>
                </c:pt>
                <c:pt idx="1313">
                  <c:v>498.69296300000002</c:v>
                </c:pt>
                <c:pt idx="1314">
                  <c:v>496.21191399999998</c:v>
                </c:pt>
                <c:pt idx="1315">
                  <c:v>496.21191399999998</c:v>
                </c:pt>
                <c:pt idx="1316">
                  <c:v>493.73086499999999</c:v>
                </c:pt>
                <c:pt idx="1317">
                  <c:v>498.69296300000002</c:v>
                </c:pt>
                <c:pt idx="1318">
                  <c:v>498.69296300000002</c:v>
                </c:pt>
                <c:pt idx="1319">
                  <c:v>498.69296300000002</c:v>
                </c:pt>
                <c:pt idx="1320">
                  <c:v>503.65508999999997</c:v>
                </c:pt>
                <c:pt idx="1321">
                  <c:v>506.136169</c:v>
                </c:pt>
                <c:pt idx="1322">
                  <c:v>508.61721799999998</c:v>
                </c:pt>
                <c:pt idx="1323">
                  <c:v>501.17404199999999</c:v>
                </c:pt>
                <c:pt idx="1324">
                  <c:v>501.17404199999999</c:v>
                </c:pt>
                <c:pt idx="1325">
                  <c:v>501.17404199999999</c:v>
                </c:pt>
                <c:pt idx="1326">
                  <c:v>503.65508999999997</c:v>
                </c:pt>
                <c:pt idx="1327">
                  <c:v>503.65508999999997</c:v>
                </c:pt>
                <c:pt idx="1328">
                  <c:v>493.73086499999999</c:v>
                </c:pt>
                <c:pt idx="1329">
                  <c:v>493.73086499999999</c:v>
                </c:pt>
                <c:pt idx="1330">
                  <c:v>481.32556199999999</c:v>
                </c:pt>
                <c:pt idx="1331">
                  <c:v>498.69296300000002</c:v>
                </c:pt>
                <c:pt idx="1332">
                  <c:v>491.24978599999997</c:v>
                </c:pt>
                <c:pt idx="1333">
                  <c:v>496.21191399999998</c:v>
                </c:pt>
                <c:pt idx="1334">
                  <c:v>506.136169</c:v>
                </c:pt>
                <c:pt idx="1335">
                  <c:v>506.136169</c:v>
                </c:pt>
                <c:pt idx="1336">
                  <c:v>496.21191399999998</c:v>
                </c:pt>
                <c:pt idx="1337">
                  <c:v>488.76873799999998</c:v>
                </c:pt>
                <c:pt idx="1338">
                  <c:v>488.76873799999998</c:v>
                </c:pt>
                <c:pt idx="1339">
                  <c:v>483.80660999999998</c:v>
                </c:pt>
                <c:pt idx="1340">
                  <c:v>486.287689</c:v>
                </c:pt>
                <c:pt idx="1341">
                  <c:v>491.24978599999997</c:v>
                </c:pt>
                <c:pt idx="1342">
                  <c:v>483.80660999999998</c:v>
                </c:pt>
                <c:pt idx="1343">
                  <c:v>483.80660999999998</c:v>
                </c:pt>
                <c:pt idx="1344">
                  <c:v>476.36343399999998</c:v>
                </c:pt>
                <c:pt idx="1345">
                  <c:v>463.95812999999998</c:v>
                </c:pt>
                <c:pt idx="1346">
                  <c:v>471.40133700000001</c:v>
                </c:pt>
                <c:pt idx="1347">
                  <c:v>468.92025799999999</c:v>
                </c:pt>
                <c:pt idx="1348">
                  <c:v>471.40133700000001</c:v>
                </c:pt>
                <c:pt idx="1349">
                  <c:v>458.99603300000001</c:v>
                </c:pt>
                <c:pt idx="1350">
                  <c:v>458.99603300000001</c:v>
                </c:pt>
                <c:pt idx="1351">
                  <c:v>456.51495399999999</c:v>
                </c:pt>
                <c:pt idx="1352">
                  <c:v>461.477081</c:v>
                </c:pt>
                <c:pt idx="1353">
                  <c:v>463.95812999999998</c:v>
                </c:pt>
                <c:pt idx="1354">
                  <c:v>466.43920900000001</c:v>
                </c:pt>
                <c:pt idx="1355">
                  <c:v>476.36343399999998</c:v>
                </c:pt>
                <c:pt idx="1356">
                  <c:v>476.36343399999998</c:v>
                </c:pt>
                <c:pt idx="1357">
                  <c:v>476.36343399999998</c:v>
                </c:pt>
                <c:pt idx="1358">
                  <c:v>476.36343399999998</c:v>
                </c:pt>
                <c:pt idx="1359">
                  <c:v>476.36343399999998</c:v>
                </c:pt>
                <c:pt idx="1360">
                  <c:v>476.36343399999998</c:v>
                </c:pt>
                <c:pt idx="1361">
                  <c:v>476.36343399999998</c:v>
                </c:pt>
                <c:pt idx="1362">
                  <c:v>476.36343399999998</c:v>
                </c:pt>
                <c:pt idx="1363">
                  <c:v>498.69296300000002</c:v>
                </c:pt>
                <c:pt idx="1364">
                  <c:v>496.21191399999998</c:v>
                </c:pt>
                <c:pt idx="1365">
                  <c:v>498.69296300000002</c:v>
                </c:pt>
                <c:pt idx="1366">
                  <c:v>513.57934599999999</c:v>
                </c:pt>
                <c:pt idx="1367">
                  <c:v>501.17404199999999</c:v>
                </c:pt>
                <c:pt idx="1368">
                  <c:v>483.80660999999998</c:v>
                </c:pt>
                <c:pt idx="1369">
                  <c:v>493.73086499999999</c:v>
                </c:pt>
                <c:pt idx="1370">
                  <c:v>496.21191399999998</c:v>
                </c:pt>
                <c:pt idx="1371">
                  <c:v>493.73086499999999</c:v>
                </c:pt>
                <c:pt idx="1372">
                  <c:v>491.24978599999997</c:v>
                </c:pt>
                <c:pt idx="1373">
                  <c:v>488.76873799999998</c:v>
                </c:pt>
                <c:pt idx="1374">
                  <c:v>496.21191399999998</c:v>
                </c:pt>
                <c:pt idx="1375">
                  <c:v>496.21191399999998</c:v>
                </c:pt>
                <c:pt idx="1376">
                  <c:v>503.65508999999997</c:v>
                </c:pt>
                <c:pt idx="1377">
                  <c:v>498.69296300000002</c:v>
                </c:pt>
                <c:pt idx="1378">
                  <c:v>496.21191399999998</c:v>
                </c:pt>
                <c:pt idx="1379">
                  <c:v>493.73086499999999</c:v>
                </c:pt>
                <c:pt idx="1380">
                  <c:v>491.24978599999997</c:v>
                </c:pt>
                <c:pt idx="1381">
                  <c:v>491.24978599999997</c:v>
                </c:pt>
                <c:pt idx="1382">
                  <c:v>486.287689</c:v>
                </c:pt>
                <c:pt idx="1383">
                  <c:v>493.73086499999999</c:v>
                </c:pt>
                <c:pt idx="1384">
                  <c:v>496.21191399999998</c:v>
                </c:pt>
                <c:pt idx="1385">
                  <c:v>496.21191399999998</c:v>
                </c:pt>
                <c:pt idx="1386">
                  <c:v>496.21191399999998</c:v>
                </c:pt>
                <c:pt idx="1387">
                  <c:v>491.24978599999997</c:v>
                </c:pt>
                <c:pt idx="1388">
                  <c:v>486.287689</c:v>
                </c:pt>
                <c:pt idx="1389">
                  <c:v>491.24978599999997</c:v>
                </c:pt>
                <c:pt idx="1390">
                  <c:v>491.24978599999997</c:v>
                </c:pt>
                <c:pt idx="1391">
                  <c:v>493.73086499999999</c:v>
                </c:pt>
                <c:pt idx="1392">
                  <c:v>491.24978599999997</c:v>
                </c:pt>
                <c:pt idx="1393">
                  <c:v>488.76873799999998</c:v>
                </c:pt>
                <c:pt idx="1394">
                  <c:v>498.69296300000002</c:v>
                </c:pt>
                <c:pt idx="1395">
                  <c:v>511.09826700000002</c:v>
                </c:pt>
                <c:pt idx="1396">
                  <c:v>506.136169</c:v>
                </c:pt>
                <c:pt idx="1397">
                  <c:v>496.21191399999998</c:v>
                </c:pt>
                <c:pt idx="1398">
                  <c:v>501.17404199999999</c:v>
                </c:pt>
                <c:pt idx="1399">
                  <c:v>498.69296300000002</c:v>
                </c:pt>
                <c:pt idx="1400">
                  <c:v>501.17404199999999</c:v>
                </c:pt>
                <c:pt idx="1401">
                  <c:v>516.06036400000005</c:v>
                </c:pt>
                <c:pt idx="1402">
                  <c:v>550.79522699999995</c:v>
                </c:pt>
                <c:pt idx="1403">
                  <c:v>538.38995399999999</c:v>
                </c:pt>
                <c:pt idx="1404">
                  <c:v>530.946777</c:v>
                </c:pt>
                <c:pt idx="1405">
                  <c:v>533.42779499999995</c:v>
                </c:pt>
                <c:pt idx="1406">
                  <c:v>543.35205099999996</c:v>
                </c:pt>
                <c:pt idx="1407">
                  <c:v>570.64367700000003</c:v>
                </c:pt>
                <c:pt idx="1408">
                  <c:v>573.12475600000005</c:v>
                </c:pt>
                <c:pt idx="1409">
                  <c:v>545.83312999999998</c:v>
                </c:pt>
                <c:pt idx="1410">
                  <c:v>563.20050000000003</c:v>
                </c:pt>
                <c:pt idx="1411">
                  <c:v>560.71948199999997</c:v>
                </c:pt>
                <c:pt idx="1412">
                  <c:v>583.04901099999995</c:v>
                </c:pt>
                <c:pt idx="1413">
                  <c:v>583.04901099999995</c:v>
                </c:pt>
                <c:pt idx="1414">
                  <c:v>573.12475600000005</c:v>
                </c:pt>
                <c:pt idx="1415">
                  <c:v>580.56793200000004</c:v>
                </c:pt>
                <c:pt idx="1416">
                  <c:v>580.56793200000004</c:v>
                </c:pt>
                <c:pt idx="1417">
                  <c:v>595.45428500000003</c:v>
                </c:pt>
                <c:pt idx="1418">
                  <c:v>597.93536400000005</c:v>
                </c:pt>
                <c:pt idx="1419">
                  <c:v>580.56793200000004</c:v>
                </c:pt>
                <c:pt idx="1420">
                  <c:v>592.97326699999996</c:v>
                </c:pt>
                <c:pt idx="1421">
                  <c:v>583.04901099999995</c:v>
                </c:pt>
                <c:pt idx="1422">
                  <c:v>635.15124500000002</c:v>
                </c:pt>
                <c:pt idx="1423">
                  <c:v>627.70806900000002</c:v>
                </c:pt>
                <c:pt idx="1424">
                  <c:v>622.74597200000005</c:v>
                </c:pt>
                <c:pt idx="1425">
                  <c:v>620.26489300000003</c:v>
                </c:pt>
                <c:pt idx="1426">
                  <c:v>610.34063700000002</c:v>
                </c:pt>
                <c:pt idx="1427">
                  <c:v>605.37854000000004</c:v>
                </c:pt>
                <c:pt idx="1428">
                  <c:v>610.34063700000002</c:v>
                </c:pt>
                <c:pt idx="1429">
                  <c:v>597.93536400000005</c:v>
                </c:pt>
                <c:pt idx="1430">
                  <c:v>600.41644299999996</c:v>
                </c:pt>
                <c:pt idx="1431">
                  <c:v>590.49218800000006</c:v>
                </c:pt>
                <c:pt idx="1432">
                  <c:v>595.45428500000003</c:v>
                </c:pt>
                <c:pt idx="1433">
                  <c:v>573.12475600000005</c:v>
                </c:pt>
                <c:pt idx="1434">
                  <c:v>573.12475600000005</c:v>
                </c:pt>
                <c:pt idx="1435">
                  <c:v>588.01110800000004</c:v>
                </c:pt>
                <c:pt idx="1436">
                  <c:v>578.08691399999998</c:v>
                </c:pt>
                <c:pt idx="1437">
                  <c:v>578.08691399999998</c:v>
                </c:pt>
                <c:pt idx="1438">
                  <c:v>563.20050000000003</c:v>
                </c:pt>
                <c:pt idx="1439">
                  <c:v>545.83312999999998</c:v>
                </c:pt>
                <c:pt idx="1440">
                  <c:v>585.53008999999997</c:v>
                </c:pt>
                <c:pt idx="1441">
                  <c:v>592.97326699999996</c:v>
                </c:pt>
                <c:pt idx="1442">
                  <c:v>590.49218800000006</c:v>
                </c:pt>
                <c:pt idx="1443">
                  <c:v>610.34063700000002</c:v>
                </c:pt>
                <c:pt idx="1444">
                  <c:v>605.37854000000004</c:v>
                </c:pt>
                <c:pt idx="1445">
                  <c:v>597.93536400000005</c:v>
                </c:pt>
                <c:pt idx="1446">
                  <c:v>595.45428500000003</c:v>
                </c:pt>
                <c:pt idx="1447">
                  <c:v>595.45428500000003</c:v>
                </c:pt>
                <c:pt idx="1448">
                  <c:v>595.45428500000003</c:v>
                </c:pt>
                <c:pt idx="1449">
                  <c:v>580.56793200000004</c:v>
                </c:pt>
                <c:pt idx="1450">
                  <c:v>578.08691399999998</c:v>
                </c:pt>
                <c:pt idx="1451">
                  <c:v>575.60583499999996</c:v>
                </c:pt>
                <c:pt idx="1452">
                  <c:v>595.45428500000003</c:v>
                </c:pt>
                <c:pt idx="1453">
                  <c:v>588.01110800000004</c:v>
                </c:pt>
                <c:pt idx="1454">
                  <c:v>588.01110800000004</c:v>
                </c:pt>
                <c:pt idx="1455">
                  <c:v>592.97326699999996</c:v>
                </c:pt>
                <c:pt idx="1456">
                  <c:v>568.16265899999996</c:v>
                </c:pt>
                <c:pt idx="1457">
                  <c:v>565.68158000000005</c:v>
                </c:pt>
                <c:pt idx="1458">
                  <c:v>550.79522699999995</c:v>
                </c:pt>
                <c:pt idx="1459">
                  <c:v>555.75732400000004</c:v>
                </c:pt>
                <c:pt idx="1460">
                  <c:v>573.12475600000005</c:v>
                </c:pt>
                <c:pt idx="1461">
                  <c:v>588.01110800000004</c:v>
                </c:pt>
                <c:pt idx="1462">
                  <c:v>607.85961899999995</c:v>
                </c:pt>
                <c:pt idx="1463">
                  <c:v>612.82171600000004</c:v>
                </c:pt>
                <c:pt idx="1464">
                  <c:v>610.34063700000002</c:v>
                </c:pt>
                <c:pt idx="1465">
                  <c:v>612.82171600000004</c:v>
                </c:pt>
                <c:pt idx="1466">
                  <c:v>610.34063700000002</c:v>
                </c:pt>
                <c:pt idx="1467">
                  <c:v>620.26489300000003</c:v>
                </c:pt>
                <c:pt idx="1468">
                  <c:v>612.82171600000004</c:v>
                </c:pt>
                <c:pt idx="1469">
                  <c:v>602.89746100000002</c:v>
                </c:pt>
                <c:pt idx="1470">
                  <c:v>600.41644299999996</c:v>
                </c:pt>
                <c:pt idx="1471">
                  <c:v>612.82171600000004</c:v>
                </c:pt>
                <c:pt idx="1472">
                  <c:v>595.45428500000003</c:v>
                </c:pt>
                <c:pt idx="1473">
                  <c:v>585.53008999999997</c:v>
                </c:pt>
                <c:pt idx="1474">
                  <c:v>592.97326699999996</c:v>
                </c:pt>
                <c:pt idx="1475">
                  <c:v>597.93536400000005</c:v>
                </c:pt>
                <c:pt idx="1476">
                  <c:v>592.97326699999996</c:v>
                </c:pt>
                <c:pt idx="1477">
                  <c:v>602.89746100000002</c:v>
                </c:pt>
                <c:pt idx="1478">
                  <c:v>602.89746100000002</c:v>
                </c:pt>
                <c:pt idx="1479">
                  <c:v>602.89746100000002</c:v>
                </c:pt>
                <c:pt idx="1480">
                  <c:v>602.89746100000002</c:v>
                </c:pt>
                <c:pt idx="1481">
                  <c:v>620.26489300000003</c:v>
                </c:pt>
                <c:pt idx="1482">
                  <c:v>632.67016599999999</c:v>
                </c:pt>
                <c:pt idx="1483">
                  <c:v>610.34063700000002</c:v>
                </c:pt>
                <c:pt idx="1484">
                  <c:v>622.74597200000005</c:v>
                </c:pt>
                <c:pt idx="1485">
                  <c:v>620.26489300000003</c:v>
                </c:pt>
                <c:pt idx="1486">
                  <c:v>617.78381300000001</c:v>
                </c:pt>
                <c:pt idx="1487">
                  <c:v>630.18914800000005</c:v>
                </c:pt>
                <c:pt idx="1488">
                  <c:v>642.59442100000001</c:v>
                </c:pt>
                <c:pt idx="1489">
                  <c:v>630.18914800000005</c:v>
                </c:pt>
                <c:pt idx="1490">
                  <c:v>640.11340299999995</c:v>
                </c:pt>
                <c:pt idx="1491">
                  <c:v>627.70806900000002</c:v>
                </c:pt>
                <c:pt idx="1492">
                  <c:v>627.70806900000002</c:v>
                </c:pt>
                <c:pt idx="1493">
                  <c:v>625.22699</c:v>
                </c:pt>
                <c:pt idx="1494">
                  <c:v>615.30279499999995</c:v>
                </c:pt>
                <c:pt idx="1495">
                  <c:v>625.22699</c:v>
                </c:pt>
                <c:pt idx="1496">
                  <c:v>622.74597200000005</c:v>
                </c:pt>
                <c:pt idx="1497">
                  <c:v>632.67016599999999</c:v>
                </c:pt>
                <c:pt idx="1498">
                  <c:v>632.67016599999999</c:v>
                </c:pt>
                <c:pt idx="1499">
                  <c:v>642.59442100000001</c:v>
                </c:pt>
                <c:pt idx="1500">
                  <c:v>637.63232400000004</c:v>
                </c:pt>
                <c:pt idx="1501">
                  <c:v>640.11340299999995</c:v>
                </c:pt>
                <c:pt idx="1502">
                  <c:v>630.18914800000005</c:v>
                </c:pt>
                <c:pt idx="1503">
                  <c:v>647.55658000000005</c:v>
                </c:pt>
                <c:pt idx="1504">
                  <c:v>635.15124500000002</c:v>
                </c:pt>
                <c:pt idx="1505">
                  <c:v>635.15124500000002</c:v>
                </c:pt>
                <c:pt idx="1506">
                  <c:v>632.67016599999999</c:v>
                </c:pt>
                <c:pt idx="1507">
                  <c:v>635.15124500000002</c:v>
                </c:pt>
                <c:pt idx="1508">
                  <c:v>635.15124500000002</c:v>
                </c:pt>
                <c:pt idx="1509">
                  <c:v>640.11340299999995</c:v>
                </c:pt>
                <c:pt idx="1510">
                  <c:v>642.59442100000001</c:v>
                </c:pt>
                <c:pt idx="1511">
                  <c:v>645.07550000000003</c:v>
                </c:pt>
                <c:pt idx="1512">
                  <c:v>637.63232400000004</c:v>
                </c:pt>
                <c:pt idx="1513">
                  <c:v>635.15124500000002</c:v>
                </c:pt>
                <c:pt idx="1514">
                  <c:v>630.18914800000005</c:v>
                </c:pt>
                <c:pt idx="1515">
                  <c:v>625.22699</c:v>
                </c:pt>
                <c:pt idx="1516">
                  <c:v>630.18914800000005</c:v>
                </c:pt>
                <c:pt idx="1517">
                  <c:v>627.70806900000002</c:v>
                </c:pt>
                <c:pt idx="1518">
                  <c:v>625.22699</c:v>
                </c:pt>
                <c:pt idx="1519">
                  <c:v>635.15124500000002</c:v>
                </c:pt>
                <c:pt idx="1520">
                  <c:v>620.26489300000003</c:v>
                </c:pt>
                <c:pt idx="1521">
                  <c:v>617.78381300000001</c:v>
                </c:pt>
                <c:pt idx="1522">
                  <c:v>607.85961899999995</c:v>
                </c:pt>
                <c:pt idx="1523">
                  <c:v>610.34063700000002</c:v>
                </c:pt>
                <c:pt idx="1524">
                  <c:v>592.97326699999996</c:v>
                </c:pt>
                <c:pt idx="1525">
                  <c:v>595.45428500000003</c:v>
                </c:pt>
                <c:pt idx="1526">
                  <c:v>595.45428500000003</c:v>
                </c:pt>
                <c:pt idx="1527">
                  <c:v>592.97326699999996</c:v>
                </c:pt>
                <c:pt idx="1528">
                  <c:v>592.97326699999996</c:v>
                </c:pt>
                <c:pt idx="1529">
                  <c:v>595.45428500000003</c:v>
                </c:pt>
                <c:pt idx="1530">
                  <c:v>595.45428500000003</c:v>
                </c:pt>
                <c:pt idx="1531">
                  <c:v>595.45428500000003</c:v>
                </c:pt>
                <c:pt idx="1532">
                  <c:v>595.45428500000003</c:v>
                </c:pt>
                <c:pt idx="1533">
                  <c:v>600.41644299999996</c:v>
                </c:pt>
                <c:pt idx="1534">
                  <c:v>592.97326699999996</c:v>
                </c:pt>
                <c:pt idx="1535">
                  <c:v>610.34063700000002</c:v>
                </c:pt>
                <c:pt idx="1536">
                  <c:v>615.30279499999995</c:v>
                </c:pt>
                <c:pt idx="1537">
                  <c:v>615.30279499999995</c:v>
                </c:pt>
                <c:pt idx="1538">
                  <c:v>617.78381300000001</c:v>
                </c:pt>
                <c:pt idx="1539">
                  <c:v>610.34063700000002</c:v>
                </c:pt>
                <c:pt idx="1540">
                  <c:v>625.22699</c:v>
                </c:pt>
                <c:pt idx="1541">
                  <c:v>635.15124500000002</c:v>
                </c:pt>
                <c:pt idx="1542">
                  <c:v>645.07550000000003</c:v>
                </c:pt>
                <c:pt idx="1543">
                  <c:v>632.67016599999999</c:v>
                </c:pt>
                <c:pt idx="1544">
                  <c:v>627.70806900000002</c:v>
                </c:pt>
                <c:pt idx="1545">
                  <c:v>632.67016599999999</c:v>
                </c:pt>
                <c:pt idx="1546">
                  <c:v>610.34063700000002</c:v>
                </c:pt>
                <c:pt idx="1547">
                  <c:v>610.34063700000002</c:v>
                </c:pt>
                <c:pt idx="1548">
                  <c:v>610.34063700000002</c:v>
                </c:pt>
                <c:pt idx="1549">
                  <c:v>590.49218800000006</c:v>
                </c:pt>
                <c:pt idx="1550">
                  <c:v>605.37854000000004</c:v>
                </c:pt>
                <c:pt idx="1551">
                  <c:v>625.22699</c:v>
                </c:pt>
                <c:pt idx="1552">
                  <c:v>625.22699</c:v>
                </c:pt>
                <c:pt idx="1553">
                  <c:v>615.30279499999995</c:v>
                </c:pt>
                <c:pt idx="1554">
                  <c:v>597.93536400000005</c:v>
                </c:pt>
                <c:pt idx="1555">
                  <c:v>625.22699</c:v>
                </c:pt>
                <c:pt idx="1556">
                  <c:v>627.70806900000002</c:v>
                </c:pt>
                <c:pt idx="1557">
                  <c:v>605.37854000000004</c:v>
                </c:pt>
                <c:pt idx="1558">
                  <c:v>615.30279499999995</c:v>
                </c:pt>
                <c:pt idx="1559">
                  <c:v>573.12475600000005</c:v>
                </c:pt>
                <c:pt idx="1560">
                  <c:v>560.71948199999997</c:v>
                </c:pt>
                <c:pt idx="1561">
                  <c:v>523.503601</c:v>
                </c:pt>
                <c:pt idx="1562">
                  <c:v>488.76873799999998</c:v>
                </c:pt>
                <c:pt idx="1563">
                  <c:v>481.32556199999999</c:v>
                </c:pt>
                <c:pt idx="1564">
                  <c:v>471.40133700000001</c:v>
                </c:pt>
                <c:pt idx="1565">
                  <c:v>466.43920900000001</c:v>
                </c:pt>
                <c:pt idx="1566">
                  <c:v>493.73086499999999</c:v>
                </c:pt>
                <c:pt idx="1567">
                  <c:v>511.09826700000002</c:v>
                </c:pt>
                <c:pt idx="1568">
                  <c:v>518.54144299999996</c:v>
                </c:pt>
                <c:pt idx="1569">
                  <c:v>580.56793200000004</c:v>
                </c:pt>
                <c:pt idx="1570">
                  <c:v>548.31414800000005</c:v>
                </c:pt>
                <c:pt idx="1571">
                  <c:v>580.56793200000004</c:v>
                </c:pt>
                <c:pt idx="1572">
                  <c:v>615.30279499999995</c:v>
                </c:pt>
                <c:pt idx="1573">
                  <c:v>647.55658000000005</c:v>
                </c:pt>
                <c:pt idx="1574">
                  <c:v>617.78381300000001</c:v>
                </c:pt>
                <c:pt idx="1575">
                  <c:v>605.37854000000004</c:v>
                </c:pt>
                <c:pt idx="1576">
                  <c:v>612.82171600000004</c:v>
                </c:pt>
                <c:pt idx="1577">
                  <c:v>612.82171600000004</c:v>
                </c:pt>
                <c:pt idx="1578">
                  <c:v>617.78381300000001</c:v>
                </c:pt>
                <c:pt idx="1579">
                  <c:v>605.37854000000004</c:v>
                </c:pt>
                <c:pt idx="1580">
                  <c:v>568.16265899999996</c:v>
                </c:pt>
                <c:pt idx="1581">
                  <c:v>590.49218800000006</c:v>
                </c:pt>
                <c:pt idx="1582">
                  <c:v>602.89746100000002</c:v>
                </c:pt>
                <c:pt idx="1583">
                  <c:v>600.41644299999996</c:v>
                </c:pt>
                <c:pt idx="1584">
                  <c:v>585.53008999999997</c:v>
                </c:pt>
                <c:pt idx="1585">
                  <c:v>590.49218800000006</c:v>
                </c:pt>
                <c:pt idx="1586">
                  <c:v>568.16265899999996</c:v>
                </c:pt>
                <c:pt idx="1587">
                  <c:v>583.04901099999995</c:v>
                </c:pt>
                <c:pt idx="1588">
                  <c:v>585.53008999999997</c:v>
                </c:pt>
                <c:pt idx="1589">
                  <c:v>620.26489300000003</c:v>
                </c:pt>
                <c:pt idx="1590">
                  <c:v>625.22699</c:v>
                </c:pt>
                <c:pt idx="1591">
                  <c:v>635.15124500000002</c:v>
                </c:pt>
                <c:pt idx="1592">
                  <c:v>622.74597200000005</c:v>
                </c:pt>
                <c:pt idx="1593">
                  <c:v>610.34063700000002</c:v>
                </c:pt>
                <c:pt idx="1594">
                  <c:v>625.22699</c:v>
                </c:pt>
                <c:pt idx="1595">
                  <c:v>617.78381300000001</c:v>
                </c:pt>
                <c:pt idx="1596">
                  <c:v>610.34063700000002</c:v>
                </c:pt>
                <c:pt idx="1597">
                  <c:v>620.26489300000003</c:v>
                </c:pt>
                <c:pt idx="1598">
                  <c:v>620.26489300000003</c:v>
                </c:pt>
                <c:pt idx="1599">
                  <c:v>610.34063700000002</c:v>
                </c:pt>
                <c:pt idx="1600">
                  <c:v>600.41644299999996</c:v>
                </c:pt>
                <c:pt idx="1601">
                  <c:v>612.82171600000004</c:v>
                </c:pt>
                <c:pt idx="1602">
                  <c:v>612.82171600000004</c:v>
                </c:pt>
                <c:pt idx="1603">
                  <c:v>617.78381300000001</c:v>
                </c:pt>
                <c:pt idx="1604">
                  <c:v>617.78381300000001</c:v>
                </c:pt>
                <c:pt idx="1605">
                  <c:v>617.78381300000001</c:v>
                </c:pt>
                <c:pt idx="1606">
                  <c:v>605.37854000000004</c:v>
                </c:pt>
                <c:pt idx="1607">
                  <c:v>615.30279499999995</c:v>
                </c:pt>
                <c:pt idx="1608">
                  <c:v>607.85961899999995</c:v>
                </c:pt>
                <c:pt idx="1609">
                  <c:v>602.89746100000002</c:v>
                </c:pt>
                <c:pt idx="1610">
                  <c:v>605.37854000000004</c:v>
                </c:pt>
                <c:pt idx="1611">
                  <c:v>622.74597200000005</c:v>
                </c:pt>
                <c:pt idx="1612">
                  <c:v>650.037598</c:v>
                </c:pt>
                <c:pt idx="1613">
                  <c:v>630.18914800000005</c:v>
                </c:pt>
                <c:pt idx="1614">
                  <c:v>610.34063700000002</c:v>
                </c:pt>
                <c:pt idx="1615">
                  <c:v>600.41644299999996</c:v>
                </c:pt>
                <c:pt idx="1616">
                  <c:v>615.30279499999995</c:v>
                </c:pt>
                <c:pt idx="1617">
                  <c:v>615.30279499999995</c:v>
                </c:pt>
                <c:pt idx="1618">
                  <c:v>610.34063700000002</c:v>
                </c:pt>
                <c:pt idx="1619">
                  <c:v>610.34063700000002</c:v>
                </c:pt>
                <c:pt idx="1620">
                  <c:v>610.34063700000002</c:v>
                </c:pt>
                <c:pt idx="1621">
                  <c:v>605.37854000000004</c:v>
                </c:pt>
                <c:pt idx="1622">
                  <c:v>592.97326699999996</c:v>
                </c:pt>
                <c:pt idx="1623">
                  <c:v>602.89746100000002</c:v>
                </c:pt>
                <c:pt idx="1624">
                  <c:v>597.93536400000005</c:v>
                </c:pt>
                <c:pt idx="1625">
                  <c:v>600.41644299999996</c:v>
                </c:pt>
                <c:pt idx="1626">
                  <c:v>605.37854000000004</c:v>
                </c:pt>
                <c:pt idx="1627">
                  <c:v>602.89746100000002</c:v>
                </c:pt>
                <c:pt idx="1628">
                  <c:v>622.74597200000005</c:v>
                </c:pt>
                <c:pt idx="1629">
                  <c:v>610.34063700000002</c:v>
                </c:pt>
                <c:pt idx="1630">
                  <c:v>607.85961899999995</c:v>
                </c:pt>
                <c:pt idx="1631">
                  <c:v>610.34063700000002</c:v>
                </c:pt>
                <c:pt idx="1632">
                  <c:v>610.34063700000002</c:v>
                </c:pt>
                <c:pt idx="1633">
                  <c:v>607.85961899999995</c:v>
                </c:pt>
                <c:pt idx="1634">
                  <c:v>610.34063700000002</c:v>
                </c:pt>
                <c:pt idx="1635">
                  <c:v>607.85961899999995</c:v>
                </c:pt>
                <c:pt idx="1636">
                  <c:v>605.37854000000004</c:v>
                </c:pt>
                <c:pt idx="1637">
                  <c:v>602.89746100000002</c:v>
                </c:pt>
                <c:pt idx="1638">
                  <c:v>605.37854000000004</c:v>
                </c:pt>
                <c:pt idx="1639">
                  <c:v>605.37854000000004</c:v>
                </c:pt>
                <c:pt idx="1640">
                  <c:v>600.41644299999996</c:v>
                </c:pt>
                <c:pt idx="1641">
                  <c:v>600.41644299999996</c:v>
                </c:pt>
                <c:pt idx="1642">
                  <c:v>615.30279499999995</c:v>
                </c:pt>
                <c:pt idx="1643">
                  <c:v>617.78381300000001</c:v>
                </c:pt>
                <c:pt idx="1644">
                  <c:v>630.18914800000005</c:v>
                </c:pt>
                <c:pt idx="1645">
                  <c:v>612.82171600000004</c:v>
                </c:pt>
                <c:pt idx="1646">
                  <c:v>622.74597200000005</c:v>
                </c:pt>
                <c:pt idx="1647">
                  <c:v>620.26489300000003</c:v>
                </c:pt>
                <c:pt idx="1648">
                  <c:v>630.18914800000005</c:v>
                </c:pt>
                <c:pt idx="1649">
                  <c:v>645.07550000000003</c:v>
                </c:pt>
                <c:pt idx="1650">
                  <c:v>637.63232400000004</c:v>
                </c:pt>
                <c:pt idx="1651">
                  <c:v>645.07550000000003</c:v>
                </c:pt>
                <c:pt idx="1652">
                  <c:v>682.291382</c:v>
                </c:pt>
                <c:pt idx="1653">
                  <c:v>694.69665499999996</c:v>
                </c:pt>
                <c:pt idx="1654">
                  <c:v>697.17773399999999</c:v>
                </c:pt>
                <c:pt idx="1655">
                  <c:v>692.21563700000002</c:v>
                </c:pt>
                <c:pt idx="1656">
                  <c:v>684.77246100000002</c:v>
                </c:pt>
                <c:pt idx="1657">
                  <c:v>679.81030299999998</c:v>
                </c:pt>
                <c:pt idx="1658">
                  <c:v>677.32928500000003</c:v>
                </c:pt>
                <c:pt idx="1659">
                  <c:v>669.88610800000004</c:v>
                </c:pt>
                <c:pt idx="1660">
                  <c:v>682.291382</c:v>
                </c:pt>
                <c:pt idx="1661">
                  <c:v>679.81030299999998</c:v>
                </c:pt>
                <c:pt idx="1662">
                  <c:v>674.848206</c:v>
                </c:pt>
                <c:pt idx="1663">
                  <c:v>674.848206</c:v>
                </c:pt>
                <c:pt idx="1664">
                  <c:v>689.73455799999999</c:v>
                </c:pt>
                <c:pt idx="1665">
                  <c:v>697.17773399999999</c:v>
                </c:pt>
                <c:pt idx="1666">
                  <c:v>704.62091099999998</c:v>
                </c:pt>
                <c:pt idx="1667">
                  <c:v>687.25347899999997</c:v>
                </c:pt>
                <c:pt idx="1668">
                  <c:v>694.69665499999996</c:v>
                </c:pt>
                <c:pt idx="1669">
                  <c:v>694.69665499999996</c:v>
                </c:pt>
                <c:pt idx="1670">
                  <c:v>692.21563700000002</c:v>
                </c:pt>
                <c:pt idx="1671">
                  <c:v>694.69665499999996</c:v>
                </c:pt>
                <c:pt idx="1672">
                  <c:v>694.69665499999996</c:v>
                </c:pt>
                <c:pt idx="1673">
                  <c:v>724.46942100000001</c:v>
                </c:pt>
                <c:pt idx="1674">
                  <c:v>734.39361599999995</c:v>
                </c:pt>
                <c:pt idx="1675">
                  <c:v>687.25347899999997</c:v>
                </c:pt>
                <c:pt idx="1676">
                  <c:v>741.83679199999995</c:v>
                </c:pt>
                <c:pt idx="1677">
                  <c:v>803.86328100000003</c:v>
                </c:pt>
                <c:pt idx="1678">
                  <c:v>784.01483199999996</c:v>
                </c:pt>
                <c:pt idx="1679">
                  <c:v>759.20422399999995</c:v>
                </c:pt>
                <c:pt idx="1680">
                  <c:v>749.27996800000005</c:v>
                </c:pt>
                <c:pt idx="1681">
                  <c:v>764.166382</c:v>
                </c:pt>
                <c:pt idx="1682">
                  <c:v>764.166382</c:v>
                </c:pt>
                <c:pt idx="1683">
                  <c:v>744.31787099999997</c:v>
                </c:pt>
                <c:pt idx="1684">
                  <c:v>734.39361599999995</c:v>
                </c:pt>
                <c:pt idx="1685">
                  <c:v>724.46942100000001</c:v>
                </c:pt>
                <c:pt idx="1686">
                  <c:v>749.27996800000005</c:v>
                </c:pt>
                <c:pt idx="1687">
                  <c:v>734.39361599999995</c:v>
                </c:pt>
                <c:pt idx="1688">
                  <c:v>724.46942100000001</c:v>
                </c:pt>
                <c:pt idx="1689">
                  <c:v>739.355774</c:v>
                </c:pt>
                <c:pt idx="1690">
                  <c:v>739.355774</c:v>
                </c:pt>
                <c:pt idx="1691">
                  <c:v>734.39361599999995</c:v>
                </c:pt>
                <c:pt idx="1692">
                  <c:v>729.43151899999998</c:v>
                </c:pt>
                <c:pt idx="1693">
                  <c:v>739.355774</c:v>
                </c:pt>
                <c:pt idx="1694">
                  <c:v>739.355774</c:v>
                </c:pt>
                <c:pt idx="1695">
                  <c:v>779.05273399999999</c:v>
                </c:pt>
                <c:pt idx="1696">
                  <c:v>779.05273399999999</c:v>
                </c:pt>
                <c:pt idx="1697">
                  <c:v>788.97692900000004</c:v>
                </c:pt>
                <c:pt idx="1698">
                  <c:v>784.01483199999996</c:v>
                </c:pt>
                <c:pt idx="1699">
                  <c:v>769.12847899999997</c:v>
                </c:pt>
                <c:pt idx="1700">
                  <c:v>754.24212599999998</c:v>
                </c:pt>
                <c:pt idx="1701">
                  <c:v>759.20422399999995</c:v>
                </c:pt>
                <c:pt idx="1702">
                  <c:v>779.05273399999999</c:v>
                </c:pt>
                <c:pt idx="1703">
                  <c:v>784.01483199999996</c:v>
                </c:pt>
                <c:pt idx="1704">
                  <c:v>779.05273399999999</c:v>
                </c:pt>
                <c:pt idx="1705">
                  <c:v>788.97692900000004</c:v>
                </c:pt>
                <c:pt idx="1706">
                  <c:v>784.01483199999996</c:v>
                </c:pt>
                <c:pt idx="1707">
                  <c:v>818.74969499999997</c:v>
                </c:pt>
                <c:pt idx="1708">
                  <c:v>793.93908699999997</c:v>
                </c:pt>
                <c:pt idx="1709">
                  <c:v>793.93908699999997</c:v>
                </c:pt>
                <c:pt idx="1710">
                  <c:v>803.86328100000003</c:v>
                </c:pt>
                <c:pt idx="1711">
                  <c:v>808.82543899999996</c:v>
                </c:pt>
                <c:pt idx="1712">
                  <c:v>808.82543899999996</c:v>
                </c:pt>
                <c:pt idx="1713">
                  <c:v>823.71179199999995</c:v>
                </c:pt>
                <c:pt idx="1714">
                  <c:v>833.63604699999996</c:v>
                </c:pt>
                <c:pt idx="1715">
                  <c:v>838.59814500000005</c:v>
                </c:pt>
                <c:pt idx="1716">
                  <c:v>823.71179199999995</c:v>
                </c:pt>
                <c:pt idx="1717">
                  <c:v>808.82543899999996</c:v>
                </c:pt>
                <c:pt idx="1718">
                  <c:v>813.78753700000004</c:v>
                </c:pt>
                <c:pt idx="1719">
                  <c:v>813.78753700000004</c:v>
                </c:pt>
                <c:pt idx="1720">
                  <c:v>808.82543899999996</c:v>
                </c:pt>
                <c:pt idx="1721">
                  <c:v>803.86328100000003</c:v>
                </c:pt>
                <c:pt idx="1722">
                  <c:v>793.93908699999997</c:v>
                </c:pt>
                <c:pt idx="1723">
                  <c:v>793.93908699999997</c:v>
                </c:pt>
                <c:pt idx="1724">
                  <c:v>813.78753700000004</c:v>
                </c:pt>
                <c:pt idx="1725">
                  <c:v>803.86328100000003</c:v>
                </c:pt>
                <c:pt idx="1726">
                  <c:v>793.93908699999997</c:v>
                </c:pt>
                <c:pt idx="1727">
                  <c:v>788.97692900000004</c:v>
                </c:pt>
                <c:pt idx="1728">
                  <c:v>779.05273399999999</c:v>
                </c:pt>
                <c:pt idx="1729">
                  <c:v>754.24212599999998</c:v>
                </c:pt>
                <c:pt idx="1730">
                  <c:v>793.93908699999997</c:v>
                </c:pt>
                <c:pt idx="1731">
                  <c:v>793.93908699999997</c:v>
                </c:pt>
                <c:pt idx="1732">
                  <c:v>784.01483199999996</c:v>
                </c:pt>
                <c:pt idx="1733">
                  <c:v>779.05273399999999</c:v>
                </c:pt>
                <c:pt idx="1734">
                  <c:v>788.97692900000004</c:v>
                </c:pt>
                <c:pt idx="1735">
                  <c:v>793.93908699999997</c:v>
                </c:pt>
                <c:pt idx="1736">
                  <c:v>784.01483199999996</c:v>
                </c:pt>
                <c:pt idx="1737">
                  <c:v>779.05273399999999</c:v>
                </c:pt>
                <c:pt idx="1738">
                  <c:v>774.09057600000006</c:v>
                </c:pt>
                <c:pt idx="1739">
                  <c:v>764.166382</c:v>
                </c:pt>
                <c:pt idx="1740">
                  <c:v>769.12847899999997</c:v>
                </c:pt>
                <c:pt idx="1741">
                  <c:v>769.12847899999997</c:v>
                </c:pt>
                <c:pt idx="1742">
                  <c:v>774.09057600000006</c:v>
                </c:pt>
                <c:pt idx="1743">
                  <c:v>784.01483199999996</c:v>
                </c:pt>
                <c:pt idx="1744">
                  <c:v>798.90118399999994</c:v>
                </c:pt>
                <c:pt idx="1745">
                  <c:v>803.86328100000003</c:v>
                </c:pt>
                <c:pt idx="1746">
                  <c:v>808.82543899999996</c:v>
                </c:pt>
                <c:pt idx="1747">
                  <c:v>798.90118399999994</c:v>
                </c:pt>
                <c:pt idx="1748">
                  <c:v>798.90118399999994</c:v>
                </c:pt>
                <c:pt idx="1749">
                  <c:v>788.97692900000004</c:v>
                </c:pt>
                <c:pt idx="1750">
                  <c:v>803.86328100000003</c:v>
                </c:pt>
                <c:pt idx="1751">
                  <c:v>793.93908699999997</c:v>
                </c:pt>
                <c:pt idx="1752">
                  <c:v>788.97692900000004</c:v>
                </c:pt>
                <c:pt idx="1753">
                  <c:v>779.05273399999999</c:v>
                </c:pt>
                <c:pt idx="1754">
                  <c:v>769.12847899999997</c:v>
                </c:pt>
                <c:pt idx="1755">
                  <c:v>769.12847899999997</c:v>
                </c:pt>
                <c:pt idx="1756">
                  <c:v>769.12847899999997</c:v>
                </c:pt>
                <c:pt idx="1757">
                  <c:v>759.20422399999995</c:v>
                </c:pt>
                <c:pt idx="1758">
                  <c:v>739.355774</c:v>
                </c:pt>
                <c:pt idx="1759">
                  <c:v>724.46942100000001</c:v>
                </c:pt>
                <c:pt idx="1760">
                  <c:v>759.20422399999995</c:v>
                </c:pt>
                <c:pt idx="1761">
                  <c:v>744.31787099999997</c:v>
                </c:pt>
                <c:pt idx="1762">
                  <c:v>734.39361599999995</c:v>
                </c:pt>
                <c:pt idx="1763">
                  <c:v>729.43151899999998</c:v>
                </c:pt>
                <c:pt idx="1764">
                  <c:v>734.39361599999995</c:v>
                </c:pt>
                <c:pt idx="1765">
                  <c:v>729.43151899999998</c:v>
                </c:pt>
                <c:pt idx="1766">
                  <c:v>734.39361599999995</c:v>
                </c:pt>
                <c:pt idx="1767">
                  <c:v>714.54516599999999</c:v>
                </c:pt>
                <c:pt idx="1768">
                  <c:v>724.46942100000001</c:v>
                </c:pt>
                <c:pt idx="1769">
                  <c:v>749.27996800000005</c:v>
                </c:pt>
                <c:pt idx="1770">
                  <c:v>754.24212599999998</c:v>
                </c:pt>
                <c:pt idx="1771">
                  <c:v>764.166382</c:v>
                </c:pt>
                <c:pt idx="1772">
                  <c:v>774.09057600000006</c:v>
                </c:pt>
                <c:pt idx="1773">
                  <c:v>769.12847899999997</c:v>
                </c:pt>
                <c:pt idx="1774">
                  <c:v>769.12847899999997</c:v>
                </c:pt>
                <c:pt idx="1775">
                  <c:v>769.12847899999997</c:v>
                </c:pt>
                <c:pt idx="1776">
                  <c:v>764.166382</c:v>
                </c:pt>
                <c:pt idx="1777">
                  <c:v>774.09057600000006</c:v>
                </c:pt>
                <c:pt idx="1778">
                  <c:v>784.01483199999996</c:v>
                </c:pt>
                <c:pt idx="1779">
                  <c:v>774.09057600000006</c:v>
                </c:pt>
                <c:pt idx="1780">
                  <c:v>769.12847899999997</c:v>
                </c:pt>
                <c:pt idx="1781">
                  <c:v>798.90118399999994</c:v>
                </c:pt>
                <c:pt idx="1782">
                  <c:v>779.05273399999999</c:v>
                </c:pt>
                <c:pt idx="1783">
                  <c:v>793.93908699999997</c:v>
                </c:pt>
                <c:pt idx="1784">
                  <c:v>788.97692900000004</c:v>
                </c:pt>
                <c:pt idx="1785">
                  <c:v>779.05273399999999</c:v>
                </c:pt>
                <c:pt idx="1786">
                  <c:v>793.93908699999997</c:v>
                </c:pt>
                <c:pt idx="1787">
                  <c:v>788.97692900000004</c:v>
                </c:pt>
                <c:pt idx="1788">
                  <c:v>779.05273399999999</c:v>
                </c:pt>
                <c:pt idx="1789">
                  <c:v>788.97692900000004</c:v>
                </c:pt>
                <c:pt idx="1790">
                  <c:v>793.93908699999997</c:v>
                </c:pt>
                <c:pt idx="1791">
                  <c:v>793.93908699999997</c:v>
                </c:pt>
                <c:pt idx="1792">
                  <c:v>784.01483199999996</c:v>
                </c:pt>
                <c:pt idx="1793">
                  <c:v>779.05273399999999</c:v>
                </c:pt>
                <c:pt idx="1794">
                  <c:v>779.05273399999999</c:v>
                </c:pt>
                <c:pt idx="1795">
                  <c:v>774.09057600000006</c:v>
                </c:pt>
                <c:pt idx="1796">
                  <c:v>779.05273399999999</c:v>
                </c:pt>
                <c:pt idx="1797">
                  <c:v>779.05273399999999</c:v>
                </c:pt>
                <c:pt idx="1798">
                  <c:v>774.09057600000006</c:v>
                </c:pt>
                <c:pt idx="1799">
                  <c:v>784.01483199999996</c:v>
                </c:pt>
                <c:pt idx="1800">
                  <c:v>784.01483199999996</c:v>
                </c:pt>
                <c:pt idx="1801">
                  <c:v>788.97692900000004</c:v>
                </c:pt>
                <c:pt idx="1802">
                  <c:v>774.09057600000006</c:v>
                </c:pt>
                <c:pt idx="1803">
                  <c:v>774.09057600000006</c:v>
                </c:pt>
                <c:pt idx="1804">
                  <c:v>759.20422399999995</c:v>
                </c:pt>
                <c:pt idx="1805">
                  <c:v>764.166382</c:v>
                </c:pt>
                <c:pt idx="1806">
                  <c:v>774.09057600000006</c:v>
                </c:pt>
                <c:pt idx="1807">
                  <c:v>774.09057600000006</c:v>
                </c:pt>
                <c:pt idx="1808">
                  <c:v>779.05273399999999</c:v>
                </c:pt>
                <c:pt idx="1809">
                  <c:v>779.05273399999999</c:v>
                </c:pt>
                <c:pt idx="1810">
                  <c:v>774.09057600000006</c:v>
                </c:pt>
                <c:pt idx="1811">
                  <c:v>784.01483199999996</c:v>
                </c:pt>
                <c:pt idx="1812">
                  <c:v>784.01483199999996</c:v>
                </c:pt>
                <c:pt idx="1813">
                  <c:v>774.09057600000006</c:v>
                </c:pt>
                <c:pt idx="1814">
                  <c:v>779.05273399999999</c:v>
                </c:pt>
                <c:pt idx="1815">
                  <c:v>784.01483199999996</c:v>
                </c:pt>
                <c:pt idx="1816">
                  <c:v>764.166382</c:v>
                </c:pt>
                <c:pt idx="1817">
                  <c:v>759.20422399999995</c:v>
                </c:pt>
                <c:pt idx="1818">
                  <c:v>764.166382</c:v>
                </c:pt>
                <c:pt idx="1819">
                  <c:v>779.05273399999999</c:v>
                </c:pt>
                <c:pt idx="1820">
                  <c:v>779.05273399999999</c:v>
                </c:pt>
                <c:pt idx="1821">
                  <c:v>793.93908699999997</c:v>
                </c:pt>
                <c:pt idx="1822">
                  <c:v>779.05273399999999</c:v>
                </c:pt>
                <c:pt idx="1823">
                  <c:v>779.05273399999999</c:v>
                </c:pt>
                <c:pt idx="1824">
                  <c:v>788.97692900000004</c:v>
                </c:pt>
                <c:pt idx="1825">
                  <c:v>793.93908699999997</c:v>
                </c:pt>
                <c:pt idx="1826">
                  <c:v>793.93908699999997</c:v>
                </c:pt>
                <c:pt idx="1827">
                  <c:v>798.90118399999994</c:v>
                </c:pt>
                <c:pt idx="1828">
                  <c:v>808.82543899999996</c:v>
                </c:pt>
                <c:pt idx="1829">
                  <c:v>798.90118399999994</c:v>
                </c:pt>
                <c:pt idx="1830">
                  <c:v>788.97692900000004</c:v>
                </c:pt>
                <c:pt idx="1831">
                  <c:v>779.05273399999999</c:v>
                </c:pt>
                <c:pt idx="1832">
                  <c:v>769.12847899999997</c:v>
                </c:pt>
                <c:pt idx="1833">
                  <c:v>774.09057600000006</c:v>
                </c:pt>
                <c:pt idx="1834">
                  <c:v>769.12847899999997</c:v>
                </c:pt>
                <c:pt idx="1835">
                  <c:v>769.12847899999997</c:v>
                </c:pt>
                <c:pt idx="1836">
                  <c:v>769.12847899999997</c:v>
                </c:pt>
                <c:pt idx="1837">
                  <c:v>769.12847899999997</c:v>
                </c:pt>
                <c:pt idx="1838">
                  <c:v>764.166382</c:v>
                </c:pt>
                <c:pt idx="1839">
                  <c:v>774.09057600000006</c:v>
                </c:pt>
                <c:pt idx="1840">
                  <c:v>759.20422399999995</c:v>
                </c:pt>
                <c:pt idx="1841">
                  <c:v>764.166382</c:v>
                </c:pt>
                <c:pt idx="1842">
                  <c:v>759.20422399999995</c:v>
                </c:pt>
                <c:pt idx="1843">
                  <c:v>764.166382</c:v>
                </c:pt>
                <c:pt idx="1844">
                  <c:v>764.166382</c:v>
                </c:pt>
                <c:pt idx="1845">
                  <c:v>764.166382</c:v>
                </c:pt>
                <c:pt idx="1846">
                  <c:v>759.20422399999995</c:v>
                </c:pt>
                <c:pt idx="1847">
                  <c:v>769.12847899999997</c:v>
                </c:pt>
                <c:pt idx="1848">
                  <c:v>774.09057600000006</c:v>
                </c:pt>
                <c:pt idx="1849">
                  <c:v>769.12847899999997</c:v>
                </c:pt>
                <c:pt idx="1850">
                  <c:v>769.12847899999997</c:v>
                </c:pt>
                <c:pt idx="1851">
                  <c:v>774.09057600000006</c:v>
                </c:pt>
                <c:pt idx="1852">
                  <c:v>764.166382</c:v>
                </c:pt>
                <c:pt idx="1853">
                  <c:v>759.20422399999995</c:v>
                </c:pt>
                <c:pt idx="1854">
                  <c:v>769.12847899999997</c:v>
                </c:pt>
                <c:pt idx="1855">
                  <c:v>769.12847899999997</c:v>
                </c:pt>
                <c:pt idx="1856">
                  <c:v>764.166382</c:v>
                </c:pt>
                <c:pt idx="1857">
                  <c:v>759.20422399999995</c:v>
                </c:pt>
                <c:pt idx="1858">
                  <c:v>754.24212599999998</c:v>
                </c:pt>
                <c:pt idx="1859">
                  <c:v>749.27996800000005</c:v>
                </c:pt>
                <c:pt idx="1860">
                  <c:v>739.355774</c:v>
                </c:pt>
                <c:pt idx="1861">
                  <c:v>724.46942100000001</c:v>
                </c:pt>
                <c:pt idx="1862">
                  <c:v>729.43151899999998</c:v>
                </c:pt>
                <c:pt idx="1863">
                  <c:v>724.46942100000001</c:v>
                </c:pt>
                <c:pt idx="1864">
                  <c:v>734.39361599999995</c:v>
                </c:pt>
                <c:pt idx="1865">
                  <c:v>724.46942100000001</c:v>
                </c:pt>
                <c:pt idx="1866">
                  <c:v>714.54516599999999</c:v>
                </c:pt>
                <c:pt idx="1867">
                  <c:v>714.54516599999999</c:v>
                </c:pt>
                <c:pt idx="1868">
                  <c:v>704.62091099999998</c:v>
                </c:pt>
                <c:pt idx="1869">
                  <c:v>744.31787099999997</c:v>
                </c:pt>
                <c:pt idx="1870">
                  <c:v>744.31787099999997</c:v>
                </c:pt>
                <c:pt idx="1871">
                  <c:v>744.31787099999997</c:v>
                </c:pt>
                <c:pt idx="1872">
                  <c:v>754.24212599999998</c:v>
                </c:pt>
                <c:pt idx="1873">
                  <c:v>749.27996800000005</c:v>
                </c:pt>
                <c:pt idx="1874">
                  <c:v>744.31787099999997</c:v>
                </c:pt>
                <c:pt idx="1875">
                  <c:v>744.31787099999997</c:v>
                </c:pt>
                <c:pt idx="1876">
                  <c:v>754.24212599999998</c:v>
                </c:pt>
                <c:pt idx="1877">
                  <c:v>754.24212599999998</c:v>
                </c:pt>
                <c:pt idx="1878">
                  <c:v>754.24212599999998</c:v>
                </c:pt>
                <c:pt idx="1879">
                  <c:v>759.20422399999995</c:v>
                </c:pt>
                <c:pt idx="1880">
                  <c:v>759.20422399999995</c:v>
                </c:pt>
                <c:pt idx="1881">
                  <c:v>754.24212599999998</c:v>
                </c:pt>
                <c:pt idx="1882">
                  <c:v>754.24212599999998</c:v>
                </c:pt>
                <c:pt idx="1883">
                  <c:v>754.24212599999998</c:v>
                </c:pt>
                <c:pt idx="1884">
                  <c:v>754.24212599999998</c:v>
                </c:pt>
                <c:pt idx="1885">
                  <c:v>749.27996800000005</c:v>
                </c:pt>
                <c:pt idx="1886">
                  <c:v>759.20422399999995</c:v>
                </c:pt>
                <c:pt idx="1887">
                  <c:v>803.86328100000003</c:v>
                </c:pt>
                <c:pt idx="1888">
                  <c:v>793.93908699999997</c:v>
                </c:pt>
                <c:pt idx="1889">
                  <c:v>798.90118399999994</c:v>
                </c:pt>
                <c:pt idx="1890">
                  <c:v>793.93908699999997</c:v>
                </c:pt>
                <c:pt idx="1891">
                  <c:v>793.93908699999997</c:v>
                </c:pt>
                <c:pt idx="1892">
                  <c:v>798.90118399999994</c:v>
                </c:pt>
                <c:pt idx="1893">
                  <c:v>793.93908699999997</c:v>
                </c:pt>
                <c:pt idx="1894">
                  <c:v>788.97692900000004</c:v>
                </c:pt>
                <c:pt idx="1895">
                  <c:v>803.86328100000003</c:v>
                </c:pt>
                <c:pt idx="1896">
                  <c:v>793.93908699999997</c:v>
                </c:pt>
                <c:pt idx="1897">
                  <c:v>793.93908699999997</c:v>
                </c:pt>
                <c:pt idx="1898">
                  <c:v>798.90118399999994</c:v>
                </c:pt>
                <c:pt idx="1899">
                  <c:v>793.93908699999997</c:v>
                </c:pt>
                <c:pt idx="1900">
                  <c:v>784.01483199999996</c:v>
                </c:pt>
                <c:pt idx="1901">
                  <c:v>784.01483199999996</c:v>
                </c:pt>
                <c:pt idx="1902">
                  <c:v>788.97692900000004</c:v>
                </c:pt>
                <c:pt idx="1903">
                  <c:v>793.93908699999997</c:v>
                </c:pt>
                <c:pt idx="1904">
                  <c:v>788.97692900000004</c:v>
                </c:pt>
                <c:pt idx="1905">
                  <c:v>793.93908699999997</c:v>
                </c:pt>
                <c:pt idx="1906">
                  <c:v>784.01483199999996</c:v>
                </c:pt>
                <c:pt idx="1907">
                  <c:v>793.93908699999997</c:v>
                </c:pt>
                <c:pt idx="1908">
                  <c:v>793.93908699999997</c:v>
                </c:pt>
                <c:pt idx="1909">
                  <c:v>788.97692900000004</c:v>
                </c:pt>
                <c:pt idx="1910">
                  <c:v>788.97692900000004</c:v>
                </c:pt>
                <c:pt idx="1911">
                  <c:v>788.97692900000004</c:v>
                </c:pt>
                <c:pt idx="1912">
                  <c:v>784.01483199999996</c:v>
                </c:pt>
                <c:pt idx="1913">
                  <c:v>779.05273399999999</c:v>
                </c:pt>
                <c:pt idx="1914">
                  <c:v>774.09057600000006</c:v>
                </c:pt>
                <c:pt idx="1915">
                  <c:v>774.09057600000006</c:v>
                </c:pt>
                <c:pt idx="1916">
                  <c:v>784.01483199999996</c:v>
                </c:pt>
                <c:pt idx="1917">
                  <c:v>779.05273399999999</c:v>
                </c:pt>
                <c:pt idx="1918">
                  <c:v>784.01483199999996</c:v>
                </c:pt>
                <c:pt idx="1919">
                  <c:v>784.01483199999996</c:v>
                </c:pt>
                <c:pt idx="1920">
                  <c:v>784.01483199999996</c:v>
                </c:pt>
                <c:pt idx="1921">
                  <c:v>779.05273399999999</c:v>
                </c:pt>
                <c:pt idx="1922">
                  <c:v>784.01483199999996</c:v>
                </c:pt>
                <c:pt idx="1923">
                  <c:v>784.01483199999996</c:v>
                </c:pt>
                <c:pt idx="1924">
                  <c:v>788.97692900000004</c:v>
                </c:pt>
                <c:pt idx="1925">
                  <c:v>788.97692900000004</c:v>
                </c:pt>
                <c:pt idx="1926">
                  <c:v>788.97692900000004</c:v>
                </c:pt>
                <c:pt idx="1927">
                  <c:v>788.97692900000004</c:v>
                </c:pt>
                <c:pt idx="1928">
                  <c:v>788.97692900000004</c:v>
                </c:pt>
                <c:pt idx="1929">
                  <c:v>795</c:v>
                </c:pt>
                <c:pt idx="1930">
                  <c:v>775</c:v>
                </c:pt>
                <c:pt idx="1931">
                  <c:v>770</c:v>
                </c:pt>
                <c:pt idx="1932">
                  <c:v>770</c:v>
                </c:pt>
                <c:pt idx="1933">
                  <c:v>770</c:v>
                </c:pt>
                <c:pt idx="1934">
                  <c:v>760</c:v>
                </c:pt>
                <c:pt idx="1935">
                  <c:v>755</c:v>
                </c:pt>
                <c:pt idx="1936">
                  <c:v>770</c:v>
                </c:pt>
                <c:pt idx="1937">
                  <c:v>775</c:v>
                </c:pt>
                <c:pt idx="1938">
                  <c:v>775</c:v>
                </c:pt>
                <c:pt idx="1939">
                  <c:v>775</c:v>
                </c:pt>
                <c:pt idx="1940">
                  <c:v>775</c:v>
                </c:pt>
                <c:pt idx="1941">
                  <c:v>775</c:v>
                </c:pt>
                <c:pt idx="1942">
                  <c:v>775</c:v>
                </c:pt>
                <c:pt idx="1943">
                  <c:v>795</c:v>
                </c:pt>
                <c:pt idx="1944">
                  <c:v>860</c:v>
                </c:pt>
                <c:pt idx="1945">
                  <c:v>840</c:v>
                </c:pt>
                <c:pt idx="1946">
                  <c:v>830</c:v>
                </c:pt>
                <c:pt idx="1947">
                  <c:v>840</c:v>
                </c:pt>
                <c:pt idx="1948">
                  <c:v>890</c:v>
                </c:pt>
                <c:pt idx="1949">
                  <c:v>850</c:v>
                </c:pt>
                <c:pt idx="1950">
                  <c:v>820</c:v>
                </c:pt>
                <c:pt idx="1951">
                  <c:v>845</c:v>
                </c:pt>
                <c:pt idx="1952">
                  <c:v>840</c:v>
                </c:pt>
                <c:pt idx="1953">
                  <c:v>860</c:v>
                </c:pt>
                <c:pt idx="1954">
                  <c:v>870</c:v>
                </c:pt>
                <c:pt idx="1955">
                  <c:v>860</c:v>
                </c:pt>
                <c:pt idx="1956">
                  <c:v>865</c:v>
                </c:pt>
                <c:pt idx="1957">
                  <c:v>885</c:v>
                </c:pt>
                <c:pt idx="1958">
                  <c:v>885</c:v>
                </c:pt>
                <c:pt idx="1959">
                  <c:v>910</c:v>
                </c:pt>
                <c:pt idx="1960">
                  <c:v>915</c:v>
                </c:pt>
                <c:pt idx="1961">
                  <c:v>920</c:v>
                </c:pt>
                <c:pt idx="1962">
                  <c:v>910</c:v>
                </c:pt>
                <c:pt idx="1963">
                  <c:v>915</c:v>
                </c:pt>
                <c:pt idx="1964">
                  <c:v>900</c:v>
                </c:pt>
                <c:pt idx="1965">
                  <c:v>900</c:v>
                </c:pt>
                <c:pt idx="1966">
                  <c:v>910</c:v>
                </c:pt>
                <c:pt idx="1967">
                  <c:v>930</c:v>
                </c:pt>
                <c:pt idx="1968">
                  <c:v>930</c:v>
                </c:pt>
                <c:pt idx="1969">
                  <c:v>925</c:v>
                </c:pt>
                <c:pt idx="1970">
                  <c:v>915</c:v>
                </c:pt>
                <c:pt idx="1971">
                  <c:v>915</c:v>
                </c:pt>
                <c:pt idx="1972">
                  <c:v>915</c:v>
                </c:pt>
                <c:pt idx="1973">
                  <c:v>915</c:v>
                </c:pt>
                <c:pt idx="1974">
                  <c:v>900</c:v>
                </c:pt>
                <c:pt idx="1975">
                  <c:v>910</c:v>
                </c:pt>
                <c:pt idx="1976">
                  <c:v>905</c:v>
                </c:pt>
                <c:pt idx="1977">
                  <c:v>915</c:v>
                </c:pt>
                <c:pt idx="1978">
                  <c:v>900</c:v>
                </c:pt>
                <c:pt idx="1979">
                  <c:v>885</c:v>
                </c:pt>
                <c:pt idx="1980">
                  <c:v>895</c:v>
                </c:pt>
                <c:pt idx="1981">
                  <c:v>900</c:v>
                </c:pt>
                <c:pt idx="1982">
                  <c:v>890</c:v>
                </c:pt>
                <c:pt idx="1983">
                  <c:v>880</c:v>
                </c:pt>
                <c:pt idx="1984">
                  <c:v>875</c:v>
                </c:pt>
                <c:pt idx="1985">
                  <c:v>895</c:v>
                </c:pt>
                <c:pt idx="1986">
                  <c:v>875</c:v>
                </c:pt>
                <c:pt idx="1987">
                  <c:v>865</c:v>
                </c:pt>
                <c:pt idx="1988">
                  <c:v>865</c:v>
                </c:pt>
                <c:pt idx="1989">
                  <c:v>875</c:v>
                </c:pt>
                <c:pt idx="1990">
                  <c:v>880</c:v>
                </c:pt>
                <c:pt idx="1991">
                  <c:v>875</c:v>
                </c:pt>
                <c:pt idx="1992">
                  <c:v>870</c:v>
                </c:pt>
                <c:pt idx="1993">
                  <c:v>870</c:v>
                </c:pt>
                <c:pt idx="1994">
                  <c:v>875</c:v>
                </c:pt>
                <c:pt idx="1995">
                  <c:v>865</c:v>
                </c:pt>
                <c:pt idx="1996">
                  <c:v>870</c:v>
                </c:pt>
                <c:pt idx="1997">
                  <c:v>900</c:v>
                </c:pt>
                <c:pt idx="1998">
                  <c:v>910</c:v>
                </c:pt>
                <c:pt idx="1999">
                  <c:v>925</c:v>
                </c:pt>
                <c:pt idx="2000">
                  <c:v>950</c:v>
                </c:pt>
                <c:pt idx="2001">
                  <c:v>970</c:v>
                </c:pt>
                <c:pt idx="2002">
                  <c:v>955</c:v>
                </c:pt>
                <c:pt idx="2003">
                  <c:v>950</c:v>
                </c:pt>
                <c:pt idx="2004">
                  <c:v>935</c:v>
                </c:pt>
                <c:pt idx="2005">
                  <c:v>935</c:v>
                </c:pt>
                <c:pt idx="2006">
                  <c:v>945</c:v>
                </c:pt>
                <c:pt idx="2007">
                  <c:v>950</c:v>
                </c:pt>
                <c:pt idx="2008">
                  <c:v>950</c:v>
                </c:pt>
                <c:pt idx="2009">
                  <c:v>940</c:v>
                </c:pt>
                <c:pt idx="2010">
                  <c:v>935</c:v>
                </c:pt>
                <c:pt idx="2011">
                  <c:v>935</c:v>
                </c:pt>
                <c:pt idx="2012">
                  <c:v>940</c:v>
                </c:pt>
                <c:pt idx="2013">
                  <c:v>940</c:v>
                </c:pt>
                <c:pt idx="2014">
                  <c:v>925</c:v>
                </c:pt>
                <c:pt idx="2015">
                  <c:v>925</c:v>
                </c:pt>
                <c:pt idx="2016">
                  <c:v>930</c:v>
                </c:pt>
                <c:pt idx="2017">
                  <c:v>940</c:v>
                </c:pt>
                <c:pt idx="2018">
                  <c:v>935</c:v>
                </c:pt>
                <c:pt idx="2019">
                  <c:v>920</c:v>
                </c:pt>
                <c:pt idx="2020">
                  <c:v>925</c:v>
                </c:pt>
                <c:pt idx="2021">
                  <c:v>925</c:v>
                </c:pt>
                <c:pt idx="2022">
                  <c:v>935</c:v>
                </c:pt>
                <c:pt idx="2023">
                  <c:v>935</c:v>
                </c:pt>
                <c:pt idx="2024">
                  <c:v>945</c:v>
                </c:pt>
                <c:pt idx="2025">
                  <c:v>955</c:v>
                </c:pt>
                <c:pt idx="2026">
                  <c:v>945</c:v>
                </c:pt>
                <c:pt idx="2027">
                  <c:v>945</c:v>
                </c:pt>
                <c:pt idx="2028">
                  <c:v>955</c:v>
                </c:pt>
                <c:pt idx="2029">
                  <c:v>955</c:v>
                </c:pt>
                <c:pt idx="2030">
                  <c:v>955</c:v>
                </c:pt>
                <c:pt idx="2031">
                  <c:v>955</c:v>
                </c:pt>
                <c:pt idx="2032">
                  <c:v>950</c:v>
                </c:pt>
                <c:pt idx="2033">
                  <c:v>955</c:v>
                </c:pt>
                <c:pt idx="2034">
                  <c:v>975</c:v>
                </c:pt>
                <c:pt idx="2035">
                  <c:v>970</c:v>
                </c:pt>
                <c:pt idx="2036">
                  <c:v>965</c:v>
                </c:pt>
                <c:pt idx="2037">
                  <c:v>970</c:v>
                </c:pt>
                <c:pt idx="2038">
                  <c:v>965</c:v>
                </c:pt>
                <c:pt idx="2039">
                  <c:v>950</c:v>
                </c:pt>
                <c:pt idx="2040">
                  <c:v>935</c:v>
                </c:pt>
                <c:pt idx="2041">
                  <c:v>970</c:v>
                </c:pt>
                <c:pt idx="2042">
                  <c:v>1000</c:v>
                </c:pt>
                <c:pt idx="2043">
                  <c:v>1020</c:v>
                </c:pt>
                <c:pt idx="2044">
                  <c:v>1030</c:v>
                </c:pt>
                <c:pt idx="2045">
                  <c:v>1040</c:v>
                </c:pt>
                <c:pt idx="2046">
                  <c:v>1050</c:v>
                </c:pt>
                <c:pt idx="2047">
                  <c:v>1040</c:v>
                </c:pt>
                <c:pt idx="2048">
                  <c:v>1020</c:v>
                </c:pt>
                <c:pt idx="2049">
                  <c:v>1040</c:v>
                </c:pt>
                <c:pt idx="2050">
                  <c:v>1045</c:v>
                </c:pt>
                <c:pt idx="2051">
                  <c:v>1030</c:v>
                </c:pt>
                <c:pt idx="2052">
                  <c:v>1035</c:v>
                </c:pt>
                <c:pt idx="2053">
                  <c:v>1020</c:v>
                </c:pt>
                <c:pt idx="2054">
                  <c:v>1000</c:v>
                </c:pt>
                <c:pt idx="2055">
                  <c:v>995</c:v>
                </c:pt>
                <c:pt idx="2056">
                  <c:v>1020</c:v>
                </c:pt>
                <c:pt idx="2057">
                  <c:v>955</c:v>
                </c:pt>
                <c:pt idx="2058">
                  <c:v>965</c:v>
                </c:pt>
                <c:pt idx="2059">
                  <c:v>960</c:v>
                </c:pt>
                <c:pt idx="2060">
                  <c:v>940</c:v>
                </c:pt>
                <c:pt idx="2061">
                  <c:v>940</c:v>
                </c:pt>
                <c:pt idx="2062">
                  <c:v>935</c:v>
                </c:pt>
                <c:pt idx="2063">
                  <c:v>905</c:v>
                </c:pt>
                <c:pt idx="2064">
                  <c:v>905</c:v>
                </c:pt>
                <c:pt idx="2065">
                  <c:v>905</c:v>
                </c:pt>
                <c:pt idx="2066">
                  <c:v>910</c:v>
                </c:pt>
                <c:pt idx="2067">
                  <c:v>915</c:v>
                </c:pt>
                <c:pt idx="2068">
                  <c:v>930</c:v>
                </c:pt>
                <c:pt idx="2069">
                  <c:v>940</c:v>
                </c:pt>
                <c:pt idx="2070">
                  <c:v>930</c:v>
                </c:pt>
                <c:pt idx="2071">
                  <c:v>935</c:v>
                </c:pt>
                <c:pt idx="2072">
                  <c:v>920</c:v>
                </c:pt>
                <c:pt idx="2073">
                  <c:v>940</c:v>
                </c:pt>
                <c:pt idx="2074">
                  <c:v>940</c:v>
                </c:pt>
                <c:pt idx="2075">
                  <c:v>940</c:v>
                </c:pt>
                <c:pt idx="2076">
                  <c:v>940</c:v>
                </c:pt>
                <c:pt idx="2077">
                  <c:v>935</c:v>
                </c:pt>
                <c:pt idx="2078">
                  <c:v>920</c:v>
                </c:pt>
                <c:pt idx="2079">
                  <c:v>900</c:v>
                </c:pt>
                <c:pt idx="2080">
                  <c:v>925</c:v>
                </c:pt>
                <c:pt idx="2081">
                  <c:v>925</c:v>
                </c:pt>
                <c:pt idx="2082">
                  <c:v>930</c:v>
                </c:pt>
                <c:pt idx="2083">
                  <c:v>965</c:v>
                </c:pt>
                <c:pt idx="2084">
                  <c:v>960</c:v>
                </c:pt>
                <c:pt idx="2085">
                  <c:v>960</c:v>
                </c:pt>
                <c:pt idx="2086">
                  <c:v>945</c:v>
                </c:pt>
                <c:pt idx="2087">
                  <c:v>960</c:v>
                </c:pt>
                <c:pt idx="2088">
                  <c:v>965</c:v>
                </c:pt>
                <c:pt idx="2089">
                  <c:v>965</c:v>
                </c:pt>
                <c:pt idx="2090">
                  <c:v>1020</c:v>
                </c:pt>
                <c:pt idx="2091">
                  <c:v>1000</c:v>
                </c:pt>
                <c:pt idx="2092">
                  <c:v>985</c:v>
                </c:pt>
                <c:pt idx="2093">
                  <c:v>990</c:v>
                </c:pt>
                <c:pt idx="2094">
                  <c:v>985</c:v>
                </c:pt>
                <c:pt idx="2095">
                  <c:v>985</c:v>
                </c:pt>
                <c:pt idx="2096">
                  <c:v>975</c:v>
                </c:pt>
                <c:pt idx="2097">
                  <c:v>975</c:v>
                </c:pt>
                <c:pt idx="2098">
                  <c:v>960</c:v>
                </c:pt>
                <c:pt idx="2099">
                  <c:v>945</c:v>
                </c:pt>
                <c:pt idx="2100">
                  <c:v>950</c:v>
                </c:pt>
                <c:pt idx="2101">
                  <c:v>950</c:v>
                </c:pt>
                <c:pt idx="2102">
                  <c:v>960</c:v>
                </c:pt>
                <c:pt idx="2103">
                  <c:v>965</c:v>
                </c:pt>
                <c:pt idx="2104">
                  <c:v>955</c:v>
                </c:pt>
                <c:pt idx="2105">
                  <c:v>975</c:v>
                </c:pt>
                <c:pt idx="2106">
                  <c:v>985</c:v>
                </c:pt>
                <c:pt idx="2107">
                  <c:v>990</c:v>
                </c:pt>
                <c:pt idx="2108">
                  <c:v>985</c:v>
                </c:pt>
                <c:pt idx="2109">
                  <c:v>995</c:v>
                </c:pt>
                <c:pt idx="2110">
                  <c:v>995</c:v>
                </c:pt>
                <c:pt idx="2111">
                  <c:v>1000</c:v>
                </c:pt>
                <c:pt idx="2112">
                  <c:v>990</c:v>
                </c:pt>
                <c:pt idx="2113">
                  <c:v>985</c:v>
                </c:pt>
                <c:pt idx="2114">
                  <c:v>975</c:v>
                </c:pt>
                <c:pt idx="2115">
                  <c:v>980</c:v>
                </c:pt>
                <c:pt idx="2116">
                  <c:v>985</c:v>
                </c:pt>
                <c:pt idx="2117">
                  <c:v>970</c:v>
                </c:pt>
                <c:pt idx="2118">
                  <c:v>980</c:v>
                </c:pt>
                <c:pt idx="2119">
                  <c:v>980</c:v>
                </c:pt>
                <c:pt idx="2120">
                  <c:v>955</c:v>
                </c:pt>
                <c:pt idx="2121">
                  <c:v>970</c:v>
                </c:pt>
                <c:pt idx="2122">
                  <c:v>965</c:v>
                </c:pt>
                <c:pt idx="2123">
                  <c:v>960</c:v>
                </c:pt>
                <c:pt idx="2124">
                  <c:v>960</c:v>
                </c:pt>
                <c:pt idx="2125">
                  <c:v>970</c:v>
                </c:pt>
                <c:pt idx="2126">
                  <c:v>985</c:v>
                </c:pt>
                <c:pt idx="2127">
                  <c:v>975</c:v>
                </c:pt>
                <c:pt idx="2128">
                  <c:v>980</c:v>
                </c:pt>
                <c:pt idx="2129">
                  <c:v>970</c:v>
                </c:pt>
                <c:pt idx="2130">
                  <c:v>975</c:v>
                </c:pt>
                <c:pt idx="2131">
                  <c:v>970</c:v>
                </c:pt>
                <c:pt idx="2132">
                  <c:v>905</c:v>
                </c:pt>
                <c:pt idx="2133">
                  <c:v>845</c:v>
                </c:pt>
                <c:pt idx="2134">
                  <c:v>790</c:v>
                </c:pt>
                <c:pt idx="2135">
                  <c:v>765</c:v>
                </c:pt>
                <c:pt idx="2136">
                  <c:v>770</c:v>
                </c:pt>
                <c:pt idx="2137">
                  <c:v>760</c:v>
                </c:pt>
                <c:pt idx="2138">
                  <c:v>750</c:v>
                </c:pt>
                <c:pt idx="2139">
                  <c:v>775</c:v>
                </c:pt>
                <c:pt idx="2140">
                  <c:v>770</c:v>
                </c:pt>
                <c:pt idx="2141">
                  <c:v>765</c:v>
                </c:pt>
                <c:pt idx="2142">
                  <c:v>770</c:v>
                </c:pt>
                <c:pt idx="2143">
                  <c:v>775</c:v>
                </c:pt>
                <c:pt idx="2144">
                  <c:v>770</c:v>
                </c:pt>
                <c:pt idx="2145">
                  <c:v>775</c:v>
                </c:pt>
                <c:pt idx="2146">
                  <c:v>770</c:v>
                </c:pt>
                <c:pt idx="2147">
                  <c:v>750</c:v>
                </c:pt>
                <c:pt idx="2148">
                  <c:v>750</c:v>
                </c:pt>
                <c:pt idx="2149">
                  <c:v>750</c:v>
                </c:pt>
                <c:pt idx="2150">
                  <c:v>735</c:v>
                </c:pt>
                <c:pt idx="2151">
                  <c:v>715</c:v>
                </c:pt>
                <c:pt idx="2152">
                  <c:v>705</c:v>
                </c:pt>
                <c:pt idx="2153">
                  <c:v>720</c:v>
                </c:pt>
                <c:pt idx="2154">
                  <c:v>710</c:v>
                </c:pt>
                <c:pt idx="2155">
                  <c:v>705</c:v>
                </c:pt>
                <c:pt idx="2156">
                  <c:v>715</c:v>
                </c:pt>
                <c:pt idx="2157">
                  <c:v>715</c:v>
                </c:pt>
                <c:pt idx="2158">
                  <c:v>715</c:v>
                </c:pt>
                <c:pt idx="2159">
                  <c:v>715</c:v>
                </c:pt>
                <c:pt idx="2160">
                  <c:v>720</c:v>
                </c:pt>
                <c:pt idx="2161">
                  <c:v>705</c:v>
                </c:pt>
                <c:pt idx="2162">
                  <c:v>710</c:v>
                </c:pt>
                <c:pt idx="2163">
                  <c:v>715</c:v>
                </c:pt>
                <c:pt idx="2164">
                  <c:v>710</c:v>
                </c:pt>
                <c:pt idx="2165">
                  <c:v>710</c:v>
                </c:pt>
                <c:pt idx="2166">
                  <c:v>710</c:v>
                </c:pt>
                <c:pt idx="2167">
                  <c:v>745</c:v>
                </c:pt>
                <c:pt idx="2168">
                  <c:v>720</c:v>
                </c:pt>
                <c:pt idx="2169">
                  <c:v>730</c:v>
                </c:pt>
                <c:pt idx="2170">
                  <c:v>720</c:v>
                </c:pt>
                <c:pt idx="2171">
                  <c:v>720</c:v>
                </c:pt>
                <c:pt idx="2172">
                  <c:v>720</c:v>
                </c:pt>
                <c:pt idx="2173">
                  <c:v>715</c:v>
                </c:pt>
                <c:pt idx="2174">
                  <c:v>710</c:v>
                </c:pt>
                <c:pt idx="2175">
                  <c:v>715</c:v>
                </c:pt>
                <c:pt idx="2176">
                  <c:v>710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5F-42D9-B039-80CA26E88E64}"/>
            </c:ext>
          </c:extLst>
        </c:ser>
        <c:ser>
          <c:idx val="1"/>
          <c:order val="1"/>
          <c:tx>
            <c:v>Predicted Close</c:v>
          </c:tx>
          <c:spPr>
            <a:ln w="19050">
              <a:noFill/>
            </a:ln>
          </c:spPr>
          <c:xVal>
            <c:numRef>
              <c:f>Regresi!$C$2:$C$2178</c:f>
              <c:numCache>
                <c:formatCode>General</c:formatCode>
                <c:ptCount val="2177"/>
                <c:pt idx="0">
                  <c:v>357.272583</c:v>
                </c:pt>
                <c:pt idx="1">
                  <c:v>357.272583</c:v>
                </c:pt>
                <c:pt idx="2">
                  <c:v>347.34832799999998</c:v>
                </c:pt>
                <c:pt idx="3">
                  <c:v>342.38623000000001</c:v>
                </c:pt>
                <c:pt idx="4">
                  <c:v>347.34832799999998</c:v>
                </c:pt>
                <c:pt idx="5">
                  <c:v>352.31045499999999</c:v>
                </c:pt>
                <c:pt idx="6">
                  <c:v>347.34832799999998</c:v>
                </c:pt>
                <c:pt idx="7">
                  <c:v>372.15893599999998</c:v>
                </c:pt>
                <c:pt idx="8">
                  <c:v>367.19680799999998</c:v>
                </c:pt>
                <c:pt idx="9">
                  <c:v>372.15893599999998</c:v>
                </c:pt>
                <c:pt idx="10">
                  <c:v>377.12106299999999</c:v>
                </c:pt>
                <c:pt idx="11">
                  <c:v>377.12106299999999</c:v>
                </c:pt>
                <c:pt idx="12">
                  <c:v>379.60211199999998</c:v>
                </c:pt>
                <c:pt idx="13">
                  <c:v>387.04528800000003</c:v>
                </c:pt>
                <c:pt idx="14">
                  <c:v>414.33694500000001</c:v>
                </c:pt>
                <c:pt idx="15">
                  <c:v>406.89376800000002</c:v>
                </c:pt>
                <c:pt idx="16">
                  <c:v>394.48846400000002</c:v>
                </c:pt>
                <c:pt idx="17">
                  <c:v>399.45059199999997</c:v>
                </c:pt>
                <c:pt idx="18">
                  <c:v>399.45059199999997</c:v>
                </c:pt>
                <c:pt idx="19">
                  <c:v>401.93164100000001</c:v>
                </c:pt>
                <c:pt idx="20">
                  <c:v>399.45059199999997</c:v>
                </c:pt>
                <c:pt idx="21">
                  <c:v>404.41271999999998</c:v>
                </c:pt>
                <c:pt idx="22">
                  <c:v>401.93164100000001</c:v>
                </c:pt>
                <c:pt idx="23">
                  <c:v>394.48846400000002</c:v>
                </c:pt>
                <c:pt idx="24">
                  <c:v>404.41271999999998</c:v>
                </c:pt>
                <c:pt idx="25">
                  <c:v>421.78012100000001</c:v>
                </c:pt>
                <c:pt idx="26">
                  <c:v>444.10968000000003</c:v>
                </c:pt>
                <c:pt idx="27">
                  <c:v>434.18542500000001</c:v>
                </c:pt>
                <c:pt idx="28">
                  <c:v>451.55285600000002</c:v>
                </c:pt>
                <c:pt idx="29">
                  <c:v>466.43920900000001</c:v>
                </c:pt>
                <c:pt idx="30">
                  <c:v>473.882385</c:v>
                </c:pt>
                <c:pt idx="31">
                  <c:v>466.43920900000001</c:v>
                </c:pt>
                <c:pt idx="32">
                  <c:v>461.477081</c:v>
                </c:pt>
                <c:pt idx="33">
                  <c:v>463.95812999999998</c:v>
                </c:pt>
                <c:pt idx="34">
                  <c:v>461.477081</c:v>
                </c:pt>
                <c:pt idx="35">
                  <c:v>456.51495399999999</c:v>
                </c:pt>
                <c:pt idx="36">
                  <c:v>454.033905</c:v>
                </c:pt>
                <c:pt idx="37">
                  <c:v>456.51495399999999</c:v>
                </c:pt>
                <c:pt idx="38">
                  <c:v>451.55285600000002</c:v>
                </c:pt>
                <c:pt idx="39">
                  <c:v>451.55285600000002</c:v>
                </c:pt>
                <c:pt idx="40">
                  <c:v>454.033905</c:v>
                </c:pt>
                <c:pt idx="41">
                  <c:v>451.55285600000002</c:v>
                </c:pt>
                <c:pt idx="42">
                  <c:v>449.071777</c:v>
                </c:pt>
                <c:pt idx="43">
                  <c:v>446.59072900000001</c:v>
                </c:pt>
                <c:pt idx="44">
                  <c:v>439.14755200000002</c:v>
                </c:pt>
                <c:pt idx="45">
                  <c:v>449.071777</c:v>
                </c:pt>
                <c:pt idx="46">
                  <c:v>454.033905</c:v>
                </c:pt>
                <c:pt idx="47">
                  <c:v>449.071777</c:v>
                </c:pt>
                <c:pt idx="48">
                  <c:v>446.59072900000001</c:v>
                </c:pt>
                <c:pt idx="49">
                  <c:v>451.55285600000002</c:v>
                </c:pt>
                <c:pt idx="50">
                  <c:v>454.033905</c:v>
                </c:pt>
                <c:pt idx="51">
                  <c:v>446.59072900000001</c:v>
                </c:pt>
                <c:pt idx="52">
                  <c:v>441.628601</c:v>
                </c:pt>
                <c:pt idx="53">
                  <c:v>444.10968000000003</c:v>
                </c:pt>
                <c:pt idx="54">
                  <c:v>439.14755200000002</c:v>
                </c:pt>
                <c:pt idx="55">
                  <c:v>436.666473</c:v>
                </c:pt>
                <c:pt idx="56">
                  <c:v>434.18542500000001</c:v>
                </c:pt>
                <c:pt idx="57">
                  <c:v>434.18542500000001</c:v>
                </c:pt>
                <c:pt idx="58">
                  <c:v>426.74224900000002</c:v>
                </c:pt>
                <c:pt idx="59">
                  <c:v>424.26119999999997</c:v>
                </c:pt>
                <c:pt idx="60">
                  <c:v>416.81802399999998</c:v>
                </c:pt>
                <c:pt idx="61">
                  <c:v>416.81802399999998</c:v>
                </c:pt>
                <c:pt idx="62">
                  <c:v>416.81802399999998</c:v>
                </c:pt>
                <c:pt idx="63">
                  <c:v>411.85589599999997</c:v>
                </c:pt>
                <c:pt idx="64">
                  <c:v>416.81802399999998</c:v>
                </c:pt>
                <c:pt idx="65">
                  <c:v>416.81802399999998</c:v>
                </c:pt>
                <c:pt idx="66">
                  <c:v>424.26119999999997</c:v>
                </c:pt>
                <c:pt idx="67">
                  <c:v>426.74224900000002</c:v>
                </c:pt>
                <c:pt idx="68">
                  <c:v>424.26119999999997</c:v>
                </c:pt>
                <c:pt idx="69">
                  <c:v>414.33694500000001</c:v>
                </c:pt>
                <c:pt idx="70">
                  <c:v>409.37481700000001</c:v>
                </c:pt>
                <c:pt idx="71">
                  <c:v>411.85589599999997</c:v>
                </c:pt>
                <c:pt idx="72">
                  <c:v>411.85589599999997</c:v>
                </c:pt>
                <c:pt idx="73">
                  <c:v>406.89376800000002</c:v>
                </c:pt>
                <c:pt idx="74">
                  <c:v>406.89376800000002</c:v>
                </c:pt>
                <c:pt idx="75">
                  <c:v>409.37481700000001</c:v>
                </c:pt>
                <c:pt idx="76">
                  <c:v>419.29907200000002</c:v>
                </c:pt>
                <c:pt idx="77">
                  <c:v>419.29907200000002</c:v>
                </c:pt>
                <c:pt idx="78">
                  <c:v>419.29907200000002</c:v>
                </c:pt>
                <c:pt idx="79">
                  <c:v>416.81802399999998</c:v>
                </c:pt>
                <c:pt idx="80">
                  <c:v>409.37481700000001</c:v>
                </c:pt>
                <c:pt idx="81">
                  <c:v>409.37481700000001</c:v>
                </c:pt>
                <c:pt idx="82">
                  <c:v>406.89376800000002</c:v>
                </c:pt>
                <c:pt idx="83">
                  <c:v>409.37481700000001</c:v>
                </c:pt>
                <c:pt idx="84">
                  <c:v>414.33694500000001</c:v>
                </c:pt>
                <c:pt idx="85">
                  <c:v>414.33694500000001</c:v>
                </c:pt>
                <c:pt idx="86">
                  <c:v>406.89376800000002</c:v>
                </c:pt>
                <c:pt idx="87">
                  <c:v>406.89376800000002</c:v>
                </c:pt>
                <c:pt idx="88">
                  <c:v>406.89376800000002</c:v>
                </c:pt>
                <c:pt idx="89">
                  <c:v>406.89376800000002</c:v>
                </c:pt>
                <c:pt idx="90">
                  <c:v>404.41271999999998</c:v>
                </c:pt>
                <c:pt idx="91">
                  <c:v>404.41271999999998</c:v>
                </c:pt>
                <c:pt idx="92">
                  <c:v>404.41271999999998</c:v>
                </c:pt>
                <c:pt idx="93">
                  <c:v>406.89376800000002</c:v>
                </c:pt>
                <c:pt idx="94">
                  <c:v>411.85589599999997</c:v>
                </c:pt>
                <c:pt idx="95">
                  <c:v>416.81802399999998</c:v>
                </c:pt>
                <c:pt idx="96">
                  <c:v>416.81802399999998</c:v>
                </c:pt>
                <c:pt idx="97">
                  <c:v>426.74224900000002</c:v>
                </c:pt>
                <c:pt idx="98">
                  <c:v>429.223297</c:v>
                </c:pt>
                <c:pt idx="99">
                  <c:v>411.85589599999997</c:v>
                </c:pt>
                <c:pt idx="100">
                  <c:v>401.93164100000001</c:v>
                </c:pt>
                <c:pt idx="101">
                  <c:v>404.41271999999998</c:v>
                </c:pt>
                <c:pt idx="102">
                  <c:v>404.41271999999998</c:v>
                </c:pt>
                <c:pt idx="103">
                  <c:v>404.41271999999998</c:v>
                </c:pt>
                <c:pt idx="104">
                  <c:v>414.33694500000001</c:v>
                </c:pt>
                <c:pt idx="105">
                  <c:v>421.78012100000001</c:v>
                </c:pt>
                <c:pt idx="106">
                  <c:v>416.81802399999998</c:v>
                </c:pt>
                <c:pt idx="107">
                  <c:v>411.85589599999997</c:v>
                </c:pt>
                <c:pt idx="108">
                  <c:v>411.85589599999997</c:v>
                </c:pt>
                <c:pt idx="109">
                  <c:v>414.33694500000001</c:v>
                </c:pt>
                <c:pt idx="110">
                  <c:v>414.33694500000001</c:v>
                </c:pt>
                <c:pt idx="111">
                  <c:v>414.33694500000001</c:v>
                </c:pt>
                <c:pt idx="112">
                  <c:v>406.89376800000002</c:v>
                </c:pt>
                <c:pt idx="113">
                  <c:v>409.37481700000001</c:v>
                </c:pt>
                <c:pt idx="114">
                  <c:v>409.37481700000001</c:v>
                </c:pt>
                <c:pt idx="115">
                  <c:v>404.41271999999998</c:v>
                </c:pt>
                <c:pt idx="116">
                  <c:v>401.93164100000001</c:v>
                </c:pt>
                <c:pt idx="117">
                  <c:v>399.45059199999997</c:v>
                </c:pt>
                <c:pt idx="118">
                  <c:v>387.04528800000003</c:v>
                </c:pt>
                <c:pt idx="119">
                  <c:v>379.60211199999998</c:v>
                </c:pt>
                <c:pt idx="120">
                  <c:v>374.63998400000003</c:v>
                </c:pt>
                <c:pt idx="121">
                  <c:v>377.12106299999999</c:v>
                </c:pt>
                <c:pt idx="122">
                  <c:v>379.60211199999998</c:v>
                </c:pt>
                <c:pt idx="123">
                  <c:v>379.60211199999998</c:v>
                </c:pt>
                <c:pt idx="124">
                  <c:v>382.083191</c:v>
                </c:pt>
                <c:pt idx="125">
                  <c:v>382.083191</c:v>
                </c:pt>
                <c:pt idx="126">
                  <c:v>382.083191</c:v>
                </c:pt>
                <c:pt idx="127">
                  <c:v>379.60211199999998</c:v>
                </c:pt>
                <c:pt idx="128">
                  <c:v>387.04528800000003</c:v>
                </c:pt>
                <c:pt idx="129">
                  <c:v>379.60211199999998</c:v>
                </c:pt>
                <c:pt idx="130">
                  <c:v>377.12106299999999</c:v>
                </c:pt>
                <c:pt idx="131">
                  <c:v>389.52636699999999</c:v>
                </c:pt>
                <c:pt idx="132">
                  <c:v>392.00741599999998</c:v>
                </c:pt>
                <c:pt idx="133">
                  <c:v>389.52636699999999</c:v>
                </c:pt>
                <c:pt idx="134">
                  <c:v>396.96954299999999</c:v>
                </c:pt>
                <c:pt idx="135">
                  <c:v>394.48846400000002</c:v>
                </c:pt>
                <c:pt idx="136">
                  <c:v>389.52636699999999</c:v>
                </c:pt>
                <c:pt idx="137">
                  <c:v>387.04528800000003</c:v>
                </c:pt>
                <c:pt idx="138">
                  <c:v>387.04528800000003</c:v>
                </c:pt>
                <c:pt idx="139">
                  <c:v>387.04528800000003</c:v>
                </c:pt>
                <c:pt idx="140">
                  <c:v>389.52636699999999</c:v>
                </c:pt>
                <c:pt idx="141">
                  <c:v>399.45059199999997</c:v>
                </c:pt>
                <c:pt idx="142">
                  <c:v>399.45059199999997</c:v>
                </c:pt>
                <c:pt idx="143">
                  <c:v>399.45059199999997</c:v>
                </c:pt>
                <c:pt idx="144">
                  <c:v>399.45059199999997</c:v>
                </c:pt>
                <c:pt idx="145">
                  <c:v>399.45059199999997</c:v>
                </c:pt>
                <c:pt idx="146">
                  <c:v>399.45059199999997</c:v>
                </c:pt>
                <c:pt idx="147">
                  <c:v>394.48846400000002</c:v>
                </c:pt>
                <c:pt idx="148">
                  <c:v>389.52636699999999</c:v>
                </c:pt>
                <c:pt idx="149">
                  <c:v>387.04528800000003</c:v>
                </c:pt>
                <c:pt idx="150">
                  <c:v>389.52636699999999</c:v>
                </c:pt>
                <c:pt idx="151">
                  <c:v>392.00741599999998</c:v>
                </c:pt>
                <c:pt idx="152">
                  <c:v>404.41271999999998</c:v>
                </c:pt>
                <c:pt idx="153">
                  <c:v>411.85589599999997</c:v>
                </c:pt>
                <c:pt idx="154">
                  <c:v>406.89376800000002</c:v>
                </c:pt>
                <c:pt idx="155">
                  <c:v>404.41271999999998</c:v>
                </c:pt>
                <c:pt idx="156">
                  <c:v>396.96954299999999</c:v>
                </c:pt>
                <c:pt idx="157">
                  <c:v>394.48846400000002</c:v>
                </c:pt>
                <c:pt idx="158">
                  <c:v>396.96954299999999</c:v>
                </c:pt>
                <c:pt idx="159">
                  <c:v>394.48846400000002</c:v>
                </c:pt>
                <c:pt idx="160">
                  <c:v>394.48846400000002</c:v>
                </c:pt>
                <c:pt idx="161">
                  <c:v>392.00741599999998</c:v>
                </c:pt>
                <c:pt idx="162">
                  <c:v>389.52636699999999</c:v>
                </c:pt>
                <c:pt idx="163">
                  <c:v>389.52636699999999</c:v>
                </c:pt>
                <c:pt idx="164">
                  <c:v>384.56423999999998</c:v>
                </c:pt>
                <c:pt idx="165">
                  <c:v>384.56423999999998</c:v>
                </c:pt>
                <c:pt idx="166">
                  <c:v>384.56423999999998</c:v>
                </c:pt>
                <c:pt idx="167">
                  <c:v>382.083191</c:v>
                </c:pt>
                <c:pt idx="168">
                  <c:v>384.56423999999998</c:v>
                </c:pt>
                <c:pt idx="169">
                  <c:v>379.60211199999998</c:v>
                </c:pt>
                <c:pt idx="170">
                  <c:v>389.52636699999999</c:v>
                </c:pt>
                <c:pt idx="171">
                  <c:v>374.63998400000003</c:v>
                </c:pt>
                <c:pt idx="172">
                  <c:v>367.19680799999998</c:v>
                </c:pt>
                <c:pt idx="173">
                  <c:v>354.79153400000001</c:v>
                </c:pt>
                <c:pt idx="174">
                  <c:v>357.272583</c:v>
                </c:pt>
                <c:pt idx="175">
                  <c:v>357.272583</c:v>
                </c:pt>
                <c:pt idx="176">
                  <c:v>352.31045499999999</c:v>
                </c:pt>
                <c:pt idx="177">
                  <c:v>347.34832799999998</c:v>
                </c:pt>
                <c:pt idx="178">
                  <c:v>347.34832799999998</c:v>
                </c:pt>
                <c:pt idx="179">
                  <c:v>347.34832799999998</c:v>
                </c:pt>
                <c:pt idx="180">
                  <c:v>347.34832799999998</c:v>
                </c:pt>
                <c:pt idx="181">
                  <c:v>344.867279</c:v>
                </c:pt>
                <c:pt idx="182">
                  <c:v>339.90515099999999</c:v>
                </c:pt>
                <c:pt idx="183">
                  <c:v>342.38623000000001</c:v>
                </c:pt>
                <c:pt idx="184">
                  <c:v>342.38623000000001</c:v>
                </c:pt>
                <c:pt idx="185">
                  <c:v>334.94305400000002</c:v>
                </c:pt>
                <c:pt idx="186">
                  <c:v>332.461975</c:v>
                </c:pt>
                <c:pt idx="187">
                  <c:v>327.49987800000002</c:v>
                </c:pt>
                <c:pt idx="188">
                  <c:v>322.53775000000002</c:v>
                </c:pt>
                <c:pt idx="189">
                  <c:v>334.94305400000002</c:v>
                </c:pt>
                <c:pt idx="190">
                  <c:v>322.53775000000002</c:v>
                </c:pt>
                <c:pt idx="191">
                  <c:v>325.018799</c:v>
                </c:pt>
                <c:pt idx="192">
                  <c:v>329.98092700000001</c:v>
                </c:pt>
                <c:pt idx="193">
                  <c:v>322.53775000000002</c:v>
                </c:pt>
                <c:pt idx="194">
                  <c:v>325.018799</c:v>
                </c:pt>
                <c:pt idx="195">
                  <c:v>317.57562300000001</c:v>
                </c:pt>
                <c:pt idx="196">
                  <c:v>305.17031900000001</c:v>
                </c:pt>
                <c:pt idx="197">
                  <c:v>305.17031900000001</c:v>
                </c:pt>
                <c:pt idx="198">
                  <c:v>305.17031900000001</c:v>
                </c:pt>
                <c:pt idx="199">
                  <c:v>302.68927000000002</c:v>
                </c:pt>
                <c:pt idx="200">
                  <c:v>305.17031900000001</c:v>
                </c:pt>
                <c:pt idx="201">
                  <c:v>302.68927000000002</c:v>
                </c:pt>
                <c:pt idx="202">
                  <c:v>315.09457400000002</c:v>
                </c:pt>
                <c:pt idx="203">
                  <c:v>334.94305400000002</c:v>
                </c:pt>
                <c:pt idx="204">
                  <c:v>352.31045499999999</c:v>
                </c:pt>
                <c:pt idx="205">
                  <c:v>349.829407</c:v>
                </c:pt>
                <c:pt idx="206">
                  <c:v>347.34832799999998</c:v>
                </c:pt>
                <c:pt idx="207">
                  <c:v>339.90515099999999</c:v>
                </c:pt>
                <c:pt idx="208">
                  <c:v>339.90515099999999</c:v>
                </c:pt>
                <c:pt idx="209">
                  <c:v>347.34832799999998</c:v>
                </c:pt>
                <c:pt idx="210">
                  <c:v>344.867279</c:v>
                </c:pt>
                <c:pt idx="211">
                  <c:v>347.34832799999998</c:v>
                </c:pt>
                <c:pt idx="212">
                  <c:v>347.34832799999998</c:v>
                </c:pt>
                <c:pt idx="213">
                  <c:v>342.38623000000001</c:v>
                </c:pt>
                <c:pt idx="214">
                  <c:v>337.424103</c:v>
                </c:pt>
                <c:pt idx="215">
                  <c:v>332.461975</c:v>
                </c:pt>
                <c:pt idx="216">
                  <c:v>325.018799</c:v>
                </c:pt>
                <c:pt idx="217">
                  <c:v>320.05670199999997</c:v>
                </c:pt>
                <c:pt idx="218">
                  <c:v>322.53775000000002</c:v>
                </c:pt>
                <c:pt idx="219">
                  <c:v>327.49987800000002</c:v>
                </c:pt>
                <c:pt idx="220">
                  <c:v>327.49987800000002</c:v>
                </c:pt>
                <c:pt idx="221">
                  <c:v>322.53775000000002</c:v>
                </c:pt>
                <c:pt idx="222">
                  <c:v>322.53775000000002</c:v>
                </c:pt>
                <c:pt idx="223">
                  <c:v>325.018799</c:v>
                </c:pt>
                <c:pt idx="224">
                  <c:v>320.05670199999997</c:v>
                </c:pt>
                <c:pt idx="225">
                  <c:v>332.461975</c:v>
                </c:pt>
                <c:pt idx="226">
                  <c:v>329.98092700000001</c:v>
                </c:pt>
                <c:pt idx="227">
                  <c:v>325.018799</c:v>
                </c:pt>
                <c:pt idx="228">
                  <c:v>327.49987800000002</c:v>
                </c:pt>
                <c:pt idx="229">
                  <c:v>337.424103</c:v>
                </c:pt>
                <c:pt idx="230">
                  <c:v>327.49987800000002</c:v>
                </c:pt>
                <c:pt idx="231">
                  <c:v>327.49987800000002</c:v>
                </c:pt>
                <c:pt idx="232">
                  <c:v>332.461975</c:v>
                </c:pt>
                <c:pt idx="233">
                  <c:v>337.424103</c:v>
                </c:pt>
                <c:pt idx="234">
                  <c:v>329.98092700000001</c:v>
                </c:pt>
                <c:pt idx="235">
                  <c:v>329.98092700000001</c:v>
                </c:pt>
                <c:pt idx="236">
                  <c:v>325.018799</c:v>
                </c:pt>
                <c:pt idx="237">
                  <c:v>322.53775000000002</c:v>
                </c:pt>
                <c:pt idx="238">
                  <c:v>317.57562300000001</c:v>
                </c:pt>
                <c:pt idx="239">
                  <c:v>320.05670199999997</c:v>
                </c:pt>
                <c:pt idx="240">
                  <c:v>317.57562300000001</c:v>
                </c:pt>
                <c:pt idx="241">
                  <c:v>315.09457400000002</c:v>
                </c:pt>
                <c:pt idx="242">
                  <c:v>312.613495</c:v>
                </c:pt>
                <c:pt idx="243">
                  <c:v>312.613495</c:v>
                </c:pt>
                <c:pt idx="244">
                  <c:v>312.613495</c:v>
                </c:pt>
                <c:pt idx="245">
                  <c:v>315.09457400000002</c:v>
                </c:pt>
                <c:pt idx="246">
                  <c:v>310.13244600000002</c:v>
                </c:pt>
                <c:pt idx="247">
                  <c:v>305.17031900000001</c:v>
                </c:pt>
                <c:pt idx="248">
                  <c:v>310.13244600000002</c:v>
                </c:pt>
                <c:pt idx="249">
                  <c:v>310.13244600000002</c:v>
                </c:pt>
                <c:pt idx="250">
                  <c:v>305.17031900000001</c:v>
                </c:pt>
                <c:pt idx="251">
                  <c:v>307.65139799999997</c:v>
                </c:pt>
                <c:pt idx="252">
                  <c:v>307.65139799999997</c:v>
                </c:pt>
                <c:pt idx="253">
                  <c:v>305.17031900000001</c:v>
                </c:pt>
                <c:pt idx="254">
                  <c:v>307.65139799999997</c:v>
                </c:pt>
                <c:pt idx="255">
                  <c:v>310.13244600000002</c:v>
                </c:pt>
                <c:pt idx="256">
                  <c:v>307.65139799999997</c:v>
                </c:pt>
                <c:pt idx="257">
                  <c:v>302.68927000000002</c:v>
                </c:pt>
                <c:pt idx="258">
                  <c:v>305.17031900000001</c:v>
                </c:pt>
                <c:pt idx="259">
                  <c:v>302.68927000000002</c:v>
                </c:pt>
                <c:pt idx="260">
                  <c:v>300.20822099999998</c:v>
                </c:pt>
                <c:pt idx="261">
                  <c:v>297.72714200000001</c:v>
                </c:pt>
                <c:pt idx="262">
                  <c:v>297.72714200000001</c:v>
                </c:pt>
                <c:pt idx="263">
                  <c:v>297.72714200000001</c:v>
                </c:pt>
                <c:pt idx="264">
                  <c:v>292.76504499999999</c:v>
                </c:pt>
                <c:pt idx="265">
                  <c:v>297.72714200000001</c:v>
                </c:pt>
                <c:pt idx="266">
                  <c:v>300.20822099999998</c:v>
                </c:pt>
                <c:pt idx="267">
                  <c:v>297.72714200000001</c:v>
                </c:pt>
                <c:pt idx="268">
                  <c:v>295.24609400000003</c:v>
                </c:pt>
                <c:pt idx="269">
                  <c:v>295.24609400000003</c:v>
                </c:pt>
                <c:pt idx="270">
                  <c:v>292.76504499999999</c:v>
                </c:pt>
                <c:pt idx="271">
                  <c:v>295.24609400000003</c:v>
                </c:pt>
                <c:pt idx="272">
                  <c:v>295.24609400000003</c:v>
                </c:pt>
                <c:pt idx="273">
                  <c:v>292.76504499999999</c:v>
                </c:pt>
                <c:pt idx="274">
                  <c:v>292.76504499999999</c:v>
                </c:pt>
                <c:pt idx="275">
                  <c:v>290.28396600000002</c:v>
                </c:pt>
                <c:pt idx="276">
                  <c:v>280.35974099999999</c:v>
                </c:pt>
                <c:pt idx="277">
                  <c:v>300.20822099999998</c:v>
                </c:pt>
                <c:pt idx="278">
                  <c:v>300.20822099999998</c:v>
                </c:pt>
                <c:pt idx="279">
                  <c:v>300.20822099999998</c:v>
                </c:pt>
                <c:pt idx="280">
                  <c:v>300.20822099999998</c:v>
                </c:pt>
                <c:pt idx="281">
                  <c:v>300.20822099999998</c:v>
                </c:pt>
                <c:pt idx="282">
                  <c:v>300.20822099999998</c:v>
                </c:pt>
                <c:pt idx="283">
                  <c:v>292.76504499999999</c:v>
                </c:pt>
                <c:pt idx="284">
                  <c:v>292.76504499999999</c:v>
                </c:pt>
                <c:pt idx="285">
                  <c:v>302.68927000000002</c:v>
                </c:pt>
                <c:pt idx="286">
                  <c:v>297.72714200000001</c:v>
                </c:pt>
                <c:pt idx="287">
                  <c:v>295.24609400000003</c:v>
                </c:pt>
                <c:pt idx="288">
                  <c:v>295.24609400000003</c:v>
                </c:pt>
                <c:pt idx="289">
                  <c:v>292.76504499999999</c:v>
                </c:pt>
                <c:pt idx="290">
                  <c:v>295.24609400000003</c:v>
                </c:pt>
                <c:pt idx="291">
                  <c:v>290.28396600000002</c:v>
                </c:pt>
                <c:pt idx="292">
                  <c:v>290.28396600000002</c:v>
                </c:pt>
                <c:pt idx="293">
                  <c:v>287.80291699999998</c:v>
                </c:pt>
                <c:pt idx="294">
                  <c:v>292.76504499999999</c:v>
                </c:pt>
                <c:pt idx="295">
                  <c:v>292.76504499999999</c:v>
                </c:pt>
                <c:pt idx="296">
                  <c:v>287.80291699999998</c:v>
                </c:pt>
                <c:pt idx="297">
                  <c:v>287.80291699999998</c:v>
                </c:pt>
                <c:pt idx="298">
                  <c:v>282.84079000000003</c:v>
                </c:pt>
                <c:pt idx="299">
                  <c:v>285.32183800000001</c:v>
                </c:pt>
                <c:pt idx="300">
                  <c:v>282.84079000000003</c:v>
                </c:pt>
                <c:pt idx="301">
                  <c:v>282.84079000000003</c:v>
                </c:pt>
                <c:pt idx="302">
                  <c:v>280.35974099999999</c:v>
                </c:pt>
                <c:pt idx="303">
                  <c:v>282.84079000000003</c:v>
                </c:pt>
                <c:pt idx="304">
                  <c:v>282.84079000000003</c:v>
                </c:pt>
                <c:pt idx="305">
                  <c:v>277.87866200000002</c:v>
                </c:pt>
                <c:pt idx="306">
                  <c:v>277.87866200000002</c:v>
                </c:pt>
                <c:pt idx="307">
                  <c:v>280.35974099999999</c:v>
                </c:pt>
                <c:pt idx="308">
                  <c:v>282.84079000000003</c:v>
                </c:pt>
                <c:pt idx="309">
                  <c:v>280.35974099999999</c:v>
                </c:pt>
                <c:pt idx="310">
                  <c:v>275.39761399999998</c:v>
                </c:pt>
                <c:pt idx="311">
                  <c:v>280.35974099999999</c:v>
                </c:pt>
                <c:pt idx="312">
                  <c:v>285.32183800000001</c:v>
                </c:pt>
                <c:pt idx="313">
                  <c:v>282.84079000000003</c:v>
                </c:pt>
                <c:pt idx="314">
                  <c:v>277.87866200000002</c:v>
                </c:pt>
                <c:pt idx="315">
                  <c:v>272.91656499999999</c:v>
                </c:pt>
                <c:pt idx="316">
                  <c:v>270.43548600000003</c:v>
                </c:pt>
                <c:pt idx="317">
                  <c:v>270.43548600000003</c:v>
                </c:pt>
                <c:pt idx="318">
                  <c:v>267.95443699999998</c:v>
                </c:pt>
                <c:pt idx="319">
                  <c:v>267.95443699999998</c:v>
                </c:pt>
                <c:pt idx="320">
                  <c:v>262.99230999999997</c:v>
                </c:pt>
                <c:pt idx="321">
                  <c:v>258.03018200000002</c:v>
                </c:pt>
                <c:pt idx="322">
                  <c:v>253.068085</c:v>
                </c:pt>
                <c:pt idx="323">
                  <c:v>253.068085</c:v>
                </c:pt>
                <c:pt idx="324">
                  <c:v>255.54913300000001</c:v>
                </c:pt>
                <c:pt idx="325">
                  <c:v>258.03018200000002</c:v>
                </c:pt>
                <c:pt idx="326">
                  <c:v>258.03018200000002</c:v>
                </c:pt>
                <c:pt idx="327">
                  <c:v>255.54913300000001</c:v>
                </c:pt>
                <c:pt idx="328">
                  <c:v>253.068085</c:v>
                </c:pt>
                <c:pt idx="329">
                  <c:v>255.54913300000001</c:v>
                </c:pt>
                <c:pt idx="330">
                  <c:v>248.10595699999999</c:v>
                </c:pt>
                <c:pt idx="331">
                  <c:v>248.10595699999999</c:v>
                </c:pt>
                <c:pt idx="332">
                  <c:v>248.10595699999999</c:v>
                </c:pt>
                <c:pt idx="333">
                  <c:v>258.03018200000002</c:v>
                </c:pt>
                <c:pt idx="334">
                  <c:v>255.54913300000001</c:v>
                </c:pt>
                <c:pt idx="335">
                  <c:v>250.58702099999999</c:v>
                </c:pt>
                <c:pt idx="336">
                  <c:v>245.128693</c:v>
                </c:pt>
                <c:pt idx="337">
                  <c:v>241.158997</c:v>
                </c:pt>
                <c:pt idx="338">
                  <c:v>241.65519699999999</c:v>
                </c:pt>
                <c:pt idx="339">
                  <c:v>242.15141299999999</c:v>
                </c:pt>
                <c:pt idx="340">
                  <c:v>246.61732499999999</c:v>
                </c:pt>
                <c:pt idx="341">
                  <c:v>255.54913300000001</c:v>
                </c:pt>
                <c:pt idx="342">
                  <c:v>258.03018200000002</c:v>
                </c:pt>
                <c:pt idx="343">
                  <c:v>267.95443699999998</c:v>
                </c:pt>
                <c:pt idx="344">
                  <c:v>275.39761399999998</c:v>
                </c:pt>
                <c:pt idx="345">
                  <c:v>280.35974099999999</c:v>
                </c:pt>
                <c:pt idx="346">
                  <c:v>285.32183800000001</c:v>
                </c:pt>
                <c:pt idx="347">
                  <c:v>292.76504499999999</c:v>
                </c:pt>
                <c:pt idx="348">
                  <c:v>287.80291699999998</c:v>
                </c:pt>
                <c:pt idx="349">
                  <c:v>277.87866200000002</c:v>
                </c:pt>
                <c:pt idx="350">
                  <c:v>277.87866200000002</c:v>
                </c:pt>
                <c:pt idx="351">
                  <c:v>295.24609400000003</c:v>
                </c:pt>
                <c:pt idx="352">
                  <c:v>297.72714200000001</c:v>
                </c:pt>
                <c:pt idx="353">
                  <c:v>295.24609400000003</c:v>
                </c:pt>
                <c:pt idx="354">
                  <c:v>290.28396600000002</c:v>
                </c:pt>
                <c:pt idx="355">
                  <c:v>287.80291699999998</c:v>
                </c:pt>
                <c:pt idx="356">
                  <c:v>282.84079000000003</c:v>
                </c:pt>
                <c:pt idx="357">
                  <c:v>282.84079000000003</c:v>
                </c:pt>
                <c:pt idx="358">
                  <c:v>275.39761399999998</c:v>
                </c:pt>
                <c:pt idx="359">
                  <c:v>275.39761399999998</c:v>
                </c:pt>
                <c:pt idx="360">
                  <c:v>272.91656499999999</c:v>
                </c:pt>
                <c:pt idx="361">
                  <c:v>275.39761399999998</c:v>
                </c:pt>
                <c:pt idx="362">
                  <c:v>270.43548600000003</c:v>
                </c:pt>
                <c:pt idx="363">
                  <c:v>265.473389</c:v>
                </c:pt>
                <c:pt idx="364">
                  <c:v>267.95443699999998</c:v>
                </c:pt>
                <c:pt idx="365">
                  <c:v>272.91656499999999</c:v>
                </c:pt>
                <c:pt idx="366">
                  <c:v>272.91656499999999</c:v>
                </c:pt>
                <c:pt idx="367">
                  <c:v>272.91656499999999</c:v>
                </c:pt>
                <c:pt idx="368">
                  <c:v>285.32183800000001</c:v>
                </c:pt>
                <c:pt idx="369">
                  <c:v>290.28396600000002</c:v>
                </c:pt>
                <c:pt idx="370">
                  <c:v>285.32183800000001</c:v>
                </c:pt>
                <c:pt idx="371">
                  <c:v>285.32183800000001</c:v>
                </c:pt>
                <c:pt idx="372">
                  <c:v>280.35974099999999</c:v>
                </c:pt>
                <c:pt idx="373">
                  <c:v>280.35974099999999</c:v>
                </c:pt>
                <c:pt idx="374">
                  <c:v>282.84079000000003</c:v>
                </c:pt>
                <c:pt idx="375">
                  <c:v>282.84079000000003</c:v>
                </c:pt>
                <c:pt idx="376">
                  <c:v>282.84079000000003</c:v>
                </c:pt>
                <c:pt idx="377">
                  <c:v>282.84079000000003</c:v>
                </c:pt>
                <c:pt idx="378">
                  <c:v>282.84079000000003</c:v>
                </c:pt>
                <c:pt idx="379">
                  <c:v>282.84079000000003</c:v>
                </c:pt>
                <c:pt idx="380">
                  <c:v>270.43548600000003</c:v>
                </c:pt>
                <c:pt idx="381">
                  <c:v>265.473389</c:v>
                </c:pt>
                <c:pt idx="382">
                  <c:v>262.99230999999997</c:v>
                </c:pt>
                <c:pt idx="383">
                  <c:v>267.95443699999998</c:v>
                </c:pt>
                <c:pt idx="384">
                  <c:v>265.473389</c:v>
                </c:pt>
                <c:pt idx="385">
                  <c:v>260.51126099999999</c:v>
                </c:pt>
                <c:pt idx="386">
                  <c:v>262.99230999999997</c:v>
                </c:pt>
                <c:pt idx="387">
                  <c:v>260.51126099999999</c:v>
                </c:pt>
                <c:pt idx="388">
                  <c:v>260.51126099999999</c:v>
                </c:pt>
                <c:pt idx="389">
                  <c:v>255.54913300000001</c:v>
                </c:pt>
                <c:pt idx="390">
                  <c:v>260.51126099999999</c:v>
                </c:pt>
                <c:pt idx="391">
                  <c:v>260.51126099999999</c:v>
                </c:pt>
                <c:pt idx="392">
                  <c:v>272.91656499999999</c:v>
                </c:pt>
                <c:pt idx="393">
                  <c:v>270.43548600000003</c:v>
                </c:pt>
                <c:pt idx="394">
                  <c:v>265.473389</c:v>
                </c:pt>
                <c:pt idx="395">
                  <c:v>260.51126099999999</c:v>
                </c:pt>
                <c:pt idx="396">
                  <c:v>253.068085</c:v>
                </c:pt>
                <c:pt idx="397">
                  <c:v>253.068085</c:v>
                </c:pt>
                <c:pt idx="398">
                  <c:v>250.58702099999999</c:v>
                </c:pt>
                <c:pt idx="399">
                  <c:v>250.58702099999999</c:v>
                </c:pt>
                <c:pt idx="400">
                  <c:v>240.662781</c:v>
                </c:pt>
                <c:pt idx="401">
                  <c:v>240.662781</c:v>
                </c:pt>
                <c:pt idx="402">
                  <c:v>238.18171699999999</c:v>
                </c:pt>
                <c:pt idx="403">
                  <c:v>235.70066800000001</c:v>
                </c:pt>
                <c:pt idx="404">
                  <c:v>231.234756</c:v>
                </c:pt>
                <c:pt idx="405">
                  <c:v>226.27262899999999</c:v>
                </c:pt>
                <c:pt idx="406">
                  <c:v>230.738541</c:v>
                </c:pt>
                <c:pt idx="407">
                  <c:v>229.249908</c:v>
                </c:pt>
                <c:pt idx="408">
                  <c:v>229.74612400000001</c:v>
                </c:pt>
                <c:pt idx="409">
                  <c:v>229.249908</c:v>
                </c:pt>
                <c:pt idx="410">
                  <c:v>233.219604</c:v>
                </c:pt>
                <c:pt idx="411">
                  <c:v>235.70066800000001</c:v>
                </c:pt>
                <c:pt idx="412">
                  <c:v>253.068085</c:v>
                </c:pt>
                <c:pt idx="413">
                  <c:v>282.84079000000003</c:v>
                </c:pt>
                <c:pt idx="414">
                  <c:v>258.03018200000002</c:v>
                </c:pt>
                <c:pt idx="415">
                  <c:v>255.54913300000001</c:v>
                </c:pt>
                <c:pt idx="416">
                  <c:v>255.54913300000001</c:v>
                </c:pt>
                <c:pt idx="417">
                  <c:v>255.54913300000001</c:v>
                </c:pt>
                <c:pt idx="418">
                  <c:v>248.10595699999999</c:v>
                </c:pt>
                <c:pt idx="419">
                  <c:v>247.113541</c:v>
                </c:pt>
                <c:pt idx="420">
                  <c:v>245.128693</c:v>
                </c:pt>
                <c:pt idx="421">
                  <c:v>245.62489299999999</c:v>
                </c:pt>
                <c:pt idx="422">
                  <c:v>245.62489299999999</c:v>
                </c:pt>
                <c:pt idx="423">
                  <c:v>243.143845</c:v>
                </c:pt>
                <c:pt idx="424">
                  <c:v>250.58702099999999</c:v>
                </c:pt>
                <c:pt idx="425">
                  <c:v>247.113541</c:v>
                </c:pt>
                <c:pt idx="426">
                  <c:v>250.58702099999999</c:v>
                </c:pt>
                <c:pt idx="427">
                  <c:v>248.10595699999999</c:v>
                </c:pt>
                <c:pt idx="428">
                  <c:v>248.10595699999999</c:v>
                </c:pt>
                <c:pt idx="429">
                  <c:v>245.62489299999999</c:v>
                </c:pt>
                <c:pt idx="430">
                  <c:v>244.63247699999999</c:v>
                </c:pt>
                <c:pt idx="431">
                  <c:v>244.63247699999999</c:v>
                </c:pt>
                <c:pt idx="432">
                  <c:v>238.677933</c:v>
                </c:pt>
                <c:pt idx="433">
                  <c:v>243.143845</c:v>
                </c:pt>
                <c:pt idx="434">
                  <c:v>244.13626099999999</c:v>
                </c:pt>
                <c:pt idx="435">
                  <c:v>240.16656499999999</c:v>
                </c:pt>
                <c:pt idx="436">
                  <c:v>245.62489299999999</c:v>
                </c:pt>
                <c:pt idx="437">
                  <c:v>246.12110899999999</c:v>
                </c:pt>
                <c:pt idx="438">
                  <c:v>247.113541</c:v>
                </c:pt>
                <c:pt idx="439">
                  <c:v>253.068085</c:v>
                </c:pt>
                <c:pt idx="440">
                  <c:v>253.068085</c:v>
                </c:pt>
                <c:pt idx="441">
                  <c:v>255.54913300000001</c:v>
                </c:pt>
                <c:pt idx="442">
                  <c:v>247.113541</c:v>
                </c:pt>
                <c:pt idx="443">
                  <c:v>244.63247699999999</c:v>
                </c:pt>
                <c:pt idx="444">
                  <c:v>244.13626099999999</c:v>
                </c:pt>
                <c:pt idx="445">
                  <c:v>245.62489299999999</c:v>
                </c:pt>
                <c:pt idx="446">
                  <c:v>245.62489299999999</c:v>
                </c:pt>
                <c:pt idx="447">
                  <c:v>248.10595699999999</c:v>
                </c:pt>
                <c:pt idx="448">
                  <c:v>250.58702099999999</c:v>
                </c:pt>
                <c:pt idx="449">
                  <c:v>253.068085</c:v>
                </c:pt>
                <c:pt idx="450">
                  <c:v>250.58702099999999</c:v>
                </c:pt>
                <c:pt idx="451">
                  <c:v>250.58702099999999</c:v>
                </c:pt>
                <c:pt idx="452">
                  <c:v>247.113541</c:v>
                </c:pt>
                <c:pt idx="453">
                  <c:v>245.62489299999999</c:v>
                </c:pt>
                <c:pt idx="454">
                  <c:v>242.15141299999999</c:v>
                </c:pt>
                <c:pt idx="455">
                  <c:v>241.158997</c:v>
                </c:pt>
                <c:pt idx="456">
                  <c:v>242.64762899999999</c:v>
                </c:pt>
                <c:pt idx="457">
                  <c:v>250.58702099999999</c:v>
                </c:pt>
                <c:pt idx="458">
                  <c:v>246.61732499999999</c:v>
                </c:pt>
                <c:pt idx="459">
                  <c:v>247.60974100000001</c:v>
                </c:pt>
                <c:pt idx="460">
                  <c:v>247.60974100000001</c:v>
                </c:pt>
                <c:pt idx="461">
                  <c:v>253.068085</c:v>
                </c:pt>
                <c:pt idx="462">
                  <c:v>258.03018200000002</c:v>
                </c:pt>
                <c:pt idx="463">
                  <c:v>258.03018200000002</c:v>
                </c:pt>
                <c:pt idx="464">
                  <c:v>258.03018200000002</c:v>
                </c:pt>
                <c:pt idx="465">
                  <c:v>258.03018200000002</c:v>
                </c:pt>
                <c:pt idx="466">
                  <c:v>265.473389</c:v>
                </c:pt>
                <c:pt idx="467">
                  <c:v>267.95443699999998</c:v>
                </c:pt>
                <c:pt idx="468">
                  <c:v>277.87866200000002</c:v>
                </c:pt>
                <c:pt idx="469">
                  <c:v>277.87866200000002</c:v>
                </c:pt>
                <c:pt idx="470">
                  <c:v>282.84079000000003</c:v>
                </c:pt>
                <c:pt idx="471">
                  <c:v>280.35974099999999</c:v>
                </c:pt>
                <c:pt idx="472">
                  <c:v>280.35974099999999</c:v>
                </c:pt>
                <c:pt idx="473">
                  <c:v>275.39761399999998</c:v>
                </c:pt>
                <c:pt idx="474">
                  <c:v>272.91656499999999</c:v>
                </c:pt>
                <c:pt idx="475">
                  <c:v>275.39761399999998</c:v>
                </c:pt>
                <c:pt idx="476">
                  <c:v>272.91656499999999</c:v>
                </c:pt>
                <c:pt idx="477">
                  <c:v>270.43548600000003</c:v>
                </c:pt>
                <c:pt idx="478">
                  <c:v>275.39761399999998</c:v>
                </c:pt>
                <c:pt idx="479">
                  <c:v>275.39761399999998</c:v>
                </c:pt>
                <c:pt idx="480">
                  <c:v>272.91656499999999</c:v>
                </c:pt>
                <c:pt idx="481">
                  <c:v>270.43548600000003</c:v>
                </c:pt>
                <c:pt idx="482">
                  <c:v>270.43548600000003</c:v>
                </c:pt>
                <c:pt idx="483">
                  <c:v>270.43548600000003</c:v>
                </c:pt>
                <c:pt idx="484">
                  <c:v>265.473389</c:v>
                </c:pt>
                <c:pt idx="485">
                  <c:v>270.43548600000003</c:v>
                </c:pt>
                <c:pt idx="486">
                  <c:v>262.99230999999997</c:v>
                </c:pt>
                <c:pt idx="487">
                  <c:v>267.95443699999998</c:v>
                </c:pt>
                <c:pt idx="488">
                  <c:v>275.39761399999998</c:v>
                </c:pt>
                <c:pt idx="489">
                  <c:v>270.43548600000003</c:v>
                </c:pt>
                <c:pt idx="490">
                  <c:v>272.91656499999999</c:v>
                </c:pt>
                <c:pt idx="491">
                  <c:v>275.39761399999998</c:v>
                </c:pt>
                <c:pt idx="492">
                  <c:v>270.43548600000003</c:v>
                </c:pt>
                <c:pt idx="493">
                  <c:v>275.39761399999998</c:v>
                </c:pt>
                <c:pt idx="494">
                  <c:v>272.91656499999999</c:v>
                </c:pt>
                <c:pt idx="495">
                  <c:v>272.91656499999999</c:v>
                </c:pt>
                <c:pt idx="496">
                  <c:v>272.91656499999999</c:v>
                </c:pt>
                <c:pt idx="497">
                  <c:v>272.91656499999999</c:v>
                </c:pt>
                <c:pt idx="498">
                  <c:v>265.473389</c:v>
                </c:pt>
                <c:pt idx="499">
                  <c:v>265.473389</c:v>
                </c:pt>
                <c:pt idx="500">
                  <c:v>265.473389</c:v>
                </c:pt>
                <c:pt idx="501">
                  <c:v>260.51126099999999</c:v>
                </c:pt>
                <c:pt idx="502">
                  <c:v>258.03018200000002</c:v>
                </c:pt>
                <c:pt idx="503">
                  <c:v>260.51126099999999</c:v>
                </c:pt>
                <c:pt idx="504">
                  <c:v>255.54913300000001</c:v>
                </c:pt>
                <c:pt idx="505">
                  <c:v>258.03018200000002</c:v>
                </c:pt>
                <c:pt idx="506">
                  <c:v>248.10595699999999</c:v>
                </c:pt>
                <c:pt idx="507">
                  <c:v>253.068085</c:v>
                </c:pt>
                <c:pt idx="508">
                  <c:v>250.58702099999999</c:v>
                </c:pt>
                <c:pt idx="509">
                  <c:v>255.54913300000001</c:v>
                </c:pt>
                <c:pt idx="510">
                  <c:v>255.54913300000001</c:v>
                </c:pt>
                <c:pt idx="511">
                  <c:v>250.58702099999999</c:v>
                </c:pt>
                <c:pt idx="512">
                  <c:v>250.58702099999999</c:v>
                </c:pt>
                <c:pt idx="513">
                  <c:v>250.58702099999999</c:v>
                </c:pt>
                <c:pt idx="514">
                  <c:v>250.58702099999999</c:v>
                </c:pt>
                <c:pt idx="515">
                  <c:v>250.58702099999999</c:v>
                </c:pt>
                <c:pt idx="516">
                  <c:v>250.58702099999999</c:v>
                </c:pt>
                <c:pt idx="517">
                  <c:v>250.58702099999999</c:v>
                </c:pt>
                <c:pt idx="518">
                  <c:v>250.58702099999999</c:v>
                </c:pt>
                <c:pt idx="519">
                  <c:v>253.068085</c:v>
                </c:pt>
                <c:pt idx="520">
                  <c:v>260.51126099999999</c:v>
                </c:pt>
                <c:pt idx="521">
                  <c:v>253.068085</c:v>
                </c:pt>
                <c:pt idx="522">
                  <c:v>250.58702099999999</c:v>
                </c:pt>
                <c:pt idx="523">
                  <c:v>255.54913300000001</c:v>
                </c:pt>
                <c:pt idx="524">
                  <c:v>253.068085</c:v>
                </c:pt>
                <c:pt idx="525">
                  <c:v>258.03018200000002</c:v>
                </c:pt>
                <c:pt idx="526">
                  <c:v>253.068085</c:v>
                </c:pt>
                <c:pt idx="527">
                  <c:v>258.03018200000002</c:v>
                </c:pt>
                <c:pt idx="528">
                  <c:v>258.03018200000002</c:v>
                </c:pt>
                <c:pt idx="529">
                  <c:v>253.068085</c:v>
                </c:pt>
                <c:pt idx="530">
                  <c:v>250.58702099999999</c:v>
                </c:pt>
                <c:pt idx="531">
                  <c:v>250.58702099999999</c:v>
                </c:pt>
                <c:pt idx="532">
                  <c:v>248.10595699999999</c:v>
                </c:pt>
                <c:pt idx="533">
                  <c:v>248.10595699999999</c:v>
                </c:pt>
                <c:pt idx="534">
                  <c:v>250.58702099999999</c:v>
                </c:pt>
                <c:pt idx="535">
                  <c:v>253.068085</c:v>
                </c:pt>
                <c:pt idx="536">
                  <c:v>253.068085</c:v>
                </c:pt>
                <c:pt idx="537">
                  <c:v>253.068085</c:v>
                </c:pt>
                <c:pt idx="538">
                  <c:v>255.54913300000001</c:v>
                </c:pt>
                <c:pt idx="539">
                  <c:v>253.068085</c:v>
                </c:pt>
                <c:pt idx="540">
                  <c:v>260.51126099999999</c:v>
                </c:pt>
                <c:pt idx="541">
                  <c:v>258.03018200000002</c:v>
                </c:pt>
                <c:pt idx="542">
                  <c:v>253.068085</c:v>
                </c:pt>
                <c:pt idx="543">
                  <c:v>260.51126099999999</c:v>
                </c:pt>
                <c:pt idx="544">
                  <c:v>267.95443699999998</c:v>
                </c:pt>
                <c:pt idx="545">
                  <c:v>267.95443699999998</c:v>
                </c:pt>
                <c:pt idx="546">
                  <c:v>262.99230999999997</c:v>
                </c:pt>
                <c:pt idx="547">
                  <c:v>260.51126099999999</c:v>
                </c:pt>
                <c:pt idx="548">
                  <c:v>260.51126099999999</c:v>
                </c:pt>
                <c:pt idx="549">
                  <c:v>255.54913300000001</c:v>
                </c:pt>
                <c:pt idx="550">
                  <c:v>253.068085</c:v>
                </c:pt>
                <c:pt idx="551">
                  <c:v>253.068085</c:v>
                </c:pt>
                <c:pt idx="552">
                  <c:v>253.068085</c:v>
                </c:pt>
                <c:pt idx="553">
                  <c:v>255.54913300000001</c:v>
                </c:pt>
                <c:pt idx="554">
                  <c:v>253.068085</c:v>
                </c:pt>
                <c:pt idx="555">
                  <c:v>250.58702099999999</c:v>
                </c:pt>
                <c:pt idx="556">
                  <c:v>253.068085</c:v>
                </c:pt>
                <c:pt idx="557">
                  <c:v>250.58702099999999</c:v>
                </c:pt>
                <c:pt idx="558">
                  <c:v>253.068085</c:v>
                </c:pt>
                <c:pt idx="559">
                  <c:v>253.068085</c:v>
                </c:pt>
                <c:pt idx="560">
                  <c:v>248.10595699999999</c:v>
                </c:pt>
                <c:pt idx="561">
                  <c:v>250.58702099999999</c:v>
                </c:pt>
                <c:pt idx="562">
                  <c:v>250.58702099999999</c:v>
                </c:pt>
                <c:pt idx="563">
                  <c:v>253.068085</c:v>
                </c:pt>
                <c:pt idx="564">
                  <c:v>250.58702099999999</c:v>
                </c:pt>
                <c:pt idx="565">
                  <c:v>248.10595699999999</c:v>
                </c:pt>
                <c:pt idx="566">
                  <c:v>250.58702099999999</c:v>
                </c:pt>
                <c:pt idx="567">
                  <c:v>248.10595699999999</c:v>
                </c:pt>
                <c:pt idx="568">
                  <c:v>248.10595699999999</c:v>
                </c:pt>
                <c:pt idx="569">
                  <c:v>250.58702099999999</c:v>
                </c:pt>
                <c:pt idx="570">
                  <c:v>250.58702099999999</c:v>
                </c:pt>
                <c:pt idx="571">
                  <c:v>265.473389</c:v>
                </c:pt>
                <c:pt idx="572">
                  <c:v>267.95443699999998</c:v>
                </c:pt>
                <c:pt idx="573">
                  <c:v>260.51126099999999</c:v>
                </c:pt>
                <c:pt idx="574">
                  <c:v>253.068085</c:v>
                </c:pt>
                <c:pt idx="575">
                  <c:v>255.54913300000001</c:v>
                </c:pt>
                <c:pt idx="576">
                  <c:v>253.068085</c:v>
                </c:pt>
                <c:pt idx="577">
                  <c:v>250.58702099999999</c:v>
                </c:pt>
                <c:pt idx="578">
                  <c:v>255.54913300000001</c:v>
                </c:pt>
                <c:pt idx="579">
                  <c:v>258.03018200000002</c:v>
                </c:pt>
                <c:pt idx="580">
                  <c:v>258.03018200000002</c:v>
                </c:pt>
                <c:pt idx="581">
                  <c:v>258.03018200000002</c:v>
                </c:pt>
                <c:pt idx="582">
                  <c:v>262.99230999999997</c:v>
                </c:pt>
                <c:pt idx="583">
                  <c:v>265.473389</c:v>
                </c:pt>
                <c:pt idx="584">
                  <c:v>265.473389</c:v>
                </c:pt>
                <c:pt idx="585">
                  <c:v>267.95443699999998</c:v>
                </c:pt>
                <c:pt idx="586">
                  <c:v>267.95443699999998</c:v>
                </c:pt>
                <c:pt idx="587">
                  <c:v>265.473389</c:v>
                </c:pt>
                <c:pt idx="588">
                  <c:v>255.54913300000001</c:v>
                </c:pt>
                <c:pt idx="589">
                  <c:v>255.54913300000001</c:v>
                </c:pt>
                <c:pt idx="590">
                  <c:v>255.54913300000001</c:v>
                </c:pt>
                <c:pt idx="591">
                  <c:v>253.068085</c:v>
                </c:pt>
                <c:pt idx="592">
                  <c:v>255.54913300000001</c:v>
                </c:pt>
                <c:pt idx="593">
                  <c:v>258.03018200000002</c:v>
                </c:pt>
                <c:pt idx="594">
                  <c:v>258.03018200000002</c:v>
                </c:pt>
                <c:pt idx="595">
                  <c:v>253.068085</c:v>
                </c:pt>
                <c:pt idx="596">
                  <c:v>253.068085</c:v>
                </c:pt>
                <c:pt idx="597">
                  <c:v>253.068085</c:v>
                </c:pt>
                <c:pt idx="598">
                  <c:v>253.068085</c:v>
                </c:pt>
                <c:pt idx="599">
                  <c:v>250.58702099999999</c:v>
                </c:pt>
                <c:pt idx="600">
                  <c:v>250.58702099999999</c:v>
                </c:pt>
                <c:pt idx="601">
                  <c:v>250.58702099999999</c:v>
                </c:pt>
                <c:pt idx="602">
                  <c:v>250.58702099999999</c:v>
                </c:pt>
                <c:pt idx="603">
                  <c:v>253.068085</c:v>
                </c:pt>
                <c:pt idx="604">
                  <c:v>255.54913300000001</c:v>
                </c:pt>
                <c:pt idx="605">
                  <c:v>253.068085</c:v>
                </c:pt>
                <c:pt idx="606">
                  <c:v>255.54913300000001</c:v>
                </c:pt>
                <c:pt idx="607">
                  <c:v>255.54913300000001</c:v>
                </c:pt>
                <c:pt idx="608">
                  <c:v>255.54913300000001</c:v>
                </c:pt>
                <c:pt idx="609">
                  <c:v>253.068085</c:v>
                </c:pt>
                <c:pt idx="610">
                  <c:v>255.54913300000001</c:v>
                </c:pt>
                <c:pt idx="611">
                  <c:v>255.54913300000001</c:v>
                </c:pt>
                <c:pt idx="612">
                  <c:v>255.54913300000001</c:v>
                </c:pt>
                <c:pt idx="613">
                  <c:v>253.068085</c:v>
                </c:pt>
                <c:pt idx="614">
                  <c:v>250.58702099999999</c:v>
                </c:pt>
                <c:pt idx="615">
                  <c:v>250.58702099999999</c:v>
                </c:pt>
                <c:pt idx="616">
                  <c:v>248.10595699999999</c:v>
                </c:pt>
                <c:pt idx="617">
                  <c:v>248.10595699999999</c:v>
                </c:pt>
                <c:pt idx="618">
                  <c:v>250.58702099999999</c:v>
                </c:pt>
                <c:pt idx="619">
                  <c:v>248.10595699999999</c:v>
                </c:pt>
                <c:pt idx="620">
                  <c:v>248.10595699999999</c:v>
                </c:pt>
                <c:pt idx="621">
                  <c:v>248.10595699999999</c:v>
                </c:pt>
                <c:pt idx="622">
                  <c:v>270.43548600000003</c:v>
                </c:pt>
                <c:pt idx="623">
                  <c:v>282.84079000000003</c:v>
                </c:pt>
                <c:pt idx="624">
                  <c:v>302.68927000000002</c:v>
                </c:pt>
                <c:pt idx="625">
                  <c:v>307.65139799999997</c:v>
                </c:pt>
                <c:pt idx="626">
                  <c:v>307.65139799999997</c:v>
                </c:pt>
                <c:pt idx="627">
                  <c:v>302.68927000000002</c:v>
                </c:pt>
                <c:pt idx="628">
                  <c:v>295.24609400000003</c:v>
                </c:pt>
                <c:pt idx="629">
                  <c:v>297.72714200000001</c:v>
                </c:pt>
                <c:pt idx="630">
                  <c:v>295.24609400000003</c:v>
                </c:pt>
                <c:pt idx="631">
                  <c:v>302.68927000000002</c:v>
                </c:pt>
                <c:pt idx="632">
                  <c:v>302.68927000000002</c:v>
                </c:pt>
                <c:pt idx="633">
                  <c:v>300.20822099999998</c:v>
                </c:pt>
                <c:pt idx="634">
                  <c:v>297.72714200000001</c:v>
                </c:pt>
                <c:pt idx="635">
                  <c:v>295.24609400000003</c:v>
                </c:pt>
                <c:pt idx="636">
                  <c:v>295.24609400000003</c:v>
                </c:pt>
                <c:pt idx="637">
                  <c:v>292.76504499999999</c:v>
                </c:pt>
                <c:pt idx="638">
                  <c:v>292.76504499999999</c:v>
                </c:pt>
                <c:pt idx="639">
                  <c:v>287.80291699999998</c:v>
                </c:pt>
                <c:pt idx="640">
                  <c:v>282.84079000000003</c:v>
                </c:pt>
                <c:pt idx="641">
                  <c:v>287.80291699999998</c:v>
                </c:pt>
                <c:pt idx="642">
                  <c:v>292.76504499999999</c:v>
                </c:pt>
                <c:pt idx="643">
                  <c:v>282.84079000000003</c:v>
                </c:pt>
                <c:pt idx="644">
                  <c:v>292.76504499999999</c:v>
                </c:pt>
                <c:pt idx="645">
                  <c:v>292.76504499999999</c:v>
                </c:pt>
                <c:pt idx="646">
                  <c:v>292.76504499999999</c:v>
                </c:pt>
                <c:pt idx="647">
                  <c:v>292.76504499999999</c:v>
                </c:pt>
                <c:pt idx="648">
                  <c:v>285.32183800000001</c:v>
                </c:pt>
                <c:pt idx="649">
                  <c:v>280.35974099999999</c:v>
                </c:pt>
                <c:pt idx="650">
                  <c:v>280.35974099999999</c:v>
                </c:pt>
                <c:pt idx="651">
                  <c:v>280.35974099999999</c:v>
                </c:pt>
                <c:pt idx="652">
                  <c:v>275.39761399999998</c:v>
                </c:pt>
                <c:pt idx="653">
                  <c:v>277.87866200000002</c:v>
                </c:pt>
                <c:pt idx="654">
                  <c:v>275.39761399999998</c:v>
                </c:pt>
                <c:pt idx="655">
                  <c:v>270.43548600000003</c:v>
                </c:pt>
                <c:pt idx="656">
                  <c:v>267.95443699999998</c:v>
                </c:pt>
                <c:pt idx="657">
                  <c:v>275.39761399999998</c:v>
                </c:pt>
                <c:pt idx="658">
                  <c:v>260.51126099999999</c:v>
                </c:pt>
                <c:pt idx="659">
                  <c:v>258.03018200000002</c:v>
                </c:pt>
                <c:pt idx="660">
                  <c:v>260.51126099999999</c:v>
                </c:pt>
                <c:pt idx="661">
                  <c:v>262.99230999999997</c:v>
                </c:pt>
                <c:pt idx="662">
                  <c:v>262.99230999999997</c:v>
                </c:pt>
                <c:pt idx="663">
                  <c:v>255.54913300000001</c:v>
                </c:pt>
                <c:pt idx="664">
                  <c:v>258.03018200000002</c:v>
                </c:pt>
                <c:pt idx="665">
                  <c:v>267.95443699999998</c:v>
                </c:pt>
                <c:pt idx="666">
                  <c:v>262.99230999999997</c:v>
                </c:pt>
                <c:pt idx="667">
                  <c:v>258.03018200000002</c:v>
                </c:pt>
                <c:pt idx="668">
                  <c:v>258.03018200000002</c:v>
                </c:pt>
                <c:pt idx="669">
                  <c:v>260.51126099999999</c:v>
                </c:pt>
                <c:pt idx="670">
                  <c:v>275.39761399999998</c:v>
                </c:pt>
                <c:pt idx="671">
                  <c:v>275.39761399999998</c:v>
                </c:pt>
                <c:pt idx="672">
                  <c:v>277.87866200000002</c:v>
                </c:pt>
                <c:pt idx="673">
                  <c:v>275.39761399999998</c:v>
                </c:pt>
                <c:pt idx="674">
                  <c:v>285.32183800000001</c:v>
                </c:pt>
                <c:pt idx="675">
                  <c:v>287.80291699999998</c:v>
                </c:pt>
                <c:pt idx="676">
                  <c:v>285.32183800000001</c:v>
                </c:pt>
                <c:pt idx="677">
                  <c:v>282.84079000000003</c:v>
                </c:pt>
                <c:pt idx="678">
                  <c:v>285.32183800000001</c:v>
                </c:pt>
                <c:pt idx="679">
                  <c:v>290.28396600000002</c:v>
                </c:pt>
                <c:pt idx="680">
                  <c:v>287.80291699999998</c:v>
                </c:pt>
                <c:pt idx="681">
                  <c:v>275.39761399999998</c:v>
                </c:pt>
                <c:pt idx="682">
                  <c:v>285.32183800000001</c:v>
                </c:pt>
                <c:pt idx="683">
                  <c:v>282.84079000000003</c:v>
                </c:pt>
                <c:pt idx="684">
                  <c:v>280.35974099999999</c:v>
                </c:pt>
                <c:pt idx="685">
                  <c:v>275.39761399999998</c:v>
                </c:pt>
                <c:pt idx="686">
                  <c:v>280.35974099999999</c:v>
                </c:pt>
                <c:pt idx="687">
                  <c:v>280.35974099999999</c:v>
                </c:pt>
                <c:pt idx="688">
                  <c:v>285.32183800000001</c:v>
                </c:pt>
                <c:pt idx="689">
                  <c:v>285.32183800000001</c:v>
                </c:pt>
                <c:pt idx="690">
                  <c:v>285.32183800000001</c:v>
                </c:pt>
                <c:pt idx="691">
                  <c:v>292.76504499999999</c:v>
                </c:pt>
                <c:pt idx="692">
                  <c:v>290.28396600000002</c:v>
                </c:pt>
                <c:pt idx="693">
                  <c:v>285.32183800000001</c:v>
                </c:pt>
                <c:pt idx="694">
                  <c:v>282.84079000000003</c:v>
                </c:pt>
                <c:pt idx="695">
                  <c:v>285.32183800000001</c:v>
                </c:pt>
                <c:pt idx="696">
                  <c:v>280.35974099999999</c:v>
                </c:pt>
                <c:pt idx="697">
                  <c:v>282.84079000000003</c:v>
                </c:pt>
                <c:pt idx="698">
                  <c:v>277.87866200000002</c:v>
                </c:pt>
                <c:pt idx="699">
                  <c:v>277.87866200000002</c:v>
                </c:pt>
                <c:pt idx="700">
                  <c:v>275.39761399999998</c:v>
                </c:pt>
                <c:pt idx="701">
                  <c:v>272.91656499999999</c:v>
                </c:pt>
                <c:pt idx="702">
                  <c:v>262.99230999999997</c:v>
                </c:pt>
                <c:pt idx="703">
                  <c:v>265.473389</c:v>
                </c:pt>
                <c:pt idx="704">
                  <c:v>272.91656499999999</c:v>
                </c:pt>
                <c:pt idx="705">
                  <c:v>270.43548600000003</c:v>
                </c:pt>
                <c:pt idx="706">
                  <c:v>270.43548600000003</c:v>
                </c:pt>
                <c:pt idx="707">
                  <c:v>272.91656499999999</c:v>
                </c:pt>
                <c:pt idx="708">
                  <c:v>275.39761399999998</c:v>
                </c:pt>
                <c:pt idx="709">
                  <c:v>277.87866200000002</c:v>
                </c:pt>
                <c:pt idx="710">
                  <c:v>277.87866200000002</c:v>
                </c:pt>
                <c:pt idx="711">
                  <c:v>275.39761399999998</c:v>
                </c:pt>
                <c:pt idx="712">
                  <c:v>272.91656499999999</c:v>
                </c:pt>
                <c:pt idx="713">
                  <c:v>275.39761399999998</c:v>
                </c:pt>
                <c:pt idx="714">
                  <c:v>275.39761399999998</c:v>
                </c:pt>
                <c:pt idx="715">
                  <c:v>272.91656499999999</c:v>
                </c:pt>
                <c:pt idx="716">
                  <c:v>277.87866200000002</c:v>
                </c:pt>
                <c:pt idx="717">
                  <c:v>275.39761399999998</c:v>
                </c:pt>
                <c:pt idx="718">
                  <c:v>272.91656499999999</c:v>
                </c:pt>
                <c:pt idx="719">
                  <c:v>275.39761399999998</c:v>
                </c:pt>
                <c:pt idx="720">
                  <c:v>275.39761399999998</c:v>
                </c:pt>
                <c:pt idx="721">
                  <c:v>277.87866200000002</c:v>
                </c:pt>
                <c:pt idx="722">
                  <c:v>272.91656499999999</c:v>
                </c:pt>
                <c:pt idx="723">
                  <c:v>275.39761399999998</c:v>
                </c:pt>
                <c:pt idx="724">
                  <c:v>270.43548600000003</c:v>
                </c:pt>
                <c:pt idx="725">
                  <c:v>275.39761399999998</c:v>
                </c:pt>
                <c:pt idx="726">
                  <c:v>270.43548600000003</c:v>
                </c:pt>
                <c:pt idx="727">
                  <c:v>272.91656499999999</c:v>
                </c:pt>
                <c:pt idx="728">
                  <c:v>272.91656499999999</c:v>
                </c:pt>
                <c:pt idx="729">
                  <c:v>277.87866200000002</c:v>
                </c:pt>
                <c:pt idx="730">
                  <c:v>262.99230999999997</c:v>
                </c:pt>
                <c:pt idx="731">
                  <c:v>255.54913300000001</c:v>
                </c:pt>
                <c:pt idx="732">
                  <c:v>260.51126099999999</c:v>
                </c:pt>
                <c:pt idx="733">
                  <c:v>265.473389</c:v>
                </c:pt>
                <c:pt idx="734">
                  <c:v>267.95443699999998</c:v>
                </c:pt>
                <c:pt idx="735">
                  <c:v>258.03018200000002</c:v>
                </c:pt>
                <c:pt idx="736">
                  <c:v>260.51126099999999</c:v>
                </c:pt>
                <c:pt idx="737">
                  <c:v>258.03018200000002</c:v>
                </c:pt>
                <c:pt idx="738">
                  <c:v>260.51126099999999</c:v>
                </c:pt>
                <c:pt idx="739">
                  <c:v>265.473389</c:v>
                </c:pt>
                <c:pt idx="740">
                  <c:v>265.473389</c:v>
                </c:pt>
                <c:pt idx="741">
                  <c:v>262.99230999999997</c:v>
                </c:pt>
                <c:pt idx="742">
                  <c:v>262.99230999999997</c:v>
                </c:pt>
                <c:pt idx="743">
                  <c:v>262.99230999999997</c:v>
                </c:pt>
                <c:pt idx="744">
                  <c:v>275.39761399999998</c:v>
                </c:pt>
                <c:pt idx="745">
                  <c:v>270.43548600000003</c:v>
                </c:pt>
                <c:pt idx="746">
                  <c:v>272.91656499999999</c:v>
                </c:pt>
                <c:pt idx="747">
                  <c:v>275.39761399999998</c:v>
                </c:pt>
                <c:pt idx="748">
                  <c:v>275.39761399999998</c:v>
                </c:pt>
                <c:pt idx="749">
                  <c:v>272.91656499999999</c:v>
                </c:pt>
                <c:pt idx="750">
                  <c:v>275.39761399999998</c:v>
                </c:pt>
                <c:pt idx="751">
                  <c:v>275.39761399999998</c:v>
                </c:pt>
                <c:pt idx="752">
                  <c:v>275.39761399999998</c:v>
                </c:pt>
                <c:pt idx="753">
                  <c:v>275.39761399999998</c:v>
                </c:pt>
                <c:pt idx="754">
                  <c:v>282.84079000000003</c:v>
                </c:pt>
                <c:pt idx="755">
                  <c:v>285.32183800000001</c:v>
                </c:pt>
                <c:pt idx="756">
                  <c:v>285.32183800000001</c:v>
                </c:pt>
                <c:pt idx="757">
                  <c:v>277.87866200000002</c:v>
                </c:pt>
                <c:pt idx="758">
                  <c:v>285.32183800000001</c:v>
                </c:pt>
                <c:pt idx="759">
                  <c:v>285.32183800000001</c:v>
                </c:pt>
                <c:pt idx="760">
                  <c:v>290.28396600000002</c:v>
                </c:pt>
                <c:pt idx="761">
                  <c:v>287.80291699999998</c:v>
                </c:pt>
                <c:pt idx="762">
                  <c:v>287.80291699999998</c:v>
                </c:pt>
                <c:pt idx="763">
                  <c:v>285.32183800000001</c:v>
                </c:pt>
                <c:pt idx="764">
                  <c:v>285.32183800000001</c:v>
                </c:pt>
                <c:pt idx="765">
                  <c:v>290.28396600000002</c:v>
                </c:pt>
                <c:pt idx="766">
                  <c:v>287.80291699999998</c:v>
                </c:pt>
                <c:pt idx="767">
                  <c:v>285.32183800000001</c:v>
                </c:pt>
                <c:pt idx="768">
                  <c:v>287.80291699999998</c:v>
                </c:pt>
                <c:pt idx="769">
                  <c:v>285.32183800000001</c:v>
                </c:pt>
                <c:pt idx="770">
                  <c:v>285.32183800000001</c:v>
                </c:pt>
                <c:pt idx="771">
                  <c:v>285.32183800000001</c:v>
                </c:pt>
                <c:pt idx="772">
                  <c:v>287.80291699999998</c:v>
                </c:pt>
                <c:pt idx="773">
                  <c:v>285.32183800000001</c:v>
                </c:pt>
                <c:pt idx="774">
                  <c:v>287.80291699999998</c:v>
                </c:pt>
                <c:pt idx="775">
                  <c:v>287.80291699999998</c:v>
                </c:pt>
                <c:pt idx="776">
                  <c:v>282.84079000000003</c:v>
                </c:pt>
                <c:pt idx="777">
                  <c:v>285.32183800000001</c:v>
                </c:pt>
                <c:pt idx="778">
                  <c:v>282.84079000000003</c:v>
                </c:pt>
                <c:pt idx="779">
                  <c:v>277.87866200000002</c:v>
                </c:pt>
                <c:pt idx="780">
                  <c:v>282.84079000000003</c:v>
                </c:pt>
                <c:pt idx="781">
                  <c:v>277.87866200000002</c:v>
                </c:pt>
                <c:pt idx="782">
                  <c:v>280.35974099999999</c:v>
                </c:pt>
                <c:pt idx="783">
                  <c:v>280.35974099999999</c:v>
                </c:pt>
                <c:pt idx="784">
                  <c:v>277.87866200000002</c:v>
                </c:pt>
                <c:pt idx="785">
                  <c:v>280.35974099999999</c:v>
                </c:pt>
                <c:pt idx="786">
                  <c:v>277.87866200000002</c:v>
                </c:pt>
                <c:pt idx="787">
                  <c:v>275.39761399999998</c:v>
                </c:pt>
                <c:pt idx="788">
                  <c:v>282.84079000000003</c:v>
                </c:pt>
                <c:pt idx="789">
                  <c:v>280.35974099999999</c:v>
                </c:pt>
                <c:pt idx="790">
                  <c:v>280.35974099999999</c:v>
                </c:pt>
                <c:pt idx="791">
                  <c:v>277.87866200000002</c:v>
                </c:pt>
                <c:pt idx="792">
                  <c:v>280.35974099999999</c:v>
                </c:pt>
                <c:pt idx="793">
                  <c:v>280.35974099999999</c:v>
                </c:pt>
                <c:pt idx="794">
                  <c:v>277.87866200000002</c:v>
                </c:pt>
                <c:pt idx="795">
                  <c:v>280.35974099999999</c:v>
                </c:pt>
                <c:pt idx="796">
                  <c:v>282.84079000000003</c:v>
                </c:pt>
                <c:pt idx="797">
                  <c:v>282.84079000000003</c:v>
                </c:pt>
                <c:pt idx="798">
                  <c:v>287.80291699999998</c:v>
                </c:pt>
                <c:pt idx="799">
                  <c:v>290.28396600000002</c:v>
                </c:pt>
                <c:pt idx="800">
                  <c:v>287.80291699999998</c:v>
                </c:pt>
                <c:pt idx="801">
                  <c:v>287.80291699999998</c:v>
                </c:pt>
                <c:pt idx="802">
                  <c:v>287.80291699999998</c:v>
                </c:pt>
                <c:pt idx="803">
                  <c:v>285.32183800000001</c:v>
                </c:pt>
                <c:pt idx="804">
                  <c:v>290.28396600000002</c:v>
                </c:pt>
                <c:pt idx="805">
                  <c:v>285.32183800000001</c:v>
                </c:pt>
                <c:pt idx="806">
                  <c:v>285.32183800000001</c:v>
                </c:pt>
                <c:pt idx="807">
                  <c:v>280.35974099999999</c:v>
                </c:pt>
                <c:pt idx="808">
                  <c:v>282.84079000000003</c:v>
                </c:pt>
                <c:pt idx="809">
                  <c:v>277.87866200000002</c:v>
                </c:pt>
                <c:pt idx="810">
                  <c:v>280.35974099999999</c:v>
                </c:pt>
                <c:pt idx="811">
                  <c:v>280.35974099999999</c:v>
                </c:pt>
                <c:pt idx="812">
                  <c:v>282.84079000000003</c:v>
                </c:pt>
                <c:pt idx="813">
                  <c:v>285.32183800000001</c:v>
                </c:pt>
                <c:pt idx="814">
                  <c:v>285.32183800000001</c:v>
                </c:pt>
                <c:pt idx="815">
                  <c:v>282.84079000000003</c:v>
                </c:pt>
                <c:pt idx="816">
                  <c:v>282.84079000000003</c:v>
                </c:pt>
                <c:pt idx="817">
                  <c:v>280.35974099999999</c:v>
                </c:pt>
                <c:pt idx="818">
                  <c:v>282.84079000000003</c:v>
                </c:pt>
                <c:pt idx="819">
                  <c:v>277.87866200000002</c:v>
                </c:pt>
                <c:pt idx="820">
                  <c:v>280.35974099999999</c:v>
                </c:pt>
                <c:pt idx="821">
                  <c:v>277.87866200000002</c:v>
                </c:pt>
                <c:pt idx="822">
                  <c:v>277.87866200000002</c:v>
                </c:pt>
                <c:pt idx="823">
                  <c:v>272.91656499999999</c:v>
                </c:pt>
                <c:pt idx="824">
                  <c:v>267.95443699999998</c:v>
                </c:pt>
                <c:pt idx="825">
                  <c:v>267.95443699999998</c:v>
                </c:pt>
                <c:pt idx="826">
                  <c:v>265.473389</c:v>
                </c:pt>
                <c:pt idx="827">
                  <c:v>265.473389</c:v>
                </c:pt>
                <c:pt idx="828">
                  <c:v>265.473389</c:v>
                </c:pt>
                <c:pt idx="829">
                  <c:v>275.39761399999998</c:v>
                </c:pt>
                <c:pt idx="830">
                  <c:v>270.43548600000003</c:v>
                </c:pt>
                <c:pt idx="831">
                  <c:v>270.43548600000003</c:v>
                </c:pt>
                <c:pt idx="832">
                  <c:v>270.43548600000003</c:v>
                </c:pt>
                <c:pt idx="833">
                  <c:v>265.473389</c:v>
                </c:pt>
                <c:pt idx="834">
                  <c:v>258.03018200000002</c:v>
                </c:pt>
                <c:pt idx="835">
                  <c:v>255.54913300000001</c:v>
                </c:pt>
                <c:pt idx="836">
                  <c:v>253.068085</c:v>
                </c:pt>
                <c:pt idx="837">
                  <c:v>255.54913300000001</c:v>
                </c:pt>
                <c:pt idx="838">
                  <c:v>255.54913300000001</c:v>
                </c:pt>
                <c:pt idx="839">
                  <c:v>255.54913300000001</c:v>
                </c:pt>
                <c:pt idx="840">
                  <c:v>255.54913300000001</c:v>
                </c:pt>
                <c:pt idx="841">
                  <c:v>255.54913300000001</c:v>
                </c:pt>
                <c:pt idx="842">
                  <c:v>255.54913300000001</c:v>
                </c:pt>
                <c:pt idx="843">
                  <c:v>255.54913300000001</c:v>
                </c:pt>
                <c:pt idx="844">
                  <c:v>253.068085</c:v>
                </c:pt>
                <c:pt idx="845">
                  <c:v>253.068085</c:v>
                </c:pt>
                <c:pt idx="846">
                  <c:v>253.068085</c:v>
                </c:pt>
                <c:pt idx="847">
                  <c:v>248.10595699999999</c:v>
                </c:pt>
                <c:pt idx="848">
                  <c:v>248.10595699999999</c:v>
                </c:pt>
                <c:pt idx="849">
                  <c:v>250.58702099999999</c:v>
                </c:pt>
                <c:pt idx="850">
                  <c:v>248.10595699999999</c:v>
                </c:pt>
                <c:pt idx="851">
                  <c:v>248.10595699999999</c:v>
                </c:pt>
                <c:pt idx="852">
                  <c:v>247.113541</c:v>
                </c:pt>
                <c:pt idx="853">
                  <c:v>247.113541</c:v>
                </c:pt>
                <c:pt idx="854">
                  <c:v>247.113541</c:v>
                </c:pt>
                <c:pt idx="855">
                  <c:v>247.113541</c:v>
                </c:pt>
                <c:pt idx="856">
                  <c:v>247.113541</c:v>
                </c:pt>
                <c:pt idx="857">
                  <c:v>247.113541</c:v>
                </c:pt>
                <c:pt idx="858">
                  <c:v>250.58702099999999</c:v>
                </c:pt>
                <c:pt idx="859">
                  <c:v>248.10595699999999</c:v>
                </c:pt>
                <c:pt idx="860">
                  <c:v>248.10595699999999</c:v>
                </c:pt>
                <c:pt idx="861">
                  <c:v>245.128693</c:v>
                </c:pt>
                <c:pt idx="862">
                  <c:v>244.13626099999999</c:v>
                </c:pt>
                <c:pt idx="863">
                  <c:v>248.10595699999999</c:v>
                </c:pt>
                <c:pt idx="864">
                  <c:v>250.58702099999999</c:v>
                </c:pt>
                <c:pt idx="865">
                  <c:v>253.068085</c:v>
                </c:pt>
                <c:pt idx="866">
                  <c:v>253.068085</c:v>
                </c:pt>
                <c:pt idx="867">
                  <c:v>255.54913300000001</c:v>
                </c:pt>
                <c:pt idx="868">
                  <c:v>255.54913300000001</c:v>
                </c:pt>
                <c:pt idx="869">
                  <c:v>255.54913300000001</c:v>
                </c:pt>
                <c:pt idx="870">
                  <c:v>255.54913300000001</c:v>
                </c:pt>
                <c:pt idx="871">
                  <c:v>253.068085</c:v>
                </c:pt>
                <c:pt idx="872">
                  <c:v>253.068085</c:v>
                </c:pt>
                <c:pt idx="873">
                  <c:v>250.58702099999999</c:v>
                </c:pt>
                <c:pt idx="874">
                  <c:v>253.068085</c:v>
                </c:pt>
                <c:pt idx="875">
                  <c:v>248.10595699999999</c:v>
                </c:pt>
                <c:pt idx="876">
                  <c:v>250.58702099999999</c:v>
                </c:pt>
                <c:pt idx="877">
                  <c:v>250.58702099999999</c:v>
                </c:pt>
                <c:pt idx="878">
                  <c:v>248.10595699999999</c:v>
                </c:pt>
                <c:pt idx="879">
                  <c:v>248.10595699999999</c:v>
                </c:pt>
                <c:pt idx="880">
                  <c:v>248.10595699999999</c:v>
                </c:pt>
                <c:pt idx="881">
                  <c:v>248.10595699999999</c:v>
                </c:pt>
                <c:pt idx="882">
                  <c:v>248.10595699999999</c:v>
                </c:pt>
                <c:pt idx="883">
                  <c:v>250.58702099999999</c:v>
                </c:pt>
                <c:pt idx="884">
                  <c:v>250.58702099999999</c:v>
                </c:pt>
                <c:pt idx="885">
                  <c:v>253.068085</c:v>
                </c:pt>
                <c:pt idx="886">
                  <c:v>250.58702099999999</c:v>
                </c:pt>
                <c:pt idx="887">
                  <c:v>250.58702099999999</c:v>
                </c:pt>
                <c:pt idx="888">
                  <c:v>250.58702099999999</c:v>
                </c:pt>
                <c:pt idx="889">
                  <c:v>250.58702099999999</c:v>
                </c:pt>
                <c:pt idx="890">
                  <c:v>253.068085</c:v>
                </c:pt>
                <c:pt idx="891">
                  <c:v>250.58702099999999</c:v>
                </c:pt>
                <c:pt idx="892">
                  <c:v>253.068085</c:v>
                </c:pt>
                <c:pt idx="893">
                  <c:v>253.068085</c:v>
                </c:pt>
                <c:pt idx="894">
                  <c:v>250.58702099999999</c:v>
                </c:pt>
                <c:pt idx="895">
                  <c:v>250.58702099999999</c:v>
                </c:pt>
                <c:pt idx="896">
                  <c:v>250.58702099999999</c:v>
                </c:pt>
                <c:pt idx="897">
                  <c:v>250.58702099999999</c:v>
                </c:pt>
                <c:pt idx="898">
                  <c:v>250.58702099999999</c:v>
                </c:pt>
                <c:pt idx="899">
                  <c:v>248.10595699999999</c:v>
                </c:pt>
                <c:pt idx="900">
                  <c:v>247.113541</c:v>
                </c:pt>
                <c:pt idx="901">
                  <c:v>248.10595699999999</c:v>
                </c:pt>
                <c:pt idx="902">
                  <c:v>248.10595699999999</c:v>
                </c:pt>
                <c:pt idx="903">
                  <c:v>248.10595699999999</c:v>
                </c:pt>
                <c:pt idx="904">
                  <c:v>247.113541</c:v>
                </c:pt>
                <c:pt idx="905">
                  <c:v>247.113541</c:v>
                </c:pt>
                <c:pt idx="906">
                  <c:v>246.12110899999999</c:v>
                </c:pt>
                <c:pt idx="907">
                  <c:v>247.113541</c:v>
                </c:pt>
                <c:pt idx="908">
                  <c:v>246.12110899999999</c:v>
                </c:pt>
                <c:pt idx="909">
                  <c:v>246.12110899999999</c:v>
                </c:pt>
                <c:pt idx="910">
                  <c:v>245.128693</c:v>
                </c:pt>
                <c:pt idx="911">
                  <c:v>245.128693</c:v>
                </c:pt>
                <c:pt idx="912">
                  <c:v>245.128693</c:v>
                </c:pt>
                <c:pt idx="913">
                  <c:v>244.13626099999999</c:v>
                </c:pt>
                <c:pt idx="914">
                  <c:v>245.128693</c:v>
                </c:pt>
                <c:pt idx="915">
                  <c:v>244.13626099999999</c:v>
                </c:pt>
                <c:pt idx="916">
                  <c:v>242.15141299999999</c:v>
                </c:pt>
                <c:pt idx="917">
                  <c:v>242.15141299999999</c:v>
                </c:pt>
                <c:pt idx="918">
                  <c:v>240.16656499999999</c:v>
                </c:pt>
                <c:pt idx="919">
                  <c:v>241.158997</c:v>
                </c:pt>
                <c:pt idx="920">
                  <c:v>236.19686899999999</c:v>
                </c:pt>
                <c:pt idx="921">
                  <c:v>238.18171699999999</c:v>
                </c:pt>
                <c:pt idx="922">
                  <c:v>238.18171699999999</c:v>
                </c:pt>
                <c:pt idx="923">
                  <c:v>234.21202099999999</c:v>
                </c:pt>
                <c:pt idx="924">
                  <c:v>233.219604</c:v>
                </c:pt>
                <c:pt idx="925">
                  <c:v>231.234756</c:v>
                </c:pt>
                <c:pt idx="926">
                  <c:v>230.24232499999999</c:v>
                </c:pt>
                <c:pt idx="927">
                  <c:v>227.26506000000001</c:v>
                </c:pt>
                <c:pt idx="928">
                  <c:v>226.27262899999999</c:v>
                </c:pt>
                <c:pt idx="929">
                  <c:v>224.287781</c:v>
                </c:pt>
                <c:pt idx="930">
                  <c:v>224.287781</c:v>
                </c:pt>
                <c:pt idx="931">
                  <c:v>220.318085</c:v>
                </c:pt>
                <c:pt idx="932">
                  <c:v>233.219604</c:v>
                </c:pt>
                <c:pt idx="933">
                  <c:v>233.219604</c:v>
                </c:pt>
                <c:pt idx="934">
                  <c:v>246.12110899999999</c:v>
                </c:pt>
                <c:pt idx="935">
                  <c:v>246.12110899999999</c:v>
                </c:pt>
                <c:pt idx="936">
                  <c:v>250.58702099999999</c:v>
                </c:pt>
                <c:pt idx="937">
                  <c:v>248.10595699999999</c:v>
                </c:pt>
                <c:pt idx="938">
                  <c:v>247.113541</c:v>
                </c:pt>
                <c:pt idx="939">
                  <c:v>247.113541</c:v>
                </c:pt>
                <c:pt idx="940">
                  <c:v>255.54913300000001</c:v>
                </c:pt>
                <c:pt idx="941">
                  <c:v>258.03018200000002</c:v>
                </c:pt>
                <c:pt idx="942">
                  <c:v>253.068085</c:v>
                </c:pt>
                <c:pt idx="943">
                  <c:v>253.068085</c:v>
                </c:pt>
                <c:pt idx="944">
                  <c:v>248.10595699999999</c:v>
                </c:pt>
                <c:pt idx="945">
                  <c:v>248.10595699999999</c:v>
                </c:pt>
                <c:pt idx="946">
                  <c:v>250.58702099999999</c:v>
                </c:pt>
                <c:pt idx="947">
                  <c:v>250.58702099999999</c:v>
                </c:pt>
                <c:pt idx="948">
                  <c:v>255.54913300000001</c:v>
                </c:pt>
                <c:pt idx="949">
                  <c:v>255.54913300000001</c:v>
                </c:pt>
                <c:pt idx="950">
                  <c:v>262.99230999999997</c:v>
                </c:pt>
                <c:pt idx="951">
                  <c:v>272.91656499999999</c:v>
                </c:pt>
                <c:pt idx="952">
                  <c:v>265.473389</c:v>
                </c:pt>
                <c:pt idx="953">
                  <c:v>265.473389</c:v>
                </c:pt>
                <c:pt idx="954">
                  <c:v>265.473389</c:v>
                </c:pt>
                <c:pt idx="955">
                  <c:v>267.95443699999998</c:v>
                </c:pt>
                <c:pt idx="956">
                  <c:v>265.473389</c:v>
                </c:pt>
                <c:pt idx="957">
                  <c:v>262.99230999999997</c:v>
                </c:pt>
                <c:pt idx="958">
                  <c:v>260.51126099999999</c:v>
                </c:pt>
                <c:pt idx="959">
                  <c:v>258.03018200000002</c:v>
                </c:pt>
                <c:pt idx="960">
                  <c:v>258.03018200000002</c:v>
                </c:pt>
                <c:pt idx="961">
                  <c:v>255.54913300000001</c:v>
                </c:pt>
                <c:pt idx="962">
                  <c:v>255.54913300000001</c:v>
                </c:pt>
                <c:pt idx="963">
                  <c:v>253.068085</c:v>
                </c:pt>
                <c:pt idx="964">
                  <c:v>253.068085</c:v>
                </c:pt>
                <c:pt idx="965">
                  <c:v>253.068085</c:v>
                </c:pt>
                <c:pt idx="966">
                  <c:v>248.10595699999999</c:v>
                </c:pt>
                <c:pt idx="967">
                  <c:v>248.10595699999999</c:v>
                </c:pt>
                <c:pt idx="968">
                  <c:v>253.068085</c:v>
                </c:pt>
                <c:pt idx="969">
                  <c:v>250.58702099999999</c:v>
                </c:pt>
                <c:pt idx="970">
                  <c:v>253.068085</c:v>
                </c:pt>
                <c:pt idx="971">
                  <c:v>255.54913300000001</c:v>
                </c:pt>
                <c:pt idx="972">
                  <c:v>275.39761399999998</c:v>
                </c:pt>
                <c:pt idx="973">
                  <c:v>277.87866200000002</c:v>
                </c:pt>
                <c:pt idx="974">
                  <c:v>277.87866200000002</c:v>
                </c:pt>
                <c:pt idx="975">
                  <c:v>275.39761399999998</c:v>
                </c:pt>
                <c:pt idx="976">
                  <c:v>275.39761399999998</c:v>
                </c:pt>
                <c:pt idx="977">
                  <c:v>277.87866200000002</c:v>
                </c:pt>
                <c:pt idx="978">
                  <c:v>275.39761399999998</c:v>
                </c:pt>
                <c:pt idx="979">
                  <c:v>272.91656499999999</c:v>
                </c:pt>
                <c:pt idx="980">
                  <c:v>275.39761399999998</c:v>
                </c:pt>
                <c:pt idx="981">
                  <c:v>272.91656499999999</c:v>
                </c:pt>
                <c:pt idx="982">
                  <c:v>272.91656499999999</c:v>
                </c:pt>
                <c:pt idx="983">
                  <c:v>272.91656499999999</c:v>
                </c:pt>
                <c:pt idx="984">
                  <c:v>272.91656499999999</c:v>
                </c:pt>
                <c:pt idx="985">
                  <c:v>277.87866200000002</c:v>
                </c:pt>
                <c:pt idx="986">
                  <c:v>272.91656499999999</c:v>
                </c:pt>
                <c:pt idx="987">
                  <c:v>272.91656499999999</c:v>
                </c:pt>
                <c:pt idx="988">
                  <c:v>270.43548600000003</c:v>
                </c:pt>
                <c:pt idx="989">
                  <c:v>280.35974099999999</c:v>
                </c:pt>
                <c:pt idx="990">
                  <c:v>275.39761399999998</c:v>
                </c:pt>
                <c:pt idx="991">
                  <c:v>275.39761399999998</c:v>
                </c:pt>
                <c:pt idx="992">
                  <c:v>290.28396600000002</c:v>
                </c:pt>
                <c:pt idx="993">
                  <c:v>287.80291699999998</c:v>
                </c:pt>
                <c:pt idx="994">
                  <c:v>285.32183800000001</c:v>
                </c:pt>
                <c:pt idx="995">
                  <c:v>282.84079000000003</c:v>
                </c:pt>
                <c:pt idx="996">
                  <c:v>282.84079000000003</c:v>
                </c:pt>
                <c:pt idx="997">
                  <c:v>282.84079000000003</c:v>
                </c:pt>
                <c:pt idx="998">
                  <c:v>285.32183800000001</c:v>
                </c:pt>
                <c:pt idx="999">
                  <c:v>290.28396600000002</c:v>
                </c:pt>
                <c:pt idx="1000">
                  <c:v>292.76504499999999</c:v>
                </c:pt>
                <c:pt idx="1001">
                  <c:v>290.28396600000002</c:v>
                </c:pt>
                <c:pt idx="1002">
                  <c:v>297.72714200000001</c:v>
                </c:pt>
                <c:pt idx="1003">
                  <c:v>300.20822099999998</c:v>
                </c:pt>
                <c:pt idx="1004">
                  <c:v>300.20822099999998</c:v>
                </c:pt>
                <c:pt idx="1005">
                  <c:v>300.20822099999998</c:v>
                </c:pt>
                <c:pt idx="1006">
                  <c:v>302.68927000000002</c:v>
                </c:pt>
                <c:pt idx="1007">
                  <c:v>300.20822099999998</c:v>
                </c:pt>
                <c:pt idx="1008">
                  <c:v>305.17031900000001</c:v>
                </c:pt>
                <c:pt idx="1009">
                  <c:v>315.09457400000002</c:v>
                </c:pt>
                <c:pt idx="1010">
                  <c:v>315.09457400000002</c:v>
                </c:pt>
                <c:pt idx="1011">
                  <c:v>327.49987800000002</c:v>
                </c:pt>
                <c:pt idx="1012">
                  <c:v>337.424103</c:v>
                </c:pt>
                <c:pt idx="1013">
                  <c:v>337.424103</c:v>
                </c:pt>
                <c:pt idx="1014">
                  <c:v>332.461975</c:v>
                </c:pt>
                <c:pt idx="1015">
                  <c:v>334.94305400000002</c:v>
                </c:pt>
                <c:pt idx="1016">
                  <c:v>332.461975</c:v>
                </c:pt>
                <c:pt idx="1017">
                  <c:v>329.98092700000001</c:v>
                </c:pt>
                <c:pt idx="1018">
                  <c:v>332.461975</c:v>
                </c:pt>
                <c:pt idx="1019">
                  <c:v>329.98092700000001</c:v>
                </c:pt>
                <c:pt idx="1020">
                  <c:v>347.34832799999998</c:v>
                </c:pt>
                <c:pt idx="1021">
                  <c:v>342.38623000000001</c:v>
                </c:pt>
                <c:pt idx="1022">
                  <c:v>337.424103</c:v>
                </c:pt>
                <c:pt idx="1023">
                  <c:v>339.90515099999999</c:v>
                </c:pt>
                <c:pt idx="1024">
                  <c:v>342.38623000000001</c:v>
                </c:pt>
                <c:pt idx="1025">
                  <c:v>342.38623000000001</c:v>
                </c:pt>
                <c:pt idx="1026">
                  <c:v>342.38623000000001</c:v>
                </c:pt>
                <c:pt idx="1027">
                  <c:v>342.38623000000001</c:v>
                </c:pt>
                <c:pt idx="1028">
                  <c:v>342.38623000000001</c:v>
                </c:pt>
                <c:pt idx="1029">
                  <c:v>342.38623000000001</c:v>
                </c:pt>
                <c:pt idx="1030">
                  <c:v>342.38623000000001</c:v>
                </c:pt>
                <c:pt idx="1031">
                  <c:v>342.38623000000001</c:v>
                </c:pt>
                <c:pt idx="1032">
                  <c:v>342.38623000000001</c:v>
                </c:pt>
                <c:pt idx="1033">
                  <c:v>339.90515099999999</c:v>
                </c:pt>
                <c:pt idx="1034">
                  <c:v>342.38623000000001</c:v>
                </c:pt>
                <c:pt idx="1035">
                  <c:v>339.90515099999999</c:v>
                </c:pt>
                <c:pt idx="1036">
                  <c:v>342.38623000000001</c:v>
                </c:pt>
                <c:pt idx="1037">
                  <c:v>342.38623000000001</c:v>
                </c:pt>
                <c:pt idx="1038">
                  <c:v>342.38623000000001</c:v>
                </c:pt>
                <c:pt idx="1039">
                  <c:v>342.38623000000001</c:v>
                </c:pt>
                <c:pt idx="1040">
                  <c:v>342.38623000000001</c:v>
                </c:pt>
                <c:pt idx="1041">
                  <c:v>342.38623000000001</c:v>
                </c:pt>
                <c:pt idx="1042">
                  <c:v>339.90515099999999</c:v>
                </c:pt>
                <c:pt idx="1043">
                  <c:v>339.90515099999999</c:v>
                </c:pt>
                <c:pt idx="1044">
                  <c:v>339.90515099999999</c:v>
                </c:pt>
                <c:pt idx="1045">
                  <c:v>339.90515099999999</c:v>
                </c:pt>
                <c:pt idx="1046">
                  <c:v>339.90515099999999</c:v>
                </c:pt>
                <c:pt idx="1047">
                  <c:v>339.90515099999999</c:v>
                </c:pt>
                <c:pt idx="1048">
                  <c:v>339.90515099999999</c:v>
                </c:pt>
                <c:pt idx="1049">
                  <c:v>339.90515099999999</c:v>
                </c:pt>
                <c:pt idx="1050">
                  <c:v>342.38623000000001</c:v>
                </c:pt>
                <c:pt idx="1051">
                  <c:v>342.38623000000001</c:v>
                </c:pt>
                <c:pt idx="1052">
                  <c:v>337.424103</c:v>
                </c:pt>
                <c:pt idx="1053">
                  <c:v>339.90515099999999</c:v>
                </c:pt>
                <c:pt idx="1054">
                  <c:v>339.90515099999999</c:v>
                </c:pt>
                <c:pt idx="1055">
                  <c:v>339.90515099999999</c:v>
                </c:pt>
                <c:pt idx="1056">
                  <c:v>337.424103</c:v>
                </c:pt>
                <c:pt idx="1057">
                  <c:v>342.38623000000001</c:v>
                </c:pt>
                <c:pt idx="1058">
                  <c:v>347.34832799999998</c:v>
                </c:pt>
                <c:pt idx="1059">
                  <c:v>357.272583</c:v>
                </c:pt>
                <c:pt idx="1060">
                  <c:v>367.19680799999998</c:v>
                </c:pt>
                <c:pt idx="1061">
                  <c:v>372.15893599999998</c:v>
                </c:pt>
                <c:pt idx="1062">
                  <c:v>372.15893599999998</c:v>
                </c:pt>
                <c:pt idx="1063">
                  <c:v>369.677887</c:v>
                </c:pt>
                <c:pt idx="1064">
                  <c:v>369.677887</c:v>
                </c:pt>
                <c:pt idx="1065">
                  <c:v>377.12106299999999</c:v>
                </c:pt>
                <c:pt idx="1066">
                  <c:v>374.63998400000003</c:v>
                </c:pt>
                <c:pt idx="1067">
                  <c:v>374.63998400000003</c:v>
                </c:pt>
                <c:pt idx="1068">
                  <c:v>382.083191</c:v>
                </c:pt>
                <c:pt idx="1069">
                  <c:v>387.04528800000003</c:v>
                </c:pt>
                <c:pt idx="1070">
                  <c:v>377.12106299999999</c:v>
                </c:pt>
                <c:pt idx="1071">
                  <c:v>377.12106299999999</c:v>
                </c:pt>
                <c:pt idx="1072">
                  <c:v>377.12106299999999</c:v>
                </c:pt>
                <c:pt idx="1073">
                  <c:v>409.37481700000001</c:v>
                </c:pt>
                <c:pt idx="1074">
                  <c:v>404.41271999999998</c:v>
                </c:pt>
                <c:pt idx="1075">
                  <c:v>421.78012100000001</c:v>
                </c:pt>
                <c:pt idx="1076">
                  <c:v>421.78012100000001</c:v>
                </c:pt>
                <c:pt idx="1077">
                  <c:v>421.78012100000001</c:v>
                </c:pt>
                <c:pt idx="1078">
                  <c:v>419.29907200000002</c:v>
                </c:pt>
                <c:pt idx="1079">
                  <c:v>419.29907200000002</c:v>
                </c:pt>
                <c:pt idx="1080">
                  <c:v>406.89376800000002</c:v>
                </c:pt>
                <c:pt idx="1081">
                  <c:v>404.41271999999998</c:v>
                </c:pt>
                <c:pt idx="1082">
                  <c:v>416.81802399999998</c:v>
                </c:pt>
                <c:pt idx="1083">
                  <c:v>416.81802399999998</c:v>
                </c:pt>
                <c:pt idx="1084">
                  <c:v>416.81802399999998</c:v>
                </c:pt>
                <c:pt idx="1085">
                  <c:v>406.89376800000002</c:v>
                </c:pt>
                <c:pt idx="1086">
                  <c:v>404.41271999999998</c:v>
                </c:pt>
                <c:pt idx="1087">
                  <c:v>406.89376800000002</c:v>
                </c:pt>
                <c:pt idx="1088">
                  <c:v>401.93164100000001</c:v>
                </c:pt>
                <c:pt idx="1089">
                  <c:v>401.93164100000001</c:v>
                </c:pt>
                <c:pt idx="1090">
                  <c:v>419.29907200000002</c:v>
                </c:pt>
                <c:pt idx="1091">
                  <c:v>441.628601</c:v>
                </c:pt>
                <c:pt idx="1092">
                  <c:v>436.666473</c:v>
                </c:pt>
                <c:pt idx="1093">
                  <c:v>436.666473</c:v>
                </c:pt>
                <c:pt idx="1094">
                  <c:v>436.666473</c:v>
                </c:pt>
                <c:pt idx="1095">
                  <c:v>436.666473</c:v>
                </c:pt>
                <c:pt idx="1096">
                  <c:v>436.666473</c:v>
                </c:pt>
                <c:pt idx="1097">
                  <c:v>434.18542500000001</c:v>
                </c:pt>
                <c:pt idx="1098">
                  <c:v>439.14755200000002</c:v>
                </c:pt>
                <c:pt idx="1099">
                  <c:v>419.29907200000002</c:v>
                </c:pt>
                <c:pt idx="1100">
                  <c:v>419.29907200000002</c:v>
                </c:pt>
                <c:pt idx="1101">
                  <c:v>426.74224900000002</c:v>
                </c:pt>
                <c:pt idx="1102">
                  <c:v>424.26119999999997</c:v>
                </c:pt>
                <c:pt idx="1103">
                  <c:v>419.29907200000002</c:v>
                </c:pt>
                <c:pt idx="1104">
                  <c:v>419.29907200000002</c:v>
                </c:pt>
                <c:pt idx="1105">
                  <c:v>419.29907200000002</c:v>
                </c:pt>
                <c:pt idx="1106">
                  <c:v>419.29907200000002</c:v>
                </c:pt>
                <c:pt idx="1107">
                  <c:v>419.29907200000002</c:v>
                </c:pt>
                <c:pt idx="1108">
                  <c:v>419.29907200000002</c:v>
                </c:pt>
                <c:pt idx="1109">
                  <c:v>419.29907200000002</c:v>
                </c:pt>
                <c:pt idx="1110">
                  <c:v>473.882385</c:v>
                </c:pt>
                <c:pt idx="1111">
                  <c:v>483.80660999999998</c:v>
                </c:pt>
                <c:pt idx="1112">
                  <c:v>466.43920900000001</c:v>
                </c:pt>
                <c:pt idx="1113">
                  <c:v>461.477081</c:v>
                </c:pt>
                <c:pt idx="1114">
                  <c:v>449.071777</c:v>
                </c:pt>
                <c:pt idx="1115">
                  <c:v>441.628601</c:v>
                </c:pt>
                <c:pt idx="1116">
                  <c:v>431.70437600000002</c:v>
                </c:pt>
                <c:pt idx="1117">
                  <c:v>409.37481700000001</c:v>
                </c:pt>
                <c:pt idx="1118">
                  <c:v>406.89376800000002</c:v>
                </c:pt>
                <c:pt idx="1119">
                  <c:v>404.41271999999998</c:v>
                </c:pt>
                <c:pt idx="1120">
                  <c:v>401.93164100000001</c:v>
                </c:pt>
                <c:pt idx="1121">
                  <c:v>401.93164100000001</c:v>
                </c:pt>
                <c:pt idx="1122">
                  <c:v>396.96954299999999</c:v>
                </c:pt>
                <c:pt idx="1123">
                  <c:v>399.45059199999997</c:v>
                </c:pt>
                <c:pt idx="1124">
                  <c:v>404.41271999999998</c:v>
                </c:pt>
                <c:pt idx="1125">
                  <c:v>401.93164100000001</c:v>
                </c:pt>
                <c:pt idx="1126">
                  <c:v>394.48846400000002</c:v>
                </c:pt>
                <c:pt idx="1127">
                  <c:v>404.41271999999998</c:v>
                </c:pt>
                <c:pt idx="1128">
                  <c:v>414.33694500000001</c:v>
                </c:pt>
                <c:pt idx="1129">
                  <c:v>411.85589599999997</c:v>
                </c:pt>
                <c:pt idx="1130">
                  <c:v>414.33694500000001</c:v>
                </c:pt>
                <c:pt idx="1131">
                  <c:v>426.74224900000002</c:v>
                </c:pt>
                <c:pt idx="1132">
                  <c:v>421.78012100000001</c:v>
                </c:pt>
                <c:pt idx="1133">
                  <c:v>411.85589599999997</c:v>
                </c:pt>
                <c:pt idx="1134">
                  <c:v>414.33694500000001</c:v>
                </c:pt>
                <c:pt idx="1135">
                  <c:v>424.26119999999997</c:v>
                </c:pt>
                <c:pt idx="1136">
                  <c:v>426.74224900000002</c:v>
                </c:pt>
                <c:pt idx="1137">
                  <c:v>424.26119999999997</c:v>
                </c:pt>
                <c:pt idx="1138">
                  <c:v>421.78012100000001</c:v>
                </c:pt>
                <c:pt idx="1139">
                  <c:v>411.85589599999997</c:v>
                </c:pt>
                <c:pt idx="1140">
                  <c:v>406.89376800000002</c:v>
                </c:pt>
                <c:pt idx="1141">
                  <c:v>404.41271999999998</c:v>
                </c:pt>
                <c:pt idx="1142">
                  <c:v>401.93164100000001</c:v>
                </c:pt>
                <c:pt idx="1143">
                  <c:v>416.81802399999998</c:v>
                </c:pt>
                <c:pt idx="1144">
                  <c:v>431.70437600000002</c:v>
                </c:pt>
                <c:pt idx="1145">
                  <c:v>434.18542500000001</c:v>
                </c:pt>
                <c:pt idx="1146">
                  <c:v>434.18542500000001</c:v>
                </c:pt>
                <c:pt idx="1147">
                  <c:v>424.26119999999997</c:v>
                </c:pt>
                <c:pt idx="1148">
                  <c:v>416.81802399999998</c:v>
                </c:pt>
                <c:pt idx="1149">
                  <c:v>406.89376800000002</c:v>
                </c:pt>
                <c:pt idx="1150">
                  <c:v>409.37481700000001</c:v>
                </c:pt>
                <c:pt idx="1151">
                  <c:v>404.41271999999998</c:v>
                </c:pt>
                <c:pt idx="1152">
                  <c:v>401.93164100000001</c:v>
                </c:pt>
                <c:pt idx="1153">
                  <c:v>406.89376800000002</c:v>
                </c:pt>
                <c:pt idx="1154">
                  <c:v>409.37481700000001</c:v>
                </c:pt>
                <c:pt idx="1155">
                  <c:v>404.41271999999998</c:v>
                </c:pt>
                <c:pt idx="1156">
                  <c:v>404.41271999999998</c:v>
                </c:pt>
                <c:pt idx="1157">
                  <c:v>401.93164100000001</c:v>
                </c:pt>
                <c:pt idx="1158">
                  <c:v>401.93164100000001</c:v>
                </c:pt>
                <c:pt idx="1159">
                  <c:v>401.93164100000001</c:v>
                </c:pt>
                <c:pt idx="1160">
                  <c:v>401.93164100000001</c:v>
                </c:pt>
                <c:pt idx="1161">
                  <c:v>401.93164100000001</c:v>
                </c:pt>
                <c:pt idx="1162">
                  <c:v>411.85589599999997</c:v>
                </c:pt>
                <c:pt idx="1163">
                  <c:v>424.26119999999997</c:v>
                </c:pt>
                <c:pt idx="1164">
                  <c:v>434.18542500000001</c:v>
                </c:pt>
                <c:pt idx="1165">
                  <c:v>421.78012100000001</c:v>
                </c:pt>
                <c:pt idx="1166">
                  <c:v>421.78012100000001</c:v>
                </c:pt>
                <c:pt idx="1167">
                  <c:v>421.78012100000001</c:v>
                </c:pt>
                <c:pt idx="1168">
                  <c:v>421.78012100000001</c:v>
                </c:pt>
                <c:pt idx="1169">
                  <c:v>409.37481700000001</c:v>
                </c:pt>
                <c:pt idx="1170">
                  <c:v>421.78012100000001</c:v>
                </c:pt>
                <c:pt idx="1171">
                  <c:v>426.74224900000002</c:v>
                </c:pt>
                <c:pt idx="1172">
                  <c:v>424.26119999999997</c:v>
                </c:pt>
                <c:pt idx="1173">
                  <c:v>421.78012100000001</c:v>
                </c:pt>
                <c:pt idx="1174">
                  <c:v>416.81802399999998</c:v>
                </c:pt>
                <c:pt idx="1175">
                  <c:v>421.78012100000001</c:v>
                </c:pt>
                <c:pt idx="1176">
                  <c:v>424.26119999999997</c:v>
                </c:pt>
                <c:pt idx="1177">
                  <c:v>424.26119999999997</c:v>
                </c:pt>
                <c:pt idx="1178">
                  <c:v>424.26119999999997</c:v>
                </c:pt>
                <c:pt idx="1179">
                  <c:v>424.26119999999997</c:v>
                </c:pt>
                <c:pt idx="1180">
                  <c:v>424.26119999999997</c:v>
                </c:pt>
                <c:pt idx="1181">
                  <c:v>424.26119999999997</c:v>
                </c:pt>
                <c:pt idx="1182">
                  <c:v>424.26119999999997</c:v>
                </c:pt>
                <c:pt idx="1183">
                  <c:v>424.26119999999997</c:v>
                </c:pt>
                <c:pt idx="1184">
                  <c:v>426.74224900000002</c:v>
                </c:pt>
                <c:pt idx="1185">
                  <c:v>424.26119999999997</c:v>
                </c:pt>
                <c:pt idx="1186">
                  <c:v>421.78012100000001</c:v>
                </c:pt>
                <c:pt idx="1187">
                  <c:v>406.89376800000002</c:v>
                </c:pt>
                <c:pt idx="1188">
                  <c:v>414.33694500000001</c:v>
                </c:pt>
                <c:pt idx="1189">
                  <c:v>401.93164100000001</c:v>
                </c:pt>
                <c:pt idx="1190">
                  <c:v>401.93164100000001</c:v>
                </c:pt>
                <c:pt idx="1191">
                  <c:v>396.96954299999999</c:v>
                </c:pt>
                <c:pt idx="1192">
                  <c:v>401.93164100000001</c:v>
                </c:pt>
                <c:pt idx="1193">
                  <c:v>404.41271999999998</c:v>
                </c:pt>
                <c:pt idx="1194">
                  <c:v>396.96954299999999</c:v>
                </c:pt>
                <c:pt idx="1195">
                  <c:v>404.41271999999998</c:v>
                </c:pt>
                <c:pt idx="1196">
                  <c:v>406.89376800000002</c:v>
                </c:pt>
                <c:pt idx="1197">
                  <c:v>406.89376800000002</c:v>
                </c:pt>
                <c:pt idx="1198">
                  <c:v>399.45059199999997</c:v>
                </c:pt>
                <c:pt idx="1199">
                  <c:v>406.89376800000002</c:v>
                </c:pt>
                <c:pt idx="1200">
                  <c:v>411.85589599999997</c:v>
                </c:pt>
                <c:pt idx="1201">
                  <c:v>404.41271999999998</c:v>
                </c:pt>
                <c:pt idx="1202">
                  <c:v>404.41271999999998</c:v>
                </c:pt>
                <c:pt idx="1203">
                  <c:v>401.93164100000001</c:v>
                </c:pt>
                <c:pt idx="1204">
                  <c:v>401.93164100000001</c:v>
                </c:pt>
                <c:pt idx="1205">
                  <c:v>406.89376800000002</c:v>
                </c:pt>
                <c:pt idx="1206">
                  <c:v>406.89376800000002</c:v>
                </c:pt>
                <c:pt idx="1207">
                  <c:v>406.89376800000002</c:v>
                </c:pt>
                <c:pt idx="1208">
                  <c:v>406.89376800000002</c:v>
                </c:pt>
                <c:pt idx="1209">
                  <c:v>404.41271999999998</c:v>
                </c:pt>
                <c:pt idx="1210">
                  <c:v>401.93164100000001</c:v>
                </c:pt>
                <c:pt idx="1211">
                  <c:v>404.41271999999998</c:v>
                </c:pt>
                <c:pt idx="1212">
                  <c:v>404.41271999999998</c:v>
                </c:pt>
                <c:pt idx="1213">
                  <c:v>399.45059199999997</c:v>
                </c:pt>
                <c:pt idx="1214">
                  <c:v>399.45059199999997</c:v>
                </c:pt>
                <c:pt idx="1215">
                  <c:v>399.45059199999997</c:v>
                </c:pt>
                <c:pt idx="1216">
                  <c:v>399.45059199999997</c:v>
                </c:pt>
                <c:pt idx="1217">
                  <c:v>399.45059199999997</c:v>
                </c:pt>
                <c:pt idx="1218">
                  <c:v>401.93164100000001</c:v>
                </c:pt>
                <c:pt idx="1219">
                  <c:v>399.45059199999997</c:v>
                </c:pt>
                <c:pt idx="1220">
                  <c:v>404.41271999999998</c:v>
                </c:pt>
                <c:pt idx="1221">
                  <c:v>401.93164100000001</c:v>
                </c:pt>
                <c:pt idx="1222">
                  <c:v>399.45059199999997</c:v>
                </c:pt>
                <c:pt idx="1223">
                  <c:v>396.96954299999999</c:v>
                </c:pt>
                <c:pt idx="1224">
                  <c:v>399.45059199999997</c:v>
                </c:pt>
                <c:pt idx="1225">
                  <c:v>401.93164100000001</c:v>
                </c:pt>
                <c:pt idx="1226">
                  <c:v>401.93164100000001</c:v>
                </c:pt>
                <c:pt idx="1227">
                  <c:v>419.29907200000002</c:v>
                </c:pt>
                <c:pt idx="1228">
                  <c:v>421.78012100000001</c:v>
                </c:pt>
                <c:pt idx="1229">
                  <c:v>416.81802399999998</c:v>
                </c:pt>
                <c:pt idx="1230">
                  <c:v>414.33694500000001</c:v>
                </c:pt>
                <c:pt idx="1231">
                  <c:v>424.26119999999997</c:v>
                </c:pt>
                <c:pt idx="1232">
                  <c:v>436.666473</c:v>
                </c:pt>
                <c:pt idx="1233">
                  <c:v>436.666473</c:v>
                </c:pt>
                <c:pt idx="1234">
                  <c:v>419.29907200000002</c:v>
                </c:pt>
                <c:pt idx="1235">
                  <c:v>411.85589599999997</c:v>
                </c:pt>
                <c:pt idx="1236">
                  <c:v>411.85589599999997</c:v>
                </c:pt>
                <c:pt idx="1237">
                  <c:v>409.37481700000001</c:v>
                </c:pt>
                <c:pt idx="1238">
                  <c:v>409.37481700000001</c:v>
                </c:pt>
                <c:pt idx="1239">
                  <c:v>406.89376800000002</c:v>
                </c:pt>
                <c:pt idx="1240">
                  <c:v>409.37481700000001</c:v>
                </c:pt>
                <c:pt idx="1241">
                  <c:v>409.37481700000001</c:v>
                </c:pt>
                <c:pt idx="1242">
                  <c:v>414.33694500000001</c:v>
                </c:pt>
                <c:pt idx="1243">
                  <c:v>411.85589599999997</c:v>
                </c:pt>
                <c:pt idx="1244">
                  <c:v>411.85589599999997</c:v>
                </c:pt>
                <c:pt idx="1245">
                  <c:v>419.29907200000002</c:v>
                </c:pt>
                <c:pt idx="1246">
                  <c:v>421.78012100000001</c:v>
                </c:pt>
                <c:pt idx="1247">
                  <c:v>421.78012100000001</c:v>
                </c:pt>
                <c:pt idx="1248">
                  <c:v>416.81802399999998</c:v>
                </c:pt>
                <c:pt idx="1249">
                  <c:v>416.81802399999998</c:v>
                </c:pt>
                <c:pt idx="1250">
                  <c:v>421.78012100000001</c:v>
                </c:pt>
                <c:pt idx="1251">
                  <c:v>426.74224900000002</c:v>
                </c:pt>
                <c:pt idx="1252">
                  <c:v>426.74224900000002</c:v>
                </c:pt>
                <c:pt idx="1253">
                  <c:v>429.223297</c:v>
                </c:pt>
                <c:pt idx="1254">
                  <c:v>426.74224900000002</c:v>
                </c:pt>
                <c:pt idx="1255">
                  <c:v>424.26119999999997</c:v>
                </c:pt>
                <c:pt idx="1256">
                  <c:v>421.78012100000001</c:v>
                </c:pt>
                <c:pt idx="1257">
                  <c:v>424.26119999999997</c:v>
                </c:pt>
                <c:pt idx="1258">
                  <c:v>424.26119999999997</c:v>
                </c:pt>
                <c:pt idx="1259">
                  <c:v>421.78012100000001</c:v>
                </c:pt>
                <c:pt idx="1260">
                  <c:v>426.74224900000002</c:v>
                </c:pt>
                <c:pt idx="1261">
                  <c:v>426.74224900000002</c:v>
                </c:pt>
                <c:pt idx="1262">
                  <c:v>416.81802399999998</c:v>
                </c:pt>
                <c:pt idx="1263">
                  <c:v>409.37481700000001</c:v>
                </c:pt>
                <c:pt idx="1264">
                  <c:v>406.89376800000002</c:v>
                </c:pt>
                <c:pt idx="1265">
                  <c:v>411.85589599999997</c:v>
                </c:pt>
                <c:pt idx="1266">
                  <c:v>409.37481700000001</c:v>
                </c:pt>
                <c:pt idx="1267">
                  <c:v>409.37481700000001</c:v>
                </c:pt>
                <c:pt idx="1268">
                  <c:v>409.37481700000001</c:v>
                </c:pt>
                <c:pt idx="1269">
                  <c:v>409.37481700000001</c:v>
                </c:pt>
                <c:pt idx="1270">
                  <c:v>409.37481700000001</c:v>
                </c:pt>
                <c:pt idx="1271">
                  <c:v>409.37481700000001</c:v>
                </c:pt>
                <c:pt idx="1272">
                  <c:v>411.85589599999997</c:v>
                </c:pt>
                <c:pt idx="1273">
                  <c:v>409.37481700000001</c:v>
                </c:pt>
                <c:pt idx="1274">
                  <c:v>401.93164100000001</c:v>
                </c:pt>
                <c:pt idx="1275">
                  <c:v>414.33694500000001</c:v>
                </c:pt>
                <c:pt idx="1276">
                  <c:v>416.81802399999998</c:v>
                </c:pt>
                <c:pt idx="1277">
                  <c:v>414.33694500000001</c:v>
                </c:pt>
                <c:pt idx="1278">
                  <c:v>414.33694500000001</c:v>
                </c:pt>
                <c:pt idx="1279">
                  <c:v>414.33694500000001</c:v>
                </c:pt>
                <c:pt idx="1280">
                  <c:v>411.85589599999997</c:v>
                </c:pt>
                <c:pt idx="1281">
                  <c:v>411.85589599999997</c:v>
                </c:pt>
                <c:pt idx="1282">
                  <c:v>404.41271999999998</c:v>
                </c:pt>
                <c:pt idx="1283">
                  <c:v>411.85589599999997</c:v>
                </c:pt>
                <c:pt idx="1284">
                  <c:v>429.223297</c:v>
                </c:pt>
                <c:pt idx="1285">
                  <c:v>458.99603300000001</c:v>
                </c:pt>
                <c:pt idx="1286">
                  <c:v>491.24978599999997</c:v>
                </c:pt>
                <c:pt idx="1287">
                  <c:v>496.21191399999998</c:v>
                </c:pt>
                <c:pt idx="1288">
                  <c:v>506.136169</c:v>
                </c:pt>
                <c:pt idx="1289">
                  <c:v>513.57934599999999</c:v>
                </c:pt>
                <c:pt idx="1290">
                  <c:v>513.57934599999999</c:v>
                </c:pt>
                <c:pt idx="1291">
                  <c:v>513.57934599999999</c:v>
                </c:pt>
                <c:pt idx="1292">
                  <c:v>528.46569799999997</c:v>
                </c:pt>
                <c:pt idx="1293">
                  <c:v>530.946777</c:v>
                </c:pt>
                <c:pt idx="1294">
                  <c:v>508.61721799999998</c:v>
                </c:pt>
                <c:pt idx="1295">
                  <c:v>503.65508999999997</c:v>
                </c:pt>
                <c:pt idx="1296">
                  <c:v>496.21191399999998</c:v>
                </c:pt>
                <c:pt idx="1297">
                  <c:v>508.61721799999998</c:v>
                </c:pt>
                <c:pt idx="1298">
                  <c:v>508.61721799999998</c:v>
                </c:pt>
                <c:pt idx="1299">
                  <c:v>508.61721799999998</c:v>
                </c:pt>
                <c:pt idx="1300">
                  <c:v>506.136169</c:v>
                </c:pt>
                <c:pt idx="1301">
                  <c:v>506.136169</c:v>
                </c:pt>
                <c:pt idx="1302">
                  <c:v>506.136169</c:v>
                </c:pt>
                <c:pt idx="1303">
                  <c:v>506.136169</c:v>
                </c:pt>
                <c:pt idx="1304">
                  <c:v>521.02252199999998</c:v>
                </c:pt>
                <c:pt idx="1305">
                  <c:v>508.61721799999998</c:v>
                </c:pt>
                <c:pt idx="1306">
                  <c:v>506.136169</c:v>
                </c:pt>
                <c:pt idx="1307">
                  <c:v>503.65508999999997</c:v>
                </c:pt>
                <c:pt idx="1308">
                  <c:v>501.17404199999999</c:v>
                </c:pt>
                <c:pt idx="1309">
                  <c:v>501.17404199999999</c:v>
                </c:pt>
                <c:pt idx="1310">
                  <c:v>506.136169</c:v>
                </c:pt>
                <c:pt idx="1311">
                  <c:v>501.17404199999999</c:v>
                </c:pt>
                <c:pt idx="1312">
                  <c:v>501.17404199999999</c:v>
                </c:pt>
                <c:pt idx="1313">
                  <c:v>501.17404199999999</c:v>
                </c:pt>
                <c:pt idx="1314">
                  <c:v>501.17404199999999</c:v>
                </c:pt>
                <c:pt idx="1315">
                  <c:v>496.21191399999998</c:v>
                </c:pt>
                <c:pt idx="1316">
                  <c:v>498.69296300000002</c:v>
                </c:pt>
                <c:pt idx="1317">
                  <c:v>501.17404199999999</c:v>
                </c:pt>
                <c:pt idx="1318">
                  <c:v>501.17404199999999</c:v>
                </c:pt>
                <c:pt idx="1319">
                  <c:v>501.17404199999999</c:v>
                </c:pt>
                <c:pt idx="1320">
                  <c:v>506.136169</c:v>
                </c:pt>
                <c:pt idx="1321">
                  <c:v>521.02252199999998</c:v>
                </c:pt>
                <c:pt idx="1322">
                  <c:v>511.09826700000002</c:v>
                </c:pt>
                <c:pt idx="1323">
                  <c:v>506.136169</c:v>
                </c:pt>
                <c:pt idx="1324">
                  <c:v>503.65508999999997</c:v>
                </c:pt>
                <c:pt idx="1325">
                  <c:v>501.17404199999999</c:v>
                </c:pt>
                <c:pt idx="1326">
                  <c:v>506.136169</c:v>
                </c:pt>
                <c:pt idx="1327">
                  <c:v>503.65508999999997</c:v>
                </c:pt>
                <c:pt idx="1328">
                  <c:v>503.65508999999997</c:v>
                </c:pt>
                <c:pt idx="1329">
                  <c:v>498.69296300000002</c:v>
                </c:pt>
                <c:pt idx="1330">
                  <c:v>493.73086499999999</c:v>
                </c:pt>
                <c:pt idx="1331">
                  <c:v>503.65508999999997</c:v>
                </c:pt>
                <c:pt idx="1332">
                  <c:v>501.17404199999999</c:v>
                </c:pt>
                <c:pt idx="1333">
                  <c:v>498.69296300000002</c:v>
                </c:pt>
                <c:pt idx="1334">
                  <c:v>506.136169</c:v>
                </c:pt>
                <c:pt idx="1335">
                  <c:v>506.136169</c:v>
                </c:pt>
                <c:pt idx="1336">
                  <c:v>506.136169</c:v>
                </c:pt>
                <c:pt idx="1337">
                  <c:v>496.21191399999998</c:v>
                </c:pt>
                <c:pt idx="1338">
                  <c:v>491.24978599999997</c:v>
                </c:pt>
                <c:pt idx="1339">
                  <c:v>491.24978599999997</c:v>
                </c:pt>
                <c:pt idx="1340">
                  <c:v>491.24978599999997</c:v>
                </c:pt>
                <c:pt idx="1341">
                  <c:v>491.24978599999997</c:v>
                </c:pt>
                <c:pt idx="1342">
                  <c:v>491.24978599999997</c:v>
                </c:pt>
                <c:pt idx="1343">
                  <c:v>488.76873799999998</c:v>
                </c:pt>
                <c:pt idx="1344">
                  <c:v>483.80660999999998</c:v>
                </c:pt>
                <c:pt idx="1345">
                  <c:v>476.36343399999998</c:v>
                </c:pt>
                <c:pt idx="1346">
                  <c:v>471.40133700000001</c:v>
                </c:pt>
                <c:pt idx="1347">
                  <c:v>476.36343399999998</c:v>
                </c:pt>
                <c:pt idx="1348">
                  <c:v>471.40133700000001</c:v>
                </c:pt>
                <c:pt idx="1349">
                  <c:v>476.36343399999998</c:v>
                </c:pt>
                <c:pt idx="1350">
                  <c:v>466.43920900000001</c:v>
                </c:pt>
                <c:pt idx="1351">
                  <c:v>468.92025799999999</c:v>
                </c:pt>
                <c:pt idx="1352">
                  <c:v>468.92025799999999</c:v>
                </c:pt>
                <c:pt idx="1353">
                  <c:v>466.43920900000001</c:v>
                </c:pt>
                <c:pt idx="1354">
                  <c:v>473.882385</c:v>
                </c:pt>
                <c:pt idx="1355">
                  <c:v>483.80660999999998</c:v>
                </c:pt>
                <c:pt idx="1356">
                  <c:v>476.36343399999998</c:v>
                </c:pt>
                <c:pt idx="1357">
                  <c:v>501.17404199999999</c:v>
                </c:pt>
                <c:pt idx="1358">
                  <c:v>476.36343399999998</c:v>
                </c:pt>
                <c:pt idx="1359">
                  <c:v>476.36343399999998</c:v>
                </c:pt>
                <c:pt idx="1360">
                  <c:v>476.36343399999998</c:v>
                </c:pt>
                <c:pt idx="1361">
                  <c:v>476.36343399999998</c:v>
                </c:pt>
                <c:pt idx="1362">
                  <c:v>476.36343399999998</c:v>
                </c:pt>
                <c:pt idx="1363">
                  <c:v>501.17404199999999</c:v>
                </c:pt>
                <c:pt idx="1364">
                  <c:v>501.17404199999999</c:v>
                </c:pt>
                <c:pt idx="1365">
                  <c:v>501.17404199999999</c:v>
                </c:pt>
                <c:pt idx="1366">
                  <c:v>521.02252199999998</c:v>
                </c:pt>
                <c:pt idx="1367">
                  <c:v>518.54144299999996</c:v>
                </c:pt>
                <c:pt idx="1368">
                  <c:v>513.57934599999999</c:v>
                </c:pt>
                <c:pt idx="1369">
                  <c:v>496.21191399999998</c:v>
                </c:pt>
                <c:pt idx="1370">
                  <c:v>501.17404199999999</c:v>
                </c:pt>
                <c:pt idx="1371">
                  <c:v>498.69296300000002</c:v>
                </c:pt>
                <c:pt idx="1372">
                  <c:v>498.69296300000002</c:v>
                </c:pt>
                <c:pt idx="1373">
                  <c:v>496.21191399999998</c:v>
                </c:pt>
                <c:pt idx="1374">
                  <c:v>496.21191399999998</c:v>
                </c:pt>
                <c:pt idx="1375">
                  <c:v>498.69296300000002</c:v>
                </c:pt>
                <c:pt idx="1376">
                  <c:v>503.65508999999997</c:v>
                </c:pt>
                <c:pt idx="1377">
                  <c:v>506.136169</c:v>
                </c:pt>
                <c:pt idx="1378">
                  <c:v>501.17404199999999</c:v>
                </c:pt>
                <c:pt idx="1379">
                  <c:v>503.65508999999997</c:v>
                </c:pt>
                <c:pt idx="1380">
                  <c:v>501.17404199999999</c:v>
                </c:pt>
                <c:pt idx="1381">
                  <c:v>496.21191399999998</c:v>
                </c:pt>
                <c:pt idx="1382">
                  <c:v>496.21191399999998</c:v>
                </c:pt>
                <c:pt idx="1383">
                  <c:v>493.73086499999999</c:v>
                </c:pt>
                <c:pt idx="1384">
                  <c:v>501.17404199999999</c:v>
                </c:pt>
                <c:pt idx="1385">
                  <c:v>503.65508999999997</c:v>
                </c:pt>
                <c:pt idx="1386">
                  <c:v>498.69296300000002</c:v>
                </c:pt>
                <c:pt idx="1387">
                  <c:v>496.21191399999998</c:v>
                </c:pt>
                <c:pt idx="1388">
                  <c:v>496.21191399999998</c:v>
                </c:pt>
                <c:pt idx="1389">
                  <c:v>496.21191399999998</c:v>
                </c:pt>
                <c:pt idx="1390">
                  <c:v>496.21191399999998</c:v>
                </c:pt>
                <c:pt idx="1391">
                  <c:v>493.73086499999999</c:v>
                </c:pt>
                <c:pt idx="1392">
                  <c:v>496.21191399999998</c:v>
                </c:pt>
                <c:pt idx="1393">
                  <c:v>493.73086499999999</c:v>
                </c:pt>
                <c:pt idx="1394">
                  <c:v>501.17404199999999</c:v>
                </c:pt>
                <c:pt idx="1395">
                  <c:v>513.57934599999999</c:v>
                </c:pt>
                <c:pt idx="1396">
                  <c:v>521.02252199999998</c:v>
                </c:pt>
                <c:pt idx="1397">
                  <c:v>508.61721799999998</c:v>
                </c:pt>
                <c:pt idx="1398">
                  <c:v>501.17404199999999</c:v>
                </c:pt>
                <c:pt idx="1399">
                  <c:v>501.17404199999999</c:v>
                </c:pt>
                <c:pt idx="1400">
                  <c:v>503.65508999999997</c:v>
                </c:pt>
                <c:pt idx="1401">
                  <c:v>518.54144299999996</c:v>
                </c:pt>
                <c:pt idx="1402">
                  <c:v>553.27630599999998</c:v>
                </c:pt>
                <c:pt idx="1403">
                  <c:v>553.27630599999998</c:v>
                </c:pt>
                <c:pt idx="1404">
                  <c:v>538.38995399999999</c:v>
                </c:pt>
                <c:pt idx="1405">
                  <c:v>550.79522699999995</c:v>
                </c:pt>
                <c:pt idx="1406">
                  <c:v>543.35205099999996</c:v>
                </c:pt>
                <c:pt idx="1407">
                  <c:v>578.08691399999998</c:v>
                </c:pt>
                <c:pt idx="1408">
                  <c:v>583.04901099999995</c:v>
                </c:pt>
                <c:pt idx="1409">
                  <c:v>583.04901099999995</c:v>
                </c:pt>
                <c:pt idx="1410">
                  <c:v>565.68158000000005</c:v>
                </c:pt>
                <c:pt idx="1411">
                  <c:v>560.71948199999997</c:v>
                </c:pt>
                <c:pt idx="1412">
                  <c:v>583.04901099999995</c:v>
                </c:pt>
                <c:pt idx="1413">
                  <c:v>595.45428500000003</c:v>
                </c:pt>
                <c:pt idx="1414">
                  <c:v>592.97326699999996</c:v>
                </c:pt>
                <c:pt idx="1415">
                  <c:v>588.01110800000004</c:v>
                </c:pt>
                <c:pt idx="1416">
                  <c:v>590.49218800000006</c:v>
                </c:pt>
                <c:pt idx="1417">
                  <c:v>610.34063700000002</c:v>
                </c:pt>
                <c:pt idx="1418">
                  <c:v>602.89746100000002</c:v>
                </c:pt>
                <c:pt idx="1419">
                  <c:v>602.89746100000002</c:v>
                </c:pt>
                <c:pt idx="1420">
                  <c:v>595.45428500000003</c:v>
                </c:pt>
                <c:pt idx="1421">
                  <c:v>595.45428500000003</c:v>
                </c:pt>
                <c:pt idx="1422">
                  <c:v>635.15124500000002</c:v>
                </c:pt>
                <c:pt idx="1423">
                  <c:v>640.11340299999995</c:v>
                </c:pt>
                <c:pt idx="1424">
                  <c:v>645.07550000000003</c:v>
                </c:pt>
                <c:pt idx="1425">
                  <c:v>630.18914800000005</c:v>
                </c:pt>
                <c:pt idx="1426">
                  <c:v>632.67016599999999</c:v>
                </c:pt>
                <c:pt idx="1427">
                  <c:v>625.22699</c:v>
                </c:pt>
                <c:pt idx="1428">
                  <c:v>612.82171600000004</c:v>
                </c:pt>
                <c:pt idx="1429">
                  <c:v>630.18914800000005</c:v>
                </c:pt>
                <c:pt idx="1430">
                  <c:v>605.37854000000004</c:v>
                </c:pt>
                <c:pt idx="1431">
                  <c:v>605.37854000000004</c:v>
                </c:pt>
                <c:pt idx="1432">
                  <c:v>600.41644299999996</c:v>
                </c:pt>
                <c:pt idx="1433">
                  <c:v>595.45428500000003</c:v>
                </c:pt>
                <c:pt idx="1434">
                  <c:v>585.53008999999997</c:v>
                </c:pt>
                <c:pt idx="1435">
                  <c:v>595.45428500000003</c:v>
                </c:pt>
                <c:pt idx="1436">
                  <c:v>592.97326699999996</c:v>
                </c:pt>
                <c:pt idx="1437">
                  <c:v>590.49218800000006</c:v>
                </c:pt>
                <c:pt idx="1438">
                  <c:v>578.08691399999998</c:v>
                </c:pt>
                <c:pt idx="1439">
                  <c:v>568.16265899999996</c:v>
                </c:pt>
                <c:pt idx="1440">
                  <c:v>585.53008999999997</c:v>
                </c:pt>
                <c:pt idx="1441">
                  <c:v>595.45428500000003</c:v>
                </c:pt>
                <c:pt idx="1442">
                  <c:v>595.45428500000003</c:v>
                </c:pt>
                <c:pt idx="1443">
                  <c:v>617.78381300000001</c:v>
                </c:pt>
                <c:pt idx="1444">
                  <c:v>615.30279499999995</c:v>
                </c:pt>
                <c:pt idx="1445">
                  <c:v>607.85961899999995</c:v>
                </c:pt>
                <c:pt idx="1446">
                  <c:v>602.89746100000002</c:v>
                </c:pt>
                <c:pt idx="1447">
                  <c:v>597.93536400000005</c:v>
                </c:pt>
                <c:pt idx="1448">
                  <c:v>597.93536400000005</c:v>
                </c:pt>
                <c:pt idx="1449">
                  <c:v>595.45428500000003</c:v>
                </c:pt>
                <c:pt idx="1450">
                  <c:v>585.53008999999997</c:v>
                </c:pt>
                <c:pt idx="1451">
                  <c:v>588.01110800000004</c:v>
                </c:pt>
                <c:pt idx="1452">
                  <c:v>595.45428500000003</c:v>
                </c:pt>
                <c:pt idx="1453">
                  <c:v>600.41644299999996</c:v>
                </c:pt>
                <c:pt idx="1454">
                  <c:v>595.45428500000003</c:v>
                </c:pt>
                <c:pt idx="1455">
                  <c:v>592.97326699999996</c:v>
                </c:pt>
                <c:pt idx="1456">
                  <c:v>595.45428500000003</c:v>
                </c:pt>
                <c:pt idx="1457">
                  <c:v>578.08691399999998</c:v>
                </c:pt>
                <c:pt idx="1458">
                  <c:v>570.64367700000003</c:v>
                </c:pt>
                <c:pt idx="1459">
                  <c:v>570.64367700000003</c:v>
                </c:pt>
                <c:pt idx="1460">
                  <c:v>573.12475600000005</c:v>
                </c:pt>
                <c:pt idx="1461">
                  <c:v>590.49218800000006</c:v>
                </c:pt>
                <c:pt idx="1462">
                  <c:v>617.78381300000001</c:v>
                </c:pt>
                <c:pt idx="1463">
                  <c:v>635.15124500000002</c:v>
                </c:pt>
                <c:pt idx="1464">
                  <c:v>620.26489300000003</c:v>
                </c:pt>
                <c:pt idx="1465">
                  <c:v>612.82171600000004</c:v>
                </c:pt>
                <c:pt idx="1466">
                  <c:v>615.30279499999995</c:v>
                </c:pt>
                <c:pt idx="1467">
                  <c:v>620.26489300000003</c:v>
                </c:pt>
                <c:pt idx="1468">
                  <c:v>625.22699</c:v>
                </c:pt>
                <c:pt idx="1469">
                  <c:v>615.30279499999995</c:v>
                </c:pt>
                <c:pt idx="1470">
                  <c:v>607.85961899999995</c:v>
                </c:pt>
                <c:pt idx="1471">
                  <c:v>612.82171600000004</c:v>
                </c:pt>
                <c:pt idx="1472">
                  <c:v>617.78381300000001</c:v>
                </c:pt>
                <c:pt idx="1473">
                  <c:v>602.89746100000002</c:v>
                </c:pt>
                <c:pt idx="1474">
                  <c:v>597.93536400000005</c:v>
                </c:pt>
                <c:pt idx="1475">
                  <c:v>607.85961899999995</c:v>
                </c:pt>
                <c:pt idx="1476">
                  <c:v>605.37854000000004</c:v>
                </c:pt>
                <c:pt idx="1477">
                  <c:v>602.89746100000002</c:v>
                </c:pt>
                <c:pt idx="1478">
                  <c:v>607.85961899999995</c:v>
                </c:pt>
                <c:pt idx="1479">
                  <c:v>607.85961899999995</c:v>
                </c:pt>
                <c:pt idx="1480">
                  <c:v>605.37854000000004</c:v>
                </c:pt>
                <c:pt idx="1481">
                  <c:v>620.26489300000003</c:v>
                </c:pt>
                <c:pt idx="1482">
                  <c:v>642.59442100000001</c:v>
                </c:pt>
                <c:pt idx="1483">
                  <c:v>640.11340299999995</c:v>
                </c:pt>
                <c:pt idx="1484">
                  <c:v>622.74597200000005</c:v>
                </c:pt>
                <c:pt idx="1485">
                  <c:v>630.18914800000005</c:v>
                </c:pt>
                <c:pt idx="1486">
                  <c:v>625.22699</c:v>
                </c:pt>
                <c:pt idx="1487">
                  <c:v>632.67016599999999</c:v>
                </c:pt>
                <c:pt idx="1488">
                  <c:v>672.36712599999998</c:v>
                </c:pt>
                <c:pt idx="1489">
                  <c:v>647.55658000000005</c:v>
                </c:pt>
                <c:pt idx="1490">
                  <c:v>647.55658000000005</c:v>
                </c:pt>
                <c:pt idx="1491">
                  <c:v>657.480774</c:v>
                </c:pt>
                <c:pt idx="1492">
                  <c:v>635.15124500000002</c:v>
                </c:pt>
                <c:pt idx="1493">
                  <c:v>627.70806900000002</c:v>
                </c:pt>
                <c:pt idx="1494">
                  <c:v>630.18914800000005</c:v>
                </c:pt>
                <c:pt idx="1495">
                  <c:v>627.70806900000002</c:v>
                </c:pt>
                <c:pt idx="1496">
                  <c:v>625.22699</c:v>
                </c:pt>
                <c:pt idx="1497">
                  <c:v>642.59442100000001</c:v>
                </c:pt>
                <c:pt idx="1498">
                  <c:v>642.59442100000001</c:v>
                </c:pt>
                <c:pt idx="1499">
                  <c:v>642.59442100000001</c:v>
                </c:pt>
                <c:pt idx="1500">
                  <c:v>645.07550000000003</c:v>
                </c:pt>
                <c:pt idx="1501">
                  <c:v>642.59442100000001</c:v>
                </c:pt>
                <c:pt idx="1502">
                  <c:v>642.59442100000001</c:v>
                </c:pt>
                <c:pt idx="1503">
                  <c:v>652.51867700000003</c:v>
                </c:pt>
                <c:pt idx="1504">
                  <c:v>652.51867700000003</c:v>
                </c:pt>
                <c:pt idx="1505">
                  <c:v>642.59442100000001</c:v>
                </c:pt>
                <c:pt idx="1506">
                  <c:v>642.59442100000001</c:v>
                </c:pt>
                <c:pt idx="1507">
                  <c:v>642.59442100000001</c:v>
                </c:pt>
                <c:pt idx="1508">
                  <c:v>642.59442100000001</c:v>
                </c:pt>
                <c:pt idx="1509">
                  <c:v>652.51867700000003</c:v>
                </c:pt>
                <c:pt idx="1510">
                  <c:v>652.51867700000003</c:v>
                </c:pt>
                <c:pt idx="1511">
                  <c:v>650.037598</c:v>
                </c:pt>
                <c:pt idx="1512">
                  <c:v>650.037598</c:v>
                </c:pt>
                <c:pt idx="1513">
                  <c:v>645.07550000000003</c:v>
                </c:pt>
                <c:pt idx="1514">
                  <c:v>642.59442100000001</c:v>
                </c:pt>
                <c:pt idx="1515">
                  <c:v>637.63232400000004</c:v>
                </c:pt>
                <c:pt idx="1516">
                  <c:v>630.18914800000005</c:v>
                </c:pt>
                <c:pt idx="1517">
                  <c:v>635.15124500000002</c:v>
                </c:pt>
                <c:pt idx="1518">
                  <c:v>630.18914800000005</c:v>
                </c:pt>
                <c:pt idx="1519">
                  <c:v>637.63232400000004</c:v>
                </c:pt>
                <c:pt idx="1520">
                  <c:v>637.63232400000004</c:v>
                </c:pt>
                <c:pt idx="1521">
                  <c:v>622.74597200000005</c:v>
                </c:pt>
                <c:pt idx="1522">
                  <c:v>617.78381300000001</c:v>
                </c:pt>
                <c:pt idx="1523">
                  <c:v>615.30279499999995</c:v>
                </c:pt>
                <c:pt idx="1524">
                  <c:v>610.34063700000002</c:v>
                </c:pt>
                <c:pt idx="1525">
                  <c:v>600.41644299999996</c:v>
                </c:pt>
                <c:pt idx="1526">
                  <c:v>597.93536400000005</c:v>
                </c:pt>
                <c:pt idx="1527">
                  <c:v>595.45428500000003</c:v>
                </c:pt>
                <c:pt idx="1528">
                  <c:v>600.41644299999996</c:v>
                </c:pt>
                <c:pt idx="1529">
                  <c:v>597.93536400000005</c:v>
                </c:pt>
                <c:pt idx="1530">
                  <c:v>600.41644299999996</c:v>
                </c:pt>
                <c:pt idx="1531">
                  <c:v>617.78381300000001</c:v>
                </c:pt>
                <c:pt idx="1532">
                  <c:v>600.41644299999996</c:v>
                </c:pt>
                <c:pt idx="1533">
                  <c:v>605.37854000000004</c:v>
                </c:pt>
                <c:pt idx="1534">
                  <c:v>610.34063700000002</c:v>
                </c:pt>
                <c:pt idx="1535">
                  <c:v>610.34063700000002</c:v>
                </c:pt>
                <c:pt idx="1536">
                  <c:v>617.78381300000001</c:v>
                </c:pt>
                <c:pt idx="1537">
                  <c:v>625.22699</c:v>
                </c:pt>
                <c:pt idx="1538">
                  <c:v>620.26489300000003</c:v>
                </c:pt>
                <c:pt idx="1539">
                  <c:v>620.26489300000003</c:v>
                </c:pt>
                <c:pt idx="1540">
                  <c:v>627.70806900000002</c:v>
                </c:pt>
                <c:pt idx="1541">
                  <c:v>637.63232400000004</c:v>
                </c:pt>
                <c:pt idx="1542">
                  <c:v>650.037598</c:v>
                </c:pt>
                <c:pt idx="1543">
                  <c:v>652.51867700000003</c:v>
                </c:pt>
                <c:pt idx="1544">
                  <c:v>632.67016599999999</c:v>
                </c:pt>
                <c:pt idx="1545">
                  <c:v>632.67016599999999</c:v>
                </c:pt>
                <c:pt idx="1546">
                  <c:v>635.15124500000002</c:v>
                </c:pt>
                <c:pt idx="1547">
                  <c:v>622.74597200000005</c:v>
                </c:pt>
                <c:pt idx="1548">
                  <c:v>610.34063700000002</c:v>
                </c:pt>
                <c:pt idx="1549">
                  <c:v>617.78381300000001</c:v>
                </c:pt>
                <c:pt idx="1550">
                  <c:v>607.85961899999995</c:v>
                </c:pt>
                <c:pt idx="1551">
                  <c:v>630.18914800000005</c:v>
                </c:pt>
                <c:pt idx="1552">
                  <c:v>632.67016599999999</c:v>
                </c:pt>
                <c:pt idx="1553">
                  <c:v>625.22699</c:v>
                </c:pt>
                <c:pt idx="1554">
                  <c:v>615.30279499999995</c:v>
                </c:pt>
                <c:pt idx="1555">
                  <c:v>627.70806900000002</c:v>
                </c:pt>
                <c:pt idx="1556">
                  <c:v>637.63232400000004</c:v>
                </c:pt>
                <c:pt idx="1557">
                  <c:v>627.70806900000002</c:v>
                </c:pt>
                <c:pt idx="1558">
                  <c:v>620.26489300000003</c:v>
                </c:pt>
                <c:pt idx="1559">
                  <c:v>615.30279499999995</c:v>
                </c:pt>
                <c:pt idx="1560">
                  <c:v>578.08691399999998</c:v>
                </c:pt>
                <c:pt idx="1561">
                  <c:v>570.64367700000003</c:v>
                </c:pt>
                <c:pt idx="1562">
                  <c:v>523.503601</c:v>
                </c:pt>
                <c:pt idx="1563">
                  <c:v>496.21191399999998</c:v>
                </c:pt>
                <c:pt idx="1564">
                  <c:v>481.32556199999999</c:v>
                </c:pt>
                <c:pt idx="1565">
                  <c:v>538.38995399999999</c:v>
                </c:pt>
                <c:pt idx="1566">
                  <c:v>501.17404199999999</c:v>
                </c:pt>
                <c:pt idx="1567">
                  <c:v>535.90887499999997</c:v>
                </c:pt>
                <c:pt idx="1568">
                  <c:v>523.503601</c:v>
                </c:pt>
                <c:pt idx="1569">
                  <c:v>645.07550000000003</c:v>
                </c:pt>
                <c:pt idx="1570">
                  <c:v>592.97326699999996</c:v>
                </c:pt>
                <c:pt idx="1571">
                  <c:v>585.53008999999997</c:v>
                </c:pt>
                <c:pt idx="1572">
                  <c:v>704.62091099999998</c:v>
                </c:pt>
                <c:pt idx="1573">
                  <c:v>657.480774</c:v>
                </c:pt>
                <c:pt idx="1574">
                  <c:v>654.99975600000005</c:v>
                </c:pt>
                <c:pt idx="1575">
                  <c:v>622.74597200000005</c:v>
                </c:pt>
                <c:pt idx="1576">
                  <c:v>625.22699</c:v>
                </c:pt>
                <c:pt idx="1577">
                  <c:v>620.26489300000003</c:v>
                </c:pt>
                <c:pt idx="1578">
                  <c:v>622.74597200000005</c:v>
                </c:pt>
                <c:pt idx="1579">
                  <c:v>625.22699</c:v>
                </c:pt>
                <c:pt idx="1580">
                  <c:v>612.82171600000004</c:v>
                </c:pt>
                <c:pt idx="1581">
                  <c:v>590.49218800000006</c:v>
                </c:pt>
                <c:pt idx="1582">
                  <c:v>605.37854000000004</c:v>
                </c:pt>
                <c:pt idx="1583">
                  <c:v>612.82171600000004</c:v>
                </c:pt>
                <c:pt idx="1584">
                  <c:v>600.41644299999996</c:v>
                </c:pt>
                <c:pt idx="1585">
                  <c:v>597.93536400000005</c:v>
                </c:pt>
                <c:pt idx="1586">
                  <c:v>595.45428500000003</c:v>
                </c:pt>
                <c:pt idx="1587">
                  <c:v>588.01110800000004</c:v>
                </c:pt>
                <c:pt idx="1588">
                  <c:v>590.49218800000006</c:v>
                </c:pt>
                <c:pt idx="1589">
                  <c:v>622.74597200000005</c:v>
                </c:pt>
                <c:pt idx="1590">
                  <c:v>632.67016599999999</c:v>
                </c:pt>
                <c:pt idx="1591">
                  <c:v>635.15124500000002</c:v>
                </c:pt>
                <c:pt idx="1592">
                  <c:v>635.15124500000002</c:v>
                </c:pt>
                <c:pt idx="1593">
                  <c:v>625.22699</c:v>
                </c:pt>
                <c:pt idx="1594">
                  <c:v>625.22699</c:v>
                </c:pt>
                <c:pt idx="1595">
                  <c:v>635.15124500000002</c:v>
                </c:pt>
                <c:pt idx="1596">
                  <c:v>622.74597200000005</c:v>
                </c:pt>
                <c:pt idx="1597">
                  <c:v>620.26489300000003</c:v>
                </c:pt>
                <c:pt idx="1598">
                  <c:v>625.22699</c:v>
                </c:pt>
                <c:pt idx="1599">
                  <c:v>617.78381300000001</c:v>
                </c:pt>
                <c:pt idx="1600">
                  <c:v>615.30279499999995</c:v>
                </c:pt>
                <c:pt idx="1601">
                  <c:v>622.74597200000005</c:v>
                </c:pt>
                <c:pt idx="1602">
                  <c:v>620.26489300000003</c:v>
                </c:pt>
                <c:pt idx="1603">
                  <c:v>625.22699</c:v>
                </c:pt>
                <c:pt idx="1604">
                  <c:v>620.26489300000003</c:v>
                </c:pt>
                <c:pt idx="1605">
                  <c:v>622.74597200000005</c:v>
                </c:pt>
                <c:pt idx="1606">
                  <c:v>620.26489300000003</c:v>
                </c:pt>
                <c:pt idx="1607">
                  <c:v>620.26489300000003</c:v>
                </c:pt>
                <c:pt idx="1608">
                  <c:v>625.22699</c:v>
                </c:pt>
                <c:pt idx="1609">
                  <c:v>617.78381300000001</c:v>
                </c:pt>
                <c:pt idx="1610">
                  <c:v>615.30279499999995</c:v>
                </c:pt>
                <c:pt idx="1611">
                  <c:v>622.74597200000005</c:v>
                </c:pt>
                <c:pt idx="1612">
                  <c:v>654.99975600000005</c:v>
                </c:pt>
                <c:pt idx="1613">
                  <c:v>664.92394999999999</c:v>
                </c:pt>
                <c:pt idx="1614">
                  <c:v>625.22699</c:v>
                </c:pt>
                <c:pt idx="1615">
                  <c:v>607.85961899999995</c:v>
                </c:pt>
                <c:pt idx="1616">
                  <c:v>617.78381300000001</c:v>
                </c:pt>
                <c:pt idx="1617">
                  <c:v>622.74597200000005</c:v>
                </c:pt>
                <c:pt idx="1618">
                  <c:v>622.74597200000005</c:v>
                </c:pt>
                <c:pt idx="1619">
                  <c:v>620.26489300000003</c:v>
                </c:pt>
                <c:pt idx="1620">
                  <c:v>617.78381300000001</c:v>
                </c:pt>
                <c:pt idx="1621">
                  <c:v>617.78381300000001</c:v>
                </c:pt>
                <c:pt idx="1622">
                  <c:v>605.37854000000004</c:v>
                </c:pt>
                <c:pt idx="1623">
                  <c:v>605.37854000000004</c:v>
                </c:pt>
                <c:pt idx="1624">
                  <c:v>605.37854000000004</c:v>
                </c:pt>
                <c:pt idx="1625">
                  <c:v>602.89746100000002</c:v>
                </c:pt>
                <c:pt idx="1626">
                  <c:v>620.26489300000003</c:v>
                </c:pt>
                <c:pt idx="1627">
                  <c:v>615.30279499999995</c:v>
                </c:pt>
                <c:pt idx="1628">
                  <c:v>625.22699</c:v>
                </c:pt>
                <c:pt idx="1629">
                  <c:v>627.70806900000002</c:v>
                </c:pt>
                <c:pt idx="1630">
                  <c:v>615.30279499999995</c:v>
                </c:pt>
                <c:pt idx="1631">
                  <c:v>615.30279499999995</c:v>
                </c:pt>
                <c:pt idx="1632">
                  <c:v>617.78381300000001</c:v>
                </c:pt>
                <c:pt idx="1633">
                  <c:v>617.78381300000001</c:v>
                </c:pt>
                <c:pt idx="1634">
                  <c:v>612.82171600000004</c:v>
                </c:pt>
                <c:pt idx="1635">
                  <c:v>612.82171600000004</c:v>
                </c:pt>
                <c:pt idx="1636">
                  <c:v>610.34063700000002</c:v>
                </c:pt>
                <c:pt idx="1637">
                  <c:v>610.34063700000002</c:v>
                </c:pt>
                <c:pt idx="1638">
                  <c:v>607.85961899999995</c:v>
                </c:pt>
                <c:pt idx="1639">
                  <c:v>610.34063700000002</c:v>
                </c:pt>
                <c:pt idx="1640">
                  <c:v>610.34063700000002</c:v>
                </c:pt>
                <c:pt idx="1641">
                  <c:v>605.37854000000004</c:v>
                </c:pt>
                <c:pt idx="1642">
                  <c:v>632.67016599999999</c:v>
                </c:pt>
                <c:pt idx="1643">
                  <c:v>630.18914800000005</c:v>
                </c:pt>
                <c:pt idx="1644">
                  <c:v>640.11340299999995</c:v>
                </c:pt>
                <c:pt idx="1645">
                  <c:v>635.15124500000002</c:v>
                </c:pt>
                <c:pt idx="1646">
                  <c:v>625.22699</c:v>
                </c:pt>
                <c:pt idx="1647">
                  <c:v>622.74597200000005</c:v>
                </c:pt>
                <c:pt idx="1648">
                  <c:v>632.67016599999999</c:v>
                </c:pt>
                <c:pt idx="1649">
                  <c:v>652.51867700000003</c:v>
                </c:pt>
                <c:pt idx="1650">
                  <c:v>657.480774</c:v>
                </c:pt>
                <c:pt idx="1651">
                  <c:v>652.51867700000003</c:v>
                </c:pt>
                <c:pt idx="1652">
                  <c:v>692.21563700000002</c:v>
                </c:pt>
                <c:pt idx="1653">
                  <c:v>719.50726299999997</c:v>
                </c:pt>
                <c:pt idx="1654">
                  <c:v>702.13989300000003</c:v>
                </c:pt>
                <c:pt idx="1655">
                  <c:v>702.13989300000003</c:v>
                </c:pt>
                <c:pt idx="1656">
                  <c:v>699.65881300000001</c:v>
                </c:pt>
                <c:pt idx="1657">
                  <c:v>692.21563700000002</c:v>
                </c:pt>
                <c:pt idx="1658">
                  <c:v>684.77246100000002</c:v>
                </c:pt>
                <c:pt idx="1659">
                  <c:v>682.291382</c:v>
                </c:pt>
                <c:pt idx="1660">
                  <c:v>687.25347899999997</c:v>
                </c:pt>
                <c:pt idx="1661">
                  <c:v>684.77246100000002</c:v>
                </c:pt>
                <c:pt idx="1662">
                  <c:v>682.291382</c:v>
                </c:pt>
                <c:pt idx="1663">
                  <c:v>679.81030299999998</c:v>
                </c:pt>
                <c:pt idx="1664">
                  <c:v>702.13989300000003</c:v>
                </c:pt>
                <c:pt idx="1665">
                  <c:v>729.43151899999998</c:v>
                </c:pt>
                <c:pt idx="1666">
                  <c:v>726.95043899999996</c:v>
                </c:pt>
                <c:pt idx="1667">
                  <c:v>714.54516599999999</c:v>
                </c:pt>
                <c:pt idx="1668">
                  <c:v>694.69665499999996</c:v>
                </c:pt>
                <c:pt idx="1669">
                  <c:v>702.13989300000003</c:v>
                </c:pt>
                <c:pt idx="1670">
                  <c:v>697.17773399999999</c:v>
                </c:pt>
                <c:pt idx="1671">
                  <c:v>694.69665499999996</c:v>
                </c:pt>
                <c:pt idx="1672">
                  <c:v>699.65881300000001</c:v>
                </c:pt>
                <c:pt idx="1673">
                  <c:v>729.43151899999998</c:v>
                </c:pt>
                <c:pt idx="1674">
                  <c:v>761.68530299999998</c:v>
                </c:pt>
                <c:pt idx="1675">
                  <c:v>734.39361599999995</c:v>
                </c:pt>
                <c:pt idx="1676">
                  <c:v>741.83679199999995</c:v>
                </c:pt>
                <c:pt idx="1677">
                  <c:v>823.71179199999995</c:v>
                </c:pt>
                <c:pt idx="1678">
                  <c:v>818.74969499999997</c:v>
                </c:pt>
                <c:pt idx="1679">
                  <c:v>788.97692900000004</c:v>
                </c:pt>
                <c:pt idx="1680">
                  <c:v>779.05273399999999</c:v>
                </c:pt>
                <c:pt idx="1681">
                  <c:v>774.09057600000006</c:v>
                </c:pt>
                <c:pt idx="1682">
                  <c:v>774.09057600000006</c:v>
                </c:pt>
                <c:pt idx="1683">
                  <c:v>764.166382</c:v>
                </c:pt>
                <c:pt idx="1684">
                  <c:v>744.31787099999997</c:v>
                </c:pt>
                <c:pt idx="1685">
                  <c:v>734.39361599999995</c:v>
                </c:pt>
                <c:pt idx="1686">
                  <c:v>754.24212599999998</c:v>
                </c:pt>
                <c:pt idx="1687">
                  <c:v>759.20422399999995</c:v>
                </c:pt>
                <c:pt idx="1688">
                  <c:v>744.31787099999997</c:v>
                </c:pt>
                <c:pt idx="1689">
                  <c:v>739.355774</c:v>
                </c:pt>
                <c:pt idx="1690">
                  <c:v>749.27996800000005</c:v>
                </c:pt>
                <c:pt idx="1691">
                  <c:v>749.27996800000005</c:v>
                </c:pt>
                <c:pt idx="1692">
                  <c:v>739.355774</c:v>
                </c:pt>
                <c:pt idx="1693">
                  <c:v>749.27996800000005</c:v>
                </c:pt>
                <c:pt idx="1694">
                  <c:v>749.27996800000005</c:v>
                </c:pt>
                <c:pt idx="1695">
                  <c:v>784.01483199999996</c:v>
                </c:pt>
                <c:pt idx="1696">
                  <c:v>784.01483199999996</c:v>
                </c:pt>
                <c:pt idx="1697">
                  <c:v>828.67388900000003</c:v>
                </c:pt>
                <c:pt idx="1698">
                  <c:v>793.93908699999997</c:v>
                </c:pt>
                <c:pt idx="1699">
                  <c:v>784.01483199999996</c:v>
                </c:pt>
                <c:pt idx="1700">
                  <c:v>779.05273399999999</c:v>
                </c:pt>
                <c:pt idx="1701">
                  <c:v>769.12847899999997</c:v>
                </c:pt>
                <c:pt idx="1702">
                  <c:v>779.05273399999999</c:v>
                </c:pt>
                <c:pt idx="1703">
                  <c:v>803.86328100000003</c:v>
                </c:pt>
                <c:pt idx="1704">
                  <c:v>793.93908699999997</c:v>
                </c:pt>
                <c:pt idx="1705">
                  <c:v>803.86328100000003</c:v>
                </c:pt>
                <c:pt idx="1706">
                  <c:v>803.86328100000003</c:v>
                </c:pt>
                <c:pt idx="1707">
                  <c:v>853.48449700000003</c:v>
                </c:pt>
                <c:pt idx="1708">
                  <c:v>828.67388900000003</c:v>
                </c:pt>
                <c:pt idx="1709">
                  <c:v>803.86328100000003</c:v>
                </c:pt>
                <c:pt idx="1710">
                  <c:v>803.86328100000003</c:v>
                </c:pt>
                <c:pt idx="1711">
                  <c:v>818.74969499999997</c:v>
                </c:pt>
                <c:pt idx="1712">
                  <c:v>818.74969499999997</c:v>
                </c:pt>
                <c:pt idx="1713">
                  <c:v>838.59814500000005</c:v>
                </c:pt>
                <c:pt idx="1714">
                  <c:v>838.59814500000005</c:v>
                </c:pt>
                <c:pt idx="1715">
                  <c:v>848.52239999999995</c:v>
                </c:pt>
                <c:pt idx="1716">
                  <c:v>843.56024200000002</c:v>
                </c:pt>
                <c:pt idx="1717">
                  <c:v>833.63604699999996</c:v>
                </c:pt>
                <c:pt idx="1718">
                  <c:v>823.71179199999995</c:v>
                </c:pt>
                <c:pt idx="1719">
                  <c:v>818.74969499999997</c:v>
                </c:pt>
                <c:pt idx="1720">
                  <c:v>833.63604699999996</c:v>
                </c:pt>
                <c:pt idx="1721">
                  <c:v>818.74969499999997</c:v>
                </c:pt>
                <c:pt idx="1722">
                  <c:v>813.78753700000004</c:v>
                </c:pt>
                <c:pt idx="1723">
                  <c:v>803.86328100000003</c:v>
                </c:pt>
                <c:pt idx="1724">
                  <c:v>813.78753700000004</c:v>
                </c:pt>
                <c:pt idx="1725">
                  <c:v>823.71179199999995</c:v>
                </c:pt>
                <c:pt idx="1726">
                  <c:v>813.78753700000004</c:v>
                </c:pt>
                <c:pt idx="1727">
                  <c:v>813.78753700000004</c:v>
                </c:pt>
                <c:pt idx="1728">
                  <c:v>798.90118399999994</c:v>
                </c:pt>
                <c:pt idx="1729">
                  <c:v>788.97692900000004</c:v>
                </c:pt>
                <c:pt idx="1730">
                  <c:v>793.93908699999997</c:v>
                </c:pt>
                <c:pt idx="1731">
                  <c:v>803.86328100000003</c:v>
                </c:pt>
                <c:pt idx="1732">
                  <c:v>798.90118399999994</c:v>
                </c:pt>
                <c:pt idx="1733">
                  <c:v>793.93908699999997</c:v>
                </c:pt>
                <c:pt idx="1734">
                  <c:v>793.93908699999997</c:v>
                </c:pt>
                <c:pt idx="1735">
                  <c:v>793.93908699999997</c:v>
                </c:pt>
                <c:pt idx="1736">
                  <c:v>798.90118399999994</c:v>
                </c:pt>
                <c:pt idx="1737">
                  <c:v>793.93908699999997</c:v>
                </c:pt>
                <c:pt idx="1738">
                  <c:v>788.97692900000004</c:v>
                </c:pt>
                <c:pt idx="1739">
                  <c:v>784.01483199999996</c:v>
                </c:pt>
                <c:pt idx="1740">
                  <c:v>779.05273399999999</c:v>
                </c:pt>
                <c:pt idx="1741">
                  <c:v>779.05273399999999</c:v>
                </c:pt>
                <c:pt idx="1742">
                  <c:v>779.05273399999999</c:v>
                </c:pt>
                <c:pt idx="1743">
                  <c:v>784.01483199999996</c:v>
                </c:pt>
                <c:pt idx="1744">
                  <c:v>823.71179199999995</c:v>
                </c:pt>
                <c:pt idx="1745">
                  <c:v>813.78753700000004</c:v>
                </c:pt>
                <c:pt idx="1746">
                  <c:v>828.67388900000003</c:v>
                </c:pt>
                <c:pt idx="1747">
                  <c:v>823.71179199999995</c:v>
                </c:pt>
                <c:pt idx="1748">
                  <c:v>803.86328100000003</c:v>
                </c:pt>
                <c:pt idx="1749">
                  <c:v>808.82543899999996</c:v>
                </c:pt>
                <c:pt idx="1750">
                  <c:v>808.82543899999996</c:v>
                </c:pt>
                <c:pt idx="1751">
                  <c:v>808.82543899999996</c:v>
                </c:pt>
                <c:pt idx="1752">
                  <c:v>793.93908699999997</c:v>
                </c:pt>
                <c:pt idx="1753">
                  <c:v>793.93908699999997</c:v>
                </c:pt>
                <c:pt idx="1754">
                  <c:v>788.97692900000004</c:v>
                </c:pt>
                <c:pt idx="1755">
                  <c:v>779.05273399999999</c:v>
                </c:pt>
                <c:pt idx="1756">
                  <c:v>774.09057600000006</c:v>
                </c:pt>
                <c:pt idx="1757">
                  <c:v>774.09057600000006</c:v>
                </c:pt>
                <c:pt idx="1758">
                  <c:v>769.12847899999997</c:v>
                </c:pt>
                <c:pt idx="1759">
                  <c:v>744.31787099999997</c:v>
                </c:pt>
                <c:pt idx="1760">
                  <c:v>774.09057600000006</c:v>
                </c:pt>
                <c:pt idx="1761">
                  <c:v>769.12847899999997</c:v>
                </c:pt>
                <c:pt idx="1762">
                  <c:v>754.24212599999998</c:v>
                </c:pt>
                <c:pt idx="1763">
                  <c:v>744.31787099999997</c:v>
                </c:pt>
                <c:pt idx="1764">
                  <c:v>734.39361599999995</c:v>
                </c:pt>
                <c:pt idx="1765">
                  <c:v>739.355774</c:v>
                </c:pt>
                <c:pt idx="1766">
                  <c:v>739.355774</c:v>
                </c:pt>
                <c:pt idx="1767">
                  <c:v>734.39361599999995</c:v>
                </c:pt>
                <c:pt idx="1768">
                  <c:v>734.39361599999995</c:v>
                </c:pt>
                <c:pt idx="1769">
                  <c:v>749.27996800000005</c:v>
                </c:pt>
                <c:pt idx="1770">
                  <c:v>759.20422399999995</c:v>
                </c:pt>
                <c:pt idx="1771">
                  <c:v>769.12847899999997</c:v>
                </c:pt>
                <c:pt idx="1772">
                  <c:v>828.67388900000003</c:v>
                </c:pt>
                <c:pt idx="1773">
                  <c:v>779.05273399999999</c:v>
                </c:pt>
                <c:pt idx="1774">
                  <c:v>793.93908699999997</c:v>
                </c:pt>
                <c:pt idx="1775">
                  <c:v>784.01483199999996</c:v>
                </c:pt>
                <c:pt idx="1776">
                  <c:v>774.09057600000006</c:v>
                </c:pt>
                <c:pt idx="1777">
                  <c:v>774.09057600000006</c:v>
                </c:pt>
                <c:pt idx="1778">
                  <c:v>784.01483199999996</c:v>
                </c:pt>
                <c:pt idx="1779">
                  <c:v>788.97692900000004</c:v>
                </c:pt>
                <c:pt idx="1780">
                  <c:v>784.01483199999996</c:v>
                </c:pt>
                <c:pt idx="1781">
                  <c:v>803.86328100000003</c:v>
                </c:pt>
                <c:pt idx="1782">
                  <c:v>813.78753700000004</c:v>
                </c:pt>
                <c:pt idx="1783">
                  <c:v>798.90118399999994</c:v>
                </c:pt>
                <c:pt idx="1784">
                  <c:v>808.82543899999996</c:v>
                </c:pt>
                <c:pt idx="1785">
                  <c:v>793.93908699999997</c:v>
                </c:pt>
                <c:pt idx="1786">
                  <c:v>793.93908699999997</c:v>
                </c:pt>
                <c:pt idx="1787">
                  <c:v>793.93908699999997</c:v>
                </c:pt>
                <c:pt idx="1788">
                  <c:v>788.97692900000004</c:v>
                </c:pt>
                <c:pt idx="1789">
                  <c:v>793.93908699999997</c:v>
                </c:pt>
                <c:pt idx="1790">
                  <c:v>793.93908699999997</c:v>
                </c:pt>
                <c:pt idx="1791">
                  <c:v>793.93908699999997</c:v>
                </c:pt>
                <c:pt idx="1792">
                  <c:v>793.93908699999997</c:v>
                </c:pt>
                <c:pt idx="1793">
                  <c:v>793.93908699999997</c:v>
                </c:pt>
                <c:pt idx="1794">
                  <c:v>784.01483199999996</c:v>
                </c:pt>
                <c:pt idx="1795">
                  <c:v>784.01483199999996</c:v>
                </c:pt>
                <c:pt idx="1796">
                  <c:v>784.01483199999996</c:v>
                </c:pt>
                <c:pt idx="1797">
                  <c:v>788.97692900000004</c:v>
                </c:pt>
                <c:pt idx="1798">
                  <c:v>784.01483199999996</c:v>
                </c:pt>
                <c:pt idx="1799">
                  <c:v>784.01483199999996</c:v>
                </c:pt>
                <c:pt idx="1800">
                  <c:v>788.97692900000004</c:v>
                </c:pt>
                <c:pt idx="1801">
                  <c:v>788.97692900000004</c:v>
                </c:pt>
                <c:pt idx="1802">
                  <c:v>788.97692900000004</c:v>
                </c:pt>
                <c:pt idx="1803">
                  <c:v>784.01483199999996</c:v>
                </c:pt>
                <c:pt idx="1804">
                  <c:v>779.05273399999999</c:v>
                </c:pt>
                <c:pt idx="1805">
                  <c:v>769.12847899999997</c:v>
                </c:pt>
                <c:pt idx="1806">
                  <c:v>774.09057600000006</c:v>
                </c:pt>
                <c:pt idx="1807">
                  <c:v>779.05273399999999</c:v>
                </c:pt>
                <c:pt idx="1808">
                  <c:v>779.05273399999999</c:v>
                </c:pt>
                <c:pt idx="1809">
                  <c:v>779.05273399999999</c:v>
                </c:pt>
                <c:pt idx="1810">
                  <c:v>779.05273399999999</c:v>
                </c:pt>
                <c:pt idx="1811">
                  <c:v>784.01483199999996</c:v>
                </c:pt>
                <c:pt idx="1812">
                  <c:v>788.97692900000004</c:v>
                </c:pt>
                <c:pt idx="1813">
                  <c:v>784.01483199999996</c:v>
                </c:pt>
                <c:pt idx="1814">
                  <c:v>788.97692900000004</c:v>
                </c:pt>
                <c:pt idx="1815">
                  <c:v>784.01483199999996</c:v>
                </c:pt>
                <c:pt idx="1816">
                  <c:v>784.01483199999996</c:v>
                </c:pt>
                <c:pt idx="1817">
                  <c:v>774.09057600000006</c:v>
                </c:pt>
                <c:pt idx="1818">
                  <c:v>769.12847899999997</c:v>
                </c:pt>
                <c:pt idx="1819">
                  <c:v>779.05273399999999</c:v>
                </c:pt>
                <c:pt idx="1820">
                  <c:v>779.05273399999999</c:v>
                </c:pt>
                <c:pt idx="1821">
                  <c:v>793.93908699999997</c:v>
                </c:pt>
                <c:pt idx="1822">
                  <c:v>793.93908699999997</c:v>
                </c:pt>
                <c:pt idx="1823">
                  <c:v>788.97692900000004</c:v>
                </c:pt>
                <c:pt idx="1824">
                  <c:v>788.97692900000004</c:v>
                </c:pt>
                <c:pt idx="1825">
                  <c:v>813.78753700000004</c:v>
                </c:pt>
                <c:pt idx="1826">
                  <c:v>798.90118399999994</c:v>
                </c:pt>
                <c:pt idx="1827">
                  <c:v>803.86328100000003</c:v>
                </c:pt>
                <c:pt idx="1828">
                  <c:v>808.82543899999996</c:v>
                </c:pt>
                <c:pt idx="1829">
                  <c:v>808.82543899999996</c:v>
                </c:pt>
                <c:pt idx="1830">
                  <c:v>803.86328100000003</c:v>
                </c:pt>
                <c:pt idx="1831">
                  <c:v>793.93908699999997</c:v>
                </c:pt>
                <c:pt idx="1832">
                  <c:v>784.01483199999996</c:v>
                </c:pt>
                <c:pt idx="1833">
                  <c:v>784.01483199999996</c:v>
                </c:pt>
                <c:pt idx="1834">
                  <c:v>779.05273399999999</c:v>
                </c:pt>
                <c:pt idx="1835">
                  <c:v>779.05273399999999</c:v>
                </c:pt>
                <c:pt idx="1836">
                  <c:v>774.09057600000006</c:v>
                </c:pt>
                <c:pt idx="1837">
                  <c:v>774.09057600000006</c:v>
                </c:pt>
                <c:pt idx="1838">
                  <c:v>774.09057600000006</c:v>
                </c:pt>
                <c:pt idx="1839">
                  <c:v>774.09057600000006</c:v>
                </c:pt>
                <c:pt idx="1840">
                  <c:v>774.09057600000006</c:v>
                </c:pt>
                <c:pt idx="1841">
                  <c:v>769.12847899999997</c:v>
                </c:pt>
                <c:pt idx="1842">
                  <c:v>769.12847899999997</c:v>
                </c:pt>
                <c:pt idx="1843">
                  <c:v>769.12847899999997</c:v>
                </c:pt>
                <c:pt idx="1844">
                  <c:v>769.12847899999997</c:v>
                </c:pt>
                <c:pt idx="1845">
                  <c:v>769.12847899999997</c:v>
                </c:pt>
                <c:pt idx="1846">
                  <c:v>769.12847899999997</c:v>
                </c:pt>
                <c:pt idx="1847">
                  <c:v>769.12847899999997</c:v>
                </c:pt>
                <c:pt idx="1848">
                  <c:v>779.05273399999999</c:v>
                </c:pt>
                <c:pt idx="1849">
                  <c:v>779.05273399999999</c:v>
                </c:pt>
                <c:pt idx="1850">
                  <c:v>774.09057600000006</c:v>
                </c:pt>
                <c:pt idx="1851">
                  <c:v>774.09057600000006</c:v>
                </c:pt>
                <c:pt idx="1852">
                  <c:v>774.09057600000006</c:v>
                </c:pt>
                <c:pt idx="1853">
                  <c:v>769.12847899999997</c:v>
                </c:pt>
                <c:pt idx="1854">
                  <c:v>769.12847899999997</c:v>
                </c:pt>
                <c:pt idx="1855">
                  <c:v>769.12847899999997</c:v>
                </c:pt>
                <c:pt idx="1856">
                  <c:v>769.12847899999997</c:v>
                </c:pt>
                <c:pt idx="1857">
                  <c:v>764.166382</c:v>
                </c:pt>
                <c:pt idx="1858">
                  <c:v>764.166382</c:v>
                </c:pt>
                <c:pt idx="1859">
                  <c:v>759.20422399999995</c:v>
                </c:pt>
                <c:pt idx="1860">
                  <c:v>749.27996800000005</c:v>
                </c:pt>
                <c:pt idx="1861">
                  <c:v>744.31787099999997</c:v>
                </c:pt>
                <c:pt idx="1862">
                  <c:v>739.355774</c:v>
                </c:pt>
                <c:pt idx="1863">
                  <c:v>739.355774</c:v>
                </c:pt>
                <c:pt idx="1864">
                  <c:v>734.39361599999995</c:v>
                </c:pt>
                <c:pt idx="1865">
                  <c:v>739.355774</c:v>
                </c:pt>
                <c:pt idx="1866">
                  <c:v>729.43151899999998</c:v>
                </c:pt>
                <c:pt idx="1867">
                  <c:v>724.46942100000001</c:v>
                </c:pt>
                <c:pt idx="1868">
                  <c:v>719.50726299999997</c:v>
                </c:pt>
                <c:pt idx="1869">
                  <c:v>754.24212599999998</c:v>
                </c:pt>
                <c:pt idx="1870">
                  <c:v>754.24212599999998</c:v>
                </c:pt>
                <c:pt idx="1871">
                  <c:v>754.24212599999998</c:v>
                </c:pt>
                <c:pt idx="1872">
                  <c:v>754.24212599999998</c:v>
                </c:pt>
                <c:pt idx="1873">
                  <c:v>759.20422399999995</c:v>
                </c:pt>
                <c:pt idx="1874">
                  <c:v>754.24212599999998</c:v>
                </c:pt>
                <c:pt idx="1875">
                  <c:v>749.27996800000005</c:v>
                </c:pt>
                <c:pt idx="1876">
                  <c:v>754.24212599999998</c:v>
                </c:pt>
                <c:pt idx="1877">
                  <c:v>759.20422399999995</c:v>
                </c:pt>
                <c:pt idx="1878">
                  <c:v>759.20422399999995</c:v>
                </c:pt>
                <c:pt idx="1879">
                  <c:v>759.20422399999995</c:v>
                </c:pt>
                <c:pt idx="1880">
                  <c:v>764.166382</c:v>
                </c:pt>
                <c:pt idx="1881">
                  <c:v>764.166382</c:v>
                </c:pt>
                <c:pt idx="1882">
                  <c:v>759.20422399999995</c:v>
                </c:pt>
                <c:pt idx="1883">
                  <c:v>759.20422399999995</c:v>
                </c:pt>
                <c:pt idx="1884">
                  <c:v>759.20422399999995</c:v>
                </c:pt>
                <c:pt idx="1885">
                  <c:v>759.20422399999995</c:v>
                </c:pt>
                <c:pt idx="1886">
                  <c:v>769.12847899999997</c:v>
                </c:pt>
                <c:pt idx="1887">
                  <c:v>808.82543899999996</c:v>
                </c:pt>
                <c:pt idx="1888">
                  <c:v>813.78753700000004</c:v>
                </c:pt>
                <c:pt idx="1889">
                  <c:v>803.86328100000003</c:v>
                </c:pt>
                <c:pt idx="1890">
                  <c:v>808.82543899999996</c:v>
                </c:pt>
                <c:pt idx="1891">
                  <c:v>803.86328100000003</c:v>
                </c:pt>
                <c:pt idx="1892">
                  <c:v>803.86328100000003</c:v>
                </c:pt>
                <c:pt idx="1893">
                  <c:v>798.90118399999994</c:v>
                </c:pt>
                <c:pt idx="1894">
                  <c:v>803.86328100000003</c:v>
                </c:pt>
                <c:pt idx="1895">
                  <c:v>803.86328100000003</c:v>
                </c:pt>
                <c:pt idx="1896">
                  <c:v>808.82543899999996</c:v>
                </c:pt>
                <c:pt idx="1897">
                  <c:v>798.90118399999994</c:v>
                </c:pt>
                <c:pt idx="1898">
                  <c:v>803.86328100000003</c:v>
                </c:pt>
                <c:pt idx="1899">
                  <c:v>793.93908699999997</c:v>
                </c:pt>
                <c:pt idx="1900">
                  <c:v>793.93908699999997</c:v>
                </c:pt>
                <c:pt idx="1901">
                  <c:v>798.90118399999994</c:v>
                </c:pt>
                <c:pt idx="1902">
                  <c:v>793.93908699999997</c:v>
                </c:pt>
                <c:pt idx="1903">
                  <c:v>793.93908699999997</c:v>
                </c:pt>
                <c:pt idx="1904">
                  <c:v>793.93908699999997</c:v>
                </c:pt>
                <c:pt idx="1905">
                  <c:v>793.93908699999997</c:v>
                </c:pt>
                <c:pt idx="1906">
                  <c:v>793.93908699999997</c:v>
                </c:pt>
                <c:pt idx="1907">
                  <c:v>793.93908699999997</c:v>
                </c:pt>
                <c:pt idx="1908">
                  <c:v>798.90118399999994</c:v>
                </c:pt>
                <c:pt idx="1909">
                  <c:v>793.93908699999997</c:v>
                </c:pt>
                <c:pt idx="1910">
                  <c:v>793.93908699999997</c:v>
                </c:pt>
                <c:pt idx="1911">
                  <c:v>793.93908699999997</c:v>
                </c:pt>
                <c:pt idx="1912">
                  <c:v>793.93908699999997</c:v>
                </c:pt>
                <c:pt idx="1913">
                  <c:v>788.97692900000004</c:v>
                </c:pt>
                <c:pt idx="1914">
                  <c:v>784.01483199999996</c:v>
                </c:pt>
                <c:pt idx="1915">
                  <c:v>784.01483199999996</c:v>
                </c:pt>
                <c:pt idx="1916">
                  <c:v>784.01483199999996</c:v>
                </c:pt>
                <c:pt idx="1917">
                  <c:v>788.97692900000004</c:v>
                </c:pt>
                <c:pt idx="1918">
                  <c:v>784.01483199999996</c:v>
                </c:pt>
                <c:pt idx="1919">
                  <c:v>788.97692900000004</c:v>
                </c:pt>
                <c:pt idx="1920">
                  <c:v>788.97692900000004</c:v>
                </c:pt>
                <c:pt idx="1921">
                  <c:v>793.93908699999997</c:v>
                </c:pt>
                <c:pt idx="1922">
                  <c:v>784.01483199999996</c:v>
                </c:pt>
                <c:pt idx="1923">
                  <c:v>784.01483199999996</c:v>
                </c:pt>
                <c:pt idx="1924">
                  <c:v>788.97692900000004</c:v>
                </c:pt>
                <c:pt idx="1925">
                  <c:v>788.97692900000004</c:v>
                </c:pt>
                <c:pt idx="1926">
                  <c:v>788.97692900000004</c:v>
                </c:pt>
                <c:pt idx="1927">
                  <c:v>793.93908699999997</c:v>
                </c:pt>
                <c:pt idx="1928">
                  <c:v>788.97692900000004</c:v>
                </c:pt>
                <c:pt idx="1929">
                  <c:v>795</c:v>
                </c:pt>
                <c:pt idx="1930">
                  <c:v>795</c:v>
                </c:pt>
                <c:pt idx="1931">
                  <c:v>780</c:v>
                </c:pt>
                <c:pt idx="1932">
                  <c:v>775</c:v>
                </c:pt>
                <c:pt idx="1933">
                  <c:v>775</c:v>
                </c:pt>
                <c:pt idx="1934">
                  <c:v>775</c:v>
                </c:pt>
                <c:pt idx="1935">
                  <c:v>770</c:v>
                </c:pt>
                <c:pt idx="1936">
                  <c:v>770</c:v>
                </c:pt>
                <c:pt idx="1937">
                  <c:v>775</c:v>
                </c:pt>
                <c:pt idx="1938">
                  <c:v>780</c:v>
                </c:pt>
                <c:pt idx="1939">
                  <c:v>775</c:v>
                </c:pt>
                <c:pt idx="1940">
                  <c:v>775</c:v>
                </c:pt>
                <c:pt idx="1941">
                  <c:v>775</c:v>
                </c:pt>
                <c:pt idx="1942">
                  <c:v>780</c:v>
                </c:pt>
                <c:pt idx="1943">
                  <c:v>800</c:v>
                </c:pt>
                <c:pt idx="1944">
                  <c:v>900</c:v>
                </c:pt>
                <c:pt idx="1945">
                  <c:v>880</c:v>
                </c:pt>
                <c:pt idx="1946">
                  <c:v>860</c:v>
                </c:pt>
                <c:pt idx="1947">
                  <c:v>850</c:v>
                </c:pt>
                <c:pt idx="1948">
                  <c:v>895</c:v>
                </c:pt>
                <c:pt idx="1949">
                  <c:v>895</c:v>
                </c:pt>
                <c:pt idx="1950">
                  <c:v>850</c:v>
                </c:pt>
                <c:pt idx="1951">
                  <c:v>845</c:v>
                </c:pt>
                <c:pt idx="1952">
                  <c:v>855</c:v>
                </c:pt>
                <c:pt idx="1953">
                  <c:v>860</c:v>
                </c:pt>
                <c:pt idx="1954">
                  <c:v>870</c:v>
                </c:pt>
                <c:pt idx="1955">
                  <c:v>870</c:v>
                </c:pt>
                <c:pt idx="1956">
                  <c:v>890</c:v>
                </c:pt>
                <c:pt idx="1957">
                  <c:v>885</c:v>
                </c:pt>
                <c:pt idx="1958">
                  <c:v>905</c:v>
                </c:pt>
                <c:pt idx="1959">
                  <c:v>915</c:v>
                </c:pt>
                <c:pt idx="1960">
                  <c:v>920</c:v>
                </c:pt>
                <c:pt idx="1961">
                  <c:v>925</c:v>
                </c:pt>
                <c:pt idx="1962">
                  <c:v>930</c:v>
                </c:pt>
                <c:pt idx="1963">
                  <c:v>920</c:v>
                </c:pt>
                <c:pt idx="1964">
                  <c:v>920</c:v>
                </c:pt>
                <c:pt idx="1965">
                  <c:v>915</c:v>
                </c:pt>
                <c:pt idx="1966">
                  <c:v>910</c:v>
                </c:pt>
                <c:pt idx="1967">
                  <c:v>930</c:v>
                </c:pt>
                <c:pt idx="1968">
                  <c:v>935</c:v>
                </c:pt>
                <c:pt idx="1969">
                  <c:v>935</c:v>
                </c:pt>
                <c:pt idx="1970">
                  <c:v>925</c:v>
                </c:pt>
                <c:pt idx="1971">
                  <c:v>925</c:v>
                </c:pt>
                <c:pt idx="1972">
                  <c:v>915</c:v>
                </c:pt>
                <c:pt idx="1973">
                  <c:v>925</c:v>
                </c:pt>
                <c:pt idx="1974">
                  <c:v>920</c:v>
                </c:pt>
                <c:pt idx="1975">
                  <c:v>910</c:v>
                </c:pt>
                <c:pt idx="1976">
                  <c:v>915</c:v>
                </c:pt>
                <c:pt idx="1977">
                  <c:v>915</c:v>
                </c:pt>
                <c:pt idx="1978">
                  <c:v>915</c:v>
                </c:pt>
                <c:pt idx="1979">
                  <c:v>905</c:v>
                </c:pt>
                <c:pt idx="1980">
                  <c:v>895</c:v>
                </c:pt>
                <c:pt idx="1981">
                  <c:v>900</c:v>
                </c:pt>
                <c:pt idx="1982">
                  <c:v>905</c:v>
                </c:pt>
                <c:pt idx="1983">
                  <c:v>900</c:v>
                </c:pt>
                <c:pt idx="1984">
                  <c:v>900</c:v>
                </c:pt>
                <c:pt idx="1985">
                  <c:v>895</c:v>
                </c:pt>
                <c:pt idx="1986">
                  <c:v>900</c:v>
                </c:pt>
                <c:pt idx="1987">
                  <c:v>885</c:v>
                </c:pt>
                <c:pt idx="1988">
                  <c:v>880</c:v>
                </c:pt>
                <c:pt idx="1989">
                  <c:v>880</c:v>
                </c:pt>
                <c:pt idx="1990">
                  <c:v>885</c:v>
                </c:pt>
                <c:pt idx="1991">
                  <c:v>880</c:v>
                </c:pt>
                <c:pt idx="1992">
                  <c:v>880</c:v>
                </c:pt>
                <c:pt idx="1993">
                  <c:v>880</c:v>
                </c:pt>
                <c:pt idx="1994">
                  <c:v>880</c:v>
                </c:pt>
                <c:pt idx="1995">
                  <c:v>880</c:v>
                </c:pt>
                <c:pt idx="1996">
                  <c:v>875</c:v>
                </c:pt>
                <c:pt idx="1997">
                  <c:v>910</c:v>
                </c:pt>
                <c:pt idx="1998">
                  <c:v>915</c:v>
                </c:pt>
                <c:pt idx="1999">
                  <c:v>930</c:v>
                </c:pt>
                <c:pt idx="2000">
                  <c:v>970</c:v>
                </c:pt>
                <c:pt idx="2001">
                  <c:v>975</c:v>
                </c:pt>
                <c:pt idx="2002">
                  <c:v>985</c:v>
                </c:pt>
                <c:pt idx="2003">
                  <c:v>960</c:v>
                </c:pt>
                <c:pt idx="2004">
                  <c:v>960</c:v>
                </c:pt>
                <c:pt idx="2005">
                  <c:v>960</c:v>
                </c:pt>
                <c:pt idx="2006">
                  <c:v>950</c:v>
                </c:pt>
                <c:pt idx="2007">
                  <c:v>955</c:v>
                </c:pt>
                <c:pt idx="2008">
                  <c:v>965</c:v>
                </c:pt>
                <c:pt idx="2009">
                  <c:v>955</c:v>
                </c:pt>
                <c:pt idx="2010">
                  <c:v>945</c:v>
                </c:pt>
                <c:pt idx="2011">
                  <c:v>945</c:v>
                </c:pt>
                <c:pt idx="2012">
                  <c:v>940</c:v>
                </c:pt>
                <c:pt idx="2013">
                  <c:v>950</c:v>
                </c:pt>
                <c:pt idx="2014">
                  <c:v>945</c:v>
                </c:pt>
                <c:pt idx="2015">
                  <c:v>940</c:v>
                </c:pt>
                <c:pt idx="2016">
                  <c:v>940</c:v>
                </c:pt>
                <c:pt idx="2017">
                  <c:v>940</c:v>
                </c:pt>
                <c:pt idx="2018">
                  <c:v>940</c:v>
                </c:pt>
                <c:pt idx="2019">
                  <c:v>940</c:v>
                </c:pt>
                <c:pt idx="2020">
                  <c:v>940</c:v>
                </c:pt>
                <c:pt idx="2021">
                  <c:v>1000</c:v>
                </c:pt>
                <c:pt idx="2022">
                  <c:v>940</c:v>
                </c:pt>
                <c:pt idx="2023">
                  <c:v>950</c:v>
                </c:pt>
                <c:pt idx="2024">
                  <c:v>945</c:v>
                </c:pt>
                <c:pt idx="2025">
                  <c:v>960</c:v>
                </c:pt>
                <c:pt idx="2026">
                  <c:v>960</c:v>
                </c:pt>
                <c:pt idx="2027">
                  <c:v>955</c:v>
                </c:pt>
                <c:pt idx="2028">
                  <c:v>960</c:v>
                </c:pt>
                <c:pt idx="2029">
                  <c:v>980</c:v>
                </c:pt>
                <c:pt idx="2030">
                  <c:v>970</c:v>
                </c:pt>
                <c:pt idx="2031">
                  <c:v>965</c:v>
                </c:pt>
                <c:pt idx="2032">
                  <c:v>975</c:v>
                </c:pt>
                <c:pt idx="2033">
                  <c:v>970</c:v>
                </c:pt>
                <c:pt idx="2034">
                  <c:v>975</c:v>
                </c:pt>
                <c:pt idx="2035">
                  <c:v>980</c:v>
                </c:pt>
                <c:pt idx="2036">
                  <c:v>980</c:v>
                </c:pt>
                <c:pt idx="2037">
                  <c:v>980</c:v>
                </c:pt>
                <c:pt idx="2038">
                  <c:v>985</c:v>
                </c:pt>
                <c:pt idx="2039">
                  <c:v>980</c:v>
                </c:pt>
                <c:pt idx="2040">
                  <c:v>960</c:v>
                </c:pt>
                <c:pt idx="2041">
                  <c:v>970</c:v>
                </c:pt>
                <c:pt idx="2042">
                  <c:v>1000</c:v>
                </c:pt>
                <c:pt idx="2043">
                  <c:v>1035</c:v>
                </c:pt>
                <c:pt idx="2044">
                  <c:v>1035</c:v>
                </c:pt>
                <c:pt idx="2045">
                  <c:v>1070</c:v>
                </c:pt>
                <c:pt idx="2046">
                  <c:v>1070</c:v>
                </c:pt>
                <c:pt idx="2047">
                  <c:v>1060</c:v>
                </c:pt>
                <c:pt idx="2048">
                  <c:v>1050</c:v>
                </c:pt>
                <c:pt idx="2049">
                  <c:v>1040</c:v>
                </c:pt>
                <c:pt idx="2050">
                  <c:v>1050</c:v>
                </c:pt>
                <c:pt idx="2051">
                  <c:v>1050</c:v>
                </c:pt>
                <c:pt idx="2052">
                  <c:v>1040</c:v>
                </c:pt>
                <c:pt idx="2053">
                  <c:v>1035</c:v>
                </c:pt>
                <c:pt idx="2054">
                  <c:v>1020</c:v>
                </c:pt>
                <c:pt idx="2055">
                  <c:v>1015</c:v>
                </c:pt>
                <c:pt idx="2056">
                  <c:v>1025</c:v>
                </c:pt>
                <c:pt idx="2057">
                  <c:v>1025</c:v>
                </c:pt>
                <c:pt idx="2058">
                  <c:v>970</c:v>
                </c:pt>
                <c:pt idx="2059">
                  <c:v>975</c:v>
                </c:pt>
                <c:pt idx="2060">
                  <c:v>975</c:v>
                </c:pt>
                <c:pt idx="2061">
                  <c:v>950</c:v>
                </c:pt>
                <c:pt idx="2062">
                  <c:v>940</c:v>
                </c:pt>
                <c:pt idx="2063">
                  <c:v>940</c:v>
                </c:pt>
                <c:pt idx="2064">
                  <c:v>935</c:v>
                </c:pt>
                <c:pt idx="2065">
                  <c:v>925</c:v>
                </c:pt>
                <c:pt idx="2066">
                  <c:v>925</c:v>
                </c:pt>
                <c:pt idx="2067">
                  <c:v>920</c:v>
                </c:pt>
                <c:pt idx="2068">
                  <c:v>930</c:v>
                </c:pt>
                <c:pt idx="2069">
                  <c:v>940</c:v>
                </c:pt>
                <c:pt idx="2070">
                  <c:v>950</c:v>
                </c:pt>
                <c:pt idx="2071">
                  <c:v>940</c:v>
                </c:pt>
                <c:pt idx="2072">
                  <c:v>940</c:v>
                </c:pt>
                <c:pt idx="2073">
                  <c:v>940</c:v>
                </c:pt>
                <c:pt idx="2074">
                  <c:v>950</c:v>
                </c:pt>
                <c:pt idx="2075">
                  <c:v>945</c:v>
                </c:pt>
                <c:pt idx="2076">
                  <c:v>950</c:v>
                </c:pt>
                <c:pt idx="2077">
                  <c:v>945</c:v>
                </c:pt>
                <c:pt idx="2078">
                  <c:v>940</c:v>
                </c:pt>
                <c:pt idx="2079">
                  <c:v>930</c:v>
                </c:pt>
                <c:pt idx="2080">
                  <c:v>925</c:v>
                </c:pt>
                <c:pt idx="2081">
                  <c:v>930</c:v>
                </c:pt>
                <c:pt idx="2082">
                  <c:v>940</c:v>
                </c:pt>
                <c:pt idx="2083">
                  <c:v>965</c:v>
                </c:pt>
                <c:pt idx="2084">
                  <c:v>970</c:v>
                </c:pt>
                <c:pt idx="2085">
                  <c:v>970</c:v>
                </c:pt>
                <c:pt idx="2086">
                  <c:v>965</c:v>
                </c:pt>
                <c:pt idx="2087">
                  <c:v>960</c:v>
                </c:pt>
                <c:pt idx="2088">
                  <c:v>970</c:v>
                </c:pt>
                <c:pt idx="2089">
                  <c:v>970</c:v>
                </c:pt>
                <c:pt idx="2090">
                  <c:v>1020</c:v>
                </c:pt>
                <c:pt idx="2091">
                  <c:v>1020</c:v>
                </c:pt>
                <c:pt idx="2092">
                  <c:v>1010</c:v>
                </c:pt>
                <c:pt idx="2093">
                  <c:v>995</c:v>
                </c:pt>
                <c:pt idx="2094">
                  <c:v>995</c:v>
                </c:pt>
                <c:pt idx="2095">
                  <c:v>995</c:v>
                </c:pt>
                <c:pt idx="2096">
                  <c:v>985</c:v>
                </c:pt>
                <c:pt idx="2097">
                  <c:v>980</c:v>
                </c:pt>
                <c:pt idx="2098">
                  <c:v>990</c:v>
                </c:pt>
                <c:pt idx="2099">
                  <c:v>960</c:v>
                </c:pt>
                <c:pt idx="2100">
                  <c:v>955</c:v>
                </c:pt>
                <c:pt idx="2101">
                  <c:v>970</c:v>
                </c:pt>
                <c:pt idx="2102">
                  <c:v>960</c:v>
                </c:pt>
                <c:pt idx="2103">
                  <c:v>970</c:v>
                </c:pt>
                <c:pt idx="2104">
                  <c:v>970</c:v>
                </c:pt>
                <c:pt idx="2105">
                  <c:v>975</c:v>
                </c:pt>
                <c:pt idx="2106">
                  <c:v>985</c:v>
                </c:pt>
                <c:pt idx="2107">
                  <c:v>1000</c:v>
                </c:pt>
                <c:pt idx="2108">
                  <c:v>1005</c:v>
                </c:pt>
                <c:pt idx="2109">
                  <c:v>995</c:v>
                </c:pt>
                <c:pt idx="2110">
                  <c:v>1010</c:v>
                </c:pt>
                <c:pt idx="2111">
                  <c:v>1000</c:v>
                </c:pt>
                <c:pt idx="2112">
                  <c:v>1000</c:v>
                </c:pt>
                <c:pt idx="2113">
                  <c:v>990</c:v>
                </c:pt>
                <c:pt idx="2114">
                  <c:v>990</c:v>
                </c:pt>
                <c:pt idx="2115">
                  <c:v>990</c:v>
                </c:pt>
                <c:pt idx="2116">
                  <c:v>990</c:v>
                </c:pt>
                <c:pt idx="2117">
                  <c:v>985</c:v>
                </c:pt>
                <c:pt idx="2118">
                  <c:v>990</c:v>
                </c:pt>
                <c:pt idx="2119">
                  <c:v>985</c:v>
                </c:pt>
                <c:pt idx="2120">
                  <c:v>980</c:v>
                </c:pt>
                <c:pt idx="2121">
                  <c:v>975</c:v>
                </c:pt>
                <c:pt idx="2122">
                  <c:v>975</c:v>
                </c:pt>
                <c:pt idx="2123">
                  <c:v>970</c:v>
                </c:pt>
                <c:pt idx="2124">
                  <c:v>960</c:v>
                </c:pt>
                <c:pt idx="2125">
                  <c:v>990</c:v>
                </c:pt>
                <c:pt idx="2126">
                  <c:v>990</c:v>
                </c:pt>
                <c:pt idx="2127">
                  <c:v>990</c:v>
                </c:pt>
                <c:pt idx="2128">
                  <c:v>985</c:v>
                </c:pt>
                <c:pt idx="2129">
                  <c:v>985</c:v>
                </c:pt>
                <c:pt idx="2130">
                  <c:v>990</c:v>
                </c:pt>
                <c:pt idx="2131">
                  <c:v>990</c:v>
                </c:pt>
                <c:pt idx="2132">
                  <c:v>975</c:v>
                </c:pt>
                <c:pt idx="2133">
                  <c:v>905</c:v>
                </c:pt>
                <c:pt idx="2134">
                  <c:v>835</c:v>
                </c:pt>
                <c:pt idx="2135">
                  <c:v>820</c:v>
                </c:pt>
                <c:pt idx="2136">
                  <c:v>795</c:v>
                </c:pt>
                <c:pt idx="2137">
                  <c:v>780</c:v>
                </c:pt>
                <c:pt idx="2138">
                  <c:v>775</c:v>
                </c:pt>
                <c:pt idx="2139">
                  <c:v>780</c:v>
                </c:pt>
                <c:pt idx="2140">
                  <c:v>780</c:v>
                </c:pt>
                <c:pt idx="2141">
                  <c:v>780</c:v>
                </c:pt>
                <c:pt idx="2142">
                  <c:v>775</c:v>
                </c:pt>
                <c:pt idx="2143">
                  <c:v>785</c:v>
                </c:pt>
                <c:pt idx="2144">
                  <c:v>780</c:v>
                </c:pt>
                <c:pt idx="2145">
                  <c:v>780</c:v>
                </c:pt>
                <c:pt idx="2146">
                  <c:v>780</c:v>
                </c:pt>
                <c:pt idx="2147">
                  <c:v>775</c:v>
                </c:pt>
                <c:pt idx="2148">
                  <c:v>780</c:v>
                </c:pt>
                <c:pt idx="2149">
                  <c:v>755</c:v>
                </c:pt>
                <c:pt idx="2150">
                  <c:v>755</c:v>
                </c:pt>
                <c:pt idx="2151">
                  <c:v>740</c:v>
                </c:pt>
                <c:pt idx="2152">
                  <c:v>720</c:v>
                </c:pt>
                <c:pt idx="2153">
                  <c:v>735</c:v>
                </c:pt>
                <c:pt idx="2154">
                  <c:v>725</c:v>
                </c:pt>
                <c:pt idx="2155">
                  <c:v>715</c:v>
                </c:pt>
                <c:pt idx="2156">
                  <c:v>720</c:v>
                </c:pt>
                <c:pt idx="2157">
                  <c:v>720</c:v>
                </c:pt>
                <c:pt idx="2158">
                  <c:v>720</c:v>
                </c:pt>
                <c:pt idx="2159">
                  <c:v>725</c:v>
                </c:pt>
                <c:pt idx="2160">
                  <c:v>720</c:v>
                </c:pt>
                <c:pt idx="2161">
                  <c:v>725</c:v>
                </c:pt>
                <c:pt idx="2162">
                  <c:v>715</c:v>
                </c:pt>
                <c:pt idx="2163">
                  <c:v>720</c:v>
                </c:pt>
                <c:pt idx="2164">
                  <c:v>715</c:v>
                </c:pt>
                <c:pt idx="2165">
                  <c:v>715</c:v>
                </c:pt>
                <c:pt idx="2166">
                  <c:v>725</c:v>
                </c:pt>
                <c:pt idx="2167">
                  <c:v>745</c:v>
                </c:pt>
                <c:pt idx="2168">
                  <c:v>760</c:v>
                </c:pt>
                <c:pt idx="2169">
                  <c:v>735</c:v>
                </c:pt>
                <c:pt idx="2170">
                  <c:v>735</c:v>
                </c:pt>
                <c:pt idx="2171">
                  <c:v>725</c:v>
                </c:pt>
                <c:pt idx="2172">
                  <c:v>725</c:v>
                </c:pt>
                <c:pt idx="2173">
                  <c:v>720</c:v>
                </c:pt>
                <c:pt idx="2174">
                  <c:v>720</c:v>
                </c:pt>
                <c:pt idx="2175">
                  <c:v>715</c:v>
                </c:pt>
                <c:pt idx="2176">
                  <c:v>715</c:v>
                </c:pt>
              </c:numCache>
            </c:numRef>
          </c:xVal>
          <c:yVal>
            <c:numRef>
              <c:f>Regresi!$I$32:$I$2208</c:f>
              <c:numCache>
                <c:formatCode>General</c:formatCode>
                <c:ptCount val="2177"/>
                <c:pt idx="1">
                  <c:v>0.99971174840770149</c:v>
                </c:pt>
                <c:pt idx="2">
                  <c:v>0.99942357990438335</c:v>
                </c:pt>
                <c:pt idx="3">
                  <c:v>0.99942251835724594</c:v>
                </c:pt>
                <c:pt idx="4">
                  <c:v>5.4768299179914157</c:v>
                </c:pt>
                <c:pt idx="5">
                  <c:v>2177</c:v>
                </c:pt>
                <c:pt idx="8">
                  <c:v>0</c:v>
                </c:pt>
                <c:pt idx="9">
                  <c:v>4</c:v>
                </c:pt>
                <c:pt idx="10">
                  <c:v>2172</c:v>
                </c:pt>
                <c:pt idx="11">
                  <c:v>2176</c:v>
                </c:pt>
                <c:pt idx="13">
                  <c:v>0</c:v>
                </c:pt>
                <c:pt idx="14">
                  <c:v>5.272282383550273</c:v>
                </c:pt>
                <c:pt idx="15">
                  <c:v>-0.22477228781491984</c:v>
                </c:pt>
                <c:pt idx="16">
                  <c:v>0.6041886135856962</c:v>
                </c:pt>
                <c:pt idx="17">
                  <c:v>0.56615802534962634</c:v>
                </c:pt>
                <c:pt idx="18">
                  <c:v>4.9060439587895473E-2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5F-42D9-B039-80CA26E88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2659279"/>
        <c:axId val="1452655119"/>
      </c:scatterChart>
      <c:valAx>
        <c:axId val="1452659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High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2655119"/>
        <c:crosses val="autoZero"/>
        <c:crossBetween val="midCat"/>
      </c:valAx>
      <c:valAx>
        <c:axId val="14526551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Close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2659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Low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Close</c:v>
          </c:tx>
          <c:spPr>
            <a:ln w="19050">
              <a:noFill/>
            </a:ln>
          </c:spPr>
          <c:xVal>
            <c:numRef>
              <c:f>Regresi!$D$2:$D$2178</c:f>
              <c:numCache>
                <c:formatCode>General</c:formatCode>
                <c:ptCount val="2177"/>
                <c:pt idx="0">
                  <c:v>317.57562300000001</c:v>
                </c:pt>
                <c:pt idx="1">
                  <c:v>337.424103</c:v>
                </c:pt>
                <c:pt idx="2">
                  <c:v>332.461975</c:v>
                </c:pt>
                <c:pt idx="3">
                  <c:v>332.461975</c:v>
                </c:pt>
                <c:pt idx="4">
                  <c:v>332.461975</c:v>
                </c:pt>
                <c:pt idx="5">
                  <c:v>337.424103</c:v>
                </c:pt>
                <c:pt idx="6">
                  <c:v>342.38623000000001</c:v>
                </c:pt>
                <c:pt idx="7">
                  <c:v>342.38623000000001</c:v>
                </c:pt>
                <c:pt idx="8">
                  <c:v>352.31045499999999</c:v>
                </c:pt>
                <c:pt idx="9">
                  <c:v>357.272583</c:v>
                </c:pt>
                <c:pt idx="10">
                  <c:v>367.19680799999998</c:v>
                </c:pt>
                <c:pt idx="11">
                  <c:v>369.677887</c:v>
                </c:pt>
                <c:pt idx="12">
                  <c:v>369.677887</c:v>
                </c:pt>
                <c:pt idx="13">
                  <c:v>377.12106299999999</c:v>
                </c:pt>
                <c:pt idx="14">
                  <c:v>387.04528800000003</c:v>
                </c:pt>
                <c:pt idx="15">
                  <c:v>389.52636699999999</c:v>
                </c:pt>
                <c:pt idx="16">
                  <c:v>387.04528800000003</c:v>
                </c:pt>
                <c:pt idx="17">
                  <c:v>382.083191</c:v>
                </c:pt>
                <c:pt idx="18">
                  <c:v>392.00741599999998</c:v>
                </c:pt>
                <c:pt idx="19">
                  <c:v>394.48846400000002</c:v>
                </c:pt>
                <c:pt idx="20">
                  <c:v>392.00741599999998</c:v>
                </c:pt>
                <c:pt idx="21">
                  <c:v>396.96954299999999</c:v>
                </c:pt>
                <c:pt idx="22">
                  <c:v>394.48846400000002</c:v>
                </c:pt>
                <c:pt idx="23">
                  <c:v>382.083191</c:v>
                </c:pt>
                <c:pt idx="24">
                  <c:v>394.48846400000002</c:v>
                </c:pt>
                <c:pt idx="25">
                  <c:v>404.41271999999998</c:v>
                </c:pt>
                <c:pt idx="26">
                  <c:v>411.85589599999997</c:v>
                </c:pt>
                <c:pt idx="27">
                  <c:v>426.74224900000002</c:v>
                </c:pt>
                <c:pt idx="28">
                  <c:v>416.81802399999998</c:v>
                </c:pt>
                <c:pt idx="29">
                  <c:v>446.59072900000001</c:v>
                </c:pt>
                <c:pt idx="30">
                  <c:v>461.477081</c:v>
                </c:pt>
                <c:pt idx="31">
                  <c:v>451.55285600000002</c:v>
                </c:pt>
                <c:pt idx="32">
                  <c:v>451.55285600000002</c:v>
                </c:pt>
                <c:pt idx="33">
                  <c:v>451.55285600000002</c:v>
                </c:pt>
                <c:pt idx="34">
                  <c:v>451.55285600000002</c:v>
                </c:pt>
                <c:pt idx="35">
                  <c:v>444.10968000000003</c:v>
                </c:pt>
                <c:pt idx="36">
                  <c:v>449.071777</c:v>
                </c:pt>
                <c:pt idx="37">
                  <c:v>441.628601</c:v>
                </c:pt>
                <c:pt idx="38">
                  <c:v>441.628601</c:v>
                </c:pt>
                <c:pt idx="39">
                  <c:v>444.10968000000003</c:v>
                </c:pt>
                <c:pt idx="40">
                  <c:v>444.10968000000003</c:v>
                </c:pt>
                <c:pt idx="41">
                  <c:v>444.10968000000003</c:v>
                </c:pt>
                <c:pt idx="42">
                  <c:v>441.628601</c:v>
                </c:pt>
                <c:pt idx="43">
                  <c:v>434.18542500000001</c:v>
                </c:pt>
                <c:pt idx="44">
                  <c:v>424.26119999999997</c:v>
                </c:pt>
                <c:pt idx="45">
                  <c:v>429.223297</c:v>
                </c:pt>
                <c:pt idx="46">
                  <c:v>444.10968000000003</c:v>
                </c:pt>
                <c:pt idx="47">
                  <c:v>441.628601</c:v>
                </c:pt>
                <c:pt idx="48">
                  <c:v>436.666473</c:v>
                </c:pt>
                <c:pt idx="49">
                  <c:v>436.666473</c:v>
                </c:pt>
                <c:pt idx="50">
                  <c:v>444.10968000000003</c:v>
                </c:pt>
                <c:pt idx="51">
                  <c:v>439.14755200000002</c:v>
                </c:pt>
                <c:pt idx="52">
                  <c:v>436.666473</c:v>
                </c:pt>
                <c:pt idx="53">
                  <c:v>434.18542500000001</c:v>
                </c:pt>
                <c:pt idx="54">
                  <c:v>431.70437600000002</c:v>
                </c:pt>
                <c:pt idx="55">
                  <c:v>426.74224900000002</c:v>
                </c:pt>
                <c:pt idx="56">
                  <c:v>416.81802399999998</c:v>
                </c:pt>
                <c:pt idx="57">
                  <c:v>419.29907200000002</c:v>
                </c:pt>
                <c:pt idx="58">
                  <c:v>404.41271999999998</c:v>
                </c:pt>
                <c:pt idx="59">
                  <c:v>404.41271999999998</c:v>
                </c:pt>
                <c:pt idx="60">
                  <c:v>404.41271999999998</c:v>
                </c:pt>
                <c:pt idx="61">
                  <c:v>401.93164100000001</c:v>
                </c:pt>
                <c:pt idx="62">
                  <c:v>409.37481700000001</c:v>
                </c:pt>
                <c:pt idx="63">
                  <c:v>404.41271999999998</c:v>
                </c:pt>
                <c:pt idx="64">
                  <c:v>406.89376800000002</c:v>
                </c:pt>
                <c:pt idx="65">
                  <c:v>409.37481700000001</c:v>
                </c:pt>
                <c:pt idx="66">
                  <c:v>411.85589599999997</c:v>
                </c:pt>
                <c:pt idx="67">
                  <c:v>416.81802399999998</c:v>
                </c:pt>
                <c:pt idx="68">
                  <c:v>409.37481700000001</c:v>
                </c:pt>
                <c:pt idx="69">
                  <c:v>406.89376800000002</c:v>
                </c:pt>
                <c:pt idx="70">
                  <c:v>404.41271999999998</c:v>
                </c:pt>
                <c:pt idx="71">
                  <c:v>406.89376800000002</c:v>
                </c:pt>
                <c:pt idx="72">
                  <c:v>406.89376800000002</c:v>
                </c:pt>
                <c:pt idx="73">
                  <c:v>406.89376800000002</c:v>
                </c:pt>
                <c:pt idx="74">
                  <c:v>396.96954299999999</c:v>
                </c:pt>
                <c:pt idx="75">
                  <c:v>399.45059199999997</c:v>
                </c:pt>
                <c:pt idx="76">
                  <c:v>401.93164100000001</c:v>
                </c:pt>
                <c:pt idx="77">
                  <c:v>414.33694500000001</c:v>
                </c:pt>
                <c:pt idx="78">
                  <c:v>411.85589599999997</c:v>
                </c:pt>
                <c:pt idx="79">
                  <c:v>404.41271999999998</c:v>
                </c:pt>
                <c:pt idx="80">
                  <c:v>404.41271999999998</c:v>
                </c:pt>
                <c:pt idx="81">
                  <c:v>401.93164100000001</c:v>
                </c:pt>
                <c:pt idx="82">
                  <c:v>401.93164100000001</c:v>
                </c:pt>
                <c:pt idx="83">
                  <c:v>404.41271999999998</c:v>
                </c:pt>
                <c:pt idx="84">
                  <c:v>404.41271999999998</c:v>
                </c:pt>
                <c:pt idx="85">
                  <c:v>401.93164100000001</c:v>
                </c:pt>
                <c:pt idx="86">
                  <c:v>401.93164100000001</c:v>
                </c:pt>
                <c:pt idx="87">
                  <c:v>399.45059199999997</c:v>
                </c:pt>
                <c:pt idx="88">
                  <c:v>401.93164100000001</c:v>
                </c:pt>
                <c:pt idx="89">
                  <c:v>399.45059199999997</c:v>
                </c:pt>
                <c:pt idx="90">
                  <c:v>399.45059199999997</c:v>
                </c:pt>
                <c:pt idx="91">
                  <c:v>399.45059199999997</c:v>
                </c:pt>
                <c:pt idx="92">
                  <c:v>399.45059199999997</c:v>
                </c:pt>
                <c:pt idx="93">
                  <c:v>399.45059199999997</c:v>
                </c:pt>
                <c:pt idx="94">
                  <c:v>404.41271999999998</c:v>
                </c:pt>
                <c:pt idx="95">
                  <c:v>411.85589599999997</c:v>
                </c:pt>
                <c:pt idx="96">
                  <c:v>414.33694500000001</c:v>
                </c:pt>
                <c:pt idx="97">
                  <c:v>414.33694500000001</c:v>
                </c:pt>
                <c:pt idx="98">
                  <c:v>414.33694500000001</c:v>
                </c:pt>
                <c:pt idx="99">
                  <c:v>392.00741599999998</c:v>
                </c:pt>
                <c:pt idx="100">
                  <c:v>392.00741599999998</c:v>
                </c:pt>
                <c:pt idx="101">
                  <c:v>396.96954299999999</c:v>
                </c:pt>
                <c:pt idx="102">
                  <c:v>399.45059199999997</c:v>
                </c:pt>
                <c:pt idx="103">
                  <c:v>396.96954299999999</c:v>
                </c:pt>
                <c:pt idx="104">
                  <c:v>401.93164100000001</c:v>
                </c:pt>
                <c:pt idx="105">
                  <c:v>411.85589599999997</c:v>
                </c:pt>
                <c:pt idx="106">
                  <c:v>406.89376800000002</c:v>
                </c:pt>
                <c:pt idx="107">
                  <c:v>406.89376800000002</c:v>
                </c:pt>
                <c:pt idx="108">
                  <c:v>406.89376800000002</c:v>
                </c:pt>
                <c:pt idx="109">
                  <c:v>409.37481700000001</c:v>
                </c:pt>
                <c:pt idx="110">
                  <c:v>406.89376800000002</c:v>
                </c:pt>
                <c:pt idx="111">
                  <c:v>401.93164100000001</c:v>
                </c:pt>
                <c:pt idx="112">
                  <c:v>399.45059199999997</c:v>
                </c:pt>
                <c:pt idx="113">
                  <c:v>399.45059199999997</c:v>
                </c:pt>
                <c:pt idx="114">
                  <c:v>401.93164100000001</c:v>
                </c:pt>
                <c:pt idx="115">
                  <c:v>399.45059199999997</c:v>
                </c:pt>
                <c:pt idx="116">
                  <c:v>396.96954299999999</c:v>
                </c:pt>
                <c:pt idx="117">
                  <c:v>384.56423999999998</c:v>
                </c:pt>
                <c:pt idx="118">
                  <c:v>372.15893599999998</c:v>
                </c:pt>
                <c:pt idx="119">
                  <c:v>369.677887</c:v>
                </c:pt>
                <c:pt idx="120">
                  <c:v>367.19680799999998</c:v>
                </c:pt>
                <c:pt idx="121">
                  <c:v>369.677887</c:v>
                </c:pt>
                <c:pt idx="122">
                  <c:v>372.15893599999998</c:v>
                </c:pt>
                <c:pt idx="123">
                  <c:v>374.63998400000003</c:v>
                </c:pt>
                <c:pt idx="124">
                  <c:v>374.63998400000003</c:v>
                </c:pt>
                <c:pt idx="125">
                  <c:v>377.12106299999999</c:v>
                </c:pt>
                <c:pt idx="126">
                  <c:v>372.15893599999998</c:v>
                </c:pt>
                <c:pt idx="127">
                  <c:v>374.63998400000003</c:v>
                </c:pt>
                <c:pt idx="128">
                  <c:v>374.63998400000003</c:v>
                </c:pt>
                <c:pt idx="129">
                  <c:v>372.15893599999998</c:v>
                </c:pt>
                <c:pt idx="130">
                  <c:v>369.677887</c:v>
                </c:pt>
                <c:pt idx="131">
                  <c:v>374.63998400000003</c:v>
                </c:pt>
                <c:pt idx="132">
                  <c:v>384.56423999999998</c:v>
                </c:pt>
                <c:pt idx="133">
                  <c:v>389.52636699999999</c:v>
                </c:pt>
                <c:pt idx="134">
                  <c:v>387.04528800000003</c:v>
                </c:pt>
                <c:pt idx="135">
                  <c:v>382.083191</c:v>
                </c:pt>
                <c:pt idx="136">
                  <c:v>382.083191</c:v>
                </c:pt>
                <c:pt idx="137">
                  <c:v>377.12106299999999</c:v>
                </c:pt>
                <c:pt idx="138">
                  <c:v>379.60211199999998</c:v>
                </c:pt>
                <c:pt idx="139">
                  <c:v>382.083191</c:v>
                </c:pt>
                <c:pt idx="140">
                  <c:v>382.083191</c:v>
                </c:pt>
                <c:pt idx="141">
                  <c:v>387.04528800000003</c:v>
                </c:pt>
                <c:pt idx="142">
                  <c:v>384.56423999999998</c:v>
                </c:pt>
                <c:pt idx="143">
                  <c:v>392.00741599999998</c:v>
                </c:pt>
                <c:pt idx="144">
                  <c:v>394.48846400000002</c:v>
                </c:pt>
                <c:pt idx="145">
                  <c:v>392.00741599999998</c:v>
                </c:pt>
                <c:pt idx="146">
                  <c:v>392.00741599999998</c:v>
                </c:pt>
                <c:pt idx="147">
                  <c:v>387.04528800000003</c:v>
                </c:pt>
                <c:pt idx="148">
                  <c:v>382.083191</c:v>
                </c:pt>
                <c:pt idx="149">
                  <c:v>377.12106299999999</c:v>
                </c:pt>
                <c:pt idx="150">
                  <c:v>382.083191</c:v>
                </c:pt>
                <c:pt idx="151">
                  <c:v>384.56423999999998</c:v>
                </c:pt>
                <c:pt idx="152">
                  <c:v>389.52636699999999</c:v>
                </c:pt>
                <c:pt idx="153">
                  <c:v>401.93164100000001</c:v>
                </c:pt>
                <c:pt idx="154">
                  <c:v>396.96954299999999</c:v>
                </c:pt>
                <c:pt idx="155">
                  <c:v>357.272583</c:v>
                </c:pt>
                <c:pt idx="156">
                  <c:v>389.52636699999999</c:v>
                </c:pt>
                <c:pt idx="157">
                  <c:v>389.52636699999999</c:v>
                </c:pt>
                <c:pt idx="158">
                  <c:v>389.52636699999999</c:v>
                </c:pt>
                <c:pt idx="159">
                  <c:v>387.04528800000003</c:v>
                </c:pt>
                <c:pt idx="160">
                  <c:v>389.52636699999999</c:v>
                </c:pt>
                <c:pt idx="161">
                  <c:v>384.56423999999998</c:v>
                </c:pt>
                <c:pt idx="162">
                  <c:v>382.083191</c:v>
                </c:pt>
                <c:pt idx="163">
                  <c:v>382.083191</c:v>
                </c:pt>
                <c:pt idx="164">
                  <c:v>382.083191</c:v>
                </c:pt>
                <c:pt idx="165">
                  <c:v>379.60211199999998</c:v>
                </c:pt>
                <c:pt idx="166">
                  <c:v>374.63998400000003</c:v>
                </c:pt>
                <c:pt idx="167">
                  <c:v>377.12106299999999</c:v>
                </c:pt>
                <c:pt idx="168">
                  <c:v>377.12106299999999</c:v>
                </c:pt>
                <c:pt idx="169">
                  <c:v>364.71575899999999</c:v>
                </c:pt>
                <c:pt idx="170">
                  <c:v>367.19680799999998</c:v>
                </c:pt>
                <c:pt idx="171">
                  <c:v>359.75363199999998</c:v>
                </c:pt>
                <c:pt idx="172">
                  <c:v>349.829407</c:v>
                </c:pt>
                <c:pt idx="173">
                  <c:v>344.867279</c:v>
                </c:pt>
                <c:pt idx="174">
                  <c:v>349.829407</c:v>
                </c:pt>
                <c:pt idx="175">
                  <c:v>349.829407</c:v>
                </c:pt>
                <c:pt idx="176">
                  <c:v>342.38623000000001</c:v>
                </c:pt>
                <c:pt idx="177">
                  <c:v>334.94305400000002</c:v>
                </c:pt>
                <c:pt idx="178">
                  <c:v>325.018799</c:v>
                </c:pt>
                <c:pt idx="179">
                  <c:v>339.90515099999999</c:v>
                </c:pt>
                <c:pt idx="180">
                  <c:v>339.90515099999999</c:v>
                </c:pt>
                <c:pt idx="181">
                  <c:v>334.94305400000002</c:v>
                </c:pt>
                <c:pt idx="182">
                  <c:v>334.94305400000002</c:v>
                </c:pt>
                <c:pt idx="183">
                  <c:v>334.94305400000002</c:v>
                </c:pt>
                <c:pt idx="184">
                  <c:v>332.461975</c:v>
                </c:pt>
                <c:pt idx="185">
                  <c:v>327.49987800000002</c:v>
                </c:pt>
                <c:pt idx="186">
                  <c:v>322.53775000000002</c:v>
                </c:pt>
                <c:pt idx="187">
                  <c:v>317.57562300000001</c:v>
                </c:pt>
                <c:pt idx="188">
                  <c:v>317.57562300000001</c:v>
                </c:pt>
                <c:pt idx="189">
                  <c:v>305.17031900000001</c:v>
                </c:pt>
                <c:pt idx="190">
                  <c:v>307.65139799999997</c:v>
                </c:pt>
                <c:pt idx="191">
                  <c:v>312.613495</c:v>
                </c:pt>
                <c:pt idx="192">
                  <c:v>322.53775000000002</c:v>
                </c:pt>
                <c:pt idx="193">
                  <c:v>307.65139799999997</c:v>
                </c:pt>
                <c:pt idx="194">
                  <c:v>312.613495</c:v>
                </c:pt>
                <c:pt idx="195">
                  <c:v>297.72714200000001</c:v>
                </c:pt>
                <c:pt idx="196">
                  <c:v>292.76504499999999</c:v>
                </c:pt>
                <c:pt idx="197">
                  <c:v>300.20822099999998</c:v>
                </c:pt>
                <c:pt idx="198">
                  <c:v>295.24609400000003</c:v>
                </c:pt>
                <c:pt idx="199">
                  <c:v>295.24609400000003</c:v>
                </c:pt>
                <c:pt idx="200">
                  <c:v>295.24609400000003</c:v>
                </c:pt>
                <c:pt idx="201">
                  <c:v>297.72714200000001</c:v>
                </c:pt>
                <c:pt idx="202">
                  <c:v>295.24609400000003</c:v>
                </c:pt>
                <c:pt idx="203">
                  <c:v>310.13244600000002</c:v>
                </c:pt>
                <c:pt idx="204">
                  <c:v>322.53775000000002</c:v>
                </c:pt>
                <c:pt idx="205">
                  <c:v>339.90515099999999</c:v>
                </c:pt>
                <c:pt idx="206">
                  <c:v>332.461975</c:v>
                </c:pt>
                <c:pt idx="207">
                  <c:v>329.98092700000001</c:v>
                </c:pt>
                <c:pt idx="208">
                  <c:v>334.94305400000002</c:v>
                </c:pt>
                <c:pt idx="209">
                  <c:v>332.461975</c:v>
                </c:pt>
                <c:pt idx="210">
                  <c:v>339.90515099999999</c:v>
                </c:pt>
                <c:pt idx="211">
                  <c:v>339.90515099999999</c:v>
                </c:pt>
                <c:pt idx="212">
                  <c:v>334.94305400000002</c:v>
                </c:pt>
                <c:pt idx="213">
                  <c:v>337.424103</c:v>
                </c:pt>
                <c:pt idx="214">
                  <c:v>329.98092700000001</c:v>
                </c:pt>
                <c:pt idx="215">
                  <c:v>322.53775000000002</c:v>
                </c:pt>
                <c:pt idx="216">
                  <c:v>307.65139799999997</c:v>
                </c:pt>
                <c:pt idx="217">
                  <c:v>312.613495</c:v>
                </c:pt>
                <c:pt idx="218">
                  <c:v>312.613495</c:v>
                </c:pt>
                <c:pt idx="219">
                  <c:v>317.57562300000001</c:v>
                </c:pt>
                <c:pt idx="220">
                  <c:v>320.05670199999997</c:v>
                </c:pt>
                <c:pt idx="221">
                  <c:v>312.613495</c:v>
                </c:pt>
                <c:pt idx="222">
                  <c:v>317.57562300000001</c:v>
                </c:pt>
                <c:pt idx="223">
                  <c:v>317.57562300000001</c:v>
                </c:pt>
                <c:pt idx="224">
                  <c:v>315.09457400000002</c:v>
                </c:pt>
                <c:pt idx="225">
                  <c:v>317.57562300000001</c:v>
                </c:pt>
                <c:pt idx="226">
                  <c:v>317.57562300000001</c:v>
                </c:pt>
                <c:pt idx="227">
                  <c:v>317.57562300000001</c:v>
                </c:pt>
                <c:pt idx="228">
                  <c:v>320.05670199999997</c:v>
                </c:pt>
                <c:pt idx="229">
                  <c:v>320.05670199999997</c:v>
                </c:pt>
                <c:pt idx="230">
                  <c:v>322.53775000000002</c:v>
                </c:pt>
                <c:pt idx="231">
                  <c:v>320.05670199999997</c:v>
                </c:pt>
                <c:pt idx="232">
                  <c:v>322.53775000000002</c:v>
                </c:pt>
                <c:pt idx="233">
                  <c:v>322.53775000000002</c:v>
                </c:pt>
                <c:pt idx="234">
                  <c:v>322.53775000000002</c:v>
                </c:pt>
                <c:pt idx="235">
                  <c:v>322.53775000000002</c:v>
                </c:pt>
                <c:pt idx="236">
                  <c:v>315.09457400000002</c:v>
                </c:pt>
                <c:pt idx="237">
                  <c:v>312.613495</c:v>
                </c:pt>
                <c:pt idx="238">
                  <c:v>312.613495</c:v>
                </c:pt>
                <c:pt idx="239">
                  <c:v>312.613495</c:v>
                </c:pt>
                <c:pt idx="240">
                  <c:v>315.09457400000002</c:v>
                </c:pt>
                <c:pt idx="241">
                  <c:v>307.65139799999997</c:v>
                </c:pt>
                <c:pt idx="242">
                  <c:v>302.68927000000002</c:v>
                </c:pt>
                <c:pt idx="243">
                  <c:v>305.17031900000001</c:v>
                </c:pt>
                <c:pt idx="244">
                  <c:v>305.17031900000001</c:v>
                </c:pt>
                <c:pt idx="245">
                  <c:v>305.17031900000001</c:v>
                </c:pt>
                <c:pt idx="246">
                  <c:v>302.68927000000002</c:v>
                </c:pt>
                <c:pt idx="247">
                  <c:v>300.20822099999998</c:v>
                </c:pt>
                <c:pt idx="248">
                  <c:v>302.68927000000002</c:v>
                </c:pt>
                <c:pt idx="249">
                  <c:v>305.17031900000001</c:v>
                </c:pt>
                <c:pt idx="250">
                  <c:v>300.20822099999998</c:v>
                </c:pt>
                <c:pt idx="251">
                  <c:v>302.68927000000002</c:v>
                </c:pt>
                <c:pt idx="252">
                  <c:v>302.68927000000002</c:v>
                </c:pt>
                <c:pt idx="253">
                  <c:v>300.20822099999998</c:v>
                </c:pt>
                <c:pt idx="254">
                  <c:v>300.20822099999998</c:v>
                </c:pt>
                <c:pt idx="255">
                  <c:v>302.68927000000002</c:v>
                </c:pt>
                <c:pt idx="256">
                  <c:v>297.72714200000001</c:v>
                </c:pt>
                <c:pt idx="257">
                  <c:v>297.72714200000001</c:v>
                </c:pt>
                <c:pt idx="258">
                  <c:v>300.20822099999998</c:v>
                </c:pt>
                <c:pt idx="259">
                  <c:v>297.72714200000001</c:v>
                </c:pt>
                <c:pt idx="260">
                  <c:v>297.72714200000001</c:v>
                </c:pt>
                <c:pt idx="261">
                  <c:v>290.28396600000002</c:v>
                </c:pt>
                <c:pt idx="262">
                  <c:v>290.28396600000002</c:v>
                </c:pt>
                <c:pt idx="263">
                  <c:v>285.32183800000001</c:v>
                </c:pt>
                <c:pt idx="264">
                  <c:v>282.84079000000003</c:v>
                </c:pt>
                <c:pt idx="265">
                  <c:v>287.80291699999998</c:v>
                </c:pt>
                <c:pt idx="266">
                  <c:v>295.24609400000003</c:v>
                </c:pt>
                <c:pt idx="267">
                  <c:v>285.32183800000001</c:v>
                </c:pt>
                <c:pt idx="268">
                  <c:v>285.32183800000001</c:v>
                </c:pt>
                <c:pt idx="269">
                  <c:v>287.80291699999998</c:v>
                </c:pt>
                <c:pt idx="270">
                  <c:v>287.80291699999998</c:v>
                </c:pt>
                <c:pt idx="271">
                  <c:v>287.80291699999998</c:v>
                </c:pt>
                <c:pt idx="272">
                  <c:v>287.80291699999998</c:v>
                </c:pt>
                <c:pt idx="273">
                  <c:v>287.80291699999998</c:v>
                </c:pt>
                <c:pt idx="274">
                  <c:v>282.84079000000003</c:v>
                </c:pt>
                <c:pt idx="275">
                  <c:v>275.39761399999998</c:v>
                </c:pt>
                <c:pt idx="276">
                  <c:v>275.39761399999998</c:v>
                </c:pt>
                <c:pt idx="277">
                  <c:v>275.39761399999998</c:v>
                </c:pt>
                <c:pt idx="278">
                  <c:v>292.76504499999999</c:v>
                </c:pt>
                <c:pt idx="279">
                  <c:v>292.76504499999999</c:v>
                </c:pt>
                <c:pt idx="280">
                  <c:v>290.28396600000002</c:v>
                </c:pt>
                <c:pt idx="281">
                  <c:v>292.76504499999999</c:v>
                </c:pt>
                <c:pt idx="282">
                  <c:v>287.80291699999998</c:v>
                </c:pt>
                <c:pt idx="283">
                  <c:v>287.80291699999998</c:v>
                </c:pt>
                <c:pt idx="284">
                  <c:v>287.80291699999998</c:v>
                </c:pt>
                <c:pt idx="285">
                  <c:v>290.28396600000002</c:v>
                </c:pt>
                <c:pt idx="286">
                  <c:v>290.28396600000002</c:v>
                </c:pt>
                <c:pt idx="287">
                  <c:v>290.28396600000002</c:v>
                </c:pt>
                <c:pt idx="288">
                  <c:v>290.28396600000002</c:v>
                </c:pt>
                <c:pt idx="289">
                  <c:v>290.28396600000002</c:v>
                </c:pt>
                <c:pt idx="290">
                  <c:v>290.28396600000002</c:v>
                </c:pt>
                <c:pt idx="291">
                  <c:v>285.32183800000001</c:v>
                </c:pt>
                <c:pt idx="292">
                  <c:v>282.84079000000003</c:v>
                </c:pt>
                <c:pt idx="293">
                  <c:v>282.84079000000003</c:v>
                </c:pt>
                <c:pt idx="294">
                  <c:v>285.32183800000001</c:v>
                </c:pt>
                <c:pt idx="295">
                  <c:v>285.32183800000001</c:v>
                </c:pt>
                <c:pt idx="296">
                  <c:v>277.87866200000002</c:v>
                </c:pt>
                <c:pt idx="297">
                  <c:v>275.39761399999998</c:v>
                </c:pt>
                <c:pt idx="298">
                  <c:v>277.87866200000002</c:v>
                </c:pt>
                <c:pt idx="299">
                  <c:v>280.35974099999999</c:v>
                </c:pt>
                <c:pt idx="300">
                  <c:v>270.43548600000003</c:v>
                </c:pt>
                <c:pt idx="301">
                  <c:v>277.87866200000002</c:v>
                </c:pt>
                <c:pt idx="302">
                  <c:v>275.39761399999998</c:v>
                </c:pt>
                <c:pt idx="303">
                  <c:v>275.39761399999998</c:v>
                </c:pt>
                <c:pt idx="304">
                  <c:v>275.39761399999998</c:v>
                </c:pt>
                <c:pt idx="305">
                  <c:v>275.39761399999998</c:v>
                </c:pt>
                <c:pt idx="306">
                  <c:v>272.91656499999999</c:v>
                </c:pt>
                <c:pt idx="307">
                  <c:v>272.91656499999999</c:v>
                </c:pt>
                <c:pt idx="308">
                  <c:v>275.39761399999998</c:v>
                </c:pt>
                <c:pt idx="309">
                  <c:v>272.91656499999999</c:v>
                </c:pt>
                <c:pt idx="310">
                  <c:v>270.43548600000003</c:v>
                </c:pt>
                <c:pt idx="311">
                  <c:v>267.95443699999998</c:v>
                </c:pt>
                <c:pt idx="312">
                  <c:v>275.39761399999998</c:v>
                </c:pt>
                <c:pt idx="313">
                  <c:v>275.39761399999998</c:v>
                </c:pt>
                <c:pt idx="314">
                  <c:v>267.95443699999998</c:v>
                </c:pt>
                <c:pt idx="315">
                  <c:v>265.473389</c:v>
                </c:pt>
                <c:pt idx="316">
                  <c:v>267.95443699999998</c:v>
                </c:pt>
                <c:pt idx="317">
                  <c:v>262.99230999999997</c:v>
                </c:pt>
                <c:pt idx="318">
                  <c:v>260.51126099999999</c:v>
                </c:pt>
                <c:pt idx="319">
                  <c:v>260.51126099999999</c:v>
                </c:pt>
                <c:pt idx="320">
                  <c:v>255.54913300000001</c:v>
                </c:pt>
                <c:pt idx="321">
                  <c:v>248.10595699999999</c:v>
                </c:pt>
                <c:pt idx="322">
                  <c:v>246.12110899999999</c:v>
                </c:pt>
                <c:pt idx="323">
                  <c:v>247.113541</c:v>
                </c:pt>
                <c:pt idx="324">
                  <c:v>247.60974100000001</c:v>
                </c:pt>
                <c:pt idx="325">
                  <c:v>248.10595699999999</c:v>
                </c:pt>
                <c:pt idx="326">
                  <c:v>250.58702099999999</c:v>
                </c:pt>
                <c:pt idx="327">
                  <c:v>250.58702099999999</c:v>
                </c:pt>
                <c:pt idx="328">
                  <c:v>248.10595699999999</c:v>
                </c:pt>
                <c:pt idx="329">
                  <c:v>248.10595699999999</c:v>
                </c:pt>
                <c:pt idx="330">
                  <c:v>235.70066800000001</c:v>
                </c:pt>
                <c:pt idx="331">
                  <c:v>235.204453</c:v>
                </c:pt>
                <c:pt idx="332">
                  <c:v>236.693085</c:v>
                </c:pt>
                <c:pt idx="333">
                  <c:v>238.18171699999999</c:v>
                </c:pt>
                <c:pt idx="334">
                  <c:v>246.61732499999999</c:v>
                </c:pt>
                <c:pt idx="335">
                  <c:v>243.143845</c:v>
                </c:pt>
                <c:pt idx="336">
                  <c:v>239.67034899999999</c:v>
                </c:pt>
                <c:pt idx="337">
                  <c:v>237.189301</c:v>
                </c:pt>
                <c:pt idx="338">
                  <c:v>236.693085</c:v>
                </c:pt>
                <c:pt idx="339">
                  <c:v>237.189301</c:v>
                </c:pt>
                <c:pt idx="340">
                  <c:v>238.18171699999999</c:v>
                </c:pt>
                <c:pt idx="341">
                  <c:v>245.128693</c:v>
                </c:pt>
                <c:pt idx="342">
                  <c:v>250.58702099999999</c:v>
                </c:pt>
                <c:pt idx="343">
                  <c:v>253.068085</c:v>
                </c:pt>
                <c:pt idx="344">
                  <c:v>258.03018200000002</c:v>
                </c:pt>
                <c:pt idx="345">
                  <c:v>267.95443699999998</c:v>
                </c:pt>
                <c:pt idx="346">
                  <c:v>267.95443699999998</c:v>
                </c:pt>
                <c:pt idx="347">
                  <c:v>272.91656499999999</c:v>
                </c:pt>
                <c:pt idx="348">
                  <c:v>275.39761399999998</c:v>
                </c:pt>
                <c:pt idx="349">
                  <c:v>267.95443699999998</c:v>
                </c:pt>
                <c:pt idx="350">
                  <c:v>270.43548600000003</c:v>
                </c:pt>
                <c:pt idx="351">
                  <c:v>272.91656499999999</c:v>
                </c:pt>
                <c:pt idx="352">
                  <c:v>277.87866200000002</c:v>
                </c:pt>
                <c:pt idx="353">
                  <c:v>287.80291699999998</c:v>
                </c:pt>
                <c:pt idx="354">
                  <c:v>280.35974099999999</c:v>
                </c:pt>
                <c:pt idx="355">
                  <c:v>277.87866200000002</c:v>
                </c:pt>
                <c:pt idx="356">
                  <c:v>272.91656499999999</c:v>
                </c:pt>
                <c:pt idx="357">
                  <c:v>262.99230999999997</c:v>
                </c:pt>
                <c:pt idx="358">
                  <c:v>253.068085</c:v>
                </c:pt>
                <c:pt idx="359">
                  <c:v>258.03018200000002</c:v>
                </c:pt>
                <c:pt idx="360">
                  <c:v>260.51126099999999</c:v>
                </c:pt>
                <c:pt idx="361">
                  <c:v>265.473389</c:v>
                </c:pt>
                <c:pt idx="362">
                  <c:v>260.51126099999999</c:v>
                </c:pt>
                <c:pt idx="363">
                  <c:v>258.03018200000002</c:v>
                </c:pt>
                <c:pt idx="364">
                  <c:v>260.51126099999999</c:v>
                </c:pt>
                <c:pt idx="365">
                  <c:v>265.473389</c:v>
                </c:pt>
                <c:pt idx="366">
                  <c:v>265.473389</c:v>
                </c:pt>
                <c:pt idx="367">
                  <c:v>265.473389</c:v>
                </c:pt>
                <c:pt idx="368">
                  <c:v>270.43548600000003</c:v>
                </c:pt>
                <c:pt idx="369">
                  <c:v>280.35974099999999</c:v>
                </c:pt>
                <c:pt idx="370">
                  <c:v>275.39761399999998</c:v>
                </c:pt>
                <c:pt idx="371">
                  <c:v>275.39761399999998</c:v>
                </c:pt>
                <c:pt idx="372">
                  <c:v>267.95443699999998</c:v>
                </c:pt>
                <c:pt idx="373">
                  <c:v>272.91656499999999</c:v>
                </c:pt>
                <c:pt idx="374">
                  <c:v>275.39761399999998</c:v>
                </c:pt>
                <c:pt idx="375">
                  <c:v>275.39761399999998</c:v>
                </c:pt>
                <c:pt idx="376">
                  <c:v>275.39761399999998</c:v>
                </c:pt>
                <c:pt idx="377">
                  <c:v>275.39761399999998</c:v>
                </c:pt>
                <c:pt idx="378">
                  <c:v>272.91656499999999</c:v>
                </c:pt>
                <c:pt idx="379">
                  <c:v>270.43548600000003</c:v>
                </c:pt>
                <c:pt idx="380">
                  <c:v>258.03018200000002</c:v>
                </c:pt>
                <c:pt idx="381">
                  <c:v>253.068085</c:v>
                </c:pt>
                <c:pt idx="382">
                  <c:v>253.068085</c:v>
                </c:pt>
                <c:pt idx="383">
                  <c:v>260.51126099999999</c:v>
                </c:pt>
                <c:pt idx="384">
                  <c:v>258.03018200000002</c:v>
                </c:pt>
                <c:pt idx="385">
                  <c:v>255.54913300000001</c:v>
                </c:pt>
                <c:pt idx="386">
                  <c:v>255.54913300000001</c:v>
                </c:pt>
                <c:pt idx="387">
                  <c:v>255.54913300000001</c:v>
                </c:pt>
                <c:pt idx="388">
                  <c:v>255.54913300000001</c:v>
                </c:pt>
                <c:pt idx="389">
                  <c:v>248.10595699999999</c:v>
                </c:pt>
                <c:pt idx="390">
                  <c:v>250.58702099999999</c:v>
                </c:pt>
                <c:pt idx="391">
                  <c:v>253.068085</c:v>
                </c:pt>
                <c:pt idx="392">
                  <c:v>248.10595699999999</c:v>
                </c:pt>
                <c:pt idx="393">
                  <c:v>260.51126099999999</c:v>
                </c:pt>
                <c:pt idx="394">
                  <c:v>253.068085</c:v>
                </c:pt>
                <c:pt idx="395">
                  <c:v>247.60974100000001</c:v>
                </c:pt>
                <c:pt idx="396">
                  <c:v>248.10595699999999</c:v>
                </c:pt>
                <c:pt idx="397">
                  <c:v>243.143845</c:v>
                </c:pt>
                <c:pt idx="398">
                  <c:v>246.12110899999999</c:v>
                </c:pt>
                <c:pt idx="399">
                  <c:v>240.662781</c:v>
                </c:pt>
                <c:pt idx="400">
                  <c:v>229.249908</c:v>
                </c:pt>
                <c:pt idx="401">
                  <c:v>233.219604</c:v>
                </c:pt>
                <c:pt idx="402">
                  <c:v>233.219604</c:v>
                </c:pt>
                <c:pt idx="403">
                  <c:v>228.25747699999999</c:v>
                </c:pt>
                <c:pt idx="404">
                  <c:v>226.27262899999999</c:v>
                </c:pt>
                <c:pt idx="405">
                  <c:v>217.83703600000001</c:v>
                </c:pt>
                <c:pt idx="406">
                  <c:v>210.89006000000001</c:v>
                </c:pt>
                <c:pt idx="407">
                  <c:v>208.40901199999999</c:v>
                </c:pt>
                <c:pt idx="408">
                  <c:v>218.829453</c:v>
                </c:pt>
                <c:pt idx="409">
                  <c:v>220.814301</c:v>
                </c:pt>
                <c:pt idx="410">
                  <c:v>225.77642800000001</c:v>
                </c:pt>
                <c:pt idx="411">
                  <c:v>231.73097200000001</c:v>
                </c:pt>
                <c:pt idx="412">
                  <c:v>234.708237</c:v>
                </c:pt>
                <c:pt idx="413">
                  <c:v>247.113541</c:v>
                </c:pt>
                <c:pt idx="414">
                  <c:v>248.10595699999999</c:v>
                </c:pt>
                <c:pt idx="415">
                  <c:v>250.58702099999999</c:v>
                </c:pt>
                <c:pt idx="416">
                  <c:v>250.58702099999999</c:v>
                </c:pt>
                <c:pt idx="417">
                  <c:v>245.62489299999999</c:v>
                </c:pt>
                <c:pt idx="418">
                  <c:v>240.16656499999999</c:v>
                </c:pt>
                <c:pt idx="419">
                  <c:v>241.158997</c:v>
                </c:pt>
                <c:pt idx="420">
                  <c:v>241.158997</c:v>
                </c:pt>
                <c:pt idx="421">
                  <c:v>242.64762899999999</c:v>
                </c:pt>
                <c:pt idx="422">
                  <c:v>238.18171699999999</c:v>
                </c:pt>
                <c:pt idx="423">
                  <c:v>239.174149</c:v>
                </c:pt>
                <c:pt idx="424">
                  <c:v>242.64762899999999</c:v>
                </c:pt>
                <c:pt idx="425">
                  <c:v>244.13626099999999</c:v>
                </c:pt>
                <c:pt idx="426">
                  <c:v>247.113541</c:v>
                </c:pt>
                <c:pt idx="427">
                  <c:v>242.64762899999999</c:v>
                </c:pt>
                <c:pt idx="428">
                  <c:v>243.143845</c:v>
                </c:pt>
                <c:pt idx="429">
                  <c:v>238.677933</c:v>
                </c:pt>
                <c:pt idx="430">
                  <c:v>238.677933</c:v>
                </c:pt>
                <c:pt idx="431">
                  <c:v>237.68550099999999</c:v>
                </c:pt>
                <c:pt idx="432">
                  <c:v>232.723389</c:v>
                </c:pt>
                <c:pt idx="433">
                  <c:v>235.70066800000001</c:v>
                </c:pt>
                <c:pt idx="434">
                  <c:v>238.677933</c:v>
                </c:pt>
                <c:pt idx="435">
                  <c:v>236.693085</c:v>
                </c:pt>
                <c:pt idx="436">
                  <c:v>240.662781</c:v>
                </c:pt>
                <c:pt idx="437">
                  <c:v>244.13626099999999</c:v>
                </c:pt>
                <c:pt idx="438">
                  <c:v>244.63247699999999</c:v>
                </c:pt>
                <c:pt idx="439">
                  <c:v>246.12110899999999</c:v>
                </c:pt>
                <c:pt idx="440">
                  <c:v>245.62489299999999</c:v>
                </c:pt>
                <c:pt idx="441">
                  <c:v>246.61732499999999</c:v>
                </c:pt>
                <c:pt idx="442">
                  <c:v>239.67034899999999</c:v>
                </c:pt>
                <c:pt idx="443">
                  <c:v>233.219604</c:v>
                </c:pt>
                <c:pt idx="444">
                  <c:v>237.189301</c:v>
                </c:pt>
                <c:pt idx="445">
                  <c:v>241.65519699999999</c:v>
                </c:pt>
                <c:pt idx="446">
                  <c:v>242.15141299999999</c:v>
                </c:pt>
                <c:pt idx="447">
                  <c:v>243.143845</c:v>
                </c:pt>
                <c:pt idx="448">
                  <c:v>245.62489299999999</c:v>
                </c:pt>
                <c:pt idx="449">
                  <c:v>247.113541</c:v>
                </c:pt>
                <c:pt idx="450">
                  <c:v>246.61732499999999</c:v>
                </c:pt>
                <c:pt idx="451">
                  <c:v>243.143845</c:v>
                </c:pt>
                <c:pt idx="452">
                  <c:v>241.65519699999999</c:v>
                </c:pt>
                <c:pt idx="453">
                  <c:v>240.16656499999999</c:v>
                </c:pt>
                <c:pt idx="454">
                  <c:v>239.67034899999999</c:v>
                </c:pt>
                <c:pt idx="455">
                  <c:v>238.18171699999999</c:v>
                </c:pt>
                <c:pt idx="456">
                  <c:v>239.67034899999999</c:v>
                </c:pt>
                <c:pt idx="457">
                  <c:v>240.662781</c:v>
                </c:pt>
                <c:pt idx="458">
                  <c:v>241.65519699999999</c:v>
                </c:pt>
                <c:pt idx="459">
                  <c:v>245.128693</c:v>
                </c:pt>
                <c:pt idx="460">
                  <c:v>244.13626099999999</c:v>
                </c:pt>
                <c:pt idx="461">
                  <c:v>244.13626099999999</c:v>
                </c:pt>
                <c:pt idx="462">
                  <c:v>245.62489299999999</c:v>
                </c:pt>
                <c:pt idx="463">
                  <c:v>248.10595699999999</c:v>
                </c:pt>
                <c:pt idx="464">
                  <c:v>253.068085</c:v>
                </c:pt>
                <c:pt idx="465">
                  <c:v>250.58702099999999</c:v>
                </c:pt>
                <c:pt idx="466">
                  <c:v>250.58702099999999</c:v>
                </c:pt>
                <c:pt idx="467">
                  <c:v>260.51126099999999</c:v>
                </c:pt>
                <c:pt idx="468">
                  <c:v>260.51126099999999</c:v>
                </c:pt>
                <c:pt idx="469">
                  <c:v>267.95443699999998</c:v>
                </c:pt>
                <c:pt idx="470">
                  <c:v>275.39761399999998</c:v>
                </c:pt>
                <c:pt idx="471">
                  <c:v>272.91656499999999</c:v>
                </c:pt>
                <c:pt idx="472">
                  <c:v>270.43548600000003</c:v>
                </c:pt>
                <c:pt idx="473">
                  <c:v>265.473389</c:v>
                </c:pt>
                <c:pt idx="474">
                  <c:v>265.473389</c:v>
                </c:pt>
                <c:pt idx="475">
                  <c:v>262.99230999999997</c:v>
                </c:pt>
                <c:pt idx="476">
                  <c:v>267.95443699999998</c:v>
                </c:pt>
                <c:pt idx="477">
                  <c:v>262.99230999999997</c:v>
                </c:pt>
                <c:pt idx="478">
                  <c:v>262.99230999999997</c:v>
                </c:pt>
                <c:pt idx="479">
                  <c:v>265.473389</c:v>
                </c:pt>
                <c:pt idx="480">
                  <c:v>262.99230999999997</c:v>
                </c:pt>
                <c:pt idx="481">
                  <c:v>262.99230999999997</c:v>
                </c:pt>
                <c:pt idx="482">
                  <c:v>270.43548600000003</c:v>
                </c:pt>
                <c:pt idx="483">
                  <c:v>260.51126099999999</c:v>
                </c:pt>
                <c:pt idx="484">
                  <c:v>255.54913300000001</c:v>
                </c:pt>
                <c:pt idx="485">
                  <c:v>255.54913300000001</c:v>
                </c:pt>
                <c:pt idx="486">
                  <c:v>258.03018200000002</c:v>
                </c:pt>
                <c:pt idx="487">
                  <c:v>258.03018200000002</c:v>
                </c:pt>
                <c:pt idx="488">
                  <c:v>265.473389</c:v>
                </c:pt>
                <c:pt idx="489">
                  <c:v>262.99230999999997</c:v>
                </c:pt>
                <c:pt idx="490">
                  <c:v>265.473389</c:v>
                </c:pt>
                <c:pt idx="491">
                  <c:v>267.95443699999998</c:v>
                </c:pt>
                <c:pt idx="492">
                  <c:v>265.473389</c:v>
                </c:pt>
                <c:pt idx="493">
                  <c:v>267.95443699999998</c:v>
                </c:pt>
                <c:pt idx="494">
                  <c:v>262.99230999999997</c:v>
                </c:pt>
                <c:pt idx="495">
                  <c:v>265.473389</c:v>
                </c:pt>
                <c:pt idx="496">
                  <c:v>267.95443699999998</c:v>
                </c:pt>
                <c:pt idx="497">
                  <c:v>260.51126099999999</c:v>
                </c:pt>
                <c:pt idx="498">
                  <c:v>258.03018200000002</c:v>
                </c:pt>
                <c:pt idx="499">
                  <c:v>255.54913300000001</c:v>
                </c:pt>
                <c:pt idx="500">
                  <c:v>258.03018200000002</c:v>
                </c:pt>
                <c:pt idx="501">
                  <c:v>253.068085</c:v>
                </c:pt>
                <c:pt idx="502">
                  <c:v>255.54913300000001</c:v>
                </c:pt>
                <c:pt idx="503">
                  <c:v>253.068085</c:v>
                </c:pt>
                <c:pt idx="504">
                  <c:v>247.60974100000001</c:v>
                </c:pt>
                <c:pt idx="505">
                  <c:v>247.113541</c:v>
                </c:pt>
                <c:pt idx="506">
                  <c:v>246.61732499999999</c:v>
                </c:pt>
                <c:pt idx="507">
                  <c:v>248.10595699999999</c:v>
                </c:pt>
                <c:pt idx="508">
                  <c:v>245.62489299999999</c:v>
                </c:pt>
                <c:pt idx="509">
                  <c:v>246.12110899999999</c:v>
                </c:pt>
                <c:pt idx="510">
                  <c:v>246.61732499999999</c:v>
                </c:pt>
                <c:pt idx="511">
                  <c:v>247.60974100000001</c:v>
                </c:pt>
                <c:pt idx="512">
                  <c:v>245.128693</c:v>
                </c:pt>
                <c:pt idx="513">
                  <c:v>246.61732499999999</c:v>
                </c:pt>
                <c:pt idx="514">
                  <c:v>247.60974100000001</c:v>
                </c:pt>
                <c:pt idx="515">
                  <c:v>246.61732499999999</c:v>
                </c:pt>
                <c:pt idx="516">
                  <c:v>247.60974100000001</c:v>
                </c:pt>
                <c:pt idx="517">
                  <c:v>248.10595699999999</c:v>
                </c:pt>
                <c:pt idx="518">
                  <c:v>247.113541</c:v>
                </c:pt>
                <c:pt idx="519">
                  <c:v>248.10595699999999</c:v>
                </c:pt>
                <c:pt idx="520">
                  <c:v>250.58702099999999</c:v>
                </c:pt>
                <c:pt idx="521">
                  <c:v>247.113541</c:v>
                </c:pt>
                <c:pt idx="522">
                  <c:v>247.60974100000001</c:v>
                </c:pt>
                <c:pt idx="523">
                  <c:v>247.60974100000001</c:v>
                </c:pt>
                <c:pt idx="524">
                  <c:v>248.10595699999999</c:v>
                </c:pt>
                <c:pt idx="525">
                  <c:v>248.10595699999999</c:v>
                </c:pt>
                <c:pt idx="526">
                  <c:v>250.58702099999999</c:v>
                </c:pt>
                <c:pt idx="527">
                  <c:v>250.58702099999999</c:v>
                </c:pt>
                <c:pt idx="528">
                  <c:v>250.58702099999999</c:v>
                </c:pt>
                <c:pt idx="529">
                  <c:v>248.10595699999999</c:v>
                </c:pt>
                <c:pt idx="530">
                  <c:v>248.10595699999999</c:v>
                </c:pt>
                <c:pt idx="531">
                  <c:v>247.113541</c:v>
                </c:pt>
                <c:pt idx="532">
                  <c:v>247.60974100000001</c:v>
                </c:pt>
                <c:pt idx="533">
                  <c:v>246.61732499999999</c:v>
                </c:pt>
                <c:pt idx="534">
                  <c:v>247.60974100000001</c:v>
                </c:pt>
                <c:pt idx="535">
                  <c:v>248.10595699999999</c:v>
                </c:pt>
                <c:pt idx="536">
                  <c:v>248.10595699999999</c:v>
                </c:pt>
                <c:pt idx="537">
                  <c:v>248.10595699999999</c:v>
                </c:pt>
                <c:pt idx="538">
                  <c:v>250.58702099999999</c:v>
                </c:pt>
                <c:pt idx="539">
                  <c:v>250.58702099999999</c:v>
                </c:pt>
                <c:pt idx="540">
                  <c:v>250.58702099999999</c:v>
                </c:pt>
                <c:pt idx="541">
                  <c:v>250.58702099999999</c:v>
                </c:pt>
                <c:pt idx="542">
                  <c:v>248.10595699999999</c:v>
                </c:pt>
                <c:pt idx="543">
                  <c:v>255.54913300000001</c:v>
                </c:pt>
                <c:pt idx="544">
                  <c:v>260.51126099999999</c:v>
                </c:pt>
                <c:pt idx="545">
                  <c:v>260.51126099999999</c:v>
                </c:pt>
                <c:pt idx="546">
                  <c:v>255.54913300000001</c:v>
                </c:pt>
                <c:pt idx="547">
                  <c:v>255.54913300000001</c:v>
                </c:pt>
                <c:pt idx="548">
                  <c:v>255.54913300000001</c:v>
                </c:pt>
                <c:pt idx="549">
                  <c:v>250.58702099999999</c:v>
                </c:pt>
                <c:pt idx="550">
                  <c:v>250.58702099999999</c:v>
                </c:pt>
                <c:pt idx="551">
                  <c:v>250.58702099999999</c:v>
                </c:pt>
                <c:pt idx="552">
                  <c:v>250.58702099999999</c:v>
                </c:pt>
                <c:pt idx="553">
                  <c:v>250.58702099999999</c:v>
                </c:pt>
                <c:pt idx="554">
                  <c:v>248.10595699999999</c:v>
                </c:pt>
                <c:pt idx="555">
                  <c:v>248.10595699999999</c:v>
                </c:pt>
                <c:pt idx="556">
                  <c:v>248.10595699999999</c:v>
                </c:pt>
                <c:pt idx="557">
                  <c:v>248.10595699999999</c:v>
                </c:pt>
                <c:pt idx="558">
                  <c:v>248.10595699999999</c:v>
                </c:pt>
                <c:pt idx="559">
                  <c:v>248.10595699999999</c:v>
                </c:pt>
                <c:pt idx="560">
                  <c:v>245.62489299999999</c:v>
                </c:pt>
                <c:pt idx="561">
                  <c:v>247.113541</c:v>
                </c:pt>
                <c:pt idx="562">
                  <c:v>250.58702099999999</c:v>
                </c:pt>
                <c:pt idx="563">
                  <c:v>248.10595699999999</c:v>
                </c:pt>
                <c:pt idx="564">
                  <c:v>248.10595699999999</c:v>
                </c:pt>
                <c:pt idx="565">
                  <c:v>247.60974100000001</c:v>
                </c:pt>
                <c:pt idx="566">
                  <c:v>247.60974100000001</c:v>
                </c:pt>
                <c:pt idx="567">
                  <c:v>247.60974100000001</c:v>
                </c:pt>
                <c:pt idx="568">
                  <c:v>247.113541</c:v>
                </c:pt>
                <c:pt idx="569">
                  <c:v>247.60974100000001</c:v>
                </c:pt>
                <c:pt idx="570">
                  <c:v>247.60974100000001</c:v>
                </c:pt>
                <c:pt idx="571">
                  <c:v>247.113541</c:v>
                </c:pt>
                <c:pt idx="572">
                  <c:v>260.51126099999999</c:v>
                </c:pt>
                <c:pt idx="573">
                  <c:v>250.58702099999999</c:v>
                </c:pt>
                <c:pt idx="574">
                  <c:v>248.10595699999999</c:v>
                </c:pt>
                <c:pt idx="575">
                  <c:v>248.10595699999999</c:v>
                </c:pt>
                <c:pt idx="576">
                  <c:v>248.10595699999999</c:v>
                </c:pt>
                <c:pt idx="577">
                  <c:v>248.10595699999999</c:v>
                </c:pt>
                <c:pt idx="578">
                  <c:v>248.10595699999999</c:v>
                </c:pt>
                <c:pt idx="579">
                  <c:v>253.068085</c:v>
                </c:pt>
                <c:pt idx="580">
                  <c:v>253.068085</c:v>
                </c:pt>
                <c:pt idx="581">
                  <c:v>253.068085</c:v>
                </c:pt>
                <c:pt idx="582">
                  <c:v>255.54913300000001</c:v>
                </c:pt>
                <c:pt idx="583">
                  <c:v>260.51126099999999</c:v>
                </c:pt>
                <c:pt idx="584">
                  <c:v>260.51126099999999</c:v>
                </c:pt>
                <c:pt idx="585">
                  <c:v>262.99230999999997</c:v>
                </c:pt>
                <c:pt idx="586">
                  <c:v>262.99230999999997</c:v>
                </c:pt>
                <c:pt idx="587">
                  <c:v>253.068085</c:v>
                </c:pt>
                <c:pt idx="588">
                  <c:v>253.068085</c:v>
                </c:pt>
                <c:pt idx="589">
                  <c:v>250.58702099999999</c:v>
                </c:pt>
                <c:pt idx="590">
                  <c:v>250.58702099999999</c:v>
                </c:pt>
                <c:pt idx="591">
                  <c:v>248.10595699999999</c:v>
                </c:pt>
                <c:pt idx="592">
                  <c:v>250.58702099999999</c:v>
                </c:pt>
                <c:pt idx="593">
                  <c:v>250.58702099999999</c:v>
                </c:pt>
                <c:pt idx="594">
                  <c:v>247.113541</c:v>
                </c:pt>
                <c:pt idx="595">
                  <c:v>250.58702099999999</c:v>
                </c:pt>
                <c:pt idx="596">
                  <c:v>248.10595699999999</c:v>
                </c:pt>
                <c:pt idx="597">
                  <c:v>250.58702099999999</c:v>
                </c:pt>
                <c:pt idx="598">
                  <c:v>248.10595699999999</c:v>
                </c:pt>
                <c:pt idx="599">
                  <c:v>248.10595699999999</c:v>
                </c:pt>
                <c:pt idx="600">
                  <c:v>248.10595699999999</c:v>
                </c:pt>
                <c:pt idx="601">
                  <c:v>247.113541</c:v>
                </c:pt>
                <c:pt idx="602">
                  <c:v>248.10595699999999</c:v>
                </c:pt>
                <c:pt idx="603">
                  <c:v>248.10595699999999</c:v>
                </c:pt>
                <c:pt idx="604">
                  <c:v>248.10595699999999</c:v>
                </c:pt>
                <c:pt idx="605">
                  <c:v>250.58702099999999</c:v>
                </c:pt>
                <c:pt idx="606">
                  <c:v>250.58702099999999</c:v>
                </c:pt>
                <c:pt idx="607">
                  <c:v>250.58702099999999</c:v>
                </c:pt>
                <c:pt idx="608">
                  <c:v>248.10595699999999</c:v>
                </c:pt>
                <c:pt idx="609">
                  <c:v>248.10595699999999</c:v>
                </c:pt>
                <c:pt idx="610">
                  <c:v>248.10595699999999</c:v>
                </c:pt>
                <c:pt idx="611">
                  <c:v>253.068085</c:v>
                </c:pt>
                <c:pt idx="612">
                  <c:v>248.10595699999999</c:v>
                </c:pt>
                <c:pt idx="613">
                  <c:v>248.10595699999999</c:v>
                </c:pt>
                <c:pt idx="614">
                  <c:v>247.113541</c:v>
                </c:pt>
                <c:pt idx="615">
                  <c:v>246.12110899999999</c:v>
                </c:pt>
                <c:pt idx="616">
                  <c:v>245.128693</c:v>
                </c:pt>
                <c:pt idx="617">
                  <c:v>246.12110899999999</c:v>
                </c:pt>
                <c:pt idx="618">
                  <c:v>246.12110899999999</c:v>
                </c:pt>
                <c:pt idx="619">
                  <c:v>245.128693</c:v>
                </c:pt>
                <c:pt idx="620">
                  <c:v>247.113541</c:v>
                </c:pt>
                <c:pt idx="621">
                  <c:v>246.12110899999999</c:v>
                </c:pt>
                <c:pt idx="622">
                  <c:v>247.113541</c:v>
                </c:pt>
                <c:pt idx="623">
                  <c:v>255.54913300000001</c:v>
                </c:pt>
                <c:pt idx="624">
                  <c:v>277.87866200000002</c:v>
                </c:pt>
                <c:pt idx="625">
                  <c:v>287.80291699999998</c:v>
                </c:pt>
                <c:pt idx="626">
                  <c:v>297.72714200000001</c:v>
                </c:pt>
                <c:pt idx="627">
                  <c:v>287.80291699999998</c:v>
                </c:pt>
                <c:pt idx="628">
                  <c:v>272.91656499999999</c:v>
                </c:pt>
                <c:pt idx="629">
                  <c:v>282.84079000000003</c:v>
                </c:pt>
                <c:pt idx="630">
                  <c:v>287.80291699999998</c:v>
                </c:pt>
                <c:pt idx="631">
                  <c:v>292.76504499999999</c:v>
                </c:pt>
                <c:pt idx="632">
                  <c:v>292.76504499999999</c:v>
                </c:pt>
                <c:pt idx="633">
                  <c:v>292.76504499999999</c:v>
                </c:pt>
                <c:pt idx="634">
                  <c:v>290.28396600000002</c:v>
                </c:pt>
                <c:pt idx="635">
                  <c:v>290.28396600000002</c:v>
                </c:pt>
                <c:pt idx="636">
                  <c:v>292.76504499999999</c:v>
                </c:pt>
                <c:pt idx="637">
                  <c:v>287.80291699999998</c:v>
                </c:pt>
                <c:pt idx="638">
                  <c:v>285.32183800000001</c:v>
                </c:pt>
                <c:pt idx="639">
                  <c:v>275.39761399999998</c:v>
                </c:pt>
                <c:pt idx="640">
                  <c:v>277.87866200000002</c:v>
                </c:pt>
                <c:pt idx="641">
                  <c:v>277.87866200000002</c:v>
                </c:pt>
                <c:pt idx="642">
                  <c:v>277.87866200000002</c:v>
                </c:pt>
                <c:pt idx="643">
                  <c:v>275.39761399999998</c:v>
                </c:pt>
                <c:pt idx="644">
                  <c:v>275.39761399999998</c:v>
                </c:pt>
                <c:pt idx="645">
                  <c:v>280.35974099999999</c:v>
                </c:pt>
                <c:pt idx="646">
                  <c:v>280.35974099999999</c:v>
                </c:pt>
                <c:pt idx="647">
                  <c:v>282.84079000000003</c:v>
                </c:pt>
                <c:pt idx="648">
                  <c:v>277.87866200000002</c:v>
                </c:pt>
                <c:pt idx="649">
                  <c:v>267.95443699999998</c:v>
                </c:pt>
                <c:pt idx="650">
                  <c:v>270.43548600000003</c:v>
                </c:pt>
                <c:pt idx="651">
                  <c:v>270.43548600000003</c:v>
                </c:pt>
                <c:pt idx="652">
                  <c:v>267.95443699999998</c:v>
                </c:pt>
                <c:pt idx="653">
                  <c:v>267.95443699999998</c:v>
                </c:pt>
                <c:pt idx="654">
                  <c:v>267.95443699999998</c:v>
                </c:pt>
                <c:pt idx="655">
                  <c:v>265.473389</c:v>
                </c:pt>
                <c:pt idx="656">
                  <c:v>262.99230999999997</c:v>
                </c:pt>
                <c:pt idx="657">
                  <c:v>258.03018200000002</c:v>
                </c:pt>
                <c:pt idx="658">
                  <c:v>255.54913300000001</c:v>
                </c:pt>
                <c:pt idx="659">
                  <c:v>250.58702099999999</c:v>
                </c:pt>
                <c:pt idx="660">
                  <c:v>248.10595699999999</c:v>
                </c:pt>
                <c:pt idx="661">
                  <c:v>253.068085</c:v>
                </c:pt>
                <c:pt idx="662">
                  <c:v>250.58702099999999</c:v>
                </c:pt>
                <c:pt idx="663">
                  <c:v>250.58702099999999</c:v>
                </c:pt>
                <c:pt idx="664">
                  <c:v>253.068085</c:v>
                </c:pt>
                <c:pt idx="665">
                  <c:v>255.54913300000001</c:v>
                </c:pt>
                <c:pt idx="666">
                  <c:v>255.54913300000001</c:v>
                </c:pt>
                <c:pt idx="667">
                  <c:v>250.58702099999999</c:v>
                </c:pt>
                <c:pt idx="668">
                  <c:v>250.58702099999999</c:v>
                </c:pt>
                <c:pt idx="669">
                  <c:v>255.54913300000001</c:v>
                </c:pt>
                <c:pt idx="670">
                  <c:v>255.54913300000001</c:v>
                </c:pt>
                <c:pt idx="671">
                  <c:v>262.99230999999997</c:v>
                </c:pt>
                <c:pt idx="672">
                  <c:v>267.95443699999998</c:v>
                </c:pt>
                <c:pt idx="673">
                  <c:v>267.95443699999998</c:v>
                </c:pt>
                <c:pt idx="674">
                  <c:v>270.43548600000003</c:v>
                </c:pt>
                <c:pt idx="675">
                  <c:v>280.35974099999999</c:v>
                </c:pt>
                <c:pt idx="676">
                  <c:v>277.87866200000002</c:v>
                </c:pt>
                <c:pt idx="677">
                  <c:v>272.91656499999999</c:v>
                </c:pt>
                <c:pt idx="678">
                  <c:v>272.91656499999999</c:v>
                </c:pt>
                <c:pt idx="679">
                  <c:v>280.35974099999999</c:v>
                </c:pt>
                <c:pt idx="680">
                  <c:v>272.91656499999999</c:v>
                </c:pt>
                <c:pt idx="681">
                  <c:v>265.473389</c:v>
                </c:pt>
                <c:pt idx="682">
                  <c:v>270.43548600000003</c:v>
                </c:pt>
                <c:pt idx="683">
                  <c:v>277.87866200000002</c:v>
                </c:pt>
                <c:pt idx="684">
                  <c:v>272.91656499999999</c:v>
                </c:pt>
                <c:pt idx="685">
                  <c:v>270.43548600000003</c:v>
                </c:pt>
                <c:pt idx="686">
                  <c:v>272.91656499999999</c:v>
                </c:pt>
                <c:pt idx="687">
                  <c:v>270.43548600000003</c:v>
                </c:pt>
                <c:pt idx="688">
                  <c:v>277.87866200000002</c:v>
                </c:pt>
                <c:pt idx="689">
                  <c:v>277.87866200000002</c:v>
                </c:pt>
                <c:pt idx="690">
                  <c:v>280.35974099999999</c:v>
                </c:pt>
                <c:pt idx="691">
                  <c:v>282.84079000000003</c:v>
                </c:pt>
                <c:pt idx="692">
                  <c:v>280.35974099999999</c:v>
                </c:pt>
                <c:pt idx="693">
                  <c:v>280.35974099999999</c:v>
                </c:pt>
                <c:pt idx="694">
                  <c:v>277.87866200000002</c:v>
                </c:pt>
                <c:pt idx="695">
                  <c:v>275.39761399999998</c:v>
                </c:pt>
                <c:pt idx="696">
                  <c:v>272.91656499999999</c:v>
                </c:pt>
                <c:pt idx="697">
                  <c:v>270.43548600000003</c:v>
                </c:pt>
                <c:pt idx="698">
                  <c:v>272.91656499999999</c:v>
                </c:pt>
                <c:pt idx="699">
                  <c:v>270.43548600000003</c:v>
                </c:pt>
                <c:pt idx="700">
                  <c:v>272.91656499999999</c:v>
                </c:pt>
                <c:pt idx="701">
                  <c:v>262.99230999999997</c:v>
                </c:pt>
                <c:pt idx="702">
                  <c:v>253.068085</c:v>
                </c:pt>
                <c:pt idx="703">
                  <c:v>255.54913300000001</c:v>
                </c:pt>
                <c:pt idx="704">
                  <c:v>255.54913300000001</c:v>
                </c:pt>
                <c:pt idx="705">
                  <c:v>265.473389</c:v>
                </c:pt>
                <c:pt idx="706">
                  <c:v>265.473389</c:v>
                </c:pt>
                <c:pt idx="707">
                  <c:v>267.95443699999998</c:v>
                </c:pt>
                <c:pt idx="708">
                  <c:v>267.95443699999998</c:v>
                </c:pt>
                <c:pt idx="709">
                  <c:v>270.43548600000003</c:v>
                </c:pt>
                <c:pt idx="710">
                  <c:v>265.473389</c:v>
                </c:pt>
                <c:pt idx="711">
                  <c:v>270.43548600000003</c:v>
                </c:pt>
                <c:pt idx="712">
                  <c:v>267.95443699999998</c:v>
                </c:pt>
                <c:pt idx="713">
                  <c:v>267.95443699999998</c:v>
                </c:pt>
                <c:pt idx="714">
                  <c:v>267.95443699999998</c:v>
                </c:pt>
                <c:pt idx="715">
                  <c:v>270.43548600000003</c:v>
                </c:pt>
                <c:pt idx="716">
                  <c:v>270.43548600000003</c:v>
                </c:pt>
                <c:pt idx="717">
                  <c:v>272.91656499999999</c:v>
                </c:pt>
                <c:pt idx="718">
                  <c:v>270.43548600000003</c:v>
                </c:pt>
                <c:pt idx="719">
                  <c:v>267.95443699999998</c:v>
                </c:pt>
                <c:pt idx="720">
                  <c:v>270.43548600000003</c:v>
                </c:pt>
                <c:pt idx="721">
                  <c:v>270.43548600000003</c:v>
                </c:pt>
                <c:pt idx="722">
                  <c:v>267.95443699999998</c:v>
                </c:pt>
                <c:pt idx="723">
                  <c:v>270.43548600000003</c:v>
                </c:pt>
                <c:pt idx="724">
                  <c:v>265.473389</c:v>
                </c:pt>
                <c:pt idx="725">
                  <c:v>267.95443699999998</c:v>
                </c:pt>
                <c:pt idx="726">
                  <c:v>265.473389</c:v>
                </c:pt>
                <c:pt idx="727">
                  <c:v>267.95443699999998</c:v>
                </c:pt>
                <c:pt idx="728">
                  <c:v>267.95443699999998</c:v>
                </c:pt>
                <c:pt idx="729">
                  <c:v>250.58702099999999</c:v>
                </c:pt>
                <c:pt idx="730">
                  <c:v>253.068085</c:v>
                </c:pt>
                <c:pt idx="731">
                  <c:v>253.068085</c:v>
                </c:pt>
                <c:pt idx="732">
                  <c:v>253.068085</c:v>
                </c:pt>
                <c:pt idx="733">
                  <c:v>258.03018200000002</c:v>
                </c:pt>
                <c:pt idx="734">
                  <c:v>255.54913300000001</c:v>
                </c:pt>
                <c:pt idx="735">
                  <c:v>258.03018200000002</c:v>
                </c:pt>
                <c:pt idx="736">
                  <c:v>253.068085</c:v>
                </c:pt>
                <c:pt idx="737">
                  <c:v>253.068085</c:v>
                </c:pt>
                <c:pt idx="738">
                  <c:v>253.068085</c:v>
                </c:pt>
                <c:pt idx="739">
                  <c:v>258.03018200000002</c:v>
                </c:pt>
                <c:pt idx="740">
                  <c:v>260.51126099999999</c:v>
                </c:pt>
                <c:pt idx="741">
                  <c:v>258.03018200000002</c:v>
                </c:pt>
                <c:pt idx="742">
                  <c:v>258.03018200000002</c:v>
                </c:pt>
                <c:pt idx="743">
                  <c:v>255.54913300000001</c:v>
                </c:pt>
                <c:pt idx="744">
                  <c:v>260.51126099999999</c:v>
                </c:pt>
                <c:pt idx="745">
                  <c:v>267.95443699999998</c:v>
                </c:pt>
                <c:pt idx="746">
                  <c:v>267.95443699999998</c:v>
                </c:pt>
                <c:pt idx="747">
                  <c:v>267.95443699999998</c:v>
                </c:pt>
                <c:pt idx="748">
                  <c:v>270.43548600000003</c:v>
                </c:pt>
                <c:pt idx="749">
                  <c:v>267.95443699999998</c:v>
                </c:pt>
                <c:pt idx="750">
                  <c:v>267.95443699999998</c:v>
                </c:pt>
                <c:pt idx="751">
                  <c:v>270.43548600000003</c:v>
                </c:pt>
                <c:pt idx="752">
                  <c:v>270.43548600000003</c:v>
                </c:pt>
                <c:pt idx="753">
                  <c:v>270.43548600000003</c:v>
                </c:pt>
                <c:pt idx="754">
                  <c:v>272.91656499999999</c:v>
                </c:pt>
                <c:pt idx="755">
                  <c:v>277.87866200000002</c:v>
                </c:pt>
                <c:pt idx="756">
                  <c:v>277.87866200000002</c:v>
                </c:pt>
                <c:pt idx="757">
                  <c:v>272.91656499999999</c:v>
                </c:pt>
                <c:pt idx="758">
                  <c:v>275.39761399999998</c:v>
                </c:pt>
                <c:pt idx="759">
                  <c:v>280.35974099999999</c:v>
                </c:pt>
                <c:pt idx="760">
                  <c:v>282.84079000000003</c:v>
                </c:pt>
                <c:pt idx="761">
                  <c:v>282.84079000000003</c:v>
                </c:pt>
                <c:pt idx="762">
                  <c:v>282.84079000000003</c:v>
                </c:pt>
                <c:pt idx="763">
                  <c:v>282.84079000000003</c:v>
                </c:pt>
                <c:pt idx="764">
                  <c:v>277.87866200000002</c:v>
                </c:pt>
                <c:pt idx="765">
                  <c:v>270.43548600000003</c:v>
                </c:pt>
                <c:pt idx="766">
                  <c:v>282.84079000000003</c:v>
                </c:pt>
                <c:pt idx="767">
                  <c:v>285.32183800000001</c:v>
                </c:pt>
                <c:pt idx="768">
                  <c:v>282.84079000000003</c:v>
                </c:pt>
                <c:pt idx="769">
                  <c:v>277.87866200000002</c:v>
                </c:pt>
                <c:pt idx="770">
                  <c:v>280.35974099999999</c:v>
                </c:pt>
                <c:pt idx="771">
                  <c:v>277.87866200000002</c:v>
                </c:pt>
                <c:pt idx="772">
                  <c:v>277.87866200000002</c:v>
                </c:pt>
                <c:pt idx="773">
                  <c:v>280.35974099999999</c:v>
                </c:pt>
                <c:pt idx="774">
                  <c:v>272.91656499999999</c:v>
                </c:pt>
                <c:pt idx="775">
                  <c:v>280.35974099999999</c:v>
                </c:pt>
                <c:pt idx="776">
                  <c:v>275.39761399999998</c:v>
                </c:pt>
                <c:pt idx="777">
                  <c:v>275.39761399999998</c:v>
                </c:pt>
                <c:pt idx="778">
                  <c:v>277.87866200000002</c:v>
                </c:pt>
                <c:pt idx="779">
                  <c:v>272.91656499999999</c:v>
                </c:pt>
                <c:pt idx="780">
                  <c:v>272.91656499999999</c:v>
                </c:pt>
                <c:pt idx="781">
                  <c:v>272.91656499999999</c:v>
                </c:pt>
                <c:pt idx="782">
                  <c:v>275.39761399999998</c:v>
                </c:pt>
                <c:pt idx="783">
                  <c:v>275.39761399999998</c:v>
                </c:pt>
                <c:pt idx="784">
                  <c:v>275.39761399999998</c:v>
                </c:pt>
                <c:pt idx="785">
                  <c:v>272.91656499999999</c:v>
                </c:pt>
                <c:pt idx="786">
                  <c:v>272.91656499999999</c:v>
                </c:pt>
                <c:pt idx="787">
                  <c:v>272.91656499999999</c:v>
                </c:pt>
                <c:pt idx="788">
                  <c:v>275.39761399999998</c:v>
                </c:pt>
                <c:pt idx="789">
                  <c:v>275.39761399999998</c:v>
                </c:pt>
                <c:pt idx="790">
                  <c:v>272.91656499999999</c:v>
                </c:pt>
                <c:pt idx="791">
                  <c:v>272.91656499999999</c:v>
                </c:pt>
                <c:pt idx="792">
                  <c:v>272.91656499999999</c:v>
                </c:pt>
                <c:pt idx="793">
                  <c:v>275.39761399999998</c:v>
                </c:pt>
                <c:pt idx="794">
                  <c:v>272.91656499999999</c:v>
                </c:pt>
                <c:pt idx="795">
                  <c:v>275.39761399999998</c:v>
                </c:pt>
                <c:pt idx="796">
                  <c:v>275.39761399999998</c:v>
                </c:pt>
                <c:pt idx="797">
                  <c:v>277.87866200000002</c:v>
                </c:pt>
                <c:pt idx="798">
                  <c:v>280.35974099999999</c:v>
                </c:pt>
                <c:pt idx="799">
                  <c:v>277.87866200000002</c:v>
                </c:pt>
                <c:pt idx="800">
                  <c:v>282.84079000000003</c:v>
                </c:pt>
                <c:pt idx="801">
                  <c:v>282.84079000000003</c:v>
                </c:pt>
                <c:pt idx="802">
                  <c:v>280.35974099999999</c:v>
                </c:pt>
                <c:pt idx="803">
                  <c:v>280.35974099999999</c:v>
                </c:pt>
                <c:pt idx="804">
                  <c:v>282.84079000000003</c:v>
                </c:pt>
                <c:pt idx="805">
                  <c:v>280.35974099999999</c:v>
                </c:pt>
                <c:pt idx="806">
                  <c:v>277.87866200000002</c:v>
                </c:pt>
                <c:pt idx="807">
                  <c:v>277.87866200000002</c:v>
                </c:pt>
                <c:pt idx="808">
                  <c:v>277.87866200000002</c:v>
                </c:pt>
                <c:pt idx="809">
                  <c:v>277.87866200000002</c:v>
                </c:pt>
                <c:pt idx="810">
                  <c:v>277.87866200000002</c:v>
                </c:pt>
                <c:pt idx="811">
                  <c:v>272.91656499999999</c:v>
                </c:pt>
                <c:pt idx="812">
                  <c:v>272.91656499999999</c:v>
                </c:pt>
                <c:pt idx="813">
                  <c:v>275.39761399999998</c:v>
                </c:pt>
                <c:pt idx="814">
                  <c:v>277.87866200000002</c:v>
                </c:pt>
                <c:pt idx="815">
                  <c:v>277.87866200000002</c:v>
                </c:pt>
                <c:pt idx="816">
                  <c:v>277.87866200000002</c:v>
                </c:pt>
                <c:pt idx="817">
                  <c:v>275.39761399999998</c:v>
                </c:pt>
                <c:pt idx="818">
                  <c:v>265.473389</c:v>
                </c:pt>
                <c:pt idx="819">
                  <c:v>270.43548600000003</c:v>
                </c:pt>
                <c:pt idx="820">
                  <c:v>272.91656499999999</c:v>
                </c:pt>
                <c:pt idx="821">
                  <c:v>270.43548600000003</c:v>
                </c:pt>
                <c:pt idx="822">
                  <c:v>265.473389</c:v>
                </c:pt>
                <c:pt idx="823">
                  <c:v>262.99230999999997</c:v>
                </c:pt>
                <c:pt idx="824">
                  <c:v>262.99230999999997</c:v>
                </c:pt>
                <c:pt idx="825">
                  <c:v>262.99230999999997</c:v>
                </c:pt>
                <c:pt idx="826">
                  <c:v>260.51126099999999</c:v>
                </c:pt>
                <c:pt idx="827">
                  <c:v>260.51126099999999</c:v>
                </c:pt>
                <c:pt idx="828">
                  <c:v>260.51126099999999</c:v>
                </c:pt>
                <c:pt idx="829">
                  <c:v>262.99230999999997</c:v>
                </c:pt>
                <c:pt idx="830">
                  <c:v>265.473389</c:v>
                </c:pt>
                <c:pt idx="831">
                  <c:v>262.99230999999997</c:v>
                </c:pt>
                <c:pt idx="832">
                  <c:v>265.473389</c:v>
                </c:pt>
                <c:pt idx="833">
                  <c:v>253.068085</c:v>
                </c:pt>
                <c:pt idx="834">
                  <c:v>253.068085</c:v>
                </c:pt>
                <c:pt idx="835">
                  <c:v>253.068085</c:v>
                </c:pt>
                <c:pt idx="836">
                  <c:v>253.068085</c:v>
                </c:pt>
                <c:pt idx="837">
                  <c:v>253.068085</c:v>
                </c:pt>
                <c:pt idx="838">
                  <c:v>253.068085</c:v>
                </c:pt>
                <c:pt idx="839">
                  <c:v>253.068085</c:v>
                </c:pt>
                <c:pt idx="840">
                  <c:v>253.068085</c:v>
                </c:pt>
                <c:pt idx="841">
                  <c:v>250.58702099999999</c:v>
                </c:pt>
                <c:pt idx="842">
                  <c:v>250.58702099999999</c:v>
                </c:pt>
                <c:pt idx="843">
                  <c:v>248.10595699999999</c:v>
                </c:pt>
                <c:pt idx="844">
                  <c:v>248.10595699999999</c:v>
                </c:pt>
                <c:pt idx="845">
                  <c:v>248.10595699999999</c:v>
                </c:pt>
                <c:pt idx="846">
                  <c:v>247.113541</c:v>
                </c:pt>
                <c:pt idx="847">
                  <c:v>246.12110899999999</c:v>
                </c:pt>
                <c:pt idx="848">
                  <c:v>247.113541</c:v>
                </c:pt>
                <c:pt idx="849">
                  <c:v>246.12110899999999</c:v>
                </c:pt>
                <c:pt idx="850">
                  <c:v>245.128693</c:v>
                </c:pt>
                <c:pt idx="851">
                  <c:v>246.12110899999999</c:v>
                </c:pt>
                <c:pt idx="852">
                  <c:v>247.113541</c:v>
                </c:pt>
                <c:pt idx="853">
                  <c:v>247.113541</c:v>
                </c:pt>
                <c:pt idx="854">
                  <c:v>247.113541</c:v>
                </c:pt>
                <c:pt idx="855">
                  <c:v>247.113541</c:v>
                </c:pt>
                <c:pt idx="856">
                  <c:v>247.113541</c:v>
                </c:pt>
                <c:pt idx="857">
                  <c:v>247.113541</c:v>
                </c:pt>
                <c:pt idx="858">
                  <c:v>245.128693</c:v>
                </c:pt>
                <c:pt idx="859">
                  <c:v>244.13626099999999</c:v>
                </c:pt>
                <c:pt idx="860">
                  <c:v>243.143845</c:v>
                </c:pt>
                <c:pt idx="861">
                  <c:v>243.143845</c:v>
                </c:pt>
                <c:pt idx="862">
                  <c:v>240.16656499999999</c:v>
                </c:pt>
                <c:pt idx="863">
                  <c:v>243.143845</c:v>
                </c:pt>
                <c:pt idx="864">
                  <c:v>246.12110899999999</c:v>
                </c:pt>
                <c:pt idx="865">
                  <c:v>248.10595699999999</c:v>
                </c:pt>
                <c:pt idx="866">
                  <c:v>248.10595699999999</c:v>
                </c:pt>
                <c:pt idx="867">
                  <c:v>248.10595699999999</c:v>
                </c:pt>
                <c:pt idx="868">
                  <c:v>250.58702099999999</c:v>
                </c:pt>
                <c:pt idx="869">
                  <c:v>250.58702099999999</c:v>
                </c:pt>
                <c:pt idx="870">
                  <c:v>250.58702099999999</c:v>
                </c:pt>
                <c:pt idx="871">
                  <c:v>250.58702099999999</c:v>
                </c:pt>
                <c:pt idx="872">
                  <c:v>248.10595699999999</c:v>
                </c:pt>
                <c:pt idx="873">
                  <c:v>248.10595699999999</c:v>
                </c:pt>
                <c:pt idx="874">
                  <c:v>248.10595699999999</c:v>
                </c:pt>
                <c:pt idx="875">
                  <c:v>247.113541</c:v>
                </c:pt>
                <c:pt idx="876">
                  <c:v>246.12110899999999</c:v>
                </c:pt>
                <c:pt idx="877">
                  <c:v>246.12110899999999</c:v>
                </c:pt>
                <c:pt idx="878">
                  <c:v>245.128693</c:v>
                </c:pt>
                <c:pt idx="879">
                  <c:v>246.12110899999999</c:v>
                </c:pt>
                <c:pt idx="880">
                  <c:v>246.12110899999999</c:v>
                </c:pt>
                <c:pt idx="881">
                  <c:v>247.113541</c:v>
                </c:pt>
                <c:pt idx="882">
                  <c:v>246.12110899999999</c:v>
                </c:pt>
                <c:pt idx="883">
                  <c:v>246.12110899999999</c:v>
                </c:pt>
                <c:pt idx="884">
                  <c:v>248.10595699999999</c:v>
                </c:pt>
                <c:pt idx="885">
                  <c:v>248.10595699999999</c:v>
                </c:pt>
                <c:pt idx="886">
                  <c:v>248.10595699999999</c:v>
                </c:pt>
                <c:pt idx="887">
                  <c:v>246.12110899999999</c:v>
                </c:pt>
                <c:pt idx="888">
                  <c:v>247.113541</c:v>
                </c:pt>
                <c:pt idx="889">
                  <c:v>247.113541</c:v>
                </c:pt>
                <c:pt idx="890">
                  <c:v>248.10595699999999</c:v>
                </c:pt>
                <c:pt idx="891">
                  <c:v>250.58702099999999</c:v>
                </c:pt>
                <c:pt idx="892">
                  <c:v>248.10595699999999</c:v>
                </c:pt>
                <c:pt idx="893">
                  <c:v>248.10595699999999</c:v>
                </c:pt>
                <c:pt idx="894">
                  <c:v>248.10595699999999</c:v>
                </c:pt>
                <c:pt idx="895">
                  <c:v>248.10595699999999</c:v>
                </c:pt>
                <c:pt idx="896">
                  <c:v>248.10595699999999</c:v>
                </c:pt>
                <c:pt idx="897">
                  <c:v>248.10595699999999</c:v>
                </c:pt>
                <c:pt idx="898">
                  <c:v>248.10595699999999</c:v>
                </c:pt>
                <c:pt idx="899">
                  <c:v>246.12110899999999</c:v>
                </c:pt>
                <c:pt idx="900">
                  <c:v>246.12110899999999</c:v>
                </c:pt>
                <c:pt idx="901">
                  <c:v>246.12110899999999</c:v>
                </c:pt>
                <c:pt idx="902">
                  <c:v>248.10595699999999</c:v>
                </c:pt>
                <c:pt idx="903">
                  <c:v>245.128693</c:v>
                </c:pt>
                <c:pt idx="904">
                  <c:v>244.13626099999999</c:v>
                </c:pt>
                <c:pt idx="905">
                  <c:v>245.128693</c:v>
                </c:pt>
                <c:pt idx="906">
                  <c:v>245.128693</c:v>
                </c:pt>
                <c:pt idx="907">
                  <c:v>244.13626099999999</c:v>
                </c:pt>
                <c:pt idx="908">
                  <c:v>244.13626099999999</c:v>
                </c:pt>
                <c:pt idx="909">
                  <c:v>245.128693</c:v>
                </c:pt>
                <c:pt idx="910">
                  <c:v>244.13626099999999</c:v>
                </c:pt>
                <c:pt idx="911">
                  <c:v>243.143845</c:v>
                </c:pt>
                <c:pt idx="912">
                  <c:v>243.143845</c:v>
                </c:pt>
                <c:pt idx="913">
                  <c:v>240.16656499999999</c:v>
                </c:pt>
                <c:pt idx="914">
                  <c:v>242.15141299999999</c:v>
                </c:pt>
                <c:pt idx="915">
                  <c:v>241.158997</c:v>
                </c:pt>
                <c:pt idx="916">
                  <c:v>242.15141299999999</c:v>
                </c:pt>
                <c:pt idx="917">
                  <c:v>239.174149</c:v>
                </c:pt>
                <c:pt idx="918">
                  <c:v>237.189301</c:v>
                </c:pt>
                <c:pt idx="919">
                  <c:v>236.19686899999999</c:v>
                </c:pt>
                <c:pt idx="920">
                  <c:v>230.24232499999999</c:v>
                </c:pt>
                <c:pt idx="921">
                  <c:v>231.234756</c:v>
                </c:pt>
                <c:pt idx="922">
                  <c:v>233.219604</c:v>
                </c:pt>
                <c:pt idx="923">
                  <c:v>231.234756</c:v>
                </c:pt>
                <c:pt idx="924">
                  <c:v>227.26506000000001</c:v>
                </c:pt>
                <c:pt idx="925">
                  <c:v>228.25747699999999</c:v>
                </c:pt>
                <c:pt idx="926">
                  <c:v>225.28021200000001</c:v>
                </c:pt>
                <c:pt idx="927">
                  <c:v>225.28021200000001</c:v>
                </c:pt>
                <c:pt idx="928">
                  <c:v>221.31051600000001</c:v>
                </c:pt>
                <c:pt idx="929">
                  <c:v>217.34082000000001</c:v>
                </c:pt>
                <c:pt idx="930">
                  <c:v>217.34082000000001</c:v>
                </c:pt>
                <c:pt idx="931">
                  <c:v>216.348389</c:v>
                </c:pt>
                <c:pt idx="932">
                  <c:v>217.34082000000001</c:v>
                </c:pt>
                <c:pt idx="933">
                  <c:v>225.28021200000001</c:v>
                </c:pt>
                <c:pt idx="934">
                  <c:v>223.29536400000001</c:v>
                </c:pt>
                <c:pt idx="935">
                  <c:v>236.19686899999999</c:v>
                </c:pt>
                <c:pt idx="936">
                  <c:v>244.13626099999999</c:v>
                </c:pt>
                <c:pt idx="937">
                  <c:v>242.15141299999999</c:v>
                </c:pt>
                <c:pt idx="938">
                  <c:v>242.15141299999999</c:v>
                </c:pt>
                <c:pt idx="939">
                  <c:v>241.158997</c:v>
                </c:pt>
                <c:pt idx="940">
                  <c:v>243.143845</c:v>
                </c:pt>
                <c:pt idx="941">
                  <c:v>250.58702099999999</c:v>
                </c:pt>
                <c:pt idx="942">
                  <c:v>248.10595699999999</c:v>
                </c:pt>
                <c:pt idx="943">
                  <c:v>246.12110899999999</c:v>
                </c:pt>
                <c:pt idx="944">
                  <c:v>244.13626099999999</c:v>
                </c:pt>
                <c:pt idx="945">
                  <c:v>244.13626099999999</c:v>
                </c:pt>
                <c:pt idx="946">
                  <c:v>247.113541</c:v>
                </c:pt>
                <c:pt idx="947">
                  <c:v>247.113541</c:v>
                </c:pt>
                <c:pt idx="948">
                  <c:v>248.10595699999999</c:v>
                </c:pt>
                <c:pt idx="949">
                  <c:v>250.58702099999999</c:v>
                </c:pt>
                <c:pt idx="950">
                  <c:v>253.068085</c:v>
                </c:pt>
                <c:pt idx="951">
                  <c:v>260.51126099999999</c:v>
                </c:pt>
                <c:pt idx="952">
                  <c:v>260.51126099999999</c:v>
                </c:pt>
                <c:pt idx="953">
                  <c:v>260.51126099999999</c:v>
                </c:pt>
                <c:pt idx="954">
                  <c:v>262.99230999999997</c:v>
                </c:pt>
                <c:pt idx="955">
                  <c:v>262.99230999999997</c:v>
                </c:pt>
                <c:pt idx="956">
                  <c:v>258.03018200000002</c:v>
                </c:pt>
                <c:pt idx="957">
                  <c:v>253.068085</c:v>
                </c:pt>
                <c:pt idx="958">
                  <c:v>255.54913300000001</c:v>
                </c:pt>
                <c:pt idx="959">
                  <c:v>253.068085</c:v>
                </c:pt>
                <c:pt idx="960">
                  <c:v>250.58702099999999</c:v>
                </c:pt>
                <c:pt idx="961">
                  <c:v>250.58702099999999</c:v>
                </c:pt>
                <c:pt idx="962">
                  <c:v>250.58702099999999</c:v>
                </c:pt>
                <c:pt idx="963">
                  <c:v>248.10595699999999</c:v>
                </c:pt>
                <c:pt idx="964">
                  <c:v>246.12110899999999</c:v>
                </c:pt>
                <c:pt idx="965">
                  <c:v>247.113541</c:v>
                </c:pt>
                <c:pt idx="966">
                  <c:v>245.128693</c:v>
                </c:pt>
                <c:pt idx="967">
                  <c:v>248.10595699999999</c:v>
                </c:pt>
                <c:pt idx="968">
                  <c:v>245.128693</c:v>
                </c:pt>
                <c:pt idx="969">
                  <c:v>245.128693</c:v>
                </c:pt>
                <c:pt idx="970">
                  <c:v>246.12110899999999</c:v>
                </c:pt>
                <c:pt idx="971">
                  <c:v>248.10595699999999</c:v>
                </c:pt>
                <c:pt idx="972">
                  <c:v>255.54913300000001</c:v>
                </c:pt>
                <c:pt idx="973">
                  <c:v>272.91656499999999</c:v>
                </c:pt>
                <c:pt idx="974">
                  <c:v>265.473389</c:v>
                </c:pt>
                <c:pt idx="975">
                  <c:v>267.95443699999998</c:v>
                </c:pt>
                <c:pt idx="976">
                  <c:v>265.473389</c:v>
                </c:pt>
                <c:pt idx="977">
                  <c:v>270.43548600000003</c:v>
                </c:pt>
                <c:pt idx="978">
                  <c:v>255.54913300000001</c:v>
                </c:pt>
                <c:pt idx="979">
                  <c:v>262.99230999999997</c:v>
                </c:pt>
                <c:pt idx="980">
                  <c:v>262.99230999999997</c:v>
                </c:pt>
                <c:pt idx="981">
                  <c:v>267.95443699999998</c:v>
                </c:pt>
                <c:pt idx="982">
                  <c:v>270.43548600000003</c:v>
                </c:pt>
                <c:pt idx="983">
                  <c:v>272.91656499999999</c:v>
                </c:pt>
                <c:pt idx="984">
                  <c:v>272.91656499999999</c:v>
                </c:pt>
                <c:pt idx="985">
                  <c:v>262.99230999999997</c:v>
                </c:pt>
                <c:pt idx="986">
                  <c:v>265.473389</c:v>
                </c:pt>
                <c:pt idx="987">
                  <c:v>267.95443699999998</c:v>
                </c:pt>
                <c:pt idx="988">
                  <c:v>270.43548600000003</c:v>
                </c:pt>
                <c:pt idx="989">
                  <c:v>265.473389</c:v>
                </c:pt>
                <c:pt idx="990">
                  <c:v>265.473389</c:v>
                </c:pt>
                <c:pt idx="991">
                  <c:v>270.43548600000003</c:v>
                </c:pt>
                <c:pt idx="992">
                  <c:v>270.43548600000003</c:v>
                </c:pt>
                <c:pt idx="993">
                  <c:v>280.35974099999999</c:v>
                </c:pt>
                <c:pt idx="994">
                  <c:v>277.87866200000002</c:v>
                </c:pt>
                <c:pt idx="995">
                  <c:v>280.35974099999999</c:v>
                </c:pt>
                <c:pt idx="996">
                  <c:v>277.87866200000002</c:v>
                </c:pt>
                <c:pt idx="997">
                  <c:v>277.87866200000002</c:v>
                </c:pt>
                <c:pt idx="998">
                  <c:v>280.35974099999999</c:v>
                </c:pt>
                <c:pt idx="999">
                  <c:v>282.84079000000003</c:v>
                </c:pt>
                <c:pt idx="1000">
                  <c:v>285.32183800000001</c:v>
                </c:pt>
                <c:pt idx="1001">
                  <c:v>285.32183800000001</c:v>
                </c:pt>
                <c:pt idx="1002">
                  <c:v>287.80291699999998</c:v>
                </c:pt>
                <c:pt idx="1003">
                  <c:v>292.76504499999999</c:v>
                </c:pt>
                <c:pt idx="1004">
                  <c:v>292.76504499999999</c:v>
                </c:pt>
                <c:pt idx="1005">
                  <c:v>292.76504499999999</c:v>
                </c:pt>
                <c:pt idx="1006">
                  <c:v>292.76504499999999</c:v>
                </c:pt>
                <c:pt idx="1007">
                  <c:v>292.76504499999999</c:v>
                </c:pt>
                <c:pt idx="1008">
                  <c:v>300.20822099999998</c:v>
                </c:pt>
                <c:pt idx="1009">
                  <c:v>305.17031900000001</c:v>
                </c:pt>
                <c:pt idx="1010">
                  <c:v>307.65139799999997</c:v>
                </c:pt>
                <c:pt idx="1011">
                  <c:v>310.13244600000002</c:v>
                </c:pt>
                <c:pt idx="1012">
                  <c:v>322.53775000000002</c:v>
                </c:pt>
                <c:pt idx="1013">
                  <c:v>312.613495</c:v>
                </c:pt>
                <c:pt idx="1014">
                  <c:v>315.09457400000002</c:v>
                </c:pt>
                <c:pt idx="1015">
                  <c:v>325.018799</c:v>
                </c:pt>
                <c:pt idx="1016">
                  <c:v>325.018799</c:v>
                </c:pt>
                <c:pt idx="1017">
                  <c:v>322.53775000000002</c:v>
                </c:pt>
                <c:pt idx="1018">
                  <c:v>325.018799</c:v>
                </c:pt>
                <c:pt idx="1019">
                  <c:v>325.018799</c:v>
                </c:pt>
                <c:pt idx="1020">
                  <c:v>325.018799</c:v>
                </c:pt>
                <c:pt idx="1021">
                  <c:v>337.424103</c:v>
                </c:pt>
                <c:pt idx="1022">
                  <c:v>337.424103</c:v>
                </c:pt>
                <c:pt idx="1023">
                  <c:v>332.461975</c:v>
                </c:pt>
                <c:pt idx="1024">
                  <c:v>337.424103</c:v>
                </c:pt>
                <c:pt idx="1025">
                  <c:v>337.424103</c:v>
                </c:pt>
                <c:pt idx="1026">
                  <c:v>337.424103</c:v>
                </c:pt>
                <c:pt idx="1027">
                  <c:v>337.424103</c:v>
                </c:pt>
                <c:pt idx="1028">
                  <c:v>337.424103</c:v>
                </c:pt>
                <c:pt idx="1029">
                  <c:v>337.424103</c:v>
                </c:pt>
                <c:pt idx="1030">
                  <c:v>337.424103</c:v>
                </c:pt>
                <c:pt idx="1031">
                  <c:v>337.424103</c:v>
                </c:pt>
                <c:pt idx="1032">
                  <c:v>339.90515099999999</c:v>
                </c:pt>
                <c:pt idx="1033">
                  <c:v>337.424103</c:v>
                </c:pt>
                <c:pt idx="1034">
                  <c:v>287.80291699999998</c:v>
                </c:pt>
                <c:pt idx="1035">
                  <c:v>334.94305400000002</c:v>
                </c:pt>
                <c:pt idx="1036">
                  <c:v>337.424103</c:v>
                </c:pt>
                <c:pt idx="1037">
                  <c:v>339.90515099999999</c:v>
                </c:pt>
                <c:pt idx="1038">
                  <c:v>339.90515099999999</c:v>
                </c:pt>
                <c:pt idx="1039">
                  <c:v>339.90515099999999</c:v>
                </c:pt>
                <c:pt idx="1040">
                  <c:v>339.90515099999999</c:v>
                </c:pt>
                <c:pt idx="1041">
                  <c:v>332.461975</c:v>
                </c:pt>
                <c:pt idx="1042">
                  <c:v>332.461975</c:v>
                </c:pt>
                <c:pt idx="1043">
                  <c:v>334.94305400000002</c:v>
                </c:pt>
                <c:pt idx="1044">
                  <c:v>325.018799</c:v>
                </c:pt>
                <c:pt idx="1045">
                  <c:v>332.461975</c:v>
                </c:pt>
                <c:pt idx="1046">
                  <c:v>334.94305400000002</c:v>
                </c:pt>
                <c:pt idx="1047">
                  <c:v>322.53775000000002</c:v>
                </c:pt>
                <c:pt idx="1048">
                  <c:v>334.94305400000002</c:v>
                </c:pt>
                <c:pt idx="1049">
                  <c:v>334.94305400000002</c:v>
                </c:pt>
                <c:pt idx="1050">
                  <c:v>337.424103</c:v>
                </c:pt>
                <c:pt idx="1051">
                  <c:v>337.424103</c:v>
                </c:pt>
                <c:pt idx="1052">
                  <c:v>337.424103</c:v>
                </c:pt>
                <c:pt idx="1053">
                  <c:v>337.424103</c:v>
                </c:pt>
                <c:pt idx="1054">
                  <c:v>334.94305400000002</c:v>
                </c:pt>
                <c:pt idx="1055">
                  <c:v>334.94305400000002</c:v>
                </c:pt>
                <c:pt idx="1056">
                  <c:v>334.94305400000002</c:v>
                </c:pt>
                <c:pt idx="1057">
                  <c:v>334.94305400000002</c:v>
                </c:pt>
                <c:pt idx="1058">
                  <c:v>339.90515099999999</c:v>
                </c:pt>
                <c:pt idx="1059">
                  <c:v>347.34832799999998</c:v>
                </c:pt>
                <c:pt idx="1060">
                  <c:v>347.34832799999998</c:v>
                </c:pt>
                <c:pt idx="1061">
                  <c:v>359.75363199999998</c:v>
                </c:pt>
                <c:pt idx="1062">
                  <c:v>367.19680799999998</c:v>
                </c:pt>
                <c:pt idx="1063">
                  <c:v>369.677887</c:v>
                </c:pt>
                <c:pt idx="1064">
                  <c:v>369.677887</c:v>
                </c:pt>
                <c:pt idx="1065">
                  <c:v>364.71575899999999</c:v>
                </c:pt>
                <c:pt idx="1066">
                  <c:v>374.63998400000003</c:v>
                </c:pt>
                <c:pt idx="1067">
                  <c:v>374.63998400000003</c:v>
                </c:pt>
                <c:pt idx="1068">
                  <c:v>369.677887</c:v>
                </c:pt>
                <c:pt idx="1069">
                  <c:v>369.677887</c:v>
                </c:pt>
                <c:pt idx="1070">
                  <c:v>377.12106299999999</c:v>
                </c:pt>
                <c:pt idx="1071">
                  <c:v>377.12106299999999</c:v>
                </c:pt>
                <c:pt idx="1072">
                  <c:v>377.12106299999999</c:v>
                </c:pt>
                <c:pt idx="1073">
                  <c:v>374.63998400000003</c:v>
                </c:pt>
                <c:pt idx="1074">
                  <c:v>404.41271999999998</c:v>
                </c:pt>
                <c:pt idx="1075">
                  <c:v>404.41271999999998</c:v>
                </c:pt>
                <c:pt idx="1076">
                  <c:v>414.33694500000001</c:v>
                </c:pt>
                <c:pt idx="1077">
                  <c:v>396.96954299999999</c:v>
                </c:pt>
                <c:pt idx="1078">
                  <c:v>406.89376800000002</c:v>
                </c:pt>
                <c:pt idx="1079">
                  <c:v>396.96954299999999</c:v>
                </c:pt>
                <c:pt idx="1080">
                  <c:v>396.96954299999999</c:v>
                </c:pt>
                <c:pt idx="1081">
                  <c:v>404.41271999999998</c:v>
                </c:pt>
                <c:pt idx="1082">
                  <c:v>404.41271999999998</c:v>
                </c:pt>
                <c:pt idx="1083">
                  <c:v>406.89376800000002</c:v>
                </c:pt>
                <c:pt idx="1084">
                  <c:v>404.41271999999998</c:v>
                </c:pt>
                <c:pt idx="1085">
                  <c:v>374.63998400000003</c:v>
                </c:pt>
                <c:pt idx="1086">
                  <c:v>396.96954299999999</c:v>
                </c:pt>
                <c:pt idx="1087">
                  <c:v>396.96954299999999</c:v>
                </c:pt>
                <c:pt idx="1088">
                  <c:v>394.48846400000002</c:v>
                </c:pt>
                <c:pt idx="1089">
                  <c:v>396.96954299999999</c:v>
                </c:pt>
                <c:pt idx="1090">
                  <c:v>399.45059199999997</c:v>
                </c:pt>
                <c:pt idx="1091">
                  <c:v>416.81802399999998</c:v>
                </c:pt>
                <c:pt idx="1092">
                  <c:v>431.70437600000002</c:v>
                </c:pt>
                <c:pt idx="1093">
                  <c:v>431.70437600000002</c:v>
                </c:pt>
                <c:pt idx="1094">
                  <c:v>436.666473</c:v>
                </c:pt>
                <c:pt idx="1095">
                  <c:v>431.70437600000002</c:v>
                </c:pt>
                <c:pt idx="1096">
                  <c:v>421.78012100000001</c:v>
                </c:pt>
                <c:pt idx="1097">
                  <c:v>434.18542500000001</c:v>
                </c:pt>
                <c:pt idx="1098">
                  <c:v>406.89376800000002</c:v>
                </c:pt>
                <c:pt idx="1099">
                  <c:v>411.85589599999997</c:v>
                </c:pt>
                <c:pt idx="1100">
                  <c:v>414.33694500000001</c:v>
                </c:pt>
                <c:pt idx="1101">
                  <c:v>416.81802399999998</c:v>
                </c:pt>
                <c:pt idx="1102">
                  <c:v>411.85589599999997</c:v>
                </c:pt>
                <c:pt idx="1103">
                  <c:v>419.29907200000002</c:v>
                </c:pt>
                <c:pt idx="1104">
                  <c:v>419.29907200000002</c:v>
                </c:pt>
                <c:pt idx="1105">
                  <c:v>419.29907200000002</c:v>
                </c:pt>
                <c:pt idx="1106">
                  <c:v>419.29907200000002</c:v>
                </c:pt>
                <c:pt idx="1107">
                  <c:v>419.29907200000002</c:v>
                </c:pt>
                <c:pt idx="1108">
                  <c:v>419.29907200000002</c:v>
                </c:pt>
                <c:pt idx="1109">
                  <c:v>419.29907200000002</c:v>
                </c:pt>
                <c:pt idx="1110">
                  <c:v>411.85589599999997</c:v>
                </c:pt>
                <c:pt idx="1111">
                  <c:v>446.59072900000001</c:v>
                </c:pt>
                <c:pt idx="1112">
                  <c:v>451.55285600000002</c:v>
                </c:pt>
                <c:pt idx="1113">
                  <c:v>441.628601</c:v>
                </c:pt>
                <c:pt idx="1114">
                  <c:v>421.78012100000001</c:v>
                </c:pt>
                <c:pt idx="1115">
                  <c:v>429.223297</c:v>
                </c:pt>
                <c:pt idx="1116">
                  <c:v>334.94305400000002</c:v>
                </c:pt>
                <c:pt idx="1117">
                  <c:v>384.56423999999998</c:v>
                </c:pt>
                <c:pt idx="1118">
                  <c:v>387.04528800000003</c:v>
                </c:pt>
                <c:pt idx="1119">
                  <c:v>392.00741599999998</c:v>
                </c:pt>
                <c:pt idx="1120">
                  <c:v>352.31045499999999</c:v>
                </c:pt>
                <c:pt idx="1121">
                  <c:v>389.52636699999999</c:v>
                </c:pt>
                <c:pt idx="1122">
                  <c:v>389.52636699999999</c:v>
                </c:pt>
                <c:pt idx="1123">
                  <c:v>394.48846400000002</c:v>
                </c:pt>
                <c:pt idx="1124">
                  <c:v>394.48846400000002</c:v>
                </c:pt>
                <c:pt idx="1125">
                  <c:v>389.52636699999999</c:v>
                </c:pt>
                <c:pt idx="1126">
                  <c:v>384.56423999999998</c:v>
                </c:pt>
                <c:pt idx="1127">
                  <c:v>387.04528800000003</c:v>
                </c:pt>
                <c:pt idx="1128">
                  <c:v>387.04528800000003</c:v>
                </c:pt>
                <c:pt idx="1129">
                  <c:v>401.93164100000001</c:v>
                </c:pt>
                <c:pt idx="1130">
                  <c:v>387.04528800000003</c:v>
                </c:pt>
                <c:pt idx="1131">
                  <c:v>414.33694500000001</c:v>
                </c:pt>
                <c:pt idx="1132">
                  <c:v>406.89376800000002</c:v>
                </c:pt>
                <c:pt idx="1133">
                  <c:v>401.93164100000001</c:v>
                </c:pt>
                <c:pt idx="1134">
                  <c:v>399.45059199999997</c:v>
                </c:pt>
                <c:pt idx="1135">
                  <c:v>411.85589599999997</c:v>
                </c:pt>
                <c:pt idx="1136">
                  <c:v>414.33694500000001</c:v>
                </c:pt>
                <c:pt idx="1137">
                  <c:v>414.33694500000001</c:v>
                </c:pt>
                <c:pt idx="1138">
                  <c:v>406.89376800000002</c:v>
                </c:pt>
                <c:pt idx="1139">
                  <c:v>404.41271999999998</c:v>
                </c:pt>
                <c:pt idx="1140">
                  <c:v>396.96954299999999</c:v>
                </c:pt>
                <c:pt idx="1141">
                  <c:v>367.19680799999998</c:v>
                </c:pt>
                <c:pt idx="1142">
                  <c:v>396.96954299999999</c:v>
                </c:pt>
                <c:pt idx="1143">
                  <c:v>399.45059199999997</c:v>
                </c:pt>
                <c:pt idx="1144">
                  <c:v>419.29907200000002</c:v>
                </c:pt>
                <c:pt idx="1145">
                  <c:v>426.74224900000002</c:v>
                </c:pt>
                <c:pt idx="1146">
                  <c:v>421.78012100000001</c:v>
                </c:pt>
                <c:pt idx="1147">
                  <c:v>416.81802399999998</c:v>
                </c:pt>
                <c:pt idx="1148">
                  <c:v>404.41271999999998</c:v>
                </c:pt>
                <c:pt idx="1149">
                  <c:v>396.96954299999999</c:v>
                </c:pt>
                <c:pt idx="1150">
                  <c:v>396.96954299999999</c:v>
                </c:pt>
                <c:pt idx="1151">
                  <c:v>392.00741599999998</c:v>
                </c:pt>
                <c:pt idx="1152">
                  <c:v>401.93164100000001</c:v>
                </c:pt>
                <c:pt idx="1153">
                  <c:v>399.45059199999997</c:v>
                </c:pt>
                <c:pt idx="1154">
                  <c:v>401.93164100000001</c:v>
                </c:pt>
                <c:pt idx="1155">
                  <c:v>404.41271999999998</c:v>
                </c:pt>
                <c:pt idx="1156">
                  <c:v>394.48846400000002</c:v>
                </c:pt>
                <c:pt idx="1157">
                  <c:v>394.48846400000002</c:v>
                </c:pt>
                <c:pt idx="1158">
                  <c:v>394.48846400000002</c:v>
                </c:pt>
                <c:pt idx="1159">
                  <c:v>396.96954299999999</c:v>
                </c:pt>
                <c:pt idx="1160">
                  <c:v>396.96954299999999</c:v>
                </c:pt>
                <c:pt idx="1161">
                  <c:v>396.96954299999999</c:v>
                </c:pt>
                <c:pt idx="1162">
                  <c:v>394.48846400000002</c:v>
                </c:pt>
                <c:pt idx="1163">
                  <c:v>404.41271999999998</c:v>
                </c:pt>
                <c:pt idx="1164">
                  <c:v>416.81802399999998</c:v>
                </c:pt>
                <c:pt idx="1165">
                  <c:v>396.96954299999999</c:v>
                </c:pt>
                <c:pt idx="1166">
                  <c:v>396.96954299999999</c:v>
                </c:pt>
                <c:pt idx="1167">
                  <c:v>416.81802399999998</c:v>
                </c:pt>
                <c:pt idx="1168">
                  <c:v>406.89376800000002</c:v>
                </c:pt>
                <c:pt idx="1169">
                  <c:v>409.37481700000001</c:v>
                </c:pt>
                <c:pt idx="1170">
                  <c:v>411.85589599999997</c:v>
                </c:pt>
                <c:pt idx="1171">
                  <c:v>416.81802399999998</c:v>
                </c:pt>
                <c:pt idx="1172">
                  <c:v>416.81802399999998</c:v>
                </c:pt>
                <c:pt idx="1173">
                  <c:v>406.89376800000002</c:v>
                </c:pt>
                <c:pt idx="1174">
                  <c:v>411.85589599999997</c:v>
                </c:pt>
                <c:pt idx="1175">
                  <c:v>411.85589599999997</c:v>
                </c:pt>
                <c:pt idx="1176">
                  <c:v>416.81802399999998</c:v>
                </c:pt>
                <c:pt idx="1177">
                  <c:v>416.81802399999998</c:v>
                </c:pt>
                <c:pt idx="1178">
                  <c:v>419.29907200000002</c:v>
                </c:pt>
                <c:pt idx="1179">
                  <c:v>419.29907200000002</c:v>
                </c:pt>
                <c:pt idx="1180">
                  <c:v>421.78012100000001</c:v>
                </c:pt>
                <c:pt idx="1181">
                  <c:v>419.29907200000002</c:v>
                </c:pt>
                <c:pt idx="1182">
                  <c:v>416.81802399999998</c:v>
                </c:pt>
                <c:pt idx="1183">
                  <c:v>414.33694500000001</c:v>
                </c:pt>
                <c:pt idx="1184">
                  <c:v>419.29907200000002</c:v>
                </c:pt>
                <c:pt idx="1185">
                  <c:v>411.85589599999997</c:v>
                </c:pt>
                <c:pt idx="1186">
                  <c:v>401.93164100000001</c:v>
                </c:pt>
                <c:pt idx="1187">
                  <c:v>399.45059199999997</c:v>
                </c:pt>
                <c:pt idx="1188">
                  <c:v>396.96954299999999</c:v>
                </c:pt>
                <c:pt idx="1189">
                  <c:v>396.96954299999999</c:v>
                </c:pt>
                <c:pt idx="1190">
                  <c:v>396.96954299999999</c:v>
                </c:pt>
                <c:pt idx="1191">
                  <c:v>387.04528800000003</c:v>
                </c:pt>
                <c:pt idx="1192">
                  <c:v>389.52636699999999</c:v>
                </c:pt>
                <c:pt idx="1193">
                  <c:v>394.48846400000002</c:v>
                </c:pt>
                <c:pt idx="1194">
                  <c:v>392.00741599999998</c:v>
                </c:pt>
                <c:pt idx="1195">
                  <c:v>392.00741599999998</c:v>
                </c:pt>
                <c:pt idx="1196">
                  <c:v>399.45059199999997</c:v>
                </c:pt>
                <c:pt idx="1197">
                  <c:v>394.48846400000002</c:v>
                </c:pt>
                <c:pt idx="1198">
                  <c:v>396.96954299999999</c:v>
                </c:pt>
                <c:pt idx="1199">
                  <c:v>394.48846400000002</c:v>
                </c:pt>
                <c:pt idx="1200">
                  <c:v>394.48846400000002</c:v>
                </c:pt>
                <c:pt idx="1201">
                  <c:v>396.96954299999999</c:v>
                </c:pt>
                <c:pt idx="1202">
                  <c:v>396.96954299999999</c:v>
                </c:pt>
                <c:pt idx="1203">
                  <c:v>396.96954299999999</c:v>
                </c:pt>
                <c:pt idx="1204">
                  <c:v>394.48846400000002</c:v>
                </c:pt>
                <c:pt idx="1205">
                  <c:v>396.96954299999999</c:v>
                </c:pt>
                <c:pt idx="1206">
                  <c:v>396.96954299999999</c:v>
                </c:pt>
                <c:pt idx="1207">
                  <c:v>396.96954299999999</c:v>
                </c:pt>
                <c:pt idx="1208">
                  <c:v>401.93164100000001</c:v>
                </c:pt>
                <c:pt idx="1209">
                  <c:v>396.96954299999999</c:v>
                </c:pt>
                <c:pt idx="1210">
                  <c:v>399.45059199999997</c:v>
                </c:pt>
                <c:pt idx="1211">
                  <c:v>399.45059199999997</c:v>
                </c:pt>
                <c:pt idx="1212">
                  <c:v>392.00741599999998</c:v>
                </c:pt>
                <c:pt idx="1213">
                  <c:v>392.00741599999998</c:v>
                </c:pt>
                <c:pt idx="1214">
                  <c:v>392.00741599999998</c:v>
                </c:pt>
                <c:pt idx="1215">
                  <c:v>392.00741599999998</c:v>
                </c:pt>
                <c:pt idx="1216">
                  <c:v>394.48846400000002</c:v>
                </c:pt>
                <c:pt idx="1217">
                  <c:v>394.48846400000002</c:v>
                </c:pt>
                <c:pt idx="1218">
                  <c:v>394.48846400000002</c:v>
                </c:pt>
                <c:pt idx="1219">
                  <c:v>399.45059199999997</c:v>
                </c:pt>
                <c:pt idx="1220">
                  <c:v>396.96954299999999</c:v>
                </c:pt>
                <c:pt idx="1221">
                  <c:v>394.48846400000002</c:v>
                </c:pt>
                <c:pt idx="1222">
                  <c:v>396.96954299999999</c:v>
                </c:pt>
                <c:pt idx="1223">
                  <c:v>394.48846400000002</c:v>
                </c:pt>
                <c:pt idx="1224">
                  <c:v>396.96954299999999</c:v>
                </c:pt>
                <c:pt idx="1225">
                  <c:v>394.48846400000002</c:v>
                </c:pt>
                <c:pt idx="1226">
                  <c:v>394.48846400000002</c:v>
                </c:pt>
                <c:pt idx="1227">
                  <c:v>396.96954299999999</c:v>
                </c:pt>
                <c:pt idx="1228">
                  <c:v>396.96954299999999</c:v>
                </c:pt>
                <c:pt idx="1229">
                  <c:v>406.89376800000002</c:v>
                </c:pt>
                <c:pt idx="1230">
                  <c:v>401.93164100000001</c:v>
                </c:pt>
                <c:pt idx="1231">
                  <c:v>409.37481700000001</c:v>
                </c:pt>
                <c:pt idx="1232">
                  <c:v>419.29907200000002</c:v>
                </c:pt>
                <c:pt idx="1233">
                  <c:v>414.33694500000001</c:v>
                </c:pt>
                <c:pt idx="1234">
                  <c:v>404.41271999999998</c:v>
                </c:pt>
                <c:pt idx="1235">
                  <c:v>396.96954299999999</c:v>
                </c:pt>
                <c:pt idx="1236">
                  <c:v>401.93164100000001</c:v>
                </c:pt>
                <c:pt idx="1237">
                  <c:v>401.93164100000001</c:v>
                </c:pt>
                <c:pt idx="1238">
                  <c:v>401.93164100000001</c:v>
                </c:pt>
                <c:pt idx="1239">
                  <c:v>401.93164100000001</c:v>
                </c:pt>
                <c:pt idx="1240">
                  <c:v>401.93164100000001</c:v>
                </c:pt>
                <c:pt idx="1241">
                  <c:v>401.93164100000001</c:v>
                </c:pt>
                <c:pt idx="1242">
                  <c:v>404.41271999999998</c:v>
                </c:pt>
                <c:pt idx="1243">
                  <c:v>411.85589599999997</c:v>
                </c:pt>
                <c:pt idx="1244">
                  <c:v>411.85589599999997</c:v>
                </c:pt>
                <c:pt idx="1245">
                  <c:v>401.93164100000001</c:v>
                </c:pt>
                <c:pt idx="1246">
                  <c:v>416.81802399999998</c:v>
                </c:pt>
                <c:pt idx="1247">
                  <c:v>401.93164100000001</c:v>
                </c:pt>
                <c:pt idx="1248">
                  <c:v>416.81802399999998</c:v>
                </c:pt>
                <c:pt idx="1249">
                  <c:v>416.81802399999998</c:v>
                </c:pt>
                <c:pt idx="1250">
                  <c:v>414.33694500000001</c:v>
                </c:pt>
                <c:pt idx="1251">
                  <c:v>414.33694500000001</c:v>
                </c:pt>
                <c:pt idx="1252">
                  <c:v>419.29907200000002</c:v>
                </c:pt>
                <c:pt idx="1253">
                  <c:v>424.26119999999997</c:v>
                </c:pt>
                <c:pt idx="1254">
                  <c:v>419.29907200000002</c:v>
                </c:pt>
                <c:pt idx="1255">
                  <c:v>416.81802399999998</c:v>
                </c:pt>
                <c:pt idx="1256">
                  <c:v>416.81802399999998</c:v>
                </c:pt>
                <c:pt idx="1257">
                  <c:v>419.29907200000002</c:v>
                </c:pt>
                <c:pt idx="1258">
                  <c:v>419.29907200000002</c:v>
                </c:pt>
                <c:pt idx="1259">
                  <c:v>414.33694500000001</c:v>
                </c:pt>
                <c:pt idx="1260">
                  <c:v>414.33694500000001</c:v>
                </c:pt>
                <c:pt idx="1261">
                  <c:v>406.89376800000002</c:v>
                </c:pt>
                <c:pt idx="1262">
                  <c:v>404.41271999999998</c:v>
                </c:pt>
                <c:pt idx="1263">
                  <c:v>401.93164100000001</c:v>
                </c:pt>
                <c:pt idx="1264">
                  <c:v>399.45059199999997</c:v>
                </c:pt>
                <c:pt idx="1265">
                  <c:v>372.15893599999998</c:v>
                </c:pt>
                <c:pt idx="1266">
                  <c:v>384.56423999999998</c:v>
                </c:pt>
                <c:pt idx="1267">
                  <c:v>404.41271999999998</c:v>
                </c:pt>
                <c:pt idx="1268">
                  <c:v>406.89376800000002</c:v>
                </c:pt>
                <c:pt idx="1269">
                  <c:v>401.93164100000001</c:v>
                </c:pt>
                <c:pt idx="1270">
                  <c:v>404.41271999999998</c:v>
                </c:pt>
                <c:pt idx="1271">
                  <c:v>404.41271999999998</c:v>
                </c:pt>
                <c:pt idx="1272">
                  <c:v>404.41271999999998</c:v>
                </c:pt>
                <c:pt idx="1273">
                  <c:v>401.93164100000001</c:v>
                </c:pt>
                <c:pt idx="1274">
                  <c:v>401.93164100000001</c:v>
                </c:pt>
                <c:pt idx="1275">
                  <c:v>399.45059199999997</c:v>
                </c:pt>
                <c:pt idx="1276">
                  <c:v>409.37481700000001</c:v>
                </c:pt>
                <c:pt idx="1277">
                  <c:v>404.41271999999998</c:v>
                </c:pt>
                <c:pt idx="1278">
                  <c:v>406.89376800000002</c:v>
                </c:pt>
                <c:pt idx="1279">
                  <c:v>406.89376800000002</c:v>
                </c:pt>
                <c:pt idx="1280">
                  <c:v>399.45059199999997</c:v>
                </c:pt>
                <c:pt idx="1281">
                  <c:v>401.93164100000001</c:v>
                </c:pt>
                <c:pt idx="1282">
                  <c:v>396.96954299999999</c:v>
                </c:pt>
                <c:pt idx="1283">
                  <c:v>399.45059199999997</c:v>
                </c:pt>
                <c:pt idx="1284">
                  <c:v>411.85589599999997</c:v>
                </c:pt>
                <c:pt idx="1285">
                  <c:v>426.74224900000002</c:v>
                </c:pt>
                <c:pt idx="1286">
                  <c:v>456.51495399999999</c:v>
                </c:pt>
                <c:pt idx="1287">
                  <c:v>461.477081</c:v>
                </c:pt>
                <c:pt idx="1288">
                  <c:v>478.84451300000001</c:v>
                </c:pt>
                <c:pt idx="1289">
                  <c:v>491.24978599999997</c:v>
                </c:pt>
                <c:pt idx="1290">
                  <c:v>501.17404199999999</c:v>
                </c:pt>
                <c:pt idx="1291">
                  <c:v>491.24978599999997</c:v>
                </c:pt>
                <c:pt idx="1292">
                  <c:v>508.61721799999998</c:v>
                </c:pt>
                <c:pt idx="1293">
                  <c:v>498.69296300000002</c:v>
                </c:pt>
                <c:pt idx="1294">
                  <c:v>478.84451300000001</c:v>
                </c:pt>
                <c:pt idx="1295">
                  <c:v>493.73086499999999</c:v>
                </c:pt>
                <c:pt idx="1296">
                  <c:v>496.21191399999998</c:v>
                </c:pt>
                <c:pt idx="1297">
                  <c:v>493.73086499999999</c:v>
                </c:pt>
                <c:pt idx="1298">
                  <c:v>493.73086499999999</c:v>
                </c:pt>
                <c:pt idx="1299">
                  <c:v>496.21191399999998</c:v>
                </c:pt>
                <c:pt idx="1300">
                  <c:v>498.69296300000002</c:v>
                </c:pt>
                <c:pt idx="1301">
                  <c:v>496.21191399999998</c:v>
                </c:pt>
                <c:pt idx="1302">
                  <c:v>496.21191399999998</c:v>
                </c:pt>
                <c:pt idx="1303">
                  <c:v>496.21191399999998</c:v>
                </c:pt>
                <c:pt idx="1304">
                  <c:v>501.17404199999999</c:v>
                </c:pt>
                <c:pt idx="1305">
                  <c:v>496.21191399999998</c:v>
                </c:pt>
                <c:pt idx="1306">
                  <c:v>498.69296300000002</c:v>
                </c:pt>
                <c:pt idx="1307">
                  <c:v>498.69296300000002</c:v>
                </c:pt>
                <c:pt idx="1308">
                  <c:v>486.287689</c:v>
                </c:pt>
                <c:pt idx="1309">
                  <c:v>493.73086499999999</c:v>
                </c:pt>
                <c:pt idx="1310">
                  <c:v>496.21191399999998</c:v>
                </c:pt>
                <c:pt idx="1311">
                  <c:v>493.73086499999999</c:v>
                </c:pt>
                <c:pt idx="1312">
                  <c:v>493.73086499999999</c:v>
                </c:pt>
                <c:pt idx="1313">
                  <c:v>493.73086499999999</c:v>
                </c:pt>
                <c:pt idx="1314">
                  <c:v>493.73086499999999</c:v>
                </c:pt>
                <c:pt idx="1315">
                  <c:v>496.21191399999998</c:v>
                </c:pt>
                <c:pt idx="1316">
                  <c:v>491.24978599999997</c:v>
                </c:pt>
                <c:pt idx="1317">
                  <c:v>493.73086499999999</c:v>
                </c:pt>
                <c:pt idx="1318">
                  <c:v>496.21191399999998</c:v>
                </c:pt>
                <c:pt idx="1319">
                  <c:v>493.73086499999999</c:v>
                </c:pt>
                <c:pt idx="1320">
                  <c:v>498.69296300000002</c:v>
                </c:pt>
                <c:pt idx="1321">
                  <c:v>498.69296300000002</c:v>
                </c:pt>
                <c:pt idx="1322">
                  <c:v>498.69296300000002</c:v>
                </c:pt>
                <c:pt idx="1323">
                  <c:v>496.21191399999998</c:v>
                </c:pt>
                <c:pt idx="1324">
                  <c:v>498.69296300000002</c:v>
                </c:pt>
                <c:pt idx="1325">
                  <c:v>501.17404199999999</c:v>
                </c:pt>
                <c:pt idx="1326">
                  <c:v>496.21191399999998</c:v>
                </c:pt>
                <c:pt idx="1327">
                  <c:v>503.65508999999997</c:v>
                </c:pt>
                <c:pt idx="1328">
                  <c:v>486.287689</c:v>
                </c:pt>
                <c:pt idx="1329">
                  <c:v>493.73086499999999</c:v>
                </c:pt>
                <c:pt idx="1330">
                  <c:v>481.32556199999999</c:v>
                </c:pt>
                <c:pt idx="1331">
                  <c:v>478.84451300000001</c:v>
                </c:pt>
                <c:pt idx="1332">
                  <c:v>491.24978599999997</c:v>
                </c:pt>
                <c:pt idx="1333">
                  <c:v>493.73086499999999</c:v>
                </c:pt>
                <c:pt idx="1334">
                  <c:v>496.21191399999998</c:v>
                </c:pt>
                <c:pt idx="1335">
                  <c:v>506.136169</c:v>
                </c:pt>
                <c:pt idx="1336">
                  <c:v>491.24978599999997</c:v>
                </c:pt>
                <c:pt idx="1337">
                  <c:v>468.92025799999999</c:v>
                </c:pt>
                <c:pt idx="1338">
                  <c:v>473.882385</c:v>
                </c:pt>
                <c:pt idx="1339">
                  <c:v>481.32556199999999</c:v>
                </c:pt>
                <c:pt idx="1340">
                  <c:v>471.40133700000001</c:v>
                </c:pt>
                <c:pt idx="1341">
                  <c:v>478.84451300000001</c:v>
                </c:pt>
                <c:pt idx="1342">
                  <c:v>478.84451300000001</c:v>
                </c:pt>
                <c:pt idx="1343">
                  <c:v>478.84451300000001</c:v>
                </c:pt>
                <c:pt idx="1344">
                  <c:v>471.40133700000001</c:v>
                </c:pt>
                <c:pt idx="1345">
                  <c:v>451.55285600000002</c:v>
                </c:pt>
                <c:pt idx="1346">
                  <c:v>456.51495399999999</c:v>
                </c:pt>
                <c:pt idx="1347">
                  <c:v>458.99603300000001</c:v>
                </c:pt>
                <c:pt idx="1348">
                  <c:v>466.43920900000001</c:v>
                </c:pt>
                <c:pt idx="1349">
                  <c:v>449.071777</c:v>
                </c:pt>
                <c:pt idx="1350">
                  <c:v>456.51495399999999</c:v>
                </c:pt>
                <c:pt idx="1351">
                  <c:v>449.071777</c:v>
                </c:pt>
                <c:pt idx="1352">
                  <c:v>454.033905</c:v>
                </c:pt>
                <c:pt idx="1353">
                  <c:v>446.59072900000001</c:v>
                </c:pt>
                <c:pt idx="1354">
                  <c:v>458.99603300000001</c:v>
                </c:pt>
                <c:pt idx="1355">
                  <c:v>458.99603300000001</c:v>
                </c:pt>
                <c:pt idx="1356">
                  <c:v>476.36343399999998</c:v>
                </c:pt>
                <c:pt idx="1357">
                  <c:v>471.40133700000001</c:v>
                </c:pt>
                <c:pt idx="1358">
                  <c:v>476.36343399999998</c:v>
                </c:pt>
                <c:pt idx="1359">
                  <c:v>476.36343399999998</c:v>
                </c:pt>
                <c:pt idx="1360">
                  <c:v>476.36343399999998</c:v>
                </c:pt>
                <c:pt idx="1361">
                  <c:v>476.36343399999998</c:v>
                </c:pt>
                <c:pt idx="1362">
                  <c:v>476.36343399999998</c:v>
                </c:pt>
                <c:pt idx="1363">
                  <c:v>478.84451300000001</c:v>
                </c:pt>
                <c:pt idx="1364">
                  <c:v>486.287689</c:v>
                </c:pt>
                <c:pt idx="1365">
                  <c:v>491.24978599999997</c:v>
                </c:pt>
                <c:pt idx="1366">
                  <c:v>496.21191399999998</c:v>
                </c:pt>
                <c:pt idx="1367">
                  <c:v>501.17404199999999</c:v>
                </c:pt>
                <c:pt idx="1368">
                  <c:v>483.80660999999998</c:v>
                </c:pt>
                <c:pt idx="1369">
                  <c:v>483.80660999999998</c:v>
                </c:pt>
                <c:pt idx="1370">
                  <c:v>493.73086499999999</c:v>
                </c:pt>
                <c:pt idx="1371">
                  <c:v>486.287689</c:v>
                </c:pt>
                <c:pt idx="1372">
                  <c:v>491.24978599999997</c:v>
                </c:pt>
                <c:pt idx="1373">
                  <c:v>488.76873799999998</c:v>
                </c:pt>
                <c:pt idx="1374">
                  <c:v>486.287689</c:v>
                </c:pt>
                <c:pt idx="1375">
                  <c:v>496.21191399999998</c:v>
                </c:pt>
                <c:pt idx="1376">
                  <c:v>496.21191399999998</c:v>
                </c:pt>
                <c:pt idx="1377">
                  <c:v>496.21191399999998</c:v>
                </c:pt>
                <c:pt idx="1378">
                  <c:v>493.73086499999999</c:v>
                </c:pt>
                <c:pt idx="1379">
                  <c:v>493.73086499999999</c:v>
                </c:pt>
                <c:pt idx="1380">
                  <c:v>491.24978599999997</c:v>
                </c:pt>
                <c:pt idx="1381">
                  <c:v>488.76873799999998</c:v>
                </c:pt>
                <c:pt idx="1382">
                  <c:v>486.287689</c:v>
                </c:pt>
                <c:pt idx="1383">
                  <c:v>486.287689</c:v>
                </c:pt>
                <c:pt idx="1384">
                  <c:v>493.73086499999999</c:v>
                </c:pt>
                <c:pt idx="1385">
                  <c:v>496.21191399999998</c:v>
                </c:pt>
                <c:pt idx="1386">
                  <c:v>493.73086499999999</c:v>
                </c:pt>
                <c:pt idx="1387">
                  <c:v>486.287689</c:v>
                </c:pt>
                <c:pt idx="1388">
                  <c:v>486.287689</c:v>
                </c:pt>
                <c:pt idx="1389">
                  <c:v>486.287689</c:v>
                </c:pt>
                <c:pt idx="1390">
                  <c:v>486.287689</c:v>
                </c:pt>
                <c:pt idx="1391">
                  <c:v>486.287689</c:v>
                </c:pt>
                <c:pt idx="1392">
                  <c:v>486.287689</c:v>
                </c:pt>
                <c:pt idx="1393">
                  <c:v>486.287689</c:v>
                </c:pt>
                <c:pt idx="1394">
                  <c:v>488.76873799999998</c:v>
                </c:pt>
                <c:pt idx="1395">
                  <c:v>498.69296300000002</c:v>
                </c:pt>
                <c:pt idx="1396">
                  <c:v>498.69296300000002</c:v>
                </c:pt>
                <c:pt idx="1397">
                  <c:v>491.24978599999997</c:v>
                </c:pt>
                <c:pt idx="1398">
                  <c:v>488.76873799999998</c:v>
                </c:pt>
                <c:pt idx="1399">
                  <c:v>491.24978599999997</c:v>
                </c:pt>
                <c:pt idx="1400">
                  <c:v>493.73086499999999</c:v>
                </c:pt>
                <c:pt idx="1401">
                  <c:v>501.17404199999999</c:v>
                </c:pt>
                <c:pt idx="1402">
                  <c:v>508.61721799999998</c:v>
                </c:pt>
                <c:pt idx="1403">
                  <c:v>533.42779499999995</c:v>
                </c:pt>
                <c:pt idx="1404">
                  <c:v>506.136169</c:v>
                </c:pt>
                <c:pt idx="1405">
                  <c:v>530.946777</c:v>
                </c:pt>
                <c:pt idx="1406">
                  <c:v>525.98461899999995</c:v>
                </c:pt>
                <c:pt idx="1407">
                  <c:v>535.90887499999997</c:v>
                </c:pt>
                <c:pt idx="1408">
                  <c:v>570.64367700000003</c:v>
                </c:pt>
                <c:pt idx="1409">
                  <c:v>545.83312999999998</c:v>
                </c:pt>
                <c:pt idx="1410">
                  <c:v>550.79522699999995</c:v>
                </c:pt>
                <c:pt idx="1411">
                  <c:v>528.46569799999997</c:v>
                </c:pt>
                <c:pt idx="1412">
                  <c:v>560.71948199999997</c:v>
                </c:pt>
                <c:pt idx="1413">
                  <c:v>583.04901099999995</c:v>
                </c:pt>
                <c:pt idx="1414">
                  <c:v>568.16265899999996</c:v>
                </c:pt>
                <c:pt idx="1415">
                  <c:v>573.12475600000005</c:v>
                </c:pt>
                <c:pt idx="1416">
                  <c:v>580.56793200000004</c:v>
                </c:pt>
                <c:pt idx="1417">
                  <c:v>580.56793200000004</c:v>
                </c:pt>
                <c:pt idx="1418">
                  <c:v>588.01110800000004</c:v>
                </c:pt>
                <c:pt idx="1419">
                  <c:v>580.56793200000004</c:v>
                </c:pt>
                <c:pt idx="1420">
                  <c:v>580.56793200000004</c:v>
                </c:pt>
                <c:pt idx="1421">
                  <c:v>583.04901099999995</c:v>
                </c:pt>
                <c:pt idx="1422">
                  <c:v>583.04901099999995</c:v>
                </c:pt>
                <c:pt idx="1423">
                  <c:v>612.82171600000004</c:v>
                </c:pt>
                <c:pt idx="1424">
                  <c:v>615.30279499999995</c:v>
                </c:pt>
                <c:pt idx="1425">
                  <c:v>620.26489300000003</c:v>
                </c:pt>
                <c:pt idx="1426">
                  <c:v>602.89746100000002</c:v>
                </c:pt>
                <c:pt idx="1427">
                  <c:v>600.41644299999996</c:v>
                </c:pt>
                <c:pt idx="1428">
                  <c:v>602.89746100000002</c:v>
                </c:pt>
                <c:pt idx="1429">
                  <c:v>588.01110800000004</c:v>
                </c:pt>
                <c:pt idx="1430">
                  <c:v>590.49218800000006</c:v>
                </c:pt>
                <c:pt idx="1431">
                  <c:v>590.49218800000006</c:v>
                </c:pt>
                <c:pt idx="1432">
                  <c:v>555.75732400000004</c:v>
                </c:pt>
                <c:pt idx="1433">
                  <c:v>573.12475600000005</c:v>
                </c:pt>
                <c:pt idx="1434">
                  <c:v>560.71948199999997</c:v>
                </c:pt>
                <c:pt idx="1435">
                  <c:v>575.60583499999996</c:v>
                </c:pt>
                <c:pt idx="1436">
                  <c:v>578.08691399999998</c:v>
                </c:pt>
                <c:pt idx="1437">
                  <c:v>565.68158000000005</c:v>
                </c:pt>
                <c:pt idx="1438">
                  <c:v>563.20050000000003</c:v>
                </c:pt>
                <c:pt idx="1439">
                  <c:v>545.83312999999998</c:v>
                </c:pt>
                <c:pt idx="1440">
                  <c:v>543.35205099999996</c:v>
                </c:pt>
                <c:pt idx="1441">
                  <c:v>585.53008999999997</c:v>
                </c:pt>
                <c:pt idx="1442">
                  <c:v>580.56793200000004</c:v>
                </c:pt>
                <c:pt idx="1443">
                  <c:v>573.12475600000005</c:v>
                </c:pt>
                <c:pt idx="1444">
                  <c:v>600.41644299999996</c:v>
                </c:pt>
                <c:pt idx="1445">
                  <c:v>595.45428500000003</c:v>
                </c:pt>
                <c:pt idx="1446">
                  <c:v>575.60583499999996</c:v>
                </c:pt>
                <c:pt idx="1447">
                  <c:v>585.53008999999997</c:v>
                </c:pt>
                <c:pt idx="1448">
                  <c:v>583.04901099999995</c:v>
                </c:pt>
                <c:pt idx="1449">
                  <c:v>580.56793200000004</c:v>
                </c:pt>
                <c:pt idx="1450">
                  <c:v>575.60583499999996</c:v>
                </c:pt>
                <c:pt idx="1451">
                  <c:v>575.60583499999996</c:v>
                </c:pt>
                <c:pt idx="1452">
                  <c:v>575.60583499999996</c:v>
                </c:pt>
                <c:pt idx="1453">
                  <c:v>588.01110800000004</c:v>
                </c:pt>
                <c:pt idx="1454">
                  <c:v>585.53008999999997</c:v>
                </c:pt>
                <c:pt idx="1455">
                  <c:v>580.56793200000004</c:v>
                </c:pt>
                <c:pt idx="1456">
                  <c:v>565.68158000000005</c:v>
                </c:pt>
                <c:pt idx="1457">
                  <c:v>563.20050000000003</c:v>
                </c:pt>
                <c:pt idx="1458">
                  <c:v>545.83312999999998</c:v>
                </c:pt>
                <c:pt idx="1459">
                  <c:v>548.31414800000005</c:v>
                </c:pt>
                <c:pt idx="1460">
                  <c:v>553.27630599999998</c:v>
                </c:pt>
                <c:pt idx="1461">
                  <c:v>570.64367700000003</c:v>
                </c:pt>
                <c:pt idx="1462">
                  <c:v>588.01110800000004</c:v>
                </c:pt>
                <c:pt idx="1463">
                  <c:v>607.85961899999995</c:v>
                </c:pt>
                <c:pt idx="1464">
                  <c:v>607.85961899999995</c:v>
                </c:pt>
                <c:pt idx="1465">
                  <c:v>605.37854000000004</c:v>
                </c:pt>
                <c:pt idx="1466">
                  <c:v>607.85961899999995</c:v>
                </c:pt>
                <c:pt idx="1467">
                  <c:v>595.45428500000003</c:v>
                </c:pt>
                <c:pt idx="1468">
                  <c:v>607.85961899999995</c:v>
                </c:pt>
                <c:pt idx="1469">
                  <c:v>595.45428500000003</c:v>
                </c:pt>
                <c:pt idx="1470">
                  <c:v>597.93536400000005</c:v>
                </c:pt>
                <c:pt idx="1471">
                  <c:v>592.97326699999996</c:v>
                </c:pt>
                <c:pt idx="1472">
                  <c:v>595.45428500000003</c:v>
                </c:pt>
                <c:pt idx="1473">
                  <c:v>583.04901099999995</c:v>
                </c:pt>
                <c:pt idx="1474">
                  <c:v>575.60583499999996</c:v>
                </c:pt>
                <c:pt idx="1475">
                  <c:v>590.49218800000006</c:v>
                </c:pt>
                <c:pt idx="1476">
                  <c:v>588.01110800000004</c:v>
                </c:pt>
                <c:pt idx="1477">
                  <c:v>592.97326699999996</c:v>
                </c:pt>
                <c:pt idx="1478">
                  <c:v>595.45428500000003</c:v>
                </c:pt>
                <c:pt idx="1479">
                  <c:v>597.93536400000005</c:v>
                </c:pt>
                <c:pt idx="1480">
                  <c:v>597.93536400000005</c:v>
                </c:pt>
                <c:pt idx="1481">
                  <c:v>600.41644299999996</c:v>
                </c:pt>
                <c:pt idx="1482">
                  <c:v>620.26489300000003</c:v>
                </c:pt>
                <c:pt idx="1483">
                  <c:v>607.85961899999995</c:v>
                </c:pt>
                <c:pt idx="1484">
                  <c:v>597.93536400000005</c:v>
                </c:pt>
                <c:pt idx="1485">
                  <c:v>612.82171600000004</c:v>
                </c:pt>
                <c:pt idx="1486">
                  <c:v>615.30279499999995</c:v>
                </c:pt>
                <c:pt idx="1487">
                  <c:v>620.26489300000003</c:v>
                </c:pt>
                <c:pt idx="1488">
                  <c:v>630.18914800000005</c:v>
                </c:pt>
                <c:pt idx="1489">
                  <c:v>625.22699</c:v>
                </c:pt>
                <c:pt idx="1490">
                  <c:v>627.70806900000002</c:v>
                </c:pt>
                <c:pt idx="1491">
                  <c:v>627.70806900000002</c:v>
                </c:pt>
                <c:pt idx="1492">
                  <c:v>600.41644299999996</c:v>
                </c:pt>
                <c:pt idx="1493">
                  <c:v>615.30279499999995</c:v>
                </c:pt>
                <c:pt idx="1494">
                  <c:v>615.30279499999995</c:v>
                </c:pt>
                <c:pt idx="1495">
                  <c:v>612.82171600000004</c:v>
                </c:pt>
                <c:pt idx="1496">
                  <c:v>617.78381300000001</c:v>
                </c:pt>
                <c:pt idx="1497">
                  <c:v>620.26489300000003</c:v>
                </c:pt>
                <c:pt idx="1498">
                  <c:v>630.18914800000005</c:v>
                </c:pt>
                <c:pt idx="1499">
                  <c:v>632.67016599999999</c:v>
                </c:pt>
                <c:pt idx="1500">
                  <c:v>630.18914800000005</c:v>
                </c:pt>
                <c:pt idx="1501">
                  <c:v>637.63232400000004</c:v>
                </c:pt>
                <c:pt idx="1502">
                  <c:v>625.22699</c:v>
                </c:pt>
                <c:pt idx="1503">
                  <c:v>627.70806900000002</c:v>
                </c:pt>
                <c:pt idx="1504">
                  <c:v>635.15124500000002</c:v>
                </c:pt>
                <c:pt idx="1505">
                  <c:v>630.18914800000005</c:v>
                </c:pt>
                <c:pt idx="1506">
                  <c:v>632.67016599999999</c:v>
                </c:pt>
                <c:pt idx="1507">
                  <c:v>627.70806900000002</c:v>
                </c:pt>
                <c:pt idx="1508">
                  <c:v>625.22699</c:v>
                </c:pt>
                <c:pt idx="1509">
                  <c:v>627.70806900000002</c:v>
                </c:pt>
                <c:pt idx="1510">
                  <c:v>635.15124500000002</c:v>
                </c:pt>
                <c:pt idx="1511">
                  <c:v>637.63232400000004</c:v>
                </c:pt>
                <c:pt idx="1512">
                  <c:v>637.63232400000004</c:v>
                </c:pt>
                <c:pt idx="1513">
                  <c:v>635.15124500000002</c:v>
                </c:pt>
                <c:pt idx="1514">
                  <c:v>627.70806900000002</c:v>
                </c:pt>
                <c:pt idx="1515">
                  <c:v>625.22699</c:v>
                </c:pt>
                <c:pt idx="1516">
                  <c:v>625.22699</c:v>
                </c:pt>
                <c:pt idx="1517">
                  <c:v>625.22699</c:v>
                </c:pt>
                <c:pt idx="1518">
                  <c:v>620.26489300000003</c:v>
                </c:pt>
                <c:pt idx="1519">
                  <c:v>625.22699</c:v>
                </c:pt>
                <c:pt idx="1520">
                  <c:v>615.30279499999995</c:v>
                </c:pt>
                <c:pt idx="1521">
                  <c:v>612.82171600000004</c:v>
                </c:pt>
                <c:pt idx="1522">
                  <c:v>607.85961899999995</c:v>
                </c:pt>
                <c:pt idx="1523">
                  <c:v>607.85961899999995</c:v>
                </c:pt>
                <c:pt idx="1524">
                  <c:v>588.01110800000004</c:v>
                </c:pt>
                <c:pt idx="1525">
                  <c:v>588.01110800000004</c:v>
                </c:pt>
                <c:pt idx="1526">
                  <c:v>592.97326699999996</c:v>
                </c:pt>
                <c:pt idx="1527">
                  <c:v>588.01110800000004</c:v>
                </c:pt>
                <c:pt idx="1528">
                  <c:v>578.08691399999998</c:v>
                </c:pt>
                <c:pt idx="1529">
                  <c:v>565.68158000000005</c:v>
                </c:pt>
                <c:pt idx="1530">
                  <c:v>590.49218800000006</c:v>
                </c:pt>
                <c:pt idx="1531">
                  <c:v>583.04901099999995</c:v>
                </c:pt>
                <c:pt idx="1532">
                  <c:v>592.97326699999996</c:v>
                </c:pt>
                <c:pt idx="1533">
                  <c:v>592.97326699999996</c:v>
                </c:pt>
                <c:pt idx="1534">
                  <c:v>590.49218800000006</c:v>
                </c:pt>
                <c:pt idx="1535">
                  <c:v>595.45428500000003</c:v>
                </c:pt>
                <c:pt idx="1536">
                  <c:v>600.41644299999996</c:v>
                </c:pt>
                <c:pt idx="1537">
                  <c:v>605.37854000000004</c:v>
                </c:pt>
                <c:pt idx="1538">
                  <c:v>605.37854000000004</c:v>
                </c:pt>
                <c:pt idx="1539">
                  <c:v>610.34063700000002</c:v>
                </c:pt>
                <c:pt idx="1540">
                  <c:v>610.34063700000002</c:v>
                </c:pt>
                <c:pt idx="1541">
                  <c:v>625.22699</c:v>
                </c:pt>
                <c:pt idx="1542">
                  <c:v>635.15124500000002</c:v>
                </c:pt>
                <c:pt idx="1543">
                  <c:v>625.22699</c:v>
                </c:pt>
                <c:pt idx="1544">
                  <c:v>615.30279499999995</c:v>
                </c:pt>
                <c:pt idx="1545">
                  <c:v>610.34063700000002</c:v>
                </c:pt>
                <c:pt idx="1546">
                  <c:v>610.34063700000002</c:v>
                </c:pt>
                <c:pt idx="1547">
                  <c:v>597.93536400000005</c:v>
                </c:pt>
                <c:pt idx="1548">
                  <c:v>570.64367700000003</c:v>
                </c:pt>
                <c:pt idx="1549">
                  <c:v>580.56793200000004</c:v>
                </c:pt>
                <c:pt idx="1550">
                  <c:v>595.45428500000003</c:v>
                </c:pt>
                <c:pt idx="1551">
                  <c:v>605.37854000000004</c:v>
                </c:pt>
                <c:pt idx="1552">
                  <c:v>617.78381300000001</c:v>
                </c:pt>
                <c:pt idx="1553">
                  <c:v>610.34063700000002</c:v>
                </c:pt>
                <c:pt idx="1554">
                  <c:v>580.56793200000004</c:v>
                </c:pt>
                <c:pt idx="1555">
                  <c:v>590.49218800000006</c:v>
                </c:pt>
                <c:pt idx="1556">
                  <c:v>612.82171600000004</c:v>
                </c:pt>
                <c:pt idx="1557">
                  <c:v>600.41644299999996</c:v>
                </c:pt>
                <c:pt idx="1558">
                  <c:v>563.20050000000003</c:v>
                </c:pt>
                <c:pt idx="1559">
                  <c:v>573.12475600000005</c:v>
                </c:pt>
                <c:pt idx="1560">
                  <c:v>555.75732400000004</c:v>
                </c:pt>
                <c:pt idx="1561">
                  <c:v>523.503601</c:v>
                </c:pt>
                <c:pt idx="1562">
                  <c:v>488.76873799999998</c:v>
                </c:pt>
                <c:pt idx="1563">
                  <c:v>456.51495399999999</c:v>
                </c:pt>
                <c:pt idx="1564">
                  <c:v>449.071777</c:v>
                </c:pt>
                <c:pt idx="1565">
                  <c:v>451.55285600000002</c:v>
                </c:pt>
                <c:pt idx="1566">
                  <c:v>471.40133700000001</c:v>
                </c:pt>
                <c:pt idx="1567">
                  <c:v>493.73086499999999</c:v>
                </c:pt>
                <c:pt idx="1568">
                  <c:v>481.32556199999999</c:v>
                </c:pt>
                <c:pt idx="1569">
                  <c:v>521.02252199999998</c:v>
                </c:pt>
                <c:pt idx="1570">
                  <c:v>548.31414800000005</c:v>
                </c:pt>
                <c:pt idx="1571">
                  <c:v>540.87097200000005</c:v>
                </c:pt>
                <c:pt idx="1572">
                  <c:v>580.56793200000004</c:v>
                </c:pt>
                <c:pt idx="1573">
                  <c:v>617.78381300000001</c:v>
                </c:pt>
                <c:pt idx="1574">
                  <c:v>610.34063700000002</c:v>
                </c:pt>
                <c:pt idx="1575">
                  <c:v>588.01110800000004</c:v>
                </c:pt>
                <c:pt idx="1576">
                  <c:v>602.89746100000002</c:v>
                </c:pt>
                <c:pt idx="1577">
                  <c:v>605.37854000000004</c:v>
                </c:pt>
                <c:pt idx="1578">
                  <c:v>602.89746100000002</c:v>
                </c:pt>
                <c:pt idx="1579">
                  <c:v>605.37854000000004</c:v>
                </c:pt>
                <c:pt idx="1580">
                  <c:v>563.20050000000003</c:v>
                </c:pt>
                <c:pt idx="1581">
                  <c:v>565.68158000000005</c:v>
                </c:pt>
                <c:pt idx="1582">
                  <c:v>580.56793200000004</c:v>
                </c:pt>
                <c:pt idx="1583">
                  <c:v>595.45428500000003</c:v>
                </c:pt>
                <c:pt idx="1584">
                  <c:v>575.60583499999996</c:v>
                </c:pt>
                <c:pt idx="1585">
                  <c:v>585.53008999999997</c:v>
                </c:pt>
                <c:pt idx="1586">
                  <c:v>563.20050000000003</c:v>
                </c:pt>
                <c:pt idx="1587">
                  <c:v>568.16265899999996</c:v>
                </c:pt>
                <c:pt idx="1588">
                  <c:v>580.56793200000004</c:v>
                </c:pt>
                <c:pt idx="1589">
                  <c:v>588.01110800000004</c:v>
                </c:pt>
                <c:pt idx="1590">
                  <c:v>615.30279499999995</c:v>
                </c:pt>
                <c:pt idx="1591">
                  <c:v>605.37854000000004</c:v>
                </c:pt>
                <c:pt idx="1592">
                  <c:v>617.78381300000001</c:v>
                </c:pt>
                <c:pt idx="1593">
                  <c:v>605.37854000000004</c:v>
                </c:pt>
                <c:pt idx="1594">
                  <c:v>610.34063700000002</c:v>
                </c:pt>
                <c:pt idx="1595">
                  <c:v>617.78381300000001</c:v>
                </c:pt>
                <c:pt idx="1596">
                  <c:v>605.37854000000004</c:v>
                </c:pt>
                <c:pt idx="1597">
                  <c:v>595.45428500000003</c:v>
                </c:pt>
                <c:pt idx="1598">
                  <c:v>607.85961899999995</c:v>
                </c:pt>
                <c:pt idx="1599">
                  <c:v>600.41644299999996</c:v>
                </c:pt>
                <c:pt idx="1600">
                  <c:v>597.93536400000005</c:v>
                </c:pt>
                <c:pt idx="1601">
                  <c:v>600.41644299999996</c:v>
                </c:pt>
                <c:pt idx="1602">
                  <c:v>607.85961899999995</c:v>
                </c:pt>
                <c:pt idx="1603">
                  <c:v>607.85961899999995</c:v>
                </c:pt>
                <c:pt idx="1604">
                  <c:v>610.34063700000002</c:v>
                </c:pt>
                <c:pt idx="1605">
                  <c:v>610.34063700000002</c:v>
                </c:pt>
                <c:pt idx="1606">
                  <c:v>605.37854000000004</c:v>
                </c:pt>
                <c:pt idx="1607">
                  <c:v>602.89746100000002</c:v>
                </c:pt>
                <c:pt idx="1608">
                  <c:v>605.37854000000004</c:v>
                </c:pt>
                <c:pt idx="1609">
                  <c:v>600.41644299999996</c:v>
                </c:pt>
                <c:pt idx="1610">
                  <c:v>600.41644299999996</c:v>
                </c:pt>
                <c:pt idx="1611">
                  <c:v>605.37854000000004</c:v>
                </c:pt>
                <c:pt idx="1612">
                  <c:v>627.70806900000002</c:v>
                </c:pt>
                <c:pt idx="1613">
                  <c:v>612.82171600000004</c:v>
                </c:pt>
                <c:pt idx="1614">
                  <c:v>607.85961899999995</c:v>
                </c:pt>
                <c:pt idx="1615">
                  <c:v>573.12475600000005</c:v>
                </c:pt>
                <c:pt idx="1616">
                  <c:v>600.41644299999996</c:v>
                </c:pt>
                <c:pt idx="1617">
                  <c:v>605.37854000000004</c:v>
                </c:pt>
                <c:pt idx="1618">
                  <c:v>610.34063700000002</c:v>
                </c:pt>
                <c:pt idx="1619">
                  <c:v>607.85961899999995</c:v>
                </c:pt>
                <c:pt idx="1620">
                  <c:v>607.85961899999995</c:v>
                </c:pt>
                <c:pt idx="1621">
                  <c:v>600.41644299999996</c:v>
                </c:pt>
                <c:pt idx="1622">
                  <c:v>590.49218800000006</c:v>
                </c:pt>
                <c:pt idx="1623">
                  <c:v>592.97326699999996</c:v>
                </c:pt>
                <c:pt idx="1624">
                  <c:v>595.45428500000003</c:v>
                </c:pt>
                <c:pt idx="1625">
                  <c:v>597.93536400000005</c:v>
                </c:pt>
                <c:pt idx="1626">
                  <c:v>600.41644299999996</c:v>
                </c:pt>
                <c:pt idx="1627">
                  <c:v>597.93536400000005</c:v>
                </c:pt>
                <c:pt idx="1628">
                  <c:v>597.93536400000005</c:v>
                </c:pt>
                <c:pt idx="1629">
                  <c:v>607.85961899999995</c:v>
                </c:pt>
                <c:pt idx="1630">
                  <c:v>607.85961899999995</c:v>
                </c:pt>
                <c:pt idx="1631">
                  <c:v>607.85961899999995</c:v>
                </c:pt>
                <c:pt idx="1632">
                  <c:v>585.53008999999997</c:v>
                </c:pt>
                <c:pt idx="1633">
                  <c:v>605.37854000000004</c:v>
                </c:pt>
                <c:pt idx="1634">
                  <c:v>605.37854000000004</c:v>
                </c:pt>
                <c:pt idx="1635">
                  <c:v>605.37854000000004</c:v>
                </c:pt>
                <c:pt idx="1636">
                  <c:v>602.89746100000002</c:v>
                </c:pt>
                <c:pt idx="1637">
                  <c:v>602.89746100000002</c:v>
                </c:pt>
                <c:pt idx="1638">
                  <c:v>602.89746100000002</c:v>
                </c:pt>
                <c:pt idx="1639">
                  <c:v>602.89746100000002</c:v>
                </c:pt>
                <c:pt idx="1640">
                  <c:v>597.93536400000005</c:v>
                </c:pt>
                <c:pt idx="1641">
                  <c:v>600.41644299999996</c:v>
                </c:pt>
                <c:pt idx="1642">
                  <c:v>600.41644299999996</c:v>
                </c:pt>
                <c:pt idx="1643">
                  <c:v>615.30279499999995</c:v>
                </c:pt>
                <c:pt idx="1644">
                  <c:v>620.26489300000003</c:v>
                </c:pt>
                <c:pt idx="1645">
                  <c:v>610.34063700000002</c:v>
                </c:pt>
                <c:pt idx="1646">
                  <c:v>615.30279499999995</c:v>
                </c:pt>
                <c:pt idx="1647">
                  <c:v>617.78381300000001</c:v>
                </c:pt>
                <c:pt idx="1648">
                  <c:v>617.78381300000001</c:v>
                </c:pt>
                <c:pt idx="1649">
                  <c:v>630.18914800000005</c:v>
                </c:pt>
                <c:pt idx="1650">
                  <c:v>617.78381300000001</c:v>
                </c:pt>
                <c:pt idx="1651">
                  <c:v>632.67016599999999</c:v>
                </c:pt>
                <c:pt idx="1652">
                  <c:v>637.63232400000004</c:v>
                </c:pt>
                <c:pt idx="1653">
                  <c:v>679.81030299999998</c:v>
                </c:pt>
                <c:pt idx="1654">
                  <c:v>677.32928500000003</c:v>
                </c:pt>
                <c:pt idx="1655">
                  <c:v>689.73455799999999</c:v>
                </c:pt>
                <c:pt idx="1656">
                  <c:v>682.291382</c:v>
                </c:pt>
                <c:pt idx="1657">
                  <c:v>664.92394999999999</c:v>
                </c:pt>
                <c:pt idx="1658">
                  <c:v>674.848206</c:v>
                </c:pt>
                <c:pt idx="1659">
                  <c:v>669.88610800000004</c:v>
                </c:pt>
                <c:pt idx="1660">
                  <c:v>669.88610800000004</c:v>
                </c:pt>
                <c:pt idx="1661">
                  <c:v>674.848206</c:v>
                </c:pt>
                <c:pt idx="1662">
                  <c:v>672.36712599999998</c:v>
                </c:pt>
                <c:pt idx="1663">
                  <c:v>672.36712599999998</c:v>
                </c:pt>
                <c:pt idx="1664">
                  <c:v>672.36712599999998</c:v>
                </c:pt>
                <c:pt idx="1665">
                  <c:v>689.73455799999999</c:v>
                </c:pt>
                <c:pt idx="1666">
                  <c:v>697.17773399999999</c:v>
                </c:pt>
                <c:pt idx="1667">
                  <c:v>684.77246100000002</c:v>
                </c:pt>
                <c:pt idx="1668">
                  <c:v>687.25347899999997</c:v>
                </c:pt>
                <c:pt idx="1669">
                  <c:v>689.73455799999999</c:v>
                </c:pt>
                <c:pt idx="1670">
                  <c:v>689.73455799999999</c:v>
                </c:pt>
                <c:pt idx="1671">
                  <c:v>669.88610800000004</c:v>
                </c:pt>
                <c:pt idx="1672">
                  <c:v>687.25347899999997</c:v>
                </c:pt>
                <c:pt idx="1673">
                  <c:v>692.21563700000002</c:v>
                </c:pt>
                <c:pt idx="1674">
                  <c:v>704.62091099999998</c:v>
                </c:pt>
                <c:pt idx="1675">
                  <c:v>684.77246100000002</c:v>
                </c:pt>
                <c:pt idx="1676">
                  <c:v>654.99975600000005</c:v>
                </c:pt>
                <c:pt idx="1677">
                  <c:v>739.355774</c:v>
                </c:pt>
                <c:pt idx="1678">
                  <c:v>784.01483199999996</c:v>
                </c:pt>
                <c:pt idx="1679">
                  <c:v>749.27996800000005</c:v>
                </c:pt>
                <c:pt idx="1680">
                  <c:v>749.27996800000005</c:v>
                </c:pt>
                <c:pt idx="1681">
                  <c:v>749.27996800000005</c:v>
                </c:pt>
                <c:pt idx="1682">
                  <c:v>724.46942100000001</c:v>
                </c:pt>
                <c:pt idx="1683">
                  <c:v>729.43151899999998</c:v>
                </c:pt>
                <c:pt idx="1684">
                  <c:v>714.54516599999999</c:v>
                </c:pt>
                <c:pt idx="1685">
                  <c:v>714.54516599999999</c:v>
                </c:pt>
                <c:pt idx="1686">
                  <c:v>719.50726299999997</c:v>
                </c:pt>
                <c:pt idx="1687">
                  <c:v>729.43151899999998</c:v>
                </c:pt>
                <c:pt idx="1688">
                  <c:v>719.50726299999997</c:v>
                </c:pt>
                <c:pt idx="1689">
                  <c:v>714.54516599999999</c:v>
                </c:pt>
                <c:pt idx="1690">
                  <c:v>734.39361599999995</c:v>
                </c:pt>
                <c:pt idx="1691">
                  <c:v>714.54516599999999</c:v>
                </c:pt>
                <c:pt idx="1692">
                  <c:v>714.54516599999999</c:v>
                </c:pt>
                <c:pt idx="1693">
                  <c:v>729.43151899999998</c:v>
                </c:pt>
                <c:pt idx="1694">
                  <c:v>734.39361599999995</c:v>
                </c:pt>
                <c:pt idx="1695">
                  <c:v>739.355774</c:v>
                </c:pt>
                <c:pt idx="1696">
                  <c:v>764.166382</c:v>
                </c:pt>
                <c:pt idx="1697">
                  <c:v>779.05273399999999</c:v>
                </c:pt>
                <c:pt idx="1698">
                  <c:v>774.09057600000006</c:v>
                </c:pt>
                <c:pt idx="1699">
                  <c:v>769.12847899999997</c:v>
                </c:pt>
                <c:pt idx="1700">
                  <c:v>754.24212599999998</c:v>
                </c:pt>
                <c:pt idx="1701">
                  <c:v>754.24212599999998</c:v>
                </c:pt>
                <c:pt idx="1702">
                  <c:v>759.20422399999995</c:v>
                </c:pt>
                <c:pt idx="1703">
                  <c:v>774.09057600000006</c:v>
                </c:pt>
                <c:pt idx="1704">
                  <c:v>774.09057600000006</c:v>
                </c:pt>
                <c:pt idx="1705">
                  <c:v>784.01483199999996</c:v>
                </c:pt>
                <c:pt idx="1706">
                  <c:v>779.05273399999999</c:v>
                </c:pt>
                <c:pt idx="1707">
                  <c:v>784.01483199999996</c:v>
                </c:pt>
                <c:pt idx="1708">
                  <c:v>793.93908699999997</c:v>
                </c:pt>
                <c:pt idx="1709">
                  <c:v>788.97692900000004</c:v>
                </c:pt>
                <c:pt idx="1710">
                  <c:v>784.01483199999996</c:v>
                </c:pt>
                <c:pt idx="1711">
                  <c:v>803.86328100000003</c:v>
                </c:pt>
                <c:pt idx="1712">
                  <c:v>808.82543899999996</c:v>
                </c:pt>
                <c:pt idx="1713">
                  <c:v>803.86328100000003</c:v>
                </c:pt>
                <c:pt idx="1714">
                  <c:v>823.71179199999995</c:v>
                </c:pt>
                <c:pt idx="1715">
                  <c:v>833.63604699999996</c:v>
                </c:pt>
                <c:pt idx="1716">
                  <c:v>818.74969499999997</c:v>
                </c:pt>
                <c:pt idx="1717">
                  <c:v>803.86328100000003</c:v>
                </c:pt>
                <c:pt idx="1718">
                  <c:v>808.82543899999996</c:v>
                </c:pt>
                <c:pt idx="1719">
                  <c:v>803.86328100000003</c:v>
                </c:pt>
                <c:pt idx="1720">
                  <c:v>808.82543899999996</c:v>
                </c:pt>
                <c:pt idx="1721">
                  <c:v>803.86328100000003</c:v>
                </c:pt>
                <c:pt idx="1722">
                  <c:v>793.93908699999997</c:v>
                </c:pt>
                <c:pt idx="1723">
                  <c:v>788.97692900000004</c:v>
                </c:pt>
                <c:pt idx="1724">
                  <c:v>793.93908699999997</c:v>
                </c:pt>
                <c:pt idx="1725">
                  <c:v>803.86328100000003</c:v>
                </c:pt>
                <c:pt idx="1726">
                  <c:v>793.93908699999997</c:v>
                </c:pt>
                <c:pt idx="1727">
                  <c:v>784.01483199999996</c:v>
                </c:pt>
                <c:pt idx="1728">
                  <c:v>779.05273399999999</c:v>
                </c:pt>
                <c:pt idx="1729">
                  <c:v>754.24212599999998</c:v>
                </c:pt>
                <c:pt idx="1730">
                  <c:v>754.24212599999998</c:v>
                </c:pt>
                <c:pt idx="1731">
                  <c:v>788.97692900000004</c:v>
                </c:pt>
                <c:pt idx="1732">
                  <c:v>784.01483199999996</c:v>
                </c:pt>
                <c:pt idx="1733">
                  <c:v>774.09057600000006</c:v>
                </c:pt>
                <c:pt idx="1734">
                  <c:v>779.05273399999999</c:v>
                </c:pt>
                <c:pt idx="1735">
                  <c:v>784.01483199999996</c:v>
                </c:pt>
                <c:pt idx="1736">
                  <c:v>784.01483199999996</c:v>
                </c:pt>
                <c:pt idx="1737">
                  <c:v>779.05273399999999</c:v>
                </c:pt>
                <c:pt idx="1738">
                  <c:v>769.12847899999997</c:v>
                </c:pt>
                <c:pt idx="1739">
                  <c:v>764.166382</c:v>
                </c:pt>
                <c:pt idx="1740">
                  <c:v>764.166382</c:v>
                </c:pt>
                <c:pt idx="1741">
                  <c:v>764.166382</c:v>
                </c:pt>
                <c:pt idx="1742">
                  <c:v>769.12847899999997</c:v>
                </c:pt>
                <c:pt idx="1743">
                  <c:v>769.12847899999997</c:v>
                </c:pt>
                <c:pt idx="1744">
                  <c:v>784.01483199999996</c:v>
                </c:pt>
                <c:pt idx="1745">
                  <c:v>769.12847899999997</c:v>
                </c:pt>
                <c:pt idx="1746">
                  <c:v>793.93908699999997</c:v>
                </c:pt>
                <c:pt idx="1747">
                  <c:v>793.93908699999997</c:v>
                </c:pt>
                <c:pt idx="1748">
                  <c:v>779.05273399999999</c:v>
                </c:pt>
                <c:pt idx="1749">
                  <c:v>788.97692900000004</c:v>
                </c:pt>
                <c:pt idx="1750">
                  <c:v>784.01483199999996</c:v>
                </c:pt>
                <c:pt idx="1751">
                  <c:v>784.01483199999996</c:v>
                </c:pt>
                <c:pt idx="1752">
                  <c:v>784.01483199999996</c:v>
                </c:pt>
                <c:pt idx="1753">
                  <c:v>779.05273399999999</c:v>
                </c:pt>
                <c:pt idx="1754">
                  <c:v>769.12847899999997</c:v>
                </c:pt>
                <c:pt idx="1755">
                  <c:v>764.166382</c:v>
                </c:pt>
                <c:pt idx="1756">
                  <c:v>764.166382</c:v>
                </c:pt>
                <c:pt idx="1757">
                  <c:v>754.24212599999998</c:v>
                </c:pt>
                <c:pt idx="1758">
                  <c:v>734.39361599999995</c:v>
                </c:pt>
                <c:pt idx="1759">
                  <c:v>709.58306900000002</c:v>
                </c:pt>
                <c:pt idx="1760">
                  <c:v>719.50726299999997</c:v>
                </c:pt>
                <c:pt idx="1761">
                  <c:v>729.43151899999998</c:v>
                </c:pt>
                <c:pt idx="1762">
                  <c:v>734.39361599999995</c:v>
                </c:pt>
                <c:pt idx="1763">
                  <c:v>719.50726299999997</c:v>
                </c:pt>
                <c:pt idx="1764">
                  <c:v>709.58306900000002</c:v>
                </c:pt>
                <c:pt idx="1765">
                  <c:v>724.46942100000001</c:v>
                </c:pt>
                <c:pt idx="1766">
                  <c:v>714.54516599999999</c:v>
                </c:pt>
                <c:pt idx="1767">
                  <c:v>714.54516599999999</c:v>
                </c:pt>
                <c:pt idx="1768">
                  <c:v>709.58306900000002</c:v>
                </c:pt>
                <c:pt idx="1769">
                  <c:v>714.54516599999999</c:v>
                </c:pt>
                <c:pt idx="1770">
                  <c:v>744.31787099999997</c:v>
                </c:pt>
                <c:pt idx="1771">
                  <c:v>754.24212599999998</c:v>
                </c:pt>
                <c:pt idx="1772">
                  <c:v>764.166382</c:v>
                </c:pt>
                <c:pt idx="1773">
                  <c:v>754.24212599999998</c:v>
                </c:pt>
                <c:pt idx="1774">
                  <c:v>769.12847899999997</c:v>
                </c:pt>
                <c:pt idx="1775">
                  <c:v>764.166382</c:v>
                </c:pt>
                <c:pt idx="1776">
                  <c:v>749.27996800000005</c:v>
                </c:pt>
                <c:pt idx="1777">
                  <c:v>764.166382</c:v>
                </c:pt>
                <c:pt idx="1778">
                  <c:v>774.09057600000006</c:v>
                </c:pt>
                <c:pt idx="1779">
                  <c:v>774.09057600000006</c:v>
                </c:pt>
                <c:pt idx="1780">
                  <c:v>764.166382</c:v>
                </c:pt>
                <c:pt idx="1781">
                  <c:v>769.12847899999997</c:v>
                </c:pt>
                <c:pt idx="1782">
                  <c:v>779.05273399999999</c:v>
                </c:pt>
                <c:pt idx="1783">
                  <c:v>779.05273399999999</c:v>
                </c:pt>
                <c:pt idx="1784">
                  <c:v>788.97692900000004</c:v>
                </c:pt>
                <c:pt idx="1785">
                  <c:v>769.12847899999997</c:v>
                </c:pt>
                <c:pt idx="1786">
                  <c:v>774.09057600000006</c:v>
                </c:pt>
                <c:pt idx="1787">
                  <c:v>774.09057600000006</c:v>
                </c:pt>
                <c:pt idx="1788">
                  <c:v>769.12847899999997</c:v>
                </c:pt>
                <c:pt idx="1789">
                  <c:v>779.05273399999999</c:v>
                </c:pt>
                <c:pt idx="1790">
                  <c:v>784.01483199999996</c:v>
                </c:pt>
                <c:pt idx="1791">
                  <c:v>784.01483199999996</c:v>
                </c:pt>
                <c:pt idx="1792">
                  <c:v>779.05273399999999</c:v>
                </c:pt>
                <c:pt idx="1793">
                  <c:v>774.09057600000006</c:v>
                </c:pt>
                <c:pt idx="1794">
                  <c:v>774.09057600000006</c:v>
                </c:pt>
                <c:pt idx="1795">
                  <c:v>769.12847899999997</c:v>
                </c:pt>
                <c:pt idx="1796">
                  <c:v>774.09057600000006</c:v>
                </c:pt>
                <c:pt idx="1797">
                  <c:v>774.09057600000006</c:v>
                </c:pt>
                <c:pt idx="1798">
                  <c:v>769.12847899999997</c:v>
                </c:pt>
                <c:pt idx="1799">
                  <c:v>769.12847899999997</c:v>
                </c:pt>
                <c:pt idx="1800">
                  <c:v>779.05273399999999</c:v>
                </c:pt>
                <c:pt idx="1801">
                  <c:v>779.05273399999999</c:v>
                </c:pt>
                <c:pt idx="1802">
                  <c:v>774.09057600000006</c:v>
                </c:pt>
                <c:pt idx="1803">
                  <c:v>769.12847899999997</c:v>
                </c:pt>
                <c:pt idx="1804">
                  <c:v>759.20422399999995</c:v>
                </c:pt>
                <c:pt idx="1805">
                  <c:v>759.20422399999995</c:v>
                </c:pt>
                <c:pt idx="1806">
                  <c:v>764.166382</c:v>
                </c:pt>
                <c:pt idx="1807">
                  <c:v>769.12847899999997</c:v>
                </c:pt>
                <c:pt idx="1808">
                  <c:v>764.166382</c:v>
                </c:pt>
                <c:pt idx="1809">
                  <c:v>759.20422399999995</c:v>
                </c:pt>
                <c:pt idx="1810">
                  <c:v>769.12847899999997</c:v>
                </c:pt>
                <c:pt idx="1811">
                  <c:v>769.12847899999997</c:v>
                </c:pt>
                <c:pt idx="1812">
                  <c:v>774.09057600000006</c:v>
                </c:pt>
                <c:pt idx="1813">
                  <c:v>774.09057600000006</c:v>
                </c:pt>
                <c:pt idx="1814">
                  <c:v>774.09057600000006</c:v>
                </c:pt>
                <c:pt idx="1815">
                  <c:v>779.05273399999999</c:v>
                </c:pt>
                <c:pt idx="1816">
                  <c:v>759.20422399999995</c:v>
                </c:pt>
                <c:pt idx="1817">
                  <c:v>749.27996800000005</c:v>
                </c:pt>
                <c:pt idx="1818">
                  <c:v>754.24212599999998</c:v>
                </c:pt>
                <c:pt idx="1819">
                  <c:v>759.20422399999995</c:v>
                </c:pt>
                <c:pt idx="1820">
                  <c:v>769.12847899999997</c:v>
                </c:pt>
                <c:pt idx="1821">
                  <c:v>774.09057600000006</c:v>
                </c:pt>
                <c:pt idx="1822">
                  <c:v>779.05273399999999</c:v>
                </c:pt>
                <c:pt idx="1823">
                  <c:v>774.09057600000006</c:v>
                </c:pt>
                <c:pt idx="1824">
                  <c:v>779.05273399999999</c:v>
                </c:pt>
                <c:pt idx="1825">
                  <c:v>784.01483199999996</c:v>
                </c:pt>
                <c:pt idx="1826">
                  <c:v>788.97692900000004</c:v>
                </c:pt>
                <c:pt idx="1827">
                  <c:v>788.97692900000004</c:v>
                </c:pt>
                <c:pt idx="1828">
                  <c:v>798.90118399999994</c:v>
                </c:pt>
                <c:pt idx="1829">
                  <c:v>793.93908699999997</c:v>
                </c:pt>
                <c:pt idx="1830">
                  <c:v>788.97692900000004</c:v>
                </c:pt>
                <c:pt idx="1831">
                  <c:v>774.09057600000006</c:v>
                </c:pt>
                <c:pt idx="1832">
                  <c:v>769.12847899999997</c:v>
                </c:pt>
                <c:pt idx="1833">
                  <c:v>769.12847899999997</c:v>
                </c:pt>
                <c:pt idx="1834">
                  <c:v>769.12847899999997</c:v>
                </c:pt>
                <c:pt idx="1835">
                  <c:v>764.166382</c:v>
                </c:pt>
                <c:pt idx="1836">
                  <c:v>764.166382</c:v>
                </c:pt>
                <c:pt idx="1837">
                  <c:v>764.166382</c:v>
                </c:pt>
                <c:pt idx="1838">
                  <c:v>759.20422399999995</c:v>
                </c:pt>
                <c:pt idx="1839">
                  <c:v>759.20422399999995</c:v>
                </c:pt>
                <c:pt idx="1840">
                  <c:v>759.20422399999995</c:v>
                </c:pt>
                <c:pt idx="1841">
                  <c:v>759.20422399999995</c:v>
                </c:pt>
                <c:pt idx="1842">
                  <c:v>759.20422399999995</c:v>
                </c:pt>
                <c:pt idx="1843">
                  <c:v>759.20422399999995</c:v>
                </c:pt>
                <c:pt idx="1844">
                  <c:v>759.20422399999995</c:v>
                </c:pt>
                <c:pt idx="1845">
                  <c:v>759.20422399999995</c:v>
                </c:pt>
                <c:pt idx="1846">
                  <c:v>759.20422399999995</c:v>
                </c:pt>
                <c:pt idx="1847">
                  <c:v>759.20422399999995</c:v>
                </c:pt>
                <c:pt idx="1848">
                  <c:v>764.166382</c:v>
                </c:pt>
                <c:pt idx="1849">
                  <c:v>769.12847899999997</c:v>
                </c:pt>
                <c:pt idx="1850">
                  <c:v>769.12847899999997</c:v>
                </c:pt>
                <c:pt idx="1851">
                  <c:v>764.166382</c:v>
                </c:pt>
                <c:pt idx="1852">
                  <c:v>764.166382</c:v>
                </c:pt>
                <c:pt idx="1853">
                  <c:v>759.20422399999995</c:v>
                </c:pt>
                <c:pt idx="1854">
                  <c:v>754.24212599999998</c:v>
                </c:pt>
                <c:pt idx="1855">
                  <c:v>764.166382</c:v>
                </c:pt>
                <c:pt idx="1856">
                  <c:v>759.20422399999995</c:v>
                </c:pt>
                <c:pt idx="1857">
                  <c:v>754.24212599999998</c:v>
                </c:pt>
                <c:pt idx="1858">
                  <c:v>754.24212599999998</c:v>
                </c:pt>
                <c:pt idx="1859">
                  <c:v>744.31787099999997</c:v>
                </c:pt>
                <c:pt idx="1860">
                  <c:v>724.46942100000001</c:v>
                </c:pt>
                <c:pt idx="1861">
                  <c:v>714.54516599999999</c:v>
                </c:pt>
                <c:pt idx="1862">
                  <c:v>724.46942100000001</c:v>
                </c:pt>
                <c:pt idx="1863">
                  <c:v>724.46942100000001</c:v>
                </c:pt>
                <c:pt idx="1864">
                  <c:v>724.46942100000001</c:v>
                </c:pt>
                <c:pt idx="1865">
                  <c:v>719.50726299999997</c:v>
                </c:pt>
                <c:pt idx="1866">
                  <c:v>709.58306900000002</c:v>
                </c:pt>
                <c:pt idx="1867">
                  <c:v>709.58306900000002</c:v>
                </c:pt>
                <c:pt idx="1868">
                  <c:v>704.62091099999998</c:v>
                </c:pt>
                <c:pt idx="1869">
                  <c:v>699.65881300000001</c:v>
                </c:pt>
                <c:pt idx="1870">
                  <c:v>734.39361599999995</c:v>
                </c:pt>
                <c:pt idx="1871">
                  <c:v>734.39361599999995</c:v>
                </c:pt>
                <c:pt idx="1872">
                  <c:v>734.39361599999995</c:v>
                </c:pt>
                <c:pt idx="1873">
                  <c:v>744.31787099999997</c:v>
                </c:pt>
                <c:pt idx="1874">
                  <c:v>744.31787099999997</c:v>
                </c:pt>
                <c:pt idx="1875">
                  <c:v>734.39361599999995</c:v>
                </c:pt>
                <c:pt idx="1876">
                  <c:v>744.31787099999997</c:v>
                </c:pt>
                <c:pt idx="1877">
                  <c:v>744.31787099999997</c:v>
                </c:pt>
                <c:pt idx="1878">
                  <c:v>744.31787099999997</c:v>
                </c:pt>
                <c:pt idx="1879">
                  <c:v>744.31787099999997</c:v>
                </c:pt>
                <c:pt idx="1880">
                  <c:v>754.24212599999998</c:v>
                </c:pt>
                <c:pt idx="1881">
                  <c:v>749.27996800000005</c:v>
                </c:pt>
                <c:pt idx="1882">
                  <c:v>744.31787099999997</c:v>
                </c:pt>
                <c:pt idx="1883">
                  <c:v>749.27996800000005</c:v>
                </c:pt>
                <c:pt idx="1884">
                  <c:v>749.27996800000005</c:v>
                </c:pt>
                <c:pt idx="1885">
                  <c:v>744.31787099999997</c:v>
                </c:pt>
                <c:pt idx="1886">
                  <c:v>744.31787099999997</c:v>
                </c:pt>
                <c:pt idx="1887">
                  <c:v>759.20422399999995</c:v>
                </c:pt>
                <c:pt idx="1888">
                  <c:v>788.97692900000004</c:v>
                </c:pt>
                <c:pt idx="1889">
                  <c:v>754.24212599999998</c:v>
                </c:pt>
                <c:pt idx="1890">
                  <c:v>793.93908699999997</c:v>
                </c:pt>
                <c:pt idx="1891">
                  <c:v>793.93908699999997</c:v>
                </c:pt>
                <c:pt idx="1892">
                  <c:v>793.93908699999997</c:v>
                </c:pt>
                <c:pt idx="1893">
                  <c:v>788.97692900000004</c:v>
                </c:pt>
                <c:pt idx="1894">
                  <c:v>784.01483199999996</c:v>
                </c:pt>
                <c:pt idx="1895">
                  <c:v>798.90118399999994</c:v>
                </c:pt>
                <c:pt idx="1896">
                  <c:v>784.01483199999996</c:v>
                </c:pt>
                <c:pt idx="1897">
                  <c:v>788.97692900000004</c:v>
                </c:pt>
                <c:pt idx="1898">
                  <c:v>793.93908699999997</c:v>
                </c:pt>
                <c:pt idx="1899">
                  <c:v>784.01483199999996</c:v>
                </c:pt>
                <c:pt idx="1900">
                  <c:v>784.01483199999996</c:v>
                </c:pt>
                <c:pt idx="1901">
                  <c:v>784.01483199999996</c:v>
                </c:pt>
                <c:pt idx="1902">
                  <c:v>784.01483199999996</c:v>
                </c:pt>
                <c:pt idx="1903">
                  <c:v>774.09057600000006</c:v>
                </c:pt>
                <c:pt idx="1904">
                  <c:v>784.01483199999996</c:v>
                </c:pt>
                <c:pt idx="1905">
                  <c:v>784.01483199999996</c:v>
                </c:pt>
                <c:pt idx="1906">
                  <c:v>784.01483199999996</c:v>
                </c:pt>
                <c:pt idx="1907">
                  <c:v>784.01483199999996</c:v>
                </c:pt>
                <c:pt idx="1908">
                  <c:v>784.01483199999996</c:v>
                </c:pt>
                <c:pt idx="1909">
                  <c:v>784.01483199999996</c:v>
                </c:pt>
                <c:pt idx="1910">
                  <c:v>784.01483199999996</c:v>
                </c:pt>
                <c:pt idx="1911">
                  <c:v>779.05273399999999</c:v>
                </c:pt>
                <c:pt idx="1912">
                  <c:v>784.01483199999996</c:v>
                </c:pt>
                <c:pt idx="1913">
                  <c:v>774.09057600000006</c:v>
                </c:pt>
                <c:pt idx="1914">
                  <c:v>774.09057600000006</c:v>
                </c:pt>
                <c:pt idx="1915">
                  <c:v>774.09057600000006</c:v>
                </c:pt>
                <c:pt idx="1916">
                  <c:v>769.12847899999997</c:v>
                </c:pt>
                <c:pt idx="1917">
                  <c:v>779.05273399999999</c:v>
                </c:pt>
                <c:pt idx="1918">
                  <c:v>774.09057600000006</c:v>
                </c:pt>
                <c:pt idx="1919">
                  <c:v>779.05273399999999</c:v>
                </c:pt>
                <c:pt idx="1920">
                  <c:v>779.05273399999999</c:v>
                </c:pt>
                <c:pt idx="1921">
                  <c:v>779.05273399999999</c:v>
                </c:pt>
                <c:pt idx="1922">
                  <c:v>774.09057600000006</c:v>
                </c:pt>
                <c:pt idx="1923">
                  <c:v>779.05273399999999</c:v>
                </c:pt>
                <c:pt idx="1924">
                  <c:v>779.05273399999999</c:v>
                </c:pt>
                <c:pt idx="1925">
                  <c:v>779.05273399999999</c:v>
                </c:pt>
                <c:pt idx="1926">
                  <c:v>779.05273399999999</c:v>
                </c:pt>
                <c:pt idx="1927">
                  <c:v>779.05273399999999</c:v>
                </c:pt>
                <c:pt idx="1928">
                  <c:v>774.09057600000006</c:v>
                </c:pt>
                <c:pt idx="1929">
                  <c:v>785</c:v>
                </c:pt>
                <c:pt idx="1930">
                  <c:v>775</c:v>
                </c:pt>
                <c:pt idx="1931">
                  <c:v>770</c:v>
                </c:pt>
                <c:pt idx="1932">
                  <c:v>770</c:v>
                </c:pt>
                <c:pt idx="1933">
                  <c:v>770</c:v>
                </c:pt>
                <c:pt idx="1934">
                  <c:v>760</c:v>
                </c:pt>
                <c:pt idx="1935">
                  <c:v>755</c:v>
                </c:pt>
                <c:pt idx="1936">
                  <c:v>755</c:v>
                </c:pt>
                <c:pt idx="1937">
                  <c:v>760</c:v>
                </c:pt>
                <c:pt idx="1938">
                  <c:v>765</c:v>
                </c:pt>
                <c:pt idx="1939">
                  <c:v>765</c:v>
                </c:pt>
                <c:pt idx="1940">
                  <c:v>765</c:v>
                </c:pt>
                <c:pt idx="1941">
                  <c:v>765</c:v>
                </c:pt>
                <c:pt idx="1942">
                  <c:v>765</c:v>
                </c:pt>
                <c:pt idx="1943">
                  <c:v>770</c:v>
                </c:pt>
                <c:pt idx="1944">
                  <c:v>795</c:v>
                </c:pt>
                <c:pt idx="1945">
                  <c:v>840</c:v>
                </c:pt>
                <c:pt idx="1946">
                  <c:v>825</c:v>
                </c:pt>
                <c:pt idx="1947">
                  <c:v>830</c:v>
                </c:pt>
                <c:pt idx="1948">
                  <c:v>835</c:v>
                </c:pt>
                <c:pt idx="1949">
                  <c:v>850</c:v>
                </c:pt>
                <c:pt idx="1950">
                  <c:v>820</c:v>
                </c:pt>
                <c:pt idx="1951">
                  <c:v>820</c:v>
                </c:pt>
                <c:pt idx="1952">
                  <c:v>835</c:v>
                </c:pt>
                <c:pt idx="1953">
                  <c:v>835</c:v>
                </c:pt>
                <c:pt idx="1954">
                  <c:v>850</c:v>
                </c:pt>
                <c:pt idx="1955">
                  <c:v>855</c:v>
                </c:pt>
                <c:pt idx="1956">
                  <c:v>860</c:v>
                </c:pt>
                <c:pt idx="1957">
                  <c:v>865</c:v>
                </c:pt>
                <c:pt idx="1958">
                  <c:v>880</c:v>
                </c:pt>
                <c:pt idx="1959">
                  <c:v>885</c:v>
                </c:pt>
                <c:pt idx="1960">
                  <c:v>905</c:v>
                </c:pt>
                <c:pt idx="1961">
                  <c:v>900</c:v>
                </c:pt>
                <c:pt idx="1962">
                  <c:v>900</c:v>
                </c:pt>
                <c:pt idx="1963">
                  <c:v>900</c:v>
                </c:pt>
                <c:pt idx="1964">
                  <c:v>900</c:v>
                </c:pt>
                <c:pt idx="1965">
                  <c:v>890</c:v>
                </c:pt>
                <c:pt idx="1966">
                  <c:v>900</c:v>
                </c:pt>
                <c:pt idx="1967">
                  <c:v>905</c:v>
                </c:pt>
                <c:pt idx="1968">
                  <c:v>910</c:v>
                </c:pt>
                <c:pt idx="1969">
                  <c:v>920</c:v>
                </c:pt>
                <c:pt idx="1970">
                  <c:v>915</c:v>
                </c:pt>
                <c:pt idx="1971">
                  <c:v>895</c:v>
                </c:pt>
                <c:pt idx="1972">
                  <c:v>870</c:v>
                </c:pt>
                <c:pt idx="1973">
                  <c:v>905</c:v>
                </c:pt>
                <c:pt idx="1974">
                  <c:v>880</c:v>
                </c:pt>
                <c:pt idx="1975">
                  <c:v>895</c:v>
                </c:pt>
                <c:pt idx="1976">
                  <c:v>900</c:v>
                </c:pt>
                <c:pt idx="1977">
                  <c:v>900</c:v>
                </c:pt>
                <c:pt idx="1978">
                  <c:v>900</c:v>
                </c:pt>
                <c:pt idx="1979">
                  <c:v>885</c:v>
                </c:pt>
                <c:pt idx="1980">
                  <c:v>880</c:v>
                </c:pt>
                <c:pt idx="1981">
                  <c:v>890</c:v>
                </c:pt>
                <c:pt idx="1982">
                  <c:v>890</c:v>
                </c:pt>
                <c:pt idx="1983">
                  <c:v>880</c:v>
                </c:pt>
                <c:pt idx="1984">
                  <c:v>875</c:v>
                </c:pt>
                <c:pt idx="1985">
                  <c:v>875</c:v>
                </c:pt>
                <c:pt idx="1986">
                  <c:v>875</c:v>
                </c:pt>
                <c:pt idx="1987">
                  <c:v>865</c:v>
                </c:pt>
                <c:pt idx="1988">
                  <c:v>860</c:v>
                </c:pt>
                <c:pt idx="1989">
                  <c:v>865</c:v>
                </c:pt>
                <c:pt idx="1990">
                  <c:v>870</c:v>
                </c:pt>
                <c:pt idx="1991">
                  <c:v>870</c:v>
                </c:pt>
                <c:pt idx="1992">
                  <c:v>870</c:v>
                </c:pt>
                <c:pt idx="1993">
                  <c:v>865</c:v>
                </c:pt>
                <c:pt idx="1994">
                  <c:v>870</c:v>
                </c:pt>
                <c:pt idx="1995">
                  <c:v>865</c:v>
                </c:pt>
                <c:pt idx="1996">
                  <c:v>865</c:v>
                </c:pt>
                <c:pt idx="1997">
                  <c:v>865</c:v>
                </c:pt>
                <c:pt idx="1998">
                  <c:v>900</c:v>
                </c:pt>
                <c:pt idx="1999">
                  <c:v>910</c:v>
                </c:pt>
                <c:pt idx="2000">
                  <c:v>925</c:v>
                </c:pt>
                <c:pt idx="2001">
                  <c:v>945</c:v>
                </c:pt>
                <c:pt idx="2002">
                  <c:v>940</c:v>
                </c:pt>
                <c:pt idx="2003">
                  <c:v>940</c:v>
                </c:pt>
                <c:pt idx="2004">
                  <c:v>935</c:v>
                </c:pt>
                <c:pt idx="2005">
                  <c:v>935</c:v>
                </c:pt>
                <c:pt idx="2006">
                  <c:v>935</c:v>
                </c:pt>
                <c:pt idx="2007">
                  <c:v>935</c:v>
                </c:pt>
                <c:pt idx="2008">
                  <c:v>945</c:v>
                </c:pt>
                <c:pt idx="2009">
                  <c:v>940</c:v>
                </c:pt>
                <c:pt idx="2010">
                  <c:v>935</c:v>
                </c:pt>
                <c:pt idx="2011">
                  <c:v>930</c:v>
                </c:pt>
                <c:pt idx="2012">
                  <c:v>925</c:v>
                </c:pt>
                <c:pt idx="2013">
                  <c:v>930</c:v>
                </c:pt>
                <c:pt idx="2014">
                  <c:v>920</c:v>
                </c:pt>
                <c:pt idx="2015">
                  <c:v>915</c:v>
                </c:pt>
                <c:pt idx="2016">
                  <c:v>925</c:v>
                </c:pt>
                <c:pt idx="2017">
                  <c:v>930</c:v>
                </c:pt>
                <c:pt idx="2018">
                  <c:v>930</c:v>
                </c:pt>
                <c:pt idx="2019">
                  <c:v>920</c:v>
                </c:pt>
                <c:pt idx="2020">
                  <c:v>920</c:v>
                </c:pt>
                <c:pt idx="2021">
                  <c:v>915</c:v>
                </c:pt>
                <c:pt idx="2022">
                  <c:v>925</c:v>
                </c:pt>
                <c:pt idx="2023">
                  <c:v>925</c:v>
                </c:pt>
                <c:pt idx="2024">
                  <c:v>930</c:v>
                </c:pt>
                <c:pt idx="2025">
                  <c:v>930</c:v>
                </c:pt>
                <c:pt idx="2026">
                  <c:v>940</c:v>
                </c:pt>
                <c:pt idx="2027">
                  <c:v>945</c:v>
                </c:pt>
                <c:pt idx="2028">
                  <c:v>945</c:v>
                </c:pt>
                <c:pt idx="2029">
                  <c:v>955</c:v>
                </c:pt>
                <c:pt idx="2030">
                  <c:v>950</c:v>
                </c:pt>
                <c:pt idx="2031">
                  <c:v>950</c:v>
                </c:pt>
                <c:pt idx="2032">
                  <c:v>945</c:v>
                </c:pt>
                <c:pt idx="2033">
                  <c:v>945</c:v>
                </c:pt>
                <c:pt idx="2034">
                  <c:v>945</c:v>
                </c:pt>
                <c:pt idx="2035">
                  <c:v>965</c:v>
                </c:pt>
                <c:pt idx="2036">
                  <c:v>965</c:v>
                </c:pt>
                <c:pt idx="2037">
                  <c:v>950</c:v>
                </c:pt>
                <c:pt idx="2038">
                  <c:v>955</c:v>
                </c:pt>
                <c:pt idx="2039">
                  <c:v>950</c:v>
                </c:pt>
                <c:pt idx="2040">
                  <c:v>935</c:v>
                </c:pt>
                <c:pt idx="2041">
                  <c:v>940</c:v>
                </c:pt>
                <c:pt idx="2042">
                  <c:v>965</c:v>
                </c:pt>
                <c:pt idx="2043">
                  <c:v>1000</c:v>
                </c:pt>
                <c:pt idx="2044">
                  <c:v>1020</c:v>
                </c:pt>
                <c:pt idx="2045">
                  <c:v>1030</c:v>
                </c:pt>
                <c:pt idx="2046">
                  <c:v>1040</c:v>
                </c:pt>
                <c:pt idx="2047">
                  <c:v>1030</c:v>
                </c:pt>
                <c:pt idx="2048">
                  <c:v>1020</c:v>
                </c:pt>
                <c:pt idx="2049">
                  <c:v>1020</c:v>
                </c:pt>
                <c:pt idx="2050">
                  <c:v>1025</c:v>
                </c:pt>
                <c:pt idx="2051">
                  <c:v>1030</c:v>
                </c:pt>
                <c:pt idx="2052">
                  <c:v>1025</c:v>
                </c:pt>
                <c:pt idx="2053">
                  <c:v>1010</c:v>
                </c:pt>
                <c:pt idx="2054">
                  <c:v>995</c:v>
                </c:pt>
                <c:pt idx="2055">
                  <c:v>985</c:v>
                </c:pt>
                <c:pt idx="2056">
                  <c:v>990</c:v>
                </c:pt>
                <c:pt idx="2057">
                  <c:v>950</c:v>
                </c:pt>
                <c:pt idx="2058">
                  <c:v>940</c:v>
                </c:pt>
                <c:pt idx="2059">
                  <c:v>955</c:v>
                </c:pt>
                <c:pt idx="2060">
                  <c:v>940</c:v>
                </c:pt>
                <c:pt idx="2061">
                  <c:v>930</c:v>
                </c:pt>
                <c:pt idx="2062">
                  <c:v>920</c:v>
                </c:pt>
                <c:pt idx="2063">
                  <c:v>900</c:v>
                </c:pt>
                <c:pt idx="2064">
                  <c:v>900</c:v>
                </c:pt>
                <c:pt idx="2065">
                  <c:v>905</c:v>
                </c:pt>
                <c:pt idx="2066">
                  <c:v>905</c:v>
                </c:pt>
                <c:pt idx="2067">
                  <c:v>910</c:v>
                </c:pt>
                <c:pt idx="2068">
                  <c:v>910</c:v>
                </c:pt>
                <c:pt idx="2069">
                  <c:v>925</c:v>
                </c:pt>
                <c:pt idx="2070">
                  <c:v>930</c:v>
                </c:pt>
                <c:pt idx="2071">
                  <c:v>925</c:v>
                </c:pt>
                <c:pt idx="2072">
                  <c:v>915</c:v>
                </c:pt>
                <c:pt idx="2073">
                  <c:v>910</c:v>
                </c:pt>
                <c:pt idx="2074">
                  <c:v>930</c:v>
                </c:pt>
                <c:pt idx="2075">
                  <c:v>935</c:v>
                </c:pt>
                <c:pt idx="2076">
                  <c:v>920</c:v>
                </c:pt>
                <c:pt idx="2077">
                  <c:v>910</c:v>
                </c:pt>
                <c:pt idx="2078">
                  <c:v>920</c:v>
                </c:pt>
                <c:pt idx="2079">
                  <c:v>900</c:v>
                </c:pt>
                <c:pt idx="2080">
                  <c:v>900</c:v>
                </c:pt>
                <c:pt idx="2081">
                  <c:v>920</c:v>
                </c:pt>
                <c:pt idx="2082">
                  <c:v>920</c:v>
                </c:pt>
                <c:pt idx="2083">
                  <c:v>920</c:v>
                </c:pt>
                <c:pt idx="2084">
                  <c:v>950</c:v>
                </c:pt>
                <c:pt idx="2085">
                  <c:v>945</c:v>
                </c:pt>
                <c:pt idx="2086">
                  <c:v>940</c:v>
                </c:pt>
                <c:pt idx="2087">
                  <c:v>945</c:v>
                </c:pt>
                <c:pt idx="2088">
                  <c:v>950</c:v>
                </c:pt>
                <c:pt idx="2089">
                  <c:v>965</c:v>
                </c:pt>
                <c:pt idx="2090">
                  <c:v>965</c:v>
                </c:pt>
                <c:pt idx="2091">
                  <c:v>975</c:v>
                </c:pt>
                <c:pt idx="2092">
                  <c:v>985</c:v>
                </c:pt>
                <c:pt idx="2093">
                  <c:v>980</c:v>
                </c:pt>
                <c:pt idx="2094">
                  <c:v>980</c:v>
                </c:pt>
                <c:pt idx="2095">
                  <c:v>975</c:v>
                </c:pt>
                <c:pt idx="2096">
                  <c:v>975</c:v>
                </c:pt>
                <c:pt idx="2097">
                  <c:v>965</c:v>
                </c:pt>
                <c:pt idx="2098">
                  <c:v>945</c:v>
                </c:pt>
                <c:pt idx="2099">
                  <c:v>945</c:v>
                </c:pt>
                <c:pt idx="2100">
                  <c:v>935</c:v>
                </c:pt>
                <c:pt idx="2101">
                  <c:v>945</c:v>
                </c:pt>
                <c:pt idx="2102">
                  <c:v>945</c:v>
                </c:pt>
                <c:pt idx="2103">
                  <c:v>945</c:v>
                </c:pt>
                <c:pt idx="2104">
                  <c:v>945</c:v>
                </c:pt>
                <c:pt idx="2105">
                  <c:v>955</c:v>
                </c:pt>
                <c:pt idx="2106">
                  <c:v>970</c:v>
                </c:pt>
                <c:pt idx="2107">
                  <c:v>980</c:v>
                </c:pt>
                <c:pt idx="2108">
                  <c:v>980</c:v>
                </c:pt>
                <c:pt idx="2109">
                  <c:v>985</c:v>
                </c:pt>
                <c:pt idx="2110">
                  <c:v>980</c:v>
                </c:pt>
                <c:pt idx="2111">
                  <c:v>985</c:v>
                </c:pt>
                <c:pt idx="2112">
                  <c:v>975</c:v>
                </c:pt>
                <c:pt idx="2113">
                  <c:v>955</c:v>
                </c:pt>
                <c:pt idx="2114">
                  <c:v>975</c:v>
                </c:pt>
                <c:pt idx="2115">
                  <c:v>975</c:v>
                </c:pt>
                <c:pt idx="2116">
                  <c:v>975</c:v>
                </c:pt>
                <c:pt idx="2117">
                  <c:v>970</c:v>
                </c:pt>
                <c:pt idx="2118">
                  <c:v>970</c:v>
                </c:pt>
                <c:pt idx="2119">
                  <c:v>965</c:v>
                </c:pt>
                <c:pt idx="2120">
                  <c:v>950</c:v>
                </c:pt>
                <c:pt idx="2121">
                  <c:v>950</c:v>
                </c:pt>
                <c:pt idx="2122">
                  <c:v>960</c:v>
                </c:pt>
                <c:pt idx="2123">
                  <c:v>950</c:v>
                </c:pt>
                <c:pt idx="2124">
                  <c:v>955</c:v>
                </c:pt>
                <c:pt idx="2125">
                  <c:v>960</c:v>
                </c:pt>
                <c:pt idx="2126">
                  <c:v>965</c:v>
                </c:pt>
                <c:pt idx="2127">
                  <c:v>970</c:v>
                </c:pt>
                <c:pt idx="2128">
                  <c:v>970</c:v>
                </c:pt>
                <c:pt idx="2129">
                  <c:v>970</c:v>
                </c:pt>
                <c:pt idx="2130">
                  <c:v>970</c:v>
                </c:pt>
                <c:pt idx="2131">
                  <c:v>970</c:v>
                </c:pt>
                <c:pt idx="2132">
                  <c:v>905</c:v>
                </c:pt>
                <c:pt idx="2133">
                  <c:v>845</c:v>
                </c:pt>
                <c:pt idx="2134">
                  <c:v>790</c:v>
                </c:pt>
                <c:pt idx="2135">
                  <c:v>740</c:v>
                </c:pt>
                <c:pt idx="2136">
                  <c:v>765</c:v>
                </c:pt>
                <c:pt idx="2137">
                  <c:v>755</c:v>
                </c:pt>
                <c:pt idx="2138">
                  <c:v>730</c:v>
                </c:pt>
                <c:pt idx="2139">
                  <c:v>750</c:v>
                </c:pt>
                <c:pt idx="2140">
                  <c:v>770</c:v>
                </c:pt>
                <c:pt idx="2141">
                  <c:v>765</c:v>
                </c:pt>
                <c:pt idx="2142">
                  <c:v>765</c:v>
                </c:pt>
                <c:pt idx="2143">
                  <c:v>770</c:v>
                </c:pt>
                <c:pt idx="2144">
                  <c:v>770</c:v>
                </c:pt>
                <c:pt idx="2145">
                  <c:v>765</c:v>
                </c:pt>
                <c:pt idx="2146">
                  <c:v>770</c:v>
                </c:pt>
                <c:pt idx="2147">
                  <c:v>750</c:v>
                </c:pt>
                <c:pt idx="2148">
                  <c:v>745</c:v>
                </c:pt>
                <c:pt idx="2149">
                  <c:v>750</c:v>
                </c:pt>
                <c:pt idx="2150">
                  <c:v>735</c:v>
                </c:pt>
                <c:pt idx="2151">
                  <c:v>715</c:v>
                </c:pt>
                <c:pt idx="2152">
                  <c:v>705</c:v>
                </c:pt>
                <c:pt idx="2153">
                  <c:v>705</c:v>
                </c:pt>
                <c:pt idx="2154">
                  <c:v>710</c:v>
                </c:pt>
                <c:pt idx="2155">
                  <c:v>705</c:v>
                </c:pt>
                <c:pt idx="2156">
                  <c:v>705</c:v>
                </c:pt>
                <c:pt idx="2157">
                  <c:v>705</c:v>
                </c:pt>
                <c:pt idx="2158">
                  <c:v>710</c:v>
                </c:pt>
                <c:pt idx="2159">
                  <c:v>710</c:v>
                </c:pt>
                <c:pt idx="2160">
                  <c:v>710</c:v>
                </c:pt>
                <c:pt idx="2161">
                  <c:v>700</c:v>
                </c:pt>
                <c:pt idx="2162">
                  <c:v>700</c:v>
                </c:pt>
                <c:pt idx="2163">
                  <c:v>710</c:v>
                </c:pt>
                <c:pt idx="2164">
                  <c:v>705</c:v>
                </c:pt>
                <c:pt idx="2165">
                  <c:v>705</c:v>
                </c:pt>
                <c:pt idx="2166">
                  <c:v>710</c:v>
                </c:pt>
                <c:pt idx="2167">
                  <c:v>710</c:v>
                </c:pt>
                <c:pt idx="2168">
                  <c:v>720</c:v>
                </c:pt>
                <c:pt idx="2169">
                  <c:v>715</c:v>
                </c:pt>
                <c:pt idx="2170">
                  <c:v>720</c:v>
                </c:pt>
                <c:pt idx="2171">
                  <c:v>715</c:v>
                </c:pt>
                <c:pt idx="2172">
                  <c:v>710</c:v>
                </c:pt>
                <c:pt idx="2173">
                  <c:v>710</c:v>
                </c:pt>
                <c:pt idx="2174">
                  <c:v>710</c:v>
                </c:pt>
                <c:pt idx="2175">
                  <c:v>710</c:v>
                </c:pt>
                <c:pt idx="2176">
                  <c:v>700</c:v>
                </c:pt>
              </c:numCache>
            </c:numRef>
          </c:xVal>
          <c:yVal>
            <c:numRef>
              <c:f>Regresi!$G$2:$G$2178</c:f>
              <c:numCache>
                <c:formatCode>General</c:formatCode>
                <c:ptCount val="2177"/>
                <c:pt idx="0">
                  <c:v>347.34832799999998</c:v>
                </c:pt>
                <c:pt idx="1">
                  <c:v>342.38623000000001</c:v>
                </c:pt>
                <c:pt idx="2">
                  <c:v>342.38623000000001</c:v>
                </c:pt>
                <c:pt idx="3">
                  <c:v>342.38623000000001</c:v>
                </c:pt>
                <c:pt idx="4">
                  <c:v>337.424103</c:v>
                </c:pt>
                <c:pt idx="5">
                  <c:v>342.38623000000001</c:v>
                </c:pt>
                <c:pt idx="6">
                  <c:v>347.34832799999998</c:v>
                </c:pt>
                <c:pt idx="7">
                  <c:v>362.234711</c:v>
                </c:pt>
                <c:pt idx="8">
                  <c:v>357.272583</c:v>
                </c:pt>
                <c:pt idx="9">
                  <c:v>369.677887</c:v>
                </c:pt>
                <c:pt idx="10">
                  <c:v>372.15893599999998</c:v>
                </c:pt>
                <c:pt idx="11">
                  <c:v>372.15893599999998</c:v>
                </c:pt>
                <c:pt idx="12">
                  <c:v>377.12106299999999</c:v>
                </c:pt>
                <c:pt idx="13">
                  <c:v>387.04528800000003</c:v>
                </c:pt>
                <c:pt idx="14">
                  <c:v>404.41271999999998</c:v>
                </c:pt>
                <c:pt idx="15">
                  <c:v>389.52636699999999</c:v>
                </c:pt>
                <c:pt idx="16">
                  <c:v>387.04528800000003</c:v>
                </c:pt>
                <c:pt idx="17">
                  <c:v>392.00741599999998</c:v>
                </c:pt>
                <c:pt idx="18">
                  <c:v>396.96954299999999</c:v>
                </c:pt>
                <c:pt idx="19">
                  <c:v>396.96954299999999</c:v>
                </c:pt>
                <c:pt idx="20">
                  <c:v>394.48846400000002</c:v>
                </c:pt>
                <c:pt idx="21">
                  <c:v>399.45059199999997</c:v>
                </c:pt>
                <c:pt idx="22">
                  <c:v>399.45059199999997</c:v>
                </c:pt>
                <c:pt idx="23">
                  <c:v>394.48846400000002</c:v>
                </c:pt>
                <c:pt idx="24">
                  <c:v>404.41271999999998</c:v>
                </c:pt>
                <c:pt idx="25">
                  <c:v>416.81802399999998</c:v>
                </c:pt>
                <c:pt idx="26">
                  <c:v>429.223297</c:v>
                </c:pt>
                <c:pt idx="27">
                  <c:v>429.223297</c:v>
                </c:pt>
                <c:pt idx="28">
                  <c:v>451.55285600000002</c:v>
                </c:pt>
                <c:pt idx="29">
                  <c:v>463.95812999999998</c:v>
                </c:pt>
                <c:pt idx="30">
                  <c:v>461.477081</c:v>
                </c:pt>
                <c:pt idx="31">
                  <c:v>451.55285600000002</c:v>
                </c:pt>
                <c:pt idx="32">
                  <c:v>451.55285600000002</c:v>
                </c:pt>
                <c:pt idx="33">
                  <c:v>456.51495399999999</c:v>
                </c:pt>
                <c:pt idx="34">
                  <c:v>451.55285600000002</c:v>
                </c:pt>
                <c:pt idx="35">
                  <c:v>451.55285600000002</c:v>
                </c:pt>
                <c:pt idx="36">
                  <c:v>451.55285600000002</c:v>
                </c:pt>
                <c:pt idx="37">
                  <c:v>441.628601</c:v>
                </c:pt>
                <c:pt idx="38">
                  <c:v>446.59072900000001</c:v>
                </c:pt>
                <c:pt idx="39">
                  <c:v>444.10968000000003</c:v>
                </c:pt>
                <c:pt idx="40">
                  <c:v>449.071777</c:v>
                </c:pt>
                <c:pt idx="41">
                  <c:v>444.10968000000003</c:v>
                </c:pt>
                <c:pt idx="42">
                  <c:v>441.628601</c:v>
                </c:pt>
                <c:pt idx="43">
                  <c:v>436.666473</c:v>
                </c:pt>
                <c:pt idx="44">
                  <c:v>429.223297</c:v>
                </c:pt>
                <c:pt idx="45">
                  <c:v>449.071777</c:v>
                </c:pt>
                <c:pt idx="46">
                  <c:v>446.59072900000001</c:v>
                </c:pt>
                <c:pt idx="47">
                  <c:v>444.10968000000003</c:v>
                </c:pt>
                <c:pt idx="48">
                  <c:v>439.14755200000002</c:v>
                </c:pt>
                <c:pt idx="49">
                  <c:v>449.071777</c:v>
                </c:pt>
                <c:pt idx="50">
                  <c:v>444.10968000000003</c:v>
                </c:pt>
                <c:pt idx="51">
                  <c:v>441.628601</c:v>
                </c:pt>
                <c:pt idx="52">
                  <c:v>439.14755200000002</c:v>
                </c:pt>
                <c:pt idx="53">
                  <c:v>436.666473</c:v>
                </c:pt>
                <c:pt idx="54">
                  <c:v>431.70437600000002</c:v>
                </c:pt>
                <c:pt idx="55">
                  <c:v>426.74224900000002</c:v>
                </c:pt>
                <c:pt idx="56">
                  <c:v>431.70437600000002</c:v>
                </c:pt>
                <c:pt idx="57">
                  <c:v>419.29907200000002</c:v>
                </c:pt>
                <c:pt idx="58">
                  <c:v>404.41271999999998</c:v>
                </c:pt>
                <c:pt idx="59">
                  <c:v>416.81802399999998</c:v>
                </c:pt>
                <c:pt idx="60">
                  <c:v>406.89376800000002</c:v>
                </c:pt>
                <c:pt idx="61">
                  <c:v>414.33694500000001</c:v>
                </c:pt>
                <c:pt idx="62">
                  <c:v>409.37481700000001</c:v>
                </c:pt>
                <c:pt idx="63">
                  <c:v>406.89376800000002</c:v>
                </c:pt>
                <c:pt idx="64">
                  <c:v>414.33694500000001</c:v>
                </c:pt>
                <c:pt idx="65">
                  <c:v>414.33694500000001</c:v>
                </c:pt>
                <c:pt idx="66">
                  <c:v>419.29907200000002</c:v>
                </c:pt>
                <c:pt idx="67">
                  <c:v>421.78012100000001</c:v>
                </c:pt>
                <c:pt idx="68">
                  <c:v>411.85589599999997</c:v>
                </c:pt>
                <c:pt idx="69">
                  <c:v>406.89376800000002</c:v>
                </c:pt>
                <c:pt idx="70">
                  <c:v>409.37481700000001</c:v>
                </c:pt>
                <c:pt idx="71">
                  <c:v>409.37481700000001</c:v>
                </c:pt>
                <c:pt idx="72">
                  <c:v>406.89376800000002</c:v>
                </c:pt>
                <c:pt idx="73">
                  <c:v>406.89376800000002</c:v>
                </c:pt>
                <c:pt idx="74">
                  <c:v>406.89376800000002</c:v>
                </c:pt>
                <c:pt idx="75">
                  <c:v>401.93164100000001</c:v>
                </c:pt>
                <c:pt idx="76">
                  <c:v>414.33694500000001</c:v>
                </c:pt>
                <c:pt idx="77">
                  <c:v>416.81802399999998</c:v>
                </c:pt>
                <c:pt idx="78">
                  <c:v>411.85589599999997</c:v>
                </c:pt>
                <c:pt idx="79">
                  <c:v>404.41271999999998</c:v>
                </c:pt>
                <c:pt idx="80">
                  <c:v>406.89376800000002</c:v>
                </c:pt>
                <c:pt idx="81">
                  <c:v>404.41271999999998</c:v>
                </c:pt>
                <c:pt idx="82">
                  <c:v>404.41271999999998</c:v>
                </c:pt>
                <c:pt idx="83">
                  <c:v>404.41271999999998</c:v>
                </c:pt>
                <c:pt idx="84">
                  <c:v>414.33694500000001</c:v>
                </c:pt>
                <c:pt idx="85">
                  <c:v>404.41271999999998</c:v>
                </c:pt>
                <c:pt idx="86">
                  <c:v>404.41271999999998</c:v>
                </c:pt>
                <c:pt idx="87">
                  <c:v>404.41271999999998</c:v>
                </c:pt>
                <c:pt idx="88">
                  <c:v>404.41271999999998</c:v>
                </c:pt>
                <c:pt idx="89">
                  <c:v>399.45059199999997</c:v>
                </c:pt>
                <c:pt idx="90">
                  <c:v>401.93164100000001</c:v>
                </c:pt>
                <c:pt idx="91">
                  <c:v>401.93164100000001</c:v>
                </c:pt>
                <c:pt idx="92">
                  <c:v>401.93164100000001</c:v>
                </c:pt>
                <c:pt idx="93">
                  <c:v>404.41271999999998</c:v>
                </c:pt>
                <c:pt idx="94">
                  <c:v>411.85589599999997</c:v>
                </c:pt>
                <c:pt idx="95">
                  <c:v>414.33694500000001</c:v>
                </c:pt>
                <c:pt idx="96">
                  <c:v>414.33694500000001</c:v>
                </c:pt>
                <c:pt idx="97">
                  <c:v>426.74224900000002</c:v>
                </c:pt>
                <c:pt idx="98">
                  <c:v>416.81802399999998</c:v>
                </c:pt>
                <c:pt idx="99">
                  <c:v>394.48846400000002</c:v>
                </c:pt>
                <c:pt idx="100">
                  <c:v>399.45059199999997</c:v>
                </c:pt>
                <c:pt idx="101">
                  <c:v>404.41271999999998</c:v>
                </c:pt>
                <c:pt idx="102">
                  <c:v>404.41271999999998</c:v>
                </c:pt>
                <c:pt idx="103">
                  <c:v>399.45059199999997</c:v>
                </c:pt>
                <c:pt idx="104">
                  <c:v>409.37481700000001</c:v>
                </c:pt>
                <c:pt idx="105">
                  <c:v>416.81802399999998</c:v>
                </c:pt>
                <c:pt idx="106">
                  <c:v>414.33694500000001</c:v>
                </c:pt>
                <c:pt idx="107">
                  <c:v>406.89376800000002</c:v>
                </c:pt>
                <c:pt idx="108">
                  <c:v>409.37481700000001</c:v>
                </c:pt>
                <c:pt idx="109">
                  <c:v>414.33694500000001</c:v>
                </c:pt>
                <c:pt idx="110">
                  <c:v>411.85589599999997</c:v>
                </c:pt>
                <c:pt idx="111">
                  <c:v>401.93164100000001</c:v>
                </c:pt>
                <c:pt idx="112">
                  <c:v>399.45059199999997</c:v>
                </c:pt>
                <c:pt idx="113">
                  <c:v>406.89376800000002</c:v>
                </c:pt>
                <c:pt idx="114">
                  <c:v>404.41271999999998</c:v>
                </c:pt>
                <c:pt idx="115">
                  <c:v>401.93164100000001</c:v>
                </c:pt>
                <c:pt idx="116">
                  <c:v>396.96954299999999</c:v>
                </c:pt>
                <c:pt idx="117">
                  <c:v>387.04528800000003</c:v>
                </c:pt>
                <c:pt idx="118">
                  <c:v>372.15893599999998</c:v>
                </c:pt>
                <c:pt idx="119">
                  <c:v>372.15893599999998</c:v>
                </c:pt>
                <c:pt idx="120">
                  <c:v>374.63998400000003</c:v>
                </c:pt>
                <c:pt idx="121">
                  <c:v>372.15893599999998</c:v>
                </c:pt>
                <c:pt idx="122">
                  <c:v>377.12106299999999</c:v>
                </c:pt>
                <c:pt idx="123">
                  <c:v>374.63998400000003</c:v>
                </c:pt>
                <c:pt idx="124">
                  <c:v>379.60211199999998</c:v>
                </c:pt>
                <c:pt idx="125">
                  <c:v>377.12106299999999</c:v>
                </c:pt>
                <c:pt idx="126">
                  <c:v>377.12106299999999</c:v>
                </c:pt>
                <c:pt idx="127">
                  <c:v>377.12106299999999</c:v>
                </c:pt>
                <c:pt idx="128">
                  <c:v>377.12106299999999</c:v>
                </c:pt>
                <c:pt idx="129">
                  <c:v>374.63998400000003</c:v>
                </c:pt>
                <c:pt idx="130">
                  <c:v>374.63998400000003</c:v>
                </c:pt>
                <c:pt idx="131">
                  <c:v>389.52636699999999</c:v>
                </c:pt>
                <c:pt idx="132">
                  <c:v>389.52636699999999</c:v>
                </c:pt>
                <c:pt idx="133">
                  <c:v>389.52636699999999</c:v>
                </c:pt>
                <c:pt idx="134">
                  <c:v>394.48846400000002</c:v>
                </c:pt>
                <c:pt idx="135">
                  <c:v>387.04528800000003</c:v>
                </c:pt>
                <c:pt idx="136">
                  <c:v>387.04528800000003</c:v>
                </c:pt>
                <c:pt idx="137">
                  <c:v>379.60211199999998</c:v>
                </c:pt>
                <c:pt idx="138">
                  <c:v>382.083191</c:v>
                </c:pt>
                <c:pt idx="139">
                  <c:v>384.56423999999998</c:v>
                </c:pt>
                <c:pt idx="140">
                  <c:v>387.04528800000003</c:v>
                </c:pt>
                <c:pt idx="141">
                  <c:v>399.45059199999997</c:v>
                </c:pt>
                <c:pt idx="142">
                  <c:v>392.00741599999998</c:v>
                </c:pt>
                <c:pt idx="143">
                  <c:v>392.00741599999998</c:v>
                </c:pt>
                <c:pt idx="144">
                  <c:v>394.48846400000002</c:v>
                </c:pt>
                <c:pt idx="145">
                  <c:v>396.96954299999999</c:v>
                </c:pt>
                <c:pt idx="146">
                  <c:v>394.48846400000002</c:v>
                </c:pt>
                <c:pt idx="147">
                  <c:v>389.52636699999999</c:v>
                </c:pt>
                <c:pt idx="148">
                  <c:v>382.083191</c:v>
                </c:pt>
                <c:pt idx="149">
                  <c:v>387.04528800000003</c:v>
                </c:pt>
                <c:pt idx="150">
                  <c:v>387.04528800000003</c:v>
                </c:pt>
                <c:pt idx="151">
                  <c:v>387.04528800000003</c:v>
                </c:pt>
                <c:pt idx="152">
                  <c:v>404.41271999999998</c:v>
                </c:pt>
                <c:pt idx="153">
                  <c:v>406.89376800000002</c:v>
                </c:pt>
                <c:pt idx="154">
                  <c:v>399.45059199999997</c:v>
                </c:pt>
                <c:pt idx="155">
                  <c:v>396.96954299999999</c:v>
                </c:pt>
                <c:pt idx="156">
                  <c:v>389.52636699999999</c:v>
                </c:pt>
                <c:pt idx="157">
                  <c:v>389.52636699999999</c:v>
                </c:pt>
                <c:pt idx="158">
                  <c:v>394.48846400000002</c:v>
                </c:pt>
                <c:pt idx="159">
                  <c:v>389.52636699999999</c:v>
                </c:pt>
                <c:pt idx="160">
                  <c:v>389.52636699999999</c:v>
                </c:pt>
                <c:pt idx="161">
                  <c:v>387.04528800000003</c:v>
                </c:pt>
                <c:pt idx="162">
                  <c:v>387.04528800000003</c:v>
                </c:pt>
                <c:pt idx="163">
                  <c:v>384.56423999999998</c:v>
                </c:pt>
                <c:pt idx="164">
                  <c:v>384.56423999999998</c:v>
                </c:pt>
                <c:pt idx="165">
                  <c:v>382.083191</c:v>
                </c:pt>
                <c:pt idx="166">
                  <c:v>379.60211199999998</c:v>
                </c:pt>
                <c:pt idx="167">
                  <c:v>379.60211199999998</c:v>
                </c:pt>
                <c:pt idx="168">
                  <c:v>377.12106299999999</c:v>
                </c:pt>
                <c:pt idx="169">
                  <c:v>364.71575899999999</c:v>
                </c:pt>
                <c:pt idx="170">
                  <c:v>369.677887</c:v>
                </c:pt>
                <c:pt idx="171">
                  <c:v>362.234711</c:v>
                </c:pt>
                <c:pt idx="172">
                  <c:v>352.31045499999999</c:v>
                </c:pt>
                <c:pt idx="173">
                  <c:v>349.829407</c:v>
                </c:pt>
                <c:pt idx="174">
                  <c:v>354.79153400000001</c:v>
                </c:pt>
                <c:pt idx="175">
                  <c:v>352.31045499999999</c:v>
                </c:pt>
                <c:pt idx="176">
                  <c:v>342.38623000000001</c:v>
                </c:pt>
                <c:pt idx="177">
                  <c:v>334.94305400000002</c:v>
                </c:pt>
                <c:pt idx="178">
                  <c:v>344.867279</c:v>
                </c:pt>
                <c:pt idx="179">
                  <c:v>342.38623000000001</c:v>
                </c:pt>
                <c:pt idx="180">
                  <c:v>344.867279</c:v>
                </c:pt>
                <c:pt idx="181">
                  <c:v>337.424103</c:v>
                </c:pt>
                <c:pt idx="182">
                  <c:v>337.424103</c:v>
                </c:pt>
                <c:pt idx="183">
                  <c:v>334.94305400000002</c:v>
                </c:pt>
                <c:pt idx="184">
                  <c:v>332.461975</c:v>
                </c:pt>
                <c:pt idx="185">
                  <c:v>329.98092700000001</c:v>
                </c:pt>
                <c:pt idx="186">
                  <c:v>325.018799</c:v>
                </c:pt>
                <c:pt idx="187">
                  <c:v>320.05670199999997</c:v>
                </c:pt>
                <c:pt idx="188">
                  <c:v>322.53775000000002</c:v>
                </c:pt>
                <c:pt idx="189">
                  <c:v>317.57562300000001</c:v>
                </c:pt>
                <c:pt idx="190">
                  <c:v>320.05670199999997</c:v>
                </c:pt>
                <c:pt idx="191">
                  <c:v>322.53775000000002</c:v>
                </c:pt>
                <c:pt idx="192">
                  <c:v>325.018799</c:v>
                </c:pt>
                <c:pt idx="193">
                  <c:v>317.57562300000001</c:v>
                </c:pt>
                <c:pt idx="194">
                  <c:v>312.613495</c:v>
                </c:pt>
                <c:pt idx="195">
                  <c:v>297.72714200000001</c:v>
                </c:pt>
                <c:pt idx="196">
                  <c:v>302.68927000000002</c:v>
                </c:pt>
                <c:pt idx="197">
                  <c:v>302.68927000000002</c:v>
                </c:pt>
                <c:pt idx="198">
                  <c:v>302.68927000000002</c:v>
                </c:pt>
                <c:pt idx="199">
                  <c:v>297.72714200000001</c:v>
                </c:pt>
                <c:pt idx="200">
                  <c:v>297.72714200000001</c:v>
                </c:pt>
                <c:pt idx="201">
                  <c:v>297.72714200000001</c:v>
                </c:pt>
                <c:pt idx="202">
                  <c:v>307.65139799999997</c:v>
                </c:pt>
                <c:pt idx="203">
                  <c:v>325.018799</c:v>
                </c:pt>
                <c:pt idx="204">
                  <c:v>347.34832799999998</c:v>
                </c:pt>
                <c:pt idx="205">
                  <c:v>342.38623000000001</c:v>
                </c:pt>
                <c:pt idx="206">
                  <c:v>337.424103</c:v>
                </c:pt>
                <c:pt idx="207">
                  <c:v>334.94305400000002</c:v>
                </c:pt>
                <c:pt idx="208">
                  <c:v>339.90515099999999</c:v>
                </c:pt>
                <c:pt idx="209">
                  <c:v>339.90515099999999</c:v>
                </c:pt>
                <c:pt idx="210">
                  <c:v>344.867279</c:v>
                </c:pt>
                <c:pt idx="211">
                  <c:v>342.38623000000001</c:v>
                </c:pt>
                <c:pt idx="212">
                  <c:v>339.90515099999999</c:v>
                </c:pt>
                <c:pt idx="213">
                  <c:v>337.424103</c:v>
                </c:pt>
                <c:pt idx="214">
                  <c:v>332.461975</c:v>
                </c:pt>
                <c:pt idx="215">
                  <c:v>322.53775000000002</c:v>
                </c:pt>
                <c:pt idx="216">
                  <c:v>307.65139799999997</c:v>
                </c:pt>
                <c:pt idx="217">
                  <c:v>312.613495</c:v>
                </c:pt>
                <c:pt idx="218">
                  <c:v>320.05670199999997</c:v>
                </c:pt>
                <c:pt idx="219">
                  <c:v>322.53775000000002</c:v>
                </c:pt>
                <c:pt idx="220">
                  <c:v>322.53775000000002</c:v>
                </c:pt>
                <c:pt idx="221">
                  <c:v>320.05670199999997</c:v>
                </c:pt>
                <c:pt idx="222">
                  <c:v>322.53775000000002</c:v>
                </c:pt>
                <c:pt idx="223">
                  <c:v>317.57562300000001</c:v>
                </c:pt>
                <c:pt idx="224">
                  <c:v>320.05670199999997</c:v>
                </c:pt>
                <c:pt idx="225">
                  <c:v>322.53775000000002</c:v>
                </c:pt>
                <c:pt idx="226">
                  <c:v>317.57562300000001</c:v>
                </c:pt>
                <c:pt idx="227">
                  <c:v>322.53775000000002</c:v>
                </c:pt>
                <c:pt idx="228">
                  <c:v>320.05670199999997</c:v>
                </c:pt>
                <c:pt idx="229">
                  <c:v>322.53775000000002</c:v>
                </c:pt>
                <c:pt idx="230">
                  <c:v>322.53775000000002</c:v>
                </c:pt>
                <c:pt idx="231">
                  <c:v>322.53775000000002</c:v>
                </c:pt>
                <c:pt idx="232">
                  <c:v>332.461975</c:v>
                </c:pt>
                <c:pt idx="233">
                  <c:v>322.53775000000002</c:v>
                </c:pt>
                <c:pt idx="234">
                  <c:v>325.018799</c:v>
                </c:pt>
                <c:pt idx="235">
                  <c:v>325.018799</c:v>
                </c:pt>
                <c:pt idx="236">
                  <c:v>315.09457400000002</c:v>
                </c:pt>
                <c:pt idx="237">
                  <c:v>317.57562300000001</c:v>
                </c:pt>
                <c:pt idx="238">
                  <c:v>317.57562300000001</c:v>
                </c:pt>
                <c:pt idx="239">
                  <c:v>317.57562300000001</c:v>
                </c:pt>
                <c:pt idx="240">
                  <c:v>315.09457400000002</c:v>
                </c:pt>
                <c:pt idx="241">
                  <c:v>312.613495</c:v>
                </c:pt>
                <c:pt idx="242">
                  <c:v>310.13244600000002</c:v>
                </c:pt>
                <c:pt idx="243">
                  <c:v>307.65139799999997</c:v>
                </c:pt>
                <c:pt idx="244">
                  <c:v>307.65139799999997</c:v>
                </c:pt>
                <c:pt idx="245">
                  <c:v>305.17031900000001</c:v>
                </c:pt>
                <c:pt idx="246">
                  <c:v>302.68927000000002</c:v>
                </c:pt>
                <c:pt idx="247">
                  <c:v>302.68927000000002</c:v>
                </c:pt>
                <c:pt idx="248">
                  <c:v>307.65139799999997</c:v>
                </c:pt>
                <c:pt idx="249">
                  <c:v>305.17031900000001</c:v>
                </c:pt>
                <c:pt idx="250">
                  <c:v>302.68927000000002</c:v>
                </c:pt>
                <c:pt idx="251">
                  <c:v>302.68927000000002</c:v>
                </c:pt>
                <c:pt idx="252">
                  <c:v>302.68927000000002</c:v>
                </c:pt>
                <c:pt idx="253">
                  <c:v>300.20822099999998</c:v>
                </c:pt>
                <c:pt idx="254">
                  <c:v>307.65139799999997</c:v>
                </c:pt>
                <c:pt idx="255">
                  <c:v>302.68927000000002</c:v>
                </c:pt>
                <c:pt idx="256">
                  <c:v>302.68927000000002</c:v>
                </c:pt>
                <c:pt idx="257">
                  <c:v>300.20822099999998</c:v>
                </c:pt>
                <c:pt idx="258">
                  <c:v>300.20822099999998</c:v>
                </c:pt>
                <c:pt idx="259">
                  <c:v>300.20822099999998</c:v>
                </c:pt>
                <c:pt idx="260">
                  <c:v>297.72714200000001</c:v>
                </c:pt>
                <c:pt idx="261">
                  <c:v>290.28396600000002</c:v>
                </c:pt>
                <c:pt idx="262">
                  <c:v>290.28396600000002</c:v>
                </c:pt>
                <c:pt idx="263">
                  <c:v>285.32183800000001</c:v>
                </c:pt>
                <c:pt idx="264">
                  <c:v>287.80291699999998</c:v>
                </c:pt>
                <c:pt idx="265">
                  <c:v>297.72714200000001</c:v>
                </c:pt>
                <c:pt idx="266">
                  <c:v>295.24609400000003</c:v>
                </c:pt>
                <c:pt idx="267">
                  <c:v>287.80291699999998</c:v>
                </c:pt>
                <c:pt idx="268">
                  <c:v>292.76504499999999</c:v>
                </c:pt>
                <c:pt idx="269">
                  <c:v>287.80291699999998</c:v>
                </c:pt>
                <c:pt idx="270">
                  <c:v>290.28396600000002</c:v>
                </c:pt>
                <c:pt idx="271">
                  <c:v>292.76504499999999</c:v>
                </c:pt>
                <c:pt idx="272">
                  <c:v>290.28396600000002</c:v>
                </c:pt>
                <c:pt idx="273">
                  <c:v>287.80291699999998</c:v>
                </c:pt>
                <c:pt idx="274">
                  <c:v>282.84079000000003</c:v>
                </c:pt>
                <c:pt idx="275">
                  <c:v>277.87866200000002</c:v>
                </c:pt>
                <c:pt idx="276">
                  <c:v>275.39761399999998</c:v>
                </c:pt>
                <c:pt idx="277">
                  <c:v>297.72714200000001</c:v>
                </c:pt>
                <c:pt idx="278">
                  <c:v>297.72714200000001</c:v>
                </c:pt>
                <c:pt idx="279">
                  <c:v>295.24609400000003</c:v>
                </c:pt>
                <c:pt idx="280">
                  <c:v>295.24609400000003</c:v>
                </c:pt>
                <c:pt idx="281">
                  <c:v>295.24609400000003</c:v>
                </c:pt>
                <c:pt idx="282">
                  <c:v>290.28396600000002</c:v>
                </c:pt>
                <c:pt idx="283">
                  <c:v>287.80291699999998</c:v>
                </c:pt>
                <c:pt idx="284">
                  <c:v>290.28396600000002</c:v>
                </c:pt>
                <c:pt idx="285">
                  <c:v>295.24609400000003</c:v>
                </c:pt>
                <c:pt idx="286">
                  <c:v>292.76504499999999</c:v>
                </c:pt>
                <c:pt idx="287">
                  <c:v>295.24609400000003</c:v>
                </c:pt>
                <c:pt idx="288">
                  <c:v>290.28396600000002</c:v>
                </c:pt>
                <c:pt idx="289">
                  <c:v>290.28396600000002</c:v>
                </c:pt>
                <c:pt idx="290">
                  <c:v>290.28396600000002</c:v>
                </c:pt>
                <c:pt idx="291">
                  <c:v>287.80291699999998</c:v>
                </c:pt>
                <c:pt idx="292">
                  <c:v>282.84079000000003</c:v>
                </c:pt>
                <c:pt idx="293">
                  <c:v>287.80291699999998</c:v>
                </c:pt>
                <c:pt idx="294">
                  <c:v>290.28396600000002</c:v>
                </c:pt>
                <c:pt idx="295">
                  <c:v>287.80291699999998</c:v>
                </c:pt>
                <c:pt idx="296">
                  <c:v>280.35974099999999</c:v>
                </c:pt>
                <c:pt idx="297">
                  <c:v>282.84079000000003</c:v>
                </c:pt>
                <c:pt idx="298">
                  <c:v>282.84079000000003</c:v>
                </c:pt>
                <c:pt idx="299">
                  <c:v>280.35974099999999</c:v>
                </c:pt>
                <c:pt idx="300">
                  <c:v>280.35974099999999</c:v>
                </c:pt>
                <c:pt idx="301">
                  <c:v>277.87866200000002</c:v>
                </c:pt>
                <c:pt idx="302">
                  <c:v>275.39761399999998</c:v>
                </c:pt>
                <c:pt idx="303">
                  <c:v>277.87866200000002</c:v>
                </c:pt>
                <c:pt idx="304">
                  <c:v>275.39761399999998</c:v>
                </c:pt>
                <c:pt idx="305">
                  <c:v>275.39761399999998</c:v>
                </c:pt>
                <c:pt idx="306">
                  <c:v>275.39761399999998</c:v>
                </c:pt>
                <c:pt idx="307">
                  <c:v>277.87866200000002</c:v>
                </c:pt>
                <c:pt idx="308">
                  <c:v>277.87866200000002</c:v>
                </c:pt>
                <c:pt idx="309">
                  <c:v>272.91656499999999</c:v>
                </c:pt>
                <c:pt idx="310">
                  <c:v>270.43548600000003</c:v>
                </c:pt>
                <c:pt idx="311">
                  <c:v>280.35974099999999</c:v>
                </c:pt>
                <c:pt idx="312">
                  <c:v>282.84079000000003</c:v>
                </c:pt>
                <c:pt idx="313">
                  <c:v>275.39761399999998</c:v>
                </c:pt>
                <c:pt idx="314">
                  <c:v>267.95443699999998</c:v>
                </c:pt>
                <c:pt idx="315">
                  <c:v>267.95443699999998</c:v>
                </c:pt>
                <c:pt idx="316">
                  <c:v>267.95443699999998</c:v>
                </c:pt>
                <c:pt idx="317">
                  <c:v>265.473389</c:v>
                </c:pt>
                <c:pt idx="318">
                  <c:v>260.51126099999999</c:v>
                </c:pt>
                <c:pt idx="319">
                  <c:v>260.51126099999999</c:v>
                </c:pt>
                <c:pt idx="320">
                  <c:v>255.54913300000001</c:v>
                </c:pt>
                <c:pt idx="321">
                  <c:v>250.58702099999999</c:v>
                </c:pt>
                <c:pt idx="322">
                  <c:v>248.10595699999999</c:v>
                </c:pt>
                <c:pt idx="323">
                  <c:v>247.60974100000001</c:v>
                </c:pt>
                <c:pt idx="324">
                  <c:v>250.58702099999999</c:v>
                </c:pt>
                <c:pt idx="325">
                  <c:v>255.54913300000001</c:v>
                </c:pt>
                <c:pt idx="326">
                  <c:v>253.068085</c:v>
                </c:pt>
                <c:pt idx="327">
                  <c:v>250.58702099999999</c:v>
                </c:pt>
                <c:pt idx="328">
                  <c:v>248.10595699999999</c:v>
                </c:pt>
                <c:pt idx="329">
                  <c:v>248.10595699999999</c:v>
                </c:pt>
                <c:pt idx="330">
                  <c:v>241.65519699999999</c:v>
                </c:pt>
                <c:pt idx="331">
                  <c:v>248.10595699999999</c:v>
                </c:pt>
                <c:pt idx="332">
                  <c:v>246.12110899999999</c:v>
                </c:pt>
                <c:pt idx="333">
                  <c:v>258.03018200000002</c:v>
                </c:pt>
                <c:pt idx="334">
                  <c:v>250.58702099999999</c:v>
                </c:pt>
                <c:pt idx="335">
                  <c:v>243.143845</c:v>
                </c:pt>
                <c:pt idx="336">
                  <c:v>241.158997</c:v>
                </c:pt>
                <c:pt idx="337">
                  <c:v>238.677933</c:v>
                </c:pt>
                <c:pt idx="338">
                  <c:v>240.16656499999999</c:v>
                </c:pt>
                <c:pt idx="339">
                  <c:v>238.18171699999999</c:v>
                </c:pt>
                <c:pt idx="340">
                  <c:v>244.63247699999999</c:v>
                </c:pt>
                <c:pt idx="341">
                  <c:v>253.068085</c:v>
                </c:pt>
                <c:pt idx="342">
                  <c:v>250.58702099999999</c:v>
                </c:pt>
                <c:pt idx="343">
                  <c:v>260.51126099999999</c:v>
                </c:pt>
                <c:pt idx="344">
                  <c:v>275.39761399999998</c:v>
                </c:pt>
                <c:pt idx="345">
                  <c:v>267.95443699999998</c:v>
                </c:pt>
                <c:pt idx="346">
                  <c:v>282.84079000000003</c:v>
                </c:pt>
                <c:pt idx="347">
                  <c:v>287.80291699999998</c:v>
                </c:pt>
                <c:pt idx="348">
                  <c:v>275.39761399999998</c:v>
                </c:pt>
                <c:pt idx="349">
                  <c:v>275.39761399999998</c:v>
                </c:pt>
                <c:pt idx="350">
                  <c:v>275.39761399999998</c:v>
                </c:pt>
                <c:pt idx="351">
                  <c:v>277.87866200000002</c:v>
                </c:pt>
                <c:pt idx="352">
                  <c:v>290.28396600000002</c:v>
                </c:pt>
                <c:pt idx="353">
                  <c:v>287.80291699999998</c:v>
                </c:pt>
                <c:pt idx="354">
                  <c:v>280.35974099999999</c:v>
                </c:pt>
                <c:pt idx="355">
                  <c:v>282.84079000000003</c:v>
                </c:pt>
                <c:pt idx="356">
                  <c:v>275.39761399999998</c:v>
                </c:pt>
                <c:pt idx="357">
                  <c:v>275.39761399999998</c:v>
                </c:pt>
                <c:pt idx="358">
                  <c:v>260.51126099999999</c:v>
                </c:pt>
                <c:pt idx="359">
                  <c:v>262.99230999999997</c:v>
                </c:pt>
                <c:pt idx="360">
                  <c:v>270.43548600000003</c:v>
                </c:pt>
                <c:pt idx="361">
                  <c:v>267.95443699999998</c:v>
                </c:pt>
                <c:pt idx="362">
                  <c:v>260.51126099999999</c:v>
                </c:pt>
                <c:pt idx="363">
                  <c:v>260.51126099999999</c:v>
                </c:pt>
                <c:pt idx="364">
                  <c:v>267.95443699999998</c:v>
                </c:pt>
                <c:pt idx="365">
                  <c:v>265.473389</c:v>
                </c:pt>
                <c:pt idx="366">
                  <c:v>267.95443699999998</c:v>
                </c:pt>
                <c:pt idx="367">
                  <c:v>267.95443699999998</c:v>
                </c:pt>
                <c:pt idx="368">
                  <c:v>282.84079000000003</c:v>
                </c:pt>
                <c:pt idx="369">
                  <c:v>280.35974099999999</c:v>
                </c:pt>
                <c:pt idx="370">
                  <c:v>282.84079000000003</c:v>
                </c:pt>
                <c:pt idx="371">
                  <c:v>280.35974099999999</c:v>
                </c:pt>
                <c:pt idx="372">
                  <c:v>280.35974099999999</c:v>
                </c:pt>
                <c:pt idx="373">
                  <c:v>280.35974099999999</c:v>
                </c:pt>
                <c:pt idx="374">
                  <c:v>280.35974099999999</c:v>
                </c:pt>
                <c:pt idx="375">
                  <c:v>277.87866200000002</c:v>
                </c:pt>
                <c:pt idx="376">
                  <c:v>282.84079000000003</c:v>
                </c:pt>
                <c:pt idx="377">
                  <c:v>275.39761399999998</c:v>
                </c:pt>
                <c:pt idx="378">
                  <c:v>282.84079000000003</c:v>
                </c:pt>
                <c:pt idx="379">
                  <c:v>272.91656499999999</c:v>
                </c:pt>
                <c:pt idx="380">
                  <c:v>260.51126099999999</c:v>
                </c:pt>
                <c:pt idx="381">
                  <c:v>253.068085</c:v>
                </c:pt>
                <c:pt idx="382">
                  <c:v>260.51126099999999</c:v>
                </c:pt>
                <c:pt idx="383">
                  <c:v>265.473389</c:v>
                </c:pt>
                <c:pt idx="384">
                  <c:v>258.03018200000002</c:v>
                </c:pt>
                <c:pt idx="385">
                  <c:v>258.03018200000002</c:v>
                </c:pt>
                <c:pt idx="386">
                  <c:v>258.03018200000002</c:v>
                </c:pt>
                <c:pt idx="387">
                  <c:v>260.51126099999999</c:v>
                </c:pt>
                <c:pt idx="388">
                  <c:v>255.54913300000001</c:v>
                </c:pt>
                <c:pt idx="389">
                  <c:v>253.068085</c:v>
                </c:pt>
                <c:pt idx="390">
                  <c:v>253.068085</c:v>
                </c:pt>
                <c:pt idx="391">
                  <c:v>253.068085</c:v>
                </c:pt>
                <c:pt idx="392">
                  <c:v>270.43548600000003</c:v>
                </c:pt>
                <c:pt idx="393">
                  <c:v>265.473389</c:v>
                </c:pt>
                <c:pt idx="394">
                  <c:v>255.54913300000001</c:v>
                </c:pt>
                <c:pt idx="395">
                  <c:v>248.10595699999999</c:v>
                </c:pt>
                <c:pt idx="396">
                  <c:v>248.10595699999999</c:v>
                </c:pt>
                <c:pt idx="397">
                  <c:v>246.12110899999999</c:v>
                </c:pt>
                <c:pt idx="398">
                  <c:v>248.10595699999999</c:v>
                </c:pt>
                <c:pt idx="399">
                  <c:v>240.662781</c:v>
                </c:pt>
                <c:pt idx="400">
                  <c:v>230.738541</c:v>
                </c:pt>
                <c:pt idx="401">
                  <c:v>235.70066800000001</c:v>
                </c:pt>
                <c:pt idx="402">
                  <c:v>235.70066800000001</c:v>
                </c:pt>
                <c:pt idx="403">
                  <c:v>230.24232499999999</c:v>
                </c:pt>
                <c:pt idx="404">
                  <c:v>226.27262899999999</c:v>
                </c:pt>
                <c:pt idx="405">
                  <c:v>218.333237</c:v>
                </c:pt>
                <c:pt idx="406">
                  <c:v>227.76127600000001</c:v>
                </c:pt>
                <c:pt idx="407">
                  <c:v>228.25747699999999</c:v>
                </c:pt>
                <c:pt idx="408">
                  <c:v>223.79158000000001</c:v>
                </c:pt>
                <c:pt idx="409">
                  <c:v>227.26506000000001</c:v>
                </c:pt>
                <c:pt idx="410">
                  <c:v>230.738541</c:v>
                </c:pt>
                <c:pt idx="411">
                  <c:v>234.708237</c:v>
                </c:pt>
                <c:pt idx="412">
                  <c:v>253.068085</c:v>
                </c:pt>
                <c:pt idx="413">
                  <c:v>253.068085</c:v>
                </c:pt>
                <c:pt idx="414">
                  <c:v>253.068085</c:v>
                </c:pt>
                <c:pt idx="415">
                  <c:v>253.068085</c:v>
                </c:pt>
                <c:pt idx="416">
                  <c:v>255.54913300000001</c:v>
                </c:pt>
                <c:pt idx="417">
                  <c:v>246.12110899999999</c:v>
                </c:pt>
                <c:pt idx="418">
                  <c:v>245.128693</c:v>
                </c:pt>
                <c:pt idx="419">
                  <c:v>243.143845</c:v>
                </c:pt>
                <c:pt idx="420">
                  <c:v>243.143845</c:v>
                </c:pt>
                <c:pt idx="421">
                  <c:v>242.64762899999999</c:v>
                </c:pt>
                <c:pt idx="422">
                  <c:v>242.64762899999999</c:v>
                </c:pt>
                <c:pt idx="423">
                  <c:v>243.143845</c:v>
                </c:pt>
                <c:pt idx="424">
                  <c:v>243.64004499999999</c:v>
                </c:pt>
                <c:pt idx="425">
                  <c:v>247.113541</c:v>
                </c:pt>
                <c:pt idx="426">
                  <c:v>248.10595699999999</c:v>
                </c:pt>
                <c:pt idx="427">
                  <c:v>248.10595699999999</c:v>
                </c:pt>
                <c:pt idx="428">
                  <c:v>247.113541</c:v>
                </c:pt>
                <c:pt idx="429">
                  <c:v>241.65519699999999</c:v>
                </c:pt>
                <c:pt idx="430">
                  <c:v>244.63247699999999</c:v>
                </c:pt>
                <c:pt idx="431">
                  <c:v>238.677933</c:v>
                </c:pt>
                <c:pt idx="432">
                  <c:v>237.189301</c:v>
                </c:pt>
                <c:pt idx="433">
                  <c:v>243.143845</c:v>
                </c:pt>
                <c:pt idx="434">
                  <c:v>239.67034899999999</c:v>
                </c:pt>
                <c:pt idx="435">
                  <c:v>239.67034899999999</c:v>
                </c:pt>
                <c:pt idx="436">
                  <c:v>243.143845</c:v>
                </c:pt>
                <c:pt idx="437">
                  <c:v>245.62489299999999</c:v>
                </c:pt>
                <c:pt idx="438">
                  <c:v>246.12110899999999</c:v>
                </c:pt>
                <c:pt idx="439">
                  <c:v>250.58702099999999</c:v>
                </c:pt>
                <c:pt idx="440">
                  <c:v>248.10595699999999</c:v>
                </c:pt>
                <c:pt idx="441">
                  <c:v>247.113541</c:v>
                </c:pt>
                <c:pt idx="442">
                  <c:v>240.662781</c:v>
                </c:pt>
                <c:pt idx="443">
                  <c:v>237.189301</c:v>
                </c:pt>
                <c:pt idx="444">
                  <c:v>242.15141299999999</c:v>
                </c:pt>
                <c:pt idx="445">
                  <c:v>244.13626099999999</c:v>
                </c:pt>
                <c:pt idx="446">
                  <c:v>245.62489299999999</c:v>
                </c:pt>
                <c:pt idx="447">
                  <c:v>248.10595699999999</c:v>
                </c:pt>
                <c:pt idx="448">
                  <c:v>248.10595699999999</c:v>
                </c:pt>
                <c:pt idx="449">
                  <c:v>248.10595699999999</c:v>
                </c:pt>
                <c:pt idx="450">
                  <c:v>250.58702099999999</c:v>
                </c:pt>
                <c:pt idx="451">
                  <c:v>246.61732499999999</c:v>
                </c:pt>
                <c:pt idx="452">
                  <c:v>245.62489299999999</c:v>
                </c:pt>
                <c:pt idx="453">
                  <c:v>242.64762899999999</c:v>
                </c:pt>
                <c:pt idx="454">
                  <c:v>239.67034899999999</c:v>
                </c:pt>
                <c:pt idx="455">
                  <c:v>239.67034899999999</c:v>
                </c:pt>
                <c:pt idx="456">
                  <c:v>242.64762899999999</c:v>
                </c:pt>
                <c:pt idx="457">
                  <c:v>243.143845</c:v>
                </c:pt>
                <c:pt idx="458">
                  <c:v>245.62489299999999</c:v>
                </c:pt>
                <c:pt idx="459">
                  <c:v>247.60974100000001</c:v>
                </c:pt>
                <c:pt idx="460">
                  <c:v>247.113541</c:v>
                </c:pt>
                <c:pt idx="461">
                  <c:v>248.10595699999999</c:v>
                </c:pt>
                <c:pt idx="462">
                  <c:v>253.068085</c:v>
                </c:pt>
                <c:pt idx="463">
                  <c:v>258.03018200000002</c:v>
                </c:pt>
                <c:pt idx="464">
                  <c:v>255.54913300000001</c:v>
                </c:pt>
                <c:pt idx="465">
                  <c:v>250.58702099999999</c:v>
                </c:pt>
                <c:pt idx="466">
                  <c:v>260.51126099999999</c:v>
                </c:pt>
                <c:pt idx="467">
                  <c:v>260.51126099999999</c:v>
                </c:pt>
                <c:pt idx="468">
                  <c:v>270.43548600000003</c:v>
                </c:pt>
                <c:pt idx="469">
                  <c:v>275.39761399999998</c:v>
                </c:pt>
                <c:pt idx="470">
                  <c:v>277.87866200000002</c:v>
                </c:pt>
                <c:pt idx="471">
                  <c:v>275.39761399999998</c:v>
                </c:pt>
                <c:pt idx="472">
                  <c:v>275.39761399999998</c:v>
                </c:pt>
                <c:pt idx="473">
                  <c:v>272.91656499999999</c:v>
                </c:pt>
                <c:pt idx="474">
                  <c:v>270.43548600000003</c:v>
                </c:pt>
                <c:pt idx="475">
                  <c:v>275.39761399999998</c:v>
                </c:pt>
                <c:pt idx="476">
                  <c:v>267.95443699999998</c:v>
                </c:pt>
                <c:pt idx="477">
                  <c:v>267.95443699999998</c:v>
                </c:pt>
                <c:pt idx="478">
                  <c:v>275.39761399999998</c:v>
                </c:pt>
                <c:pt idx="479">
                  <c:v>267.95443699999998</c:v>
                </c:pt>
                <c:pt idx="480">
                  <c:v>265.473389</c:v>
                </c:pt>
                <c:pt idx="481">
                  <c:v>270.43548600000003</c:v>
                </c:pt>
                <c:pt idx="482">
                  <c:v>270.43548600000003</c:v>
                </c:pt>
                <c:pt idx="483">
                  <c:v>265.473389</c:v>
                </c:pt>
                <c:pt idx="484">
                  <c:v>262.99230999999997</c:v>
                </c:pt>
                <c:pt idx="485">
                  <c:v>260.51126099999999</c:v>
                </c:pt>
                <c:pt idx="486">
                  <c:v>260.51126099999999</c:v>
                </c:pt>
                <c:pt idx="487">
                  <c:v>265.473389</c:v>
                </c:pt>
                <c:pt idx="488">
                  <c:v>270.43548600000003</c:v>
                </c:pt>
                <c:pt idx="489">
                  <c:v>267.95443699999998</c:v>
                </c:pt>
                <c:pt idx="490">
                  <c:v>272.91656499999999</c:v>
                </c:pt>
                <c:pt idx="491">
                  <c:v>270.43548600000003</c:v>
                </c:pt>
                <c:pt idx="492">
                  <c:v>267.95443699999998</c:v>
                </c:pt>
                <c:pt idx="493">
                  <c:v>270.43548600000003</c:v>
                </c:pt>
                <c:pt idx="494">
                  <c:v>265.473389</c:v>
                </c:pt>
                <c:pt idx="495">
                  <c:v>272.91656499999999</c:v>
                </c:pt>
                <c:pt idx="496">
                  <c:v>270.43548600000003</c:v>
                </c:pt>
                <c:pt idx="497">
                  <c:v>262.99230999999997</c:v>
                </c:pt>
                <c:pt idx="498">
                  <c:v>260.51126099999999</c:v>
                </c:pt>
                <c:pt idx="499">
                  <c:v>265.473389</c:v>
                </c:pt>
                <c:pt idx="500">
                  <c:v>260.51126099999999</c:v>
                </c:pt>
                <c:pt idx="501">
                  <c:v>255.54913300000001</c:v>
                </c:pt>
                <c:pt idx="502">
                  <c:v>255.54913300000001</c:v>
                </c:pt>
                <c:pt idx="503">
                  <c:v>255.54913300000001</c:v>
                </c:pt>
                <c:pt idx="504">
                  <c:v>250.58702099999999</c:v>
                </c:pt>
                <c:pt idx="505">
                  <c:v>248.10595699999999</c:v>
                </c:pt>
                <c:pt idx="506">
                  <c:v>248.10595699999999</c:v>
                </c:pt>
                <c:pt idx="507">
                  <c:v>248.10595699999999</c:v>
                </c:pt>
                <c:pt idx="508">
                  <c:v>248.10595699999999</c:v>
                </c:pt>
                <c:pt idx="509">
                  <c:v>255.54913300000001</c:v>
                </c:pt>
                <c:pt idx="510">
                  <c:v>248.10595699999999</c:v>
                </c:pt>
                <c:pt idx="511">
                  <c:v>248.10595699999999</c:v>
                </c:pt>
                <c:pt idx="512">
                  <c:v>248.10595699999999</c:v>
                </c:pt>
                <c:pt idx="513">
                  <c:v>247.113541</c:v>
                </c:pt>
                <c:pt idx="514">
                  <c:v>250.58702099999999</c:v>
                </c:pt>
                <c:pt idx="515">
                  <c:v>248.10595699999999</c:v>
                </c:pt>
                <c:pt idx="516">
                  <c:v>248.10595699999999</c:v>
                </c:pt>
                <c:pt idx="517">
                  <c:v>250.58702099999999</c:v>
                </c:pt>
                <c:pt idx="518">
                  <c:v>248.10595699999999</c:v>
                </c:pt>
                <c:pt idx="519">
                  <c:v>248.10595699999999</c:v>
                </c:pt>
                <c:pt idx="520">
                  <c:v>253.068085</c:v>
                </c:pt>
                <c:pt idx="521">
                  <c:v>247.60974100000001</c:v>
                </c:pt>
                <c:pt idx="522">
                  <c:v>248.10595699999999</c:v>
                </c:pt>
                <c:pt idx="523">
                  <c:v>250.58702099999999</c:v>
                </c:pt>
                <c:pt idx="524">
                  <c:v>253.068085</c:v>
                </c:pt>
                <c:pt idx="525">
                  <c:v>250.58702099999999</c:v>
                </c:pt>
                <c:pt idx="526">
                  <c:v>253.068085</c:v>
                </c:pt>
                <c:pt idx="527">
                  <c:v>253.068085</c:v>
                </c:pt>
                <c:pt idx="528">
                  <c:v>253.068085</c:v>
                </c:pt>
                <c:pt idx="529">
                  <c:v>250.58702099999999</c:v>
                </c:pt>
                <c:pt idx="530">
                  <c:v>250.58702099999999</c:v>
                </c:pt>
                <c:pt idx="531">
                  <c:v>247.60974100000001</c:v>
                </c:pt>
                <c:pt idx="532">
                  <c:v>248.10595699999999</c:v>
                </c:pt>
                <c:pt idx="533">
                  <c:v>247.60974100000001</c:v>
                </c:pt>
                <c:pt idx="534">
                  <c:v>248.10595699999999</c:v>
                </c:pt>
                <c:pt idx="535">
                  <c:v>253.068085</c:v>
                </c:pt>
                <c:pt idx="536">
                  <c:v>250.58702099999999</c:v>
                </c:pt>
                <c:pt idx="537">
                  <c:v>250.58702099999999</c:v>
                </c:pt>
                <c:pt idx="538">
                  <c:v>253.068085</c:v>
                </c:pt>
                <c:pt idx="539">
                  <c:v>253.068085</c:v>
                </c:pt>
                <c:pt idx="540">
                  <c:v>253.068085</c:v>
                </c:pt>
                <c:pt idx="541">
                  <c:v>250.58702099999999</c:v>
                </c:pt>
                <c:pt idx="542">
                  <c:v>248.10595699999999</c:v>
                </c:pt>
                <c:pt idx="543">
                  <c:v>260.51126099999999</c:v>
                </c:pt>
                <c:pt idx="544">
                  <c:v>262.99230999999997</c:v>
                </c:pt>
                <c:pt idx="545">
                  <c:v>260.51126099999999</c:v>
                </c:pt>
                <c:pt idx="546">
                  <c:v>258.03018200000002</c:v>
                </c:pt>
                <c:pt idx="547">
                  <c:v>258.03018200000002</c:v>
                </c:pt>
                <c:pt idx="548">
                  <c:v>258.03018200000002</c:v>
                </c:pt>
                <c:pt idx="549">
                  <c:v>253.068085</c:v>
                </c:pt>
                <c:pt idx="550">
                  <c:v>253.068085</c:v>
                </c:pt>
                <c:pt idx="551">
                  <c:v>250.58702099999999</c:v>
                </c:pt>
                <c:pt idx="552">
                  <c:v>250.58702099999999</c:v>
                </c:pt>
                <c:pt idx="553">
                  <c:v>253.068085</c:v>
                </c:pt>
                <c:pt idx="554">
                  <c:v>248.10595699999999</c:v>
                </c:pt>
                <c:pt idx="555">
                  <c:v>248.10595699999999</c:v>
                </c:pt>
                <c:pt idx="556">
                  <c:v>250.58702099999999</c:v>
                </c:pt>
                <c:pt idx="557">
                  <c:v>250.58702099999999</c:v>
                </c:pt>
                <c:pt idx="558">
                  <c:v>250.58702099999999</c:v>
                </c:pt>
                <c:pt idx="559">
                  <c:v>248.10595699999999</c:v>
                </c:pt>
                <c:pt idx="560">
                  <c:v>247.60974100000001</c:v>
                </c:pt>
                <c:pt idx="561">
                  <c:v>250.58702099999999</c:v>
                </c:pt>
                <c:pt idx="562">
                  <c:v>250.58702099999999</c:v>
                </c:pt>
                <c:pt idx="563">
                  <c:v>250.58702099999999</c:v>
                </c:pt>
                <c:pt idx="564">
                  <c:v>248.10595699999999</c:v>
                </c:pt>
                <c:pt idx="565">
                  <c:v>248.10595699999999</c:v>
                </c:pt>
                <c:pt idx="566">
                  <c:v>247.60974100000001</c:v>
                </c:pt>
                <c:pt idx="567">
                  <c:v>247.60974100000001</c:v>
                </c:pt>
                <c:pt idx="568">
                  <c:v>247.60974100000001</c:v>
                </c:pt>
                <c:pt idx="569">
                  <c:v>248.10595699999999</c:v>
                </c:pt>
                <c:pt idx="570">
                  <c:v>248.10595699999999</c:v>
                </c:pt>
                <c:pt idx="571">
                  <c:v>262.99230999999997</c:v>
                </c:pt>
                <c:pt idx="572">
                  <c:v>260.51126099999999</c:v>
                </c:pt>
                <c:pt idx="573">
                  <c:v>253.068085</c:v>
                </c:pt>
                <c:pt idx="574">
                  <c:v>250.58702099999999</c:v>
                </c:pt>
                <c:pt idx="575">
                  <c:v>250.58702099999999</c:v>
                </c:pt>
                <c:pt idx="576">
                  <c:v>250.58702099999999</c:v>
                </c:pt>
                <c:pt idx="577">
                  <c:v>248.10595699999999</c:v>
                </c:pt>
                <c:pt idx="578">
                  <c:v>255.54913300000001</c:v>
                </c:pt>
                <c:pt idx="579">
                  <c:v>255.54913300000001</c:v>
                </c:pt>
                <c:pt idx="580">
                  <c:v>255.54913300000001</c:v>
                </c:pt>
                <c:pt idx="581">
                  <c:v>258.03018200000002</c:v>
                </c:pt>
                <c:pt idx="582">
                  <c:v>260.51126099999999</c:v>
                </c:pt>
                <c:pt idx="583">
                  <c:v>262.99230999999997</c:v>
                </c:pt>
                <c:pt idx="584">
                  <c:v>265.473389</c:v>
                </c:pt>
                <c:pt idx="585">
                  <c:v>265.473389</c:v>
                </c:pt>
                <c:pt idx="586">
                  <c:v>265.473389</c:v>
                </c:pt>
                <c:pt idx="587">
                  <c:v>253.068085</c:v>
                </c:pt>
                <c:pt idx="588">
                  <c:v>253.068085</c:v>
                </c:pt>
                <c:pt idx="589">
                  <c:v>255.54913300000001</c:v>
                </c:pt>
                <c:pt idx="590">
                  <c:v>250.58702099999999</c:v>
                </c:pt>
                <c:pt idx="591">
                  <c:v>248.10595699999999</c:v>
                </c:pt>
                <c:pt idx="592">
                  <c:v>253.068085</c:v>
                </c:pt>
                <c:pt idx="593">
                  <c:v>258.03018200000002</c:v>
                </c:pt>
                <c:pt idx="594">
                  <c:v>250.58702099999999</c:v>
                </c:pt>
                <c:pt idx="595">
                  <c:v>250.58702099999999</c:v>
                </c:pt>
                <c:pt idx="596">
                  <c:v>253.068085</c:v>
                </c:pt>
                <c:pt idx="597">
                  <c:v>250.58702099999999</c:v>
                </c:pt>
                <c:pt idx="598">
                  <c:v>250.58702099999999</c:v>
                </c:pt>
                <c:pt idx="599">
                  <c:v>250.58702099999999</c:v>
                </c:pt>
                <c:pt idx="600">
                  <c:v>250.58702099999999</c:v>
                </c:pt>
                <c:pt idx="601">
                  <c:v>248.10595699999999</c:v>
                </c:pt>
                <c:pt idx="602">
                  <c:v>248.10595699999999</c:v>
                </c:pt>
                <c:pt idx="603">
                  <c:v>250.58702099999999</c:v>
                </c:pt>
                <c:pt idx="604">
                  <c:v>255.54913300000001</c:v>
                </c:pt>
                <c:pt idx="605">
                  <c:v>250.58702099999999</c:v>
                </c:pt>
                <c:pt idx="606">
                  <c:v>250.58702099999999</c:v>
                </c:pt>
                <c:pt idx="607">
                  <c:v>253.068085</c:v>
                </c:pt>
                <c:pt idx="608">
                  <c:v>250.58702099999999</c:v>
                </c:pt>
                <c:pt idx="609">
                  <c:v>250.58702099999999</c:v>
                </c:pt>
                <c:pt idx="610">
                  <c:v>253.068085</c:v>
                </c:pt>
                <c:pt idx="611">
                  <c:v>253.068085</c:v>
                </c:pt>
                <c:pt idx="612">
                  <c:v>250.58702099999999</c:v>
                </c:pt>
                <c:pt idx="613">
                  <c:v>248.10595699999999</c:v>
                </c:pt>
                <c:pt idx="614">
                  <c:v>248.10595699999999</c:v>
                </c:pt>
                <c:pt idx="615">
                  <c:v>246.12110899999999</c:v>
                </c:pt>
                <c:pt idx="616">
                  <c:v>246.12110899999999</c:v>
                </c:pt>
                <c:pt idx="617">
                  <c:v>248.10595699999999</c:v>
                </c:pt>
                <c:pt idx="618">
                  <c:v>247.113541</c:v>
                </c:pt>
                <c:pt idx="619">
                  <c:v>247.113541</c:v>
                </c:pt>
                <c:pt idx="620">
                  <c:v>248.10595699999999</c:v>
                </c:pt>
                <c:pt idx="621">
                  <c:v>247.113541</c:v>
                </c:pt>
                <c:pt idx="622">
                  <c:v>260.51126099999999</c:v>
                </c:pt>
                <c:pt idx="623">
                  <c:v>282.84079000000003</c:v>
                </c:pt>
                <c:pt idx="624">
                  <c:v>300.20822099999998</c:v>
                </c:pt>
                <c:pt idx="625">
                  <c:v>305.17031900000001</c:v>
                </c:pt>
                <c:pt idx="626">
                  <c:v>300.20822099999998</c:v>
                </c:pt>
                <c:pt idx="627">
                  <c:v>287.80291699999998</c:v>
                </c:pt>
                <c:pt idx="628">
                  <c:v>285.32183800000001</c:v>
                </c:pt>
                <c:pt idx="629">
                  <c:v>295.24609400000003</c:v>
                </c:pt>
                <c:pt idx="630">
                  <c:v>287.80291699999998</c:v>
                </c:pt>
                <c:pt idx="631">
                  <c:v>297.72714200000001</c:v>
                </c:pt>
                <c:pt idx="632">
                  <c:v>295.24609400000003</c:v>
                </c:pt>
                <c:pt idx="633">
                  <c:v>292.76504499999999</c:v>
                </c:pt>
                <c:pt idx="634">
                  <c:v>295.24609400000003</c:v>
                </c:pt>
                <c:pt idx="635">
                  <c:v>295.24609400000003</c:v>
                </c:pt>
                <c:pt idx="636">
                  <c:v>292.76504499999999</c:v>
                </c:pt>
                <c:pt idx="637">
                  <c:v>287.80291699999998</c:v>
                </c:pt>
                <c:pt idx="638">
                  <c:v>285.32183800000001</c:v>
                </c:pt>
                <c:pt idx="639">
                  <c:v>277.87866200000002</c:v>
                </c:pt>
                <c:pt idx="640">
                  <c:v>277.87866200000002</c:v>
                </c:pt>
                <c:pt idx="641">
                  <c:v>287.80291699999998</c:v>
                </c:pt>
                <c:pt idx="642">
                  <c:v>282.84079000000003</c:v>
                </c:pt>
                <c:pt idx="643">
                  <c:v>280.35974099999999</c:v>
                </c:pt>
                <c:pt idx="644">
                  <c:v>292.76504499999999</c:v>
                </c:pt>
                <c:pt idx="645">
                  <c:v>282.84079000000003</c:v>
                </c:pt>
                <c:pt idx="646">
                  <c:v>292.76504499999999</c:v>
                </c:pt>
                <c:pt idx="647">
                  <c:v>285.32183800000001</c:v>
                </c:pt>
                <c:pt idx="648">
                  <c:v>280.35974099999999</c:v>
                </c:pt>
                <c:pt idx="649">
                  <c:v>270.43548600000003</c:v>
                </c:pt>
                <c:pt idx="650">
                  <c:v>280.35974099999999</c:v>
                </c:pt>
                <c:pt idx="651">
                  <c:v>270.43548600000003</c:v>
                </c:pt>
                <c:pt idx="652">
                  <c:v>272.91656499999999</c:v>
                </c:pt>
                <c:pt idx="653">
                  <c:v>270.43548600000003</c:v>
                </c:pt>
                <c:pt idx="654">
                  <c:v>267.95443699999998</c:v>
                </c:pt>
                <c:pt idx="655">
                  <c:v>267.95443699999998</c:v>
                </c:pt>
                <c:pt idx="656">
                  <c:v>265.473389</c:v>
                </c:pt>
                <c:pt idx="657">
                  <c:v>258.03018200000002</c:v>
                </c:pt>
                <c:pt idx="658">
                  <c:v>258.03018200000002</c:v>
                </c:pt>
                <c:pt idx="659">
                  <c:v>253.068085</c:v>
                </c:pt>
                <c:pt idx="660">
                  <c:v>253.068085</c:v>
                </c:pt>
                <c:pt idx="661">
                  <c:v>262.99230999999997</c:v>
                </c:pt>
                <c:pt idx="662">
                  <c:v>253.068085</c:v>
                </c:pt>
                <c:pt idx="663">
                  <c:v>253.068085</c:v>
                </c:pt>
                <c:pt idx="664">
                  <c:v>255.54913300000001</c:v>
                </c:pt>
                <c:pt idx="665">
                  <c:v>258.03018200000002</c:v>
                </c:pt>
                <c:pt idx="666">
                  <c:v>258.03018200000002</c:v>
                </c:pt>
                <c:pt idx="667">
                  <c:v>253.068085</c:v>
                </c:pt>
                <c:pt idx="668">
                  <c:v>253.068085</c:v>
                </c:pt>
                <c:pt idx="669">
                  <c:v>255.54913300000001</c:v>
                </c:pt>
                <c:pt idx="670">
                  <c:v>272.91656499999999</c:v>
                </c:pt>
                <c:pt idx="671">
                  <c:v>265.473389</c:v>
                </c:pt>
                <c:pt idx="672">
                  <c:v>275.39761399999998</c:v>
                </c:pt>
                <c:pt idx="673">
                  <c:v>272.91656499999999</c:v>
                </c:pt>
                <c:pt idx="674">
                  <c:v>277.87866200000002</c:v>
                </c:pt>
                <c:pt idx="675">
                  <c:v>285.32183800000001</c:v>
                </c:pt>
                <c:pt idx="676">
                  <c:v>280.35974099999999</c:v>
                </c:pt>
                <c:pt idx="677">
                  <c:v>272.91656499999999</c:v>
                </c:pt>
                <c:pt idx="678">
                  <c:v>285.32183800000001</c:v>
                </c:pt>
                <c:pt idx="679">
                  <c:v>285.32183800000001</c:v>
                </c:pt>
                <c:pt idx="680">
                  <c:v>272.91656499999999</c:v>
                </c:pt>
                <c:pt idx="681">
                  <c:v>272.91656499999999</c:v>
                </c:pt>
                <c:pt idx="682">
                  <c:v>280.35974099999999</c:v>
                </c:pt>
                <c:pt idx="683">
                  <c:v>280.35974099999999</c:v>
                </c:pt>
                <c:pt idx="684">
                  <c:v>272.91656499999999</c:v>
                </c:pt>
                <c:pt idx="685">
                  <c:v>272.91656499999999</c:v>
                </c:pt>
                <c:pt idx="686">
                  <c:v>272.91656499999999</c:v>
                </c:pt>
                <c:pt idx="687">
                  <c:v>277.87866200000002</c:v>
                </c:pt>
                <c:pt idx="688">
                  <c:v>280.35974099999999</c:v>
                </c:pt>
                <c:pt idx="689">
                  <c:v>280.35974099999999</c:v>
                </c:pt>
                <c:pt idx="690">
                  <c:v>280.35974099999999</c:v>
                </c:pt>
                <c:pt idx="691">
                  <c:v>285.32183800000001</c:v>
                </c:pt>
                <c:pt idx="692">
                  <c:v>280.35974099999999</c:v>
                </c:pt>
                <c:pt idx="693">
                  <c:v>282.84079000000003</c:v>
                </c:pt>
                <c:pt idx="694">
                  <c:v>280.35974099999999</c:v>
                </c:pt>
                <c:pt idx="695">
                  <c:v>277.87866200000002</c:v>
                </c:pt>
                <c:pt idx="696">
                  <c:v>280.35974099999999</c:v>
                </c:pt>
                <c:pt idx="697">
                  <c:v>272.91656499999999</c:v>
                </c:pt>
                <c:pt idx="698">
                  <c:v>277.87866200000002</c:v>
                </c:pt>
                <c:pt idx="699">
                  <c:v>272.91656499999999</c:v>
                </c:pt>
                <c:pt idx="700">
                  <c:v>272.91656499999999</c:v>
                </c:pt>
                <c:pt idx="701">
                  <c:v>262.99230999999997</c:v>
                </c:pt>
                <c:pt idx="702">
                  <c:v>255.54913300000001</c:v>
                </c:pt>
                <c:pt idx="703">
                  <c:v>255.54913300000001</c:v>
                </c:pt>
                <c:pt idx="704">
                  <c:v>270.43548600000003</c:v>
                </c:pt>
                <c:pt idx="705">
                  <c:v>267.95443699999998</c:v>
                </c:pt>
                <c:pt idx="706">
                  <c:v>270.43548600000003</c:v>
                </c:pt>
                <c:pt idx="707">
                  <c:v>270.43548600000003</c:v>
                </c:pt>
                <c:pt idx="708">
                  <c:v>272.91656499999999</c:v>
                </c:pt>
                <c:pt idx="709">
                  <c:v>272.91656499999999</c:v>
                </c:pt>
                <c:pt idx="710">
                  <c:v>270.43548600000003</c:v>
                </c:pt>
                <c:pt idx="711">
                  <c:v>272.91656499999999</c:v>
                </c:pt>
                <c:pt idx="712">
                  <c:v>270.43548600000003</c:v>
                </c:pt>
                <c:pt idx="713">
                  <c:v>272.91656499999999</c:v>
                </c:pt>
                <c:pt idx="714">
                  <c:v>270.43548600000003</c:v>
                </c:pt>
                <c:pt idx="715">
                  <c:v>272.91656499999999</c:v>
                </c:pt>
                <c:pt idx="716">
                  <c:v>272.91656499999999</c:v>
                </c:pt>
                <c:pt idx="717">
                  <c:v>275.39761399999998</c:v>
                </c:pt>
                <c:pt idx="718">
                  <c:v>272.91656499999999</c:v>
                </c:pt>
                <c:pt idx="719">
                  <c:v>270.43548600000003</c:v>
                </c:pt>
                <c:pt idx="720">
                  <c:v>275.39761399999998</c:v>
                </c:pt>
                <c:pt idx="721">
                  <c:v>270.43548600000003</c:v>
                </c:pt>
                <c:pt idx="722">
                  <c:v>272.91656499999999</c:v>
                </c:pt>
                <c:pt idx="723">
                  <c:v>270.43548600000003</c:v>
                </c:pt>
                <c:pt idx="724">
                  <c:v>267.95443699999998</c:v>
                </c:pt>
                <c:pt idx="725">
                  <c:v>272.91656499999999</c:v>
                </c:pt>
                <c:pt idx="726">
                  <c:v>267.95443699999998</c:v>
                </c:pt>
                <c:pt idx="727">
                  <c:v>267.95443699999998</c:v>
                </c:pt>
                <c:pt idx="728">
                  <c:v>267.95443699999998</c:v>
                </c:pt>
                <c:pt idx="729">
                  <c:v>255.54913300000001</c:v>
                </c:pt>
                <c:pt idx="730">
                  <c:v>253.068085</c:v>
                </c:pt>
                <c:pt idx="731">
                  <c:v>253.068085</c:v>
                </c:pt>
                <c:pt idx="732">
                  <c:v>255.54913300000001</c:v>
                </c:pt>
                <c:pt idx="733">
                  <c:v>262.99230999999997</c:v>
                </c:pt>
                <c:pt idx="734">
                  <c:v>258.03018200000002</c:v>
                </c:pt>
                <c:pt idx="735">
                  <c:v>258.03018200000002</c:v>
                </c:pt>
                <c:pt idx="736">
                  <c:v>253.068085</c:v>
                </c:pt>
                <c:pt idx="737">
                  <c:v>255.54913300000001</c:v>
                </c:pt>
                <c:pt idx="738">
                  <c:v>255.54913300000001</c:v>
                </c:pt>
                <c:pt idx="739">
                  <c:v>265.473389</c:v>
                </c:pt>
                <c:pt idx="740">
                  <c:v>262.99230999999997</c:v>
                </c:pt>
                <c:pt idx="741">
                  <c:v>260.51126099999999</c:v>
                </c:pt>
                <c:pt idx="742">
                  <c:v>258.03018200000002</c:v>
                </c:pt>
                <c:pt idx="743">
                  <c:v>262.99230999999997</c:v>
                </c:pt>
                <c:pt idx="744">
                  <c:v>267.95443699999998</c:v>
                </c:pt>
                <c:pt idx="745">
                  <c:v>267.95443699999998</c:v>
                </c:pt>
                <c:pt idx="746">
                  <c:v>267.95443699999998</c:v>
                </c:pt>
                <c:pt idx="747">
                  <c:v>270.43548600000003</c:v>
                </c:pt>
                <c:pt idx="748">
                  <c:v>275.39761399999998</c:v>
                </c:pt>
                <c:pt idx="749">
                  <c:v>267.95443699999998</c:v>
                </c:pt>
                <c:pt idx="750">
                  <c:v>272.91656499999999</c:v>
                </c:pt>
                <c:pt idx="751">
                  <c:v>272.91656499999999</c:v>
                </c:pt>
                <c:pt idx="752">
                  <c:v>272.91656499999999</c:v>
                </c:pt>
                <c:pt idx="753">
                  <c:v>275.39761399999998</c:v>
                </c:pt>
                <c:pt idx="754">
                  <c:v>282.84079000000003</c:v>
                </c:pt>
                <c:pt idx="755">
                  <c:v>282.84079000000003</c:v>
                </c:pt>
                <c:pt idx="756">
                  <c:v>277.87866200000002</c:v>
                </c:pt>
                <c:pt idx="757">
                  <c:v>277.87866200000002</c:v>
                </c:pt>
                <c:pt idx="758">
                  <c:v>282.84079000000003</c:v>
                </c:pt>
                <c:pt idx="759">
                  <c:v>282.84079000000003</c:v>
                </c:pt>
                <c:pt idx="760">
                  <c:v>285.32183800000001</c:v>
                </c:pt>
                <c:pt idx="761">
                  <c:v>282.84079000000003</c:v>
                </c:pt>
                <c:pt idx="762">
                  <c:v>285.32183800000001</c:v>
                </c:pt>
                <c:pt idx="763">
                  <c:v>282.84079000000003</c:v>
                </c:pt>
                <c:pt idx="764">
                  <c:v>277.87866200000002</c:v>
                </c:pt>
                <c:pt idx="765">
                  <c:v>285.32183800000001</c:v>
                </c:pt>
                <c:pt idx="766">
                  <c:v>285.32183800000001</c:v>
                </c:pt>
                <c:pt idx="767">
                  <c:v>285.32183800000001</c:v>
                </c:pt>
                <c:pt idx="768">
                  <c:v>282.84079000000003</c:v>
                </c:pt>
                <c:pt idx="769">
                  <c:v>280.35974099999999</c:v>
                </c:pt>
                <c:pt idx="770">
                  <c:v>280.35974099999999</c:v>
                </c:pt>
                <c:pt idx="771">
                  <c:v>280.35974099999999</c:v>
                </c:pt>
                <c:pt idx="772">
                  <c:v>285.32183800000001</c:v>
                </c:pt>
                <c:pt idx="773">
                  <c:v>282.84079000000003</c:v>
                </c:pt>
                <c:pt idx="774">
                  <c:v>285.32183800000001</c:v>
                </c:pt>
                <c:pt idx="775">
                  <c:v>280.35974099999999</c:v>
                </c:pt>
                <c:pt idx="776">
                  <c:v>280.35974099999999</c:v>
                </c:pt>
                <c:pt idx="777">
                  <c:v>275.39761399999998</c:v>
                </c:pt>
                <c:pt idx="778">
                  <c:v>277.87866200000002</c:v>
                </c:pt>
                <c:pt idx="779">
                  <c:v>272.91656499999999</c:v>
                </c:pt>
                <c:pt idx="780">
                  <c:v>272.91656499999999</c:v>
                </c:pt>
                <c:pt idx="781">
                  <c:v>275.39761399999998</c:v>
                </c:pt>
                <c:pt idx="782">
                  <c:v>275.39761399999998</c:v>
                </c:pt>
                <c:pt idx="783">
                  <c:v>275.39761399999998</c:v>
                </c:pt>
                <c:pt idx="784">
                  <c:v>275.39761399999998</c:v>
                </c:pt>
                <c:pt idx="785">
                  <c:v>272.91656499999999</c:v>
                </c:pt>
                <c:pt idx="786">
                  <c:v>272.91656499999999</c:v>
                </c:pt>
                <c:pt idx="787">
                  <c:v>272.91656499999999</c:v>
                </c:pt>
                <c:pt idx="788">
                  <c:v>277.87866200000002</c:v>
                </c:pt>
                <c:pt idx="789">
                  <c:v>277.87866200000002</c:v>
                </c:pt>
                <c:pt idx="790">
                  <c:v>272.91656499999999</c:v>
                </c:pt>
                <c:pt idx="791">
                  <c:v>272.91656499999999</c:v>
                </c:pt>
                <c:pt idx="792">
                  <c:v>272.91656499999999</c:v>
                </c:pt>
                <c:pt idx="793">
                  <c:v>277.87866200000002</c:v>
                </c:pt>
                <c:pt idx="794">
                  <c:v>272.91656499999999</c:v>
                </c:pt>
                <c:pt idx="795">
                  <c:v>275.39761399999998</c:v>
                </c:pt>
                <c:pt idx="796">
                  <c:v>277.87866200000002</c:v>
                </c:pt>
                <c:pt idx="797">
                  <c:v>280.35974099999999</c:v>
                </c:pt>
                <c:pt idx="798">
                  <c:v>280.35974099999999</c:v>
                </c:pt>
                <c:pt idx="799">
                  <c:v>282.84079000000003</c:v>
                </c:pt>
                <c:pt idx="800">
                  <c:v>282.84079000000003</c:v>
                </c:pt>
                <c:pt idx="801">
                  <c:v>282.84079000000003</c:v>
                </c:pt>
                <c:pt idx="802">
                  <c:v>280.35974099999999</c:v>
                </c:pt>
                <c:pt idx="803">
                  <c:v>285.32183800000001</c:v>
                </c:pt>
                <c:pt idx="804">
                  <c:v>282.84079000000003</c:v>
                </c:pt>
                <c:pt idx="805">
                  <c:v>282.84079000000003</c:v>
                </c:pt>
                <c:pt idx="806">
                  <c:v>277.87866200000002</c:v>
                </c:pt>
                <c:pt idx="807">
                  <c:v>277.87866200000002</c:v>
                </c:pt>
                <c:pt idx="808">
                  <c:v>277.87866200000002</c:v>
                </c:pt>
                <c:pt idx="809">
                  <c:v>277.87866200000002</c:v>
                </c:pt>
                <c:pt idx="810">
                  <c:v>277.87866200000002</c:v>
                </c:pt>
                <c:pt idx="811">
                  <c:v>272.91656499999999</c:v>
                </c:pt>
                <c:pt idx="812">
                  <c:v>275.39761399999998</c:v>
                </c:pt>
                <c:pt idx="813">
                  <c:v>280.35974099999999</c:v>
                </c:pt>
                <c:pt idx="814">
                  <c:v>277.87866200000002</c:v>
                </c:pt>
                <c:pt idx="815">
                  <c:v>277.87866200000002</c:v>
                </c:pt>
                <c:pt idx="816">
                  <c:v>277.87866200000002</c:v>
                </c:pt>
                <c:pt idx="817">
                  <c:v>277.87866200000002</c:v>
                </c:pt>
                <c:pt idx="818">
                  <c:v>267.95443699999998</c:v>
                </c:pt>
                <c:pt idx="819">
                  <c:v>277.87866200000002</c:v>
                </c:pt>
                <c:pt idx="820">
                  <c:v>275.39761399999998</c:v>
                </c:pt>
                <c:pt idx="821">
                  <c:v>272.91656499999999</c:v>
                </c:pt>
                <c:pt idx="822">
                  <c:v>267.95443699999998</c:v>
                </c:pt>
                <c:pt idx="823">
                  <c:v>262.99230999999997</c:v>
                </c:pt>
                <c:pt idx="824">
                  <c:v>262.99230999999997</c:v>
                </c:pt>
                <c:pt idx="825">
                  <c:v>265.473389</c:v>
                </c:pt>
                <c:pt idx="826">
                  <c:v>260.51126099999999</c:v>
                </c:pt>
                <c:pt idx="827">
                  <c:v>262.99230999999997</c:v>
                </c:pt>
                <c:pt idx="828">
                  <c:v>262.99230999999997</c:v>
                </c:pt>
                <c:pt idx="829">
                  <c:v>267.95443699999998</c:v>
                </c:pt>
                <c:pt idx="830">
                  <c:v>265.473389</c:v>
                </c:pt>
                <c:pt idx="831">
                  <c:v>265.473389</c:v>
                </c:pt>
                <c:pt idx="832">
                  <c:v>267.95443699999998</c:v>
                </c:pt>
                <c:pt idx="833">
                  <c:v>255.54913300000001</c:v>
                </c:pt>
                <c:pt idx="834">
                  <c:v>255.54913300000001</c:v>
                </c:pt>
                <c:pt idx="835">
                  <c:v>253.068085</c:v>
                </c:pt>
                <c:pt idx="836">
                  <c:v>253.068085</c:v>
                </c:pt>
                <c:pt idx="837">
                  <c:v>255.54913300000001</c:v>
                </c:pt>
                <c:pt idx="838">
                  <c:v>253.068085</c:v>
                </c:pt>
                <c:pt idx="839">
                  <c:v>253.068085</c:v>
                </c:pt>
                <c:pt idx="840">
                  <c:v>253.068085</c:v>
                </c:pt>
                <c:pt idx="841">
                  <c:v>253.068085</c:v>
                </c:pt>
                <c:pt idx="842">
                  <c:v>253.068085</c:v>
                </c:pt>
                <c:pt idx="843">
                  <c:v>250.58702099999999</c:v>
                </c:pt>
                <c:pt idx="844">
                  <c:v>250.58702099999999</c:v>
                </c:pt>
                <c:pt idx="845">
                  <c:v>248.10595699999999</c:v>
                </c:pt>
                <c:pt idx="846">
                  <c:v>247.113541</c:v>
                </c:pt>
                <c:pt idx="847">
                  <c:v>247.113541</c:v>
                </c:pt>
                <c:pt idx="848">
                  <c:v>248.10595699999999</c:v>
                </c:pt>
                <c:pt idx="849">
                  <c:v>246.12110899999999</c:v>
                </c:pt>
                <c:pt idx="850">
                  <c:v>247.113541</c:v>
                </c:pt>
                <c:pt idx="851">
                  <c:v>247.113541</c:v>
                </c:pt>
                <c:pt idx="852">
                  <c:v>247.113541</c:v>
                </c:pt>
                <c:pt idx="853">
                  <c:v>247.113541</c:v>
                </c:pt>
                <c:pt idx="854">
                  <c:v>247.113541</c:v>
                </c:pt>
                <c:pt idx="855">
                  <c:v>247.113541</c:v>
                </c:pt>
                <c:pt idx="856">
                  <c:v>247.113541</c:v>
                </c:pt>
                <c:pt idx="857">
                  <c:v>247.113541</c:v>
                </c:pt>
                <c:pt idx="858">
                  <c:v>246.12110899999999</c:v>
                </c:pt>
                <c:pt idx="859">
                  <c:v>245.128693</c:v>
                </c:pt>
                <c:pt idx="860">
                  <c:v>244.13626099999999</c:v>
                </c:pt>
                <c:pt idx="861">
                  <c:v>244.13626099999999</c:v>
                </c:pt>
                <c:pt idx="862">
                  <c:v>242.15141299999999</c:v>
                </c:pt>
                <c:pt idx="863">
                  <c:v>247.113541</c:v>
                </c:pt>
                <c:pt idx="864">
                  <c:v>248.10595699999999</c:v>
                </c:pt>
                <c:pt idx="865">
                  <c:v>250.58702099999999</c:v>
                </c:pt>
                <c:pt idx="866">
                  <c:v>250.58702099999999</c:v>
                </c:pt>
                <c:pt idx="867">
                  <c:v>253.068085</c:v>
                </c:pt>
                <c:pt idx="868">
                  <c:v>250.58702099999999</c:v>
                </c:pt>
                <c:pt idx="869">
                  <c:v>253.068085</c:v>
                </c:pt>
                <c:pt idx="870">
                  <c:v>253.068085</c:v>
                </c:pt>
                <c:pt idx="871">
                  <c:v>253.068085</c:v>
                </c:pt>
                <c:pt idx="872">
                  <c:v>250.58702099999999</c:v>
                </c:pt>
                <c:pt idx="873">
                  <c:v>250.58702099999999</c:v>
                </c:pt>
                <c:pt idx="874">
                  <c:v>248.10595699999999</c:v>
                </c:pt>
                <c:pt idx="875">
                  <c:v>248.10595699999999</c:v>
                </c:pt>
                <c:pt idx="876">
                  <c:v>248.10595699999999</c:v>
                </c:pt>
                <c:pt idx="877">
                  <c:v>246.12110899999999</c:v>
                </c:pt>
                <c:pt idx="878">
                  <c:v>248.10595699999999</c:v>
                </c:pt>
                <c:pt idx="879">
                  <c:v>247.113541</c:v>
                </c:pt>
                <c:pt idx="880">
                  <c:v>248.10595699999999</c:v>
                </c:pt>
                <c:pt idx="881">
                  <c:v>247.113541</c:v>
                </c:pt>
                <c:pt idx="882">
                  <c:v>246.12110899999999</c:v>
                </c:pt>
                <c:pt idx="883">
                  <c:v>248.10595699999999</c:v>
                </c:pt>
                <c:pt idx="884">
                  <c:v>248.10595699999999</c:v>
                </c:pt>
                <c:pt idx="885">
                  <c:v>248.10595699999999</c:v>
                </c:pt>
                <c:pt idx="886">
                  <c:v>248.10595699999999</c:v>
                </c:pt>
                <c:pt idx="887">
                  <c:v>247.113541</c:v>
                </c:pt>
                <c:pt idx="888">
                  <c:v>248.10595699999999</c:v>
                </c:pt>
                <c:pt idx="889">
                  <c:v>248.10595699999999</c:v>
                </c:pt>
                <c:pt idx="890">
                  <c:v>250.58702099999999</c:v>
                </c:pt>
                <c:pt idx="891">
                  <c:v>250.58702099999999</c:v>
                </c:pt>
                <c:pt idx="892">
                  <c:v>248.10595699999999</c:v>
                </c:pt>
                <c:pt idx="893">
                  <c:v>248.10595699999999</c:v>
                </c:pt>
                <c:pt idx="894">
                  <c:v>248.10595699999999</c:v>
                </c:pt>
                <c:pt idx="895">
                  <c:v>248.10595699999999</c:v>
                </c:pt>
                <c:pt idx="896">
                  <c:v>250.58702099999999</c:v>
                </c:pt>
                <c:pt idx="897">
                  <c:v>248.10595699999999</c:v>
                </c:pt>
                <c:pt idx="898">
                  <c:v>248.10595699999999</c:v>
                </c:pt>
                <c:pt idx="899">
                  <c:v>247.113541</c:v>
                </c:pt>
                <c:pt idx="900">
                  <c:v>246.12110899999999</c:v>
                </c:pt>
                <c:pt idx="901">
                  <c:v>248.10595699999999</c:v>
                </c:pt>
                <c:pt idx="902">
                  <c:v>248.10595699999999</c:v>
                </c:pt>
                <c:pt idx="903">
                  <c:v>246.12110899999999</c:v>
                </c:pt>
                <c:pt idx="904">
                  <c:v>247.113541</c:v>
                </c:pt>
                <c:pt idx="905">
                  <c:v>247.113541</c:v>
                </c:pt>
                <c:pt idx="906">
                  <c:v>245.128693</c:v>
                </c:pt>
                <c:pt idx="907">
                  <c:v>245.128693</c:v>
                </c:pt>
                <c:pt idx="908">
                  <c:v>245.128693</c:v>
                </c:pt>
                <c:pt idx="909">
                  <c:v>246.12110899999999</c:v>
                </c:pt>
                <c:pt idx="910">
                  <c:v>244.13626099999999</c:v>
                </c:pt>
                <c:pt idx="911">
                  <c:v>244.13626099999999</c:v>
                </c:pt>
                <c:pt idx="912">
                  <c:v>244.13626099999999</c:v>
                </c:pt>
                <c:pt idx="913">
                  <c:v>242.15141299999999</c:v>
                </c:pt>
                <c:pt idx="914">
                  <c:v>243.143845</c:v>
                </c:pt>
                <c:pt idx="915">
                  <c:v>242.15141299999999</c:v>
                </c:pt>
                <c:pt idx="916">
                  <c:v>242.15141299999999</c:v>
                </c:pt>
                <c:pt idx="917">
                  <c:v>240.16656499999999</c:v>
                </c:pt>
                <c:pt idx="918">
                  <c:v>237.189301</c:v>
                </c:pt>
                <c:pt idx="919">
                  <c:v>236.19686899999999</c:v>
                </c:pt>
                <c:pt idx="920">
                  <c:v>232.22717299999999</c:v>
                </c:pt>
                <c:pt idx="921">
                  <c:v>233.219604</c:v>
                </c:pt>
                <c:pt idx="922">
                  <c:v>234.21202099999999</c:v>
                </c:pt>
                <c:pt idx="923">
                  <c:v>231.234756</c:v>
                </c:pt>
                <c:pt idx="924">
                  <c:v>231.234756</c:v>
                </c:pt>
                <c:pt idx="925">
                  <c:v>228.25747699999999</c:v>
                </c:pt>
                <c:pt idx="926">
                  <c:v>226.27262899999999</c:v>
                </c:pt>
                <c:pt idx="927">
                  <c:v>225.28021200000001</c:v>
                </c:pt>
                <c:pt idx="928">
                  <c:v>221.31051600000001</c:v>
                </c:pt>
                <c:pt idx="929">
                  <c:v>219.32566800000001</c:v>
                </c:pt>
                <c:pt idx="930">
                  <c:v>217.34082000000001</c:v>
                </c:pt>
                <c:pt idx="931">
                  <c:v>216.348389</c:v>
                </c:pt>
                <c:pt idx="932">
                  <c:v>229.249908</c:v>
                </c:pt>
                <c:pt idx="933">
                  <c:v>226.27262899999999</c:v>
                </c:pt>
                <c:pt idx="934">
                  <c:v>238.18171699999999</c:v>
                </c:pt>
                <c:pt idx="935">
                  <c:v>246.12110899999999</c:v>
                </c:pt>
                <c:pt idx="936">
                  <c:v>244.13626099999999</c:v>
                </c:pt>
                <c:pt idx="937">
                  <c:v>246.12110899999999</c:v>
                </c:pt>
                <c:pt idx="938">
                  <c:v>242.15141299999999</c:v>
                </c:pt>
                <c:pt idx="939">
                  <c:v>242.15141299999999</c:v>
                </c:pt>
                <c:pt idx="940">
                  <c:v>253.068085</c:v>
                </c:pt>
                <c:pt idx="941">
                  <c:v>253.068085</c:v>
                </c:pt>
                <c:pt idx="942">
                  <c:v>248.10595699999999</c:v>
                </c:pt>
                <c:pt idx="943">
                  <c:v>246.12110899999999</c:v>
                </c:pt>
                <c:pt idx="944">
                  <c:v>244.13626099999999</c:v>
                </c:pt>
                <c:pt idx="945">
                  <c:v>248.10595699999999</c:v>
                </c:pt>
                <c:pt idx="946">
                  <c:v>247.113541</c:v>
                </c:pt>
                <c:pt idx="947">
                  <c:v>248.10595699999999</c:v>
                </c:pt>
                <c:pt idx="948">
                  <c:v>250.58702099999999</c:v>
                </c:pt>
                <c:pt idx="949">
                  <c:v>253.068085</c:v>
                </c:pt>
                <c:pt idx="950">
                  <c:v>262.99230999999997</c:v>
                </c:pt>
                <c:pt idx="951">
                  <c:v>265.473389</c:v>
                </c:pt>
                <c:pt idx="952">
                  <c:v>265.473389</c:v>
                </c:pt>
                <c:pt idx="953">
                  <c:v>262.99230999999997</c:v>
                </c:pt>
                <c:pt idx="954">
                  <c:v>262.99230999999997</c:v>
                </c:pt>
                <c:pt idx="955">
                  <c:v>265.473389</c:v>
                </c:pt>
                <c:pt idx="956">
                  <c:v>260.51126099999999</c:v>
                </c:pt>
                <c:pt idx="957">
                  <c:v>253.068085</c:v>
                </c:pt>
                <c:pt idx="958">
                  <c:v>258.03018200000002</c:v>
                </c:pt>
                <c:pt idx="959">
                  <c:v>255.54913300000001</c:v>
                </c:pt>
                <c:pt idx="960">
                  <c:v>253.068085</c:v>
                </c:pt>
                <c:pt idx="961">
                  <c:v>253.068085</c:v>
                </c:pt>
                <c:pt idx="962">
                  <c:v>250.58702099999999</c:v>
                </c:pt>
                <c:pt idx="963">
                  <c:v>250.58702099999999</c:v>
                </c:pt>
                <c:pt idx="964">
                  <c:v>250.58702099999999</c:v>
                </c:pt>
                <c:pt idx="965">
                  <c:v>247.113541</c:v>
                </c:pt>
                <c:pt idx="966">
                  <c:v>248.10595699999999</c:v>
                </c:pt>
                <c:pt idx="967">
                  <c:v>248.10595699999999</c:v>
                </c:pt>
                <c:pt idx="968">
                  <c:v>248.10595699999999</c:v>
                </c:pt>
                <c:pt idx="969">
                  <c:v>247.113541</c:v>
                </c:pt>
                <c:pt idx="970">
                  <c:v>250.58702099999999</c:v>
                </c:pt>
                <c:pt idx="971">
                  <c:v>255.54913300000001</c:v>
                </c:pt>
                <c:pt idx="972">
                  <c:v>272.91656499999999</c:v>
                </c:pt>
                <c:pt idx="973">
                  <c:v>275.39761399999998</c:v>
                </c:pt>
                <c:pt idx="974">
                  <c:v>275.39761399999998</c:v>
                </c:pt>
                <c:pt idx="975">
                  <c:v>270.43548600000003</c:v>
                </c:pt>
                <c:pt idx="976">
                  <c:v>272.91656499999999</c:v>
                </c:pt>
                <c:pt idx="977">
                  <c:v>270.43548600000003</c:v>
                </c:pt>
                <c:pt idx="978">
                  <c:v>262.99230999999997</c:v>
                </c:pt>
                <c:pt idx="979">
                  <c:v>272.91656499999999</c:v>
                </c:pt>
                <c:pt idx="980">
                  <c:v>272.91656499999999</c:v>
                </c:pt>
                <c:pt idx="981">
                  <c:v>270.43548600000003</c:v>
                </c:pt>
                <c:pt idx="982">
                  <c:v>272.91656499999999</c:v>
                </c:pt>
                <c:pt idx="983">
                  <c:v>272.91656499999999</c:v>
                </c:pt>
                <c:pt idx="984">
                  <c:v>272.91656499999999</c:v>
                </c:pt>
                <c:pt idx="985">
                  <c:v>270.43548600000003</c:v>
                </c:pt>
                <c:pt idx="986">
                  <c:v>267.95443699999998</c:v>
                </c:pt>
                <c:pt idx="987">
                  <c:v>270.43548600000003</c:v>
                </c:pt>
                <c:pt idx="988">
                  <c:v>270.43548600000003</c:v>
                </c:pt>
                <c:pt idx="989">
                  <c:v>267.95443699999998</c:v>
                </c:pt>
                <c:pt idx="990">
                  <c:v>272.91656499999999</c:v>
                </c:pt>
                <c:pt idx="991">
                  <c:v>272.91656499999999</c:v>
                </c:pt>
                <c:pt idx="992">
                  <c:v>282.84079000000003</c:v>
                </c:pt>
                <c:pt idx="993">
                  <c:v>282.84079000000003</c:v>
                </c:pt>
                <c:pt idx="994">
                  <c:v>280.35974099999999</c:v>
                </c:pt>
                <c:pt idx="995">
                  <c:v>282.84079000000003</c:v>
                </c:pt>
                <c:pt idx="996">
                  <c:v>282.84079000000003</c:v>
                </c:pt>
                <c:pt idx="997">
                  <c:v>282.84079000000003</c:v>
                </c:pt>
                <c:pt idx="998">
                  <c:v>282.84079000000003</c:v>
                </c:pt>
                <c:pt idx="999">
                  <c:v>287.80291699999998</c:v>
                </c:pt>
                <c:pt idx="1000">
                  <c:v>287.80291699999998</c:v>
                </c:pt>
                <c:pt idx="1001">
                  <c:v>287.80291699999998</c:v>
                </c:pt>
                <c:pt idx="1002">
                  <c:v>295.24609400000003</c:v>
                </c:pt>
                <c:pt idx="1003">
                  <c:v>297.72714200000001</c:v>
                </c:pt>
                <c:pt idx="1004">
                  <c:v>297.72714200000001</c:v>
                </c:pt>
                <c:pt idx="1005">
                  <c:v>297.72714200000001</c:v>
                </c:pt>
                <c:pt idx="1006">
                  <c:v>297.72714200000001</c:v>
                </c:pt>
                <c:pt idx="1007">
                  <c:v>300.20822099999998</c:v>
                </c:pt>
                <c:pt idx="1008">
                  <c:v>305.17031900000001</c:v>
                </c:pt>
                <c:pt idx="1009">
                  <c:v>310.13244600000002</c:v>
                </c:pt>
                <c:pt idx="1010">
                  <c:v>307.65139799999997</c:v>
                </c:pt>
                <c:pt idx="1011">
                  <c:v>322.53775000000002</c:v>
                </c:pt>
                <c:pt idx="1012">
                  <c:v>334.94305400000002</c:v>
                </c:pt>
                <c:pt idx="1013">
                  <c:v>334.94305400000002</c:v>
                </c:pt>
                <c:pt idx="1014">
                  <c:v>325.018799</c:v>
                </c:pt>
                <c:pt idx="1015">
                  <c:v>325.018799</c:v>
                </c:pt>
                <c:pt idx="1016">
                  <c:v>329.98092700000001</c:v>
                </c:pt>
                <c:pt idx="1017">
                  <c:v>327.49987800000002</c:v>
                </c:pt>
                <c:pt idx="1018">
                  <c:v>327.49987800000002</c:v>
                </c:pt>
                <c:pt idx="1019">
                  <c:v>327.49987800000002</c:v>
                </c:pt>
                <c:pt idx="1020">
                  <c:v>339.90515099999999</c:v>
                </c:pt>
                <c:pt idx="1021">
                  <c:v>337.424103</c:v>
                </c:pt>
                <c:pt idx="1022">
                  <c:v>337.424103</c:v>
                </c:pt>
                <c:pt idx="1023">
                  <c:v>337.424103</c:v>
                </c:pt>
                <c:pt idx="1024">
                  <c:v>339.90515099999999</c:v>
                </c:pt>
                <c:pt idx="1025">
                  <c:v>337.424103</c:v>
                </c:pt>
                <c:pt idx="1026">
                  <c:v>337.424103</c:v>
                </c:pt>
                <c:pt idx="1027">
                  <c:v>342.38623000000001</c:v>
                </c:pt>
                <c:pt idx="1028">
                  <c:v>337.424103</c:v>
                </c:pt>
                <c:pt idx="1029">
                  <c:v>337.424103</c:v>
                </c:pt>
                <c:pt idx="1030">
                  <c:v>337.424103</c:v>
                </c:pt>
                <c:pt idx="1031">
                  <c:v>339.90515099999999</c:v>
                </c:pt>
                <c:pt idx="1032">
                  <c:v>339.90515099999999</c:v>
                </c:pt>
                <c:pt idx="1033">
                  <c:v>339.90515099999999</c:v>
                </c:pt>
                <c:pt idx="1034">
                  <c:v>337.424103</c:v>
                </c:pt>
                <c:pt idx="1035">
                  <c:v>339.90515099999999</c:v>
                </c:pt>
                <c:pt idx="1036">
                  <c:v>342.38623000000001</c:v>
                </c:pt>
                <c:pt idx="1037">
                  <c:v>342.38623000000001</c:v>
                </c:pt>
                <c:pt idx="1038">
                  <c:v>339.90515099999999</c:v>
                </c:pt>
                <c:pt idx="1039">
                  <c:v>339.90515099999999</c:v>
                </c:pt>
                <c:pt idx="1040">
                  <c:v>342.38623000000001</c:v>
                </c:pt>
                <c:pt idx="1041">
                  <c:v>339.90515099999999</c:v>
                </c:pt>
                <c:pt idx="1042">
                  <c:v>337.424103</c:v>
                </c:pt>
                <c:pt idx="1043">
                  <c:v>334.94305400000002</c:v>
                </c:pt>
                <c:pt idx="1044">
                  <c:v>334.94305400000002</c:v>
                </c:pt>
                <c:pt idx="1045">
                  <c:v>339.90515099999999</c:v>
                </c:pt>
                <c:pt idx="1046">
                  <c:v>334.94305400000002</c:v>
                </c:pt>
                <c:pt idx="1047">
                  <c:v>339.90515099999999</c:v>
                </c:pt>
                <c:pt idx="1048">
                  <c:v>334.94305400000002</c:v>
                </c:pt>
                <c:pt idx="1049">
                  <c:v>337.424103</c:v>
                </c:pt>
                <c:pt idx="1050">
                  <c:v>342.38623000000001</c:v>
                </c:pt>
                <c:pt idx="1051">
                  <c:v>337.424103</c:v>
                </c:pt>
                <c:pt idx="1052">
                  <c:v>337.424103</c:v>
                </c:pt>
                <c:pt idx="1053">
                  <c:v>337.424103</c:v>
                </c:pt>
                <c:pt idx="1054">
                  <c:v>337.424103</c:v>
                </c:pt>
                <c:pt idx="1055">
                  <c:v>337.424103</c:v>
                </c:pt>
                <c:pt idx="1056">
                  <c:v>337.424103</c:v>
                </c:pt>
                <c:pt idx="1057">
                  <c:v>339.90515099999999</c:v>
                </c:pt>
                <c:pt idx="1058">
                  <c:v>347.34832799999998</c:v>
                </c:pt>
                <c:pt idx="1059">
                  <c:v>352.31045499999999</c:v>
                </c:pt>
                <c:pt idx="1060">
                  <c:v>367.19680799999998</c:v>
                </c:pt>
                <c:pt idx="1061">
                  <c:v>367.19680799999998</c:v>
                </c:pt>
                <c:pt idx="1062">
                  <c:v>369.677887</c:v>
                </c:pt>
                <c:pt idx="1063">
                  <c:v>369.677887</c:v>
                </c:pt>
                <c:pt idx="1064">
                  <c:v>369.677887</c:v>
                </c:pt>
                <c:pt idx="1065">
                  <c:v>374.63998400000003</c:v>
                </c:pt>
                <c:pt idx="1066">
                  <c:v>374.63998400000003</c:v>
                </c:pt>
                <c:pt idx="1067">
                  <c:v>374.63998400000003</c:v>
                </c:pt>
                <c:pt idx="1068">
                  <c:v>369.677887</c:v>
                </c:pt>
                <c:pt idx="1069">
                  <c:v>377.12106299999999</c:v>
                </c:pt>
                <c:pt idx="1070">
                  <c:v>377.12106299999999</c:v>
                </c:pt>
                <c:pt idx="1071">
                  <c:v>377.12106299999999</c:v>
                </c:pt>
                <c:pt idx="1072">
                  <c:v>377.12106299999999</c:v>
                </c:pt>
                <c:pt idx="1073">
                  <c:v>404.41271999999998</c:v>
                </c:pt>
                <c:pt idx="1074">
                  <c:v>404.41271999999998</c:v>
                </c:pt>
                <c:pt idx="1075">
                  <c:v>416.81802399999998</c:v>
                </c:pt>
                <c:pt idx="1076">
                  <c:v>419.29907200000002</c:v>
                </c:pt>
                <c:pt idx="1077">
                  <c:v>406.89376800000002</c:v>
                </c:pt>
                <c:pt idx="1078">
                  <c:v>409.37481700000001</c:v>
                </c:pt>
                <c:pt idx="1079">
                  <c:v>404.41271999999998</c:v>
                </c:pt>
                <c:pt idx="1080">
                  <c:v>404.41271999999998</c:v>
                </c:pt>
                <c:pt idx="1081">
                  <c:v>404.41271999999998</c:v>
                </c:pt>
                <c:pt idx="1082">
                  <c:v>416.81802399999998</c:v>
                </c:pt>
                <c:pt idx="1083">
                  <c:v>414.33694500000001</c:v>
                </c:pt>
                <c:pt idx="1084">
                  <c:v>404.41271999999998</c:v>
                </c:pt>
                <c:pt idx="1085">
                  <c:v>396.96954299999999</c:v>
                </c:pt>
                <c:pt idx="1086">
                  <c:v>399.45059199999997</c:v>
                </c:pt>
                <c:pt idx="1087">
                  <c:v>399.45059199999997</c:v>
                </c:pt>
                <c:pt idx="1088">
                  <c:v>399.45059199999997</c:v>
                </c:pt>
                <c:pt idx="1089">
                  <c:v>399.45059199999997</c:v>
                </c:pt>
                <c:pt idx="1090">
                  <c:v>416.81802399999998</c:v>
                </c:pt>
                <c:pt idx="1091">
                  <c:v>434.18542500000001</c:v>
                </c:pt>
                <c:pt idx="1092">
                  <c:v>436.666473</c:v>
                </c:pt>
                <c:pt idx="1093">
                  <c:v>436.666473</c:v>
                </c:pt>
                <c:pt idx="1094">
                  <c:v>436.666473</c:v>
                </c:pt>
                <c:pt idx="1095">
                  <c:v>436.666473</c:v>
                </c:pt>
                <c:pt idx="1096">
                  <c:v>434.18542500000001</c:v>
                </c:pt>
                <c:pt idx="1097">
                  <c:v>434.18542500000001</c:v>
                </c:pt>
                <c:pt idx="1098">
                  <c:v>411.85589599999997</c:v>
                </c:pt>
                <c:pt idx="1099">
                  <c:v>414.33694500000001</c:v>
                </c:pt>
                <c:pt idx="1100">
                  <c:v>416.81802399999998</c:v>
                </c:pt>
                <c:pt idx="1101">
                  <c:v>424.26119999999997</c:v>
                </c:pt>
                <c:pt idx="1102">
                  <c:v>419.29907200000002</c:v>
                </c:pt>
                <c:pt idx="1103">
                  <c:v>419.29907200000002</c:v>
                </c:pt>
                <c:pt idx="1104">
                  <c:v>419.29907200000002</c:v>
                </c:pt>
                <c:pt idx="1105">
                  <c:v>419.29907200000002</c:v>
                </c:pt>
                <c:pt idx="1106">
                  <c:v>419.29907200000002</c:v>
                </c:pt>
                <c:pt idx="1107">
                  <c:v>419.29907200000002</c:v>
                </c:pt>
                <c:pt idx="1108">
                  <c:v>419.29907200000002</c:v>
                </c:pt>
                <c:pt idx="1109">
                  <c:v>419.29907200000002</c:v>
                </c:pt>
                <c:pt idx="1110">
                  <c:v>456.51495399999999</c:v>
                </c:pt>
                <c:pt idx="1111">
                  <c:v>451.55285600000002</c:v>
                </c:pt>
                <c:pt idx="1112">
                  <c:v>456.51495399999999</c:v>
                </c:pt>
                <c:pt idx="1113">
                  <c:v>446.59072900000001</c:v>
                </c:pt>
                <c:pt idx="1114">
                  <c:v>441.628601</c:v>
                </c:pt>
                <c:pt idx="1115">
                  <c:v>431.70437600000002</c:v>
                </c:pt>
                <c:pt idx="1116">
                  <c:v>399.45059199999997</c:v>
                </c:pt>
                <c:pt idx="1117">
                  <c:v>387.04528800000003</c:v>
                </c:pt>
                <c:pt idx="1118">
                  <c:v>396.96954299999999</c:v>
                </c:pt>
                <c:pt idx="1119">
                  <c:v>396.96954299999999</c:v>
                </c:pt>
                <c:pt idx="1120">
                  <c:v>396.96954299999999</c:v>
                </c:pt>
                <c:pt idx="1121">
                  <c:v>396.96954299999999</c:v>
                </c:pt>
                <c:pt idx="1122">
                  <c:v>396.96954299999999</c:v>
                </c:pt>
                <c:pt idx="1123">
                  <c:v>396.96954299999999</c:v>
                </c:pt>
                <c:pt idx="1124">
                  <c:v>396.96954299999999</c:v>
                </c:pt>
                <c:pt idx="1125">
                  <c:v>392.00741599999998</c:v>
                </c:pt>
                <c:pt idx="1126">
                  <c:v>387.04528800000003</c:v>
                </c:pt>
                <c:pt idx="1127">
                  <c:v>401.93164100000001</c:v>
                </c:pt>
                <c:pt idx="1128">
                  <c:v>401.93164100000001</c:v>
                </c:pt>
                <c:pt idx="1129">
                  <c:v>411.85589599999997</c:v>
                </c:pt>
                <c:pt idx="1130">
                  <c:v>414.33694500000001</c:v>
                </c:pt>
                <c:pt idx="1131">
                  <c:v>421.78012100000001</c:v>
                </c:pt>
                <c:pt idx="1132">
                  <c:v>411.85589599999997</c:v>
                </c:pt>
                <c:pt idx="1133">
                  <c:v>409.37481700000001</c:v>
                </c:pt>
                <c:pt idx="1134">
                  <c:v>414.33694500000001</c:v>
                </c:pt>
                <c:pt idx="1135">
                  <c:v>419.29907200000002</c:v>
                </c:pt>
                <c:pt idx="1136">
                  <c:v>419.29907200000002</c:v>
                </c:pt>
                <c:pt idx="1137">
                  <c:v>416.81802399999998</c:v>
                </c:pt>
                <c:pt idx="1138">
                  <c:v>406.89376800000002</c:v>
                </c:pt>
                <c:pt idx="1139">
                  <c:v>406.89376800000002</c:v>
                </c:pt>
                <c:pt idx="1140">
                  <c:v>401.93164100000001</c:v>
                </c:pt>
                <c:pt idx="1141">
                  <c:v>399.45059199999997</c:v>
                </c:pt>
                <c:pt idx="1142">
                  <c:v>399.45059199999997</c:v>
                </c:pt>
                <c:pt idx="1143">
                  <c:v>416.81802399999998</c:v>
                </c:pt>
                <c:pt idx="1144">
                  <c:v>429.223297</c:v>
                </c:pt>
                <c:pt idx="1145">
                  <c:v>434.18542500000001</c:v>
                </c:pt>
                <c:pt idx="1146">
                  <c:v>424.26119999999997</c:v>
                </c:pt>
                <c:pt idx="1147">
                  <c:v>419.29907200000002</c:v>
                </c:pt>
                <c:pt idx="1148">
                  <c:v>409.37481700000001</c:v>
                </c:pt>
                <c:pt idx="1149">
                  <c:v>404.41271999999998</c:v>
                </c:pt>
                <c:pt idx="1150">
                  <c:v>401.93164100000001</c:v>
                </c:pt>
                <c:pt idx="1151">
                  <c:v>401.93164100000001</c:v>
                </c:pt>
                <c:pt idx="1152">
                  <c:v>401.93164100000001</c:v>
                </c:pt>
                <c:pt idx="1153">
                  <c:v>401.93164100000001</c:v>
                </c:pt>
                <c:pt idx="1154">
                  <c:v>404.41271999999998</c:v>
                </c:pt>
                <c:pt idx="1155">
                  <c:v>404.41271999999998</c:v>
                </c:pt>
                <c:pt idx="1156">
                  <c:v>401.93164100000001</c:v>
                </c:pt>
                <c:pt idx="1157">
                  <c:v>396.96954299999999</c:v>
                </c:pt>
                <c:pt idx="1158">
                  <c:v>396.96954299999999</c:v>
                </c:pt>
                <c:pt idx="1159">
                  <c:v>399.45059199999997</c:v>
                </c:pt>
                <c:pt idx="1160">
                  <c:v>399.45059199999997</c:v>
                </c:pt>
                <c:pt idx="1161">
                  <c:v>396.96954299999999</c:v>
                </c:pt>
                <c:pt idx="1162">
                  <c:v>411.85589599999997</c:v>
                </c:pt>
                <c:pt idx="1163">
                  <c:v>424.26119999999997</c:v>
                </c:pt>
                <c:pt idx="1164">
                  <c:v>421.78012100000001</c:v>
                </c:pt>
                <c:pt idx="1165">
                  <c:v>406.89376800000002</c:v>
                </c:pt>
                <c:pt idx="1166">
                  <c:v>414.33694500000001</c:v>
                </c:pt>
                <c:pt idx="1167">
                  <c:v>419.29907200000002</c:v>
                </c:pt>
                <c:pt idx="1168">
                  <c:v>409.37481700000001</c:v>
                </c:pt>
                <c:pt idx="1169">
                  <c:v>409.37481700000001</c:v>
                </c:pt>
                <c:pt idx="1170">
                  <c:v>421.78012100000001</c:v>
                </c:pt>
                <c:pt idx="1171">
                  <c:v>416.81802399999998</c:v>
                </c:pt>
                <c:pt idx="1172">
                  <c:v>421.78012100000001</c:v>
                </c:pt>
                <c:pt idx="1173">
                  <c:v>409.37481700000001</c:v>
                </c:pt>
                <c:pt idx="1174">
                  <c:v>416.81802399999998</c:v>
                </c:pt>
                <c:pt idx="1175">
                  <c:v>421.78012100000001</c:v>
                </c:pt>
                <c:pt idx="1176">
                  <c:v>419.29907200000002</c:v>
                </c:pt>
                <c:pt idx="1177">
                  <c:v>419.29907200000002</c:v>
                </c:pt>
                <c:pt idx="1178">
                  <c:v>421.78012100000001</c:v>
                </c:pt>
                <c:pt idx="1179">
                  <c:v>421.78012100000001</c:v>
                </c:pt>
                <c:pt idx="1180">
                  <c:v>424.26119999999997</c:v>
                </c:pt>
                <c:pt idx="1181">
                  <c:v>424.26119999999997</c:v>
                </c:pt>
                <c:pt idx="1182">
                  <c:v>416.81802399999998</c:v>
                </c:pt>
                <c:pt idx="1183">
                  <c:v>421.78012100000001</c:v>
                </c:pt>
                <c:pt idx="1184">
                  <c:v>424.26119999999997</c:v>
                </c:pt>
                <c:pt idx="1185">
                  <c:v>414.33694500000001</c:v>
                </c:pt>
                <c:pt idx="1186">
                  <c:v>404.41271999999998</c:v>
                </c:pt>
                <c:pt idx="1187">
                  <c:v>401.93164100000001</c:v>
                </c:pt>
                <c:pt idx="1188">
                  <c:v>396.96954299999999</c:v>
                </c:pt>
                <c:pt idx="1189">
                  <c:v>399.45059199999997</c:v>
                </c:pt>
                <c:pt idx="1190">
                  <c:v>396.96954299999999</c:v>
                </c:pt>
                <c:pt idx="1191">
                  <c:v>394.48846400000002</c:v>
                </c:pt>
                <c:pt idx="1192">
                  <c:v>401.93164100000001</c:v>
                </c:pt>
                <c:pt idx="1193">
                  <c:v>394.48846400000002</c:v>
                </c:pt>
                <c:pt idx="1194">
                  <c:v>392.00741599999998</c:v>
                </c:pt>
                <c:pt idx="1195">
                  <c:v>404.41271999999998</c:v>
                </c:pt>
                <c:pt idx="1196">
                  <c:v>406.89376800000002</c:v>
                </c:pt>
                <c:pt idx="1197">
                  <c:v>396.96954299999999</c:v>
                </c:pt>
                <c:pt idx="1198">
                  <c:v>396.96954299999999</c:v>
                </c:pt>
                <c:pt idx="1199">
                  <c:v>404.41271999999998</c:v>
                </c:pt>
                <c:pt idx="1200">
                  <c:v>399.45059199999997</c:v>
                </c:pt>
                <c:pt idx="1201">
                  <c:v>399.45059199999997</c:v>
                </c:pt>
                <c:pt idx="1202">
                  <c:v>396.96954299999999</c:v>
                </c:pt>
                <c:pt idx="1203">
                  <c:v>399.45059199999997</c:v>
                </c:pt>
                <c:pt idx="1204">
                  <c:v>401.93164100000001</c:v>
                </c:pt>
                <c:pt idx="1205">
                  <c:v>396.96954299999999</c:v>
                </c:pt>
                <c:pt idx="1206">
                  <c:v>396.96954299999999</c:v>
                </c:pt>
                <c:pt idx="1207">
                  <c:v>406.89376800000002</c:v>
                </c:pt>
                <c:pt idx="1208">
                  <c:v>401.93164100000001</c:v>
                </c:pt>
                <c:pt idx="1209">
                  <c:v>399.45059199999997</c:v>
                </c:pt>
                <c:pt idx="1210">
                  <c:v>399.45059199999997</c:v>
                </c:pt>
                <c:pt idx="1211">
                  <c:v>399.45059199999997</c:v>
                </c:pt>
                <c:pt idx="1212">
                  <c:v>394.48846400000002</c:v>
                </c:pt>
                <c:pt idx="1213">
                  <c:v>394.48846400000002</c:v>
                </c:pt>
                <c:pt idx="1214">
                  <c:v>399.45059199999997</c:v>
                </c:pt>
                <c:pt idx="1215">
                  <c:v>396.96954299999999</c:v>
                </c:pt>
                <c:pt idx="1216">
                  <c:v>396.96954299999999</c:v>
                </c:pt>
                <c:pt idx="1217">
                  <c:v>396.96954299999999</c:v>
                </c:pt>
                <c:pt idx="1218">
                  <c:v>399.45059199999997</c:v>
                </c:pt>
                <c:pt idx="1219">
                  <c:v>399.45059199999997</c:v>
                </c:pt>
                <c:pt idx="1220">
                  <c:v>401.93164100000001</c:v>
                </c:pt>
                <c:pt idx="1221">
                  <c:v>396.96954299999999</c:v>
                </c:pt>
                <c:pt idx="1222">
                  <c:v>396.96954299999999</c:v>
                </c:pt>
                <c:pt idx="1223">
                  <c:v>396.96954299999999</c:v>
                </c:pt>
                <c:pt idx="1224">
                  <c:v>396.96954299999999</c:v>
                </c:pt>
                <c:pt idx="1225">
                  <c:v>396.96954299999999</c:v>
                </c:pt>
                <c:pt idx="1226">
                  <c:v>401.93164100000001</c:v>
                </c:pt>
                <c:pt idx="1227">
                  <c:v>419.29907200000002</c:v>
                </c:pt>
                <c:pt idx="1228">
                  <c:v>416.81802399999998</c:v>
                </c:pt>
                <c:pt idx="1229">
                  <c:v>411.85589599999997</c:v>
                </c:pt>
                <c:pt idx="1230">
                  <c:v>411.85589599999997</c:v>
                </c:pt>
                <c:pt idx="1231">
                  <c:v>416.81802399999998</c:v>
                </c:pt>
                <c:pt idx="1232">
                  <c:v>431.70437600000002</c:v>
                </c:pt>
                <c:pt idx="1233">
                  <c:v>414.33694500000001</c:v>
                </c:pt>
                <c:pt idx="1234">
                  <c:v>411.85589599999997</c:v>
                </c:pt>
                <c:pt idx="1235">
                  <c:v>401.93164100000001</c:v>
                </c:pt>
                <c:pt idx="1236">
                  <c:v>406.89376800000002</c:v>
                </c:pt>
                <c:pt idx="1237">
                  <c:v>404.41271999999998</c:v>
                </c:pt>
                <c:pt idx="1238">
                  <c:v>404.41271999999998</c:v>
                </c:pt>
                <c:pt idx="1239">
                  <c:v>401.93164100000001</c:v>
                </c:pt>
                <c:pt idx="1240">
                  <c:v>404.41271999999998</c:v>
                </c:pt>
                <c:pt idx="1241">
                  <c:v>406.89376800000002</c:v>
                </c:pt>
                <c:pt idx="1242">
                  <c:v>411.85589599999997</c:v>
                </c:pt>
                <c:pt idx="1243">
                  <c:v>411.85589599999997</c:v>
                </c:pt>
                <c:pt idx="1244">
                  <c:v>411.85589599999997</c:v>
                </c:pt>
                <c:pt idx="1245">
                  <c:v>416.81802399999998</c:v>
                </c:pt>
                <c:pt idx="1246">
                  <c:v>416.81802399999998</c:v>
                </c:pt>
                <c:pt idx="1247">
                  <c:v>416.81802399999998</c:v>
                </c:pt>
                <c:pt idx="1248">
                  <c:v>416.81802399999998</c:v>
                </c:pt>
                <c:pt idx="1249">
                  <c:v>416.81802399999998</c:v>
                </c:pt>
                <c:pt idx="1250">
                  <c:v>419.29907200000002</c:v>
                </c:pt>
                <c:pt idx="1251">
                  <c:v>426.74224900000002</c:v>
                </c:pt>
                <c:pt idx="1252">
                  <c:v>424.26119999999997</c:v>
                </c:pt>
                <c:pt idx="1253">
                  <c:v>424.26119999999997</c:v>
                </c:pt>
                <c:pt idx="1254">
                  <c:v>421.78012100000001</c:v>
                </c:pt>
                <c:pt idx="1255">
                  <c:v>421.78012100000001</c:v>
                </c:pt>
                <c:pt idx="1256">
                  <c:v>421.78012100000001</c:v>
                </c:pt>
                <c:pt idx="1257">
                  <c:v>424.26119999999997</c:v>
                </c:pt>
                <c:pt idx="1258">
                  <c:v>421.78012100000001</c:v>
                </c:pt>
                <c:pt idx="1259">
                  <c:v>414.33694500000001</c:v>
                </c:pt>
                <c:pt idx="1260">
                  <c:v>421.78012100000001</c:v>
                </c:pt>
                <c:pt idx="1261">
                  <c:v>409.37481700000001</c:v>
                </c:pt>
                <c:pt idx="1262">
                  <c:v>404.41271999999998</c:v>
                </c:pt>
                <c:pt idx="1263">
                  <c:v>401.93164100000001</c:v>
                </c:pt>
                <c:pt idx="1264">
                  <c:v>401.93164100000001</c:v>
                </c:pt>
                <c:pt idx="1265">
                  <c:v>372.15893599999998</c:v>
                </c:pt>
                <c:pt idx="1266">
                  <c:v>404.41271999999998</c:v>
                </c:pt>
                <c:pt idx="1267">
                  <c:v>406.89376800000002</c:v>
                </c:pt>
                <c:pt idx="1268">
                  <c:v>406.89376800000002</c:v>
                </c:pt>
                <c:pt idx="1269">
                  <c:v>406.89376800000002</c:v>
                </c:pt>
                <c:pt idx="1270">
                  <c:v>406.89376800000002</c:v>
                </c:pt>
                <c:pt idx="1271">
                  <c:v>406.89376800000002</c:v>
                </c:pt>
                <c:pt idx="1272">
                  <c:v>406.89376800000002</c:v>
                </c:pt>
                <c:pt idx="1273">
                  <c:v>401.93164100000001</c:v>
                </c:pt>
                <c:pt idx="1274">
                  <c:v>401.93164100000001</c:v>
                </c:pt>
                <c:pt idx="1275">
                  <c:v>411.85589599999997</c:v>
                </c:pt>
                <c:pt idx="1276">
                  <c:v>409.37481700000001</c:v>
                </c:pt>
                <c:pt idx="1277">
                  <c:v>409.37481700000001</c:v>
                </c:pt>
                <c:pt idx="1278">
                  <c:v>409.37481700000001</c:v>
                </c:pt>
                <c:pt idx="1279">
                  <c:v>411.85589599999997</c:v>
                </c:pt>
                <c:pt idx="1280">
                  <c:v>401.93164100000001</c:v>
                </c:pt>
                <c:pt idx="1281">
                  <c:v>401.93164100000001</c:v>
                </c:pt>
                <c:pt idx="1282">
                  <c:v>396.96954299999999</c:v>
                </c:pt>
                <c:pt idx="1283">
                  <c:v>411.85589599999997</c:v>
                </c:pt>
                <c:pt idx="1284">
                  <c:v>426.74224900000002</c:v>
                </c:pt>
                <c:pt idx="1285">
                  <c:v>456.51495399999999</c:v>
                </c:pt>
                <c:pt idx="1286">
                  <c:v>491.24978599999997</c:v>
                </c:pt>
                <c:pt idx="1287">
                  <c:v>491.24978599999997</c:v>
                </c:pt>
                <c:pt idx="1288">
                  <c:v>506.136169</c:v>
                </c:pt>
                <c:pt idx="1289">
                  <c:v>513.57934599999999</c:v>
                </c:pt>
                <c:pt idx="1290">
                  <c:v>503.65508999999997</c:v>
                </c:pt>
                <c:pt idx="1291">
                  <c:v>513.57934599999999</c:v>
                </c:pt>
                <c:pt idx="1292">
                  <c:v>523.503601</c:v>
                </c:pt>
                <c:pt idx="1293">
                  <c:v>501.17404199999999</c:v>
                </c:pt>
                <c:pt idx="1294">
                  <c:v>503.65508999999997</c:v>
                </c:pt>
                <c:pt idx="1295">
                  <c:v>496.21191399999998</c:v>
                </c:pt>
                <c:pt idx="1296">
                  <c:v>496.21191399999998</c:v>
                </c:pt>
                <c:pt idx="1297">
                  <c:v>503.65508999999997</c:v>
                </c:pt>
                <c:pt idx="1298">
                  <c:v>498.69296300000002</c:v>
                </c:pt>
                <c:pt idx="1299">
                  <c:v>506.136169</c:v>
                </c:pt>
                <c:pt idx="1300">
                  <c:v>501.17404199999999</c:v>
                </c:pt>
                <c:pt idx="1301">
                  <c:v>501.17404199999999</c:v>
                </c:pt>
                <c:pt idx="1302">
                  <c:v>506.136169</c:v>
                </c:pt>
                <c:pt idx="1303">
                  <c:v>501.17404199999999</c:v>
                </c:pt>
                <c:pt idx="1304">
                  <c:v>506.136169</c:v>
                </c:pt>
                <c:pt idx="1305">
                  <c:v>503.65508999999997</c:v>
                </c:pt>
                <c:pt idx="1306">
                  <c:v>506.136169</c:v>
                </c:pt>
                <c:pt idx="1307">
                  <c:v>498.69296300000002</c:v>
                </c:pt>
                <c:pt idx="1308">
                  <c:v>496.21191399999998</c:v>
                </c:pt>
                <c:pt idx="1309">
                  <c:v>496.21191399999998</c:v>
                </c:pt>
                <c:pt idx="1310">
                  <c:v>501.17404199999999</c:v>
                </c:pt>
                <c:pt idx="1311">
                  <c:v>498.69296300000002</c:v>
                </c:pt>
                <c:pt idx="1312">
                  <c:v>501.17404199999999</c:v>
                </c:pt>
                <c:pt idx="1313">
                  <c:v>498.69296300000002</c:v>
                </c:pt>
                <c:pt idx="1314">
                  <c:v>496.21191399999998</c:v>
                </c:pt>
                <c:pt idx="1315">
                  <c:v>496.21191399999998</c:v>
                </c:pt>
                <c:pt idx="1316">
                  <c:v>493.73086499999999</c:v>
                </c:pt>
                <c:pt idx="1317">
                  <c:v>498.69296300000002</c:v>
                </c:pt>
                <c:pt idx="1318">
                  <c:v>498.69296300000002</c:v>
                </c:pt>
                <c:pt idx="1319">
                  <c:v>498.69296300000002</c:v>
                </c:pt>
                <c:pt idx="1320">
                  <c:v>503.65508999999997</c:v>
                </c:pt>
                <c:pt idx="1321">
                  <c:v>506.136169</c:v>
                </c:pt>
                <c:pt idx="1322">
                  <c:v>508.61721799999998</c:v>
                </c:pt>
                <c:pt idx="1323">
                  <c:v>501.17404199999999</c:v>
                </c:pt>
                <c:pt idx="1324">
                  <c:v>501.17404199999999</c:v>
                </c:pt>
                <c:pt idx="1325">
                  <c:v>501.17404199999999</c:v>
                </c:pt>
                <c:pt idx="1326">
                  <c:v>503.65508999999997</c:v>
                </c:pt>
                <c:pt idx="1327">
                  <c:v>503.65508999999997</c:v>
                </c:pt>
                <c:pt idx="1328">
                  <c:v>493.73086499999999</c:v>
                </c:pt>
                <c:pt idx="1329">
                  <c:v>493.73086499999999</c:v>
                </c:pt>
                <c:pt idx="1330">
                  <c:v>481.32556199999999</c:v>
                </c:pt>
                <c:pt idx="1331">
                  <c:v>498.69296300000002</c:v>
                </c:pt>
                <c:pt idx="1332">
                  <c:v>491.24978599999997</c:v>
                </c:pt>
                <c:pt idx="1333">
                  <c:v>496.21191399999998</c:v>
                </c:pt>
                <c:pt idx="1334">
                  <c:v>506.136169</c:v>
                </c:pt>
                <c:pt idx="1335">
                  <c:v>506.136169</c:v>
                </c:pt>
                <c:pt idx="1336">
                  <c:v>496.21191399999998</c:v>
                </c:pt>
                <c:pt idx="1337">
                  <c:v>488.76873799999998</c:v>
                </c:pt>
                <c:pt idx="1338">
                  <c:v>488.76873799999998</c:v>
                </c:pt>
                <c:pt idx="1339">
                  <c:v>483.80660999999998</c:v>
                </c:pt>
                <c:pt idx="1340">
                  <c:v>486.287689</c:v>
                </c:pt>
                <c:pt idx="1341">
                  <c:v>491.24978599999997</c:v>
                </c:pt>
                <c:pt idx="1342">
                  <c:v>483.80660999999998</c:v>
                </c:pt>
                <c:pt idx="1343">
                  <c:v>483.80660999999998</c:v>
                </c:pt>
                <c:pt idx="1344">
                  <c:v>476.36343399999998</c:v>
                </c:pt>
                <c:pt idx="1345">
                  <c:v>463.95812999999998</c:v>
                </c:pt>
                <c:pt idx="1346">
                  <c:v>471.40133700000001</c:v>
                </c:pt>
                <c:pt idx="1347">
                  <c:v>468.92025799999999</c:v>
                </c:pt>
                <c:pt idx="1348">
                  <c:v>471.40133700000001</c:v>
                </c:pt>
                <c:pt idx="1349">
                  <c:v>458.99603300000001</c:v>
                </c:pt>
                <c:pt idx="1350">
                  <c:v>458.99603300000001</c:v>
                </c:pt>
                <c:pt idx="1351">
                  <c:v>456.51495399999999</c:v>
                </c:pt>
                <c:pt idx="1352">
                  <c:v>461.477081</c:v>
                </c:pt>
                <c:pt idx="1353">
                  <c:v>463.95812999999998</c:v>
                </c:pt>
                <c:pt idx="1354">
                  <c:v>466.43920900000001</c:v>
                </c:pt>
                <c:pt idx="1355">
                  <c:v>476.36343399999998</c:v>
                </c:pt>
                <c:pt idx="1356">
                  <c:v>476.36343399999998</c:v>
                </c:pt>
                <c:pt idx="1357">
                  <c:v>476.36343399999998</c:v>
                </c:pt>
                <c:pt idx="1358">
                  <c:v>476.36343399999998</c:v>
                </c:pt>
                <c:pt idx="1359">
                  <c:v>476.36343399999998</c:v>
                </c:pt>
                <c:pt idx="1360">
                  <c:v>476.36343399999998</c:v>
                </c:pt>
                <c:pt idx="1361">
                  <c:v>476.36343399999998</c:v>
                </c:pt>
                <c:pt idx="1362">
                  <c:v>476.36343399999998</c:v>
                </c:pt>
                <c:pt idx="1363">
                  <c:v>498.69296300000002</c:v>
                </c:pt>
                <c:pt idx="1364">
                  <c:v>496.21191399999998</c:v>
                </c:pt>
                <c:pt idx="1365">
                  <c:v>498.69296300000002</c:v>
                </c:pt>
                <c:pt idx="1366">
                  <c:v>513.57934599999999</c:v>
                </c:pt>
                <c:pt idx="1367">
                  <c:v>501.17404199999999</c:v>
                </c:pt>
                <c:pt idx="1368">
                  <c:v>483.80660999999998</c:v>
                </c:pt>
                <c:pt idx="1369">
                  <c:v>493.73086499999999</c:v>
                </c:pt>
                <c:pt idx="1370">
                  <c:v>496.21191399999998</c:v>
                </c:pt>
                <c:pt idx="1371">
                  <c:v>493.73086499999999</c:v>
                </c:pt>
                <c:pt idx="1372">
                  <c:v>491.24978599999997</c:v>
                </c:pt>
                <c:pt idx="1373">
                  <c:v>488.76873799999998</c:v>
                </c:pt>
                <c:pt idx="1374">
                  <c:v>496.21191399999998</c:v>
                </c:pt>
                <c:pt idx="1375">
                  <c:v>496.21191399999998</c:v>
                </c:pt>
                <c:pt idx="1376">
                  <c:v>503.65508999999997</c:v>
                </c:pt>
                <c:pt idx="1377">
                  <c:v>498.69296300000002</c:v>
                </c:pt>
                <c:pt idx="1378">
                  <c:v>496.21191399999998</c:v>
                </c:pt>
                <c:pt idx="1379">
                  <c:v>493.73086499999999</c:v>
                </c:pt>
                <c:pt idx="1380">
                  <c:v>491.24978599999997</c:v>
                </c:pt>
                <c:pt idx="1381">
                  <c:v>491.24978599999997</c:v>
                </c:pt>
                <c:pt idx="1382">
                  <c:v>486.287689</c:v>
                </c:pt>
                <c:pt idx="1383">
                  <c:v>493.73086499999999</c:v>
                </c:pt>
                <c:pt idx="1384">
                  <c:v>496.21191399999998</c:v>
                </c:pt>
                <c:pt idx="1385">
                  <c:v>496.21191399999998</c:v>
                </c:pt>
                <c:pt idx="1386">
                  <c:v>496.21191399999998</c:v>
                </c:pt>
                <c:pt idx="1387">
                  <c:v>491.24978599999997</c:v>
                </c:pt>
                <c:pt idx="1388">
                  <c:v>486.287689</c:v>
                </c:pt>
                <c:pt idx="1389">
                  <c:v>491.24978599999997</c:v>
                </c:pt>
                <c:pt idx="1390">
                  <c:v>491.24978599999997</c:v>
                </c:pt>
                <c:pt idx="1391">
                  <c:v>493.73086499999999</c:v>
                </c:pt>
                <c:pt idx="1392">
                  <c:v>491.24978599999997</c:v>
                </c:pt>
                <c:pt idx="1393">
                  <c:v>488.76873799999998</c:v>
                </c:pt>
                <c:pt idx="1394">
                  <c:v>498.69296300000002</c:v>
                </c:pt>
                <c:pt idx="1395">
                  <c:v>511.09826700000002</c:v>
                </c:pt>
                <c:pt idx="1396">
                  <c:v>506.136169</c:v>
                </c:pt>
                <c:pt idx="1397">
                  <c:v>496.21191399999998</c:v>
                </c:pt>
                <c:pt idx="1398">
                  <c:v>501.17404199999999</c:v>
                </c:pt>
                <c:pt idx="1399">
                  <c:v>498.69296300000002</c:v>
                </c:pt>
                <c:pt idx="1400">
                  <c:v>501.17404199999999</c:v>
                </c:pt>
                <c:pt idx="1401">
                  <c:v>516.06036400000005</c:v>
                </c:pt>
                <c:pt idx="1402">
                  <c:v>550.79522699999995</c:v>
                </c:pt>
                <c:pt idx="1403">
                  <c:v>538.38995399999999</c:v>
                </c:pt>
                <c:pt idx="1404">
                  <c:v>530.946777</c:v>
                </c:pt>
                <c:pt idx="1405">
                  <c:v>533.42779499999995</c:v>
                </c:pt>
                <c:pt idx="1406">
                  <c:v>543.35205099999996</c:v>
                </c:pt>
                <c:pt idx="1407">
                  <c:v>570.64367700000003</c:v>
                </c:pt>
                <c:pt idx="1408">
                  <c:v>573.12475600000005</c:v>
                </c:pt>
                <c:pt idx="1409">
                  <c:v>545.83312999999998</c:v>
                </c:pt>
                <c:pt idx="1410">
                  <c:v>563.20050000000003</c:v>
                </c:pt>
                <c:pt idx="1411">
                  <c:v>560.71948199999997</c:v>
                </c:pt>
                <c:pt idx="1412">
                  <c:v>583.04901099999995</c:v>
                </c:pt>
                <c:pt idx="1413">
                  <c:v>583.04901099999995</c:v>
                </c:pt>
                <c:pt idx="1414">
                  <c:v>573.12475600000005</c:v>
                </c:pt>
                <c:pt idx="1415">
                  <c:v>580.56793200000004</c:v>
                </c:pt>
                <c:pt idx="1416">
                  <c:v>580.56793200000004</c:v>
                </c:pt>
                <c:pt idx="1417">
                  <c:v>595.45428500000003</c:v>
                </c:pt>
                <c:pt idx="1418">
                  <c:v>597.93536400000005</c:v>
                </c:pt>
                <c:pt idx="1419">
                  <c:v>580.56793200000004</c:v>
                </c:pt>
                <c:pt idx="1420">
                  <c:v>592.97326699999996</c:v>
                </c:pt>
                <c:pt idx="1421">
                  <c:v>583.04901099999995</c:v>
                </c:pt>
                <c:pt idx="1422">
                  <c:v>635.15124500000002</c:v>
                </c:pt>
                <c:pt idx="1423">
                  <c:v>627.70806900000002</c:v>
                </c:pt>
                <c:pt idx="1424">
                  <c:v>622.74597200000005</c:v>
                </c:pt>
                <c:pt idx="1425">
                  <c:v>620.26489300000003</c:v>
                </c:pt>
                <c:pt idx="1426">
                  <c:v>610.34063700000002</c:v>
                </c:pt>
                <c:pt idx="1427">
                  <c:v>605.37854000000004</c:v>
                </c:pt>
                <c:pt idx="1428">
                  <c:v>610.34063700000002</c:v>
                </c:pt>
                <c:pt idx="1429">
                  <c:v>597.93536400000005</c:v>
                </c:pt>
                <c:pt idx="1430">
                  <c:v>600.41644299999996</c:v>
                </c:pt>
                <c:pt idx="1431">
                  <c:v>590.49218800000006</c:v>
                </c:pt>
                <c:pt idx="1432">
                  <c:v>595.45428500000003</c:v>
                </c:pt>
                <c:pt idx="1433">
                  <c:v>573.12475600000005</c:v>
                </c:pt>
                <c:pt idx="1434">
                  <c:v>573.12475600000005</c:v>
                </c:pt>
                <c:pt idx="1435">
                  <c:v>588.01110800000004</c:v>
                </c:pt>
                <c:pt idx="1436">
                  <c:v>578.08691399999998</c:v>
                </c:pt>
                <c:pt idx="1437">
                  <c:v>578.08691399999998</c:v>
                </c:pt>
                <c:pt idx="1438">
                  <c:v>563.20050000000003</c:v>
                </c:pt>
                <c:pt idx="1439">
                  <c:v>545.83312999999998</c:v>
                </c:pt>
                <c:pt idx="1440">
                  <c:v>585.53008999999997</c:v>
                </c:pt>
                <c:pt idx="1441">
                  <c:v>592.97326699999996</c:v>
                </c:pt>
                <c:pt idx="1442">
                  <c:v>590.49218800000006</c:v>
                </c:pt>
                <c:pt idx="1443">
                  <c:v>610.34063700000002</c:v>
                </c:pt>
                <c:pt idx="1444">
                  <c:v>605.37854000000004</c:v>
                </c:pt>
                <c:pt idx="1445">
                  <c:v>597.93536400000005</c:v>
                </c:pt>
                <c:pt idx="1446">
                  <c:v>595.45428500000003</c:v>
                </c:pt>
                <c:pt idx="1447">
                  <c:v>595.45428500000003</c:v>
                </c:pt>
                <c:pt idx="1448">
                  <c:v>595.45428500000003</c:v>
                </c:pt>
                <c:pt idx="1449">
                  <c:v>580.56793200000004</c:v>
                </c:pt>
                <c:pt idx="1450">
                  <c:v>578.08691399999998</c:v>
                </c:pt>
                <c:pt idx="1451">
                  <c:v>575.60583499999996</c:v>
                </c:pt>
                <c:pt idx="1452">
                  <c:v>595.45428500000003</c:v>
                </c:pt>
                <c:pt idx="1453">
                  <c:v>588.01110800000004</c:v>
                </c:pt>
                <c:pt idx="1454">
                  <c:v>588.01110800000004</c:v>
                </c:pt>
                <c:pt idx="1455">
                  <c:v>592.97326699999996</c:v>
                </c:pt>
                <c:pt idx="1456">
                  <c:v>568.16265899999996</c:v>
                </c:pt>
                <c:pt idx="1457">
                  <c:v>565.68158000000005</c:v>
                </c:pt>
                <c:pt idx="1458">
                  <c:v>550.79522699999995</c:v>
                </c:pt>
                <c:pt idx="1459">
                  <c:v>555.75732400000004</c:v>
                </c:pt>
                <c:pt idx="1460">
                  <c:v>573.12475600000005</c:v>
                </c:pt>
                <c:pt idx="1461">
                  <c:v>588.01110800000004</c:v>
                </c:pt>
                <c:pt idx="1462">
                  <c:v>607.85961899999995</c:v>
                </c:pt>
                <c:pt idx="1463">
                  <c:v>612.82171600000004</c:v>
                </c:pt>
                <c:pt idx="1464">
                  <c:v>610.34063700000002</c:v>
                </c:pt>
                <c:pt idx="1465">
                  <c:v>612.82171600000004</c:v>
                </c:pt>
                <c:pt idx="1466">
                  <c:v>610.34063700000002</c:v>
                </c:pt>
                <c:pt idx="1467">
                  <c:v>620.26489300000003</c:v>
                </c:pt>
                <c:pt idx="1468">
                  <c:v>612.82171600000004</c:v>
                </c:pt>
                <c:pt idx="1469">
                  <c:v>602.89746100000002</c:v>
                </c:pt>
                <c:pt idx="1470">
                  <c:v>600.41644299999996</c:v>
                </c:pt>
                <c:pt idx="1471">
                  <c:v>612.82171600000004</c:v>
                </c:pt>
                <c:pt idx="1472">
                  <c:v>595.45428500000003</c:v>
                </c:pt>
                <c:pt idx="1473">
                  <c:v>585.53008999999997</c:v>
                </c:pt>
                <c:pt idx="1474">
                  <c:v>592.97326699999996</c:v>
                </c:pt>
                <c:pt idx="1475">
                  <c:v>597.93536400000005</c:v>
                </c:pt>
                <c:pt idx="1476">
                  <c:v>592.97326699999996</c:v>
                </c:pt>
                <c:pt idx="1477">
                  <c:v>602.89746100000002</c:v>
                </c:pt>
                <c:pt idx="1478">
                  <c:v>602.89746100000002</c:v>
                </c:pt>
                <c:pt idx="1479">
                  <c:v>602.89746100000002</c:v>
                </c:pt>
                <c:pt idx="1480">
                  <c:v>602.89746100000002</c:v>
                </c:pt>
                <c:pt idx="1481">
                  <c:v>620.26489300000003</c:v>
                </c:pt>
                <c:pt idx="1482">
                  <c:v>632.67016599999999</c:v>
                </c:pt>
                <c:pt idx="1483">
                  <c:v>610.34063700000002</c:v>
                </c:pt>
                <c:pt idx="1484">
                  <c:v>622.74597200000005</c:v>
                </c:pt>
                <c:pt idx="1485">
                  <c:v>620.26489300000003</c:v>
                </c:pt>
                <c:pt idx="1486">
                  <c:v>617.78381300000001</c:v>
                </c:pt>
                <c:pt idx="1487">
                  <c:v>630.18914800000005</c:v>
                </c:pt>
                <c:pt idx="1488">
                  <c:v>642.59442100000001</c:v>
                </c:pt>
                <c:pt idx="1489">
                  <c:v>630.18914800000005</c:v>
                </c:pt>
                <c:pt idx="1490">
                  <c:v>640.11340299999995</c:v>
                </c:pt>
                <c:pt idx="1491">
                  <c:v>627.70806900000002</c:v>
                </c:pt>
                <c:pt idx="1492">
                  <c:v>627.70806900000002</c:v>
                </c:pt>
                <c:pt idx="1493">
                  <c:v>625.22699</c:v>
                </c:pt>
                <c:pt idx="1494">
                  <c:v>615.30279499999995</c:v>
                </c:pt>
                <c:pt idx="1495">
                  <c:v>625.22699</c:v>
                </c:pt>
                <c:pt idx="1496">
                  <c:v>622.74597200000005</c:v>
                </c:pt>
                <c:pt idx="1497">
                  <c:v>632.67016599999999</c:v>
                </c:pt>
                <c:pt idx="1498">
                  <c:v>632.67016599999999</c:v>
                </c:pt>
                <c:pt idx="1499">
                  <c:v>642.59442100000001</c:v>
                </c:pt>
                <c:pt idx="1500">
                  <c:v>637.63232400000004</c:v>
                </c:pt>
                <c:pt idx="1501">
                  <c:v>640.11340299999995</c:v>
                </c:pt>
                <c:pt idx="1502">
                  <c:v>630.18914800000005</c:v>
                </c:pt>
                <c:pt idx="1503">
                  <c:v>647.55658000000005</c:v>
                </c:pt>
                <c:pt idx="1504">
                  <c:v>635.15124500000002</c:v>
                </c:pt>
                <c:pt idx="1505">
                  <c:v>635.15124500000002</c:v>
                </c:pt>
                <c:pt idx="1506">
                  <c:v>632.67016599999999</c:v>
                </c:pt>
                <c:pt idx="1507">
                  <c:v>635.15124500000002</c:v>
                </c:pt>
                <c:pt idx="1508">
                  <c:v>635.15124500000002</c:v>
                </c:pt>
                <c:pt idx="1509">
                  <c:v>640.11340299999995</c:v>
                </c:pt>
                <c:pt idx="1510">
                  <c:v>642.59442100000001</c:v>
                </c:pt>
                <c:pt idx="1511">
                  <c:v>645.07550000000003</c:v>
                </c:pt>
                <c:pt idx="1512">
                  <c:v>637.63232400000004</c:v>
                </c:pt>
                <c:pt idx="1513">
                  <c:v>635.15124500000002</c:v>
                </c:pt>
                <c:pt idx="1514">
                  <c:v>630.18914800000005</c:v>
                </c:pt>
                <c:pt idx="1515">
                  <c:v>625.22699</c:v>
                </c:pt>
                <c:pt idx="1516">
                  <c:v>630.18914800000005</c:v>
                </c:pt>
                <c:pt idx="1517">
                  <c:v>627.70806900000002</c:v>
                </c:pt>
                <c:pt idx="1518">
                  <c:v>625.22699</c:v>
                </c:pt>
                <c:pt idx="1519">
                  <c:v>635.15124500000002</c:v>
                </c:pt>
                <c:pt idx="1520">
                  <c:v>620.26489300000003</c:v>
                </c:pt>
                <c:pt idx="1521">
                  <c:v>617.78381300000001</c:v>
                </c:pt>
                <c:pt idx="1522">
                  <c:v>607.85961899999995</c:v>
                </c:pt>
                <c:pt idx="1523">
                  <c:v>610.34063700000002</c:v>
                </c:pt>
                <c:pt idx="1524">
                  <c:v>592.97326699999996</c:v>
                </c:pt>
                <c:pt idx="1525">
                  <c:v>595.45428500000003</c:v>
                </c:pt>
                <c:pt idx="1526">
                  <c:v>595.45428500000003</c:v>
                </c:pt>
                <c:pt idx="1527">
                  <c:v>592.97326699999996</c:v>
                </c:pt>
                <c:pt idx="1528">
                  <c:v>592.97326699999996</c:v>
                </c:pt>
                <c:pt idx="1529">
                  <c:v>595.45428500000003</c:v>
                </c:pt>
                <c:pt idx="1530">
                  <c:v>595.45428500000003</c:v>
                </c:pt>
                <c:pt idx="1531">
                  <c:v>595.45428500000003</c:v>
                </c:pt>
                <c:pt idx="1532">
                  <c:v>595.45428500000003</c:v>
                </c:pt>
                <c:pt idx="1533">
                  <c:v>600.41644299999996</c:v>
                </c:pt>
                <c:pt idx="1534">
                  <c:v>592.97326699999996</c:v>
                </c:pt>
                <c:pt idx="1535">
                  <c:v>610.34063700000002</c:v>
                </c:pt>
                <c:pt idx="1536">
                  <c:v>615.30279499999995</c:v>
                </c:pt>
                <c:pt idx="1537">
                  <c:v>615.30279499999995</c:v>
                </c:pt>
                <c:pt idx="1538">
                  <c:v>617.78381300000001</c:v>
                </c:pt>
                <c:pt idx="1539">
                  <c:v>610.34063700000002</c:v>
                </c:pt>
                <c:pt idx="1540">
                  <c:v>625.22699</c:v>
                </c:pt>
                <c:pt idx="1541">
                  <c:v>635.15124500000002</c:v>
                </c:pt>
                <c:pt idx="1542">
                  <c:v>645.07550000000003</c:v>
                </c:pt>
                <c:pt idx="1543">
                  <c:v>632.67016599999999</c:v>
                </c:pt>
                <c:pt idx="1544">
                  <c:v>627.70806900000002</c:v>
                </c:pt>
                <c:pt idx="1545">
                  <c:v>632.67016599999999</c:v>
                </c:pt>
                <c:pt idx="1546">
                  <c:v>610.34063700000002</c:v>
                </c:pt>
                <c:pt idx="1547">
                  <c:v>610.34063700000002</c:v>
                </c:pt>
                <c:pt idx="1548">
                  <c:v>610.34063700000002</c:v>
                </c:pt>
                <c:pt idx="1549">
                  <c:v>590.49218800000006</c:v>
                </c:pt>
                <c:pt idx="1550">
                  <c:v>605.37854000000004</c:v>
                </c:pt>
                <c:pt idx="1551">
                  <c:v>625.22699</c:v>
                </c:pt>
                <c:pt idx="1552">
                  <c:v>625.22699</c:v>
                </c:pt>
                <c:pt idx="1553">
                  <c:v>615.30279499999995</c:v>
                </c:pt>
                <c:pt idx="1554">
                  <c:v>597.93536400000005</c:v>
                </c:pt>
                <c:pt idx="1555">
                  <c:v>625.22699</c:v>
                </c:pt>
                <c:pt idx="1556">
                  <c:v>627.70806900000002</c:v>
                </c:pt>
                <c:pt idx="1557">
                  <c:v>605.37854000000004</c:v>
                </c:pt>
                <c:pt idx="1558">
                  <c:v>615.30279499999995</c:v>
                </c:pt>
                <c:pt idx="1559">
                  <c:v>573.12475600000005</c:v>
                </c:pt>
                <c:pt idx="1560">
                  <c:v>560.71948199999997</c:v>
                </c:pt>
                <c:pt idx="1561">
                  <c:v>523.503601</c:v>
                </c:pt>
                <c:pt idx="1562">
                  <c:v>488.76873799999998</c:v>
                </c:pt>
                <c:pt idx="1563">
                  <c:v>481.32556199999999</c:v>
                </c:pt>
                <c:pt idx="1564">
                  <c:v>471.40133700000001</c:v>
                </c:pt>
                <c:pt idx="1565">
                  <c:v>466.43920900000001</c:v>
                </c:pt>
                <c:pt idx="1566">
                  <c:v>493.73086499999999</c:v>
                </c:pt>
                <c:pt idx="1567">
                  <c:v>511.09826700000002</c:v>
                </c:pt>
                <c:pt idx="1568">
                  <c:v>518.54144299999996</c:v>
                </c:pt>
                <c:pt idx="1569">
                  <c:v>580.56793200000004</c:v>
                </c:pt>
                <c:pt idx="1570">
                  <c:v>548.31414800000005</c:v>
                </c:pt>
                <c:pt idx="1571">
                  <c:v>580.56793200000004</c:v>
                </c:pt>
                <c:pt idx="1572">
                  <c:v>615.30279499999995</c:v>
                </c:pt>
                <c:pt idx="1573">
                  <c:v>647.55658000000005</c:v>
                </c:pt>
                <c:pt idx="1574">
                  <c:v>617.78381300000001</c:v>
                </c:pt>
                <c:pt idx="1575">
                  <c:v>605.37854000000004</c:v>
                </c:pt>
                <c:pt idx="1576">
                  <c:v>612.82171600000004</c:v>
                </c:pt>
                <c:pt idx="1577">
                  <c:v>612.82171600000004</c:v>
                </c:pt>
                <c:pt idx="1578">
                  <c:v>617.78381300000001</c:v>
                </c:pt>
                <c:pt idx="1579">
                  <c:v>605.37854000000004</c:v>
                </c:pt>
                <c:pt idx="1580">
                  <c:v>568.16265899999996</c:v>
                </c:pt>
                <c:pt idx="1581">
                  <c:v>590.49218800000006</c:v>
                </c:pt>
                <c:pt idx="1582">
                  <c:v>602.89746100000002</c:v>
                </c:pt>
                <c:pt idx="1583">
                  <c:v>600.41644299999996</c:v>
                </c:pt>
                <c:pt idx="1584">
                  <c:v>585.53008999999997</c:v>
                </c:pt>
                <c:pt idx="1585">
                  <c:v>590.49218800000006</c:v>
                </c:pt>
                <c:pt idx="1586">
                  <c:v>568.16265899999996</c:v>
                </c:pt>
                <c:pt idx="1587">
                  <c:v>583.04901099999995</c:v>
                </c:pt>
                <c:pt idx="1588">
                  <c:v>585.53008999999997</c:v>
                </c:pt>
                <c:pt idx="1589">
                  <c:v>620.26489300000003</c:v>
                </c:pt>
                <c:pt idx="1590">
                  <c:v>625.22699</c:v>
                </c:pt>
                <c:pt idx="1591">
                  <c:v>635.15124500000002</c:v>
                </c:pt>
                <c:pt idx="1592">
                  <c:v>622.74597200000005</c:v>
                </c:pt>
                <c:pt idx="1593">
                  <c:v>610.34063700000002</c:v>
                </c:pt>
                <c:pt idx="1594">
                  <c:v>625.22699</c:v>
                </c:pt>
                <c:pt idx="1595">
                  <c:v>617.78381300000001</c:v>
                </c:pt>
                <c:pt idx="1596">
                  <c:v>610.34063700000002</c:v>
                </c:pt>
                <c:pt idx="1597">
                  <c:v>620.26489300000003</c:v>
                </c:pt>
                <c:pt idx="1598">
                  <c:v>620.26489300000003</c:v>
                </c:pt>
                <c:pt idx="1599">
                  <c:v>610.34063700000002</c:v>
                </c:pt>
                <c:pt idx="1600">
                  <c:v>600.41644299999996</c:v>
                </c:pt>
                <c:pt idx="1601">
                  <c:v>612.82171600000004</c:v>
                </c:pt>
                <c:pt idx="1602">
                  <c:v>612.82171600000004</c:v>
                </c:pt>
                <c:pt idx="1603">
                  <c:v>617.78381300000001</c:v>
                </c:pt>
                <c:pt idx="1604">
                  <c:v>617.78381300000001</c:v>
                </c:pt>
                <c:pt idx="1605">
                  <c:v>617.78381300000001</c:v>
                </c:pt>
                <c:pt idx="1606">
                  <c:v>605.37854000000004</c:v>
                </c:pt>
                <c:pt idx="1607">
                  <c:v>615.30279499999995</c:v>
                </c:pt>
                <c:pt idx="1608">
                  <c:v>607.85961899999995</c:v>
                </c:pt>
                <c:pt idx="1609">
                  <c:v>602.89746100000002</c:v>
                </c:pt>
                <c:pt idx="1610">
                  <c:v>605.37854000000004</c:v>
                </c:pt>
                <c:pt idx="1611">
                  <c:v>622.74597200000005</c:v>
                </c:pt>
                <c:pt idx="1612">
                  <c:v>650.037598</c:v>
                </c:pt>
                <c:pt idx="1613">
                  <c:v>630.18914800000005</c:v>
                </c:pt>
                <c:pt idx="1614">
                  <c:v>610.34063700000002</c:v>
                </c:pt>
                <c:pt idx="1615">
                  <c:v>600.41644299999996</c:v>
                </c:pt>
                <c:pt idx="1616">
                  <c:v>615.30279499999995</c:v>
                </c:pt>
                <c:pt idx="1617">
                  <c:v>615.30279499999995</c:v>
                </c:pt>
                <c:pt idx="1618">
                  <c:v>610.34063700000002</c:v>
                </c:pt>
                <c:pt idx="1619">
                  <c:v>610.34063700000002</c:v>
                </c:pt>
                <c:pt idx="1620">
                  <c:v>610.34063700000002</c:v>
                </c:pt>
                <c:pt idx="1621">
                  <c:v>605.37854000000004</c:v>
                </c:pt>
                <c:pt idx="1622">
                  <c:v>592.97326699999996</c:v>
                </c:pt>
                <c:pt idx="1623">
                  <c:v>602.89746100000002</c:v>
                </c:pt>
                <c:pt idx="1624">
                  <c:v>597.93536400000005</c:v>
                </c:pt>
                <c:pt idx="1625">
                  <c:v>600.41644299999996</c:v>
                </c:pt>
                <c:pt idx="1626">
                  <c:v>605.37854000000004</c:v>
                </c:pt>
                <c:pt idx="1627">
                  <c:v>602.89746100000002</c:v>
                </c:pt>
                <c:pt idx="1628">
                  <c:v>622.74597200000005</c:v>
                </c:pt>
                <c:pt idx="1629">
                  <c:v>610.34063700000002</c:v>
                </c:pt>
                <c:pt idx="1630">
                  <c:v>607.85961899999995</c:v>
                </c:pt>
                <c:pt idx="1631">
                  <c:v>610.34063700000002</c:v>
                </c:pt>
                <c:pt idx="1632">
                  <c:v>610.34063700000002</c:v>
                </c:pt>
                <c:pt idx="1633">
                  <c:v>607.85961899999995</c:v>
                </c:pt>
                <c:pt idx="1634">
                  <c:v>610.34063700000002</c:v>
                </c:pt>
                <c:pt idx="1635">
                  <c:v>607.85961899999995</c:v>
                </c:pt>
                <c:pt idx="1636">
                  <c:v>605.37854000000004</c:v>
                </c:pt>
                <c:pt idx="1637">
                  <c:v>602.89746100000002</c:v>
                </c:pt>
                <c:pt idx="1638">
                  <c:v>605.37854000000004</c:v>
                </c:pt>
                <c:pt idx="1639">
                  <c:v>605.37854000000004</c:v>
                </c:pt>
                <c:pt idx="1640">
                  <c:v>600.41644299999996</c:v>
                </c:pt>
                <c:pt idx="1641">
                  <c:v>600.41644299999996</c:v>
                </c:pt>
                <c:pt idx="1642">
                  <c:v>615.30279499999995</c:v>
                </c:pt>
                <c:pt idx="1643">
                  <c:v>617.78381300000001</c:v>
                </c:pt>
                <c:pt idx="1644">
                  <c:v>630.18914800000005</c:v>
                </c:pt>
                <c:pt idx="1645">
                  <c:v>612.82171600000004</c:v>
                </c:pt>
                <c:pt idx="1646">
                  <c:v>622.74597200000005</c:v>
                </c:pt>
                <c:pt idx="1647">
                  <c:v>620.26489300000003</c:v>
                </c:pt>
                <c:pt idx="1648">
                  <c:v>630.18914800000005</c:v>
                </c:pt>
                <c:pt idx="1649">
                  <c:v>645.07550000000003</c:v>
                </c:pt>
                <c:pt idx="1650">
                  <c:v>637.63232400000004</c:v>
                </c:pt>
                <c:pt idx="1651">
                  <c:v>645.07550000000003</c:v>
                </c:pt>
                <c:pt idx="1652">
                  <c:v>682.291382</c:v>
                </c:pt>
                <c:pt idx="1653">
                  <c:v>694.69665499999996</c:v>
                </c:pt>
                <c:pt idx="1654">
                  <c:v>697.17773399999999</c:v>
                </c:pt>
                <c:pt idx="1655">
                  <c:v>692.21563700000002</c:v>
                </c:pt>
                <c:pt idx="1656">
                  <c:v>684.77246100000002</c:v>
                </c:pt>
                <c:pt idx="1657">
                  <c:v>679.81030299999998</c:v>
                </c:pt>
                <c:pt idx="1658">
                  <c:v>677.32928500000003</c:v>
                </c:pt>
                <c:pt idx="1659">
                  <c:v>669.88610800000004</c:v>
                </c:pt>
                <c:pt idx="1660">
                  <c:v>682.291382</c:v>
                </c:pt>
                <c:pt idx="1661">
                  <c:v>679.81030299999998</c:v>
                </c:pt>
                <c:pt idx="1662">
                  <c:v>674.848206</c:v>
                </c:pt>
                <c:pt idx="1663">
                  <c:v>674.848206</c:v>
                </c:pt>
                <c:pt idx="1664">
                  <c:v>689.73455799999999</c:v>
                </c:pt>
                <c:pt idx="1665">
                  <c:v>697.17773399999999</c:v>
                </c:pt>
                <c:pt idx="1666">
                  <c:v>704.62091099999998</c:v>
                </c:pt>
                <c:pt idx="1667">
                  <c:v>687.25347899999997</c:v>
                </c:pt>
                <c:pt idx="1668">
                  <c:v>694.69665499999996</c:v>
                </c:pt>
                <c:pt idx="1669">
                  <c:v>694.69665499999996</c:v>
                </c:pt>
                <c:pt idx="1670">
                  <c:v>692.21563700000002</c:v>
                </c:pt>
                <c:pt idx="1671">
                  <c:v>694.69665499999996</c:v>
                </c:pt>
                <c:pt idx="1672">
                  <c:v>694.69665499999996</c:v>
                </c:pt>
                <c:pt idx="1673">
                  <c:v>724.46942100000001</c:v>
                </c:pt>
                <c:pt idx="1674">
                  <c:v>734.39361599999995</c:v>
                </c:pt>
                <c:pt idx="1675">
                  <c:v>687.25347899999997</c:v>
                </c:pt>
                <c:pt idx="1676">
                  <c:v>741.83679199999995</c:v>
                </c:pt>
                <c:pt idx="1677">
                  <c:v>803.86328100000003</c:v>
                </c:pt>
                <c:pt idx="1678">
                  <c:v>784.01483199999996</c:v>
                </c:pt>
                <c:pt idx="1679">
                  <c:v>759.20422399999995</c:v>
                </c:pt>
                <c:pt idx="1680">
                  <c:v>749.27996800000005</c:v>
                </c:pt>
                <c:pt idx="1681">
                  <c:v>764.166382</c:v>
                </c:pt>
                <c:pt idx="1682">
                  <c:v>764.166382</c:v>
                </c:pt>
                <c:pt idx="1683">
                  <c:v>744.31787099999997</c:v>
                </c:pt>
                <c:pt idx="1684">
                  <c:v>734.39361599999995</c:v>
                </c:pt>
                <c:pt idx="1685">
                  <c:v>724.46942100000001</c:v>
                </c:pt>
                <c:pt idx="1686">
                  <c:v>749.27996800000005</c:v>
                </c:pt>
                <c:pt idx="1687">
                  <c:v>734.39361599999995</c:v>
                </c:pt>
                <c:pt idx="1688">
                  <c:v>724.46942100000001</c:v>
                </c:pt>
                <c:pt idx="1689">
                  <c:v>739.355774</c:v>
                </c:pt>
                <c:pt idx="1690">
                  <c:v>739.355774</c:v>
                </c:pt>
                <c:pt idx="1691">
                  <c:v>734.39361599999995</c:v>
                </c:pt>
                <c:pt idx="1692">
                  <c:v>729.43151899999998</c:v>
                </c:pt>
                <c:pt idx="1693">
                  <c:v>739.355774</c:v>
                </c:pt>
                <c:pt idx="1694">
                  <c:v>739.355774</c:v>
                </c:pt>
                <c:pt idx="1695">
                  <c:v>779.05273399999999</c:v>
                </c:pt>
                <c:pt idx="1696">
                  <c:v>779.05273399999999</c:v>
                </c:pt>
                <c:pt idx="1697">
                  <c:v>788.97692900000004</c:v>
                </c:pt>
                <c:pt idx="1698">
                  <c:v>784.01483199999996</c:v>
                </c:pt>
                <c:pt idx="1699">
                  <c:v>769.12847899999997</c:v>
                </c:pt>
                <c:pt idx="1700">
                  <c:v>754.24212599999998</c:v>
                </c:pt>
                <c:pt idx="1701">
                  <c:v>759.20422399999995</c:v>
                </c:pt>
                <c:pt idx="1702">
                  <c:v>779.05273399999999</c:v>
                </c:pt>
                <c:pt idx="1703">
                  <c:v>784.01483199999996</c:v>
                </c:pt>
                <c:pt idx="1704">
                  <c:v>779.05273399999999</c:v>
                </c:pt>
                <c:pt idx="1705">
                  <c:v>788.97692900000004</c:v>
                </c:pt>
                <c:pt idx="1706">
                  <c:v>784.01483199999996</c:v>
                </c:pt>
                <c:pt idx="1707">
                  <c:v>818.74969499999997</c:v>
                </c:pt>
                <c:pt idx="1708">
                  <c:v>793.93908699999997</c:v>
                </c:pt>
                <c:pt idx="1709">
                  <c:v>793.93908699999997</c:v>
                </c:pt>
                <c:pt idx="1710">
                  <c:v>803.86328100000003</c:v>
                </c:pt>
                <c:pt idx="1711">
                  <c:v>808.82543899999996</c:v>
                </c:pt>
                <c:pt idx="1712">
                  <c:v>808.82543899999996</c:v>
                </c:pt>
                <c:pt idx="1713">
                  <c:v>823.71179199999995</c:v>
                </c:pt>
                <c:pt idx="1714">
                  <c:v>833.63604699999996</c:v>
                </c:pt>
                <c:pt idx="1715">
                  <c:v>838.59814500000005</c:v>
                </c:pt>
                <c:pt idx="1716">
                  <c:v>823.71179199999995</c:v>
                </c:pt>
                <c:pt idx="1717">
                  <c:v>808.82543899999996</c:v>
                </c:pt>
                <c:pt idx="1718">
                  <c:v>813.78753700000004</c:v>
                </c:pt>
                <c:pt idx="1719">
                  <c:v>813.78753700000004</c:v>
                </c:pt>
                <c:pt idx="1720">
                  <c:v>808.82543899999996</c:v>
                </c:pt>
                <c:pt idx="1721">
                  <c:v>803.86328100000003</c:v>
                </c:pt>
                <c:pt idx="1722">
                  <c:v>793.93908699999997</c:v>
                </c:pt>
                <c:pt idx="1723">
                  <c:v>793.93908699999997</c:v>
                </c:pt>
                <c:pt idx="1724">
                  <c:v>813.78753700000004</c:v>
                </c:pt>
                <c:pt idx="1725">
                  <c:v>803.86328100000003</c:v>
                </c:pt>
                <c:pt idx="1726">
                  <c:v>793.93908699999997</c:v>
                </c:pt>
                <c:pt idx="1727">
                  <c:v>788.97692900000004</c:v>
                </c:pt>
                <c:pt idx="1728">
                  <c:v>779.05273399999999</c:v>
                </c:pt>
                <c:pt idx="1729">
                  <c:v>754.24212599999998</c:v>
                </c:pt>
                <c:pt idx="1730">
                  <c:v>793.93908699999997</c:v>
                </c:pt>
                <c:pt idx="1731">
                  <c:v>793.93908699999997</c:v>
                </c:pt>
                <c:pt idx="1732">
                  <c:v>784.01483199999996</c:v>
                </c:pt>
                <c:pt idx="1733">
                  <c:v>779.05273399999999</c:v>
                </c:pt>
                <c:pt idx="1734">
                  <c:v>788.97692900000004</c:v>
                </c:pt>
                <c:pt idx="1735">
                  <c:v>793.93908699999997</c:v>
                </c:pt>
                <c:pt idx="1736">
                  <c:v>784.01483199999996</c:v>
                </c:pt>
                <c:pt idx="1737">
                  <c:v>779.05273399999999</c:v>
                </c:pt>
                <c:pt idx="1738">
                  <c:v>774.09057600000006</c:v>
                </c:pt>
                <c:pt idx="1739">
                  <c:v>764.166382</c:v>
                </c:pt>
                <c:pt idx="1740">
                  <c:v>769.12847899999997</c:v>
                </c:pt>
                <c:pt idx="1741">
                  <c:v>769.12847899999997</c:v>
                </c:pt>
                <c:pt idx="1742">
                  <c:v>774.09057600000006</c:v>
                </c:pt>
                <c:pt idx="1743">
                  <c:v>784.01483199999996</c:v>
                </c:pt>
                <c:pt idx="1744">
                  <c:v>798.90118399999994</c:v>
                </c:pt>
                <c:pt idx="1745">
                  <c:v>803.86328100000003</c:v>
                </c:pt>
                <c:pt idx="1746">
                  <c:v>808.82543899999996</c:v>
                </c:pt>
                <c:pt idx="1747">
                  <c:v>798.90118399999994</c:v>
                </c:pt>
                <c:pt idx="1748">
                  <c:v>798.90118399999994</c:v>
                </c:pt>
                <c:pt idx="1749">
                  <c:v>788.97692900000004</c:v>
                </c:pt>
                <c:pt idx="1750">
                  <c:v>803.86328100000003</c:v>
                </c:pt>
                <c:pt idx="1751">
                  <c:v>793.93908699999997</c:v>
                </c:pt>
                <c:pt idx="1752">
                  <c:v>788.97692900000004</c:v>
                </c:pt>
                <c:pt idx="1753">
                  <c:v>779.05273399999999</c:v>
                </c:pt>
                <c:pt idx="1754">
                  <c:v>769.12847899999997</c:v>
                </c:pt>
                <c:pt idx="1755">
                  <c:v>769.12847899999997</c:v>
                </c:pt>
                <c:pt idx="1756">
                  <c:v>769.12847899999997</c:v>
                </c:pt>
                <c:pt idx="1757">
                  <c:v>759.20422399999995</c:v>
                </c:pt>
                <c:pt idx="1758">
                  <c:v>739.355774</c:v>
                </c:pt>
                <c:pt idx="1759">
                  <c:v>724.46942100000001</c:v>
                </c:pt>
                <c:pt idx="1760">
                  <c:v>759.20422399999995</c:v>
                </c:pt>
                <c:pt idx="1761">
                  <c:v>744.31787099999997</c:v>
                </c:pt>
                <c:pt idx="1762">
                  <c:v>734.39361599999995</c:v>
                </c:pt>
                <c:pt idx="1763">
                  <c:v>729.43151899999998</c:v>
                </c:pt>
                <c:pt idx="1764">
                  <c:v>734.39361599999995</c:v>
                </c:pt>
                <c:pt idx="1765">
                  <c:v>729.43151899999998</c:v>
                </c:pt>
                <c:pt idx="1766">
                  <c:v>734.39361599999995</c:v>
                </c:pt>
                <c:pt idx="1767">
                  <c:v>714.54516599999999</c:v>
                </c:pt>
                <c:pt idx="1768">
                  <c:v>724.46942100000001</c:v>
                </c:pt>
                <c:pt idx="1769">
                  <c:v>749.27996800000005</c:v>
                </c:pt>
                <c:pt idx="1770">
                  <c:v>754.24212599999998</c:v>
                </c:pt>
                <c:pt idx="1771">
                  <c:v>764.166382</c:v>
                </c:pt>
                <c:pt idx="1772">
                  <c:v>774.09057600000006</c:v>
                </c:pt>
                <c:pt idx="1773">
                  <c:v>769.12847899999997</c:v>
                </c:pt>
                <c:pt idx="1774">
                  <c:v>769.12847899999997</c:v>
                </c:pt>
                <c:pt idx="1775">
                  <c:v>769.12847899999997</c:v>
                </c:pt>
                <c:pt idx="1776">
                  <c:v>764.166382</c:v>
                </c:pt>
                <c:pt idx="1777">
                  <c:v>774.09057600000006</c:v>
                </c:pt>
                <c:pt idx="1778">
                  <c:v>784.01483199999996</c:v>
                </c:pt>
                <c:pt idx="1779">
                  <c:v>774.09057600000006</c:v>
                </c:pt>
                <c:pt idx="1780">
                  <c:v>769.12847899999997</c:v>
                </c:pt>
                <c:pt idx="1781">
                  <c:v>798.90118399999994</c:v>
                </c:pt>
                <c:pt idx="1782">
                  <c:v>779.05273399999999</c:v>
                </c:pt>
                <c:pt idx="1783">
                  <c:v>793.93908699999997</c:v>
                </c:pt>
                <c:pt idx="1784">
                  <c:v>788.97692900000004</c:v>
                </c:pt>
                <c:pt idx="1785">
                  <c:v>779.05273399999999</c:v>
                </c:pt>
                <c:pt idx="1786">
                  <c:v>793.93908699999997</c:v>
                </c:pt>
                <c:pt idx="1787">
                  <c:v>788.97692900000004</c:v>
                </c:pt>
                <c:pt idx="1788">
                  <c:v>779.05273399999999</c:v>
                </c:pt>
                <c:pt idx="1789">
                  <c:v>788.97692900000004</c:v>
                </c:pt>
                <c:pt idx="1790">
                  <c:v>793.93908699999997</c:v>
                </c:pt>
                <c:pt idx="1791">
                  <c:v>793.93908699999997</c:v>
                </c:pt>
                <c:pt idx="1792">
                  <c:v>784.01483199999996</c:v>
                </c:pt>
                <c:pt idx="1793">
                  <c:v>779.05273399999999</c:v>
                </c:pt>
                <c:pt idx="1794">
                  <c:v>779.05273399999999</c:v>
                </c:pt>
                <c:pt idx="1795">
                  <c:v>774.09057600000006</c:v>
                </c:pt>
                <c:pt idx="1796">
                  <c:v>779.05273399999999</c:v>
                </c:pt>
                <c:pt idx="1797">
                  <c:v>779.05273399999999</c:v>
                </c:pt>
                <c:pt idx="1798">
                  <c:v>774.09057600000006</c:v>
                </c:pt>
                <c:pt idx="1799">
                  <c:v>784.01483199999996</c:v>
                </c:pt>
                <c:pt idx="1800">
                  <c:v>784.01483199999996</c:v>
                </c:pt>
                <c:pt idx="1801">
                  <c:v>788.97692900000004</c:v>
                </c:pt>
                <c:pt idx="1802">
                  <c:v>774.09057600000006</c:v>
                </c:pt>
                <c:pt idx="1803">
                  <c:v>774.09057600000006</c:v>
                </c:pt>
                <c:pt idx="1804">
                  <c:v>759.20422399999995</c:v>
                </c:pt>
                <c:pt idx="1805">
                  <c:v>764.166382</c:v>
                </c:pt>
                <c:pt idx="1806">
                  <c:v>774.09057600000006</c:v>
                </c:pt>
                <c:pt idx="1807">
                  <c:v>774.09057600000006</c:v>
                </c:pt>
                <c:pt idx="1808">
                  <c:v>779.05273399999999</c:v>
                </c:pt>
                <c:pt idx="1809">
                  <c:v>779.05273399999999</c:v>
                </c:pt>
                <c:pt idx="1810">
                  <c:v>774.09057600000006</c:v>
                </c:pt>
                <c:pt idx="1811">
                  <c:v>784.01483199999996</c:v>
                </c:pt>
                <c:pt idx="1812">
                  <c:v>784.01483199999996</c:v>
                </c:pt>
                <c:pt idx="1813">
                  <c:v>774.09057600000006</c:v>
                </c:pt>
                <c:pt idx="1814">
                  <c:v>779.05273399999999</c:v>
                </c:pt>
                <c:pt idx="1815">
                  <c:v>784.01483199999996</c:v>
                </c:pt>
                <c:pt idx="1816">
                  <c:v>764.166382</c:v>
                </c:pt>
                <c:pt idx="1817">
                  <c:v>759.20422399999995</c:v>
                </c:pt>
                <c:pt idx="1818">
                  <c:v>764.166382</c:v>
                </c:pt>
                <c:pt idx="1819">
                  <c:v>779.05273399999999</c:v>
                </c:pt>
                <c:pt idx="1820">
                  <c:v>779.05273399999999</c:v>
                </c:pt>
                <c:pt idx="1821">
                  <c:v>793.93908699999997</c:v>
                </c:pt>
                <c:pt idx="1822">
                  <c:v>779.05273399999999</c:v>
                </c:pt>
                <c:pt idx="1823">
                  <c:v>779.05273399999999</c:v>
                </c:pt>
                <c:pt idx="1824">
                  <c:v>788.97692900000004</c:v>
                </c:pt>
                <c:pt idx="1825">
                  <c:v>793.93908699999997</c:v>
                </c:pt>
                <c:pt idx="1826">
                  <c:v>793.93908699999997</c:v>
                </c:pt>
                <c:pt idx="1827">
                  <c:v>798.90118399999994</c:v>
                </c:pt>
                <c:pt idx="1828">
                  <c:v>808.82543899999996</c:v>
                </c:pt>
                <c:pt idx="1829">
                  <c:v>798.90118399999994</c:v>
                </c:pt>
                <c:pt idx="1830">
                  <c:v>788.97692900000004</c:v>
                </c:pt>
                <c:pt idx="1831">
                  <c:v>779.05273399999999</c:v>
                </c:pt>
                <c:pt idx="1832">
                  <c:v>769.12847899999997</c:v>
                </c:pt>
                <c:pt idx="1833">
                  <c:v>774.09057600000006</c:v>
                </c:pt>
                <c:pt idx="1834">
                  <c:v>769.12847899999997</c:v>
                </c:pt>
                <c:pt idx="1835">
                  <c:v>769.12847899999997</c:v>
                </c:pt>
                <c:pt idx="1836">
                  <c:v>769.12847899999997</c:v>
                </c:pt>
                <c:pt idx="1837">
                  <c:v>769.12847899999997</c:v>
                </c:pt>
                <c:pt idx="1838">
                  <c:v>764.166382</c:v>
                </c:pt>
                <c:pt idx="1839">
                  <c:v>774.09057600000006</c:v>
                </c:pt>
                <c:pt idx="1840">
                  <c:v>759.20422399999995</c:v>
                </c:pt>
                <c:pt idx="1841">
                  <c:v>764.166382</c:v>
                </c:pt>
                <c:pt idx="1842">
                  <c:v>759.20422399999995</c:v>
                </c:pt>
                <c:pt idx="1843">
                  <c:v>764.166382</c:v>
                </c:pt>
                <c:pt idx="1844">
                  <c:v>764.166382</c:v>
                </c:pt>
                <c:pt idx="1845">
                  <c:v>764.166382</c:v>
                </c:pt>
                <c:pt idx="1846">
                  <c:v>759.20422399999995</c:v>
                </c:pt>
                <c:pt idx="1847">
                  <c:v>769.12847899999997</c:v>
                </c:pt>
                <c:pt idx="1848">
                  <c:v>774.09057600000006</c:v>
                </c:pt>
                <c:pt idx="1849">
                  <c:v>769.12847899999997</c:v>
                </c:pt>
                <c:pt idx="1850">
                  <c:v>769.12847899999997</c:v>
                </c:pt>
                <c:pt idx="1851">
                  <c:v>774.09057600000006</c:v>
                </c:pt>
                <c:pt idx="1852">
                  <c:v>764.166382</c:v>
                </c:pt>
                <c:pt idx="1853">
                  <c:v>759.20422399999995</c:v>
                </c:pt>
                <c:pt idx="1854">
                  <c:v>769.12847899999997</c:v>
                </c:pt>
                <c:pt idx="1855">
                  <c:v>769.12847899999997</c:v>
                </c:pt>
                <c:pt idx="1856">
                  <c:v>764.166382</c:v>
                </c:pt>
                <c:pt idx="1857">
                  <c:v>759.20422399999995</c:v>
                </c:pt>
                <c:pt idx="1858">
                  <c:v>754.24212599999998</c:v>
                </c:pt>
                <c:pt idx="1859">
                  <c:v>749.27996800000005</c:v>
                </c:pt>
                <c:pt idx="1860">
                  <c:v>739.355774</c:v>
                </c:pt>
                <c:pt idx="1861">
                  <c:v>724.46942100000001</c:v>
                </c:pt>
                <c:pt idx="1862">
                  <c:v>729.43151899999998</c:v>
                </c:pt>
                <c:pt idx="1863">
                  <c:v>724.46942100000001</c:v>
                </c:pt>
                <c:pt idx="1864">
                  <c:v>734.39361599999995</c:v>
                </c:pt>
                <c:pt idx="1865">
                  <c:v>724.46942100000001</c:v>
                </c:pt>
                <c:pt idx="1866">
                  <c:v>714.54516599999999</c:v>
                </c:pt>
                <c:pt idx="1867">
                  <c:v>714.54516599999999</c:v>
                </c:pt>
                <c:pt idx="1868">
                  <c:v>704.62091099999998</c:v>
                </c:pt>
                <c:pt idx="1869">
                  <c:v>744.31787099999997</c:v>
                </c:pt>
                <c:pt idx="1870">
                  <c:v>744.31787099999997</c:v>
                </c:pt>
                <c:pt idx="1871">
                  <c:v>744.31787099999997</c:v>
                </c:pt>
                <c:pt idx="1872">
                  <c:v>754.24212599999998</c:v>
                </c:pt>
                <c:pt idx="1873">
                  <c:v>749.27996800000005</c:v>
                </c:pt>
                <c:pt idx="1874">
                  <c:v>744.31787099999997</c:v>
                </c:pt>
                <c:pt idx="1875">
                  <c:v>744.31787099999997</c:v>
                </c:pt>
                <c:pt idx="1876">
                  <c:v>754.24212599999998</c:v>
                </c:pt>
                <c:pt idx="1877">
                  <c:v>754.24212599999998</c:v>
                </c:pt>
                <c:pt idx="1878">
                  <c:v>754.24212599999998</c:v>
                </c:pt>
                <c:pt idx="1879">
                  <c:v>759.20422399999995</c:v>
                </c:pt>
                <c:pt idx="1880">
                  <c:v>759.20422399999995</c:v>
                </c:pt>
                <c:pt idx="1881">
                  <c:v>754.24212599999998</c:v>
                </c:pt>
                <c:pt idx="1882">
                  <c:v>754.24212599999998</c:v>
                </c:pt>
                <c:pt idx="1883">
                  <c:v>754.24212599999998</c:v>
                </c:pt>
                <c:pt idx="1884">
                  <c:v>754.24212599999998</c:v>
                </c:pt>
                <c:pt idx="1885">
                  <c:v>749.27996800000005</c:v>
                </c:pt>
                <c:pt idx="1886">
                  <c:v>759.20422399999995</c:v>
                </c:pt>
                <c:pt idx="1887">
                  <c:v>803.86328100000003</c:v>
                </c:pt>
                <c:pt idx="1888">
                  <c:v>793.93908699999997</c:v>
                </c:pt>
                <c:pt idx="1889">
                  <c:v>798.90118399999994</c:v>
                </c:pt>
                <c:pt idx="1890">
                  <c:v>793.93908699999997</c:v>
                </c:pt>
                <c:pt idx="1891">
                  <c:v>793.93908699999997</c:v>
                </c:pt>
                <c:pt idx="1892">
                  <c:v>798.90118399999994</c:v>
                </c:pt>
                <c:pt idx="1893">
                  <c:v>793.93908699999997</c:v>
                </c:pt>
                <c:pt idx="1894">
                  <c:v>788.97692900000004</c:v>
                </c:pt>
                <c:pt idx="1895">
                  <c:v>803.86328100000003</c:v>
                </c:pt>
                <c:pt idx="1896">
                  <c:v>793.93908699999997</c:v>
                </c:pt>
                <c:pt idx="1897">
                  <c:v>793.93908699999997</c:v>
                </c:pt>
                <c:pt idx="1898">
                  <c:v>798.90118399999994</c:v>
                </c:pt>
                <c:pt idx="1899">
                  <c:v>793.93908699999997</c:v>
                </c:pt>
                <c:pt idx="1900">
                  <c:v>784.01483199999996</c:v>
                </c:pt>
                <c:pt idx="1901">
                  <c:v>784.01483199999996</c:v>
                </c:pt>
                <c:pt idx="1902">
                  <c:v>788.97692900000004</c:v>
                </c:pt>
                <c:pt idx="1903">
                  <c:v>793.93908699999997</c:v>
                </c:pt>
                <c:pt idx="1904">
                  <c:v>788.97692900000004</c:v>
                </c:pt>
                <c:pt idx="1905">
                  <c:v>793.93908699999997</c:v>
                </c:pt>
                <c:pt idx="1906">
                  <c:v>784.01483199999996</c:v>
                </c:pt>
                <c:pt idx="1907">
                  <c:v>793.93908699999997</c:v>
                </c:pt>
                <c:pt idx="1908">
                  <c:v>793.93908699999997</c:v>
                </c:pt>
                <c:pt idx="1909">
                  <c:v>788.97692900000004</c:v>
                </c:pt>
                <c:pt idx="1910">
                  <c:v>788.97692900000004</c:v>
                </c:pt>
                <c:pt idx="1911">
                  <c:v>788.97692900000004</c:v>
                </c:pt>
                <c:pt idx="1912">
                  <c:v>784.01483199999996</c:v>
                </c:pt>
                <c:pt idx="1913">
                  <c:v>779.05273399999999</c:v>
                </c:pt>
                <c:pt idx="1914">
                  <c:v>774.09057600000006</c:v>
                </c:pt>
                <c:pt idx="1915">
                  <c:v>774.09057600000006</c:v>
                </c:pt>
                <c:pt idx="1916">
                  <c:v>784.01483199999996</c:v>
                </c:pt>
                <c:pt idx="1917">
                  <c:v>779.05273399999999</c:v>
                </c:pt>
                <c:pt idx="1918">
                  <c:v>784.01483199999996</c:v>
                </c:pt>
                <c:pt idx="1919">
                  <c:v>784.01483199999996</c:v>
                </c:pt>
                <c:pt idx="1920">
                  <c:v>784.01483199999996</c:v>
                </c:pt>
                <c:pt idx="1921">
                  <c:v>779.05273399999999</c:v>
                </c:pt>
                <c:pt idx="1922">
                  <c:v>784.01483199999996</c:v>
                </c:pt>
                <c:pt idx="1923">
                  <c:v>784.01483199999996</c:v>
                </c:pt>
                <c:pt idx="1924">
                  <c:v>788.97692900000004</c:v>
                </c:pt>
                <c:pt idx="1925">
                  <c:v>788.97692900000004</c:v>
                </c:pt>
                <c:pt idx="1926">
                  <c:v>788.97692900000004</c:v>
                </c:pt>
                <c:pt idx="1927">
                  <c:v>788.97692900000004</c:v>
                </c:pt>
                <c:pt idx="1928">
                  <c:v>788.97692900000004</c:v>
                </c:pt>
                <c:pt idx="1929">
                  <c:v>795</c:v>
                </c:pt>
                <c:pt idx="1930">
                  <c:v>775</c:v>
                </c:pt>
                <c:pt idx="1931">
                  <c:v>770</c:v>
                </c:pt>
                <c:pt idx="1932">
                  <c:v>770</c:v>
                </c:pt>
                <c:pt idx="1933">
                  <c:v>770</c:v>
                </c:pt>
                <c:pt idx="1934">
                  <c:v>760</c:v>
                </c:pt>
                <c:pt idx="1935">
                  <c:v>755</c:v>
                </c:pt>
                <c:pt idx="1936">
                  <c:v>770</c:v>
                </c:pt>
                <c:pt idx="1937">
                  <c:v>775</c:v>
                </c:pt>
                <c:pt idx="1938">
                  <c:v>775</c:v>
                </c:pt>
                <c:pt idx="1939">
                  <c:v>775</c:v>
                </c:pt>
                <c:pt idx="1940">
                  <c:v>775</c:v>
                </c:pt>
                <c:pt idx="1941">
                  <c:v>775</c:v>
                </c:pt>
                <c:pt idx="1942">
                  <c:v>775</c:v>
                </c:pt>
                <c:pt idx="1943">
                  <c:v>795</c:v>
                </c:pt>
                <c:pt idx="1944">
                  <c:v>860</c:v>
                </c:pt>
                <c:pt idx="1945">
                  <c:v>840</c:v>
                </c:pt>
                <c:pt idx="1946">
                  <c:v>830</c:v>
                </c:pt>
                <c:pt idx="1947">
                  <c:v>840</c:v>
                </c:pt>
                <c:pt idx="1948">
                  <c:v>890</c:v>
                </c:pt>
                <c:pt idx="1949">
                  <c:v>850</c:v>
                </c:pt>
                <c:pt idx="1950">
                  <c:v>820</c:v>
                </c:pt>
                <c:pt idx="1951">
                  <c:v>845</c:v>
                </c:pt>
                <c:pt idx="1952">
                  <c:v>840</c:v>
                </c:pt>
                <c:pt idx="1953">
                  <c:v>860</c:v>
                </c:pt>
                <c:pt idx="1954">
                  <c:v>870</c:v>
                </c:pt>
                <c:pt idx="1955">
                  <c:v>860</c:v>
                </c:pt>
                <c:pt idx="1956">
                  <c:v>865</c:v>
                </c:pt>
                <c:pt idx="1957">
                  <c:v>885</c:v>
                </c:pt>
                <c:pt idx="1958">
                  <c:v>885</c:v>
                </c:pt>
                <c:pt idx="1959">
                  <c:v>910</c:v>
                </c:pt>
                <c:pt idx="1960">
                  <c:v>915</c:v>
                </c:pt>
                <c:pt idx="1961">
                  <c:v>920</c:v>
                </c:pt>
                <c:pt idx="1962">
                  <c:v>910</c:v>
                </c:pt>
                <c:pt idx="1963">
                  <c:v>915</c:v>
                </c:pt>
                <c:pt idx="1964">
                  <c:v>900</c:v>
                </c:pt>
                <c:pt idx="1965">
                  <c:v>900</c:v>
                </c:pt>
                <c:pt idx="1966">
                  <c:v>910</c:v>
                </c:pt>
                <c:pt idx="1967">
                  <c:v>930</c:v>
                </c:pt>
                <c:pt idx="1968">
                  <c:v>930</c:v>
                </c:pt>
                <c:pt idx="1969">
                  <c:v>925</c:v>
                </c:pt>
                <c:pt idx="1970">
                  <c:v>915</c:v>
                </c:pt>
                <c:pt idx="1971">
                  <c:v>915</c:v>
                </c:pt>
                <c:pt idx="1972">
                  <c:v>915</c:v>
                </c:pt>
                <c:pt idx="1973">
                  <c:v>915</c:v>
                </c:pt>
                <c:pt idx="1974">
                  <c:v>900</c:v>
                </c:pt>
                <c:pt idx="1975">
                  <c:v>910</c:v>
                </c:pt>
                <c:pt idx="1976">
                  <c:v>905</c:v>
                </c:pt>
                <c:pt idx="1977">
                  <c:v>915</c:v>
                </c:pt>
                <c:pt idx="1978">
                  <c:v>900</c:v>
                </c:pt>
                <c:pt idx="1979">
                  <c:v>885</c:v>
                </c:pt>
                <c:pt idx="1980">
                  <c:v>895</c:v>
                </c:pt>
                <c:pt idx="1981">
                  <c:v>900</c:v>
                </c:pt>
                <c:pt idx="1982">
                  <c:v>890</c:v>
                </c:pt>
                <c:pt idx="1983">
                  <c:v>880</c:v>
                </c:pt>
                <c:pt idx="1984">
                  <c:v>875</c:v>
                </c:pt>
                <c:pt idx="1985">
                  <c:v>895</c:v>
                </c:pt>
                <c:pt idx="1986">
                  <c:v>875</c:v>
                </c:pt>
                <c:pt idx="1987">
                  <c:v>865</c:v>
                </c:pt>
                <c:pt idx="1988">
                  <c:v>865</c:v>
                </c:pt>
                <c:pt idx="1989">
                  <c:v>875</c:v>
                </c:pt>
                <c:pt idx="1990">
                  <c:v>880</c:v>
                </c:pt>
                <c:pt idx="1991">
                  <c:v>875</c:v>
                </c:pt>
                <c:pt idx="1992">
                  <c:v>870</c:v>
                </c:pt>
                <c:pt idx="1993">
                  <c:v>870</c:v>
                </c:pt>
                <c:pt idx="1994">
                  <c:v>875</c:v>
                </c:pt>
                <c:pt idx="1995">
                  <c:v>865</c:v>
                </c:pt>
                <c:pt idx="1996">
                  <c:v>870</c:v>
                </c:pt>
                <c:pt idx="1997">
                  <c:v>900</c:v>
                </c:pt>
                <c:pt idx="1998">
                  <c:v>910</c:v>
                </c:pt>
                <c:pt idx="1999">
                  <c:v>925</c:v>
                </c:pt>
                <c:pt idx="2000">
                  <c:v>950</c:v>
                </c:pt>
                <c:pt idx="2001">
                  <c:v>970</c:v>
                </c:pt>
                <c:pt idx="2002">
                  <c:v>955</c:v>
                </c:pt>
                <c:pt idx="2003">
                  <c:v>950</c:v>
                </c:pt>
                <c:pt idx="2004">
                  <c:v>935</c:v>
                </c:pt>
                <c:pt idx="2005">
                  <c:v>935</c:v>
                </c:pt>
                <c:pt idx="2006">
                  <c:v>945</c:v>
                </c:pt>
                <c:pt idx="2007">
                  <c:v>950</c:v>
                </c:pt>
                <c:pt idx="2008">
                  <c:v>950</c:v>
                </c:pt>
                <c:pt idx="2009">
                  <c:v>940</c:v>
                </c:pt>
                <c:pt idx="2010">
                  <c:v>935</c:v>
                </c:pt>
                <c:pt idx="2011">
                  <c:v>935</c:v>
                </c:pt>
                <c:pt idx="2012">
                  <c:v>940</c:v>
                </c:pt>
                <c:pt idx="2013">
                  <c:v>940</c:v>
                </c:pt>
                <c:pt idx="2014">
                  <c:v>925</c:v>
                </c:pt>
                <c:pt idx="2015">
                  <c:v>925</c:v>
                </c:pt>
                <c:pt idx="2016">
                  <c:v>930</c:v>
                </c:pt>
                <c:pt idx="2017">
                  <c:v>940</c:v>
                </c:pt>
                <c:pt idx="2018">
                  <c:v>935</c:v>
                </c:pt>
                <c:pt idx="2019">
                  <c:v>920</c:v>
                </c:pt>
                <c:pt idx="2020">
                  <c:v>925</c:v>
                </c:pt>
                <c:pt idx="2021">
                  <c:v>925</c:v>
                </c:pt>
                <c:pt idx="2022">
                  <c:v>935</c:v>
                </c:pt>
                <c:pt idx="2023">
                  <c:v>935</c:v>
                </c:pt>
                <c:pt idx="2024">
                  <c:v>945</c:v>
                </c:pt>
                <c:pt idx="2025">
                  <c:v>955</c:v>
                </c:pt>
                <c:pt idx="2026">
                  <c:v>945</c:v>
                </c:pt>
                <c:pt idx="2027">
                  <c:v>945</c:v>
                </c:pt>
                <c:pt idx="2028">
                  <c:v>955</c:v>
                </c:pt>
                <c:pt idx="2029">
                  <c:v>955</c:v>
                </c:pt>
                <c:pt idx="2030">
                  <c:v>955</c:v>
                </c:pt>
                <c:pt idx="2031">
                  <c:v>955</c:v>
                </c:pt>
                <c:pt idx="2032">
                  <c:v>950</c:v>
                </c:pt>
                <c:pt idx="2033">
                  <c:v>955</c:v>
                </c:pt>
                <c:pt idx="2034">
                  <c:v>975</c:v>
                </c:pt>
                <c:pt idx="2035">
                  <c:v>970</c:v>
                </c:pt>
                <c:pt idx="2036">
                  <c:v>965</c:v>
                </c:pt>
                <c:pt idx="2037">
                  <c:v>970</c:v>
                </c:pt>
                <c:pt idx="2038">
                  <c:v>965</c:v>
                </c:pt>
                <c:pt idx="2039">
                  <c:v>950</c:v>
                </c:pt>
                <c:pt idx="2040">
                  <c:v>935</c:v>
                </c:pt>
                <c:pt idx="2041">
                  <c:v>970</c:v>
                </c:pt>
                <c:pt idx="2042">
                  <c:v>1000</c:v>
                </c:pt>
                <c:pt idx="2043">
                  <c:v>1020</c:v>
                </c:pt>
                <c:pt idx="2044">
                  <c:v>1030</c:v>
                </c:pt>
                <c:pt idx="2045">
                  <c:v>1040</c:v>
                </c:pt>
                <c:pt idx="2046">
                  <c:v>1050</c:v>
                </c:pt>
                <c:pt idx="2047">
                  <c:v>1040</c:v>
                </c:pt>
                <c:pt idx="2048">
                  <c:v>1020</c:v>
                </c:pt>
                <c:pt idx="2049">
                  <c:v>1040</c:v>
                </c:pt>
                <c:pt idx="2050">
                  <c:v>1045</c:v>
                </c:pt>
                <c:pt idx="2051">
                  <c:v>1030</c:v>
                </c:pt>
                <c:pt idx="2052">
                  <c:v>1035</c:v>
                </c:pt>
                <c:pt idx="2053">
                  <c:v>1020</c:v>
                </c:pt>
                <c:pt idx="2054">
                  <c:v>1000</c:v>
                </c:pt>
                <c:pt idx="2055">
                  <c:v>995</c:v>
                </c:pt>
                <c:pt idx="2056">
                  <c:v>1020</c:v>
                </c:pt>
                <c:pt idx="2057">
                  <c:v>955</c:v>
                </c:pt>
                <c:pt idx="2058">
                  <c:v>965</c:v>
                </c:pt>
                <c:pt idx="2059">
                  <c:v>960</c:v>
                </c:pt>
                <c:pt idx="2060">
                  <c:v>940</c:v>
                </c:pt>
                <c:pt idx="2061">
                  <c:v>940</c:v>
                </c:pt>
                <c:pt idx="2062">
                  <c:v>935</c:v>
                </c:pt>
                <c:pt idx="2063">
                  <c:v>905</c:v>
                </c:pt>
                <c:pt idx="2064">
                  <c:v>905</c:v>
                </c:pt>
                <c:pt idx="2065">
                  <c:v>905</c:v>
                </c:pt>
                <c:pt idx="2066">
                  <c:v>910</c:v>
                </c:pt>
                <c:pt idx="2067">
                  <c:v>915</c:v>
                </c:pt>
                <c:pt idx="2068">
                  <c:v>930</c:v>
                </c:pt>
                <c:pt idx="2069">
                  <c:v>940</c:v>
                </c:pt>
                <c:pt idx="2070">
                  <c:v>930</c:v>
                </c:pt>
                <c:pt idx="2071">
                  <c:v>935</c:v>
                </c:pt>
                <c:pt idx="2072">
                  <c:v>920</c:v>
                </c:pt>
                <c:pt idx="2073">
                  <c:v>940</c:v>
                </c:pt>
                <c:pt idx="2074">
                  <c:v>940</c:v>
                </c:pt>
                <c:pt idx="2075">
                  <c:v>940</c:v>
                </c:pt>
                <c:pt idx="2076">
                  <c:v>940</c:v>
                </c:pt>
                <c:pt idx="2077">
                  <c:v>935</c:v>
                </c:pt>
                <c:pt idx="2078">
                  <c:v>920</c:v>
                </c:pt>
                <c:pt idx="2079">
                  <c:v>900</c:v>
                </c:pt>
                <c:pt idx="2080">
                  <c:v>925</c:v>
                </c:pt>
                <c:pt idx="2081">
                  <c:v>925</c:v>
                </c:pt>
                <c:pt idx="2082">
                  <c:v>930</c:v>
                </c:pt>
                <c:pt idx="2083">
                  <c:v>965</c:v>
                </c:pt>
                <c:pt idx="2084">
                  <c:v>960</c:v>
                </c:pt>
                <c:pt idx="2085">
                  <c:v>960</c:v>
                </c:pt>
                <c:pt idx="2086">
                  <c:v>945</c:v>
                </c:pt>
                <c:pt idx="2087">
                  <c:v>960</c:v>
                </c:pt>
                <c:pt idx="2088">
                  <c:v>965</c:v>
                </c:pt>
                <c:pt idx="2089">
                  <c:v>965</c:v>
                </c:pt>
                <c:pt idx="2090">
                  <c:v>1020</c:v>
                </c:pt>
                <c:pt idx="2091">
                  <c:v>1000</c:v>
                </c:pt>
                <c:pt idx="2092">
                  <c:v>985</c:v>
                </c:pt>
                <c:pt idx="2093">
                  <c:v>990</c:v>
                </c:pt>
                <c:pt idx="2094">
                  <c:v>985</c:v>
                </c:pt>
                <c:pt idx="2095">
                  <c:v>985</c:v>
                </c:pt>
                <c:pt idx="2096">
                  <c:v>975</c:v>
                </c:pt>
                <c:pt idx="2097">
                  <c:v>975</c:v>
                </c:pt>
                <c:pt idx="2098">
                  <c:v>960</c:v>
                </c:pt>
                <c:pt idx="2099">
                  <c:v>945</c:v>
                </c:pt>
                <c:pt idx="2100">
                  <c:v>950</c:v>
                </c:pt>
                <c:pt idx="2101">
                  <c:v>950</c:v>
                </c:pt>
                <c:pt idx="2102">
                  <c:v>960</c:v>
                </c:pt>
                <c:pt idx="2103">
                  <c:v>965</c:v>
                </c:pt>
                <c:pt idx="2104">
                  <c:v>955</c:v>
                </c:pt>
                <c:pt idx="2105">
                  <c:v>975</c:v>
                </c:pt>
                <c:pt idx="2106">
                  <c:v>985</c:v>
                </c:pt>
                <c:pt idx="2107">
                  <c:v>990</c:v>
                </c:pt>
                <c:pt idx="2108">
                  <c:v>985</c:v>
                </c:pt>
                <c:pt idx="2109">
                  <c:v>995</c:v>
                </c:pt>
                <c:pt idx="2110">
                  <c:v>995</c:v>
                </c:pt>
                <c:pt idx="2111">
                  <c:v>1000</c:v>
                </c:pt>
                <c:pt idx="2112">
                  <c:v>990</c:v>
                </c:pt>
                <c:pt idx="2113">
                  <c:v>985</c:v>
                </c:pt>
                <c:pt idx="2114">
                  <c:v>975</c:v>
                </c:pt>
                <c:pt idx="2115">
                  <c:v>980</c:v>
                </c:pt>
                <c:pt idx="2116">
                  <c:v>985</c:v>
                </c:pt>
                <c:pt idx="2117">
                  <c:v>970</c:v>
                </c:pt>
                <c:pt idx="2118">
                  <c:v>980</c:v>
                </c:pt>
                <c:pt idx="2119">
                  <c:v>980</c:v>
                </c:pt>
                <c:pt idx="2120">
                  <c:v>955</c:v>
                </c:pt>
                <c:pt idx="2121">
                  <c:v>970</c:v>
                </c:pt>
                <c:pt idx="2122">
                  <c:v>965</c:v>
                </c:pt>
                <c:pt idx="2123">
                  <c:v>960</c:v>
                </c:pt>
                <c:pt idx="2124">
                  <c:v>960</c:v>
                </c:pt>
                <c:pt idx="2125">
                  <c:v>970</c:v>
                </c:pt>
                <c:pt idx="2126">
                  <c:v>985</c:v>
                </c:pt>
                <c:pt idx="2127">
                  <c:v>975</c:v>
                </c:pt>
                <c:pt idx="2128">
                  <c:v>980</c:v>
                </c:pt>
                <c:pt idx="2129">
                  <c:v>970</c:v>
                </c:pt>
                <c:pt idx="2130">
                  <c:v>975</c:v>
                </c:pt>
                <c:pt idx="2131">
                  <c:v>970</c:v>
                </c:pt>
                <c:pt idx="2132">
                  <c:v>905</c:v>
                </c:pt>
                <c:pt idx="2133">
                  <c:v>845</c:v>
                </c:pt>
                <c:pt idx="2134">
                  <c:v>790</c:v>
                </c:pt>
                <c:pt idx="2135">
                  <c:v>765</c:v>
                </c:pt>
                <c:pt idx="2136">
                  <c:v>770</c:v>
                </c:pt>
                <c:pt idx="2137">
                  <c:v>760</c:v>
                </c:pt>
                <c:pt idx="2138">
                  <c:v>750</c:v>
                </c:pt>
                <c:pt idx="2139">
                  <c:v>775</c:v>
                </c:pt>
                <c:pt idx="2140">
                  <c:v>770</c:v>
                </c:pt>
                <c:pt idx="2141">
                  <c:v>765</c:v>
                </c:pt>
                <c:pt idx="2142">
                  <c:v>770</c:v>
                </c:pt>
                <c:pt idx="2143">
                  <c:v>775</c:v>
                </c:pt>
                <c:pt idx="2144">
                  <c:v>770</c:v>
                </c:pt>
                <c:pt idx="2145">
                  <c:v>775</c:v>
                </c:pt>
                <c:pt idx="2146">
                  <c:v>770</c:v>
                </c:pt>
                <c:pt idx="2147">
                  <c:v>750</c:v>
                </c:pt>
                <c:pt idx="2148">
                  <c:v>750</c:v>
                </c:pt>
                <c:pt idx="2149">
                  <c:v>750</c:v>
                </c:pt>
                <c:pt idx="2150">
                  <c:v>735</c:v>
                </c:pt>
                <c:pt idx="2151">
                  <c:v>715</c:v>
                </c:pt>
                <c:pt idx="2152">
                  <c:v>705</c:v>
                </c:pt>
                <c:pt idx="2153">
                  <c:v>720</c:v>
                </c:pt>
                <c:pt idx="2154">
                  <c:v>710</c:v>
                </c:pt>
                <c:pt idx="2155">
                  <c:v>705</c:v>
                </c:pt>
                <c:pt idx="2156">
                  <c:v>715</c:v>
                </c:pt>
                <c:pt idx="2157">
                  <c:v>715</c:v>
                </c:pt>
                <c:pt idx="2158">
                  <c:v>715</c:v>
                </c:pt>
                <c:pt idx="2159">
                  <c:v>715</c:v>
                </c:pt>
                <c:pt idx="2160">
                  <c:v>720</c:v>
                </c:pt>
                <c:pt idx="2161">
                  <c:v>705</c:v>
                </c:pt>
                <c:pt idx="2162">
                  <c:v>710</c:v>
                </c:pt>
                <c:pt idx="2163">
                  <c:v>715</c:v>
                </c:pt>
                <c:pt idx="2164">
                  <c:v>710</c:v>
                </c:pt>
                <c:pt idx="2165">
                  <c:v>710</c:v>
                </c:pt>
                <c:pt idx="2166">
                  <c:v>710</c:v>
                </c:pt>
                <c:pt idx="2167">
                  <c:v>745</c:v>
                </c:pt>
                <c:pt idx="2168">
                  <c:v>720</c:v>
                </c:pt>
                <c:pt idx="2169">
                  <c:v>730</c:v>
                </c:pt>
                <c:pt idx="2170">
                  <c:v>720</c:v>
                </c:pt>
                <c:pt idx="2171">
                  <c:v>720</c:v>
                </c:pt>
                <c:pt idx="2172">
                  <c:v>720</c:v>
                </c:pt>
                <c:pt idx="2173">
                  <c:v>715</c:v>
                </c:pt>
                <c:pt idx="2174">
                  <c:v>710</c:v>
                </c:pt>
                <c:pt idx="2175">
                  <c:v>715</c:v>
                </c:pt>
                <c:pt idx="2176">
                  <c:v>710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3B-4663-8EE3-8D2B052EAB2A}"/>
            </c:ext>
          </c:extLst>
        </c:ser>
        <c:ser>
          <c:idx val="1"/>
          <c:order val="1"/>
          <c:tx>
            <c:v>Predicted Close</c:v>
          </c:tx>
          <c:spPr>
            <a:ln w="19050">
              <a:noFill/>
            </a:ln>
          </c:spPr>
          <c:xVal>
            <c:numRef>
              <c:f>Regresi!$D$2:$D$2178</c:f>
              <c:numCache>
                <c:formatCode>General</c:formatCode>
                <c:ptCount val="2177"/>
                <c:pt idx="0">
                  <c:v>317.57562300000001</c:v>
                </c:pt>
                <c:pt idx="1">
                  <c:v>337.424103</c:v>
                </c:pt>
                <c:pt idx="2">
                  <c:v>332.461975</c:v>
                </c:pt>
                <c:pt idx="3">
                  <c:v>332.461975</c:v>
                </c:pt>
                <c:pt idx="4">
                  <c:v>332.461975</c:v>
                </c:pt>
                <c:pt idx="5">
                  <c:v>337.424103</c:v>
                </c:pt>
                <c:pt idx="6">
                  <c:v>342.38623000000001</c:v>
                </c:pt>
                <c:pt idx="7">
                  <c:v>342.38623000000001</c:v>
                </c:pt>
                <c:pt idx="8">
                  <c:v>352.31045499999999</c:v>
                </c:pt>
                <c:pt idx="9">
                  <c:v>357.272583</c:v>
                </c:pt>
                <c:pt idx="10">
                  <c:v>367.19680799999998</c:v>
                </c:pt>
                <c:pt idx="11">
                  <c:v>369.677887</c:v>
                </c:pt>
                <c:pt idx="12">
                  <c:v>369.677887</c:v>
                </c:pt>
                <c:pt idx="13">
                  <c:v>377.12106299999999</c:v>
                </c:pt>
                <c:pt idx="14">
                  <c:v>387.04528800000003</c:v>
                </c:pt>
                <c:pt idx="15">
                  <c:v>389.52636699999999</c:v>
                </c:pt>
                <c:pt idx="16">
                  <c:v>387.04528800000003</c:v>
                </c:pt>
                <c:pt idx="17">
                  <c:v>382.083191</c:v>
                </c:pt>
                <c:pt idx="18">
                  <c:v>392.00741599999998</c:v>
                </c:pt>
                <c:pt idx="19">
                  <c:v>394.48846400000002</c:v>
                </c:pt>
                <c:pt idx="20">
                  <c:v>392.00741599999998</c:v>
                </c:pt>
                <c:pt idx="21">
                  <c:v>396.96954299999999</c:v>
                </c:pt>
                <c:pt idx="22">
                  <c:v>394.48846400000002</c:v>
                </c:pt>
                <c:pt idx="23">
                  <c:v>382.083191</c:v>
                </c:pt>
                <c:pt idx="24">
                  <c:v>394.48846400000002</c:v>
                </c:pt>
                <c:pt idx="25">
                  <c:v>404.41271999999998</c:v>
                </c:pt>
                <c:pt idx="26">
                  <c:v>411.85589599999997</c:v>
                </c:pt>
                <c:pt idx="27">
                  <c:v>426.74224900000002</c:v>
                </c:pt>
                <c:pt idx="28">
                  <c:v>416.81802399999998</c:v>
                </c:pt>
                <c:pt idx="29">
                  <c:v>446.59072900000001</c:v>
                </c:pt>
                <c:pt idx="30">
                  <c:v>461.477081</c:v>
                </c:pt>
                <c:pt idx="31">
                  <c:v>451.55285600000002</c:v>
                </c:pt>
                <c:pt idx="32">
                  <c:v>451.55285600000002</c:v>
                </c:pt>
                <c:pt idx="33">
                  <c:v>451.55285600000002</c:v>
                </c:pt>
                <c:pt idx="34">
                  <c:v>451.55285600000002</c:v>
                </c:pt>
                <c:pt idx="35">
                  <c:v>444.10968000000003</c:v>
                </c:pt>
                <c:pt idx="36">
                  <c:v>449.071777</c:v>
                </c:pt>
                <c:pt idx="37">
                  <c:v>441.628601</c:v>
                </c:pt>
                <c:pt idx="38">
                  <c:v>441.628601</c:v>
                </c:pt>
                <c:pt idx="39">
                  <c:v>444.10968000000003</c:v>
                </c:pt>
                <c:pt idx="40">
                  <c:v>444.10968000000003</c:v>
                </c:pt>
                <c:pt idx="41">
                  <c:v>444.10968000000003</c:v>
                </c:pt>
                <c:pt idx="42">
                  <c:v>441.628601</c:v>
                </c:pt>
                <c:pt idx="43">
                  <c:v>434.18542500000001</c:v>
                </c:pt>
                <c:pt idx="44">
                  <c:v>424.26119999999997</c:v>
                </c:pt>
                <c:pt idx="45">
                  <c:v>429.223297</c:v>
                </c:pt>
                <c:pt idx="46">
                  <c:v>444.10968000000003</c:v>
                </c:pt>
                <c:pt idx="47">
                  <c:v>441.628601</c:v>
                </c:pt>
                <c:pt idx="48">
                  <c:v>436.666473</c:v>
                </c:pt>
                <c:pt idx="49">
                  <c:v>436.666473</c:v>
                </c:pt>
                <c:pt idx="50">
                  <c:v>444.10968000000003</c:v>
                </c:pt>
                <c:pt idx="51">
                  <c:v>439.14755200000002</c:v>
                </c:pt>
                <c:pt idx="52">
                  <c:v>436.666473</c:v>
                </c:pt>
                <c:pt idx="53">
                  <c:v>434.18542500000001</c:v>
                </c:pt>
                <c:pt idx="54">
                  <c:v>431.70437600000002</c:v>
                </c:pt>
                <c:pt idx="55">
                  <c:v>426.74224900000002</c:v>
                </c:pt>
                <c:pt idx="56">
                  <c:v>416.81802399999998</c:v>
                </c:pt>
                <c:pt idx="57">
                  <c:v>419.29907200000002</c:v>
                </c:pt>
                <c:pt idx="58">
                  <c:v>404.41271999999998</c:v>
                </c:pt>
                <c:pt idx="59">
                  <c:v>404.41271999999998</c:v>
                </c:pt>
                <c:pt idx="60">
                  <c:v>404.41271999999998</c:v>
                </c:pt>
                <c:pt idx="61">
                  <c:v>401.93164100000001</c:v>
                </c:pt>
                <c:pt idx="62">
                  <c:v>409.37481700000001</c:v>
                </c:pt>
                <c:pt idx="63">
                  <c:v>404.41271999999998</c:v>
                </c:pt>
                <c:pt idx="64">
                  <c:v>406.89376800000002</c:v>
                </c:pt>
                <c:pt idx="65">
                  <c:v>409.37481700000001</c:v>
                </c:pt>
                <c:pt idx="66">
                  <c:v>411.85589599999997</c:v>
                </c:pt>
                <c:pt idx="67">
                  <c:v>416.81802399999998</c:v>
                </c:pt>
                <c:pt idx="68">
                  <c:v>409.37481700000001</c:v>
                </c:pt>
                <c:pt idx="69">
                  <c:v>406.89376800000002</c:v>
                </c:pt>
                <c:pt idx="70">
                  <c:v>404.41271999999998</c:v>
                </c:pt>
                <c:pt idx="71">
                  <c:v>406.89376800000002</c:v>
                </c:pt>
                <c:pt idx="72">
                  <c:v>406.89376800000002</c:v>
                </c:pt>
                <c:pt idx="73">
                  <c:v>406.89376800000002</c:v>
                </c:pt>
                <c:pt idx="74">
                  <c:v>396.96954299999999</c:v>
                </c:pt>
                <c:pt idx="75">
                  <c:v>399.45059199999997</c:v>
                </c:pt>
                <c:pt idx="76">
                  <c:v>401.93164100000001</c:v>
                </c:pt>
                <c:pt idx="77">
                  <c:v>414.33694500000001</c:v>
                </c:pt>
                <c:pt idx="78">
                  <c:v>411.85589599999997</c:v>
                </c:pt>
                <c:pt idx="79">
                  <c:v>404.41271999999998</c:v>
                </c:pt>
                <c:pt idx="80">
                  <c:v>404.41271999999998</c:v>
                </c:pt>
                <c:pt idx="81">
                  <c:v>401.93164100000001</c:v>
                </c:pt>
                <c:pt idx="82">
                  <c:v>401.93164100000001</c:v>
                </c:pt>
                <c:pt idx="83">
                  <c:v>404.41271999999998</c:v>
                </c:pt>
                <c:pt idx="84">
                  <c:v>404.41271999999998</c:v>
                </c:pt>
                <c:pt idx="85">
                  <c:v>401.93164100000001</c:v>
                </c:pt>
                <c:pt idx="86">
                  <c:v>401.93164100000001</c:v>
                </c:pt>
                <c:pt idx="87">
                  <c:v>399.45059199999997</c:v>
                </c:pt>
                <c:pt idx="88">
                  <c:v>401.93164100000001</c:v>
                </c:pt>
                <c:pt idx="89">
                  <c:v>399.45059199999997</c:v>
                </c:pt>
                <c:pt idx="90">
                  <c:v>399.45059199999997</c:v>
                </c:pt>
                <c:pt idx="91">
                  <c:v>399.45059199999997</c:v>
                </c:pt>
                <c:pt idx="92">
                  <c:v>399.45059199999997</c:v>
                </c:pt>
                <c:pt idx="93">
                  <c:v>399.45059199999997</c:v>
                </c:pt>
                <c:pt idx="94">
                  <c:v>404.41271999999998</c:v>
                </c:pt>
                <c:pt idx="95">
                  <c:v>411.85589599999997</c:v>
                </c:pt>
                <c:pt idx="96">
                  <c:v>414.33694500000001</c:v>
                </c:pt>
                <c:pt idx="97">
                  <c:v>414.33694500000001</c:v>
                </c:pt>
                <c:pt idx="98">
                  <c:v>414.33694500000001</c:v>
                </c:pt>
                <c:pt idx="99">
                  <c:v>392.00741599999998</c:v>
                </c:pt>
                <c:pt idx="100">
                  <c:v>392.00741599999998</c:v>
                </c:pt>
                <c:pt idx="101">
                  <c:v>396.96954299999999</c:v>
                </c:pt>
                <c:pt idx="102">
                  <c:v>399.45059199999997</c:v>
                </c:pt>
                <c:pt idx="103">
                  <c:v>396.96954299999999</c:v>
                </c:pt>
                <c:pt idx="104">
                  <c:v>401.93164100000001</c:v>
                </c:pt>
                <c:pt idx="105">
                  <c:v>411.85589599999997</c:v>
                </c:pt>
                <c:pt idx="106">
                  <c:v>406.89376800000002</c:v>
                </c:pt>
                <c:pt idx="107">
                  <c:v>406.89376800000002</c:v>
                </c:pt>
                <c:pt idx="108">
                  <c:v>406.89376800000002</c:v>
                </c:pt>
                <c:pt idx="109">
                  <c:v>409.37481700000001</c:v>
                </c:pt>
                <c:pt idx="110">
                  <c:v>406.89376800000002</c:v>
                </c:pt>
                <c:pt idx="111">
                  <c:v>401.93164100000001</c:v>
                </c:pt>
                <c:pt idx="112">
                  <c:v>399.45059199999997</c:v>
                </c:pt>
                <c:pt idx="113">
                  <c:v>399.45059199999997</c:v>
                </c:pt>
                <c:pt idx="114">
                  <c:v>401.93164100000001</c:v>
                </c:pt>
                <c:pt idx="115">
                  <c:v>399.45059199999997</c:v>
                </c:pt>
                <c:pt idx="116">
                  <c:v>396.96954299999999</c:v>
                </c:pt>
                <c:pt idx="117">
                  <c:v>384.56423999999998</c:v>
                </c:pt>
                <c:pt idx="118">
                  <c:v>372.15893599999998</c:v>
                </c:pt>
                <c:pt idx="119">
                  <c:v>369.677887</c:v>
                </c:pt>
                <c:pt idx="120">
                  <c:v>367.19680799999998</c:v>
                </c:pt>
                <c:pt idx="121">
                  <c:v>369.677887</c:v>
                </c:pt>
                <c:pt idx="122">
                  <c:v>372.15893599999998</c:v>
                </c:pt>
                <c:pt idx="123">
                  <c:v>374.63998400000003</c:v>
                </c:pt>
                <c:pt idx="124">
                  <c:v>374.63998400000003</c:v>
                </c:pt>
                <c:pt idx="125">
                  <c:v>377.12106299999999</c:v>
                </c:pt>
                <c:pt idx="126">
                  <c:v>372.15893599999998</c:v>
                </c:pt>
                <c:pt idx="127">
                  <c:v>374.63998400000003</c:v>
                </c:pt>
                <c:pt idx="128">
                  <c:v>374.63998400000003</c:v>
                </c:pt>
                <c:pt idx="129">
                  <c:v>372.15893599999998</c:v>
                </c:pt>
                <c:pt idx="130">
                  <c:v>369.677887</c:v>
                </c:pt>
                <c:pt idx="131">
                  <c:v>374.63998400000003</c:v>
                </c:pt>
                <c:pt idx="132">
                  <c:v>384.56423999999998</c:v>
                </c:pt>
                <c:pt idx="133">
                  <c:v>389.52636699999999</c:v>
                </c:pt>
                <c:pt idx="134">
                  <c:v>387.04528800000003</c:v>
                </c:pt>
                <c:pt idx="135">
                  <c:v>382.083191</c:v>
                </c:pt>
                <c:pt idx="136">
                  <c:v>382.083191</c:v>
                </c:pt>
                <c:pt idx="137">
                  <c:v>377.12106299999999</c:v>
                </c:pt>
                <c:pt idx="138">
                  <c:v>379.60211199999998</c:v>
                </c:pt>
                <c:pt idx="139">
                  <c:v>382.083191</c:v>
                </c:pt>
                <c:pt idx="140">
                  <c:v>382.083191</c:v>
                </c:pt>
                <c:pt idx="141">
                  <c:v>387.04528800000003</c:v>
                </c:pt>
                <c:pt idx="142">
                  <c:v>384.56423999999998</c:v>
                </c:pt>
                <c:pt idx="143">
                  <c:v>392.00741599999998</c:v>
                </c:pt>
                <c:pt idx="144">
                  <c:v>394.48846400000002</c:v>
                </c:pt>
                <c:pt idx="145">
                  <c:v>392.00741599999998</c:v>
                </c:pt>
                <c:pt idx="146">
                  <c:v>392.00741599999998</c:v>
                </c:pt>
                <c:pt idx="147">
                  <c:v>387.04528800000003</c:v>
                </c:pt>
                <c:pt idx="148">
                  <c:v>382.083191</c:v>
                </c:pt>
                <c:pt idx="149">
                  <c:v>377.12106299999999</c:v>
                </c:pt>
                <c:pt idx="150">
                  <c:v>382.083191</c:v>
                </c:pt>
                <c:pt idx="151">
                  <c:v>384.56423999999998</c:v>
                </c:pt>
                <c:pt idx="152">
                  <c:v>389.52636699999999</c:v>
                </c:pt>
                <c:pt idx="153">
                  <c:v>401.93164100000001</c:v>
                </c:pt>
                <c:pt idx="154">
                  <c:v>396.96954299999999</c:v>
                </c:pt>
                <c:pt idx="155">
                  <c:v>357.272583</c:v>
                </c:pt>
                <c:pt idx="156">
                  <c:v>389.52636699999999</c:v>
                </c:pt>
                <c:pt idx="157">
                  <c:v>389.52636699999999</c:v>
                </c:pt>
                <c:pt idx="158">
                  <c:v>389.52636699999999</c:v>
                </c:pt>
                <c:pt idx="159">
                  <c:v>387.04528800000003</c:v>
                </c:pt>
                <c:pt idx="160">
                  <c:v>389.52636699999999</c:v>
                </c:pt>
                <c:pt idx="161">
                  <c:v>384.56423999999998</c:v>
                </c:pt>
                <c:pt idx="162">
                  <c:v>382.083191</c:v>
                </c:pt>
                <c:pt idx="163">
                  <c:v>382.083191</c:v>
                </c:pt>
                <c:pt idx="164">
                  <c:v>382.083191</c:v>
                </c:pt>
                <c:pt idx="165">
                  <c:v>379.60211199999998</c:v>
                </c:pt>
                <c:pt idx="166">
                  <c:v>374.63998400000003</c:v>
                </c:pt>
                <c:pt idx="167">
                  <c:v>377.12106299999999</c:v>
                </c:pt>
                <c:pt idx="168">
                  <c:v>377.12106299999999</c:v>
                </c:pt>
                <c:pt idx="169">
                  <c:v>364.71575899999999</c:v>
                </c:pt>
                <c:pt idx="170">
                  <c:v>367.19680799999998</c:v>
                </c:pt>
                <c:pt idx="171">
                  <c:v>359.75363199999998</c:v>
                </c:pt>
                <c:pt idx="172">
                  <c:v>349.829407</c:v>
                </c:pt>
                <c:pt idx="173">
                  <c:v>344.867279</c:v>
                </c:pt>
                <c:pt idx="174">
                  <c:v>349.829407</c:v>
                </c:pt>
                <c:pt idx="175">
                  <c:v>349.829407</c:v>
                </c:pt>
                <c:pt idx="176">
                  <c:v>342.38623000000001</c:v>
                </c:pt>
                <c:pt idx="177">
                  <c:v>334.94305400000002</c:v>
                </c:pt>
                <c:pt idx="178">
                  <c:v>325.018799</c:v>
                </c:pt>
                <c:pt idx="179">
                  <c:v>339.90515099999999</c:v>
                </c:pt>
                <c:pt idx="180">
                  <c:v>339.90515099999999</c:v>
                </c:pt>
                <c:pt idx="181">
                  <c:v>334.94305400000002</c:v>
                </c:pt>
                <c:pt idx="182">
                  <c:v>334.94305400000002</c:v>
                </c:pt>
                <c:pt idx="183">
                  <c:v>334.94305400000002</c:v>
                </c:pt>
                <c:pt idx="184">
                  <c:v>332.461975</c:v>
                </c:pt>
                <c:pt idx="185">
                  <c:v>327.49987800000002</c:v>
                </c:pt>
                <c:pt idx="186">
                  <c:v>322.53775000000002</c:v>
                </c:pt>
                <c:pt idx="187">
                  <c:v>317.57562300000001</c:v>
                </c:pt>
                <c:pt idx="188">
                  <c:v>317.57562300000001</c:v>
                </c:pt>
                <c:pt idx="189">
                  <c:v>305.17031900000001</c:v>
                </c:pt>
                <c:pt idx="190">
                  <c:v>307.65139799999997</c:v>
                </c:pt>
                <c:pt idx="191">
                  <c:v>312.613495</c:v>
                </c:pt>
                <c:pt idx="192">
                  <c:v>322.53775000000002</c:v>
                </c:pt>
                <c:pt idx="193">
                  <c:v>307.65139799999997</c:v>
                </c:pt>
                <c:pt idx="194">
                  <c:v>312.613495</c:v>
                </c:pt>
                <c:pt idx="195">
                  <c:v>297.72714200000001</c:v>
                </c:pt>
                <c:pt idx="196">
                  <c:v>292.76504499999999</c:v>
                </c:pt>
                <c:pt idx="197">
                  <c:v>300.20822099999998</c:v>
                </c:pt>
                <c:pt idx="198">
                  <c:v>295.24609400000003</c:v>
                </c:pt>
                <c:pt idx="199">
                  <c:v>295.24609400000003</c:v>
                </c:pt>
                <c:pt idx="200">
                  <c:v>295.24609400000003</c:v>
                </c:pt>
                <c:pt idx="201">
                  <c:v>297.72714200000001</c:v>
                </c:pt>
                <c:pt idx="202">
                  <c:v>295.24609400000003</c:v>
                </c:pt>
                <c:pt idx="203">
                  <c:v>310.13244600000002</c:v>
                </c:pt>
                <c:pt idx="204">
                  <c:v>322.53775000000002</c:v>
                </c:pt>
                <c:pt idx="205">
                  <c:v>339.90515099999999</c:v>
                </c:pt>
                <c:pt idx="206">
                  <c:v>332.461975</c:v>
                </c:pt>
                <c:pt idx="207">
                  <c:v>329.98092700000001</c:v>
                </c:pt>
                <c:pt idx="208">
                  <c:v>334.94305400000002</c:v>
                </c:pt>
                <c:pt idx="209">
                  <c:v>332.461975</c:v>
                </c:pt>
                <c:pt idx="210">
                  <c:v>339.90515099999999</c:v>
                </c:pt>
                <c:pt idx="211">
                  <c:v>339.90515099999999</c:v>
                </c:pt>
                <c:pt idx="212">
                  <c:v>334.94305400000002</c:v>
                </c:pt>
                <c:pt idx="213">
                  <c:v>337.424103</c:v>
                </c:pt>
                <c:pt idx="214">
                  <c:v>329.98092700000001</c:v>
                </c:pt>
                <c:pt idx="215">
                  <c:v>322.53775000000002</c:v>
                </c:pt>
                <c:pt idx="216">
                  <c:v>307.65139799999997</c:v>
                </c:pt>
                <c:pt idx="217">
                  <c:v>312.613495</c:v>
                </c:pt>
                <c:pt idx="218">
                  <c:v>312.613495</c:v>
                </c:pt>
                <c:pt idx="219">
                  <c:v>317.57562300000001</c:v>
                </c:pt>
                <c:pt idx="220">
                  <c:v>320.05670199999997</c:v>
                </c:pt>
                <c:pt idx="221">
                  <c:v>312.613495</c:v>
                </c:pt>
                <c:pt idx="222">
                  <c:v>317.57562300000001</c:v>
                </c:pt>
                <c:pt idx="223">
                  <c:v>317.57562300000001</c:v>
                </c:pt>
                <c:pt idx="224">
                  <c:v>315.09457400000002</c:v>
                </c:pt>
                <c:pt idx="225">
                  <c:v>317.57562300000001</c:v>
                </c:pt>
                <c:pt idx="226">
                  <c:v>317.57562300000001</c:v>
                </c:pt>
                <c:pt idx="227">
                  <c:v>317.57562300000001</c:v>
                </c:pt>
                <c:pt idx="228">
                  <c:v>320.05670199999997</c:v>
                </c:pt>
                <c:pt idx="229">
                  <c:v>320.05670199999997</c:v>
                </c:pt>
                <c:pt idx="230">
                  <c:v>322.53775000000002</c:v>
                </c:pt>
                <c:pt idx="231">
                  <c:v>320.05670199999997</c:v>
                </c:pt>
                <c:pt idx="232">
                  <c:v>322.53775000000002</c:v>
                </c:pt>
                <c:pt idx="233">
                  <c:v>322.53775000000002</c:v>
                </c:pt>
                <c:pt idx="234">
                  <c:v>322.53775000000002</c:v>
                </c:pt>
                <c:pt idx="235">
                  <c:v>322.53775000000002</c:v>
                </c:pt>
                <c:pt idx="236">
                  <c:v>315.09457400000002</c:v>
                </c:pt>
                <c:pt idx="237">
                  <c:v>312.613495</c:v>
                </c:pt>
                <c:pt idx="238">
                  <c:v>312.613495</c:v>
                </c:pt>
                <c:pt idx="239">
                  <c:v>312.613495</c:v>
                </c:pt>
                <c:pt idx="240">
                  <c:v>315.09457400000002</c:v>
                </c:pt>
                <c:pt idx="241">
                  <c:v>307.65139799999997</c:v>
                </c:pt>
                <c:pt idx="242">
                  <c:v>302.68927000000002</c:v>
                </c:pt>
                <c:pt idx="243">
                  <c:v>305.17031900000001</c:v>
                </c:pt>
                <c:pt idx="244">
                  <c:v>305.17031900000001</c:v>
                </c:pt>
                <c:pt idx="245">
                  <c:v>305.17031900000001</c:v>
                </c:pt>
                <c:pt idx="246">
                  <c:v>302.68927000000002</c:v>
                </c:pt>
                <c:pt idx="247">
                  <c:v>300.20822099999998</c:v>
                </c:pt>
                <c:pt idx="248">
                  <c:v>302.68927000000002</c:v>
                </c:pt>
                <c:pt idx="249">
                  <c:v>305.17031900000001</c:v>
                </c:pt>
                <c:pt idx="250">
                  <c:v>300.20822099999998</c:v>
                </c:pt>
                <c:pt idx="251">
                  <c:v>302.68927000000002</c:v>
                </c:pt>
                <c:pt idx="252">
                  <c:v>302.68927000000002</c:v>
                </c:pt>
                <c:pt idx="253">
                  <c:v>300.20822099999998</c:v>
                </c:pt>
                <c:pt idx="254">
                  <c:v>300.20822099999998</c:v>
                </c:pt>
                <c:pt idx="255">
                  <c:v>302.68927000000002</c:v>
                </c:pt>
                <c:pt idx="256">
                  <c:v>297.72714200000001</c:v>
                </c:pt>
                <c:pt idx="257">
                  <c:v>297.72714200000001</c:v>
                </c:pt>
                <c:pt idx="258">
                  <c:v>300.20822099999998</c:v>
                </c:pt>
                <c:pt idx="259">
                  <c:v>297.72714200000001</c:v>
                </c:pt>
                <c:pt idx="260">
                  <c:v>297.72714200000001</c:v>
                </c:pt>
                <c:pt idx="261">
                  <c:v>290.28396600000002</c:v>
                </c:pt>
                <c:pt idx="262">
                  <c:v>290.28396600000002</c:v>
                </c:pt>
                <c:pt idx="263">
                  <c:v>285.32183800000001</c:v>
                </c:pt>
                <c:pt idx="264">
                  <c:v>282.84079000000003</c:v>
                </c:pt>
                <c:pt idx="265">
                  <c:v>287.80291699999998</c:v>
                </c:pt>
                <c:pt idx="266">
                  <c:v>295.24609400000003</c:v>
                </c:pt>
                <c:pt idx="267">
                  <c:v>285.32183800000001</c:v>
                </c:pt>
                <c:pt idx="268">
                  <c:v>285.32183800000001</c:v>
                </c:pt>
                <c:pt idx="269">
                  <c:v>287.80291699999998</c:v>
                </c:pt>
                <c:pt idx="270">
                  <c:v>287.80291699999998</c:v>
                </c:pt>
                <c:pt idx="271">
                  <c:v>287.80291699999998</c:v>
                </c:pt>
                <c:pt idx="272">
                  <c:v>287.80291699999998</c:v>
                </c:pt>
                <c:pt idx="273">
                  <c:v>287.80291699999998</c:v>
                </c:pt>
                <c:pt idx="274">
                  <c:v>282.84079000000003</c:v>
                </c:pt>
                <c:pt idx="275">
                  <c:v>275.39761399999998</c:v>
                </c:pt>
                <c:pt idx="276">
                  <c:v>275.39761399999998</c:v>
                </c:pt>
                <c:pt idx="277">
                  <c:v>275.39761399999998</c:v>
                </c:pt>
                <c:pt idx="278">
                  <c:v>292.76504499999999</c:v>
                </c:pt>
                <c:pt idx="279">
                  <c:v>292.76504499999999</c:v>
                </c:pt>
                <c:pt idx="280">
                  <c:v>290.28396600000002</c:v>
                </c:pt>
                <c:pt idx="281">
                  <c:v>292.76504499999999</c:v>
                </c:pt>
                <c:pt idx="282">
                  <c:v>287.80291699999998</c:v>
                </c:pt>
                <c:pt idx="283">
                  <c:v>287.80291699999998</c:v>
                </c:pt>
                <c:pt idx="284">
                  <c:v>287.80291699999998</c:v>
                </c:pt>
                <c:pt idx="285">
                  <c:v>290.28396600000002</c:v>
                </c:pt>
                <c:pt idx="286">
                  <c:v>290.28396600000002</c:v>
                </c:pt>
                <c:pt idx="287">
                  <c:v>290.28396600000002</c:v>
                </c:pt>
                <c:pt idx="288">
                  <c:v>290.28396600000002</c:v>
                </c:pt>
                <c:pt idx="289">
                  <c:v>290.28396600000002</c:v>
                </c:pt>
                <c:pt idx="290">
                  <c:v>290.28396600000002</c:v>
                </c:pt>
                <c:pt idx="291">
                  <c:v>285.32183800000001</c:v>
                </c:pt>
                <c:pt idx="292">
                  <c:v>282.84079000000003</c:v>
                </c:pt>
                <c:pt idx="293">
                  <c:v>282.84079000000003</c:v>
                </c:pt>
                <c:pt idx="294">
                  <c:v>285.32183800000001</c:v>
                </c:pt>
                <c:pt idx="295">
                  <c:v>285.32183800000001</c:v>
                </c:pt>
                <c:pt idx="296">
                  <c:v>277.87866200000002</c:v>
                </c:pt>
                <c:pt idx="297">
                  <c:v>275.39761399999998</c:v>
                </c:pt>
                <c:pt idx="298">
                  <c:v>277.87866200000002</c:v>
                </c:pt>
                <c:pt idx="299">
                  <c:v>280.35974099999999</c:v>
                </c:pt>
                <c:pt idx="300">
                  <c:v>270.43548600000003</c:v>
                </c:pt>
                <c:pt idx="301">
                  <c:v>277.87866200000002</c:v>
                </c:pt>
                <c:pt idx="302">
                  <c:v>275.39761399999998</c:v>
                </c:pt>
                <c:pt idx="303">
                  <c:v>275.39761399999998</c:v>
                </c:pt>
                <c:pt idx="304">
                  <c:v>275.39761399999998</c:v>
                </c:pt>
                <c:pt idx="305">
                  <c:v>275.39761399999998</c:v>
                </c:pt>
                <c:pt idx="306">
                  <c:v>272.91656499999999</c:v>
                </c:pt>
                <c:pt idx="307">
                  <c:v>272.91656499999999</c:v>
                </c:pt>
                <c:pt idx="308">
                  <c:v>275.39761399999998</c:v>
                </c:pt>
                <c:pt idx="309">
                  <c:v>272.91656499999999</c:v>
                </c:pt>
                <c:pt idx="310">
                  <c:v>270.43548600000003</c:v>
                </c:pt>
                <c:pt idx="311">
                  <c:v>267.95443699999998</c:v>
                </c:pt>
                <c:pt idx="312">
                  <c:v>275.39761399999998</c:v>
                </c:pt>
                <c:pt idx="313">
                  <c:v>275.39761399999998</c:v>
                </c:pt>
                <c:pt idx="314">
                  <c:v>267.95443699999998</c:v>
                </c:pt>
                <c:pt idx="315">
                  <c:v>265.473389</c:v>
                </c:pt>
                <c:pt idx="316">
                  <c:v>267.95443699999998</c:v>
                </c:pt>
                <c:pt idx="317">
                  <c:v>262.99230999999997</c:v>
                </c:pt>
                <c:pt idx="318">
                  <c:v>260.51126099999999</c:v>
                </c:pt>
                <c:pt idx="319">
                  <c:v>260.51126099999999</c:v>
                </c:pt>
                <c:pt idx="320">
                  <c:v>255.54913300000001</c:v>
                </c:pt>
                <c:pt idx="321">
                  <c:v>248.10595699999999</c:v>
                </c:pt>
                <c:pt idx="322">
                  <c:v>246.12110899999999</c:v>
                </c:pt>
                <c:pt idx="323">
                  <c:v>247.113541</c:v>
                </c:pt>
                <c:pt idx="324">
                  <c:v>247.60974100000001</c:v>
                </c:pt>
                <c:pt idx="325">
                  <c:v>248.10595699999999</c:v>
                </c:pt>
                <c:pt idx="326">
                  <c:v>250.58702099999999</c:v>
                </c:pt>
                <c:pt idx="327">
                  <c:v>250.58702099999999</c:v>
                </c:pt>
                <c:pt idx="328">
                  <c:v>248.10595699999999</c:v>
                </c:pt>
                <c:pt idx="329">
                  <c:v>248.10595699999999</c:v>
                </c:pt>
                <c:pt idx="330">
                  <c:v>235.70066800000001</c:v>
                </c:pt>
                <c:pt idx="331">
                  <c:v>235.204453</c:v>
                </c:pt>
                <c:pt idx="332">
                  <c:v>236.693085</c:v>
                </c:pt>
                <c:pt idx="333">
                  <c:v>238.18171699999999</c:v>
                </c:pt>
                <c:pt idx="334">
                  <c:v>246.61732499999999</c:v>
                </c:pt>
                <c:pt idx="335">
                  <c:v>243.143845</c:v>
                </c:pt>
                <c:pt idx="336">
                  <c:v>239.67034899999999</c:v>
                </c:pt>
                <c:pt idx="337">
                  <c:v>237.189301</c:v>
                </c:pt>
                <c:pt idx="338">
                  <c:v>236.693085</c:v>
                </c:pt>
                <c:pt idx="339">
                  <c:v>237.189301</c:v>
                </c:pt>
                <c:pt idx="340">
                  <c:v>238.18171699999999</c:v>
                </c:pt>
                <c:pt idx="341">
                  <c:v>245.128693</c:v>
                </c:pt>
                <c:pt idx="342">
                  <c:v>250.58702099999999</c:v>
                </c:pt>
                <c:pt idx="343">
                  <c:v>253.068085</c:v>
                </c:pt>
                <c:pt idx="344">
                  <c:v>258.03018200000002</c:v>
                </c:pt>
                <c:pt idx="345">
                  <c:v>267.95443699999998</c:v>
                </c:pt>
                <c:pt idx="346">
                  <c:v>267.95443699999998</c:v>
                </c:pt>
                <c:pt idx="347">
                  <c:v>272.91656499999999</c:v>
                </c:pt>
                <c:pt idx="348">
                  <c:v>275.39761399999998</c:v>
                </c:pt>
                <c:pt idx="349">
                  <c:v>267.95443699999998</c:v>
                </c:pt>
                <c:pt idx="350">
                  <c:v>270.43548600000003</c:v>
                </c:pt>
                <c:pt idx="351">
                  <c:v>272.91656499999999</c:v>
                </c:pt>
                <c:pt idx="352">
                  <c:v>277.87866200000002</c:v>
                </c:pt>
                <c:pt idx="353">
                  <c:v>287.80291699999998</c:v>
                </c:pt>
                <c:pt idx="354">
                  <c:v>280.35974099999999</c:v>
                </c:pt>
                <c:pt idx="355">
                  <c:v>277.87866200000002</c:v>
                </c:pt>
                <c:pt idx="356">
                  <c:v>272.91656499999999</c:v>
                </c:pt>
                <c:pt idx="357">
                  <c:v>262.99230999999997</c:v>
                </c:pt>
                <c:pt idx="358">
                  <c:v>253.068085</c:v>
                </c:pt>
                <c:pt idx="359">
                  <c:v>258.03018200000002</c:v>
                </c:pt>
                <c:pt idx="360">
                  <c:v>260.51126099999999</c:v>
                </c:pt>
                <c:pt idx="361">
                  <c:v>265.473389</c:v>
                </c:pt>
                <c:pt idx="362">
                  <c:v>260.51126099999999</c:v>
                </c:pt>
                <c:pt idx="363">
                  <c:v>258.03018200000002</c:v>
                </c:pt>
                <c:pt idx="364">
                  <c:v>260.51126099999999</c:v>
                </c:pt>
                <c:pt idx="365">
                  <c:v>265.473389</c:v>
                </c:pt>
                <c:pt idx="366">
                  <c:v>265.473389</c:v>
                </c:pt>
                <c:pt idx="367">
                  <c:v>265.473389</c:v>
                </c:pt>
                <c:pt idx="368">
                  <c:v>270.43548600000003</c:v>
                </c:pt>
                <c:pt idx="369">
                  <c:v>280.35974099999999</c:v>
                </c:pt>
                <c:pt idx="370">
                  <c:v>275.39761399999998</c:v>
                </c:pt>
                <c:pt idx="371">
                  <c:v>275.39761399999998</c:v>
                </c:pt>
                <c:pt idx="372">
                  <c:v>267.95443699999998</c:v>
                </c:pt>
                <c:pt idx="373">
                  <c:v>272.91656499999999</c:v>
                </c:pt>
                <c:pt idx="374">
                  <c:v>275.39761399999998</c:v>
                </c:pt>
                <c:pt idx="375">
                  <c:v>275.39761399999998</c:v>
                </c:pt>
                <c:pt idx="376">
                  <c:v>275.39761399999998</c:v>
                </c:pt>
                <c:pt idx="377">
                  <c:v>275.39761399999998</c:v>
                </c:pt>
                <c:pt idx="378">
                  <c:v>272.91656499999999</c:v>
                </c:pt>
                <c:pt idx="379">
                  <c:v>270.43548600000003</c:v>
                </c:pt>
                <c:pt idx="380">
                  <c:v>258.03018200000002</c:v>
                </c:pt>
                <c:pt idx="381">
                  <c:v>253.068085</c:v>
                </c:pt>
                <c:pt idx="382">
                  <c:v>253.068085</c:v>
                </c:pt>
                <c:pt idx="383">
                  <c:v>260.51126099999999</c:v>
                </c:pt>
                <c:pt idx="384">
                  <c:v>258.03018200000002</c:v>
                </c:pt>
                <c:pt idx="385">
                  <c:v>255.54913300000001</c:v>
                </c:pt>
                <c:pt idx="386">
                  <c:v>255.54913300000001</c:v>
                </c:pt>
                <c:pt idx="387">
                  <c:v>255.54913300000001</c:v>
                </c:pt>
                <c:pt idx="388">
                  <c:v>255.54913300000001</c:v>
                </c:pt>
                <c:pt idx="389">
                  <c:v>248.10595699999999</c:v>
                </c:pt>
                <c:pt idx="390">
                  <c:v>250.58702099999999</c:v>
                </c:pt>
                <c:pt idx="391">
                  <c:v>253.068085</c:v>
                </c:pt>
                <c:pt idx="392">
                  <c:v>248.10595699999999</c:v>
                </c:pt>
                <c:pt idx="393">
                  <c:v>260.51126099999999</c:v>
                </c:pt>
                <c:pt idx="394">
                  <c:v>253.068085</c:v>
                </c:pt>
                <c:pt idx="395">
                  <c:v>247.60974100000001</c:v>
                </c:pt>
                <c:pt idx="396">
                  <c:v>248.10595699999999</c:v>
                </c:pt>
                <c:pt idx="397">
                  <c:v>243.143845</c:v>
                </c:pt>
                <c:pt idx="398">
                  <c:v>246.12110899999999</c:v>
                </c:pt>
                <c:pt idx="399">
                  <c:v>240.662781</c:v>
                </c:pt>
                <c:pt idx="400">
                  <c:v>229.249908</c:v>
                </c:pt>
                <c:pt idx="401">
                  <c:v>233.219604</c:v>
                </c:pt>
                <c:pt idx="402">
                  <c:v>233.219604</c:v>
                </c:pt>
                <c:pt idx="403">
                  <c:v>228.25747699999999</c:v>
                </c:pt>
                <c:pt idx="404">
                  <c:v>226.27262899999999</c:v>
                </c:pt>
                <c:pt idx="405">
                  <c:v>217.83703600000001</c:v>
                </c:pt>
                <c:pt idx="406">
                  <c:v>210.89006000000001</c:v>
                </c:pt>
                <c:pt idx="407">
                  <c:v>208.40901199999999</c:v>
                </c:pt>
                <c:pt idx="408">
                  <c:v>218.829453</c:v>
                </c:pt>
                <c:pt idx="409">
                  <c:v>220.814301</c:v>
                </c:pt>
                <c:pt idx="410">
                  <c:v>225.77642800000001</c:v>
                </c:pt>
                <c:pt idx="411">
                  <c:v>231.73097200000001</c:v>
                </c:pt>
                <c:pt idx="412">
                  <c:v>234.708237</c:v>
                </c:pt>
                <c:pt idx="413">
                  <c:v>247.113541</c:v>
                </c:pt>
                <c:pt idx="414">
                  <c:v>248.10595699999999</c:v>
                </c:pt>
                <c:pt idx="415">
                  <c:v>250.58702099999999</c:v>
                </c:pt>
                <c:pt idx="416">
                  <c:v>250.58702099999999</c:v>
                </c:pt>
                <c:pt idx="417">
                  <c:v>245.62489299999999</c:v>
                </c:pt>
                <c:pt idx="418">
                  <c:v>240.16656499999999</c:v>
                </c:pt>
                <c:pt idx="419">
                  <c:v>241.158997</c:v>
                </c:pt>
                <c:pt idx="420">
                  <c:v>241.158997</c:v>
                </c:pt>
                <c:pt idx="421">
                  <c:v>242.64762899999999</c:v>
                </c:pt>
                <c:pt idx="422">
                  <c:v>238.18171699999999</c:v>
                </c:pt>
                <c:pt idx="423">
                  <c:v>239.174149</c:v>
                </c:pt>
                <c:pt idx="424">
                  <c:v>242.64762899999999</c:v>
                </c:pt>
                <c:pt idx="425">
                  <c:v>244.13626099999999</c:v>
                </c:pt>
                <c:pt idx="426">
                  <c:v>247.113541</c:v>
                </c:pt>
                <c:pt idx="427">
                  <c:v>242.64762899999999</c:v>
                </c:pt>
                <c:pt idx="428">
                  <c:v>243.143845</c:v>
                </c:pt>
                <c:pt idx="429">
                  <c:v>238.677933</c:v>
                </c:pt>
                <c:pt idx="430">
                  <c:v>238.677933</c:v>
                </c:pt>
                <c:pt idx="431">
                  <c:v>237.68550099999999</c:v>
                </c:pt>
                <c:pt idx="432">
                  <c:v>232.723389</c:v>
                </c:pt>
                <c:pt idx="433">
                  <c:v>235.70066800000001</c:v>
                </c:pt>
                <c:pt idx="434">
                  <c:v>238.677933</c:v>
                </c:pt>
                <c:pt idx="435">
                  <c:v>236.693085</c:v>
                </c:pt>
                <c:pt idx="436">
                  <c:v>240.662781</c:v>
                </c:pt>
                <c:pt idx="437">
                  <c:v>244.13626099999999</c:v>
                </c:pt>
                <c:pt idx="438">
                  <c:v>244.63247699999999</c:v>
                </c:pt>
                <c:pt idx="439">
                  <c:v>246.12110899999999</c:v>
                </c:pt>
                <c:pt idx="440">
                  <c:v>245.62489299999999</c:v>
                </c:pt>
                <c:pt idx="441">
                  <c:v>246.61732499999999</c:v>
                </c:pt>
                <c:pt idx="442">
                  <c:v>239.67034899999999</c:v>
                </c:pt>
                <c:pt idx="443">
                  <c:v>233.219604</c:v>
                </c:pt>
                <c:pt idx="444">
                  <c:v>237.189301</c:v>
                </c:pt>
                <c:pt idx="445">
                  <c:v>241.65519699999999</c:v>
                </c:pt>
                <c:pt idx="446">
                  <c:v>242.15141299999999</c:v>
                </c:pt>
                <c:pt idx="447">
                  <c:v>243.143845</c:v>
                </c:pt>
                <c:pt idx="448">
                  <c:v>245.62489299999999</c:v>
                </c:pt>
                <c:pt idx="449">
                  <c:v>247.113541</c:v>
                </c:pt>
                <c:pt idx="450">
                  <c:v>246.61732499999999</c:v>
                </c:pt>
                <c:pt idx="451">
                  <c:v>243.143845</c:v>
                </c:pt>
                <c:pt idx="452">
                  <c:v>241.65519699999999</c:v>
                </c:pt>
                <c:pt idx="453">
                  <c:v>240.16656499999999</c:v>
                </c:pt>
                <c:pt idx="454">
                  <c:v>239.67034899999999</c:v>
                </c:pt>
                <c:pt idx="455">
                  <c:v>238.18171699999999</c:v>
                </c:pt>
                <c:pt idx="456">
                  <c:v>239.67034899999999</c:v>
                </c:pt>
                <c:pt idx="457">
                  <c:v>240.662781</c:v>
                </c:pt>
                <c:pt idx="458">
                  <c:v>241.65519699999999</c:v>
                </c:pt>
                <c:pt idx="459">
                  <c:v>245.128693</c:v>
                </c:pt>
                <c:pt idx="460">
                  <c:v>244.13626099999999</c:v>
                </c:pt>
                <c:pt idx="461">
                  <c:v>244.13626099999999</c:v>
                </c:pt>
                <c:pt idx="462">
                  <c:v>245.62489299999999</c:v>
                </c:pt>
                <c:pt idx="463">
                  <c:v>248.10595699999999</c:v>
                </c:pt>
                <c:pt idx="464">
                  <c:v>253.068085</c:v>
                </c:pt>
                <c:pt idx="465">
                  <c:v>250.58702099999999</c:v>
                </c:pt>
                <c:pt idx="466">
                  <c:v>250.58702099999999</c:v>
                </c:pt>
                <c:pt idx="467">
                  <c:v>260.51126099999999</c:v>
                </c:pt>
                <c:pt idx="468">
                  <c:v>260.51126099999999</c:v>
                </c:pt>
                <c:pt idx="469">
                  <c:v>267.95443699999998</c:v>
                </c:pt>
                <c:pt idx="470">
                  <c:v>275.39761399999998</c:v>
                </c:pt>
                <c:pt idx="471">
                  <c:v>272.91656499999999</c:v>
                </c:pt>
                <c:pt idx="472">
                  <c:v>270.43548600000003</c:v>
                </c:pt>
                <c:pt idx="473">
                  <c:v>265.473389</c:v>
                </c:pt>
                <c:pt idx="474">
                  <c:v>265.473389</c:v>
                </c:pt>
                <c:pt idx="475">
                  <c:v>262.99230999999997</c:v>
                </c:pt>
                <c:pt idx="476">
                  <c:v>267.95443699999998</c:v>
                </c:pt>
                <c:pt idx="477">
                  <c:v>262.99230999999997</c:v>
                </c:pt>
                <c:pt idx="478">
                  <c:v>262.99230999999997</c:v>
                </c:pt>
                <c:pt idx="479">
                  <c:v>265.473389</c:v>
                </c:pt>
                <c:pt idx="480">
                  <c:v>262.99230999999997</c:v>
                </c:pt>
                <c:pt idx="481">
                  <c:v>262.99230999999997</c:v>
                </c:pt>
                <c:pt idx="482">
                  <c:v>270.43548600000003</c:v>
                </c:pt>
                <c:pt idx="483">
                  <c:v>260.51126099999999</c:v>
                </c:pt>
                <c:pt idx="484">
                  <c:v>255.54913300000001</c:v>
                </c:pt>
                <c:pt idx="485">
                  <c:v>255.54913300000001</c:v>
                </c:pt>
                <c:pt idx="486">
                  <c:v>258.03018200000002</c:v>
                </c:pt>
                <c:pt idx="487">
                  <c:v>258.03018200000002</c:v>
                </c:pt>
                <c:pt idx="488">
                  <c:v>265.473389</c:v>
                </c:pt>
                <c:pt idx="489">
                  <c:v>262.99230999999997</c:v>
                </c:pt>
                <c:pt idx="490">
                  <c:v>265.473389</c:v>
                </c:pt>
                <c:pt idx="491">
                  <c:v>267.95443699999998</c:v>
                </c:pt>
                <c:pt idx="492">
                  <c:v>265.473389</c:v>
                </c:pt>
                <c:pt idx="493">
                  <c:v>267.95443699999998</c:v>
                </c:pt>
                <c:pt idx="494">
                  <c:v>262.99230999999997</c:v>
                </c:pt>
                <c:pt idx="495">
                  <c:v>265.473389</c:v>
                </c:pt>
                <c:pt idx="496">
                  <c:v>267.95443699999998</c:v>
                </c:pt>
                <c:pt idx="497">
                  <c:v>260.51126099999999</c:v>
                </c:pt>
                <c:pt idx="498">
                  <c:v>258.03018200000002</c:v>
                </c:pt>
                <c:pt idx="499">
                  <c:v>255.54913300000001</c:v>
                </c:pt>
                <c:pt idx="500">
                  <c:v>258.03018200000002</c:v>
                </c:pt>
                <c:pt idx="501">
                  <c:v>253.068085</c:v>
                </c:pt>
                <c:pt idx="502">
                  <c:v>255.54913300000001</c:v>
                </c:pt>
                <c:pt idx="503">
                  <c:v>253.068085</c:v>
                </c:pt>
                <c:pt idx="504">
                  <c:v>247.60974100000001</c:v>
                </c:pt>
                <c:pt idx="505">
                  <c:v>247.113541</c:v>
                </c:pt>
                <c:pt idx="506">
                  <c:v>246.61732499999999</c:v>
                </c:pt>
                <c:pt idx="507">
                  <c:v>248.10595699999999</c:v>
                </c:pt>
                <c:pt idx="508">
                  <c:v>245.62489299999999</c:v>
                </c:pt>
                <c:pt idx="509">
                  <c:v>246.12110899999999</c:v>
                </c:pt>
                <c:pt idx="510">
                  <c:v>246.61732499999999</c:v>
                </c:pt>
                <c:pt idx="511">
                  <c:v>247.60974100000001</c:v>
                </c:pt>
                <c:pt idx="512">
                  <c:v>245.128693</c:v>
                </c:pt>
                <c:pt idx="513">
                  <c:v>246.61732499999999</c:v>
                </c:pt>
                <c:pt idx="514">
                  <c:v>247.60974100000001</c:v>
                </c:pt>
                <c:pt idx="515">
                  <c:v>246.61732499999999</c:v>
                </c:pt>
                <c:pt idx="516">
                  <c:v>247.60974100000001</c:v>
                </c:pt>
                <c:pt idx="517">
                  <c:v>248.10595699999999</c:v>
                </c:pt>
                <c:pt idx="518">
                  <c:v>247.113541</c:v>
                </c:pt>
                <c:pt idx="519">
                  <c:v>248.10595699999999</c:v>
                </c:pt>
                <c:pt idx="520">
                  <c:v>250.58702099999999</c:v>
                </c:pt>
                <c:pt idx="521">
                  <c:v>247.113541</c:v>
                </c:pt>
                <c:pt idx="522">
                  <c:v>247.60974100000001</c:v>
                </c:pt>
                <c:pt idx="523">
                  <c:v>247.60974100000001</c:v>
                </c:pt>
                <c:pt idx="524">
                  <c:v>248.10595699999999</c:v>
                </c:pt>
                <c:pt idx="525">
                  <c:v>248.10595699999999</c:v>
                </c:pt>
                <c:pt idx="526">
                  <c:v>250.58702099999999</c:v>
                </c:pt>
                <c:pt idx="527">
                  <c:v>250.58702099999999</c:v>
                </c:pt>
                <c:pt idx="528">
                  <c:v>250.58702099999999</c:v>
                </c:pt>
                <c:pt idx="529">
                  <c:v>248.10595699999999</c:v>
                </c:pt>
                <c:pt idx="530">
                  <c:v>248.10595699999999</c:v>
                </c:pt>
                <c:pt idx="531">
                  <c:v>247.113541</c:v>
                </c:pt>
                <c:pt idx="532">
                  <c:v>247.60974100000001</c:v>
                </c:pt>
                <c:pt idx="533">
                  <c:v>246.61732499999999</c:v>
                </c:pt>
                <c:pt idx="534">
                  <c:v>247.60974100000001</c:v>
                </c:pt>
                <c:pt idx="535">
                  <c:v>248.10595699999999</c:v>
                </c:pt>
                <c:pt idx="536">
                  <c:v>248.10595699999999</c:v>
                </c:pt>
                <c:pt idx="537">
                  <c:v>248.10595699999999</c:v>
                </c:pt>
                <c:pt idx="538">
                  <c:v>250.58702099999999</c:v>
                </c:pt>
                <c:pt idx="539">
                  <c:v>250.58702099999999</c:v>
                </c:pt>
                <c:pt idx="540">
                  <c:v>250.58702099999999</c:v>
                </c:pt>
                <c:pt idx="541">
                  <c:v>250.58702099999999</c:v>
                </c:pt>
                <c:pt idx="542">
                  <c:v>248.10595699999999</c:v>
                </c:pt>
                <c:pt idx="543">
                  <c:v>255.54913300000001</c:v>
                </c:pt>
                <c:pt idx="544">
                  <c:v>260.51126099999999</c:v>
                </c:pt>
                <c:pt idx="545">
                  <c:v>260.51126099999999</c:v>
                </c:pt>
                <c:pt idx="546">
                  <c:v>255.54913300000001</c:v>
                </c:pt>
                <c:pt idx="547">
                  <c:v>255.54913300000001</c:v>
                </c:pt>
                <c:pt idx="548">
                  <c:v>255.54913300000001</c:v>
                </c:pt>
                <c:pt idx="549">
                  <c:v>250.58702099999999</c:v>
                </c:pt>
                <c:pt idx="550">
                  <c:v>250.58702099999999</c:v>
                </c:pt>
                <c:pt idx="551">
                  <c:v>250.58702099999999</c:v>
                </c:pt>
                <c:pt idx="552">
                  <c:v>250.58702099999999</c:v>
                </c:pt>
                <c:pt idx="553">
                  <c:v>250.58702099999999</c:v>
                </c:pt>
                <c:pt idx="554">
                  <c:v>248.10595699999999</c:v>
                </c:pt>
                <c:pt idx="555">
                  <c:v>248.10595699999999</c:v>
                </c:pt>
                <c:pt idx="556">
                  <c:v>248.10595699999999</c:v>
                </c:pt>
                <c:pt idx="557">
                  <c:v>248.10595699999999</c:v>
                </c:pt>
                <c:pt idx="558">
                  <c:v>248.10595699999999</c:v>
                </c:pt>
                <c:pt idx="559">
                  <c:v>248.10595699999999</c:v>
                </c:pt>
                <c:pt idx="560">
                  <c:v>245.62489299999999</c:v>
                </c:pt>
                <c:pt idx="561">
                  <c:v>247.113541</c:v>
                </c:pt>
                <c:pt idx="562">
                  <c:v>250.58702099999999</c:v>
                </c:pt>
                <c:pt idx="563">
                  <c:v>248.10595699999999</c:v>
                </c:pt>
                <c:pt idx="564">
                  <c:v>248.10595699999999</c:v>
                </c:pt>
                <c:pt idx="565">
                  <c:v>247.60974100000001</c:v>
                </c:pt>
                <c:pt idx="566">
                  <c:v>247.60974100000001</c:v>
                </c:pt>
                <c:pt idx="567">
                  <c:v>247.60974100000001</c:v>
                </c:pt>
                <c:pt idx="568">
                  <c:v>247.113541</c:v>
                </c:pt>
                <c:pt idx="569">
                  <c:v>247.60974100000001</c:v>
                </c:pt>
                <c:pt idx="570">
                  <c:v>247.60974100000001</c:v>
                </c:pt>
                <c:pt idx="571">
                  <c:v>247.113541</c:v>
                </c:pt>
                <c:pt idx="572">
                  <c:v>260.51126099999999</c:v>
                </c:pt>
                <c:pt idx="573">
                  <c:v>250.58702099999999</c:v>
                </c:pt>
                <c:pt idx="574">
                  <c:v>248.10595699999999</c:v>
                </c:pt>
                <c:pt idx="575">
                  <c:v>248.10595699999999</c:v>
                </c:pt>
                <c:pt idx="576">
                  <c:v>248.10595699999999</c:v>
                </c:pt>
                <c:pt idx="577">
                  <c:v>248.10595699999999</c:v>
                </c:pt>
                <c:pt idx="578">
                  <c:v>248.10595699999999</c:v>
                </c:pt>
                <c:pt idx="579">
                  <c:v>253.068085</c:v>
                </c:pt>
                <c:pt idx="580">
                  <c:v>253.068085</c:v>
                </c:pt>
                <c:pt idx="581">
                  <c:v>253.068085</c:v>
                </c:pt>
                <c:pt idx="582">
                  <c:v>255.54913300000001</c:v>
                </c:pt>
                <c:pt idx="583">
                  <c:v>260.51126099999999</c:v>
                </c:pt>
                <c:pt idx="584">
                  <c:v>260.51126099999999</c:v>
                </c:pt>
                <c:pt idx="585">
                  <c:v>262.99230999999997</c:v>
                </c:pt>
                <c:pt idx="586">
                  <c:v>262.99230999999997</c:v>
                </c:pt>
                <c:pt idx="587">
                  <c:v>253.068085</c:v>
                </c:pt>
                <c:pt idx="588">
                  <c:v>253.068085</c:v>
                </c:pt>
                <c:pt idx="589">
                  <c:v>250.58702099999999</c:v>
                </c:pt>
                <c:pt idx="590">
                  <c:v>250.58702099999999</c:v>
                </c:pt>
                <c:pt idx="591">
                  <c:v>248.10595699999999</c:v>
                </c:pt>
                <c:pt idx="592">
                  <c:v>250.58702099999999</c:v>
                </c:pt>
                <c:pt idx="593">
                  <c:v>250.58702099999999</c:v>
                </c:pt>
                <c:pt idx="594">
                  <c:v>247.113541</c:v>
                </c:pt>
                <c:pt idx="595">
                  <c:v>250.58702099999999</c:v>
                </c:pt>
                <c:pt idx="596">
                  <c:v>248.10595699999999</c:v>
                </c:pt>
                <c:pt idx="597">
                  <c:v>250.58702099999999</c:v>
                </c:pt>
                <c:pt idx="598">
                  <c:v>248.10595699999999</c:v>
                </c:pt>
                <c:pt idx="599">
                  <c:v>248.10595699999999</c:v>
                </c:pt>
                <c:pt idx="600">
                  <c:v>248.10595699999999</c:v>
                </c:pt>
                <c:pt idx="601">
                  <c:v>247.113541</c:v>
                </c:pt>
                <c:pt idx="602">
                  <c:v>248.10595699999999</c:v>
                </c:pt>
                <c:pt idx="603">
                  <c:v>248.10595699999999</c:v>
                </c:pt>
                <c:pt idx="604">
                  <c:v>248.10595699999999</c:v>
                </c:pt>
                <c:pt idx="605">
                  <c:v>250.58702099999999</c:v>
                </c:pt>
                <c:pt idx="606">
                  <c:v>250.58702099999999</c:v>
                </c:pt>
                <c:pt idx="607">
                  <c:v>250.58702099999999</c:v>
                </c:pt>
                <c:pt idx="608">
                  <c:v>248.10595699999999</c:v>
                </c:pt>
                <c:pt idx="609">
                  <c:v>248.10595699999999</c:v>
                </c:pt>
                <c:pt idx="610">
                  <c:v>248.10595699999999</c:v>
                </c:pt>
                <c:pt idx="611">
                  <c:v>253.068085</c:v>
                </c:pt>
                <c:pt idx="612">
                  <c:v>248.10595699999999</c:v>
                </c:pt>
                <c:pt idx="613">
                  <c:v>248.10595699999999</c:v>
                </c:pt>
                <c:pt idx="614">
                  <c:v>247.113541</c:v>
                </c:pt>
                <c:pt idx="615">
                  <c:v>246.12110899999999</c:v>
                </c:pt>
                <c:pt idx="616">
                  <c:v>245.128693</c:v>
                </c:pt>
                <c:pt idx="617">
                  <c:v>246.12110899999999</c:v>
                </c:pt>
                <c:pt idx="618">
                  <c:v>246.12110899999999</c:v>
                </c:pt>
                <c:pt idx="619">
                  <c:v>245.128693</c:v>
                </c:pt>
                <c:pt idx="620">
                  <c:v>247.113541</c:v>
                </c:pt>
                <c:pt idx="621">
                  <c:v>246.12110899999999</c:v>
                </c:pt>
                <c:pt idx="622">
                  <c:v>247.113541</c:v>
                </c:pt>
                <c:pt idx="623">
                  <c:v>255.54913300000001</c:v>
                </c:pt>
                <c:pt idx="624">
                  <c:v>277.87866200000002</c:v>
                </c:pt>
                <c:pt idx="625">
                  <c:v>287.80291699999998</c:v>
                </c:pt>
                <c:pt idx="626">
                  <c:v>297.72714200000001</c:v>
                </c:pt>
                <c:pt idx="627">
                  <c:v>287.80291699999998</c:v>
                </c:pt>
                <c:pt idx="628">
                  <c:v>272.91656499999999</c:v>
                </c:pt>
                <c:pt idx="629">
                  <c:v>282.84079000000003</c:v>
                </c:pt>
                <c:pt idx="630">
                  <c:v>287.80291699999998</c:v>
                </c:pt>
                <c:pt idx="631">
                  <c:v>292.76504499999999</c:v>
                </c:pt>
                <c:pt idx="632">
                  <c:v>292.76504499999999</c:v>
                </c:pt>
                <c:pt idx="633">
                  <c:v>292.76504499999999</c:v>
                </c:pt>
                <c:pt idx="634">
                  <c:v>290.28396600000002</c:v>
                </c:pt>
                <c:pt idx="635">
                  <c:v>290.28396600000002</c:v>
                </c:pt>
                <c:pt idx="636">
                  <c:v>292.76504499999999</c:v>
                </c:pt>
                <c:pt idx="637">
                  <c:v>287.80291699999998</c:v>
                </c:pt>
                <c:pt idx="638">
                  <c:v>285.32183800000001</c:v>
                </c:pt>
                <c:pt idx="639">
                  <c:v>275.39761399999998</c:v>
                </c:pt>
                <c:pt idx="640">
                  <c:v>277.87866200000002</c:v>
                </c:pt>
                <c:pt idx="641">
                  <c:v>277.87866200000002</c:v>
                </c:pt>
                <c:pt idx="642">
                  <c:v>277.87866200000002</c:v>
                </c:pt>
                <c:pt idx="643">
                  <c:v>275.39761399999998</c:v>
                </c:pt>
                <c:pt idx="644">
                  <c:v>275.39761399999998</c:v>
                </c:pt>
                <c:pt idx="645">
                  <c:v>280.35974099999999</c:v>
                </c:pt>
                <c:pt idx="646">
                  <c:v>280.35974099999999</c:v>
                </c:pt>
                <c:pt idx="647">
                  <c:v>282.84079000000003</c:v>
                </c:pt>
                <c:pt idx="648">
                  <c:v>277.87866200000002</c:v>
                </c:pt>
                <c:pt idx="649">
                  <c:v>267.95443699999998</c:v>
                </c:pt>
                <c:pt idx="650">
                  <c:v>270.43548600000003</c:v>
                </c:pt>
                <c:pt idx="651">
                  <c:v>270.43548600000003</c:v>
                </c:pt>
                <c:pt idx="652">
                  <c:v>267.95443699999998</c:v>
                </c:pt>
                <c:pt idx="653">
                  <c:v>267.95443699999998</c:v>
                </c:pt>
                <c:pt idx="654">
                  <c:v>267.95443699999998</c:v>
                </c:pt>
                <c:pt idx="655">
                  <c:v>265.473389</c:v>
                </c:pt>
                <c:pt idx="656">
                  <c:v>262.99230999999997</c:v>
                </c:pt>
                <c:pt idx="657">
                  <c:v>258.03018200000002</c:v>
                </c:pt>
                <c:pt idx="658">
                  <c:v>255.54913300000001</c:v>
                </c:pt>
                <c:pt idx="659">
                  <c:v>250.58702099999999</c:v>
                </c:pt>
                <c:pt idx="660">
                  <c:v>248.10595699999999</c:v>
                </c:pt>
                <c:pt idx="661">
                  <c:v>253.068085</c:v>
                </c:pt>
                <c:pt idx="662">
                  <c:v>250.58702099999999</c:v>
                </c:pt>
                <c:pt idx="663">
                  <c:v>250.58702099999999</c:v>
                </c:pt>
                <c:pt idx="664">
                  <c:v>253.068085</c:v>
                </c:pt>
                <c:pt idx="665">
                  <c:v>255.54913300000001</c:v>
                </c:pt>
                <c:pt idx="666">
                  <c:v>255.54913300000001</c:v>
                </c:pt>
                <c:pt idx="667">
                  <c:v>250.58702099999999</c:v>
                </c:pt>
                <c:pt idx="668">
                  <c:v>250.58702099999999</c:v>
                </c:pt>
                <c:pt idx="669">
                  <c:v>255.54913300000001</c:v>
                </c:pt>
                <c:pt idx="670">
                  <c:v>255.54913300000001</c:v>
                </c:pt>
                <c:pt idx="671">
                  <c:v>262.99230999999997</c:v>
                </c:pt>
                <c:pt idx="672">
                  <c:v>267.95443699999998</c:v>
                </c:pt>
                <c:pt idx="673">
                  <c:v>267.95443699999998</c:v>
                </c:pt>
                <c:pt idx="674">
                  <c:v>270.43548600000003</c:v>
                </c:pt>
                <c:pt idx="675">
                  <c:v>280.35974099999999</c:v>
                </c:pt>
                <c:pt idx="676">
                  <c:v>277.87866200000002</c:v>
                </c:pt>
                <c:pt idx="677">
                  <c:v>272.91656499999999</c:v>
                </c:pt>
                <c:pt idx="678">
                  <c:v>272.91656499999999</c:v>
                </c:pt>
                <c:pt idx="679">
                  <c:v>280.35974099999999</c:v>
                </c:pt>
                <c:pt idx="680">
                  <c:v>272.91656499999999</c:v>
                </c:pt>
                <c:pt idx="681">
                  <c:v>265.473389</c:v>
                </c:pt>
                <c:pt idx="682">
                  <c:v>270.43548600000003</c:v>
                </c:pt>
                <c:pt idx="683">
                  <c:v>277.87866200000002</c:v>
                </c:pt>
                <c:pt idx="684">
                  <c:v>272.91656499999999</c:v>
                </c:pt>
                <c:pt idx="685">
                  <c:v>270.43548600000003</c:v>
                </c:pt>
                <c:pt idx="686">
                  <c:v>272.91656499999999</c:v>
                </c:pt>
                <c:pt idx="687">
                  <c:v>270.43548600000003</c:v>
                </c:pt>
                <c:pt idx="688">
                  <c:v>277.87866200000002</c:v>
                </c:pt>
                <c:pt idx="689">
                  <c:v>277.87866200000002</c:v>
                </c:pt>
                <c:pt idx="690">
                  <c:v>280.35974099999999</c:v>
                </c:pt>
                <c:pt idx="691">
                  <c:v>282.84079000000003</c:v>
                </c:pt>
                <c:pt idx="692">
                  <c:v>280.35974099999999</c:v>
                </c:pt>
                <c:pt idx="693">
                  <c:v>280.35974099999999</c:v>
                </c:pt>
                <c:pt idx="694">
                  <c:v>277.87866200000002</c:v>
                </c:pt>
                <c:pt idx="695">
                  <c:v>275.39761399999998</c:v>
                </c:pt>
                <c:pt idx="696">
                  <c:v>272.91656499999999</c:v>
                </c:pt>
                <c:pt idx="697">
                  <c:v>270.43548600000003</c:v>
                </c:pt>
                <c:pt idx="698">
                  <c:v>272.91656499999999</c:v>
                </c:pt>
                <c:pt idx="699">
                  <c:v>270.43548600000003</c:v>
                </c:pt>
                <c:pt idx="700">
                  <c:v>272.91656499999999</c:v>
                </c:pt>
                <c:pt idx="701">
                  <c:v>262.99230999999997</c:v>
                </c:pt>
                <c:pt idx="702">
                  <c:v>253.068085</c:v>
                </c:pt>
                <c:pt idx="703">
                  <c:v>255.54913300000001</c:v>
                </c:pt>
                <c:pt idx="704">
                  <c:v>255.54913300000001</c:v>
                </c:pt>
                <c:pt idx="705">
                  <c:v>265.473389</c:v>
                </c:pt>
                <c:pt idx="706">
                  <c:v>265.473389</c:v>
                </c:pt>
                <c:pt idx="707">
                  <c:v>267.95443699999998</c:v>
                </c:pt>
                <c:pt idx="708">
                  <c:v>267.95443699999998</c:v>
                </c:pt>
                <c:pt idx="709">
                  <c:v>270.43548600000003</c:v>
                </c:pt>
                <c:pt idx="710">
                  <c:v>265.473389</c:v>
                </c:pt>
                <c:pt idx="711">
                  <c:v>270.43548600000003</c:v>
                </c:pt>
                <c:pt idx="712">
                  <c:v>267.95443699999998</c:v>
                </c:pt>
                <c:pt idx="713">
                  <c:v>267.95443699999998</c:v>
                </c:pt>
                <c:pt idx="714">
                  <c:v>267.95443699999998</c:v>
                </c:pt>
                <c:pt idx="715">
                  <c:v>270.43548600000003</c:v>
                </c:pt>
                <c:pt idx="716">
                  <c:v>270.43548600000003</c:v>
                </c:pt>
                <c:pt idx="717">
                  <c:v>272.91656499999999</c:v>
                </c:pt>
                <c:pt idx="718">
                  <c:v>270.43548600000003</c:v>
                </c:pt>
                <c:pt idx="719">
                  <c:v>267.95443699999998</c:v>
                </c:pt>
                <c:pt idx="720">
                  <c:v>270.43548600000003</c:v>
                </c:pt>
                <c:pt idx="721">
                  <c:v>270.43548600000003</c:v>
                </c:pt>
                <c:pt idx="722">
                  <c:v>267.95443699999998</c:v>
                </c:pt>
                <c:pt idx="723">
                  <c:v>270.43548600000003</c:v>
                </c:pt>
                <c:pt idx="724">
                  <c:v>265.473389</c:v>
                </c:pt>
                <c:pt idx="725">
                  <c:v>267.95443699999998</c:v>
                </c:pt>
                <c:pt idx="726">
                  <c:v>265.473389</c:v>
                </c:pt>
                <c:pt idx="727">
                  <c:v>267.95443699999998</c:v>
                </c:pt>
                <c:pt idx="728">
                  <c:v>267.95443699999998</c:v>
                </c:pt>
                <c:pt idx="729">
                  <c:v>250.58702099999999</c:v>
                </c:pt>
                <c:pt idx="730">
                  <c:v>253.068085</c:v>
                </c:pt>
                <c:pt idx="731">
                  <c:v>253.068085</c:v>
                </c:pt>
                <c:pt idx="732">
                  <c:v>253.068085</c:v>
                </c:pt>
                <c:pt idx="733">
                  <c:v>258.03018200000002</c:v>
                </c:pt>
                <c:pt idx="734">
                  <c:v>255.54913300000001</c:v>
                </c:pt>
                <c:pt idx="735">
                  <c:v>258.03018200000002</c:v>
                </c:pt>
                <c:pt idx="736">
                  <c:v>253.068085</c:v>
                </c:pt>
                <c:pt idx="737">
                  <c:v>253.068085</c:v>
                </c:pt>
                <c:pt idx="738">
                  <c:v>253.068085</c:v>
                </c:pt>
                <c:pt idx="739">
                  <c:v>258.03018200000002</c:v>
                </c:pt>
                <c:pt idx="740">
                  <c:v>260.51126099999999</c:v>
                </c:pt>
                <c:pt idx="741">
                  <c:v>258.03018200000002</c:v>
                </c:pt>
                <c:pt idx="742">
                  <c:v>258.03018200000002</c:v>
                </c:pt>
                <c:pt idx="743">
                  <c:v>255.54913300000001</c:v>
                </c:pt>
                <c:pt idx="744">
                  <c:v>260.51126099999999</c:v>
                </c:pt>
                <c:pt idx="745">
                  <c:v>267.95443699999998</c:v>
                </c:pt>
                <c:pt idx="746">
                  <c:v>267.95443699999998</c:v>
                </c:pt>
                <c:pt idx="747">
                  <c:v>267.95443699999998</c:v>
                </c:pt>
                <c:pt idx="748">
                  <c:v>270.43548600000003</c:v>
                </c:pt>
                <c:pt idx="749">
                  <c:v>267.95443699999998</c:v>
                </c:pt>
                <c:pt idx="750">
                  <c:v>267.95443699999998</c:v>
                </c:pt>
                <c:pt idx="751">
                  <c:v>270.43548600000003</c:v>
                </c:pt>
                <c:pt idx="752">
                  <c:v>270.43548600000003</c:v>
                </c:pt>
                <c:pt idx="753">
                  <c:v>270.43548600000003</c:v>
                </c:pt>
                <c:pt idx="754">
                  <c:v>272.91656499999999</c:v>
                </c:pt>
                <c:pt idx="755">
                  <c:v>277.87866200000002</c:v>
                </c:pt>
                <c:pt idx="756">
                  <c:v>277.87866200000002</c:v>
                </c:pt>
                <c:pt idx="757">
                  <c:v>272.91656499999999</c:v>
                </c:pt>
                <c:pt idx="758">
                  <c:v>275.39761399999998</c:v>
                </c:pt>
                <c:pt idx="759">
                  <c:v>280.35974099999999</c:v>
                </c:pt>
                <c:pt idx="760">
                  <c:v>282.84079000000003</c:v>
                </c:pt>
                <c:pt idx="761">
                  <c:v>282.84079000000003</c:v>
                </c:pt>
                <c:pt idx="762">
                  <c:v>282.84079000000003</c:v>
                </c:pt>
                <c:pt idx="763">
                  <c:v>282.84079000000003</c:v>
                </c:pt>
                <c:pt idx="764">
                  <c:v>277.87866200000002</c:v>
                </c:pt>
                <c:pt idx="765">
                  <c:v>270.43548600000003</c:v>
                </c:pt>
                <c:pt idx="766">
                  <c:v>282.84079000000003</c:v>
                </c:pt>
                <c:pt idx="767">
                  <c:v>285.32183800000001</c:v>
                </c:pt>
                <c:pt idx="768">
                  <c:v>282.84079000000003</c:v>
                </c:pt>
                <c:pt idx="769">
                  <c:v>277.87866200000002</c:v>
                </c:pt>
                <c:pt idx="770">
                  <c:v>280.35974099999999</c:v>
                </c:pt>
                <c:pt idx="771">
                  <c:v>277.87866200000002</c:v>
                </c:pt>
                <c:pt idx="772">
                  <c:v>277.87866200000002</c:v>
                </c:pt>
                <c:pt idx="773">
                  <c:v>280.35974099999999</c:v>
                </c:pt>
                <c:pt idx="774">
                  <c:v>272.91656499999999</c:v>
                </c:pt>
                <c:pt idx="775">
                  <c:v>280.35974099999999</c:v>
                </c:pt>
                <c:pt idx="776">
                  <c:v>275.39761399999998</c:v>
                </c:pt>
                <c:pt idx="777">
                  <c:v>275.39761399999998</c:v>
                </c:pt>
                <c:pt idx="778">
                  <c:v>277.87866200000002</c:v>
                </c:pt>
                <c:pt idx="779">
                  <c:v>272.91656499999999</c:v>
                </c:pt>
                <c:pt idx="780">
                  <c:v>272.91656499999999</c:v>
                </c:pt>
                <c:pt idx="781">
                  <c:v>272.91656499999999</c:v>
                </c:pt>
                <c:pt idx="782">
                  <c:v>275.39761399999998</c:v>
                </c:pt>
                <c:pt idx="783">
                  <c:v>275.39761399999998</c:v>
                </c:pt>
                <c:pt idx="784">
                  <c:v>275.39761399999998</c:v>
                </c:pt>
                <c:pt idx="785">
                  <c:v>272.91656499999999</c:v>
                </c:pt>
                <c:pt idx="786">
                  <c:v>272.91656499999999</c:v>
                </c:pt>
                <c:pt idx="787">
                  <c:v>272.91656499999999</c:v>
                </c:pt>
                <c:pt idx="788">
                  <c:v>275.39761399999998</c:v>
                </c:pt>
                <c:pt idx="789">
                  <c:v>275.39761399999998</c:v>
                </c:pt>
                <c:pt idx="790">
                  <c:v>272.91656499999999</c:v>
                </c:pt>
                <c:pt idx="791">
                  <c:v>272.91656499999999</c:v>
                </c:pt>
                <c:pt idx="792">
                  <c:v>272.91656499999999</c:v>
                </c:pt>
                <c:pt idx="793">
                  <c:v>275.39761399999998</c:v>
                </c:pt>
                <c:pt idx="794">
                  <c:v>272.91656499999999</c:v>
                </c:pt>
                <c:pt idx="795">
                  <c:v>275.39761399999998</c:v>
                </c:pt>
                <c:pt idx="796">
                  <c:v>275.39761399999998</c:v>
                </c:pt>
                <c:pt idx="797">
                  <c:v>277.87866200000002</c:v>
                </c:pt>
                <c:pt idx="798">
                  <c:v>280.35974099999999</c:v>
                </c:pt>
                <c:pt idx="799">
                  <c:v>277.87866200000002</c:v>
                </c:pt>
                <c:pt idx="800">
                  <c:v>282.84079000000003</c:v>
                </c:pt>
                <c:pt idx="801">
                  <c:v>282.84079000000003</c:v>
                </c:pt>
                <c:pt idx="802">
                  <c:v>280.35974099999999</c:v>
                </c:pt>
                <c:pt idx="803">
                  <c:v>280.35974099999999</c:v>
                </c:pt>
                <c:pt idx="804">
                  <c:v>282.84079000000003</c:v>
                </c:pt>
                <c:pt idx="805">
                  <c:v>280.35974099999999</c:v>
                </c:pt>
                <c:pt idx="806">
                  <c:v>277.87866200000002</c:v>
                </c:pt>
                <c:pt idx="807">
                  <c:v>277.87866200000002</c:v>
                </c:pt>
                <c:pt idx="808">
                  <c:v>277.87866200000002</c:v>
                </c:pt>
                <c:pt idx="809">
                  <c:v>277.87866200000002</c:v>
                </c:pt>
                <c:pt idx="810">
                  <c:v>277.87866200000002</c:v>
                </c:pt>
                <c:pt idx="811">
                  <c:v>272.91656499999999</c:v>
                </c:pt>
                <c:pt idx="812">
                  <c:v>272.91656499999999</c:v>
                </c:pt>
                <c:pt idx="813">
                  <c:v>275.39761399999998</c:v>
                </c:pt>
                <c:pt idx="814">
                  <c:v>277.87866200000002</c:v>
                </c:pt>
                <c:pt idx="815">
                  <c:v>277.87866200000002</c:v>
                </c:pt>
                <c:pt idx="816">
                  <c:v>277.87866200000002</c:v>
                </c:pt>
                <c:pt idx="817">
                  <c:v>275.39761399999998</c:v>
                </c:pt>
                <c:pt idx="818">
                  <c:v>265.473389</c:v>
                </c:pt>
                <c:pt idx="819">
                  <c:v>270.43548600000003</c:v>
                </c:pt>
                <c:pt idx="820">
                  <c:v>272.91656499999999</c:v>
                </c:pt>
                <c:pt idx="821">
                  <c:v>270.43548600000003</c:v>
                </c:pt>
                <c:pt idx="822">
                  <c:v>265.473389</c:v>
                </c:pt>
                <c:pt idx="823">
                  <c:v>262.99230999999997</c:v>
                </c:pt>
                <c:pt idx="824">
                  <c:v>262.99230999999997</c:v>
                </c:pt>
                <c:pt idx="825">
                  <c:v>262.99230999999997</c:v>
                </c:pt>
                <c:pt idx="826">
                  <c:v>260.51126099999999</c:v>
                </c:pt>
                <c:pt idx="827">
                  <c:v>260.51126099999999</c:v>
                </c:pt>
                <c:pt idx="828">
                  <c:v>260.51126099999999</c:v>
                </c:pt>
                <c:pt idx="829">
                  <c:v>262.99230999999997</c:v>
                </c:pt>
                <c:pt idx="830">
                  <c:v>265.473389</c:v>
                </c:pt>
                <c:pt idx="831">
                  <c:v>262.99230999999997</c:v>
                </c:pt>
                <c:pt idx="832">
                  <c:v>265.473389</c:v>
                </c:pt>
                <c:pt idx="833">
                  <c:v>253.068085</c:v>
                </c:pt>
                <c:pt idx="834">
                  <c:v>253.068085</c:v>
                </c:pt>
                <c:pt idx="835">
                  <c:v>253.068085</c:v>
                </c:pt>
                <c:pt idx="836">
                  <c:v>253.068085</c:v>
                </c:pt>
                <c:pt idx="837">
                  <c:v>253.068085</c:v>
                </c:pt>
                <c:pt idx="838">
                  <c:v>253.068085</c:v>
                </c:pt>
                <c:pt idx="839">
                  <c:v>253.068085</c:v>
                </c:pt>
                <c:pt idx="840">
                  <c:v>253.068085</c:v>
                </c:pt>
                <c:pt idx="841">
                  <c:v>250.58702099999999</c:v>
                </c:pt>
                <c:pt idx="842">
                  <c:v>250.58702099999999</c:v>
                </c:pt>
                <c:pt idx="843">
                  <c:v>248.10595699999999</c:v>
                </c:pt>
                <c:pt idx="844">
                  <c:v>248.10595699999999</c:v>
                </c:pt>
                <c:pt idx="845">
                  <c:v>248.10595699999999</c:v>
                </c:pt>
                <c:pt idx="846">
                  <c:v>247.113541</c:v>
                </c:pt>
                <c:pt idx="847">
                  <c:v>246.12110899999999</c:v>
                </c:pt>
                <c:pt idx="848">
                  <c:v>247.113541</c:v>
                </c:pt>
                <c:pt idx="849">
                  <c:v>246.12110899999999</c:v>
                </c:pt>
                <c:pt idx="850">
                  <c:v>245.128693</c:v>
                </c:pt>
                <c:pt idx="851">
                  <c:v>246.12110899999999</c:v>
                </c:pt>
                <c:pt idx="852">
                  <c:v>247.113541</c:v>
                </c:pt>
                <c:pt idx="853">
                  <c:v>247.113541</c:v>
                </c:pt>
                <c:pt idx="854">
                  <c:v>247.113541</c:v>
                </c:pt>
                <c:pt idx="855">
                  <c:v>247.113541</c:v>
                </c:pt>
                <c:pt idx="856">
                  <c:v>247.113541</c:v>
                </c:pt>
                <c:pt idx="857">
                  <c:v>247.113541</c:v>
                </c:pt>
                <c:pt idx="858">
                  <c:v>245.128693</c:v>
                </c:pt>
                <c:pt idx="859">
                  <c:v>244.13626099999999</c:v>
                </c:pt>
                <c:pt idx="860">
                  <c:v>243.143845</c:v>
                </c:pt>
                <c:pt idx="861">
                  <c:v>243.143845</c:v>
                </c:pt>
                <c:pt idx="862">
                  <c:v>240.16656499999999</c:v>
                </c:pt>
                <c:pt idx="863">
                  <c:v>243.143845</c:v>
                </c:pt>
                <c:pt idx="864">
                  <c:v>246.12110899999999</c:v>
                </c:pt>
                <c:pt idx="865">
                  <c:v>248.10595699999999</c:v>
                </c:pt>
                <c:pt idx="866">
                  <c:v>248.10595699999999</c:v>
                </c:pt>
                <c:pt idx="867">
                  <c:v>248.10595699999999</c:v>
                </c:pt>
                <c:pt idx="868">
                  <c:v>250.58702099999999</c:v>
                </c:pt>
                <c:pt idx="869">
                  <c:v>250.58702099999999</c:v>
                </c:pt>
                <c:pt idx="870">
                  <c:v>250.58702099999999</c:v>
                </c:pt>
                <c:pt idx="871">
                  <c:v>250.58702099999999</c:v>
                </c:pt>
                <c:pt idx="872">
                  <c:v>248.10595699999999</c:v>
                </c:pt>
                <c:pt idx="873">
                  <c:v>248.10595699999999</c:v>
                </c:pt>
                <c:pt idx="874">
                  <c:v>248.10595699999999</c:v>
                </c:pt>
                <c:pt idx="875">
                  <c:v>247.113541</c:v>
                </c:pt>
                <c:pt idx="876">
                  <c:v>246.12110899999999</c:v>
                </c:pt>
                <c:pt idx="877">
                  <c:v>246.12110899999999</c:v>
                </c:pt>
                <c:pt idx="878">
                  <c:v>245.128693</c:v>
                </c:pt>
                <c:pt idx="879">
                  <c:v>246.12110899999999</c:v>
                </c:pt>
                <c:pt idx="880">
                  <c:v>246.12110899999999</c:v>
                </c:pt>
                <c:pt idx="881">
                  <c:v>247.113541</c:v>
                </c:pt>
                <c:pt idx="882">
                  <c:v>246.12110899999999</c:v>
                </c:pt>
                <c:pt idx="883">
                  <c:v>246.12110899999999</c:v>
                </c:pt>
                <c:pt idx="884">
                  <c:v>248.10595699999999</c:v>
                </c:pt>
                <c:pt idx="885">
                  <c:v>248.10595699999999</c:v>
                </c:pt>
                <c:pt idx="886">
                  <c:v>248.10595699999999</c:v>
                </c:pt>
                <c:pt idx="887">
                  <c:v>246.12110899999999</c:v>
                </c:pt>
                <c:pt idx="888">
                  <c:v>247.113541</c:v>
                </c:pt>
                <c:pt idx="889">
                  <c:v>247.113541</c:v>
                </c:pt>
                <c:pt idx="890">
                  <c:v>248.10595699999999</c:v>
                </c:pt>
                <c:pt idx="891">
                  <c:v>250.58702099999999</c:v>
                </c:pt>
                <c:pt idx="892">
                  <c:v>248.10595699999999</c:v>
                </c:pt>
                <c:pt idx="893">
                  <c:v>248.10595699999999</c:v>
                </c:pt>
                <c:pt idx="894">
                  <c:v>248.10595699999999</c:v>
                </c:pt>
                <c:pt idx="895">
                  <c:v>248.10595699999999</c:v>
                </c:pt>
                <c:pt idx="896">
                  <c:v>248.10595699999999</c:v>
                </c:pt>
                <c:pt idx="897">
                  <c:v>248.10595699999999</c:v>
                </c:pt>
                <c:pt idx="898">
                  <c:v>248.10595699999999</c:v>
                </c:pt>
                <c:pt idx="899">
                  <c:v>246.12110899999999</c:v>
                </c:pt>
                <c:pt idx="900">
                  <c:v>246.12110899999999</c:v>
                </c:pt>
                <c:pt idx="901">
                  <c:v>246.12110899999999</c:v>
                </c:pt>
                <c:pt idx="902">
                  <c:v>248.10595699999999</c:v>
                </c:pt>
                <c:pt idx="903">
                  <c:v>245.128693</c:v>
                </c:pt>
                <c:pt idx="904">
                  <c:v>244.13626099999999</c:v>
                </c:pt>
                <c:pt idx="905">
                  <c:v>245.128693</c:v>
                </c:pt>
                <c:pt idx="906">
                  <c:v>245.128693</c:v>
                </c:pt>
                <c:pt idx="907">
                  <c:v>244.13626099999999</c:v>
                </c:pt>
                <c:pt idx="908">
                  <c:v>244.13626099999999</c:v>
                </c:pt>
                <c:pt idx="909">
                  <c:v>245.128693</c:v>
                </c:pt>
                <c:pt idx="910">
                  <c:v>244.13626099999999</c:v>
                </c:pt>
                <c:pt idx="911">
                  <c:v>243.143845</c:v>
                </c:pt>
                <c:pt idx="912">
                  <c:v>243.143845</c:v>
                </c:pt>
                <c:pt idx="913">
                  <c:v>240.16656499999999</c:v>
                </c:pt>
                <c:pt idx="914">
                  <c:v>242.15141299999999</c:v>
                </c:pt>
                <c:pt idx="915">
                  <c:v>241.158997</c:v>
                </c:pt>
                <c:pt idx="916">
                  <c:v>242.15141299999999</c:v>
                </c:pt>
                <c:pt idx="917">
                  <c:v>239.174149</c:v>
                </c:pt>
                <c:pt idx="918">
                  <c:v>237.189301</c:v>
                </c:pt>
                <c:pt idx="919">
                  <c:v>236.19686899999999</c:v>
                </c:pt>
                <c:pt idx="920">
                  <c:v>230.24232499999999</c:v>
                </c:pt>
                <c:pt idx="921">
                  <c:v>231.234756</c:v>
                </c:pt>
                <c:pt idx="922">
                  <c:v>233.219604</c:v>
                </c:pt>
                <c:pt idx="923">
                  <c:v>231.234756</c:v>
                </c:pt>
                <c:pt idx="924">
                  <c:v>227.26506000000001</c:v>
                </c:pt>
                <c:pt idx="925">
                  <c:v>228.25747699999999</c:v>
                </c:pt>
                <c:pt idx="926">
                  <c:v>225.28021200000001</c:v>
                </c:pt>
                <c:pt idx="927">
                  <c:v>225.28021200000001</c:v>
                </c:pt>
                <c:pt idx="928">
                  <c:v>221.31051600000001</c:v>
                </c:pt>
                <c:pt idx="929">
                  <c:v>217.34082000000001</c:v>
                </c:pt>
                <c:pt idx="930">
                  <c:v>217.34082000000001</c:v>
                </c:pt>
                <c:pt idx="931">
                  <c:v>216.348389</c:v>
                </c:pt>
                <c:pt idx="932">
                  <c:v>217.34082000000001</c:v>
                </c:pt>
                <c:pt idx="933">
                  <c:v>225.28021200000001</c:v>
                </c:pt>
                <c:pt idx="934">
                  <c:v>223.29536400000001</c:v>
                </c:pt>
                <c:pt idx="935">
                  <c:v>236.19686899999999</c:v>
                </c:pt>
                <c:pt idx="936">
                  <c:v>244.13626099999999</c:v>
                </c:pt>
                <c:pt idx="937">
                  <c:v>242.15141299999999</c:v>
                </c:pt>
                <c:pt idx="938">
                  <c:v>242.15141299999999</c:v>
                </c:pt>
                <c:pt idx="939">
                  <c:v>241.158997</c:v>
                </c:pt>
                <c:pt idx="940">
                  <c:v>243.143845</c:v>
                </c:pt>
                <c:pt idx="941">
                  <c:v>250.58702099999999</c:v>
                </c:pt>
                <c:pt idx="942">
                  <c:v>248.10595699999999</c:v>
                </c:pt>
                <c:pt idx="943">
                  <c:v>246.12110899999999</c:v>
                </c:pt>
                <c:pt idx="944">
                  <c:v>244.13626099999999</c:v>
                </c:pt>
                <c:pt idx="945">
                  <c:v>244.13626099999999</c:v>
                </c:pt>
                <c:pt idx="946">
                  <c:v>247.113541</c:v>
                </c:pt>
                <c:pt idx="947">
                  <c:v>247.113541</c:v>
                </c:pt>
                <c:pt idx="948">
                  <c:v>248.10595699999999</c:v>
                </c:pt>
                <c:pt idx="949">
                  <c:v>250.58702099999999</c:v>
                </c:pt>
                <c:pt idx="950">
                  <c:v>253.068085</c:v>
                </c:pt>
                <c:pt idx="951">
                  <c:v>260.51126099999999</c:v>
                </c:pt>
                <c:pt idx="952">
                  <c:v>260.51126099999999</c:v>
                </c:pt>
                <c:pt idx="953">
                  <c:v>260.51126099999999</c:v>
                </c:pt>
                <c:pt idx="954">
                  <c:v>262.99230999999997</c:v>
                </c:pt>
                <c:pt idx="955">
                  <c:v>262.99230999999997</c:v>
                </c:pt>
                <c:pt idx="956">
                  <c:v>258.03018200000002</c:v>
                </c:pt>
                <c:pt idx="957">
                  <c:v>253.068085</c:v>
                </c:pt>
                <c:pt idx="958">
                  <c:v>255.54913300000001</c:v>
                </c:pt>
                <c:pt idx="959">
                  <c:v>253.068085</c:v>
                </c:pt>
                <c:pt idx="960">
                  <c:v>250.58702099999999</c:v>
                </c:pt>
                <c:pt idx="961">
                  <c:v>250.58702099999999</c:v>
                </c:pt>
                <c:pt idx="962">
                  <c:v>250.58702099999999</c:v>
                </c:pt>
                <c:pt idx="963">
                  <c:v>248.10595699999999</c:v>
                </c:pt>
                <c:pt idx="964">
                  <c:v>246.12110899999999</c:v>
                </c:pt>
                <c:pt idx="965">
                  <c:v>247.113541</c:v>
                </c:pt>
                <c:pt idx="966">
                  <c:v>245.128693</c:v>
                </c:pt>
                <c:pt idx="967">
                  <c:v>248.10595699999999</c:v>
                </c:pt>
                <c:pt idx="968">
                  <c:v>245.128693</c:v>
                </c:pt>
                <c:pt idx="969">
                  <c:v>245.128693</c:v>
                </c:pt>
                <c:pt idx="970">
                  <c:v>246.12110899999999</c:v>
                </c:pt>
                <c:pt idx="971">
                  <c:v>248.10595699999999</c:v>
                </c:pt>
                <c:pt idx="972">
                  <c:v>255.54913300000001</c:v>
                </c:pt>
                <c:pt idx="973">
                  <c:v>272.91656499999999</c:v>
                </c:pt>
                <c:pt idx="974">
                  <c:v>265.473389</c:v>
                </c:pt>
                <c:pt idx="975">
                  <c:v>267.95443699999998</c:v>
                </c:pt>
                <c:pt idx="976">
                  <c:v>265.473389</c:v>
                </c:pt>
                <c:pt idx="977">
                  <c:v>270.43548600000003</c:v>
                </c:pt>
                <c:pt idx="978">
                  <c:v>255.54913300000001</c:v>
                </c:pt>
                <c:pt idx="979">
                  <c:v>262.99230999999997</c:v>
                </c:pt>
                <c:pt idx="980">
                  <c:v>262.99230999999997</c:v>
                </c:pt>
                <c:pt idx="981">
                  <c:v>267.95443699999998</c:v>
                </c:pt>
                <c:pt idx="982">
                  <c:v>270.43548600000003</c:v>
                </c:pt>
                <c:pt idx="983">
                  <c:v>272.91656499999999</c:v>
                </c:pt>
                <c:pt idx="984">
                  <c:v>272.91656499999999</c:v>
                </c:pt>
                <c:pt idx="985">
                  <c:v>262.99230999999997</c:v>
                </c:pt>
                <c:pt idx="986">
                  <c:v>265.473389</c:v>
                </c:pt>
                <c:pt idx="987">
                  <c:v>267.95443699999998</c:v>
                </c:pt>
                <c:pt idx="988">
                  <c:v>270.43548600000003</c:v>
                </c:pt>
                <c:pt idx="989">
                  <c:v>265.473389</c:v>
                </c:pt>
                <c:pt idx="990">
                  <c:v>265.473389</c:v>
                </c:pt>
                <c:pt idx="991">
                  <c:v>270.43548600000003</c:v>
                </c:pt>
                <c:pt idx="992">
                  <c:v>270.43548600000003</c:v>
                </c:pt>
                <c:pt idx="993">
                  <c:v>280.35974099999999</c:v>
                </c:pt>
                <c:pt idx="994">
                  <c:v>277.87866200000002</c:v>
                </c:pt>
                <c:pt idx="995">
                  <c:v>280.35974099999999</c:v>
                </c:pt>
                <c:pt idx="996">
                  <c:v>277.87866200000002</c:v>
                </c:pt>
                <c:pt idx="997">
                  <c:v>277.87866200000002</c:v>
                </c:pt>
                <c:pt idx="998">
                  <c:v>280.35974099999999</c:v>
                </c:pt>
                <c:pt idx="999">
                  <c:v>282.84079000000003</c:v>
                </c:pt>
                <c:pt idx="1000">
                  <c:v>285.32183800000001</c:v>
                </c:pt>
                <c:pt idx="1001">
                  <c:v>285.32183800000001</c:v>
                </c:pt>
                <c:pt idx="1002">
                  <c:v>287.80291699999998</c:v>
                </c:pt>
                <c:pt idx="1003">
                  <c:v>292.76504499999999</c:v>
                </c:pt>
                <c:pt idx="1004">
                  <c:v>292.76504499999999</c:v>
                </c:pt>
                <c:pt idx="1005">
                  <c:v>292.76504499999999</c:v>
                </c:pt>
                <c:pt idx="1006">
                  <c:v>292.76504499999999</c:v>
                </c:pt>
                <c:pt idx="1007">
                  <c:v>292.76504499999999</c:v>
                </c:pt>
                <c:pt idx="1008">
                  <c:v>300.20822099999998</c:v>
                </c:pt>
                <c:pt idx="1009">
                  <c:v>305.17031900000001</c:v>
                </c:pt>
                <c:pt idx="1010">
                  <c:v>307.65139799999997</c:v>
                </c:pt>
                <c:pt idx="1011">
                  <c:v>310.13244600000002</c:v>
                </c:pt>
                <c:pt idx="1012">
                  <c:v>322.53775000000002</c:v>
                </c:pt>
                <c:pt idx="1013">
                  <c:v>312.613495</c:v>
                </c:pt>
                <c:pt idx="1014">
                  <c:v>315.09457400000002</c:v>
                </c:pt>
                <c:pt idx="1015">
                  <c:v>325.018799</c:v>
                </c:pt>
                <c:pt idx="1016">
                  <c:v>325.018799</c:v>
                </c:pt>
                <c:pt idx="1017">
                  <c:v>322.53775000000002</c:v>
                </c:pt>
                <c:pt idx="1018">
                  <c:v>325.018799</c:v>
                </c:pt>
                <c:pt idx="1019">
                  <c:v>325.018799</c:v>
                </c:pt>
                <c:pt idx="1020">
                  <c:v>325.018799</c:v>
                </c:pt>
                <c:pt idx="1021">
                  <c:v>337.424103</c:v>
                </c:pt>
                <c:pt idx="1022">
                  <c:v>337.424103</c:v>
                </c:pt>
                <c:pt idx="1023">
                  <c:v>332.461975</c:v>
                </c:pt>
                <c:pt idx="1024">
                  <c:v>337.424103</c:v>
                </c:pt>
                <c:pt idx="1025">
                  <c:v>337.424103</c:v>
                </c:pt>
                <c:pt idx="1026">
                  <c:v>337.424103</c:v>
                </c:pt>
                <c:pt idx="1027">
                  <c:v>337.424103</c:v>
                </c:pt>
                <c:pt idx="1028">
                  <c:v>337.424103</c:v>
                </c:pt>
                <c:pt idx="1029">
                  <c:v>337.424103</c:v>
                </c:pt>
                <c:pt idx="1030">
                  <c:v>337.424103</c:v>
                </c:pt>
                <c:pt idx="1031">
                  <c:v>337.424103</c:v>
                </c:pt>
                <c:pt idx="1032">
                  <c:v>339.90515099999999</c:v>
                </c:pt>
                <c:pt idx="1033">
                  <c:v>337.424103</c:v>
                </c:pt>
                <c:pt idx="1034">
                  <c:v>287.80291699999998</c:v>
                </c:pt>
                <c:pt idx="1035">
                  <c:v>334.94305400000002</c:v>
                </c:pt>
                <c:pt idx="1036">
                  <c:v>337.424103</c:v>
                </c:pt>
                <c:pt idx="1037">
                  <c:v>339.90515099999999</c:v>
                </c:pt>
                <c:pt idx="1038">
                  <c:v>339.90515099999999</c:v>
                </c:pt>
                <c:pt idx="1039">
                  <c:v>339.90515099999999</c:v>
                </c:pt>
                <c:pt idx="1040">
                  <c:v>339.90515099999999</c:v>
                </c:pt>
                <c:pt idx="1041">
                  <c:v>332.461975</c:v>
                </c:pt>
                <c:pt idx="1042">
                  <c:v>332.461975</c:v>
                </c:pt>
                <c:pt idx="1043">
                  <c:v>334.94305400000002</c:v>
                </c:pt>
                <c:pt idx="1044">
                  <c:v>325.018799</c:v>
                </c:pt>
                <c:pt idx="1045">
                  <c:v>332.461975</c:v>
                </c:pt>
                <c:pt idx="1046">
                  <c:v>334.94305400000002</c:v>
                </c:pt>
                <c:pt idx="1047">
                  <c:v>322.53775000000002</c:v>
                </c:pt>
                <c:pt idx="1048">
                  <c:v>334.94305400000002</c:v>
                </c:pt>
                <c:pt idx="1049">
                  <c:v>334.94305400000002</c:v>
                </c:pt>
                <c:pt idx="1050">
                  <c:v>337.424103</c:v>
                </c:pt>
                <c:pt idx="1051">
                  <c:v>337.424103</c:v>
                </c:pt>
                <c:pt idx="1052">
                  <c:v>337.424103</c:v>
                </c:pt>
                <c:pt idx="1053">
                  <c:v>337.424103</c:v>
                </c:pt>
                <c:pt idx="1054">
                  <c:v>334.94305400000002</c:v>
                </c:pt>
                <c:pt idx="1055">
                  <c:v>334.94305400000002</c:v>
                </c:pt>
                <c:pt idx="1056">
                  <c:v>334.94305400000002</c:v>
                </c:pt>
                <c:pt idx="1057">
                  <c:v>334.94305400000002</c:v>
                </c:pt>
                <c:pt idx="1058">
                  <c:v>339.90515099999999</c:v>
                </c:pt>
                <c:pt idx="1059">
                  <c:v>347.34832799999998</c:v>
                </c:pt>
                <c:pt idx="1060">
                  <c:v>347.34832799999998</c:v>
                </c:pt>
                <c:pt idx="1061">
                  <c:v>359.75363199999998</c:v>
                </c:pt>
                <c:pt idx="1062">
                  <c:v>367.19680799999998</c:v>
                </c:pt>
                <c:pt idx="1063">
                  <c:v>369.677887</c:v>
                </c:pt>
                <c:pt idx="1064">
                  <c:v>369.677887</c:v>
                </c:pt>
                <c:pt idx="1065">
                  <c:v>364.71575899999999</c:v>
                </c:pt>
                <c:pt idx="1066">
                  <c:v>374.63998400000003</c:v>
                </c:pt>
                <c:pt idx="1067">
                  <c:v>374.63998400000003</c:v>
                </c:pt>
                <c:pt idx="1068">
                  <c:v>369.677887</c:v>
                </c:pt>
                <c:pt idx="1069">
                  <c:v>369.677887</c:v>
                </c:pt>
                <c:pt idx="1070">
                  <c:v>377.12106299999999</c:v>
                </c:pt>
                <c:pt idx="1071">
                  <c:v>377.12106299999999</c:v>
                </c:pt>
                <c:pt idx="1072">
                  <c:v>377.12106299999999</c:v>
                </c:pt>
                <c:pt idx="1073">
                  <c:v>374.63998400000003</c:v>
                </c:pt>
                <c:pt idx="1074">
                  <c:v>404.41271999999998</c:v>
                </c:pt>
                <c:pt idx="1075">
                  <c:v>404.41271999999998</c:v>
                </c:pt>
                <c:pt idx="1076">
                  <c:v>414.33694500000001</c:v>
                </c:pt>
                <c:pt idx="1077">
                  <c:v>396.96954299999999</c:v>
                </c:pt>
                <c:pt idx="1078">
                  <c:v>406.89376800000002</c:v>
                </c:pt>
                <c:pt idx="1079">
                  <c:v>396.96954299999999</c:v>
                </c:pt>
                <c:pt idx="1080">
                  <c:v>396.96954299999999</c:v>
                </c:pt>
                <c:pt idx="1081">
                  <c:v>404.41271999999998</c:v>
                </c:pt>
                <c:pt idx="1082">
                  <c:v>404.41271999999998</c:v>
                </c:pt>
                <c:pt idx="1083">
                  <c:v>406.89376800000002</c:v>
                </c:pt>
                <c:pt idx="1084">
                  <c:v>404.41271999999998</c:v>
                </c:pt>
                <c:pt idx="1085">
                  <c:v>374.63998400000003</c:v>
                </c:pt>
                <c:pt idx="1086">
                  <c:v>396.96954299999999</c:v>
                </c:pt>
                <c:pt idx="1087">
                  <c:v>396.96954299999999</c:v>
                </c:pt>
                <c:pt idx="1088">
                  <c:v>394.48846400000002</c:v>
                </c:pt>
                <c:pt idx="1089">
                  <c:v>396.96954299999999</c:v>
                </c:pt>
                <c:pt idx="1090">
                  <c:v>399.45059199999997</c:v>
                </c:pt>
                <c:pt idx="1091">
                  <c:v>416.81802399999998</c:v>
                </c:pt>
                <c:pt idx="1092">
                  <c:v>431.70437600000002</c:v>
                </c:pt>
                <c:pt idx="1093">
                  <c:v>431.70437600000002</c:v>
                </c:pt>
                <c:pt idx="1094">
                  <c:v>436.666473</c:v>
                </c:pt>
                <c:pt idx="1095">
                  <c:v>431.70437600000002</c:v>
                </c:pt>
                <c:pt idx="1096">
                  <c:v>421.78012100000001</c:v>
                </c:pt>
                <c:pt idx="1097">
                  <c:v>434.18542500000001</c:v>
                </c:pt>
                <c:pt idx="1098">
                  <c:v>406.89376800000002</c:v>
                </c:pt>
                <c:pt idx="1099">
                  <c:v>411.85589599999997</c:v>
                </c:pt>
                <c:pt idx="1100">
                  <c:v>414.33694500000001</c:v>
                </c:pt>
                <c:pt idx="1101">
                  <c:v>416.81802399999998</c:v>
                </c:pt>
                <c:pt idx="1102">
                  <c:v>411.85589599999997</c:v>
                </c:pt>
                <c:pt idx="1103">
                  <c:v>419.29907200000002</c:v>
                </c:pt>
                <c:pt idx="1104">
                  <c:v>419.29907200000002</c:v>
                </c:pt>
                <c:pt idx="1105">
                  <c:v>419.29907200000002</c:v>
                </c:pt>
                <c:pt idx="1106">
                  <c:v>419.29907200000002</c:v>
                </c:pt>
                <c:pt idx="1107">
                  <c:v>419.29907200000002</c:v>
                </c:pt>
                <c:pt idx="1108">
                  <c:v>419.29907200000002</c:v>
                </c:pt>
                <c:pt idx="1109">
                  <c:v>419.29907200000002</c:v>
                </c:pt>
                <c:pt idx="1110">
                  <c:v>411.85589599999997</c:v>
                </c:pt>
                <c:pt idx="1111">
                  <c:v>446.59072900000001</c:v>
                </c:pt>
                <c:pt idx="1112">
                  <c:v>451.55285600000002</c:v>
                </c:pt>
                <c:pt idx="1113">
                  <c:v>441.628601</c:v>
                </c:pt>
                <c:pt idx="1114">
                  <c:v>421.78012100000001</c:v>
                </c:pt>
                <c:pt idx="1115">
                  <c:v>429.223297</c:v>
                </c:pt>
                <c:pt idx="1116">
                  <c:v>334.94305400000002</c:v>
                </c:pt>
                <c:pt idx="1117">
                  <c:v>384.56423999999998</c:v>
                </c:pt>
                <c:pt idx="1118">
                  <c:v>387.04528800000003</c:v>
                </c:pt>
                <c:pt idx="1119">
                  <c:v>392.00741599999998</c:v>
                </c:pt>
                <c:pt idx="1120">
                  <c:v>352.31045499999999</c:v>
                </c:pt>
                <c:pt idx="1121">
                  <c:v>389.52636699999999</c:v>
                </c:pt>
                <c:pt idx="1122">
                  <c:v>389.52636699999999</c:v>
                </c:pt>
                <c:pt idx="1123">
                  <c:v>394.48846400000002</c:v>
                </c:pt>
                <c:pt idx="1124">
                  <c:v>394.48846400000002</c:v>
                </c:pt>
                <c:pt idx="1125">
                  <c:v>389.52636699999999</c:v>
                </c:pt>
                <c:pt idx="1126">
                  <c:v>384.56423999999998</c:v>
                </c:pt>
                <c:pt idx="1127">
                  <c:v>387.04528800000003</c:v>
                </c:pt>
                <c:pt idx="1128">
                  <c:v>387.04528800000003</c:v>
                </c:pt>
                <c:pt idx="1129">
                  <c:v>401.93164100000001</c:v>
                </c:pt>
                <c:pt idx="1130">
                  <c:v>387.04528800000003</c:v>
                </c:pt>
                <c:pt idx="1131">
                  <c:v>414.33694500000001</c:v>
                </c:pt>
                <c:pt idx="1132">
                  <c:v>406.89376800000002</c:v>
                </c:pt>
                <c:pt idx="1133">
                  <c:v>401.93164100000001</c:v>
                </c:pt>
                <c:pt idx="1134">
                  <c:v>399.45059199999997</c:v>
                </c:pt>
                <c:pt idx="1135">
                  <c:v>411.85589599999997</c:v>
                </c:pt>
                <c:pt idx="1136">
                  <c:v>414.33694500000001</c:v>
                </c:pt>
                <c:pt idx="1137">
                  <c:v>414.33694500000001</c:v>
                </c:pt>
                <c:pt idx="1138">
                  <c:v>406.89376800000002</c:v>
                </c:pt>
                <c:pt idx="1139">
                  <c:v>404.41271999999998</c:v>
                </c:pt>
                <c:pt idx="1140">
                  <c:v>396.96954299999999</c:v>
                </c:pt>
                <c:pt idx="1141">
                  <c:v>367.19680799999998</c:v>
                </c:pt>
                <c:pt idx="1142">
                  <c:v>396.96954299999999</c:v>
                </c:pt>
                <c:pt idx="1143">
                  <c:v>399.45059199999997</c:v>
                </c:pt>
                <c:pt idx="1144">
                  <c:v>419.29907200000002</c:v>
                </c:pt>
                <c:pt idx="1145">
                  <c:v>426.74224900000002</c:v>
                </c:pt>
                <c:pt idx="1146">
                  <c:v>421.78012100000001</c:v>
                </c:pt>
                <c:pt idx="1147">
                  <c:v>416.81802399999998</c:v>
                </c:pt>
                <c:pt idx="1148">
                  <c:v>404.41271999999998</c:v>
                </c:pt>
                <c:pt idx="1149">
                  <c:v>396.96954299999999</c:v>
                </c:pt>
                <c:pt idx="1150">
                  <c:v>396.96954299999999</c:v>
                </c:pt>
                <c:pt idx="1151">
                  <c:v>392.00741599999998</c:v>
                </c:pt>
                <c:pt idx="1152">
                  <c:v>401.93164100000001</c:v>
                </c:pt>
                <c:pt idx="1153">
                  <c:v>399.45059199999997</c:v>
                </c:pt>
                <c:pt idx="1154">
                  <c:v>401.93164100000001</c:v>
                </c:pt>
                <c:pt idx="1155">
                  <c:v>404.41271999999998</c:v>
                </c:pt>
                <c:pt idx="1156">
                  <c:v>394.48846400000002</c:v>
                </c:pt>
                <c:pt idx="1157">
                  <c:v>394.48846400000002</c:v>
                </c:pt>
                <c:pt idx="1158">
                  <c:v>394.48846400000002</c:v>
                </c:pt>
                <c:pt idx="1159">
                  <c:v>396.96954299999999</c:v>
                </c:pt>
                <c:pt idx="1160">
                  <c:v>396.96954299999999</c:v>
                </c:pt>
                <c:pt idx="1161">
                  <c:v>396.96954299999999</c:v>
                </c:pt>
                <c:pt idx="1162">
                  <c:v>394.48846400000002</c:v>
                </c:pt>
                <c:pt idx="1163">
                  <c:v>404.41271999999998</c:v>
                </c:pt>
                <c:pt idx="1164">
                  <c:v>416.81802399999998</c:v>
                </c:pt>
                <c:pt idx="1165">
                  <c:v>396.96954299999999</c:v>
                </c:pt>
                <c:pt idx="1166">
                  <c:v>396.96954299999999</c:v>
                </c:pt>
                <c:pt idx="1167">
                  <c:v>416.81802399999998</c:v>
                </c:pt>
                <c:pt idx="1168">
                  <c:v>406.89376800000002</c:v>
                </c:pt>
                <c:pt idx="1169">
                  <c:v>409.37481700000001</c:v>
                </c:pt>
                <c:pt idx="1170">
                  <c:v>411.85589599999997</c:v>
                </c:pt>
                <c:pt idx="1171">
                  <c:v>416.81802399999998</c:v>
                </c:pt>
                <c:pt idx="1172">
                  <c:v>416.81802399999998</c:v>
                </c:pt>
                <c:pt idx="1173">
                  <c:v>406.89376800000002</c:v>
                </c:pt>
                <c:pt idx="1174">
                  <c:v>411.85589599999997</c:v>
                </c:pt>
                <c:pt idx="1175">
                  <c:v>411.85589599999997</c:v>
                </c:pt>
                <c:pt idx="1176">
                  <c:v>416.81802399999998</c:v>
                </c:pt>
                <c:pt idx="1177">
                  <c:v>416.81802399999998</c:v>
                </c:pt>
                <c:pt idx="1178">
                  <c:v>419.29907200000002</c:v>
                </c:pt>
                <c:pt idx="1179">
                  <c:v>419.29907200000002</c:v>
                </c:pt>
                <c:pt idx="1180">
                  <c:v>421.78012100000001</c:v>
                </c:pt>
                <c:pt idx="1181">
                  <c:v>419.29907200000002</c:v>
                </c:pt>
                <c:pt idx="1182">
                  <c:v>416.81802399999998</c:v>
                </c:pt>
                <c:pt idx="1183">
                  <c:v>414.33694500000001</c:v>
                </c:pt>
                <c:pt idx="1184">
                  <c:v>419.29907200000002</c:v>
                </c:pt>
                <c:pt idx="1185">
                  <c:v>411.85589599999997</c:v>
                </c:pt>
                <c:pt idx="1186">
                  <c:v>401.93164100000001</c:v>
                </c:pt>
                <c:pt idx="1187">
                  <c:v>399.45059199999997</c:v>
                </c:pt>
                <c:pt idx="1188">
                  <c:v>396.96954299999999</c:v>
                </c:pt>
                <c:pt idx="1189">
                  <c:v>396.96954299999999</c:v>
                </c:pt>
                <c:pt idx="1190">
                  <c:v>396.96954299999999</c:v>
                </c:pt>
                <c:pt idx="1191">
                  <c:v>387.04528800000003</c:v>
                </c:pt>
                <c:pt idx="1192">
                  <c:v>389.52636699999999</c:v>
                </c:pt>
                <c:pt idx="1193">
                  <c:v>394.48846400000002</c:v>
                </c:pt>
                <c:pt idx="1194">
                  <c:v>392.00741599999998</c:v>
                </c:pt>
                <c:pt idx="1195">
                  <c:v>392.00741599999998</c:v>
                </c:pt>
                <c:pt idx="1196">
                  <c:v>399.45059199999997</c:v>
                </c:pt>
                <c:pt idx="1197">
                  <c:v>394.48846400000002</c:v>
                </c:pt>
                <c:pt idx="1198">
                  <c:v>396.96954299999999</c:v>
                </c:pt>
                <c:pt idx="1199">
                  <c:v>394.48846400000002</c:v>
                </c:pt>
                <c:pt idx="1200">
                  <c:v>394.48846400000002</c:v>
                </c:pt>
                <c:pt idx="1201">
                  <c:v>396.96954299999999</c:v>
                </c:pt>
                <c:pt idx="1202">
                  <c:v>396.96954299999999</c:v>
                </c:pt>
                <c:pt idx="1203">
                  <c:v>396.96954299999999</c:v>
                </c:pt>
                <c:pt idx="1204">
                  <c:v>394.48846400000002</c:v>
                </c:pt>
                <c:pt idx="1205">
                  <c:v>396.96954299999999</c:v>
                </c:pt>
                <c:pt idx="1206">
                  <c:v>396.96954299999999</c:v>
                </c:pt>
                <c:pt idx="1207">
                  <c:v>396.96954299999999</c:v>
                </c:pt>
                <c:pt idx="1208">
                  <c:v>401.93164100000001</c:v>
                </c:pt>
                <c:pt idx="1209">
                  <c:v>396.96954299999999</c:v>
                </c:pt>
                <c:pt idx="1210">
                  <c:v>399.45059199999997</c:v>
                </c:pt>
                <c:pt idx="1211">
                  <c:v>399.45059199999997</c:v>
                </c:pt>
                <c:pt idx="1212">
                  <c:v>392.00741599999998</c:v>
                </c:pt>
                <c:pt idx="1213">
                  <c:v>392.00741599999998</c:v>
                </c:pt>
                <c:pt idx="1214">
                  <c:v>392.00741599999998</c:v>
                </c:pt>
                <c:pt idx="1215">
                  <c:v>392.00741599999998</c:v>
                </c:pt>
                <c:pt idx="1216">
                  <c:v>394.48846400000002</c:v>
                </c:pt>
                <c:pt idx="1217">
                  <c:v>394.48846400000002</c:v>
                </c:pt>
                <c:pt idx="1218">
                  <c:v>394.48846400000002</c:v>
                </c:pt>
                <c:pt idx="1219">
                  <c:v>399.45059199999997</c:v>
                </c:pt>
                <c:pt idx="1220">
                  <c:v>396.96954299999999</c:v>
                </c:pt>
                <c:pt idx="1221">
                  <c:v>394.48846400000002</c:v>
                </c:pt>
                <c:pt idx="1222">
                  <c:v>396.96954299999999</c:v>
                </c:pt>
                <c:pt idx="1223">
                  <c:v>394.48846400000002</c:v>
                </c:pt>
                <c:pt idx="1224">
                  <c:v>396.96954299999999</c:v>
                </c:pt>
                <c:pt idx="1225">
                  <c:v>394.48846400000002</c:v>
                </c:pt>
                <c:pt idx="1226">
                  <c:v>394.48846400000002</c:v>
                </c:pt>
                <c:pt idx="1227">
                  <c:v>396.96954299999999</c:v>
                </c:pt>
                <c:pt idx="1228">
                  <c:v>396.96954299999999</c:v>
                </c:pt>
                <c:pt idx="1229">
                  <c:v>406.89376800000002</c:v>
                </c:pt>
                <c:pt idx="1230">
                  <c:v>401.93164100000001</c:v>
                </c:pt>
                <c:pt idx="1231">
                  <c:v>409.37481700000001</c:v>
                </c:pt>
                <c:pt idx="1232">
                  <c:v>419.29907200000002</c:v>
                </c:pt>
                <c:pt idx="1233">
                  <c:v>414.33694500000001</c:v>
                </c:pt>
                <c:pt idx="1234">
                  <c:v>404.41271999999998</c:v>
                </c:pt>
                <c:pt idx="1235">
                  <c:v>396.96954299999999</c:v>
                </c:pt>
                <c:pt idx="1236">
                  <c:v>401.93164100000001</c:v>
                </c:pt>
                <c:pt idx="1237">
                  <c:v>401.93164100000001</c:v>
                </c:pt>
                <c:pt idx="1238">
                  <c:v>401.93164100000001</c:v>
                </c:pt>
                <c:pt idx="1239">
                  <c:v>401.93164100000001</c:v>
                </c:pt>
                <c:pt idx="1240">
                  <c:v>401.93164100000001</c:v>
                </c:pt>
                <c:pt idx="1241">
                  <c:v>401.93164100000001</c:v>
                </c:pt>
                <c:pt idx="1242">
                  <c:v>404.41271999999998</c:v>
                </c:pt>
                <c:pt idx="1243">
                  <c:v>411.85589599999997</c:v>
                </c:pt>
                <c:pt idx="1244">
                  <c:v>411.85589599999997</c:v>
                </c:pt>
                <c:pt idx="1245">
                  <c:v>401.93164100000001</c:v>
                </c:pt>
                <c:pt idx="1246">
                  <c:v>416.81802399999998</c:v>
                </c:pt>
                <c:pt idx="1247">
                  <c:v>401.93164100000001</c:v>
                </c:pt>
                <c:pt idx="1248">
                  <c:v>416.81802399999998</c:v>
                </c:pt>
                <c:pt idx="1249">
                  <c:v>416.81802399999998</c:v>
                </c:pt>
                <c:pt idx="1250">
                  <c:v>414.33694500000001</c:v>
                </c:pt>
                <c:pt idx="1251">
                  <c:v>414.33694500000001</c:v>
                </c:pt>
                <c:pt idx="1252">
                  <c:v>419.29907200000002</c:v>
                </c:pt>
                <c:pt idx="1253">
                  <c:v>424.26119999999997</c:v>
                </c:pt>
                <c:pt idx="1254">
                  <c:v>419.29907200000002</c:v>
                </c:pt>
                <c:pt idx="1255">
                  <c:v>416.81802399999998</c:v>
                </c:pt>
                <c:pt idx="1256">
                  <c:v>416.81802399999998</c:v>
                </c:pt>
                <c:pt idx="1257">
                  <c:v>419.29907200000002</c:v>
                </c:pt>
                <c:pt idx="1258">
                  <c:v>419.29907200000002</c:v>
                </c:pt>
                <c:pt idx="1259">
                  <c:v>414.33694500000001</c:v>
                </c:pt>
                <c:pt idx="1260">
                  <c:v>414.33694500000001</c:v>
                </c:pt>
                <c:pt idx="1261">
                  <c:v>406.89376800000002</c:v>
                </c:pt>
                <c:pt idx="1262">
                  <c:v>404.41271999999998</c:v>
                </c:pt>
                <c:pt idx="1263">
                  <c:v>401.93164100000001</c:v>
                </c:pt>
                <c:pt idx="1264">
                  <c:v>399.45059199999997</c:v>
                </c:pt>
                <c:pt idx="1265">
                  <c:v>372.15893599999998</c:v>
                </c:pt>
                <c:pt idx="1266">
                  <c:v>384.56423999999998</c:v>
                </c:pt>
                <c:pt idx="1267">
                  <c:v>404.41271999999998</c:v>
                </c:pt>
                <c:pt idx="1268">
                  <c:v>406.89376800000002</c:v>
                </c:pt>
                <c:pt idx="1269">
                  <c:v>401.93164100000001</c:v>
                </c:pt>
                <c:pt idx="1270">
                  <c:v>404.41271999999998</c:v>
                </c:pt>
                <c:pt idx="1271">
                  <c:v>404.41271999999998</c:v>
                </c:pt>
                <c:pt idx="1272">
                  <c:v>404.41271999999998</c:v>
                </c:pt>
                <c:pt idx="1273">
                  <c:v>401.93164100000001</c:v>
                </c:pt>
                <c:pt idx="1274">
                  <c:v>401.93164100000001</c:v>
                </c:pt>
                <c:pt idx="1275">
                  <c:v>399.45059199999997</c:v>
                </c:pt>
                <c:pt idx="1276">
                  <c:v>409.37481700000001</c:v>
                </c:pt>
                <c:pt idx="1277">
                  <c:v>404.41271999999998</c:v>
                </c:pt>
                <c:pt idx="1278">
                  <c:v>406.89376800000002</c:v>
                </c:pt>
                <c:pt idx="1279">
                  <c:v>406.89376800000002</c:v>
                </c:pt>
                <c:pt idx="1280">
                  <c:v>399.45059199999997</c:v>
                </c:pt>
                <c:pt idx="1281">
                  <c:v>401.93164100000001</c:v>
                </c:pt>
                <c:pt idx="1282">
                  <c:v>396.96954299999999</c:v>
                </c:pt>
                <c:pt idx="1283">
                  <c:v>399.45059199999997</c:v>
                </c:pt>
                <c:pt idx="1284">
                  <c:v>411.85589599999997</c:v>
                </c:pt>
                <c:pt idx="1285">
                  <c:v>426.74224900000002</c:v>
                </c:pt>
                <c:pt idx="1286">
                  <c:v>456.51495399999999</c:v>
                </c:pt>
                <c:pt idx="1287">
                  <c:v>461.477081</c:v>
                </c:pt>
                <c:pt idx="1288">
                  <c:v>478.84451300000001</c:v>
                </c:pt>
                <c:pt idx="1289">
                  <c:v>491.24978599999997</c:v>
                </c:pt>
                <c:pt idx="1290">
                  <c:v>501.17404199999999</c:v>
                </c:pt>
                <c:pt idx="1291">
                  <c:v>491.24978599999997</c:v>
                </c:pt>
                <c:pt idx="1292">
                  <c:v>508.61721799999998</c:v>
                </c:pt>
                <c:pt idx="1293">
                  <c:v>498.69296300000002</c:v>
                </c:pt>
                <c:pt idx="1294">
                  <c:v>478.84451300000001</c:v>
                </c:pt>
                <c:pt idx="1295">
                  <c:v>493.73086499999999</c:v>
                </c:pt>
                <c:pt idx="1296">
                  <c:v>496.21191399999998</c:v>
                </c:pt>
                <c:pt idx="1297">
                  <c:v>493.73086499999999</c:v>
                </c:pt>
                <c:pt idx="1298">
                  <c:v>493.73086499999999</c:v>
                </c:pt>
                <c:pt idx="1299">
                  <c:v>496.21191399999998</c:v>
                </c:pt>
                <c:pt idx="1300">
                  <c:v>498.69296300000002</c:v>
                </c:pt>
                <c:pt idx="1301">
                  <c:v>496.21191399999998</c:v>
                </c:pt>
                <c:pt idx="1302">
                  <c:v>496.21191399999998</c:v>
                </c:pt>
                <c:pt idx="1303">
                  <c:v>496.21191399999998</c:v>
                </c:pt>
                <c:pt idx="1304">
                  <c:v>501.17404199999999</c:v>
                </c:pt>
                <c:pt idx="1305">
                  <c:v>496.21191399999998</c:v>
                </c:pt>
                <c:pt idx="1306">
                  <c:v>498.69296300000002</c:v>
                </c:pt>
                <c:pt idx="1307">
                  <c:v>498.69296300000002</c:v>
                </c:pt>
                <c:pt idx="1308">
                  <c:v>486.287689</c:v>
                </c:pt>
                <c:pt idx="1309">
                  <c:v>493.73086499999999</c:v>
                </c:pt>
                <c:pt idx="1310">
                  <c:v>496.21191399999998</c:v>
                </c:pt>
                <c:pt idx="1311">
                  <c:v>493.73086499999999</c:v>
                </c:pt>
                <c:pt idx="1312">
                  <c:v>493.73086499999999</c:v>
                </c:pt>
                <c:pt idx="1313">
                  <c:v>493.73086499999999</c:v>
                </c:pt>
                <c:pt idx="1314">
                  <c:v>493.73086499999999</c:v>
                </c:pt>
                <c:pt idx="1315">
                  <c:v>496.21191399999998</c:v>
                </c:pt>
                <c:pt idx="1316">
                  <c:v>491.24978599999997</c:v>
                </c:pt>
                <c:pt idx="1317">
                  <c:v>493.73086499999999</c:v>
                </c:pt>
                <c:pt idx="1318">
                  <c:v>496.21191399999998</c:v>
                </c:pt>
                <c:pt idx="1319">
                  <c:v>493.73086499999999</c:v>
                </c:pt>
                <c:pt idx="1320">
                  <c:v>498.69296300000002</c:v>
                </c:pt>
                <c:pt idx="1321">
                  <c:v>498.69296300000002</c:v>
                </c:pt>
                <c:pt idx="1322">
                  <c:v>498.69296300000002</c:v>
                </c:pt>
                <c:pt idx="1323">
                  <c:v>496.21191399999998</c:v>
                </c:pt>
                <c:pt idx="1324">
                  <c:v>498.69296300000002</c:v>
                </c:pt>
                <c:pt idx="1325">
                  <c:v>501.17404199999999</c:v>
                </c:pt>
                <c:pt idx="1326">
                  <c:v>496.21191399999998</c:v>
                </c:pt>
                <c:pt idx="1327">
                  <c:v>503.65508999999997</c:v>
                </c:pt>
                <c:pt idx="1328">
                  <c:v>486.287689</c:v>
                </c:pt>
                <c:pt idx="1329">
                  <c:v>493.73086499999999</c:v>
                </c:pt>
                <c:pt idx="1330">
                  <c:v>481.32556199999999</c:v>
                </c:pt>
                <c:pt idx="1331">
                  <c:v>478.84451300000001</c:v>
                </c:pt>
                <c:pt idx="1332">
                  <c:v>491.24978599999997</c:v>
                </c:pt>
                <c:pt idx="1333">
                  <c:v>493.73086499999999</c:v>
                </c:pt>
                <c:pt idx="1334">
                  <c:v>496.21191399999998</c:v>
                </c:pt>
                <c:pt idx="1335">
                  <c:v>506.136169</c:v>
                </c:pt>
                <c:pt idx="1336">
                  <c:v>491.24978599999997</c:v>
                </c:pt>
                <c:pt idx="1337">
                  <c:v>468.92025799999999</c:v>
                </c:pt>
                <c:pt idx="1338">
                  <c:v>473.882385</c:v>
                </c:pt>
                <c:pt idx="1339">
                  <c:v>481.32556199999999</c:v>
                </c:pt>
                <c:pt idx="1340">
                  <c:v>471.40133700000001</c:v>
                </c:pt>
                <c:pt idx="1341">
                  <c:v>478.84451300000001</c:v>
                </c:pt>
                <c:pt idx="1342">
                  <c:v>478.84451300000001</c:v>
                </c:pt>
                <c:pt idx="1343">
                  <c:v>478.84451300000001</c:v>
                </c:pt>
                <c:pt idx="1344">
                  <c:v>471.40133700000001</c:v>
                </c:pt>
                <c:pt idx="1345">
                  <c:v>451.55285600000002</c:v>
                </c:pt>
                <c:pt idx="1346">
                  <c:v>456.51495399999999</c:v>
                </c:pt>
                <c:pt idx="1347">
                  <c:v>458.99603300000001</c:v>
                </c:pt>
                <c:pt idx="1348">
                  <c:v>466.43920900000001</c:v>
                </c:pt>
                <c:pt idx="1349">
                  <c:v>449.071777</c:v>
                </c:pt>
                <c:pt idx="1350">
                  <c:v>456.51495399999999</c:v>
                </c:pt>
                <c:pt idx="1351">
                  <c:v>449.071777</c:v>
                </c:pt>
                <c:pt idx="1352">
                  <c:v>454.033905</c:v>
                </c:pt>
                <c:pt idx="1353">
                  <c:v>446.59072900000001</c:v>
                </c:pt>
                <c:pt idx="1354">
                  <c:v>458.99603300000001</c:v>
                </c:pt>
                <c:pt idx="1355">
                  <c:v>458.99603300000001</c:v>
                </c:pt>
                <c:pt idx="1356">
                  <c:v>476.36343399999998</c:v>
                </c:pt>
                <c:pt idx="1357">
                  <c:v>471.40133700000001</c:v>
                </c:pt>
                <c:pt idx="1358">
                  <c:v>476.36343399999998</c:v>
                </c:pt>
                <c:pt idx="1359">
                  <c:v>476.36343399999998</c:v>
                </c:pt>
                <c:pt idx="1360">
                  <c:v>476.36343399999998</c:v>
                </c:pt>
                <c:pt idx="1361">
                  <c:v>476.36343399999998</c:v>
                </c:pt>
                <c:pt idx="1362">
                  <c:v>476.36343399999998</c:v>
                </c:pt>
                <c:pt idx="1363">
                  <c:v>478.84451300000001</c:v>
                </c:pt>
                <c:pt idx="1364">
                  <c:v>486.287689</c:v>
                </c:pt>
                <c:pt idx="1365">
                  <c:v>491.24978599999997</c:v>
                </c:pt>
                <c:pt idx="1366">
                  <c:v>496.21191399999998</c:v>
                </c:pt>
                <c:pt idx="1367">
                  <c:v>501.17404199999999</c:v>
                </c:pt>
                <c:pt idx="1368">
                  <c:v>483.80660999999998</c:v>
                </c:pt>
                <c:pt idx="1369">
                  <c:v>483.80660999999998</c:v>
                </c:pt>
                <c:pt idx="1370">
                  <c:v>493.73086499999999</c:v>
                </c:pt>
                <c:pt idx="1371">
                  <c:v>486.287689</c:v>
                </c:pt>
                <c:pt idx="1372">
                  <c:v>491.24978599999997</c:v>
                </c:pt>
                <c:pt idx="1373">
                  <c:v>488.76873799999998</c:v>
                </c:pt>
                <c:pt idx="1374">
                  <c:v>486.287689</c:v>
                </c:pt>
                <c:pt idx="1375">
                  <c:v>496.21191399999998</c:v>
                </c:pt>
                <c:pt idx="1376">
                  <c:v>496.21191399999998</c:v>
                </c:pt>
                <c:pt idx="1377">
                  <c:v>496.21191399999998</c:v>
                </c:pt>
                <c:pt idx="1378">
                  <c:v>493.73086499999999</c:v>
                </c:pt>
                <c:pt idx="1379">
                  <c:v>493.73086499999999</c:v>
                </c:pt>
                <c:pt idx="1380">
                  <c:v>491.24978599999997</c:v>
                </c:pt>
                <c:pt idx="1381">
                  <c:v>488.76873799999998</c:v>
                </c:pt>
                <c:pt idx="1382">
                  <c:v>486.287689</c:v>
                </c:pt>
                <c:pt idx="1383">
                  <c:v>486.287689</c:v>
                </c:pt>
                <c:pt idx="1384">
                  <c:v>493.73086499999999</c:v>
                </c:pt>
                <c:pt idx="1385">
                  <c:v>496.21191399999998</c:v>
                </c:pt>
                <c:pt idx="1386">
                  <c:v>493.73086499999999</c:v>
                </c:pt>
                <c:pt idx="1387">
                  <c:v>486.287689</c:v>
                </c:pt>
                <c:pt idx="1388">
                  <c:v>486.287689</c:v>
                </c:pt>
                <c:pt idx="1389">
                  <c:v>486.287689</c:v>
                </c:pt>
                <c:pt idx="1390">
                  <c:v>486.287689</c:v>
                </c:pt>
                <c:pt idx="1391">
                  <c:v>486.287689</c:v>
                </c:pt>
                <c:pt idx="1392">
                  <c:v>486.287689</c:v>
                </c:pt>
                <c:pt idx="1393">
                  <c:v>486.287689</c:v>
                </c:pt>
                <c:pt idx="1394">
                  <c:v>488.76873799999998</c:v>
                </c:pt>
                <c:pt idx="1395">
                  <c:v>498.69296300000002</c:v>
                </c:pt>
                <c:pt idx="1396">
                  <c:v>498.69296300000002</c:v>
                </c:pt>
                <c:pt idx="1397">
                  <c:v>491.24978599999997</c:v>
                </c:pt>
                <c:pt idx="1398">
                  <c:v>488.76873799999998</c:v>
                </c:pt>
                <c:pt idx="1399">
                  <c:v>491.24978599999997</c:v>
                </c:pt>
                <c:pt idx="1400">
                  <c:v>493.73086499999999</c:v>
                </c:pt>
                <c:pt idx="1401">
                  <c:v>501.17404199999999</c:v>
                </c:pt>
                <c:pt idx="1402">
                  <c:v>508.61721799999998</c:v>
                </c:pt>
                <c:pt idx="1403">
                  <c:v>533.42779499999995</c:v>
                </c:pt>
                <c:pt idx="1404">
                  <c:v>506.136169</c:v>
                </c:pt>
                <c:pt idx="1405">
                  <c:v>530.946777</c:v>
                </c:pt>
                <c:pt idx="1406">
                  <c:v>525.98461899999995</c:v>
                </c:pt>
                <c:pt idx="1407">
                  <c:v>535.90887499999997</c:v>
                </c:pt>
                <c:pt idx="1408">
                  <c:v>570.64367700000003</c:v>
                </c:pt>
                <c:pt idx="1409">
                  <c:v>545.83312999999998</c:v>
                </c:pt>
                <c:pt idx="1410">
                  <c:v>550.79522699999995</c:v>
                </c:pt>
                <c:pt idx="1411">
                  <c:v>528.46569799999997</c:v>
                </c:pt>
                <c:pt idx="1412">
                  <c:v>560.71948199999997</c:v>
                </c:pt>
                <c:pt idx="1413">
                  <c:v>583.04901099999995</c:v>
                </c:pt>
                <c:pt idx="1414">
                  <c:v>568.16265899999996</c:v>
                </c:pt>
                <c:pt idx="1415">
                  <c:v>573.12475600000005</c:v>
                </c:pt>
                <c:pt idx="1416">
                  <c:v>580.56793200000004</c:v>
                </c:pt>
                <c:pt idx="1417">
                  <c:v>580.56793200000004</c:v>
                </c:pt>
                <c:pt idx="1418">
                  <c:v>588.01110800000004</c:v>
                </c:pt>
                <c:pt idx="1419">
                  <c:v>580.56793200000004</c:v>
                </c:pt>
                <c:pt idx="1420">
                  <c:v>580.56793200000004</c:v>
                </c:pt>
                <c:pt idx="1421">
                  <c:v>583.04901099999995</c:v>
                </c:pt>
                <c:pt idx="1422">
                  <c:v>583.04901099999995</c:v>
                </c:pt>
                <c:pt idx="1423">
                  <c:v>612.82171600000004</c:v>
                </c:pt>
                <c:pt idx="1424">
                  <c:v>615.30279499999995</c:v>
                </c:pt>
                <c:pt idx="1425">
                  <c:v>620.26489300000003</c:v>
                </c:pt>
                <c:pt idx="1426">
                  <c:v>602.89746100000002</c:v>
                </c:pt>
                <c:pt idx="1427">
                  <c:v>600.41644299999996</c:v>
                </c:pt>
                <c:pt idx="1428">
                  <c:v>602.89746100000002</c:v>
                </c:pt>
                <c:pt idx="1429">
                  <c:v>588.01110800000004</c:v>
                </c:pt>
                <c:pt idx="1430">
                  <c:v>590.49218800000006</c:v>
                </c:pt>
                <c:pt idx="1431">
                  <c:v>590.49218800000006</c:v>
                </c:pt>
                <c:pt idx="1432">
                  <c:v>555.75732400000004</c:v>
                </c:pt>
                <c:pt idx="1433">
                  <c:v>573.12475600000005</c:v>
                </c:pt>
                <c:pt idx="1434">
                  <c:v>560.71948199999997</c:v>
                </c:pt>
                <c:pt idx="1435">
                  <c:v>575.60583499999996</c:v>
                </c:pt>
                <c:pt idx="1436">
                  <c:v>578.08691399999998</c:v>
                </c:pt>
                <c:pt idx="1437">
                  <c:v>565.68158000000005</c:v>
                </c:pt>
                <c:pt idx="1438">
                  <c:v>563.20050000000003</c:v>
                </c:pt>
                <c:pt idx="1439">
                  <c:v>545.83312999999998</c:v>
                </c:pt>
                <c:pt idx="1440">
                  <c:v>543.35205099999996</c:v>
                </c:pt>
                <c:pt idx="1441">
                  <c:v>585.53008999999997</c:v>
                </c:pt>
                <c:pt idx="1442">
                  <c:v>580.56793200000004</c:v>
                </c:pt>
                <c:pt idx="1443">
                  <c:v>573.12475600000005</c:v>
                </c:pt>
                <c:pt idx="1444">
                  <c:v>600.41644299999996</c:v>
                </c:pt>
                <c:pt idx="1445">
                  <c:v>595.45428500000003</c:v>
                </c:pt>
                <c:pt idx="1446">
                  <c:v>575.60583499999996</c:v>
                </c:pt>
                <c:pt idx="1447">
                  <c:v>585.53008999999997</c:v>
                </c:pt>
                <c:pt idx="1448">
                  <c:v>583.04901099999995</c:v>
                </c:pt>
                <c:pt idx="1449">
                  <c:v>580.56793200000004</c:v>
                </c:pt>
                <c:pt idx="1450">
                  <c:v>575.60583499999996</c:v>
                </c:pt>
                <c:pt idx="1451">
                  <c:v>575.60583499999996</c:v>
                </c:pt>
                <c:pt idx="1452">
                  <c:v>575.60583499999996</c:v>
                </c:pt>
                <c:pt idx="1453">
                  <c:v>588.01110800000004</c:v>
                </c:pt>
                <c:pt idx="1454">
                  <c:v>585.53008999999997</c:v>
                </c:pt>
                <c:pt idx="1455">
                  <c:v>580.56793200000004</c:v>
                </c:pt>
                <c:pt idx="1456">
                  <c:v>565.68158000000005</c:v>
                </c:pt>
                <c:pt idx="1457">
                  <c:v>563.20050000000003</c:v>
                </c:pt>
                <c:pt idx="1458">
                  <c:v>545.83312999999998</c:v>
                </c:pt>
                <c:pt idx="1459">
                  <c:v>548.31414800000005</c:v>
                </c:pt>
                <c:pt idx="1460">
                  <c:v>553.27630599999998</c:v>
                </c:pt>
                <c:pt idx="1461">
                  <c:v>570.64367700000003</c:v>
                </c:pt>
                <c:pt idx="1462">
                  <c:v>588.01110800000004</c:v>
                </c:pt>
                <c:pt idx="1463">
                  <c:v>607.85961899999995</c:v>
                </c:pt>
                <c:pt idx="1464">
                  <c:v>607.85961899999995</c:v>
                </c:pt>
                <c:pt idx="1465">
                  <c:v>605.37854000000004</c:v>
                </c:pt>
                <c:pt idx="1466">
                  <c:v>607.85961899999995</c:v>
                </c:pt>
                <c:pt idx="1467">
                  <c:v>595.45428500000003</c:v>
                </c:pt>
                <c:pt idx="1468">
                  <c:v>607.85961899999995</c:v>
                </c:pt>
                <c:pt idx="1469">
                  <c:v>595.45428500000003</c:v>
                </c:pt>
                <c:pt idx="1470">
                  <c:v>597.93536400000005</c:v>
                </c:pt>
                <c:pt idx="1471">
                  <c:v>592.97326699999996</c:v>
                </c:pt>
                <c:pt idx="1472">
                  <c:v>595.45428500000003</c:v>
                </c:pt>
                <c:pt idx="1473">
                  <c:v>583.04901099999995</c:v>
                </c:pt>
                <c:pt idx="1474">
                  <c:v>575.60583499999996</c:v>
                </c:pt>
                <c:pt idx="1475">
                  <c:v>590.49218800000006</c:v>
                </c:pt>
                <c:pt idx="1476">
                  <c:v>588.01110800000004</c:v>
                </c:pt>
                <c:pt idx="1477">
                  <c:v>592.97326699999996</c:v>
                </c:pt>
                <c:pt idx="1478">
                  <c:v>595.45428500000003</c:v>
                </c:pt>
                <c:pt idx="1479">
                  <c:v>597.93536400000005</c:v>
                </c:pt>
                <c:pt idx="1480">
                  <c:v>597.93536400000005</c:v>
                </c:pt>
                <c:pt idx="1481">
                  <c:v>600.41644299999996</c:v>
                </c:pt>
                <c:pt idx="1482">
                  <c:v>620.26489300000003</c:v>
                </c:pt>
                <c:pt idx="1483">
                  <c:v>607.85961899999995</c:v>
                </c:pt>
                <c:pt idx="1484">
                  <c:v>597.93536400000005</c:v>
                </c:pt>
                <c:pt idx="1485">
                  <c:v>612.82171600000004</c:v>
                </c:pt>
                <c:pt idx="1486">
                  <c:v>615.30279499999995</c:v>
                </c:pt>
                <c:pt idx="1487">
                  <c:v>620.26489300000003</c:v>
                </c:pt>
                <c:pt idx="1488">
                  <c:v>630.18914800000005</c:v>
                </c:pt>
                <c:pt idx="1489">
                  <c:v>625.22699</c:v>
                </c:pt>
                <c:pt idx="1490">
                  <c:v>627.70806900000002</c:v>
                </c:pt>
                <c:pt idx="1491">
                  <c:v>627.70806900000002</c:v>
                </c:pt>
                <c:pt idx="1492">
                  <c:v>600.41644299999996</c:v>
                </c:pt>
                <c:pt idx="1493">
                  <c:v>615.30279499999995</c:v>
                </c:pt>
                <c:pt idx="1494">
                  <c:v>615.30279499999995</c:v>
                </c:pt>
                <c:pt idx="1495">
                  <c:v>612.82171600000004</c:v>
                </c:pt>
                <c:pt idx="1496">
                  <c:v>617.78381300000001</c:v>
                </c:pt>
                <c:pt idx="1497">
                  <c:v>620.26489300000003</c:v>
                </c:pt>
                <c:pt idx="1498">
                  <c:v>630.18914800000005</c:v>
                </c:pt>
                <c:pt idx="1499">
                  <c:v>632.67016599999999</c:v>
                </c:pt>
                <c:pt idx="1500">
                  <c:v>630.18914800000005</c:v>
                </c:pt>
                <c:pt idx="1501">
                  <c:v>637.63232400000004</c:v>
                </c:pt>
                <c:pt idx="1502">
                  <c:v>625.22699</c:v>
                </c:pt>
                <c:pt idx="1503">
                  <c:v>627.70806900000002</c:v>
                </c:pt>
                <c:pt idx="1504">
                  <c:v>635.15124500000002</c:v>
                </c:pt>
                <c:pt idx="1505">
                  <c:v>630.18914800000005</c:v>
                </c:pt>
                <c:pt idx="1506">
                  <c:v>632.67016599999999</c:v>
                </c:pt>
                <c:pt idx="1507">
                  <c:v>627.70806900000002</c:v>
                </c:pt>
                <c:pt idx="1508">
                  <c:v>625.22699</c:v>
                </c:pt>
                <c:pt idx="1509">
                  <c:v>627.70806900000002</c:v>
                </c:pt>
                <c:pt idx="1510">
                  <c:v>635.15124500000002</c:v>
                </c:pt>
                <c:pt idx="1511">
                  <c:v>637.63232400000004</c:v>
                </c:pt>
                <c:pt idx="1512">
                  <c:v>637.63232400000004</c:v>
                </c:pt>
                <c:pt idx="1513">
                  <c:v>635.15124500000002</c:v>
                </c:pt>
                <c:pt idx="1514">
                  <c:v>627.70806900000002</c:v>
                </c:pt>
                <c:pt idx="1515">
                  <c:v>625.22699</c:v>
                </c:pt>
                <c:pt idx="1516">
                  <c:v>625.22699</c:v>
                </c:pt>
                <c:pt idx="1517">
                  <c:v>625.22699</c:v>
                </c:pt>
                <c:pt idx="1518">
                  <c:v>620.26489300000003</c:v>
                </c:pt>
                <c:pt idx="1519">
                  <c:v>625.22699</c:v>
                </c:pt>
                <c:pt idx="1520">
                  <c:v>615.30279499999995</c:v>
                </c:pt>
                <c:pt idx="1521">
                  <c:v>612.82171600000004</c:v>
                </c:pt>
                <c:pt idx="1522">
                  <c:v>607.85961899999995</c:v>
                </c:pt>
                <c:pt idx="1523">
                  <c:v>607.85961899999995</c:v>
                </c:pt>
                <c:pt idx="1524">
                  <c:v>588.01110800000004</c:v>
                </c:pt>
                <c:pt idx="1525">
                  <c:v>588.01110800000004</c:v>
                </c:pt>
                <c:pt idx="1526">
                  <c:v>592.97326699999996</c:v>
                </c:pt>
                <c:pt idx="1527">
                  <c:v>588.01110800000004</c:v>
                </c:pt>
                <c:pt idx="1528">
                  <c:v>578.08691399999998</c:v>
                </c:pt>
                <c:pt idx="1529">
                  <c:v>565.68158000000005</c:v>
                </c:pt>
                <c:pt idx="1530">
                  <c:v>590.49218800000006</c:v>
                </c:pt>
                <c:pt idx="1531">
                  <c:v>583.04901099999995</c:v>
                </c:pt>
                <c:pt idx="1532">
                  <c:v>592.97326699999996</c:v>
                </c:pt>
                <c:pt idx="1533">
                  <c:v>592.97326699999996</c:v>
                </c:pt>
                <c:pt idx="1534">
                  <c:v>590.49218800000006</c:v>
                </c:pt>
                <c:pt idx="1535">
                  <c:v>595.45428500000003</c:v>
                </c:pt>
                <c:pt idx="1536">
                  <c:v>600.41644299999996</c:v>
                </c:pt>
                <c:pt idx="1537">
                  <c:v>605.37854000000004</c:v>
                </c:pt>
                <c:pt idx="1538">
                  <c:v>605.37854000000004</c:v>
                </c:pt>
                <c:pt idx="1539">
                  <c:v>610.34063700000002</c:v>
                </c:pt>
                <c:pt idx="1540">
                  <c:v>610.34063700000002</c:v>
                </c:pt>
                <c:pt idx="1541">
                  <c:v>625.22699</c:v>
                </c:pt>
                <c:pt idx="1542">
                  <c:v>635.15124500000002</c:v>
                </c:pt>
                <c:pt idx="1543">
                  <c:v>625.22699</c:v>
                </c:pt>
                <c:pt idx="1544">
                  <c:v>615.30279499999995</c:v>
                </c:pt>
                <c:pt idx="1545">
                  <c:v>610.34063700000002</c:v>
                </c:pt>
                <c:pt idx="1546">
                  <c:v>610.34063700000002</c:v>
                </c:pt>
                <c:pt idx="1547">
                  <c:v>597.93536400000005</c:v>
                </c:pt>
                <c:pt idx="1548">
                  <c:v>570.64367700000003</c:v>
                </c:pt>
                <c:pt idx="1549">
                  <c:v>580.56793200000004</c:v>
                </c:pt>
                <c:pt idx="1550">
                  <c:v>595.45428500000003</c:v>
                </c:pt>
                <c:pt idx="1551">
                  <c:v>605.37854000000004</c:v>
                </c:pt>
                <c:pt idx="1552">
                  <c:v>617.78381300000001</c:v>
                </c:pt>
                <c:pt idx="1553">
                  <c:v>610.34063700000002</c:v>
                </c:pt>
                <c:pt idx="1554">
                  <c:v>580.56793200000004</c:v>
                </c:pt>
                <c:pt idx="1555">
                  <c:v>590.49218800000006</c:v>
                </c:pt>
                <c:pt idx="1556">
                  <c:v>612.82171600000004</c:v>
                </c:pt>
                <c:pt idx="1557">
                  <c:v>600.41644299999996</c:v>
                </c:pt>
                <c:pt idx="1558">
                  <c:v>563.20050000000003</c:v>
                </c:pt>
                <c:pt idx="1559">
                  <c:v>573.12475600000005</c:v>
                </c:pt>
                <c:pt idx="1560">
                  <c:v>555.75732400000004</c:v>
                </c:pt>
                <c:pt idx="1561">
                  <c:v>523.503601</c:v>
                </c:pt>
                <c:pt idx="1562">
                  <c:v>488.76873799999998</c:v>
                </c:pt>
                <c:pt idx="1563">
                  <c:v>456.51495399999999</c:v>
                </c:pt>
                <c:pt idx="1564">
                  <c:v>449.071777</c:v>
                </c:pt>
                <c:pt idx="1565">
                  <c:v>451.55285600000002</c:v>
                </c:pt>
                <c:pt idx="1566">
                  <c:v>471.40133700000001</c:v>
                </c:pt>
                <c:pt idx="1567">
                  <c:v>493.73086499999999</c:v>
                </c:pt>
                <c:pt idx="1568">
                  <c:v>481.32556199999999</c:v>
                </c:pt>
                <c:pt idx="1569">
                  <c:v>521.02252199999998</c:v>
                </c:pt>
                <c:pt idx="1570">
                  <c:v>548.31414800000005</c:v>
                </c:pt>
                <c:pt idx="1571">
                  <c:v>540.87097200000005</c:v>
                </c:pt>
                <c:pt idx="1572">
                  <c:v>580.56793200000004</c:v>
                </c:pt>
                <c:pt idx="1573">
                  <c:v>617.78381300000001</c:v>
                </c:pt>
                <c:pt idx="1574">
                  <c:v>610.34063700000002</c:v>
                </c:pt>
                <c:pt idx="1575">
                  <c:v>588.01110800000004</c:v>
                </c:pt>
                <c:pt idx="1576">
                  <c:v>602.89746100000002</c:v>
                </c:pt>
                <c:pt idx="1577">
                  <c:v>605.37854000000004</c:v>
                </c:pt>
                <c:pt idx="1578">
                  <c:v>602.89746100000002</c:v>
                </c:pt>
                <c:pt idx="1579">
                  <c:v>605.37854000000004</c:v>
                </c:pt>
                <c:pt idx="1580">
                  <c:v>563.20050000000003</c:v>
                </c:pt>
                <c:pt idx="1581">
                  <c:v>565.68158000000005</c:v>
                </c:pt>
                <c:pt idx="1582">
                  <c:v>580.56793200000004</c:v>
                </c:pt>
                <c:pt idx="1583">
                  <c:v>595.45428500000003</c:v>
                </c:pt>
                <c:pt idx="1584">
                  <c:v>575.60583499999996</c:v>
                </c:pt>
                <c:pt idx="1585">
                  <c:v>585.53008999999997</c:v>
                </c:pt>
                <c:pt idx="1586">
                  <c:v>563.20050000000003</c:v>
                </c:pt>
                <c:pt idx="1587">
                  <c:v>568.16265899999996</c:v>
                </c:pt>
                <c:pt idx="1588">
                  <c:v>580.56793200000004</c:v>
                </c:pt>
                <c:pt idx="1589">
                  <c:v>588.01110800000004</c:v>
                </c:pt>
                <c:pt idx="1590">
                  <c:v>615.30279499999995</c:v>
                </c:pt>
                <c:pt idx="1591">
                  <c:v>605.37854000000004</c:v>
                </c:pt>
                <c:pt idx="1592">
                  <c:v>617.78381300000001</c:v>
                </c:pt>
                <c:pt idx="1593">
                  <c:v>605.37854000000004</c:v>
                </c:pt>
                <c:pt idx="1594">
                  <c:v>610.34063700000002</c:v>
                </c:pt>
                <c:pt idx="1595">
                  <c:v>617.78381300000001</c:v>
                </c:pt>
                <c:pt idx="1596">
                  <c:v>605.37854000000004</c:v>
                </c:pt>
                <c:pt idx="1597">
                  <c:v>595.45428500000003</c:v>
                </c:pt>
                <c:pt idx="1598">
                  <c:v>607.85961899999995</c:v>
                </c:pt>
                <c:pt idx="1599">
                  <c:v>600.41644299999996</c:v>
                </c:pt>
                <c:pt idx="1600">
                  <c:v>597.93536400000005</c:v>
                </c:pt>
                <c:pt idx="1601">
                  <c:v>600.41644299999996</c:v>
                </c:pt>
                <c:pt idx="1602">
                  <c:v>607.85961899999995</c:v>
                </c:pt>
                <c:pt idx="1603">
                  <c:v>607.85961899999995</c:v>
                </c:pt>
                <c:pt idx="1604">
                  <c:v>610.34063700000002</c:v>
                </c:pt>
                <c:pt idx="1605">
                  <c:v>610.34063700000002</c:v>
                </c:pt>
                <c:pt idx="1606">
                  <c:v>605.37854000000004</c:v>
                </c:pt>
                <c:pt idx="1607">
                  <c:v>602.89746100000002</c:v>
                </c:pt>
                <c:pt idx="1608">
                  <c:v>605.37854000000004</c:v>
                </c:pt>
                <c:pt idx="1609">
                  <c:v>600.41644299999996</c:v>
                </c:pt>
                <c:pt idx="1610">
                  <c:v>600.41644299999996</c:v>
                </c:pt>
                <c:pt idx="1611">
                  <c:v>605.37854000000004</c:v>
                </c:pt>
                <c:pt idx="1612">
                  <c:v>627.70806900000002</c:v>
                </c:pt>
                <c:pt idx="1613">
                  <c:v>612.82171600000004</c:v>
                </c:pt>
                <c:pt idx="1614">
                  <c:v>607.85961899999995</c:v>
                </c:pt>
                <c:pt idx="1615">
                  <c:v>573.12475600000005</c:v>
                </c:pt>
                <c:pt idx="1616">
                  <c:v>600.41644299999996</c:v>
                </c:pt>
                <c:pt idx="1617">
                  <c:v>605.37854000000004</c:v>
                </c:pt>
                <c:pt idx="1618">
                  <c:v>610.34063700000002</c:v>
                </c:pt>
                <c:pt idx="1619">
                  <c:v>607.85961899999995</c:v>
                </c:pt>
                <c:pt idx="1620">
                  <c:v>607.85961899999995</c:v>
                </c:pt>
                <c:pt idx="1621">
                  <c:v>600.41644299999996</c:v>
                </c:pt>
                <c:pt idx="1622">
                  <c:v>590.49218800000006</c:v>
                </c:pt>
                <c:pt idx="1623">
                  <c:v>592.97326699999996</c:v>
                </c:pt>
                <c:pt idx="1624">
                  <c:v>595.45428500000003</c:v>
                </c:pt>
                <c:pt idx="1625">
                  <c:v>597.93536400000005</c:v>
                </c:pt>
                <c:pt idx="1626">
                  <c:v>600.41644299999996</c:v>
                </c:pt>
                <c:pt idx="1627">
                  <c:v>597.93536400000005</c:v>
                </c:pt>
                <c:pt idx="1628">
                  <c:v>597.93536400000005</c:v>
                </c:pt>
                <c:pt idx="1629">
                  <c:v>607.85961899999995</c:v>
                </c:pt>
                <c:pt idx="1630">
                  <c:v>607.85961899999995</c:v>
                </c:pt>
                <c:pt idx="1631">
                  <c:v>607.85961899999995</c:v>
                </c:pt>
                <c:pt idx="1632">
                  <c:v>585.53008999999997</c:v>
                </c:pt>
                <c:pt idx="1633">
                  <c:v>605.37854000000004</c:v>
                </c:pt>
                <c:pt idx="1634">
                  <c:v>605.37854000000004</c:v>
                </c:pt>
                <c:pt idx="1635">
                  <c:v>605.37854000000004</c:v>
                </c:pt>
                <c:pt idx="1636">
                  <c:v>602.89746100000002</c:v>
                </c:pt>
                <c:pt idx="1637">
                  <c:v>602.89746100000002</c:v>
                </c:pt>
                <c:pt idx="1638">
                  <c:v>602.89746100000002</c:v>
                </c:pt>
                <c:pt idx="1639">
                  <c:v>602.89746100000002</c:v>
                </c:pt>
                <c:pt idx="1640">
                  <c:v>597.93536400000005</c:v>
                </c:pt>
                <c:pt idx="1641">
                  <c:v>600.41644299999996</c:v>
                </c:pt>
                <c:pt idx="1642">
                  <c:v>600.41644299999996</c:v>
                </c:pt>
                <c:pt idx="1643">
                  <c:v>615.30279499999995</c:v>
                </c:pt>
                <c:pt idx="1644">
                  <c:v>620.26489300000003</c:v>
                </c:pt>
                <c:pt idx="1645">
                  <c:v>610.34063700000002</c:v>
                </c:pt>
                <c:pt idx="1646">
                  <c:v>615.30279499999995</c:v>
                </c:pt>
                <c:pt idx="1647">
                  <c:v>617.78381300000001</c:v>
                </c:pt>
                <c:pt idx="1648">
                  <c:v>617.78381300000001</c:v>
                </c:pt>
                <c:pt idx="1649">
                  <c:v>630.18914800000005</c:v>
                </c:pt>
                <c:pt idx="1650">
                  <c:v>617.78381300000001</c:v>
                </c:pt>
                <c:pt idx="1651">
                  <c:v>632.67016599999999</c:v>
                </c:pt>
                <c:pt idx="1652">
                  <c:v>637.63232400000004</c:v>
                </c:pt>
                <c:pt idx="1653">
                  <c:v>679.81030299999998</c:v>
                </c:pt>
                <c:pt idx="1654">
                  <c:v>677.32928500000003</c:v>
                </c:pt>
                <c:pt idx="1655">
                  <c:v>689.73455799999999</c:v>
                </c:pt>
                <c:pt idx="1656">
                  <c:v>682.291382</c:v>
                </c:pt>
                <c:pt idx="1657">
                  <c:v>664.92394999999999</c:v>
                </c:pt>
                <c:pt idx="1658">
                  <c:v>674.848206</c:v>
                </c:pt>
                <c:pt idx="1659">
                  <c:v>669.88610800000004</c:v>
                </c:pt>
                <c:pt idx="1660">
                  <c:v>669.88610800000004</c:v>
                </c:pt>
                <c:pt idx="1661">
                  <c:v>674.848206</c:v>
                </c:pt>
                <c:pt idx="1662">
                  <c:v>672.36712599999998</c:v>
                </c:pt>
                <c:pt idx="1663">
                  <c:v>672.36712599999998</c:v>
                </c:pt>
                <c:pt idx="1664">
                  <c:v>672.36712599999998</c:v>
                </c:pt>
                <c:pt idx="1665">
                  <c:v>689.73455799999999</c:v>
                </c:pt>
                <c:pt idx="1666">
                  <c:v>697.17773399999999</c:v>
                </c:pt>
                <c:pt idx="1667">
                  <c:v>684.77246100000002</c:v>
                </c:pt>
                <c:pt idx="1668">
                  <c:v>687.25347899999997</c:v>
                </c:pt>
                <c:pt idx="1669">
                  <c:v>689.73455799999999</c:v>
                </c:pt>
                <c:pt idx="1670">
                  <c:v>689.73455799999999</c:v>
                </c:pt>
                <c:pt idx="1671">
                  <c:v>669.88610800000004</c:v>
                </c:pt>
                <c:pt idx="1672">
                  <c:v>687.25347899999997</c:v>
                </c:pt>
                <c:pt idx="1673">
                  <c:v>692.21563700000002</c:v>
                </c:pt>
                <c:pt idx="1674">
                  <c:v>704.62091099999998</c:v>
                </c:pt>
                <c:pt idx="1675">
                  <c:v>684.77246100000002</c:v>
                </c:pt>
                <c:pt idx="1676">
                  <c:v>654.99975600000005</c:v>
                </c:pt>
                <c:pt idx="1677">
                  <c:v>739.355774</c:v>
                </c:pt>
                <c:pt idx="1678">
                  <c:v>784.01483199999996</c:v>
                </c:pt>
                <c:pt idx="1679">
                  <c:v>749.27996800000005</c:v>
                </c:pt>
                <c:pt idx="1680">
                  <c:v>749.27996800000005</c:v>
                </c:pt>
                <c:pt idx="1681">
                  <c:v>749.27996800000005</c:v>
                </c:pt>
                <c:pt idx="1682">
                  <c:v>724.46942100000001</c:v>
                </c:pt>
                <c:pt idx="1683">
                  <c:v>729.43151899999998</c:v>
                </c:pt>
                <c:pt idx="1684">
                  <c:v>714.54516599999999</c:v>
                </c:pt>
                <c:pt idx="1685">
                  <c:v>714.54516599999999</c:v>
                </c:pt>
                <c:pt idx="1686">
                  <c:v>719.50726299999997</c:v>
                </c:pt>
                <c:pt idx="1687">
                  <c:v>729.43151899999998</c:v>
                </c:pt>
                <c:pt idx="1688">
                  <c:v>719.50726299999997</c:v>
                </c:pt>
                <c:pt idx="1689">
                  <c:v>714.54516599999999</c:v>
                </c:pt>
                <c:pt idx="1690">
                  <c:v>734.39361599999995</c:v>
                </c:pt>
                <c:pt idx="1691">
                  <c:v>714.54516599999999</c:v>
                </c:pt>
                <c:pt idx="1692">
                  <c:v>714.54516599999999</c:v>
                </c:pt>
                <c:pt idx="1693">
                  <c:v>729.43151899999998</c:v>
                </c:pt>
                <c:pt idx="1694">
                  <c:v>734.39361599999995</c:v>
                </c:pt>
                <c:pt idx="1695">
                  <c:v>739.355774</c:v>
                </c:pt>
                <c:pt idx="1696">
                  <c:v>764.166382</c:v>
                </c:pt>
                <c:pt idx="1697">
                  <c:v>779.05273399999999</c:v>
                </c:pt>
                <c:pt idx="1698">
                  <c:v>774.09057600000006</c:v>
                </c:pt>
                <c:pt idx="1699">
                  <c:v>769.12847899999997</c:v>
                </c:pt>
                <c:pt idx="1700">
                  <c:v>754.24212599999998</c:v>
                </c:pt>
                <c:pt idx="1701">
                  <c:v>754.24212599999998</c:v>
                </c:pt>
                <c:pt idx="1702">
                  <c:v>759.20422399999995</c:v>
                </c:pt>
                <c:pt idx="1703">
                  <c:v>774.09057600000006</c:v>
                </c:pt>
                <c:pt idx="1704">
                  <c:v>774.09057600000006</c:v>
                </c:pt>
                <c:pt idx="1705">
                  <c:v>784.01483199999996</c:v>
                </c:pt>
                <c:pt idx="1706">
                  <c:v>779.05273399999999</c:v>
                </c:pt>
                <c:pt idx="1707">
                  <c:v>784.01483199999996</c:v>
                </c:pt>
                <c:pt idx="1708">
                  <c:v>793.93908699999997</c:v>
                </c:pt>
                <c:pt idx="1709">
                  <c:v>788.97692900000004</c:v>
                </c:pt>
                <c:pt idx="1710">
                  <c:v>784.01483199999996</c:v>
                </c:pt>
                <c:pt idx="1711">
                  <c:v>803.86328100000003</c:v>
                </c:pt>
                <c:pt idx="1712">
                  <c:v>808.82543899999996</c:v>
                </c:pt>
                <c:pt idx="1713">
                  <c:v>803.86328100000003</c:v>
                </c:pt>
                <c:pt idx="1714">
                  <c:v>823.71179199999995</c:v>
                </c:pt>
                <c:pt idx="1715">
                  <c:v>833.63604699999996</c:v>
                </c:pt>
                <c:pt idx="1716">
                  <c:v>818.74969499999997</c:v>
                </c:pt>
                <c:pt idx="1717">
                  <c:v>803.86328100000003</c:v>
                </c:pt>
                <c:pt idx="1718">
                  <c:v>808.82543899999996</c:v>
                </c:pt>
                <c:pt idx="1719">
                  <c:v>803.86328100000003</c:v>
                </c:pt>
                <c:pt idx="1720">
                  <c:v>808.82543899999996</c:v>
                </c:pt>
                <c:pt idx="1721">
                  <c:v>803.86328100000003</c:v>
                </c:pt>
                <c:pt idx="1722">
                  <c:v>793.93908699999997</c:v>
                </c:pt>
                <c:pt idx="1723">
                  <c:v>788.97692900000004</c:v>
                </c:pt>
                <c:pt idx="1724">
                  <c:v>793.93908699999997</c:v>
                </c:pt>
                <c:pt idx="1725">
                  <c:v>803.86328100000003</c:v>
                </c:pt>
                <c:pt idx="1726">
                  <c:v>793.93908699999997</c:v>
                </c:pt>
                <c:pt idx="1727">
                  <c:v>784.01483199999996</c:v>
                </c:pt>
                <c:pt idx="1728">
                  <c:v>779.05273399999999</c:v>
                </c:pt>
                <c:pt idx="1729">
                  <c:v>754.24212599999998</c:v>
                </c:pt>
                <c:pt idx="1730">
                  <c:v>754.24212599999998</c:v>
                </c:pt>
                <c:pt idx="1731">
                  <c:v>788.97692900000004</c:v>
                </c:pt>
                <c:pt idx="1732">
                  <c:v>784.01483199999996</c:v>
                </c:pt>
                <c:pt idx="1733">
                  <c:v>774.09057600000006</c:v>
                </c:pt>
                <c:pt idx="1734">
                  <c:v>779.05273399999999</c:v>
                </c:pt>
                <c:pt idx="1735">
                  <c:v>784.01483199999996</c:v>
                </c:pt>
                <c:pt idx="1736">
                  <c:v>784.01483199999996</c:v>
                </c:pt>
                <c:pt idx="1737">
                  <c:v>779.05273399999999</c:v>
                </c:pt>
                <c:pt idx="1738">
                  <c:v>769.12847899999997</c:v>
                </c:pt>
                <c:pt idx="1739">
                  <c:v>764.166382</c:v>
                </c:pt>
                <c:pt idx="1740">
                  <c:v>764.166382</c:v>
                </c:pt>
                <c:pt idx="1741">
                  <c:v>764.166382</c:v>
                </c:pt>
                <c:pt idx="1742">
                  <c:v>769.12847899999997</c:v>
                </c:pt>
                <c:pt idx="1743">
                  <c:v>769.12847899999997</c:v>
                </c:pt>
                <c:pt idx="1744">
                  <c:v>784.01483199999996</c:v>
                </c:pt>
                <c:pt idx="1745">
                  <c:v>769.12847899999997</c:v>
                </c:pt>
                <c:pt idx="1746">
                  <c:v>793.93908699999997</c:v>
                </c:pt>
                <c:pt idx="1747">
                  <c:v>793.93908699999997</c:v>
                </c:pt>
                <c:pt idx="1748">
                  <c:v>779.05273399999999</c:v>
                </c:pt>
                <c:pt idx="1749">
                  <c:v>788.97692900000004</c:v>
                </c:pt>
                <c:pt idx="1750">
                  <c:v>784.01483199999996</c:v>
                </c:pt>
                <c:pt idx="1751">
                  <c:v>784.01483199999996</c:v>
                </c:pt>
                <c:pt idx="1752">
                  <c:v>784.01483199999996</c:v>
                </c:pt>
                <c:pt idx="1753">
                  <c:v>779.05273399999999</c:v>
                </c:pt>
                <c:pt idx="1754">
                  <c:v>769.12847899999997</c:v>
                </c:pt>
                <c:pt idx="1755">
                  <c:v>764.166382</c:v>
                </c:pt>
                <c:pt idx="1756">
                  <c:v>764.166382</c:v>
                </c:pt>
                <c:pt idx="1757">
                  <c:v>754.24212599999998</c:v>
                </c:pt>
                <c:pt idx="1758">
                  <c:v>734.39361599999995</c:v>
                </c:pt>
                <c:pt idx="1759">
                  <c:v>709.58306900000002</c:v>
                </c:pt>
                <c:pt idx="1760">
                  <c:v>719.50726299999997</c:v>
                </c:pt>
                <c:pt idx="1761">
                  <c:v>729.43151899999998</c:v>
                </c:pt>
                <c:pt idx="1762">
                  <c:v>734.39361599999995</c:v>
                </c:pt>
                <c:pt idx="1763">
                  <c:v>719.50726299999997</c:v>
                </c:pt>
                <c:pt idx="1764">
                  <c:v>709.58306900000002</c:v>
                </c:pt>
                <c:pt idx="1765">
                  <c:v>724.46942100000001</c:v>
                </c:pt>
                <c:pt idx="1766">
                  <c:v>714.54516599999999</c:v>
                </c:pt>
                <c:pt idx="1767">
                  <c:v>714.54516599999999</c:v>
                </c:pt>
                <c:pt idx="1768">
                  <c:v>709.58306900000002</c:v>
                </c:pt>
                <c:pt idx="1769">
                  <c:v>714.54516599999999</c:v>
                </c:pt>
                <c:pt idx="1770">
                  <c:v>744.31787099999997</c:v>
                </c:pt>
                <c:pt idx="1771">
                  <c:v>754.24212599999998</c:v>
                </c:pt>
                <c:pt idx="1772">
                  <c:v>764.166382</c:v>
                </c:pt>
                <c:pt idx="1773">
                  <c:v>754.24212599999998</c:v>
                </c:pt>
                <c:pt idx="1774">
                  <c:v>769.12847899999997</c:v>
                </c:pt>
                <c:pt idx="1775">
                  <c:v>764.166382</c:v>
                </c:pt>
                <c:pt idx="1776">
                  <c:v>749.27996800000005</c:v>
                </c:pt>
                <c:pt idx="1777">
                  <c:v>764.166382</c:v>
                </c:pt>
                <c:pt idx="1778">
                  <c:v>774.09057600000006</c:v>
                </c:pt>
                <c:pt idx="1779">
                  <c:v>774.09057600000006</c:v>
                </c:pt>
                <c:pt idx="1780">
                  <c:v>764.166382</c:v>
                </c:pt>
                <c:pt idx="1781">
                  <c:v>769.12847899999997</c:v>
                </c:pt>
                <c:pt idx="1782">
                  <c:v>779.05273399999999</c:v>
                </c:pt>
                <c:pt idx="1783">
                  <c:v>779.05273399999999</c:v>
                </c:pt>
                <c:pt idx="1784">
                  <c:v>788.97692900000004</c:v>
                </c:pt>
                <c:pt idx="1785">
                  <c:v>769.12847899999997</c:v>
                </c:pt>
                <c:pt idx="1786">
                  <c:v>774.09057600000006</c:v>
                </c:pt>
                <c:pt idx="1787">
                  <c:v>774.09057600000006</c:v>
                </c:pt>
                <c:pt idx="1788">
                  <c:v>769.12847899999997</c:v>
                </c:pt>
                <c:pt idx="1789">
                  <c:v>779.05273399999999</c:v>
                </c:pt>
                <c:pt idx="1790">
                  <c:v>784.01483199999996</c:v>
                </c:pt>
                <c:pt idx="1791">
                  <c:v>784.01483199999996</c:v>
                </c:pt>
                <c:pt idx="1792">
                  <c:v>779.05273399999999</c:v>
                </c:pt>
                <c:pt idx="1793">
                  <c:v>774.09057600000006</c:v>
                </c:pt>
                <c:pt idx="1794">
                  <c:v>774.09057600000006</c:v>
                </c:pt>
                <c:pt idx="1795">
                  <c:v>769.12847899999997</c:v>
                </c:pt>
                <c:pt idx="1796">
                  <c:v>774.09057600000006</c:v>
                </c:pt>
                <c:pt idx="1797">
                  <c:v>774.09057600000006</c:v>
                </c:pt>
                <c:pt idx="1798">
                  <c:v>769.12847899999997</c:v>
                </c:pt>
                <c:pt idx="1799">
                  <c:v>769.12847899999997</c:v>
                </c:pt>
                <c:pt idx="1800">
                  <c:v>779.05273399999999</c:v>
                </c:pt>
                <c:pt idx="1801">
                  <c:v>779.05273399999999</c:v>
                </c:pt>
                <c:pt idx="1802">
                  <c:v>774.09057600000006</c:v>
                </c:pt>
                <c:pt idx="1803">
                  <c:v>769.12847899999997</c:v>
                </c:pt>
                <c:pt idx="1804">
                  <c:v>759.20422399999995</c:v>
                </c:pt>
                <c:pt idx="1805">
                  <c:v>759.20422399999995</c:v>
                </c:pt>
                <c:pt idx="1806">
                  <c:v>764.166382</c:v>
                </c:pt>
                <c:pt idx="1807">
                  <c:v>769.12847899999997</c:v>
                </c:pt>
                <c:pt idx="1808">
                  <c:v>764.166382</c:v>
                </c:pt>
                <c:pt idx="1809">
                  <c:v>759.20422399999995</c:v>
                </c:pt>
                <c:pt idx="1810">
                  <c:v>769.12847899999997</c:v>
                </c:pt>
                <c:pt idx="1811">
                  <c:v>769.12847899999997</c:v>
                </c:pt>
                <c:pt idx="1812">
                  <c:v>774.09057600000006</c:v>
                </c:pt>
                <c:pt idx="1813">
                  <c:v>774.09057600000006</c:v>
                </c:pt>
                <c:pt idx="1814">
                  <c:v>774.09057600000006</c:v>
                </c:pt>
                <c:pt idx="1815">
                  <c:v>779.05273399999999</c:v>
                </c:pt>
                <c:pt idx="1816">
                  <c:v>759.20422399999995</c:v>
                </c:pt>
                <c:pt idx="1817">
                  <c:v>749.27996800000005</c:v>
                </c:pt>
                <c:pt idx="1818">
                  <c:v>754.24212599999998</c:v>
                </c:pt>
                <c:pt idx="1819">
                  <c:v>759.20422399999995</c:v>
                </c:pt>
                <c:pt idx="1820">
                  <c:v>769.12847899999997</c:v>
                </c:pt>
                <c:pt idx="1821">
                  <c:v>774.09057600000006</c:v>
                </c:pt>
                <c:pt idx="1822">
                  <c:v>779.05273399999999</c:v>
                </c:pt>
                <c:pt idx="1823">
                  <c:v>774.09057600000006</c:v>
                </c:pt>
                <c:pt idx="1824">
                  <c:v>779.05273399999999</c:v>
                </c:pt>
                <c:pt idx="1825">
                  <c:v>784.01483199999996</c:v>
                </c:pt>
                <c:pt idx="1826">
                  <c:v>788.97692900000004</c:v>
                </c:pt>
                <c:pt idx="1827">
                  <c:v>788.97692900000004</c:v>
                </c:pt>
                <c:pt idx="1828">
                  <c:v>798.90118399999994</c:v>
                </c:pt>
                <c:pt idx="1829">
                  <c:v>793.93908699999997</c:v>
                </c:pt>
                <c:pt idx="1830">
                  <c:v>788.97692900000004</c:v>
                </c:pt>
                <c:pt idx="1831">
                  <c:v>774.09057600000006</c:v>
                </c:pt>
                <c:pt idx="1832">
                  <c:v>769.12847899999997</c:v>
                </c:pt>
                <c:pt idx="1833">
                  <c:v>769.12847899999997</c:v>
                </c:pt>
                <c:pt idx="1834">
                  <c:v>769.12847899999997</c:v>
                </c:pt>
                <c:pt idx="1835">
                  <c:v>764.166382</c:v>
                </c:pt>
                <c:pt idx="1836">
                  <c:v>764.166382</c:v>
                </c:pt>
                <c:pt idx="1837">
                  <c:v>764.166382</c:v>
                </c:pt>
                <c:pt idx="1838">
                  <c:v>759.20422399999995</c:v>
                </c:pt>
                <c:pt idx="1839">
                  <c:v>759.20422399999995</c:v>
                </c:pt>
                <c:pt idx="1840">
                  <c:v>759.20422399999995</c:v>
                </c:pt>
                <c:pt idx="1841">
                  <c:v>759.20422399999995</c:v>
                </c:pt>
                <c:pt idx="1842">
                  <c:v>759.20422399999995</c:v>
                </c:pt>
                <c:pt idx="1843">
                  <c:v>759.20422399999995</c:v>
                </c:pt>
                <c:pt idx="1844">
                  <c:v>759.20422399999995</c:v>
                </c:pt>
                <c:pt idx="1845">
                  <c:v>759.20422399999995</c:v>
                </c:pt>
                <c:pt idx="1846">
                  <c:v>759.20422399999995</c:v>
                </c:pt>
                <c:pt idx="1847">
                  <c:v>759.20422399999995</c:v>
                </c:pt>
                <c:pt idx="1848">
                  <c:v>764.166382</c:v>
                </c:pt>
                <c:pt idx="1849">
                  <c:v>769.12847899999997</c:v>
                </c:pt>
                <c:pt idx="1850">
                  <c:v>769.12847899999997</c:v>
                </c:pt>
                <c:pt idx="1851">
                  <c:v>764.166382</c:v>
                </c:pt>
                <c:pt idx="1852">
                  <c:v>764.166382</c:v>
                </c:pt>
                <c:pt idx="1853">
                  <c:v>759.20422399999995</c:v>
                </c:pt>
                <c:pt idx="1854">
                  <c:v>754.24212599999998</c:v>
                </c:pt>
                <c:pt idx="1855">
                  <c:v>764.166382</c:v>
                </c:pt>
                <c:pt idx="1856">
                  <c:v>759.20422399999995</c:v>
                </c:pt>
                <c:pt idx="1857">
                  <c:v>754.24212599999998</c:v>
                </c:pt>
                <c:pt idx="1858">
                  <c:v>754.24212599999998</c:v>
                </c:pt>
                <c:pt idx="1859">
                  <c:v>744.31787099999997</c:v>
                </c:pt>
                <c:pt idx="1860">
                  <c:v>724.46942100000001</c:v>
                </c:pt>
                <c:pt idx="1861">
                  <c:v>714.54516599999999</c:v>
                </c:pt>
                <c:pt idx="1862">
                  <c:v>724.46942100000001</c:v>
                </c:pt>
                <c:pt idx="1863">
                  <c:v>724.46942100000001</c:v>
                </c:pt>
                <c:pt idx="1864">
                  <c:v>724.46942100000001</c:v>
                </c:pt>
                <c:pt idx="1865">
                  <c:v>719.50726299999997</c:v>
                </c:pt>
                <c:pt idx="1866">
                  <c:v>709.58306900000002</c:v>
                </c:pt>
                <c:pt idx="1867">
                  <c:v>709.58306900000002</c:v>
                </c:pt>
                <c:pt idx="1868">
                  <c:v>704.62091099999998</c:v>
                </c:pt>
                <c:pt idx="1869">
                  <c:v>699.65881300000001</c:v>
                </c:pt>
                <c:pt idx="1870">
                  <c:v>734.39361599999995</c:v>
                </c:pt>
                <c:pt idx="1871">
                  <c:v>734.39361599999995</c:v>
                </c:pt>
                <c:pt idx="1872">
                  <c:v>734.39361599999995</c:v>
                </c:pt>
                <c:pt idx="1873">
                  <c:v>744.31787099999997</c:v>
                </c:pt>
                <c:pt idx="1874">
                  <c:v>744.31787099999997</c:v>
                </c:pt>
                <c:pt idx="1875">
                  <c:v>734.39361599999995</c:v>
                </c:pt>
                <c:pt idx="1876">
                  <c:v>744.31787099999997</c:v>
                </c:pt>
                <c:pt idx="1877">
                  <c:v>744.31787099999997</c:v>
                </c:pt>
                <c:pt idx="1878">
                  <c:v>744.31787099999997</c:v>
                </c:pt>
                <c:pt idx="1879">
                  <c:v>744.31787099999997</c:v>
                </c:pt>
                <c:pt idx="1880">
                  <c:v>754.24212599999998</c:v>
                </c:pt>
                <c:pt idx="1881">
                  <c:v>749.27996800000005</c:v>
                </c:pt>
                <c:pt idx="1882">
                  <c:v>744.31787099999997</c:v>
                </c:pt>
                <c:pt idx="1883">
                  <c:v>749.27996800000005</c:v>
                </c:pt>
                <c:pt idx="1884">
                  <c:v>749.27996800000005</c:v>
                </c:pt>
                <c:pt idx="1885">
                  <c:v>744.31787099999997</c:v>
                </c:pt>
                <c:pt idx="1886">
                  <c:v>744.31787099999997</c:v>
                </c:pt>
                <c:pt idx="1887">
                  <c:v>759.20422399999995</c:v>
                </c:pt>
                <c:pt idx="1888">
                  <c:v>788.97692900000004</c:v>
                </c:pt>
                <c:pt idx="1889">
                  <c:v>754.24212599999998</c:v>
                </c:pt>
                <c:pt idx="1890">
                  <c:v>793.93908699999997</c:v>
                </c:pt>
                <c:pt idx="1891">
                  <c:v>793.93908699999997</c:v>
                </c:pt>
                <c:pt idx="1892">
                  <c:v>793.93908699999997</c:v>
                </c:pt>
                <c:pt idx="1893">
                  <c:v>788.97692900000004</c:v>
                </c:pt>
                <c:pt idx="1894">
                  <c:v>784.01483199999996</c:v>
                </c:pt>
                <c:pt idx="1895">
                  <c:v>798.90118399999994</c:v>
                </c:pt>
                <c:pt idx="1896">
                  <c:v>784.01483199999996</c:v>
                </c:pt>
                <c:pt idx="1897">
                  <c:v>788.97692900000004</c:v>
                </c:pt>
                <c:pt idx="1898">
                  <c:v>793.93908699999997</c:v>
                </c:pt>
                <c:pt idx="1899">
                  <c:v>784.01483199999996</c:v>
                </c:pt>
                <c:pt idx="1900">
                  <c:v>784.01483199999996</c:v>
                </c:pt>
                <c:pt idx="1901">
                  <c:v>784.01483199999996</c:v>
                </c:pt>
                <c:pt idx="1902">
                  <c:v>784.01483199999996</c:v>
                </c:pt>
                <c:pt idx="1903">
                  <c:v>774.09057600000006</c:v>
                </c:pt>
                <c:pt idx="1904">
                  <c:v>784.01483199999996</c:v>
                </c:pt>
                <c:pt idx="1905">
                  <c:v>784.01483199999996</c:v>
                </c:pt>
                <c:pt idx="1906">
                  <c:v>784.01483199999996</c:v>
                </c:pt>
                <c:pt idx="1907">
                  <c:v>784.01483199999996</c:v>
                </c:pt>
                <c:pt idx="1908">
                  <c:v>784.01483199999996</c:v>
                </c:pt>
                <c:pt idx="1909">
                  <c:v>784.01483199999996</c:v>
                </c:pt>
                <c:pt idx="1910">
                  <c:v>784.01483199999996</c:v>
                </c:pt>
                <c:pt idx="1911">
                  <c:v>779.05273399999999</c:v>
                </c:pt>
                <c:pt idx="1912">
                  <c:v>784.01483199999996</c:v>
                </c:pt>
                <c:pt idx="1913">
                  <c:v>774.09057600000006</c:v>
                </c:pt>
                <c:pt idx="1914">
                  <c:v>774.09057600000006</c:v>
                </c:pt>
                <c:pt idx="1915">
                  <c:v>774.09057600000006</c:v>
                </c:pt>
                <c:pt idx="1916">
                  <c:v>769.12847899999997</c:v>
                </c:pt>
                <c:pt idx="1917">
                  <c:v>779.05273399999999</c:v>
                </c:pt>
                <c:pt idx="1918">
                  <c:v>774.09057600000006</c:v>
                </c:pt>
                <c:pt idx="1919">
                  <c:v>779.05273399999999</c:v>
                </c:pt>
                <c:pt idx="1920">
                  <c:v>779.05273399999999</c:v>
                </c:pt>
                <c:pt idx="1921">
                  <c:v>779.05273399999999</c:v>
                </c:pt>
                <c:pt idx="1922">
                  <c:v>774.09057600000006</c:v>
                </c:pt>
                <c:pt idx="1923">
                  <c:v>779.05273399999999</c:v>
                </c:pt>
                <c:pt idx="1924">
                  <c:v>779.05273399999999</c:v>
                </c:pt>
                <c:pt idx="1925">
                  <c:v>779.05273399999999</c:v>
                </c:pt>
                <c:pt idx="1926">
                  <c:v>779.05273399999999</c:v>
                </c:pt>
                <c:pt idx="1927">
                  <c:v>779.05273399999999</c:v>
                </c:pt>
                <c:pt idx="1928">
                  <c:v>774.09057600000006</c:v>
                </c:pt>
                <c:pt idx="1929">
                  <c:v>785</c:v>
                </c:pt>
                <c:pt idx="1930">
                  <c:v>775</c:v>
                </c:pt>
                <c:pt idx="1931">
                  <c:v>770</c:v>
                </c:pt>
                <c:pt idx="1932">
                  <c:v>770</c:v>
                </c:pt>
                <c:pt idx="1933">
                  <c:v>770</c:v>
                </c:pt>
                <c:pt idx="1934">
                  <c:v>760</c:v>
                </c:pt>
                <c:pt idx="1935">
                  <c:v>755</c:v>
                </c:pt>
                <c:pt idx="1936">
                  <c:v>755</c:v>
                </c:pt>
                <c:pt idx="1937">
                  <c:v>760</c:v>
                </c:pt>
                <c:pt idx="1938">
                  <c:v>765</c:v>
                </c:pt>
                <c:pt idx="1939">
                  <c:v>765</c:v>
                </c:pt>
                <c:pt idx="1940">
                  <c:v>765</c:v>
                </c:pt>
                <c:pt idx="1941">
                  <c:v>765</c:v>
                </c:pt>
                <c:pt idx="1942">
                  <c:v>765</c:v>
                </c:pt>
                <c:pt idx="1943">
                  <c:v>770</c:v>
                </c:pt>
                <c:pt idx="1944">
                  <c:v>795</c:v>
                </c:pt>
                <c:pt idx="1945">
                  <c:v>840</c:v>
                </c:pt>
                <c:pt idx="1946">
                  <c:v>825</c:v>
                </c:pt>
                <c:pt idx="1947">
                  <c:v>830</c:v>
                </c:pt>
                <c:pt idx="1948">
                  <c:v>835</c:v>
                </c:pt>
                <c:pt idx="1949">
                  <c:v>850</c:v>
                </c:pt>
                <c:pt idx="1950">
                  <c:v>820</c:v>
                </c:pt>
                <c:pt idx="1951">
                  <c:v>820</c:v>
                </c:pt>
                <c:pt idx="1952">
                  <c:v>835</c:v>
                </c:pt>
                <c:pt idx="1953">
                  <c:v>835</c:v>
                </c:pt>
                <c:pt idx="1954">
                  <c:v>850</c:v>
                </c:pt>
                <c:pt idx="1955">
                  <c:v>855</c:v>
                </c:pt>
                <c:pt idx="1956">
                  <c:v>860</c:v>
                </c:pt>
                <c:pt idx="1957">
                  <c:v>865</c:v>
                </c:pt>
                <c:pt idx="1958">
                  <c:v>880</c:v>
                </c:pt>
                <c:pt idx="1959">
                  <c:v>885</c:v>
                </c:pt>
                <c:pt idx="1960">
                  <c:v>905</c:v>
                </c:pt>
                <c:pt idx="1961">
                  <c:v>900</c:v>
                </c:pt>
                <c:pt idx="1962">
                  <c:v>900</c:v>
                </c:pt>
                <c:pt idx="1963">
                  <c:v>900</c:v>
                </c:pt>
                <c:pt idx="1964">
                  <c:v>900</c:v>
                </c:pt>
                <c:pt idx="1965">
                  <c:v>890</c:v>
                </c:pt>
                <c:pt idx="1966">
                  <c:v>900</c:v>
                </c:pt>
                <c:pt idx="1967">
                  <c:v>905</c:v>
                </c:pt>
                <c:pt idx="1968">
                  <c:v>910</c:v>
                </c:pt>
                <c:pt idx="1969">
                  <c:v>920</c:v>
                </c:pt>
                <c:pt idx="1970">
                  <c:v>915</c:v>
                </c:pt>
                <c:pt idx="1971">
                  <c:v>895</c:v>
                </c:pt>
                <c:pt idx="1972">
                  <c:v>870</c:v>
                </c:pt>
                <c:pt idx="1973">
                  <c:v>905</c:v>
                </c:pt>
                <c:pt idx="1974">
                  <c:v>880</c:v>
                </c:pt>
                <c:pt idx="1975">
                  <c:v>895</c:v>
                </c:pt>
                <c:pt idx="1976">
                  <c:v>900</c:v>
                </c:pt>
                <c:pt idx="1977">
                  <c:v>900</c:v>
                </c:pt>
                <c:pt idx="1978">
                  <c:v>900</c:v>
                </c:pt>
                <c:pt idx="1979">
                  <c:v>885</c:v>
                </c:pt>
                <c:pt idx="1980">
                  <c:v>880</c:v>
                </c:pt>
                <c:pt idx="1981">
                  <c:v>890</c:v>
                </c:pt>
                <c:pt idx="1982">
                  <c:v>890</c:v>
                </c:pt>
                <c:pt idx="1983">
                  <c:v>880</c:v>
                </c:pt>
                <c:pt idx="1984">
                  <c:v>875</c:v>
                </c:pt>
                <c:pt idx="1985">
                  <c:v>875</c:v>
                </c:pt>
                <c:pt idx="1986">
                  <c:v>875</c:v>
                </c:pt>
                <c:pt idx="1987">
                  <c:v>865</c:v>
                </c:pt>
                <c:pt idx="1988">
                  <c:v>860</c:v>
                </c:pt>
                <c:pt idx="1989">
                  <c:v>865</c:v>
                </c:pt>
                <c:pt idx="1990">
                  <c:v>870</c:v>
                </c:pt>
                <c:pt idx="1991">
                  <c:v>870</c:v>
                </c:pt>
                <c:pt idx="1992">
                  <c:v>870</c:v>
                </c:pt>
                <c:pt idx="1993">
                  <c:v>865</c:v>
                </c:pt>
                <c:pt idx="1994">
                  <c:v>870</c:v>
                </c:pt>
                <c:pt idx="1995">
                  <c:v>865</c:v>
                </c:pt>
                <c:pt idx="1996">
                  <c:v>865</c:v>
                </c:pt>
                <c:pt idx="1997">
                  <c:v>865</c:v>
                </c:pt>
                <c:pt idx="1998">
                  <c:v>900</c:v>
                </c:pt>
                <c:pt idx="1999">
                  <c:v>910</c:v>
                </c:pt>
                <c:pt idx="2000">
                  <c:v>925</c:v>
                </c:pt>
                <c:pt idx="2001">
                  <c:v>945</c:v>
                </c:pt>
                <c:pt idx="2002">
                  <c:v>940</c:v>
                </c:pt>
                <c:pt idx="2003">
                  <c:v>940</c:v>
                </c:pt>
                <c:pt idx="2004">
                  <c:v>935</c:v>
                </c:pt>
                <c:pt idx="2005">
                  <c:v>935</c:v>
                </c:pt>
                <c:pt idx="2006">
                  <c:v>935</c:v>
                </c:pt>
                <c:pt idx="2007">
                  <c:v>935</c:v>
                </c:pt>
                <c:pt idx="2008">
                  <c:v>945</c:v>
                </c:pt>
                <c:pt idx="2009">
                  <c:v>940</c:v>
                </c:pt>
                <c:pt idx="2010">
                  <c:v>935</c:v>
                </c:pt>
                <c:pt idx="2011">
                  <c:v>930</c:v>
                </c:pt>
                <c:pt idx="2012">
                  <c:v>925</c:v>
                </c:pt>
                <c:pt idx="2013">
                  <c:v>930</c:v>
                </c:pt>
                <c:pt idx="2014">
                  <c:v>920</c:v>
                </c:pt>
                <c:pt idx="2015">
                  <c:v>915</c:v>
                </c:pt>
                <c:pt idx="2016">
                  <c:v>925</c:v>
                </c:pt>
                <c:pt idx="2017">
                  <c:v>930</c:v>
                </c:pt>
                <c:pt idx="2018">
                  <c:v>930</c:v>
                </c:pt>
                <c:pt idx="2019">
                  <c:v>920</c:v>
                </c:pt>
                <c:pt idx="2020">
                  <c:v>920</c:v>
                </c:pt>
                <c:pt idx="2021">
                  <c:v>915</c:v>
                </c:pt>
                <c:pt idx="2022">
                  <c:v>925</c:v>
                </c:pt>
                <c:pt idx="2023">
                  <c:v>925</c:v>
                </c:pt>
                <c:pt idx="2024">
                  <c:v>930</c:v>
                </c:pt>
                <c:pt idx="2025">
                  <c:v>930</c:v>
                </c:pt>
                <c:pt idx="2026">
                  <c:v>940</c:v>
                </c:pt>
                <c:pt idx="2027">
                  <c:v>945</c:v>
                </c:pt>
                <c:pt idx="2028">
                  <c:v>945</c:v>
                </c:pt>
                <c:pt idx="2029">
                  <c:v>955</c:v>
                </c:pt>
                <c:pt idx="2030">
                  <c:v>950</c:v>
                </c:pt>
                <c:pt idx="2031">
                  <c:v>950</c:v>
                </c:pt>
                <c:pt idx="2032">
                  <c:v>945</c:v>
                </c:pt>
                <c:pt idx="2033">
                  <c:v>945</c:v>
                </c:pt>
                <c:pt idx="2034">
                  <c:v>945</c:v>
                </c:pt>
                <c:pt idx="2035">
                  <c:v>965</c:v>
                </c:pt>
                <c:pt idx="2036">
                  <c:v>965</c:v>
                </c:pt>
                <c:pt idx="2037">
                  <c:v>950</c:v>
                </c:pt>
                <c:pt idx="2038">
                  <c:v>955</c:v>
                </c:pt>
                <c:pt idx="2039">
                  <c:v>950</c:v>
                </c:pt>
                <c:pt idx="2040">
                  <c:v>935</c:v>
                </c:pt>
                <c:pt idx="2041">
                  <c:v>940</c:v>
                </c:pt>
                <c:pt idx="2042">
                  <c:v>965</c:v>
                </c:pt>
                <c:pt idx="2043">
                  <c:v>1000</c:v>
                </c:pt>
                <c:pt idx="2044">
                  <c:v>1020</c:v>
                </c:pt>
                <c:pt idx="2045">
                  <c:v>1030</c:v>
                </c:pt>
                <c:pt idx="2046">
                  <c:v>1040</c:v>
                </c:pt>
                <c:pt idx="2047">
                  <c:v>1030</c:v>
                </c:pt>
                <c:pt idx="2048">
                  <c:v>1020</c:v>
                </c:pt>
                <c:pt idx="2049">
                  <c:v>1020</c:v>
                </c:pt>
                <c:pt idx="2050">
                  <c:v>1025</c:v>
                </c:pt>
                <c:pt idx="2051">
                  <c:v>1030</c:v>
                </c:pt>
                <c:pt idx="2052">
                  <c:v>1025</c:v>
                </c:pt>
                <c:pt idx="2053">
                  <c:v>1010</c:v>
                </c:pt>
                <c:pt idx="2054">
                  <c:v>995</c:v>
                </c:pt>
                <c:pt idx="2055">
                  <c:v>985</c:v>
                </c:pt>
                <c:pt idx="2056">
                  <c:v>990</c:v>
                </c:pt>
                <c:pt idx="2057">
                  <c:v>950</c:v>
                </c:pt>
                <c:pt idx="2058">
                  <c:v>940</c:v>
                </c:pt>
                <c:pt idx="2059">
                  <c:v>955</c:v>
                </c:pt>
                <c:pt idx="2060">
                  <c:v>940</c:v>
                </c:pt>
                <c:pt idx="2061">
                  <c:v>930</c:v>
                </c:pt>
                <c:pt idx="2062">
                  <c:v>920</c:v>
                </c:pt>
                <c:pt idx="2063">
                  <c:v>900</c:v>
                </c:pt>
                <c:pt idx="2064">
                  <c:v>900</c:v>
                </c:pt>
                <c:pt idx="2065">
                  <c:v>905</c:v>
                </c:pt>
                <c:pt idx="2066">
                  <c:v>905</c:v>
                </c:pt>
                <c:pt idx="2067">
                  <c:v>910</c:v>
                </c:pt>
                <c:pt idx="2068">
                  <c:v>910</c:v>
                </c:pt>
                <c:pt idx="2069">
                  <c:v>925</c:v>
                </c:pt>
                <c:pt idx="2070">
                  <c:v>930</c:v>
                </c:pt>
                <c:pt idx="2071">
                  <c:v>925</c:v>
                </c:pt>
                <c:pt idx="2072">
                  <c:v>915</c:v>
                </c:pt>
                <c:pt idx="2073">
                  <c:v>910</c:v>
                </c:pt>
                <c:pt idx="2074">
                  <c:v>930</c:v>
                </c:pt>
                <c:pt idx="2075">
                  <c:v>935</c:v>
                </c:pt>
                <c:pt idx="2076">
                  <c:v>920</c:v>
                </c:pt>
                <c:pt idx="2077">
                  <c:v>910</c:v>
                </c:pt>
                <c:pt idx="2078">
                  <c:v>920</c:v>
                </c:pt>
                <c:pt idx="2079">
                  <c:v>900</c:v>
                </c:pt>
                <c:pt idx="2080">
                  <c:v>900</c:v>
                </c:pt>
                <c:pt idx="2081">
                  <c:v>920</c:v>
                </c:pt>
                <c:pt idx="2082">
                  <c:v>920</c:v>
                </c:pt>
                <c:pt idx="2083">
                  <c:v>920</c:v>
                </c:pt>
                <c:pt idx="2084">
                  <c:v>950</c:v>
                </c:pt>
                <c:pt idx="2085">
                  <c:v>945</c:v>
                </c:pt>
                <c:pt idx="2086">
                  <c:v>940</c:v>
                </c:pt>
                <c:pt idx="2087">
                  <c:v>945</c:v>
                </c:pt>
                <c:pt idx="2088">
                  <c:v>950</c:v>
                </c:pt>
                <c:pt idx="2089">
                  <c:v>965</c:v>
                </c:pt>
                <c:pt idx="2090">
                  <c:v>965</c:v>
                </c:pt>
                <c:pt idx="2091">
                  <c:v>975</c:v>
                </c:pt>
                <c:pt idx="2092">
                  <c:v>985</c:v>
                </c:pt>
                <c:pt idx="2093">
                  <c:v>980</c:v>
                </c:pt>
                <c:pt idx="2094">
                  <c:v>980</c:v>
                </c:pt>
                <c:pt idx="2095">
                  <c:v>975</c:v>
                </c:pt>
                <c:pt idx="2096">
                  <c:v>975</c:v>
                </c:pt>
                <c:pt idx="2097">
                  <c:v>965</c:v>
                </c:pt>
                <c:pt idx="2098">
                  <c:v>945</c:v>
                </c:pt>
                <c:pt idx="2099">
                  <c:v>945</c:v>
                </c:pt>
                <c:pt idx="2100">
                  <c:v>935</c:v>
                </c:pt>
                <c:pt idx="2101">
                  <c:v>945</c:v>
                </c:pt>
                <c:pt idx="2102">
                  <c:v>945</c:v>
                </c:pt>
                <c:pt idx="2103">
                  <c:v>945</c:v>
                </c:pt>
                <c:pt idx="2104">
                  <c:v>945</c:v>
                </c:pt>
                <c:pt idx="2105">
                  <c:v>955</c:v>
                </c:pt>
                <c:pt idx="2106">
                  <c:v>970</c:v>
                </c:pt>
                <c:pt idx="2107">
                  <c:v>980</c:v>
                </c:pt>
                <c:pt idx="2108">
                  <c:v>980</c:v>
                </c:pt>
                <c:pt idx="2109">
                  <c:v>985</c:v>
                </c:pt>
                <c:pt idx="2110">
                  <c:v>980</c:v>
                </c:pt>
                <c:pt idx="2111">
                  <c:v>985</c:v>
                </c:pt>
                <c:pt idx="2112">
                  <c:v>975</c:v>
                </c:pt>
                <c:pt idx="2113">
                  <c:v>955</c:v>
                </c:pt>
                <c:pt idx="2114">
                  <c:v>975</c:v>
                </c:pt>
                <c:pt idx="2115">
                  <c:v>975</c:v>
                </c:pt>
                <c:pt idx="2116">
                  <c:v>975</c:v>
                </c:pt>
                <c:pt idx="2117">
                  <c:v>970</c:v>
                </c:pt>
                <c:pt idx="2118">
                  <c:v>970</c:v>
                </c:pt>
                <c:pt idx="2119">
                  <c:v>965</c:v>
                </c:pt>
                <c:pt idx="2120">
                  <c:v>950</c:v>
                </c:pt>
                <c:pt idx="2121">
                  <c:v>950</c:v>
                </c:pt>
                <c:pt idx="2122">
                  <c:v>960</c:v>
                </c:pt>
                <c:pt idx="2123">
                  <c:v>950</c:v>
                </c:pt>
                <c:pt idx="2124">
                  <c:v>955</c:v>
                </c:pt>
                <c:pt idx="2125">
                  <c:v>960</c:v>
                </c:pt>
                <c:pt idx="2126">
                  <c:v>965</c:v>
                </c:pt>
                <c:pt idx="2127">
                  <c:v>970</c:v>
                </c:pt>
                <c:pt idx="2128">
                  <c:v>970</c:v>
                </c:pt>
                <c:pt idx="2129">
                  <c:v>970</c:v>
                </c:pt>
                <c:pt idx="2130">
                  <c:v>970</c:v>
                </c:pt>
                <c:pt idx="2131">
                  <c:v>970</c:v>
                </c:pt>
                <c:pt idx="2132">
                  <c:v>905</c:v>
                </c:pt>
                <c:pt idx="2133">
                  <c:v>845</c:v>
                </c:pt>
                <c:pt idx="2134">
                  <c:v>790</c:v>
                </c:pt>
                <c:pt idx="2135">
                  <c:v>740</c:v>
                </c:pt>
                <c:pt idx="2136">
                  <c:v>765</c:v>
                </c:pt>
                <c:pt idx="2137">
                  <c:v>755</c:v>
                </c:pt>
                <c:pt idx="2138">
                  <c:v>730</c:v>
                </c:pt>
                <c:pt idx="2139">
                  <c:v>750</c:v>
                </c:pt>
                <c:pt idx="2140">
                  <c:v>770</c:v>
                </c:pt>
                <c:pt idx="2141">
                  <c:v>765</c:v>
                </c:pt>
                <c:pt idx="2142">
                  <c:v>765</c:v>
                </c:pt>
                <c:pt idx="2143">
                  <c:v>770</c:v>
                </c:pt>
                <c:pt idx="2144">
                  <c:v>770</c:v>
                </c:pt>
                <c:pt idx="2145">
                  <c:v>765</c:v>
                </c:pt>
                <c:pt idx="2146">
                  <c:v>770</c:v>
                </c:pt>
                <c:pt idx="2147">
                  <c:v>750</c:v>
                </c:pt>
                <c:pt idx="2148">
                  <c:v>745</c:v>
                </c:pt>
                <c:pt idx="2149">
                  <c:v>750</c:v>
                </c:pt>
                <c:pt idx="2150">
                  <c:v>735</c:v>
                </c:pt>
                <c:pt idx="2151">
                  <c:v>715</c:v>
                </c:pt>
                <c:pt idx="2152">
                  <c:v>705</c:v>
                </c:pt>
                <c:pt idx="2153">
                  <c:v>705</c:v>
                </c:pt>
                <c:pt idx="2154">
                  <c:v>710</c:v>
                </c:pt>
                <c:pt idx="2155">
                  <c:v>705</c:v>
                </c:pt>
                <c:pt idx="2156">
                  <c:v>705</c:v>
                </c:pt>
                <c:pt idx="2157">
                  <c:v>705</c:v>
                </c:pt>
                <c:pt idx="2158">
                  <c:v>710</c:v>
                </c:pt>
                <c:pt idx="2159">
                  <c:v>710</c:v>
                </c:pt>
                <c:pt idx="2160">
                  <c:v>710</c:v>
                </c:pt>
                <c:pt idx="2161">
                  <c:v>700</c:v>
                </c:pt>
                <c:pt idx="2162">
                  <c:v>700</c:v>
                </c:pt>
                <c:pt idx="2163">
                  <c:v>710</c:v>
                </c:pt>
                <c:pt idx="2164">
                  <c:v>705</c:v>
                </c:pt>
                <c:pt idx="2165">
                  <c:v>705</c:v>
                </c:pt>
                <c:pt idx="2166">
                  <c:v>710</c:v>
                </c:pt>
                <c:pt idx="2167">
                  <c:v>710</c:v>
                </c:pt>
                <c:pt idx="2168">
                  <c:v>720</c:v>
                </c:pt>
                <c:pt idx="2169">
                  <c:v>715</c:v>
                </c:pt>
                <c:pt idx="2170">
                  <c:v>720</c:v>
                </c:pt>
                <c:pt idx="2171">
                  <c:v>715</c:v>
                </c:pt>
                <c:pt idx="2172">
                  <c:v>710</c:v>
                </c:pt>
                <c:pt idx="2173">
                  <c:v>710</c:v>
                </c:pt>
                <c:pt idx="2174">
                  <c:v>710</c:v>
                </c:pt>
                <c:pt idx="2175">
                  <c:v>710</c:v>
                </c:pt>
                <c:pt idx="2176">
                  <c:v>700</c:v>
                </c:pt>
              </c:numCache>
            </c:numRef>
          </c:xVal>
          <c:yVal>
            <c:numRef>
              <c:f>Regresi!$I$32:$I$2208</c:f>
              <c:numCache>
                <c:formatCode>General</c:formatCode>
                <c:ptCount val="2177"/>
                <c:pt idx="1">
                  <c:v>0.99971174840770149</c:v>
                </c:pt>
                <c:pt idx="2">
                  <c:v>0.99942357990438335</c:v>
                </c:pt>
                <c:pt idx="3">
                  <c:v>0.99942251835724594</c:v>
                </c:pt>
                <c:pt idx="4">
                  <c:v>5.4768299179914157</c:v>
                </c:pt>
                <c:pt idx="5">
                  <c:v>2177</c:v>
                </c:pt>
                <c:pt idx="8">
                  <c:v>0</c:v>
                </c:pt>
                <c:pt idx="9">
                  <c:v>4</c:v>
                </c:pt>
                <c:pt idx="10">
                  <c:v>2172</c:v>
                </c:pt>
                <c:pt idx="11">
                  <c:v>2176</c:v>
                </c:pt>
                <c:pt idx="13">
                  <c:v>0</c:v>
                </c:pt>
                <c:pt idx="14">
                  <c:v>5.272282383550273</c:v>
                </c:pt>
                <c:pt idx="15">
                  <c:v>-0.22477228781491984</c:v>
                </c:pt>
                <c:pt idx="16">
                  <c:v>0.6041886135856962</c:v>
                </c:pt>
                <c:pt idx="17">
                  <c:v>0.56615802534962634</c:v>
                </c:pt>
                <c:pt idx="18">
                  <c:v>4.9060439587895473E-2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3B-4663-8EE3-8D2B052EA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2680495"/>
        <c:axId val="1452665519"/>
      </c:scatterChart>
      <c:valAx>
        <c:axId val="14526804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2665519"/>
        <c:crosses val="autoZero"/>
        <c:crossBetween val="midCat"/>
      </c:valAx>
      <c:valAx>
        <c:axId val="14526655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Close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2680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Adj Close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Close</c:v>
          </c:tx>
          <c:spPr>
            <a:ln w="19050">
              <a:noFill/>
            </a:ln>
          </c:spPr>
          <c:xVal>
            <c:numRef>
              <c:f>Regresi!$E$2:$E$2178</c:f>
              <c:numCache>
                <c:formatCode>General</c:formatCode>
                <c:ptCount val="2177"/>
                <c:pt idx="0">
                  <c:v>229.452393</c:v>
                </c:pt>
                <c:pt idx="1">
                  <c:v>226.17451500000001</c:v>
                </c:pt>
                <c:pt idx="2">
                  <c:v>226.17451500000001</c:v>
                </c:pt>
                <c:pt idx="3">
                  <c:v>226.17451500000001</c:v>
                </c:pt>
                <c:pt idx="4">
                  <c:v>222.896637</c:v>
                </c:pt>
                <c:pt idx="5">
                  <c:v>226.17451500000001</c:v>
                </c:pt>
                <c:pt idx="6">
                  <c:v>229.452393</c:v>
                </c:pt>
                <c:pt idx="7">
                  <c:v>239.28611799999999</c:v>
                </c:pt>
                <c:pt idx="8">
                  <c:v>236.00822400000001</c:v>
                </c:pt>
                <c:pt idx="9">
                  <c:v>244.20294200000001</c:v>
                </c:pt>
                <c:pt idx="10">
                  <c:v>245.841858</c:v>
                </c:pt>
                <c:pt idx="11">
                  <c:v>245.841858</c:v>
                </c:pt>
                <c:pt idx="12">
                  <c:v>249.11982699999999</c:v>
                </c:pt>
                <c:pt idx="13">
                  <c:v>255.67555200000001</c:v>
                </c:pt>
                <c:pt idx="14">
                  <c:v>267.14813199999998</c:v>
                </c:pt>
                <c:pt idx="15">
                  <c:v>257.31445300000001</c:v>
                </c:pt>
                <c:pt idx="16">
                  <c:v>255.67555200000001</c:v>
                </c:pt>
                <c:pt idx="17">
                  <c:v>258.95339999999999</c:v>
                </c:pt>
                <c:pt idx="18">
                  <c:v>262.23132299999997</c:v>
                </c:pt>
                <c:pt idx="19">
                  <c:v>262.23132299999997</c:v>
                </c:pt>
                <c:pt idx="20">
                  <c:v>260.592377</c:v>
                </c:pt>
                <c:pt idx="21">
                  <c:v>263.87029999999999</c:v>
                </c:pt>
                <c:pt idx="22">
                  <c:v>263.87029999999999</c:v>
                </c:pt>
                <c:pt idx="23">
                  <c:v>260.592377</c:v>
                </c:pt>
                <c:pt idx="24">
                  <c:v>267.14813199999998</c:v>
                </c:pt>
                <c:pt idx="25">
                  <c:v>275.34286500000002</c:v>
                </c:pt>
                <c:pt idx="26">
                  <c:v>283.53762799999998</c:v>
                </c:pt>
                <c:pt idx="27">
                  <c:v>283.53762799999998</c:v>
                </c:pt>
                <c:pt idx="28">
                  <c:v>298.28814699999998</c:v>
                </c:pt>
                <c:pt idx="29">
                  <c:v>306.48284899999999</c:v>
                </c:pt>
                <c:pt idx="30">
                  <c:v>304.84387199999998</c:v>
                </c:pt>
                <c:pt idx="31">
                  <c:v>298.28814699999998</c:v>
                </c:pt>
                <c:pt idx="32">
                  <c:v>298.28814699999998</c:v>
                </c:pt>
                <c:pt idx="33">
                  <c:v>301.56603999999999</c:v>
                </c:pt>
                <c:pt idx="34">
                  <c:v>298.28814699999998</c:v>
                </c:pt>
                <c:pt idx="35">
                  <c:v>298.28814699999998</c:v>
                </c:pt>
                <c:pt idx="36">
                  <c:v>298.28814699999998</c:v>
                </c:pt>
                <c:pt idx="37">
                  <c:v>291.73232999999999</c:v>
                </c:pt>
                <c:pt idx="38">
                  <c:v>295.01019300000002</c:v>
                </c:pt>
                <c:pt idx="39">
                  <c:v>293.371307</c:v>
                </c:pt>
                <c:pt idx="40">
                  <c:v>296.64926100000002</c:v>
                </c:pt>
                <c:pt idx="41">
                  <c:v>293.371307</c:v>
                </c:pt>
                <c:pt idx="42">
                  <c:v>291.73232999999999</c:v>
                </c:pt>
                <c:pt idx="43">
                  <c:v>288.454498</c:v>
                </c:pt>
                <c:pt idx="44">
                  <c:v>283.53762799999998</c:v>
                </c:pt>
                <c:pt idx="45">
                  <c:v>296.64926100000002</c:v>
                </c:pt>
                <c:pt idx="46">
                  <c:v>295.01019300000002</c:v>
                </c:pt>
                <c:pt idx="47">
                  <c:v>293.371307</c:v>
                </c:pt>
                <c:pt idx="48">
                  <c:v>290.09338400000001</c:v>
                </c:pt>
                <c:pt idx="49">
                  <c:v>296.64926100000002</c:v>
                </c:pt>
                <c:pt idx="50">
                  <c:v>293.371307</c:v>
                </c:pt>
                <c:pt idx="51">
                  <c:v>291.73232999999999</c:v>
                </c:pt>
                <c:pt idx="52">
                  <c:v>290.09338400000001</c:v>
                </c:pt>
                <c:pt idx="53">
                  <c:v>288.454498</c:v>
                </c:pt>
                <c:pt idx="54">
                  <c:v>285.176605</c:v>
                </c:pt>
                <c:pt idx="55">
                  <c:v>281.89868200000001</c:v>
                </c:pt>
                <c:pt idx="56">
                  <c:v>285.176605</c:v>
                </c:pt>
                <c:pt idx="57">
                  <c:v>276.98187300000001</c:v>
                </c:pt>
                <c:pt idx="58">
                  <c:v>267.14813199999998</c:v>
                </c:pt>
                <c:pt idx="59">
                  <c:v>275.34286500000002</c:v>
                </c:pt>
                <c:pt idx="60">
                  <c:v>268.78710899999999</c:v>
                </c:pt>
                <c:pt idx="61">
                  <c:v>273.70394900000002</c:v>
                </c:pt>
                <c:pt idx="62">
                  <c:v>270.42602499999998</c:v>
                </c:pt>
                <c:pt idx="63">
                  <c:v>268.78710899999999</c:v>
                </c:pt>
                <c:pt idx="64">
                  <c:v>273.70394900000002</c:v>
                </c:pt>
                <c:pt idx="65">
                  <c:v>273.70394900000002</c:v>
                </c:pt>
                <c:pt idx="66">
                  <c:v>276.98187300000001</c:v>
                </c:pt>
                <c:pt idx="67">
                  <c:v>278.62075800000002</c:v>
                </c:pt>
                <c:pt idx="68">
                  <c:v>272.06500199999999</c:v>
                </c:pt>
                <c:pt idx="69">
                  <c:v>268.78710899999999</c:v>
                </c:pt>
                <c:pt idx="70">
                  <c:v>270.42602499999998</c:v>
                </c:pt>
                <c:pt idx="71">
                  <c:v>270.42602499999998</c:v>
                </c:pt>
                <c:pt idx="72">
                  <c:v>268.78710899999999</c:v>
                </c:pt>
                <c:pt idx="73">
                  <c:v>268.78710899999999</c:v>
                </c:pt>
                <c:pt idx="74">
                  <c:v>268.78710899999999</c:v>
                </c:pt>
                <c:pt idx="75">
                  <c:v>265.50921599999998</c:v>
                </c:pt>
                <c:pt idx="76">
                  <c:v>273.70394900000002</c:v>
                </c:pt>
                <c:pt idx="77">
                  <c:v>275.34286500000002</c:v>
                </c:pt>
                <c:pt idx="78">
                  <c:v>272.06500199999999</c:v>
                </c:pt>
                <c:pt idx="79">
                  <c:v>267.14813199999998</c:v>
                </c:pt>
                <c:pt idx="80">
                  <c:v>268.78710899999999</c:v>
                </c:pt>
                <c:pt idx="81">
                  <c:v>267.14813199999998</c:v>
                </c:pt>
                <c:pt idx="82">
                  <c:v>267.14813199999998</c:v>
                </c:pt>
                <c:pt idx="83">
                  <c:v>267.14813199999998</c:v>
                </c:pt>
                <c:pt idx="84">
                  <c:v>273.70394900000002</c:v>
                </c:pt>
                <c:pt idx="85">
                  <c:v>267.14813199999998</c:v>
                </c:pt>
                <c:pt idx="86">
                  <c:v>267.14813199999998</c:v>
                </c:pt>
                <c:pt idx="87">
                  <c:v>267.14813199999998</c:v>
                </c:pt>
                <c:pt idx="88">
                  <c:v>267.14813199999998</c:v>
                </c:pt>
                <c:pt idx="89">
                  <c:v>263.87029999999999</c:v>
                </c:pt>
                <c:pt idx="90">
                  <c:v>265.50921599999998</c:v>
                </c:pt>
                <c:pt idx="91">
                  <c:v>265.50921599999998</c:v>
                </c:pt>
                <c:pt idx="92">
                  <c:v>265.50921599999998</c:v>
                </c:pt>
                <c:pt idx="93">
                  <c:v>267.14813199999998</c:v>
                </c:pt>
                <c:pt idx="94">
                  <c:v>272.06500199999999</c:v>
                </c:pt>
                <c:pt idx="95">
                  <c:v>273.70394900000002</c:v>
                </c:pt>
                <c:pt idx="96">
                  <c:v>273.70394900000002</c:v>
                </c:pt>
                <c:pt idx="97">
                  <c:v>281.89868200000001</c:v>
                </c:pt>
                <c:pt idx="98">
                  <c:v>275.34286500000002</c:v>
                </c:pt>
                <c:pt idx="99">
                  <c:v>269.24670400000002</c:v>
                </c:pt>
                <c:pt idx="100">
                  <c:v>272.63354500000003</c:v>
                </c:pt>
                <c:pt idx="101">
                  <c:v>276.02023300000002</c:v>
                </c:pt>
                <c:pt idx="102">
                  <c:v>276.02023300000002</c:v>
                </c:pt>
                <c:pt idx="103">
                  <c:v>272.63354500000003</c:v>
                </c:pt>
                <c:pt idx="104">
                  <c:v>279.40698200000003</c:v>
                </c:pt>
                <c:pt idx="105">
                  <c:v>284.487122</c:v>
                </c:pt>
                <c:pt idx="106">
                  <c:v>282.79376200000002</c:v>
                </c:pt>
                <c:pt idx="107">
                  <c:v>277.713593</c:v>
                </c:pt>
                <c:pt idx="108">
                  <c:v>279.40698200000003</c:v>
                </c:pt>
                <c:pt idx="109">
                  <c:v>282.79376200000002</c:v>
                </c:pt>
                <c:pt idx="110">
                  <c:v>281.10037199999999</c:v>
                </c:pt>
                <c:pt idx="111">
                  <c:v>274.32687399999998</c:v>
                </c:pt>
                <c:pt idx="112">
                  <c:v>272.63354500000003</c:v>
                </c:pt>
                <c:pt idx="113">
                  <c:v>277.713593</c:v>
                </c:pt>
                <c:pt idx="114">
                  <c:v>276.02023300000002</c:v>
                </c:pt>
                <c:pt idx="115">
                  <c:v>274.32687399999998</c:v>
                </c:pt>
                <c:pt idx="116">
                  <c:v>270.940155</c:v>
                </c:pt>
                <c:pt idx="117">
                  <c:v>264.16659499999997</c:v>
                </c:pt>
                <c:pt idx="118">
                  <c:v>254.00637800000001</c:v>
                </c:pt>
                <c:pt idx="119">
                  <c:v>254.00637800000001</c:v>
                </c:pt>
                <c:pt idx="120">
                  <c:v>255.699738</c:v>
                </c:pt>
                <c:pt idx="121">
                  <c:v>254.00637800000001</c:v>
                </c:pt>
                <c:pt idx="122">
                  <c:v>257.39315800000003</c:v>
                </c:pt>
                <c:pt idx="123">
                  <c:v>255.699738</c:v>
                </c:pt>
                <c:pt idx="124">
                  <c:v>259.08648699999998</c:v>
                </c:pt>
                <c:pt idx="125">
                  <c:v>257.39315800000003</c:v>
                </c:pt>
                <c:pt idx="126">
                  <c:v>257.39315800000003</c:v>
                </c:pt>
                <c:pt idx="127">
                  <c:v>257.39315800000003</c:v>
                </c:pt>
                <c:pt idx="128">
                  <c:v>257.39315800000003</c:v>
                </c:pt>
                <c:pt idx="129">
                  <c:v>255.699738</c:v>
                </c:pt>
                <c:pt idx="130">
                  <c:v>255.699738</c:v>
                </c:pt>
                <c:pt idx="131">
                  <c:v>265.86004600000001</c:v>
                </c:pt>
                <c:pt idx="132">
                  <c:v>265.86004600000001</c:v>
                </c:pt>
                <c:pt idx="133">
                  <c:v>265.86004600000001</c:v>
                </c:pt>
                <c:pt idx="134">
                  <c:v>269.24670400000002</c:v>
                </c:pt>
                <c:pt idx="135">
                  <c:v>264.16659499999997</c:v>
                </c:pt>
                <c:pt idx="136">
                  <c:v>264.16659499999997</c:v>
                </c:pt>
                <c:pt idx="137">
                  <c:v>259.08648699999998</c:v>
                </c:pt>
                <c:pt idx="138">
                  <c:v>260.77984600000002</c:v>
                </c:pt>
                <c:pt idx="139">
                  <c:v>262.47326700000002</c:v>
                </c:pt>
                <c:pt idx="140">
                  <c:v>264.16659499999997</c:v>
                </c:pt>
                <c:pt idx="141">
                  <c:v>272.63354500000003</c:v>
                </c:pt>
                <c:pt idx="142">
                  <c:v>267.553406</c:v>
                </c:pt>
                <c:pt idx="143">
                  <c:v>267.553406</c:v>
                </c:pt>
                <c:pt idx="144">
                  <c:v>269.24670400000002</c:v>
                </c:pt>
                <c:pt idx="145">
                  <c:v>270.940155</c:v>
                </c:pt>
                <c:pt idx="146">
                  <c:v>269.24670400000002</c:v>
                </c:pt>
                <c:pt idx="147">
                  <c:v>265.86004600000001</c:v>
                </c:pt>
                <c:pt idx="148">
                  <c:v>260.77984600000002</c:v>
                </c:pt>
                <c:pt idx="149">
                  <c:v>264.16659499999997</c:v>
                </c:pt>
                <c:pt idx="150">
                  <c:v>264.16659499999997</c:v>
                </c:pt>
                <c:pt idx="151">
                  <c:v>264.16659499999997</c:v>
                </c:pt>
                <c:pt idx="152">
                  <c:v>276.02023300000002</c:v>
                </c:pt>
                <c:pt idx="153">
                  <c:v>277.713593</c:v>
                </c:pt>
                <c:pt idx="154">
                  <c:v>272.63354500000003</c:v>
                </c:pt>
                <c:pt idx="155">
                  <c:v>270.940155</c:v>
                </c:pt>
                <c:pt idx="156">
                  <c:v>265.86004600000001</c:v>
                </c:pt>
                <c:pt idx="157">
                  <c:v>265.86004600000001</c:v>
                </c:pt>
                <c:pt idx="158">
                  <c:v>269.24670400000002</c:v>
                </c:pt>
                <c:pt idx="159">
                  <c:v>265.86004600000001</c:v>
                </c:pt>
                <c:pt idx="160">
                  <c:v>265.86004600000001</c:v>
                </c:pt>
                <c:pt idx="161">
                  <c:v>264.16659499999997</c:v>
                </c:pt>
                <c:pt idx="162">
                  <c:v>264.16659499999997</c:v>
                </c:pt>
                <c:pt idx="163">
                  <c:v>262.47326700000002</c:v>
                </c:pt>
                <c:pt idx="164">
                  <c:v>262.47326700000002</c:v>
                </c:pt>
                <c:pt idx="165">
                  <c:v>260.77984600000002</c:v>
                </c:pt>
                <c:pt idx="166">
                  <c:v>259.08648699999998</c:v>
                </c:pt>
                <c:pt idx="167">
                  <c:v>259.08648699999998</c:v>
                </c:pt>
                <c:pt idx="168">
                  <c:v>257.39315800000003</c:v>
                </c:pt>
                <c:pt idx="169">
                  <c:v>248.92623900000001</c:v>
                </c:pt>
                <c:pt idx="170">
                  <c:v>252.31300400000001</c:v>
                </c:pt>
                <c:pt idx="171">
                  <c:v>247.23289500000001</c:v>
                </c:pt>
                <c:pt idx="172">
                  <c:v>240.459351</c:v>
                </c:pt>
                <c:pt idx="173">
                  <c:v>238.76602199999999</c:v>
                </c:pt>
                <c:pt idx="174">
                  <c:v>242.152771</c:v>
                </c:pt>
                <c:pt idx="175">
                  <c:v>240.459351</c:v>
                </c:pt>
                <c:pt idx="176">
                  <c:v>233.68588299999999</c:v>
                </c:pt>
                <c:pt idx="177">
                  <c:v>228.605728</c:v>
                </c:pt>
                <c:pt idx="178">
                  <c:v>235.379211</c:v>
                </c:pt>
                <c:pt idx="179">
                  <c:v>233.68588299999999</c:v>
                </c:pt>
                <c:pt idx="180">
                  <c:v>235.379211</c:v>
                </c:pt>
                <c:pt idx="181">
                  <c:v>230.29911799999999</c:v>
                </c:pt>
                <c:pt idx="182">
                  <c:v>230.29911799999999</c:v>
                </c:pt>
                <c:pt idx="183">
                  <c:v>228.605728</c:v>
                </c:pt>
                <c:pt idx="184">
                  <c:v>226.91233800000001</c:v>
                </c:pt>
                <c:pt idx="185">
                  <c:v>225.218964</c:v>
                </c:pt>
                <c:pt idx="186">
                  <c:v>221.83225999999999</c:v>
                </c:pt>
                <c:pt idx="187">
                  <c:v>218.44546500000001</c:v>
                </c:pt>
                <c:pt idx="188">
                  <c:v>220.13883999999999</c:v>
                </c:pt>
                <c:pt idx="189">
                  <c:v>216.752151</c:v>
                </c:pt>
                <c:pt idx="190">
                  <c:v>218.44546500000001</c:v>
                </c:pt>
                <c:pt idx="191">
                  <c:v>220.13883999999999</c:v>
                </c:pt>
                <c:pt idx="192">
                  <c:v>221.83225999999999</c:v>
                </c:pt>
                <c:pt idx="193">
                  <c:v>216.752151</c:v>
                </c:pt>
                <c:pt idx="194">
                  <c:v>213.36535599999999</c:v>
                </c:pt>
                <c:pt idx="195">
                  <c:v>203.205063</c:v>
                </c:pt>
                <c:pt idx="196">
                  <c:v>206.59188800000001</c:v>
                </c:pt>
                <c:pt idx="197">
                  <c:v>206.59188800000001</c:v>
                </c:pt>
                <c:pt idx="198">
                  <c:v>206.59188800000001</c:v>
                </c:pt>
                <c:pt idx="199">
                  <c:v>203.205063</c:v>
                </c:pt>
                <c:pt idx="200">
                  <c:v>203.205063</c:v>
                </c:pt>
                <c:pt idx="201">
                  <c:v>203.205063</c:v>
                </c:pt>
                <c:pt idx="202">
                  <c:v>209.97859199999999</c:v>
                </c:pt>
                <c:pt idx="203">
                  <c:v>221.83225999999999</c:v>
                </c:pt>
                <c:pt idx="204">
                  <c:v>237.07261700000001</c:v>
                </c:pt>
                <c:pt idx="205">
                  <c:v>233.68588299999999</c:v>
                </c:pt>
                <c:pt idx="206">
                  <c:v>230.29911799999999</c:v>
                </c:pt>
                <c:pt idx="207">
                  <c:v>228.605728</c:v>
                </c:pt>
                <c:pt idx="208">
                  <c:v>231.992493</c:v>
                </c:pt>
                <c:pt idx="209">
                  <c:v>231.992493</c:v>
                </c:pt>
                <c:pt idx="210">
                  <c:v>235.379211</c:v>
                </c:pt>
                <c:pt idx="211">
                  <c:v>233.68588299999999</c:v>
                </c:pt>
                <c:pt idx="212">
                  <c:v>231.992493</c:v>
                </c:pt>
                <c:pt idx="213">
                  <c:v>230.29911799999999</c:v>
                </c:pt>
                <c:pt idx="214">
                  <c:v>226.91233800000001</c:v>
                </c:pt>
                <c:pt idx="215">
                  <c:v>220.13883999999999</c:v>
                </c:pt>
                <c:pt idx="216">
                  <c:v>209.97859199999999</c:v>
                </c:pt>
                <c:pt idx="217">
                  <c:v>213.36535599999999</c:v>
                </c:pt>
                <c:pt idx="218">
                  <c:v>218.44546500000001</c:v>
                </c:pt>
                <c:pt idx="219">
                  <c:v>220.13883999999999</c:v>
                </c:pt>
                <c:pt idx="220">
                  <c:v>220.13883999999999</c:v>
                </c:pt>
                <c:pt idx="221">
                  <c:v>218.44546500000001</c:v>
                </c:pt>
                <c:pt idx="222">
                  <c:v>220.13883999999999</c:v>
                </c:pt>
                <c:pt idx="223">
                  <c:v>216.752151</c:v>
                </c:pt>
                <c:pt idx="224">
                  <c:v>218.44546500000001</c:v>
                </c:pt>
                <c:pt idx="225">
                  <c:v>220.13883999999999</c:v>
                </c:pt>
                <c:pt idx="226">
                  <c:v>216.752151</c:v>
                </c:pt>
                <c:pt idx="227">
                  <c:v>220.13883999999999</c:v>
                </c:pt>
                <c:pt idx="228">
                  <c:v>218.44546500000001</c:v>
                </c:pt>
                <c:pt idx="229">
                  <c:v>220.13883999999999</c:v>
                </c:pt>
                <c:pt idx="230">
                  <c:v>220.13883999999999</c:v>
                </c:pt>
                <c:pt idx="231">
                  <c:v>220.13883999999999</c:v>
                </c:pt>
                <c:pt idx="232">
                  <c:v>226.91233800000001</c:v>
                </c:pt>
                <c:pt idx="233">
                  <c:v>220.13883999999999</c:v>
                </c:pt>
                <c:pt idx="234">
                  <c:v>221.83225999999999</c:v>
                </c:pt>
                <c:pt idx="235">
                  <c:v>221.83225999999999</c:v>
                </c:pt>
                <c:pt idx="236">
                  <c:v>215.05873099999999</c:v>
                </c:pt>
                <c:pt idx="237">
                  <c:v>216.752151</c:v>
                </c:pt>
                <c:pt idx="238">
                  <c:v>216.752151</c:v>
                </c:pt>
                <c:pt idx="239">
                  <c:v>216.752151</c:v>
                </c:pt>
                <c:pt idx="240">
                  <c:v>215.05873099999999</c:v>
                </c:pt>
                <c:pt idx="241">
                  <c:v>213.36535599999999</c:v>
                </c:pt>
                <c:pt idx="242">
                  <c:v>211.67195100000001</c:v>
                </c:pt>
                <c:pt idx="243">
                  <c:v>209.97859199999999</c:v>
                </c:pt>
                <c:pt idx="244">
                  <c:v>209.97859199999999</c:v>
                </c:pt>
                <c:pt idx="245">
                  <c:v>208.28521699999999</c:v>
                </c:pt>
                <c:pt idx="246">
                  <c:v>206.59188800000001</c:v>
                </c:pt>
                <c:pt idx="247">
                  <c:v>206.59188800000001</c:v>
                </c:pt>
                <c:pt idx="248">
                  <c:v>209.97859199999999</c:v>
                </c:pt>
                <c:pt idx="249">
                  <c:v>208.28521699999999</c:v>
                </c:pt>
                <c:pt idx="250">
                  <c:v>206.59188800000001</c:v>
                </c:pt>
                <c:pt idx="251">
                  <c:v>206.59188800000001</c:v>
                </c:pt>
                <c:pt idx="252">
                  <c:v>206.59188800000001</c:v>
                </c:pt>
                <c:pt idx="253">
                  <c:v>204.89849899999999</c:v>
                </c:pt>
                <c:pt idx="254">
                  <c:v>209.97859199999999</c:v>
                </c:pt>
                <c:pt idx="255">
                  <c:v>206.59188800000001</c:v>
                </c:pt>
                <c:pt idx="256">
                  <c:v>206.59188800000001</c:v>
                </c:pt>
                <c:pt idx="257">
                  <c:v>204.89849899999999</c:v>
                </c:pt>
                <c:pt idx="258">
                  <c:v>204.89849899999999</c:v>
                </c:pt>
                <c:pt idx="259">
                  <c:v>204.89849899999999</c:v>
                </c:pt>
                <c:pt idx="260">
                  <c:v>203.205063</c:v>
                </c:pt>
                <c:pt idx="261">
                  <c:v>198.124954</c:v>
                </c:pt>
                <c:pt idx="262">
                  <c:v>198.124954</c:v>
                </c:pt>
                <c:pt idx="263">
                  <c:v>194.73822000000001</c:v>
                </c:pt>
                <c:pt idx="264">
                  <c:v>196.43158</c:v>
                </c:pt>
                <c:pt idx="265">
                  <c:v>203.205063</c:v>
                </c:pt>
                <c:pt idx="266">
                  <c:v>201.51173399999999</c:v>
                </c:pt>
                <c:pt idx="267">
                  <c:v>196.43158</c:v>
                </c:pt>
                <c:pt idx="268">
                  <c:v>199.818344</c:v>
                </c:pt>
                <c:pt idx="269">
                  <c:v>196.43158</c:v>
                </c:pt>
                <c:pt idx="270">
                  <c:v>198.124954</c:v>
                </c:pt>
                <c:pt idx="271">
                  <c:v>199.818344</c:v>
                </c:pt>
                <c:pt idx="272">
                  <c:v>198.124954</c:v>
                </c:pt>
                <c:pt idx="273">
                  <c:v>196.43158</c:v>
                </c:pt>
                <c:pt idx="274">
                  <c:v>193.04482999999999</c:v>
                </c:pt>
                <c:pt idx="275">
                  <c:v>189.658096</c:v>
                </c:pt>
                <c:pt idx="276">
                  <c:v>187.96469099999999</c:v>
                </c:pt>
                <c:pt idx="277">
                  <c:v>203.205063</c:v>
                </c:pt>
                <c:pt idx="278">
                  <c:v>203.205063</c:v>
                </c:pt>
                <c:pt idx="279">
                  <c:v>201.51173399999999</c:v>
                </c:pt>
                <c:pt idx="280">
                  <c:v>201.51173399999999</c:v>
                </c:pt>
                <c:pt idx="281">
                  <c:v>201.51173399999999</c:v>
                </c:pt>
                <c:pt idx="282">
                  <c:v>198.124954</c:v>
                </c:pt>
                <c:pt idx="283">
                  <c:v>196.43158</c:v>
                </c:pt>
                <c:pt idx="284">
                  <c:v>198.124954</c:v>
                </c:pt>
                <c:pt idx="285">
                  <c:v>201.51173399999999</c:v>
                </c:pt>
                <c:pt idx="286">
                  <c:v>199.818344</c:v>
                </c:pt>
                <c:pt idx="287">
                  <c:v>201.51173399999999</c:v>
                </c:pt>
                <c:pt idx="288">
                  <c:v>198.124954</c:v>
                </c:pt>
                <c:pt idx="289">
                  <c:v>198.124954</c:v>
                </c:pt>
                <c:pt idx="290">
                  <c:v>198.124954</c:v>
                </c:pt>
                <c:pt idx="291">
                  <c:v>196.43158</c:v>
                </c:pt>
                <c:pt idx="292">
                  <c:v>193.04482999999999</c:v>
                </c:pt>
                <c:pt idx="293">
                  <c:v>196.43158</c:v>
                </c:pt>
                <c:pt idx="294">
                  <c:v>198.124954</c:v>
                </c:pt>
                <c:pt idx="295">
                  <c:v>196.43158</c:v>
                </c:pt>
                <c:pt idx="296">
                  <c:v>191.351517</c:v>
                </c:pt>
                <c:pt idx="297">
                  <c:v>193.04482999999999</c:v>
                </c:pt>
                <c:pt idx="298">
                  <c:v>193.04482999999999</c:v>
                </c:pt>
                <c:pt idx="299">
                  <c:v>191.351517</c:v>
                </c:pt>
                <c:pt idx="300">
                  <c:v>191.351517</c:v>
                </c:pt>
                <c:pt idx="301">
                  <c:v>189.658096</c:v>
                </c:pt>
                <c:pt idx="302">
                  <c:v>187.96469099999999</c:v>
                </c:pt>
                <c:pt idx="303">
                  <c:v>189.658096</c:v>
                </c:pt>
                <c:pt idx="304">
                  <c:v>187.96469099999999</c:v>
                </c:pt>
                <c:pt idx="305">
                  <c:v>187.96469099999999</c:v>
                </c:pt>
                <c:pt idx="306">
                  <c:v>187.96469099999999</c:v>
                </c:pt>
                <c:pt idx="307">
                  <c:v>189.658096</c:v>
                </c:pt>
                <c:pt idx="308">
                  <c:v>189.658096</c:v>
                </c:pt>
                <c:pt idx="309">
                  <c:v>186.271332</c:v>
                </c:pt>
                <c:pt idx="310">
                  <c:v>184.57794200000001</c:v>
                </c:pt>
                <c:pt idx="311">
                  <c:v>191.351517</c:v>
                </c:pt>
                <c:pt idx="312">
                  <c:v>193.04482999999999</c:v>
                </c:pt>
                <c:pt idx="313">
                  <c:v>187.96469099999999</c:v>
                </c:pt>
                <c:pt idx="314">
                  <c:v>182.88459800000001</c:v>
                </c:pt>
                <c:pt idx="315">
                  <c:v>182.88459800000001</c:v>
                </c:pt>
                <c:pt idx="316">
                  <c:v>182.88459800000001</c:v>
                </c:pt>
                <c:pt idx="317">
                  <c:v>181.19122300000001</c:v>
                </c:pt>
                <c:pt idx="318">
                  <c:v>177.804474</c:v>
                </c:pt>
                <c:pt idx="319">
                  <c:v>177.804474</c:v>
                </c:pt>
                <c:pt idx="320">
                  <c:v>174.417709</c:v>
                </c:pt>
                <c:pt idx="321">
                  <c:v>171.030945</c:v>
                </c:pt>
                <c:pt idx="322">
                  <c:v>169.33758499999999</c:v>
                </c:pt>
                <c:pt idx="323">
                  <c:v>168.998886</c:v>
                </c:pt>
                <c:pt idx="324">
                  <c:v>171.030945</c:v>
                </c:pt>
                <c:pt idx="325">
                  <c:v>174.417709</c:v>
                </c:pt>
                <c:pt idx="326">
                  <c:v>172.72431900000001</c:v>
                </c:pt>
                <c:pt idx="327">
                  <c:v>171.030945</c:v>
                </c:pt>
                <c:pt idx="328">
                  <c:v>169.33758499999999</c:v>
                </c:pt>
                <c:pt idx="329">
                  <c:v>169.33758499999999</c:v>
                </c:pt>
                <c:pt idx="330">
                  <c:v>164.93483000000001</c:v>
                </c:pt>
                <c:pt idx="331">
                  <c:v>169.33758499999999</c:v>
                </c:pt>
                <c:pt idx="332">
                  <c:v>167.98286400000001</c:v>
                </c:pt>
                <c:pt idx="333">
                  <c:v>176.11106899999999</c:v>
                </c:pt>
                <c:pt idx="334">
                  <c:v>171.030945</c:v>
                </c:pt>
                <c:pt idx="335">
                  <c:v>165.95083600000001</c:v>
                </c:pt>
                <c:pt idx="336">
                  <c:v>164.59612999999999</c:v>
                </c:pt>
                <c:pt idx="337">
                  <c:v>162.902771</c:v>
                </c:pt>
                <c:pt idx="338">
                  <c:v>163.91877700000001</c:v>
                </c:pt>
                <c:pt idx="339">
                  <c:v>162.56407200000001</c:v>
                </c:pt>
                <c:pt idx="340">
                  <c:v>166.96684300000001</c:v>
                </c:pt>
                <c:pt idx="341">
                  <c:v>172.72431900000001</c:v>
                </c:pt>
                <c:pt idx="342">
                  <c:v>171.030945</c:v>
                </c:pt>
                <c:pt idx="343">
                  <c:v>177.804474</c:v>
                </c:pt>
                <c:pt idx="344">
                  <c:v>187.96469099999999</c:v>
                </c:pt>
                <c:pt idx="345">
                  <c:v>182.88459800000001</c:v>
                </c:pt>
                <c:pt idx="346">
                  <c:v>193.04482999999999</c:v>
                </c:pt>
                <c:pt idx="347">
                  <c:v>205.065933</c:v>
                </c:pt>
                <c:pt idx="348">
                  <c:v>196.22688299999999</c:v>
                </c:pt>
                <c:pt idx="349">
                  <c:v>196.22688299999999</c:v>
                </c:pt>
                <c:pt idx="350">
                  <c:v>196.22688299999999</c:v>
                </c:pt>
                <c:pt idx="351">
                  <c:v>197.99470500000001</c:v>
                </c:pt>
                <c:pt idx="352">
                  <c:v>206.833755</c:v>
                </c:pt>
                <c:pt idx="353">
                  <c:v>205.065933</c:v>
                </c:pt>
                <c:pt idx="354">
                  <c:v>199.76254299999999</c:v>
                </c:pt>
                <c:pt idx="355">
                  <c:v>201.530304</c:v>
                </c:pt>
                <c:pt idx="356">
                  <c:v>196.22688299999999</c:v>
                </c:pt>
                <c:pt idx="357">
                  <c:v>196.22688299999999</c:v>
                </c:pt>
                <c:pt idx="358">
                  <c:v>185.62004099999999</c:v>
                </c:pt>
                <c:pt idx="359">
                  <c:v>187.38784799999999</c:v>
                </c:pt>
                <c:pt idx="360">
                  <c:v>192.69126900000001</c:v>
                </c:pt>
                <c:pt idx="361">
                  <c:v>190.92347699999999</c:v>
                </c:pt>
                <c:pt idx="362">
                  <c:v>185.62004099999999</c:v>
                </c:pt>
                <c:pt idx="363">
                  <c:v>185.62004099999999</c:v>
                </c:pt>
                <c:pt idx="364">
                  <c:v>190.92347699999999</c:v>
                </c:pt>
                <c:pt idx="365">
                  <c:v>189.15568500000001</c:v>
                </c:pt>
                <c:pt idx="366">
                  <c:v>190.92347699999999</c:v>
                </c:pt>
                <c:pt idx="367">
                  <c:v>190.92347699999999</c:v>
                </c:pt>
                <c:pt idx="368">
                  <c:v>201.530304</c:v>
                </c:pt>
                <c:pt idx="369">
                  <c:v>199.76254299999999</c:v>
                </c:pt>
                <c:pt idx="370">
                  <c:v>201.530304</c:v>
                </c:pt>
                <c:pt idx="371">
                  <c:v>199.76254299999999</c:v>
                </c:pt>
                <c:pt idx="372">
                  <c:v>199.76254299999999</c:v>
                </c:pt>
                <c:pt idx="373">
                  <c:v>199.76254299999999</c:v>
                </c:pt>
                <c:pt idx="374">
                  <c:v>199.76254299999999</c:v>
                </c:pt>
                <c:pt idx="375">
                  <c:v>197.99470500000001</c:v>
                </c:pt>
                <c:pt idx="376">
                  <c:v>201.530304</c:v>
                </c:pt>
                <c:pt idx="377">
                  <c:v>196.22688299999999</c:v>
                </c:pt>
                <c:pt idx="378">
                  <c:v>201.530304</c:v>
                </c:pt>
                <c:pt idx="379">
                  <c:v>194.459091</c:v>
                </c:pt>
                <c:pt idx="380">
                  <c:v>185.62004099999999</c:v>
                </c:pt>
                <c:pt idx="381">
                  <c:v>180.31660500000001</c:v>
                </c:pt>
                <c:pt idx="382">
                  <c:v>185.62004099999999</c:v>
                </c:pt>
                <c:pt idx="383">
                  <c:v>189.15568500000001</c:v>
                </c:pt>
                <c:pt idx="384">
                  <c:v>183.852203</c:v>
                </c:pt>
                <c:pt idx="385">
                  <c:v>183.852203</c:v>
                </c:pt>
                <c:pt idx="386">
                  <c:v>183.852203</c:v>
                </c:pt>
                <c:pt idx="387">
                  <c:v>185.62004099999999</c:v>
                </c:pt>
                <c:pt idx="388">
                  <c:v>182.08441199999999</c:v>
                </c:pt>
                <c:pt idx="389">
                  <c:v>180.31660500000001</c:v>
                </c:pt>
                <c:pt idx="390">
                  <c:v>180.31660500000001</c:v>
                </c:pt>
                <c:pt idx="391">
                  <c:v>180.31660500000001</c:v>
                </c:pt>
                <c:pt idx="392">
                  <c:v>192.69126900000001</c:v>
                </c:pt>
                <c:pt idx="393">
                  <c:v>189.15568500000001</c:v>
                </c:pt>
                <c:pt idx="394">
                  <c:v>182.08441199999999</c:v>
                </c:pt>
                <c:pt idx="395">
                  <c:v>176.780991</c:v>
                </c:pt>
                <c:pt idx="396">
                  <c:v>176.780991</c:v>
                </c:pt>
                <c:pt idx="397">
                  <c:v>175.36672999999999</c:v>
                </c:pt>
                <c:pt idx="398">
                  <c:v>176.780991</c:v>
                </c:pt>
                <c:pt idx="399">
                  <c:v>171.47753900000001</c:v>
                </c:pt>
                <c:pt idx="400">
                  <c:v>164.40631099999999</c:v>
                </c:pt>
                <c:pt idx="401">
                  <c:v>167.94193999999999</c:v>
                </c:pt>
                <c:pt idx="402">
                  <c:v>167.94193999999999</c:v>
                </c:pt>
                <c:pt idx="403">
                  <c:v>164.05276499999999</c:v>
                </c:pt>
                <c:pt idx="404">
                  <c:v>161.224243</c:v>
                </c:pt>
                <c:pt idx="405">
                  <c:v>155.56729100000001</c:v>
                </c:pt>
                <c:pt idx="406">
                  <c:v>162.28497300000001</c:v>
                </c:pt>
                <c:pt idx="407">
                  <c:v>162.63850400000001</c:v>
                </c:pt>
                <c:pt idx="408">
                  <c:v>159.45648199999999</c:v>
                </c:pt>
                <c:pt idx="409">
                  <c:v>161.93139600000001</c:v>
                </c:pt>
                <c:pt idx="410">
                  <c:v>164.40631099999999</c:v>
                </c:pt>
                <c:pt idx="411">
                  <c:v>167.23481799999999</c:v>
                </c:pt>
                <c:pt idx="412">
                  <c:v>180.31660500000001</c:v>
                </c:pt>
                <c:pt idx="413">
                  <c:v>180.31660500000001</c:v>
                </c:pt>
                <c:pt idx="414">
                  <c:v>180.31660500000001</c:v>
                </c:pt>
                <c:pt idx="415">
                  <c:v>180.31660500000001</c:v>
                </c:pt>
                <c:pt idx="416">
                  <c:v>182.08441199999999</c:v>
                </c:pt>
                <c:pt idx="417">
                  <c:v>175.36672999999999</c:v>
                </c:pt>
                <c:pt idx="418">
                  <c:v>174.65960699999999</c:v>
                </c:pt>
                <c:pt idx="419">
                  <c:v>173.24537699999999</c:v>
                </c:pt>
                <c:pt idx="420">
                  <c:v>173.24537699999999</c:v>
                </c:pt>
                <c:pt idx="421">
                  <c:v>172.89179999999999</c:v>
                </c:pt>
                <c:pt idx="422">
                  <c:v>172.89179999999999</c:v>
                </c:pt>
                <c:pt idx="423">
                  <c:v>173.24537699999999</c:v>
                </c:pt>
                <c:pt idx="424">
                  <c:v>173.59892300000001</c:v>
                </c:pt>
                <c:pt idx="425">
                  <c:v>176.073868</c:v>
                </c:pt>
                <c:pt idx="426">
                  <c:v>176.780991</c:v>
                </c:pt>
                <c:pt idx="427">
                  <c:v>176.780991</c:v>
                </c:pt>
                <c:pt idx="428">
                  <c:v>176.073868</c:v>
                </c:pt>
                <c:pt idx="429">
                  <c:v>172.18469200000001</c:v>
                </c:pt>
                <c:pt idx="430">
                  <c:v>174.306061</c:v>
                </c:pt>
                <c:pt idx="431">
                  <c:v>170.06332399999999</c:v>
                </c:pt>
                <c:pt idx="432">
                  <c:v>169.00264000000001</c:v>
                </c:pt>
                <c:pt idx="433">
                  <c:v>173.24537699999999</c:v>
                </c:pt>
                <c:pt idx="434">
                  <c:v>170.77041600000001</c:v>
                </c:pt>
                <c:pt idx="435">
                  <c:v>170.77041600000001</c:v>
                </c:pt>
                <c:pt idx="436">
                  <c:v>173.24537699999999</c:v>
                </c:pt>
                <c:pt idx="437">
                  <c:v>175.01315299999999</c:v>
                </c:pt>
                <c:pt idx="438">
                  <c:v>175.36672999999999</c:v>
                </c:pt>
                <c:pt idx="439">
                  <c:v>178.54879800000001</c:v>
                </c:pt>
                <c:pt idx="440">
                  <c:v>176.780991</c:v>
                </c:pt>
                <c:pt idx="441">
                  <c:v>176.073868</c:v>
                </c:pt>
                <c:pt idx="442">
                  <c:v>171.47753900000001</c:v>
                </c:pt>
                <c:pt idx="443">
                  <c:v>169.00264000000001</c:v>
                </c:pt>
                <c:pt idx="444">
                  <c:v>172.53822299999999</c:v>
                </c:pt>
                <c:pt idx="445">
                  <c:v>173.95251500000001</c:v>
                </c:pt>
                <c:pt idx="446">
                  <c:v>175.01315299999999</c:v>
                </c:pt>
                <c:pt idx="447">
                  <c:v>176.780991</c:v>
                </c:pt>
                <c:pt idx="448">
                  <c:v>176.780991</c:v>
                </c:pt>
                <c:pt idx="449">
                  <c:v>176.780991</c:v>
                </c:pt>
                <c:pt idx="450">
                  <c:v>178.54879800000001</c:v>
                </c:pt>
                <c:pt idx="451">
                  <c:v>175.720291</c:v>
                </c:pt>
                <c:pt idx="452">
                  <c:v>175.01315299999999</c:v>
                </c:pt>
                <c:pt idx="453">
                  <c:v>172.89179999999999</c:v>
                </c:pt>
                <c:pt idx="454">
                  <c:v>170.77041600000001</c:v>
                </c:pt>
                <c:pt idx="455">
                  <c:v>170.77041600000001</c:v>
                </c:pt>
                <c:pt idx="456">
                  <c:v>172.89179999999999</c:v>
                </c:pt>
                <c:pt idx="457">
                  <c:v>173.24537699999999</c:v>
                </c:pt>
                <c:pt idx="458">
                  <c:v>175.01315299999999</c:v>
                </c:pt>
                <c:pt idx="459">
                  <c:v>176.427414</c:v>
                </c:pt>
                <c:pt idx="460">
                  <c:v>176.073868</c:v>
                </c:pt>
                <c:pt idx="461">
                  <c:v>176.780991</c:v>
                </c:pt>
                <c:pt idx="462">
                  <c:v>180.31660500000001</c:v>
                </c:pt>
                <c:pt idx="463">
                  <c:v>183.852203</c:v>
                </c:pt>
                <c:pt idx="464">
                  <c:v>182.08441199999999</c:v>
                </c:pt>
                <c:pt idx="465">
                  <c:v>178.54879800000001</c:v>
                </c:pt>
                <c:pt idx="466">
                  <c:v>185.62004099999999</c:v>
                </c:pt>
                <c:pt idx="467">
                  <c:v>185.62004099999999</c:v>
                </c:pt>
                <c:pt idx="468">
                  <c:v>192.69126900000001</c:v>
                </c:pt>
                <c:pt idx="469">
                  <c:v>196.22688299999999</c:v>
                </c:pt>
                <c:pt idx="470">
                  <c:v>197.99470500000001</c:v>
                </c:pt>
                <c:pt idx="471">
                  <c:v>196.22688299999999</c:v>
                </c:pt>
                <c:pt idx="472">
                  <c:v>196.22688299999999</c:v>
                </c:pt>
                <c:pt idx="473">
                  <c:v>194.459091</c:v>
                </c:pt>
                <c:pt idx="474">
                  <c:v>192.69126900000001</c:v>
                </c:pt>
                <c:pt idx="475">
                  <c:v>196.22688299999999</c:v>
                </c:pt>
                <c:pt idx="476">
                  <c:v>190.92347699999999</c:v>
                </c:pt>
                <c:pt idx="477">
                  <c:v>190.92347699999999</c:v>
                </c:pt>
                <c:pt idx="478">
                  <c:v>196.22688299999999</c:v>
                </c:pt>
                <c:pt idx="479">
                  <c:v>190.92347699999999</c:v>
                </c:pt>
                <c:pt idx="480">
                  <c:v>189.15568500000001</c:v>
                </c:pt>
                <c:pt idx="481">
                  <c:v>192.69126900000001</c:v>
                </c:pt>
                <c:pt idx="482">
                  <c:v>192.69126900000001</c:v>
                </c:pt>
                <c:pt idx="483">
                  <c:v>189.15568500000001</c:v>
                </c:pt>
                <c:pt idx="484">
                  <c:v>187.38784799999999</c:v>
                </c:pt>
                <c:pt idx="485">
                  <c:v>185.62004099999999</c:v>
                </c:pt>
                <c:pt idx="486">
                  <c:v>185.62004099999999</c:v>
                </c:pt>
                <c:pt idx="487">
                  <c:v>189.15568500000001</c:v>
                </c:pt>
                <c:pt idx="488">
                  <c:v>192.69126900000001</c:v>
                </c:pt>
                <c:pt idx="489">
                  <c:v>190.92347699999999</c:v>
                </c:pt>
                <c:pt idx="490">
                  <c:v>194.459091</c:v>
                </c:pt>
                <c:pt idx="491">
                  <c:v>192.69126900000001</c:v>
                </c:pt>
                <c:pt idx="492">
                  <c:v>190.92347699999999</c:v>
                </c:pt>
                <c:pt idx="493">
                  <c:v>192.69126900000001</c:v>
                </c:pt>
                <c:pt idx="494">
                  <c:v>189.15568500000001</c:v>
                </c:pt>
                <c:pt idx="495">
                  <c:v>194.459091</c:v>
                </c:pt>
                <c:pt idx="496">
                  <c:v>192.69126900000001</c:v>
                </c:pt>
                <c:pt idx="497">
                  <c:v>187.38784799999999</c:v>
                </c:pt>
                <c:pt idx="498">
                  <c:v>185.62004099999999</c:v>
                </c:pt>
                <c:pt idx="499">
                  <c:v>189.15568500000001</c:v>
                </c:pt>
                <c:pt idx="500">
                  <c:v>185.62004099999999</c:v>
                </c:pt>
                <c:pt idx="501">
                  <c:v>182.08441199999999</c:v>
                </c:pt>
                <c:pt idx="502">
                  <c:v>182.08441199999999</c:v>
                </c:pt>
                <c:pt idx="503">
                  <c:v>182.08441199999999</c:v>
                </c:pt>
                <c:pt idx="504">
                  <c:v>178.54879800000001</c:v>
                </c:pt>
                <c:pt idx="505">
                  <c:v>176.780991</c:v>
                </c:pt>
                <c:pt idx="506">
                  <c:v>176.780991</c:v>
                </c:pt>
                <c:pt idx="507">
                  <c:v>176.780991</c:v>
                </c:pt>
                <c:pt idx="508">
                  <c:v>176.780991</c:v>
                </c:pt>
                <c:pt idx="509">
                  <c:v>182.08441199999999</c:v>
                </c:pt>
                <c:pt idx="510">
                  <c:v>176.780991</c:v>
                </c:pt>
                <c:pt idx="511">
                  <c:v>176.780991</c:v>
                </c:pt>
                <c:pt idx="512">
                  <c:v>176.780991</c:v>
                </c:pt>
                <c:pt idx="513">
                  <c:v>176.073868</c:v>
                </c:pt>
                <c:pt idx="514">
                  <c:v>178.54879800000001</c:v>
                </c:pt>
                <c:pt idx="515">
                  <c:v>176.780991</c:v>
                </c:pt>
                <c:pt idx="516">
                  <c:v>176.780991</c:v>
                </c:pt>
                <c:pt idx="517">
                  <c:v>178.54879800000001</c:v>
                </c:pt>
                <c:pt idx="518">
                  <c:v>176.780991</c:v>
                </c:pt>
                <c:pt idx="519">
                  <c:v>176.780991</c:v>
                </c:pt>
                <c:pt idx="520">
                  <c:v>180.31660500000001</c:v>
                </c:pt>
                <c:pt idx="521">
                  <c:v>176.427414</c:v>
                </c:pt>
                <c:pt idx="522">
                  <c:v>176.780991</c:v>
                </c:pt>
                <c:pt idx="523">
                  <c:v>178.54879800000001</c:v>
                </c:pt>
                <c:pt idx="524">
                  <c:v>180.31660500000001</c:v>
                </c:pt>
                <c:pt idx="525">
                  <c:v>178.54879800000001</c:v>
                </c:pt>
                <c:pt idx="526">
                  <c:v>180.31660500000001</c:v>
                </c:pt>
                <c:pt idx="527">
                  <c:v>180.31660500000001</c:v>
                </c:pt>
                <c:pt idx="528">
                  <c:v>180.31660500000001</c:v>
                </c:pt>
                <c:pt idx="529">
                  <c:v>178.54879800000001</c:v>
                </c:pt>
                <c:pt idx="530">
                  <c:v>178.54879800000001</c:v>
                </c:pt>
                <c:pt idx="531">
                  <c:v>176.427414</c:v>
                </c:pt>
                <c:pt idx="532">
                  <c:v>176.780991</c:v>
                </c:pt>
                <c:pt idx="533">
                  <c:v>176.427414</c:v>
                </c:pt>
                <c:pt idx="534">
                  <c:v>176.780991</c:v>
                </c:pt>
                <c:pt idx="535">
                  <c:v>180.31660500000001</c:v>
                </c:pt>
                <c:pt idx="536">
                  <c:v>178.54879800000001</c:v>
                </c:pt>
                <c:pt idx="537">
                  <c:v>178.54879800000001</c:v>
                </c:pt>
                <c:pt idx="538">
                  <c:v>180.31660500000001</c:v>
                </c:pt>
                <c:pt idx="539">
                  <c:v>180.31660500000001</c:v>
                </c:pt>
                <c:pt idx="540">
                  <c:v>180.31660500000001</c:v>
                </c:pt>
                <c:pt idx="541">
                  <c:v>178.54879800000001</c:v>
                </c:pt>
                <c:pt idx="542">
                  <c:v>176.780991</c:v>
                </c:pt>
                <c:pt idx="543">
                  <c:v>185.62004099999999</c:v>
                </c:pt>
                <c:pt idx="544">
                  <c:v>187.38784799999999</c:v>
                </c:pt>
                <c:pt idx="545">
                  <c:v>185.62004099999999</c:v>
                </c:pt>
                <c:pt idx="546">
                  <c:v>183.852203</c:v>
                </c:pt>
                <c:pt idx="547">
                  <c:v>183.852203</c:v>
                </c:pt>
                <c:pt idx="548">
                  <c:v>183.852203</c:v>
                </c:pt>
                <c:pt idx="549">
                  <c:v>180.31660500000001</c:v>
                </c:pt>
                <c:pt idx="550">
                  <c:v>180.31660500000001</c:v>
                </c:pt>
                <c:pt idx="551">
                  <c:v>178.54879800000001</c:v>
                </c:pt>
                <c:pt idx="552">
                  <c:v>178.54879800000001</c:v>
                </c:pt>
                <c:pt idx="553">
                  <c:v>180.31660500000001</c:v>
                </c:pt>
                <c:pt idx="554">
                  <c:v>176.780991</c:v>
                </c:pt>
                <c:pt idx="555">
                  <c:v>176.780991</c:v>
                </c:pt>
                <c:pt idx="556">
                  <c:v>178.54879800000001</c:v>
                </c:pt>
                <c:pt idx="557">
                  <c:v>178.54879800000001</c:v>
                </c:pt>
                <c:pt idx="558">
                  <c:v>178.54879800000001</c:v>
                </c:pt>
                <c:pt idx="559">
                  <c:v>176.780991</c:v>
                </c:pt>
                <c:pt idx="560">
                  <c:v>176.427414</c:v>
                </c:pt>
                <c:pt idx="561">
                  <c:v>178.54879800000001</c:v>
                </c:pt>
                <c:pt idx="562">
                  <c:v>178.54879800000001</c:v>
                </c:pt>
                <c:pt idx="563">
                  <c:v>178.54879800000001</c:v>
                </c:pt>
                <c:pt idx="564">
                  <c:v>176.780991</c:v>
                </c:pt>
                <c:pt idx="565">
                  <c:v>176.780991</c:v>
                </c:pt>
                <c:pt idx="566">
                  <c:v>176.427414</c:v>
                </c:pt>
                <c:pt idx="567">
                  <c:v>176.427414</c:v>
                </c:pt>
                <c:pt idx="568">
                  <c:v>176.427414</c:v>
                </c:pt>
                <c:pt idx="569">
                  <c:v>176.780991</c:v>
                </c:pt>
                <c:pt idx="570">
                  <c:v>176.780991</c:v>
                </c:pt>
                <c:pt idx="571">
                  <c:v>187.38784799999999</c:v>
                </c:pt>
                <c:pt idx="572">
                  <c:v>185.62004099999999</c:v>
                </c:pt>
                <c:pt idx="573">
                  <c:v>180.31660500000001</c:v>
                </c:pt>
                <c:pt idx="574">
                  <c:v>178.54879800000001</c:v>
                </c:pt>
                <c:pt idx="575">
                  <c:v>178.54879800000001</c:v>
                </c:pt>
                <c:pt idx="576">
                  <c:v>178.54879800000001</c:v>
                </c:pt>
                <c:pt idx="577">
                  <c:v>176.780991</c:v>
                </c:pt>
                <c:pt idx="578">
                  <c:v>182.08441199999999</c:v>
                </c:pt>
                <c:pt idx="579">
                  <c:v>182.08441199999999</c:v>
                </c:pt>
                <c:pt idx="580">
                  <c:v>182.08441199999999</c:v>
                </c:pt>
                <c:pt idx="581">
                  <c:v>183.852203</c:v>
                </c:pt>
                <c:pt idx="582">
                  <c:v>185.62004099999999</c:v>
                </c:pt>
                <c:pt idx="583">
                  <c:v>187.38784799999999</c:v>
                </c:pt>
                <c:pt idx="584">
                  <c:v>189.15568500000001</c:v>
                </c:pt>
                <c:pt idx="585">
                  <c:v>189.15568500000001</c:v>
                </c:pt>
                <c:pt idx="586">
                  <c:v>189.15568500000001</c:v>
                </c:pt>
                <c:pt idx="587">
                  <c:v>189.155655</c:v>
                </c:pt>
                <c:pt idx="588">
                  <c:v>189.155655</c:v>
                </c:pt>
                <c:pt idx="589">
                  <c:v>191.01010099999999</c:v>
                </c:pt>
                <c:pt idx="590">
                  <c:v>187.30117799999999</c:v>
                </c:pt>
                <c:pt idx="591">
                  <c:v>185.446732</c:v>
                </c:pt>
                <c:pt idx="592">
                  <c:v>189.155655</c:v>
                </c:pt>
                <c:pt idx="593">
                  <c:v>192.86457799999999</c:v>
                </c:pt>
                <c:pt idx="594">
                  <c:v>187.30117799999999</c:v>
                </c:pt>
                <c:pt idx="595">
                  <c:v>187.30117799999999</c:v>
                </c:pt>
                <c:pt idx="596">
                  <c:v>189.155655</c:v>
                </c:pt>
                <c:pt idx="597">
                  <c:v>187.30117799999999</c:v>
                </c:pt>
                <c:pt idx="598">
                  <c:v>187.30117799999999</c:v>
                </c:pt>
                <c:pt idx="599">
                  <c:v>187.30117799999999</c:v>
                </c:pt>
                <c:pt idx="600">
                  <c:v>187.30117799999999</c:v>
                </c:pt>
                <c:pt idx="601">
                  <c:v>185.446732</c:v>
                </c:pt>
                <c:pt idx="602">
                  <c:v>185.446732</c:v>
                </c:pt>
                <c:pt idx="603">
                  <c:v>187.30117799999999</c:v>
                </c:pt>
                <c:pt idx="604">
                  <c:v>191.01010099999999</c:v>
                </c:pt>
                <c:pt idx="605">
                  <c:v>187.30117799999999</c:v>
                </c:pt>
                <c:pt idx="606">
                  <c:v>187.30117799999999</c:v>
                </c:pt>
                <c:pt idx="607">
                  <c:v>189.155655</c:v>
                </c:pt>
                <c:pt idx="608">
                  <c:v>187.30117799999999</c:v>
                </c:pt>
                <c:pt idx="609">
                  <c:v>187.30117799999999</c:v>
                </c:pt>
                <c:pt idx="610">
                  <c:v>189.155655</c:v>
                </c:pt>
                <c:pt idx="611">
                  <c:v>189.155655</c:v>
                </c:pt>
                <c:pt idx="612">
                  <c:v>187.30117799999999</c:v>
                </c:pt>
                <c:pt idx="613">
                  <c:v>185.446732</c:v>
                </c:pt>
                <c:pt idx="614">
                  <c:v>185.446732</c:v>
                </c:pt>
                <c:pt idx="615">
                  <c:v>183.96315000000001</c:v>
                </c:pt>
                <c:pt idx="616">
                  <c:v>183.96315000000001</c:v>
                </c:pt>
                <c:pt idx="617">
                  <c:v>185.446732</c:v>
                </c:pt>
                <c:pt idx="618">
                  <c:v>184.70495600000001</c:v>
                </c:pt>
                <c:pt idx="619">
                  <c:v>184.70495600000001</c:v>
                </c:pt>
                <c:pt idx="620">
                  <c:v>185.446732</c:v>
                </c:pt>
                <c:pt idx="621">
                  <c:v>184.70495600000001</c:v>
                </c:pt>
                <c:pt idx="622">
                  <c:v>194.71906999999999</c:v>
                </c:pt>
                <c:pt idx="623">
                  <c:v>211.40927099999999</c:v>
                </c:pt>
                <c:pt idx="624">
                  <c:v>224.39056400000001</c:v>
                </c:pt>
                <c:pt idx="625">
                  <c:v>228.09944200000001</c:v>
                </c:pt>
                <c:pt idx="626">
                  <c:v>224.39056400000001</c:v>
                </c:pt>
                <c:pt idx="627">
                  <c:v>215.11821</c:v>
                </c:pt>
                <c:pt idx="628">
                  <c:v>213.263733</c:v>
                </c:pt>
                <c:pt idx="629">
                  <c:v>220.68161000000001</c:v>
                </c:pt>
                <c:pt idx="630">
                  <c:v>215.11821</c:v>
                </c:pt>
                <c:pt idx="631">
                  <c:v>222.53604100000001</c:v>
                </c:pt>
                <c:pt idx="632">
                  <c:v>220.68161000000001</c:v>
                </c:pt>
                <c:pt idx="633">
                  <c:v>218.82711800000001</c:v>
                </c:pt>
                <c:pt idx="634">
                  <c:v>220.68161000000001</c:v>
                </c:pt>
                <c:pt idx="635">
                  <c:v>220.68161000000001</c:v>
                </c:pt>
                <c:pt idx="636">
                  <c:v>218.82711800000001</c:v>
                </c:pt>
                <c:pt idx="637">
                  <c:v>215.11821</c:v>
                </c:pt>
                <c:pt idx="638">
                  <c:v>213.263733</c:v>
                </c:pt>
                <c:pt idx="639">
                  <c:v>207.700333</c:v>
                </c:pt>
                <c:pt idx="640">
                  <c:v>207.700333</c:v>
                </c:pt>
                <c:pt idx="641">
                  <c:v>215.11821</c:v>
                </c:pt>
                <c:pt idx="642">
                  <c:v>211.40927099999999</c:v>
                </c:pt>
                <c:pt idx="643">
                  <c:v>209.55479399999999</c:v>
                </c:pt>
                <c:pt idx="644">
                  <c:v>218.82711800000001</c:v>
                </c:pt>
                <c:pt idx="645">
                  <c:v>211.40927099999999</c:v>
                </c:pt>
                <c:pt idx="646">
                  <c:v>218.82711800000001</c:v>
                </c:pt>
                <c:pt idx="647">
                  <c:v>213.263733</c:v>
                </c:pt>
                <c:pt idx="648">
                  <c:v>209.55479399999999</c:v>
                </c:pt>
                <c:pt idx="649">
                  <c:v>202.13690199999999</c:v>
                </c:pt>
                <c:pt idx="650">
                  <c:v>209.55479399999999</c:v>
                </c:pt>
                <c:pt idx="651">
                  <c:v>202.13690199999999</c:v>
                </c:pt>
                <c:pt idx="652">
                  <c:v>203.991409</c:v>
                </c:pt>
                <c:pt idx="653">
                  <c:v>202.13690199999999</c:v>
                </c:pt>
                <c:pt idx="654">
                  <c:v>200.282455</c:v>
                </c:pt>
                <c:pt idx="655">
                  <c:v>200.282455</c:v>
                </c:pt>
                <c:pt idx="656">
                  <c:v>198.428009</c:v>
                </c:pt>
                <c:pt idx="657">
                  <c:v>192.86457799999999</c:v>
                </c:pt>
                <c:pt idx="658">
                  <c:v>192.86457799999999</c:v>
                </c:pt>
                <c:pt idx="659">
                  <c:v>189.155655</c:v>
                </c:pt>
                <c:pt idx="660">
                  <c:v>189.155655</c:v>
                </c:pt>
                <c:pt idx="661">
                  <c:v>196.57351700000001</c:v>
                </c:pt>
                <c:pt idx="662">
                  <c:v>189.155655</c:v>
                </c:pt>
                <c:pt idx="663">
                  <c:v>189.155655</c:v>
                </c:pt>
                <c:pt idx="664">
                  <c:v>191.01010099999999</c:v>
                </c:pt>
                <c:pt idx="665">
                  <c:v>192.86457799999999</c:v>
                </c:pt>
                <c:pt idx="666">
                  <c:v>192.86457799999999</c:v>
                </c:pt>
                <c:pt idx="667">
                  <c:v>189.155655</c:v>
                </c:pt>
                <c:pt idx="668">
                  <c:v>189.155655</c:v>
                </c:pt>
                <c:pt idx="669">
                  <c:v>191.01010099999999</c:v>
                </c:pt>
                <c:pt idx="670">
                  <c:v>203.991409</c:v>
                </c:pt>
                <c:pt idx="671">
                  <c:v>198.428009</c:v>
                </c:pt>
                <c:pt idx="672">
                  <c:v>205.84584000000001</c:v>
                </c:pt>
                <c:pt idx="673">
                  <c:v>203.991409</c:v>
                </c:pt>
                <c:pt idx="674">
                  <c:v>207.700333</c:v>
                </c:pt>
                <c:pt idx="675">
                  <c:v>213.263733</c:v>
                </c:pt>
                <c:pt idx="676">
                  <c:v>209.55479399999999</c:v>
                </c:pt>
                <c:pt idx="677">
                  <c:v>203.991409</c:v>
                </c:pt>
                <c:pt idx="678">
                  <c:v>213.263733</c:v>
                </c:pt>
                <c:pt idx="679">
                  <c:v>213.263733</c:v>
                </c:pt>
                <c:pt idx="680">
                  <c:v>203.991409</c:v>
                </c:pt>
                <c:pt idx="681">
                  <c:v>203.991409</c:v>
                </c:pt>
                <c:pt idx="682">
                  <c:v>209.55479399999999</c:v>
                </c:pt>
                <c:pt idx="683">
                  <c:v>209.55479399999999</c:v>
                </c:pt>
                <c:pt idx="684">
                  <c:v>203.991409</c:v>
                </c:pt>
                <c:pt idx="685">
                  <c:v>203.991409</c:v>
                </c:pt>
                <c:pt idx="686">
                  <c:v>203.991409</c:v>
                </c:pt>
                <c:pt idx="687">
                  <c:v>207.700333</c:v>
                </c:pt>
                <c:pt idx="688">
                  <c:v>209.55479399999999</c:v>
                </c:pt>
                <c:pt idx="689">
                  <c:v>209.55479399999999</c:v>
                </c:pt>
                <c:pt idx="690">
                  <c:v>209.55479399999999</c:v>
                </c:pt>
                <c:pt idx="691">
                  <c:v>213.263733</c:v>
                </c:pt>
                <c:pt idx="692">
                  <c:v>209.55479399999999</c:v>
                </c:pt>
                <c:pt idx="693">
                  <c:v>211.40927099999999</c:v>
                </c:pt>
                <c:pt idx="694">
                  <c:v>209.55479399999999</c:v>
                </c:pt>
                <c:pt idx="695">
                  <c:v>207.700333</c:v>
                </c:pt>
                <c:pt idx="696">
                  <c:v>209.55479399999999</c:v>
                </c:pt>
                <c:pt idx="697">
                  <c:v>203.991409</c:v>
                </c:pt>
                <c:pt idx="698">
                  <c:v>207.700333</c:v>
                </c:pt>
                <c:pt idx="699">
                  <c:v>203.991409</c:v>
                </c:pt>
                <c:pt idx="700">
                  <c:v>203.991409</c:v>
                </c:pt>
                <c:pt idx="701">
                  <c:v>196.57351700000001</c:v>
                </c:pt>
                <c:pt idx="702">
                  <c:v>191.01010099999999</c:v>
                </c:pt>
                <c:pt idx="703">
                  <c:v>191.01010099999999</c:v>
                </c:pt>
                <c:pt idx="704">
                  <c:v>202.13690199999999</c:v>
                </c:pt>
                <c:pt idx="705">
                  <c:v>200.282455</c:v>
                </c:pt>
                <c:pt idx="706">
                  <c:v>202.13690199999999</c:v>
                </c:pt>
                <c:pt idx="707">
                  <c:v>202.13690199999999</c:v>
                </c:pt>
                <c:pt idx="708">
                  <c:v>203.991409</c:v>
                </c:pt>
                <c:pt idx="709">
                  <c:v>203.991409</c:v>
                </c:pt>
                <c:pt idx="710">
                  <c:v>202.13690199999999</c:v>
                </c:pt>
                <c:pt idx="711">
                  <c:v>203.991409</c:v>
                </c:pt>
                <c:pt idx="712">
                  <c:v>202.13690199999999</c:v>
                </c:pt>
                <c:pt idx="713">
                  <c:v>203.991409</c:v>
                </c:pt>
                <c:pt idx="714">
                  <c:v>202.13690199999999</c:v>
                </c:pt>
                <c:pt idx="715">
                  <c:v>203.991409</c:v>
                </c:pt>
                <c:pt idx="716">
                  <c:v>203.991409</c:v>
                </c:pt>
                <c:pt idx="717">
                  <c:v>205.84584000000001</c:v>
                </c:pt>
                <c:pt idx="718">
                  <c:v>203.991409</c:v>
                </c:pt>
                <c:pt idx="719">
                  <c:v>202.13690199999999</c:v>
                </c:pt>
                <c:pt idx="720">
                  <c:v>205.84584000000001</c:v>
                </c:pt>
                <c:pt idx="721">
                  <c:v>202.13690199999999</c:v>
                </c:pt>
                <c:pt idx="722">
                  <c:v>203.991409</c:v>
                </c:pt>
                <c:pt idx="723">
                  <c:v>202.13690199999999</c:v>
                </c:pt>
                <c:pt idx="724">
                  <c:v>200.282455</c:v>
                </c:pt>
                <c:pt idx="725">
                  <c:v>203.991409</c:v>
                </c:pt>
                <c:pt idx="726">
                  <c:v>200.282455</c:v>
                </c:pt>
                <c:pt idx="727">
                  <c:v>200.282455</c:v>
                </c:pt>
                <c:pt idx="728">
                  <c:v>200.282455</c:v>
                </c:pt>
                <c:pt idx="729">
                  <c:v>191.01010099999999</c:v>
                </c:pt>
                <c:pt idx="730">
                  <c:v>189.155655</c:v>
                </c:pt>
                <c:pt idx="731">
                  <c:v>189.155655</c:v>
                </c:pt>
                <c:pt idx="732">
                  <c:v>191.01010099999999</c:v>
                </c:pt>
                <c:pt idx="733">
                  <c:v>196.57351700000001</c:v>
                </c:pt>
                <c:pt idx="734">
                  <c:v>192.86457799999999</c:v>
                </c:pt>
                <c:pt idx="735">
                  <c:v>192.86457799999999</c:v>
                </c:pt>
                <c:pt idx="736">
                  <c:v>189.155655</c:v>
                </c:pt>
                <c:pt idx="737">
                  <c:v>191.01010099999999</c:v>
                </c:pt>
                <c:pt idx="738">
                  <c:v>191.01010099999999</c:v>
                </c:pt>
                <c:pt idx="739">
                  <c:v>198.428009</c:v>
                </c:pt>
                <c:pt idx="740">
                  <c:v>196.57351700000001</c:v>
                </c:pt>
                <c:pt idx="741">
                  <c:v>194.71906999999999</c:v>
                </c:pt>
                <c:pt idx="742">
                  <c:v>192.86457799999999</c:v>
                </c:pt>
                <c:pt idx="743">
                  <c:v>196.57351700000001</c:v>
                </c:pt>
                <c:pt idx="744">
                  <c:v>200.282455</c:v>
                </c:pt>
                <c:pt idx="745">
                  <c:v>200.282455</c:v>
                </c:pt>
                <c:pt idx="746">
                  <c:v>200.282455</c:v>
                </c:pt>
                <c:pt idx="747">
                  <c:v>202.13690199999999</c:v>
                </c:pt>
                <c:pt idx="748">
                  <c:v>205.84584000000001</c:v>
                </c:pt>
                <c:pt idx="749">
                  <c:v>200.282455</c:v>
                </c:pt>
                <c:pt idx="750">
                  <c:v>203.991409</c:v>
                </c:pt>
                <c:pt idx="751">
                  <c:v>203.991409</c:v>
                </c:pt>
                <c:pt idx="752">
                  <c:v>203.991409</c:v>
                </c:pt>
                <c:pt idx="753">
                  <c:v>205.84584000000001</c:v>
                </c:pt>
                <c:pt idx="754">
                  <c:v>211.40927099999999</c:v>
                </c:pt>
                <c:pt idx="755">
                  <c:v>211.40927099999999</c:v>
                </c:pt>
                <c:pt idx="756">
                  <c:v>207.700333</c:v>
                </c:pt>
                <c:pt idx="757">
                  <c:v>207.700333</c:v>
                </c:pt>
                <c:pt idx="758">
                  <c:v>211.40927099999999</c:v>
                </c:pt>
                <c:pt idx="759">
                  <c:v>211.40927099999999</c:v>
                </c:pt>
                <c:pt idx="760">
                  <c:v>213.263733</c:v>
                </c:pt>
                <c:pt idx="761">
                  <c:v>211.40927099999999</c:v>
                </c:pt>
                <c:pt idx="762">
                  <c:v>213.263733</c:v>
                </c:pt>
                <c:pt idx="763">
                  <c:v>211.40927099999999</c:v>
                </c:pt>
                <c:pt idx="764">
                  <c:v>207.700333</c:v>
                </c:pt>
                <c:pt idx="765">
                  <c:v>213.263733</c:v>
                </c:pt>
                <c:pt idx="766">
                  <c:v>213.263733</c:v>
                </c:pt>
                <c:pt idx="767">
                  <c:v>213.263733</c:v>
                </c:pt>
                <c:pt idx="768">
                  <c:v>211.40927099999999</c:v>
                </c:pt>
                <c:pt idx="769">
                  <c:v>209.55479399999999</c:v>
                </c:pt>
                <c:pt idx="770">
                  <c:v>209.55479399999999</c:v>
                </c:pt>
                <c:pt idx="771">
                  <c:v>209.55479399999999</c:v>
                </c:pt>
                <c:pt idx="772">
                  <c:v>213.263733</c:v>
                </c:pt>
                <c:pt idx="773">
                  <c:v>211.40927099999999</c:v>
                </c:pt>
                <c:pt idx="774">
                  <c:v>213.263733</c:v>
                </c:pt>
                <c:pt idx="775">
                  <c:v>209.55479399999999</c:v>
                </c:pt>
                <c:pt idx="776">
                  <c:v>209.55479399999999</c:v>
                </c:pt>
                <c:pt idx="777">
                  <c:v>205.84584000000001</c:v>
                </c:pt>
                <c:pt idx="778">
                  <c:v>207.700333</c:v>
                </c:pt>
                <c:pt idx="779">
                  <c:v>203.991409</c:v>
                </c:pt>
                <c:pt idx="780">
                  <c:v>203.991409</c:v>
                </c:pt>
                <c:pt idx="781">
                  <c:v>205.84584000000001</c:v>
                </c:pt>
                <c:pt idx="782">
                  <c:v>205.84584000000001</c:v>
                </c:pt>
                <c:pt idx="783">
                  <c:v>205.84584000000001</c:v>
                </c:pt>
                <c:pt idx="784">
                  <c:v>205.84584000000001</c:v>
                </c:pt>
                <c:pt idx="785">
                  <c:v>203.991409</c:v>
                </c:pt>
                <c:pt idx="786">
                  <c:v>203.991409</c:v>
                </c:pt>
                <c:pt idx="787">
                  <c:v>203.991409</c:v>
                </c:pt>
                <c:pt idx="788">
                  <c:v>207.700333</c:v>
                </c:pt>
                <c:pt idx="789">
                  <c:v>207.700333</c:v>
                </c:pt>
                <c:pt idx="790">
                  <c:v>203.991409</c:v>
                </c:pt>
                <c:pt idx="791">
                  <c:v>203.991409</c:v>
                </c:pt>
                <c:pt idx="792">
                  <c:v>203.991409</c:v>
                </c:pt>
                <c:pt idx="793">
                  <c:v>207.700333</c:v>
                </c:pt>
                <c:pt idx="794">
                  <c:v>203.991409</c:v>
                </c:pt>
                <c:pt idx="795">
                  <c:v>205.84584000000001</c:v>
                </c:pt>
                <c:pt idx="796">
                  <c:v>207.700333</c:v>
                </c:pt>
                <c:pt idx="797">
                  <c:v>209.55479399999999</c:v>
                </c:pt>
                <c:pt idx="798">
                  <c:v>209.55479399999999</c:v>
                </c:pt>
                <c:pt idx="799">
                  <c:v>211.40927099999999</c:v>
                </c:pt>
                <c:pt idx="800">
                  <c:v>211.40927099999999</c:v>
                </c:pt>
                <c:pt idx="801">
                  <c:v>211.40927099999999</c:v>
                </c:pt>
                <c:pt idx="802">
                  <c:v>209.55479399999999</c:v>
                </c:pt>
                <c:pt idx="803">
                  <c:v>213.263733</c:v>
                </c:pt>
                <c:pt idx="804">
                  <c:v>211.40927099999999</c:v>
                </c:pt>
                <c:pt idx="805">
                  <c:v>211.40927099999999</c:v>
                </c:pt>
                <c:pt idx="806">
                  <c:v>207.700333</c:v>
                </c:pt>
                <c:pt idx="807">
                  <c:v>207.700333</c:v>
                </c:pt>
                <c:pt idx="808">
                  <c:v>207.700333</c:v>
                </c:pt>
                <c:pt idx="809">
                  <c:v>207.700333</c:v>
                </c:pt>
                <c:pt idx="810">
                  <c:v>207.700333</c:v>
                </c:pt>
                <c:pt idx="811">
                  <c:v>203.991409</c:v>
                </c:pt>
                <c:pt idx="812">
                  <c:v>205.84584000000001</c:v>
                </c:pt>
                <c:pt idx="813">
                  <c:v>209.55479399999999</c:v>
                </c:pt>
                <c:pt idx="814">
                  <c:v>207.700333</c:v>
                </c:pt>
                <c:pt idx="815">
                  <c:v>207.700333</c:v>
                </c:pt>
                <c:pt idx="816">
                  <c:v>207.700333</c:v>
                </c:pt>
                <c:pt idx="817">
                  <c:v>207.700333</c:v>
                </c:pt>
                <c:pt idx="818">
                  <c:v>200.282455</c:v>
                </c:pt>
                <c:pt idx="819">
                  <c:v>207.700333</c:v>
                </c:pt>
                <c:pt idx="820">
                  <c:v>205.84584000000001</c:v>
                </c:pt>
                <c:pt idx="821">
                  <c:v>203.991409</c:v>
                </c:pt>
                <c:pt idx="822">
                  <c:v>200.282455</c:v>
                </c:pt>
                <c:pt idx="823">
                  <c:v>196.57351700000001</c:v>
                </c:pt>
                <c:pt idx="824">
                  <c:v>196.57351700000001</c:v>
                </c:pt>
                <c:pt idx="825">
                  <c:v>198.428009</c:v>
                </c:pt>
                <c:pt idx="826">
                  <c:v>194.71906999999999</c:v>
                </c:pt>
                <c:pt idx="827">
                  <c:v>196.57351700000001</c:v>
                </c:pt>
                <c:pt idx="828">
                  <c:v>196.57351700000001</c:v>
                </c:pt>
                <c:pt idx="829">
                  <c:v>200.282455</c:v>
                </c:pt>
                <c:pt idx="830">
                  <c:v>198.428009</c:v>
                </c:pt>
                <c:pt idx="831">
                  <c:v>198.428009</c:v>
                </c:pt>
                <c:pt idx="832">
                  <c:v>200.282455</c:v>
                </c:pt>
                <c:pt idx="833">
                  <c:v>200.67211900000001</c:v>
                </c:pt>
                <c:pt idx="834">
                  <c:v>200.67211900000001</c:v>
                </c:pt>
                <c:pt idx="835">
                  <c:v>198.72384600000001</c:v>
                </c:pt>
                <c:pt idx="836">
                  <c:v>198.72384600000001</c:v>
                </c:pt>
                <c:pt idx="837">
                  <c:v>200.67211900000001</c:v>
                </c:pt>
                <c:pt idx="838">
                  <c:v>198.72384600000001</c:v>
                </c:pt>
                <c:pt idx="839">
                  <c:v>198.72384600000001</c:v>
                </c:pt>
                <c:pt idx="840">
                  <c:v>198.72384600000001</c:v>
                </c:pt>
                <c:pt idx="841">
                  <c:v>198.72384600000001</c:v>
                </c:pt>
                <c:pt idx="842">
                  <c:v>198.72384600000001</c:v>
                </c:pt>
                <c:pt idx="843">
                  <c:v>196.775543</c:v>
                </c:pt>
                <c:pt idx="844">
                  <c:v>196.775543</c:v>
                </c:pt>
                <c:pt idx="845">
                  <c:v>194.82730100000001</c:v>
                </c:pt>
                <c:pt idx="846">
                  <c:v>194.04800399999999</c:v>
                </c:pt>
                <c:pt idx="847">
                  <c:v>194.04800399999999</c:v>
                </c:pt>
                <c:pt idx="848">
                  <c:v>194.82730100000001</c:v>
                </c:pt>
                <c:pt idx="849">
                  <c:v>193.26866100000001</c:v>
                </c:pt>
                <c:pt idx="850">
                  <c:v>194.04800399999999</c:v>
                </c:pt>
                <c:pt idx="851">
                  <c:v>194.04800399999999</c:v>
                </c:pt>
                <c:pt idx="852">
                  <c:v>194.04800399999999</c:v>
                </c:pt>
                <c:pt idx="853">
                  <c:v>194.04800399999999</c:v>
                </c:pt>
                <c:pt idx="854">
                  <c:v>194.04800399999999</c:v>
                </c:pt>
                <c:pt idx="855">
                  <c:v>194.04800399999999</c:v>
                </c:pt>
                <c:pt idx="856">
                  <c:v>194.04800399999999</c:v>
                </c:pt>
                <c:pt idx="857">
                  <c:v>194.04800399999999</c:v>
                </c:pt>
                <c:pt idx="858">
                  <c:v>193.26866100000001</c:v>
                </c:pt>
                <c:pt idx="859">
                  <c:v>192.489395</c:v>
                </c:pt>
                <c:pt idx="860">
                  <c:v>191.71005199999999</c:v>
                </c:pt>
                <c:pt idx="861">
                  <c:v>191.71005199999999</c:v>
                </c:pt>
                <c:pt idx="862">
                  <c:v>190.15141299999999</c:v>
                </c:pt>
                <c:pt idx="863">
                  <c:v>194.04800399999999</c:v>
                </c:pt>
                <c:pt idx="864">
                  <c:v>194.82730100000001</c:v>
                </c:pt>
                <c:pt idx="865">
                  <c:v>196.775543</c:v>
                </c:pt>
                <c:pt idx="866">
                  <c:v>196.775543</c:v>
                </c:pt>
                <c:pt idx="867">
                  <c:v>198.72384600000001</c:v>
                </c:pt>
                <c:pt idx="868">
                  <c:v>196.775543</c:v>
                </c:pt>
                <c:pt idx="869">
                  <c:v>198.72384600000001</c:v>
                </c:pt>
                <c:pt idx="870">
                  <c:v>198.72384600000001</c:v>
                </c:pt>
                <c:pt idx="871">
                  <c:v>198.72384600000001</c:v>
                </c:pt>
                <c:pt idx="872">
                  <c:v>196.775543</c:v>
                </c:pt>
                <c:pt idx="873">
                  <c:v>196.775543</c:v>
                </c:pt>
                <c:pt idx="874">
                  <c:v>194.82730100000001</c:v>
                </c:pt>
                <c:pt idx="875">
                  <c:v>194.82730100000001</c:v>
                </c:pt>
                <c:pt idx="876">
                  <c:v>194.82730100000001</c:v>
                </c:pt>
                <c:pt idx="877">
                  <c:v>193.26866100000001</c:v>
                </c:pt>
                <c:pt idx="878">
                  <c:v>194.82730100000001</c:v>
                </c:pt>
                <c:pt idx="879">
                  <c:v>194.04800399999999</c:v>
                </c:pt>
                <c:pt idx="880">
                  <c:v>194.82730100000001</c:v>
                </c:pt>
                <c:pt idx="881">
                  <c:v>194.04800399999999</c:v>
                </c:pt>
                <c:pt idx="882">
                  <c:v>193.26866100000001</c:v>
                </c:pt>
                <c:pt idx="883">
                  <c:v>194.82730100000001</c:v>
                </c:pt>
                <c:pt idx="884">
                  <c:v>194.82730100000001</c:v>
                </c:pt>
                <c:pt idx="885">
                  <c:v>194.82730100000001</c:v>
                </c:pt>
                <c:pt idx="886">
                  <c:v>194.82730100000001</c:v>
                </c:pt>
                <c:pt idx="887">
                  <c:v>194.04800399999999</c:v>
                </c:pt>
                <c:pt idx="888">
                  <c:v>194.82730100000001</c:v>
                </c:pt>
                <c:pt idx="889">
                  <c:v>194.82730100000001</c:v>
                </c:pt>
                <c:pt idx="890">
                  <c:v>196.775543</c:v>
                </c:pt>
                <c:pt idx="891">
                  <c:v>196.775543</c:v>
                </c:pt>
                <c:pt idx="892">
                  <c:v>194.82730100000001</c:v>
                </c:pt>
                <c:pt idx="893">
                  <c:v>194.82730100000001</c:v>
                </c:pt>
                <c:pt idx="894">
                  <c:v>194.82730100000001</c:v>
                </c:pt>
                <c:pt idx="895">
                  <c:v>194.82730100000001</c:v>
                </c:pt>
                <c:pt idx="896">
                  <c:v>196.775543</c:v>
                </c:pt>
                <c:pt idx="897">
                  <c:v>194.82730100000001</c:v>
                </c:pt>
                <c:pt idx="898">
                  <c:v>194.82730100000001</c:v>
                </c:pt>
                <c:pt idx="899">
                  <c:v>194.04800399999999</c:v>
                </c:pt>
                <c:pt idx="900">
                  <c:v>193.26866100000001</c:v>
                </c:pt>
                <c:pt idx="901">
                  <c:v>194.82730100000001</c:v>
                </c:pt>
                <c:pt idx="902">
                  <c:v>194.82730100000001</c:v>
                </c:pt>
                <c:pt idx="903">
                  <c:v>193.26866100000001</c:v>
                </c:pt>
                <c:pt idx="904">
                  <c:v>194.04800399999999</c:v>
                </c:pt>
                <c:pt idx="905">
                  <c:v>194.04800399999999</c:v>
                </c:pt>
                <c:pt idx="906">
                  <c:v>192.489395</c:v>
                </c:pt>
                <c:pt idx="907">
                  <c:v>192.489395</c:v>
                </c:pt>
                <c:pt idx="908">
                  <c:v>192.489395</c:v>
                </c:pt>
                <c:pt idx="909">
                  <c:v>193.26866100000001</c:v>
                </c:pt>
                <c:pt idx="910">
                  <c:v>191.71005199999999</c:v>
                </c:pt>
                <c:pt idx="911">
                  <c:v>191.71005199999999</c:v>
                </c:pt>
                <c:pt idx="912">
                  <c:v>191.71005199999999</c:v>
                </c:pt>
                <c:pt idx="913">
                  <c:v>190.15141299999999</c:v>
                </c:pt>
                <c:pt idx="914">
                  <c:v>190.930756</c:v>
                </c:pt>
                <c:pt idx="915">
                  <c:v>190.15141299999999</c:v>
                </c:pt>
                <c:pt idx="916">
                  <c:v>190.15141299999999</c:v>
                </c:pt>
                <c:pt idx="917">
                  <c:v>188.59281899999999</c:v>
                </c:pt>
                <c:pt idx="918">
                  <c:v>186.25491299999999</c:v>
                </c:pt>
                <c:pt idx="919">
                  <c:v>185.475571</c:v>
                </c:pt>
                <c:pt idx="920">
                  <c:v>182.35835299999999</c:v>
                </c:pt>
                <c:pt idx="921">
                  <c:v>183.137665</c:v>
                </c:pt>
                <c:pt idx="922">
                  <c:v>183.916977</c:v>
                </c:pt>
                <c:pt idx="923">
                  <c:v>181.57905600000001</c:v>
                </c:pt>
                <c:pt idx="924">
                  <c:v>181.57905600000001</c:v>
                </c:pt>
                <c:pt idx="925">
                  <c:v>179.24113500000001</c:v>
                </c:pt>
                <c:pt idx="926">
                  <c:v>177.68249499999999</c:v>
                </c:pt>
                <c:pt idx="927">
                  <c:v>176.90318300000001</c:v>
                </c:pt>
                <c:pt idx="928">
                  <c:v>173.78595000000001</c:v>
                </c:pt>
                <c:pt idx="929">
                  <c:v>172.227341</c:v>
                </c:pt>
                <c:pt idx="930">
                  <c:v>170.66871599999999</c:v>
                </c:pt>
                <c:pt idx="931">
                  <c:v>169.88940400000001</c:v>
                </c:pt>
                <c:pt idx="932">
                  <c:v>180.02041600000001</c:v>
                </c:pt>
                <c:pt idx="933">
                  <c:v>177.68249499999999</c:v>
                </c:pt>
                <c:pt idx="934">
                  <c:v>187.03417999999999</c:v>
                </c:pt>
                <c:pt idx="935">
                  <c:v>193.26866100000001</c:v>
                </c:pt>
                <c:pt idx="936">
                  <c:v>191.71005199999999</c:v>
                </c:pt>
                <c:pt idx="937">
                  <c:v>193.26866100000001</c:v>
                </c:pt>
                <c:pt idx="938">
                  <c:v>190.15141299999999</c:v>
                </c:pt>
                <c:pt idx="939">
                  <c:v>190.15141299999999</c:v>
                </c:pt>
                <c:pt idx="940">
                  <c:v>198.72384600000001</c:v>
                </c:pt>
                <c:pt idx="941">
                  <c:v>198.72384600000001</c:v>
                </c:pt>
                <c:pt idx="942">
                  <c:v>194.82730100000001</c:v>
                </c:pt>
                <c:pt idx="943">
                  <c:v>193.26866100000001</c:v>
                </c:pt>
                <c:pt idx="944">
                  <c:v>191.71005199999999</c:v>
                </c:pt>
                <c:pt idx="945">
                  <c:v>194.82730100000001</c:v>
                </c:pt>
                <c:pt idx="946">
                  <c:v>194.04800399999999</c:v>
                </c:pt>
                <c:pt idx="947">
                  <c:v>194.82730100000001</c:v>
                </c:pt>
                <c:pt idx="948">
                  <c:v>196.775543</c:v>
                </c:pt>
                <c:pt idx="949">
                  <c:v>198.72384600000001</c:v>
                </c:pt>
                <c:pt idx="950">
                  <c:v>206.51693700000001</c:v>
                </c:pt>
                <c:pt idx="951">
                  <c:v>208.46523999999999</c:v>
                </c:pt>
                <c:pt idx="952">
                  <c:v>208.46523999999999</c:v>
                </c:pt>
                <c:pt idx="953">
                  <c:v>206.51693700000001</c:v>
                </c:pt>
                <c:pt idx="954">
                  <c:v>206.51693700000001</c:v>
                </c:pt>
                <c:pt idx="955">
                  <c:v>208.46523999999999</c:v>
                </c:pt>
                <c:pt idx="956">
                  <c:v>204.56868</c:v>
                </c:pt>
                <c:pt idx="957">
                  <c:v>198.72384600000001</c:v>
                </c:pt>
                <c:pt idx="958">
                  <c:v>202.620361</c:v>
                </c:pt>
                <c:pt idx="959">
                  <c:v>200.67211900000001</c:v>
                </c:pt>
                <c:pt idx="960">
                  <c:v>198.72384600000001</c:v>
                </c:pt>
                <c:pt idx="961">
                  <c:v>198.72384600000001</c:v>
                </c:pt>
                <c:pt idx="962">
                  <c:v>196.775543</c:v>
                </c:pt>
                <c:pt idx="963">
                  <c:v>196.775543</c:v>
                </c:pt>
                <c:pt idx="964">
                  <c:v>196.775543</c:v>
                </c:pt>
                <c:pt idx="965">
                  <c:v>194.04800399999999</c:v>
                </c:pt>
                <c:pt idx="966">
                  <c:v>194.82730100000001</c:v>
                </c:pt>
                <c:pt idx="967">
                  <c:v>194.82730100000001</c:v>
                </c:pt>
                <c:pt idx="968">
                  <c:v>194.82730100000001</c:v>
                </c:pt>
                <c:pt idx="969">
                  <c:v>194.04800399999999</c:v>
                </c:pt>
                <c:pt idx="970">
                  <c:v>196.775543</c:v>
                </c:pt>
                <c:pt idx="971">
                  <c:v>200.67211900000001</c:v>
                </c:pt>
                <c:pt idx="972">
                  <c:v>214.310013</c:v>
                </c:pt>
                <c:pt idx="973">
                  <c:v>216.258286</c:v>
                </c:pt>
                <c:pt idx="974">
                  <c:v>216.258286</c:v>
                </c:pt>
                <c:pt idx="975">
                  <c:v>212.36175499999999</c:v>
                </c:pt>
                <c:pt idx="976">
                  <c:v>214.310013</c:v>
                </c:pt>
                <c:pt idx="977">
                  <c:v>212.36175499999999</c:v>
                </c:pt>
                <c:pt idx="978">
                  <c:v>206.51693700000001</c:v>
                </c:pt>
                <c:pt idx="979">
                  <c:v>214.310013</c:v>
                </c:pt>
                <c:pt idx="980">
                  <c:v>214.310013</c:v>
                </c:pt>
                <c:pt idx="981">
                  <c:v>212.36175499999999</c:v>
                </c:pt>
                <c:pt idx="982">
                  <c:v>214.310013</c:v>
                </c:pt>
                <c:pt idx="983">
                  <c:v>214.310013</c:v>
                </c:pt>
                <c:pt idx="984">
                  <c:v>214.310013</c:v>
                </c:pt>
                <c:pt idx="985">
                  <c:v>212.36175499999999</c:v>
                </c:pt>
                <c:pt idx="986">
                  <c:v>210.41348300000001</c:v>
                </c:pt>
                <c:pt idx="987">
                  <c:v>212.36175499999999</c:v>
                </c:pt>
                <c:pt idx="988">
                  <c:v>212.36175499999999</c:v>
                </c:pt>
                <c:pt idx="989">
                  <c:v>210.41348300000001</c:v>
                </c:pt>
                <c:pt idx="990">
                  <c:v>214.310013</c:v>
                </c:pt>
                <c:pt idx="991">
                  <c:v>214.310013</c:v>
                </c:pt>
                <c:pt idx="992">
                  <c:v>222.10313400000001</c:v>
                </c:pt>
                <c:pt idx="993">
                  <c:v>222.10313400000001</c:v>
                </c:pt>
                <c:pt idx="994">
                  <c:v>220.154877</c:v>
                </c:pt>
                <c:pt idx="995">
                  <c:v>222.10313400000001</c:v>
                </c:pt>
                <c:pt idx="996">
                  <c:v>222.10313400000001</c:v>
                </c:pt>
                <c:pt idx="997">
                  <c:v>222.10313400000001</c:v>
                </c:pt>
                <c:pt idx="998">
                  <c:v>222.10313400000001</c:v>
                </c:pt>
                <c:pt idx="999">
                  <c:v>225.99968000000001</c:v>
                </c:pt>
                <c:pt idx="1000">
                  <c:v>225.99968000000001</c:v>
                </c:pt>
                <c:pt idx="1001">
                  <c:v>225.99968000000001</c:v>
                </c:pt>
                <c:pt idx="1002">
                  <c:v>231.84446700000001</c:v>
                </c:pt>
                <c:pt idx="1003">
                  <c:v>233.79272499999999</c:v>
                </c:pt>
                <c:pt idx="1004">
                  <c:v>233.79272499999999</c:v>
                </c:pt>
                <c:pt idx="1005">
                  <c:v>233.79272499999999</c:v>
                </c:pt>
                <c:pt idx="1006">
                  <c:v>233.79272499999999</c:v>
                </c:pt>
                <c:pt idx="1007">
                  <c:v>235.74104299999999</c:v>
                </c:pt>
                <c:pt idx="1008">
                  <c:v>239.637573</c:v>
                </c:pt>
                <c:pt idx="1009">
                  <c:v>243.53407300000001</c:v>
                </c:pt>
                <c:pt idx="1010">
                  <c:v>241.58586099999999</c:v>
                </c:pt>
                <c:pt idx="1011">
                  <c:v>253.275452</c:v>
                </c:pt>
                <c:pt idx="1012">
                  <c:v>263.01687600000002</c:v>
                </c:pt>
                <c:pt idx="1013">
                  <c:v>263.01687600000002</c:v>
                </c:pt>
                <c:pt idx="1014">
                  <c:v>255.22380100000001</c:v>
                </c:pt>
                <c:pt idx="1015">
                  <c:v>255.22380100000001</c:v>
                </c:pt>
                <c:pt idx="1016">
                  <c:v>259.120361</c:v>
                </c:pt>
                <c:pt idx="1017">
                  <c:v>257.17199699999998</c:v>
                </c:pt>
                <c:pt idx="1018">
                  <c:v>257.17199699999998</c:v>
                </c:pt>
                <c:pt idx="1019">
                  <c:v>257.17199699999998</c:v>
                </c:pt>
                <c:pt idx="1020">
                  <c:v>266.91339099999999</c:v>
                </c:pt>
                <c:pt idx="1021">
                  <c:v>264.96511800000002</c:v>
                </c:pt>
                <c:pt idx="1022">
                  <c:v>264.96511800000002</c:v>
                </c:pt>
                <c:pt idx="1023">
                  <c:v>264.96511800000002</c:v>
                </c:pt>
                <c:pt idx="1024">
                  <c:v>266.91339099999999</c:v>
                </c:pt>
                <c:pt idx="1025">
                  <c:v>264.96511800000002</c:v>
                </c:pt>
                <c:pt idx="1026">
                  <c:v>264.96511800000002</c:v>
                </c:pt>
                <c:pt idx="1027">
                  <c:v>268.86166400000002</c:v>
                </c:pt>
                <c:pt idx="1028">
                  <c:v>264.96511800000002</c:v>
                </c:pt>
                <c:pt idx="1029">
                  <c:v>264.96511800000002</c:v>
                </c:pt>
                <c:pt idx="1030">
                  <c:v>264.96511800000002</c:v>
                </c:pt>
                <c:pt idx="1031">
                  <c:v>266.91339099999999</c:v>
                </c:pt>
                <c:pt idx="1032">
                  <c:v>266.91339099999999</c:v>
                </c:pt>
                <c:pt idx="1033">
                  <c:v>266.91339099999999</c:v>
                </c:pt>
                <c:pt idx="1034">
                  <c:v>264.96511800000002</c:v>
                </c:pt>
                <c:pt idx="1035">
                  <c:v>266.91339099999999</c:v>
                </c:pt>
                <c:pt idx="1036">
                  <c:v>268.86166400000002</c:v>
                </c:pt>
                <c:pt idx="1037">
                  <c:v>268.86166400000002</c:v>
                </c:pt>
                <c:pt idx="1038">
                  <c:v>266.91339099999999</c:v>
                </c:pt>
                <c:pt idx="1039">
                  <c:v>266.91339099999999</c:v>
                </c:pt>
                <c:pt idx="1040">
                  <c:v>268.86166400000002</c:v>
                </c:pt>
                <c:pt idx="1041">
                  <c:v>266.91339099999999</c:v>
                </c:pt>
                <c:pt idx="1042">
                  <c:v>264.96511800000002</c:v>
                </c:pt>
                <c:pt idx="1043">
                  <c:v>263.01687600000002</c:v>
                </c:pt>
                <c:pt idx="1044">
                  <c:v>263.01687600000002</c:v>
                </c:pt>
                <c:pt idx="1045">
                  <c:v>266.91339099999999</c:v>
                </c:pt>
                <c:pt idx="1046">
                  <c:v>263.01687600000002</c:v>
                </c:pt>
                <c:pt idx="1047">
                  <c:v>266.91339099999999</c:v>
                </c:pt>
                <c:pt idx="1048">
                  <c:v>263.01687600000002</c:v>
                </c:pt>
                <c:pt idx="1049">
                  <c:v>264.96511800000002</c:v>
                </c:pt>
                <c:pt idx="1050">
                  <c:v>268.86166400000002</c:v>
                </c:pt>
                <c:pt idx="1051">
                  <c:v>264.96511800000002</c:v>
                </c:pt>
                <c:pt idx="1052">
                  <c:v>264.96511800000002</c:v>
                </c:pt>
                <c:pt idx="1053">
                  <c:v>264.96511800000002</c:v>
                </c:pt>
                <c:pt idx="1054">
                  <c:v>264.96511800000002</c:v>
                </c:pt>
                <c:pt idx="1055">
                  <c:v>264.96511800000002</c:v>
                </c:pt>
                <c:pt idx="1056">
                  <c:v>264.96511800000002</c:v>
                </c:pt>
                <c:pt idx="1057">
                  <c:v>266.91339099999999</c:v>
                </c:pt>
                <c:pt idx="1058">
                  <c:v>272.75824</c:v>
                </c:pt>
                <c:pt idx="1059">
                  <c:v>276.65475500000002</c:v>
                </c:pt>
                <c:pt idx="1060">
                  <c:v>288.34435999999999</c:v>
                </c:pt>
                <c:pt idx="1061">
                  <c:v>288.34435999999999</c:v>
                </c:pt>
                <c:pt idx="1062">
                  <c:v>290.29260299999999</c:v>
                </c:pt>
                <c:pt idx="1063">
                  <c:v>290.29260299999999</c:v>
                </c:pt>
                <c:pt idx="1064">
                  <c:v>290.29260299999999</c:v>
                </c:pt>
                <c:pt idx="1065">
                  <c:v>294.18920900000001</c:v>
                </c:pt>
                <c:pt idx="1066">
                  <c:v>294.18920900000001</c:v>
                </c:pt>
                <c:pt idx="1067">
                  <c:v>294.18920900000001</c:v>
                </c:pt>
                <c:pt idx="1068">
                  <c:v>290.29260299999999</c:v>
                </c:pt>
                <c:pt idx="1069">
                  <c:v>296.13751200000002</c:v>
                </c:pt>
                <c:pt idx="1070">
                  <c:v>296.13751200000002</c:v>
                </c:pt>
                <c:pt idx="1071">
                  <c:v>296.13751200000002</c:v>
                </c:pt>
                <c:pt idx="1072">
                  <c:v>296.13751200000002</c:v>
                </c:pt>
                <c:pt idx="1073">
                  <c:v>317.56848100000002</c:v>
                </c:pt>
                <c:pt idx="1074">
                  <c:v>317.56848100000002</c:v>
                </c:pt>
                <c:pt idx="1075">
                  <c:v>327.30987499999998</c:v>
                </c:pt>
                <c:pt idx="1076">
                  <c:v>329.25811800000002</c:v>
                </c:pt>
                <c:pt idx="1077">
                  <c:v>319.51678500000003</c:v>
                </c:pt>
                <c:pt idx="1078">
                  <c:v>321.46499599999999</c:v>
                </c:pt>
                <c:pt idx="1079">
                  <c:v>317.56848100000002</c:v>
                </c:pt>
                <c:pt idx="1080">
                  <c:v>317.56848100000002</c:v>
                </c:pt>
                <c:pt idx="1081">
                  <c:v>317.56848100000002</c:v>
                </c:pt>
                <c:pt idx="1082">
                  <c:v>327.30987499999998</c:v>
                </c:pt>
                <c:pt idx="1083">
                  <c:v>325.361603</c:v>
                </c:pt>
                <c:pt idx="1084">
                  <c:v>317.56848100000002</c:v>
                </c:pt>
                <c:pt idx="1085">
                  <c:v>311.72369400000002</c:v>
                </c:pt>
                <c:pt idx="1086">
                  <c:v>313.671967</c:v>
                </c:pt>
                <c:pt idx="1087">
                  <c:v>313.671967</c:v>
                </c:pt>
                <c:pt idx="1088">
                  <c:v>313.671967</c:v>
                </c:pt>
                <c:pt idx="1089">
                  <c:v>313.671967</c:v>
                </c:pt>
                <c:pt idx="1090">
                  <c:v>327.30987499999998</c:v>
                </c:pt>
                <c:pt idx="1091">
                  <c:v>340.94778400000001</c:v>
                </c:pt>
                <c:pt idx="1092">
                  <c:v>342.89605699999998</c:v>
                </c:pt>
                <c:pt idx="1093">
                  <c:v>342.89605699999998</c:v>
                </c:pt>
                <c:pt idx="1094">
                  <c:v>342.89605699999998</c:v>
                </c:pt>
                <c:pt idx="1095">
                  <c:v>342.89605699999998</c:v>
                </c:pt>
                <c:pt idx="1096">
                  <c:v>340.94778400000001</c:v>
                </c:pt>
                <c:pt idx="1097">
                  <c:v>340.94778400000001</c:v>
                </c:pt>
                <c:pt idx="1098">
                  <c:v>323.41329999999999</c:v>
                </c:pt>
                <c:pt idx="1099">
                  <c:v>325.361603</c:v>
                </c:pt>
                <c:pt idx="1100">
                  <c:v>327.30987499999998</c:v>
                </c:pt>
                <c:pt idx="1101">
                  <c:v>333.15469400000001</c:v>
                </c:pt>
                <c:pt idx="1102">
                  <c:v>340.81805400000002</c:v>
                </c:pt>
                <c:pt idx="1103">
                  <c:v>340.81805400000002</c:v>
                </c:pt>
                <c:pt idx="1104">
                  <c:v>340.81805400000002</c:v>
                </c:pt>
                <c:pt idx="1105">
                  <c:v>340.81805400000002</c:v>
                </c:pt>
                <c:pt idx="1106">
                  <c:v>340.81805400000002</c:v>
                </c:pt>
                <c:pt idx="1107">
                  <c:v>340.81805400000002</c:v>
                </c:pt>
                <c:pt idx="1108">
                  <c:v>340.81805400000002</c:v>
                </c:pt>
                <c:pt idx="1109">
                  <c:v>340.81805400000002</c:v>
                </c:pt>
                <c:pt idx="1110">
                  <c:v>371.06814600000001</c:v>
                </c:pt>
                <c:pt idx="1111">
                  <c:v>367.03482100000002</c:v>
                </c:pt>
                <c:pt idx="1112">
                  <c:v>371.06814600000001</c:v>
                </c:pt>
                <c:pt idx="1113">
                  <c:v>363.00140399999998</c:v>
                </c:pt>
                <c:pt idx="1114">
                  <c:v>358.96810900000003</c:v>
                </c:pt>
                <c:pt idx="1115">
                  <c:v>350.90142800000001</c:v>
                </c:pt>
                <c:pt idx="1116">
                  <c:v>324.684662</c:v>
                </c:pt>
                <c:pt idx="1117">
                  <c:v>314.60122699999999</c:v>
                </c:pt>
                <c:pt idx="1118">
                  <c:v>322.66799900000001</c:v>
                </c:pt>
                <c:pt idx="1119">
                  <c:v>322.66799900000001</c:v>
                </c:pt>
                <c:pt idx="1120">
                  <c:v>322.66799900000001</c:v>
                </c:pt>
                <c:pt idx="1121">
                  <c:v>322.66799900000001</c:v>
                </c:pt>
                <c:pt idx="1122">
                  <c:v>322.66799900000001</c:v>
                </c:pt>
                <c:pt idx="1123">
                  <c:v>322.66799900000001</c:v>
                </c:pt>
                <c:pt idx="1124">
                  <c:v>322.66799900000001</c:v>
                </c:pt>
                <c:pt idx="1125">
                  <c:v>318.634613</c:v>
                </c:pt>
                <c:pt idx="1126">
                  <c:v>314.60122699999999</c:v>
                </c:pt>
                <c:pt idx="1127">
                  <c:v>326.70129400000002</c:v>
                </c:pt>
                <c:pt idx="1128">
                  <c:v>326.70129400000002</c:v>
                </c:pt>
                <c:pt idx="1129">
                  <c:v>334.768036</c:v>
                </c:pt>
                <c:pt idx="1130">
                  <c:v>336.78469799999999</c:v>
                </c:pt>
                <c:pt idx="1131">
                  <c:v>342.83468599999998</c:v>
                </c:pt>
                <c:pt idx="1132">
                  <c:v>334.768036</c:v>
                </c:pt>
                <c:pt idx="1133">
                  <c:v>332.75134300000002</c:v>
                </c:pt>
                <c:pt idx="1134">
                  <c:v>336.78469799999999</c:v>
                </c:pt>
                <c:pt idx="1135">
                  <c:v>340.81805400000002</c:v>
                </c:pt>
                <c:pt idx="1136">
                  <c:v>340.81805400000002</c:v>
                </c:pt>
                <c:pt idx="1137">
                  <c:v>338.80136099999999</c:v>
                </c:pt>
                <c:pt idx="1138">
                  <c:v>330.73464999999999</c:v>
                </c:pt>
                <c:pt idx="1139">
                  <c:v>330.73464999999999</c:v>
                </c:pt>
                <c:pt idx="1140">
                  <c:v>326.70129400000002</c:v>
                </c:pt>
                <c:pt idx="1141">
                  <c:v>324.684662</c:v>
                </c:pt>
                <c:pt idx="1142">
                  <c:v>324.684662</c:v>
                </c:pt>
                <c:pt idx="1143">
                  <c:v>338.80136099999999</c:v>
                </c:pt>
                <c:pt idx="1144">
                  <c:v>348.88476600000001</c:v>
                </c:pt>
                <c:pt idx="1145">
                  <c:v>352.918091</c:v>
                </c:pt>
                <c:pt idx="1146">
                  <c:v>344.85140999999999</c:v>
                </c:pt>
                <c:pt idx="1147">
                  <c:v>340.81805400000002</c:v>
                </c:pt>
                <c:pt idx="1148">
                  <c:v>332.75134300000002</c:v>
                </c:pt>
                <c:pt idx="1149">
                  <c:v>328.71801799999997</c:v>
                </c:pt>
                <c:pt idx="1150">
                  <c:v>326.70129400000002</c:v>
                </c:pt>
                <c:pt idx="1151">
                  <c:v>326.70129400000002</c:v>
                </c:pt>
                <c:pt idx="1152">
                  <c:v>326.70129400000002</c:v>
                </c:pt>
                <c:pt idx="1153">
                  <c:v>326.70129400000002</c:v>
                </c:pt>
                <c:pt idx="1154">
                  <c:v>328.71801799999997</c:v>
                </c:pt>
                <c:pt idx="1155">
                  <c:v>328.71801799999997</c:v>
                </c:pt>
                <c:pt idx="1156">
                  <c:v>326.70129400000002</c:v>
                </c:pt>
                <c:pt idx="1157">
                  <c:v>322.66799900000001</c:v>
                </c:pt>
                <c:pt idx="1158">
                  <c:v>322.66799900000001</c:v>
                </c:pt>
                <c:pt idx="1159">
                  <c:v>324.684662</c:v>
                </c:pt>
                <c:pt idx="1160">
                  <c:v>324.684662</c:v>
                </c:pt>
                <c:pt idx="1161">
                  <c:v>322.66799900000001</c:v>
                </c:pt>
                <c:pt idx="1162">
                  <c:v>334.768036</c:v>
                </c:pt>
                <c:pt idx="1163">
                  <c:v>344.85140999999999</c:v>
                </c:pt>
                <c:pt idx="1164">
                  <c:v>342.83468599999998</c:v>
                </c:pt>
                <c:pt idx="1165">
                  <c:v>330.73464999999999</c:v>
                </c:pt>
                <c:pt idx="1166">
                  <c:v>336.78469799999999</c:v>
                </c:pt>
                <c:pt idx="1167">
                  <c:v>340.81805400000002</c:v>
                </c:pt>
                <c:pt idx="1168">
                  <c:v>332.75134300000002</c:v>
                </c:pt>
                <c:pt idx="1169">
                  <c:v>332.75134300000002</c:v>
                </c:pt>
                <c:pt idx="1170">
                  <c:v>342.83468599999998</c:v>
                </c:pt>
                <c:pt idx="1171">
                  <c:v>338.80136099999999</c:v>
                </c:pt>
                <c:pt idx="1172">
                  <c:v>342.83468599999998</c:v>
                </c:pt>
                <c:pt idx="1173">
                  <c:v>332.75134300000002</c:v>
                </c:pt>
                <c:pt idx="1174">
                  <c:v>338.80136099999999</c:v>
                </c:pt>
                <c:pt idx="1175">
                  <c:v>342.83468599999998</c:v>
                </c:pt>
                <c:pt idx="1176">
                  <c:v>340.81805400000002</c:v>
                </c:pt>
                <c:pt idx="1177">
                  <c:v>340.81805400000002</c:v>
                </c:pt>
                <c:pt idx="1178">
                  <c:v>342.83468599999998</c:v>
                </c:pt>
                <c:pt idx="1179">
                  <c:v>342.83468599999998</c:v>
                </c:pt>
                <c:pt idx="1180">
                  <c:v>344.85140999999999</c:v>
                </c:pt>
                <c:pt idx="1181">
                  <c:v>344.85140999999999</c:v>
                </c:pt>
                <c:pt idx="1182">
                  <c:v>338.80136099999999</c:v>
                </c:pt>
                <c:pt idx="1183">
                  <c:v>342.83468599999998</c:v>
                </c:pt>
                <c:pt idx="1184">
                  <c:v>344.85140999999999</c:v>
                </c:pt>
                <c:pt idx="1185">
                  <c:v>336.78469799999999</c:v>
                </c:pt>
                <c:pt idx="1186">
                  <c:v>328.71801799999997</c:v>
                </c:pt>
                <c:pt idx="1187">
                  <c:v>326.70129400000002</c:v>
                </c:pt>
                <c:pt idx="1188">
                  <c:v>322.66799900000001</c:v>
                </c:pt>
                <c:pt idx="1189">
                  <c:v>324.684662</c:v>
                </c:pt>
                <c:pt idx="1190">
                  <c:v>322.66799900000001</c:v>
                </c:pt>
                <c:pt idx="1191">
                  <c:v>320.65130599999998</c:v>
                </c:pt>
                <c:pt idx="1192">
                  <c:v>326.70129400000002</c:v>
                </c:pt>
                <c:pt idx="1193">
                  <c:v>320.65130599999998</c:v>
                </c:pt>
                <c:pt idx="1194">
                  <c:v>318.634613</c:v>
                </c:pt>
                <c:pt idx="1195">
                  <c:v>328.71801799999997</c:v>
                </c:pt>
                <c:pt idx="1196">
                  <c:v>330.73464999999999</c:v>
                </c:pt>
                <c:pt idx="1197">
                  <c:v>322.66799900000001</c:v>
                </c:pt>
                <c:pt idx="1198">
                  <c:v>322.66799900000001</c:v>
                </c:pt>
                <c:pt idx="1199">
                  <c:v>328.71801799999997</c:v>
                </c:pt>
                <c:pt idx="1200">
                  <c:v>324.684662</c:v>
                </c:pt>
                <c:pt idx="1201">
                  <c:v>324.684662</c:v>
                </c:pt>
                <c:pt idx="1202">
                  <c:v>322.66799900000001</c:v>
                </c:pt>
                <c:pt idx="1203">
                  <c:v>324.684662</c:v>
                </c:pt>
                <c:pt idx="1204">
                  <c:v>326.70129400000002</c:v>
                </c:pt>
                <c:pt idx="1205">
                  <c:v>322.66799900000001</c:v>
                </c:pt>
                <c:pt idx="1206">
                  <c:v>322.66799900000001</c:v>
                </c:pt>
                <c:pt idx="1207">
                  <c:v>337.05444299999999</c:v>
                </c:pt>
                <c:pt idx="1208">
                  <c:v>332.94400000000002</c:v>
                </c:pt>
                <c:pt idx="1209">
                  <c:v>330.88885499999998</c:v>
                </c:pt>
                <c:pt idx="1210">
                  <c:v>330.88885499999998</c:v>
                </c:pt>
                <c:pt idx="1211">
                  <c:v>330.88885499999998</c:v>
                </c:pt>
                <c:pt idx="1212">
                  <c:v>326.778412</c:v>
                </c:pt>
                <c:pt idx="1213">
                  <c:v>326.778412</c:v>
                </c:pt>
                <c:pt idx="1214">
                  <c:v>330.88885499999998</c:v>
                </c:pt>
                <c:pt idx="1215">
                  <c:v>328.833618</c:v>
                </c:pt>
                <c:pt idx="1216">
                  <c:v>328.833618</c:v>
                </c:pt>
                <c:pt idx="1217">
                  <c:v>328.833618</c:v>
                </c:pt>
                <c:pt idx="1218">
                  <c:v>330.88885499999998</c:v>
                </c:pt>
                <c:pt idx="1219">
                  <c:v>330.88885499999998</c:v>
                </c:pt>
                <c:pt idx="1220">
                  <c:v>332.94400000000002</c:v>
                </c:pt>
                <c:pt idx="1221">
                  <c:v>328.833618</c:v>
                </c:pt>
                <c:pt idx="1222">
                  <c:v>328.833618</c:v>
                </c:pt>
                <c:pt idx="1223">
                  <c:v>328.833618</c:v>
                </c:pt>
                <c:pt idx="1224">
                  <c:v>328.833618</c:v>
                </c:pt>
                <c:pt idx="1225">
                  <c:v>328.833618</c:v>
                </c:pt>
                <c:pt idx="1226">
                  <c:v>332.94400000000002</c:v>
                </c:pt>
                <c:pt idx="1227">
                  <c:v>347.33050500000002</c:v>
                </c:pt>
                <c:pt idx="1228">
                  <c:v>345.27526899999998</c:v>
                </c:pt>
                <c:pt idx="1229">
                  <c:v>341.16488600000002</c:v>
                </c:pt>
                <c:pt idx="1230">
                  <c:v>341.16488600000002</c:v>
                </c:pt>
                <c:pt idx="1231">
                  <c:v>345.27526899999998</c:v>
                </c:pt>
                <c:pt idx="1232">
                  <c:v>357.606537</c:v>
                </c:pt>
                <c:pt idx="1233">
                  <c:v>343.22009300000002</c:v>
                </c:pt>
                <c:pt idx="1234">
                  <c:v>341.16488600000002</c:v>
                </c:pt>
                <c:pt idx="1235">
                  <c:v>332.94400000000002</c:v>
                </c:pt>
                <c:pt idx="1236">
                  <c:v>337.05444299999999</c:v>
                </c:pt>
                <c:pt idx="1237">
                  <c:v>334.99923699999999</c:v>
                </c:pt>
                <c:pt idx="1238">
                  <c:v>334.99923699999999</c:v>
                </c:pt>
                <c:pt idx="1239">
                  <c:v>332.94400000000002</c:v>
                </c:pt>
                <c:pt idx="1240">
                  <c:v>334.99923699999999</c:v>
                </c:pt>
                <c:pt idx="1241">
                  <c:v>337.05444299999999</c:v>
                </c:pt>
                <c:pt idx="1242">
                  <c:v>341.16488600000002</c:v>
                </c:pt>
                <c:pt idx="1243">
                  <c:v>341.16488600000002</c:v>
                </c:pt>
                <c:pt idx="1244">
                  <c:v>341.16488600000002</c:v>
                </c:pt>
                <c:pt idx="1245">
                  <c:v>345.27526899999998</c:v>
                </c:pt>
                <c:pt idx="1246">
                  <c:v>345.27526899999998</c:v>
                </c:pt>
                <c:pt idx="1247">
                  <c:v>345.27526899999998</c:v>
                </c:pt>
                <c:pt idx="1248">
                  <c:v>345.27526899999998</c:v>
                </c:pt>
                <c:pt idx="1249">
                  <c:v>345.27526899999998</c:v>
                </c:pt>
                <c:pt idx="1250">
                  <c:v>347.33050500000002</c:v>
                </c:pt>
                <c:pt idx="1251">
                  <c:v>353.49612400000001</c:v>
                </c:pt>
                <c:pt idx="1252">
                  <c:v>351.44094799999999</c:v>
                </c:pt>
                <c:pt idx="1253">
                  <c:v>351.44094799999999</c:v>
                </c:pt>
                <c:pt idx="1254">
                  <c:v>349.38568099999998</c:v>
                </c:pt>
                <c:pt idx="1255">
                  <c:v>349.38568099999998</c:v>
                </c:pt>
                <c:pt idx="1256">
                  <c:v>349.38568099999998</c:v>
                </c:pt>
                <c:pt idx="1257">
                  <c:v>351.44094799999999</c:v>
                </c:pt>
                <c:pt idx="1258">
                  <c:v>349.38568099999998</c:v>
                </c:pt>
                <c:pt idx="1259">
                  <c:v>343.22009300000002</c:v>
                </c:pt>
                <c:pt idx="1260">
                  <c:v>349.38568099999998</c:v>
                </c:pt>
                <c:pt idx="1261">
                  <c:v>339.10964999999999</c:v>
                </c:pt>
                <c:pt idx="1262">
                  <c:v>334.99923699999999</c:v>
                </c:pt>
                <c:pt idx="1263">
                  <c:v>332.94400000000002</c:v>
                </c:pt>
                <c:pt idx="1264">
                  <c:v>332.94400000000002</c:v>
                </c:pt>
                <c:pt idx="1265">
                  <c:v>308.28149400000001</c:v>
                </c:pt>
                <c:pt idx="1266">
                  <c:v>334.99923699999999</c:v>
                </c:pt>
                <c:pt idx="1267">
                  <c:v>337.05444299999999</c:v>
                </c:pt>
                <c:pt idx="1268">
                  <c:v>337.05444299999999</c:v>
                </c:pt>
                <c:pt idx="1269">
                  <c:v>337.05444299999999</c:v>
                </c:pt>
                <c:pt idx="1270">
                  <c:v>337.05444299999999</c:v>
                </c:pt>
                <c:pt idx="1271">
                  <c:v>337.05444299999999</c:v>
                </c:pt>
                <c:pt idx="1272">
                  <c:v>337.05444299999999</c:v>
                </c:pt>
                <c:pt idx="1273">
                  <c:v>332.94400000000002</c:v>
                </c:pt>
                <c:pt idx="1274">
                  <c:v>332.94400000000002</c:v>
                </c:pt>
                <c:pt idx="1275">
                  <c:v>341.16488600000002</c:v>
                </c:pt>
                <c:pt idx="1276">
                  <c:v>339.10964999999999</c:v>
                </c:pt>
                <c:pt idx="1277">
                  <c:v>339.10964999999999</c:v>
                </c:pt>
                <c:pt idx="1278">
                  <c:v>339.10964999999999</c:v>
                </c:pt>
                <c:pt idx="1279">
                  <c:v>341.16488600000002</c:v>
                </c:pt>
                <c:pt idx="1280">
                  <c:v>332.94400000000002</c:v>
                </c:pt>
                <c:pt idx="1281">
                  <c:v>332.94400000000002</c:v>
                </c:pt>
                <c:pt idx="1282">
                  <c:v>328.833618</c:v>
                </c:pt>
                <c:pt idx="1283">
                  <c:v>341.16488600000002</c:v>
                </c:pt>
                <c:pt idx="1284">
                  <c:v>353.49612400000001</c:v>
                </c:pt>
                <c:pt idx="1285">
                  <c:v>378.15863000000002</c:v>
                </c:pt>
                <c:pt idx="1286">
                  <c:v>406.93158</c:v>
                </c:pt>
                <c:pt idx="1287">
                  <c:v>406.93158</c:v>
                </c:pt>
                <c:pt idx="1288">
                  <c:v>419.26284800000002</c:v>
                </c:pt>
                <c:pt idx="1289">
                  <c:v>425.42849699999999</c:v>
                </c:pt>
                <c:pt idx="1290">
                  <c:v>417.20764200000002</c:v>
                </c:pt>
                <c:pt idx="1291">
                  <c:v>425.42849699999999</c:v>
                </c:pt>
                <c:pt idx="1292">
                  <c:v>433.64935300000002</c:v>
                </c:pt>
                <c:pt idx="1293">
                  <c:v>415.152466</c:v>
                </c:pt>
                <c:pt idx="1294">
                  <c:v>417.20764200000002</c:v>
                </c:pt>
                <c:pt idx="1295">
                  <c:v>411.04202299999997</c:v>
                </c:pt>
                <c:pt idx="1296">
                  <c:v>411.04202299999997</c:v>
                </c:pt>
                <c:pt idx="1297">
                  <c:v>417.20764200000002</c:v>
                </c:pt>
                <c:pt idx="1298">
                  <c:v>413.09719799999999</c:v>
                </c:pt>
                <c:pt idx="1299">
                  <c:v>419.26284800000002</c:v>
                </c:pt>
                <c:pt idx="1300">
                  <c:v>415.152466</c:v>
                </c:pt>
                <c:pt idx="1301">
                  <c:v>415.152466</c:v>
                </c:pt>
                <c:pt idx="1302">
                  <c:v>419.26284800000002</c:v>
                </c:pt>
                <c:pt idx="1303">
                  <c:v>415.152466</c:v>
                </c:pt>
                <c:pt idx="1304">
                  <c:v>419.26284800000002</c:v>
                </c:pt>
                <c:pt idx="1305">
                  <c:v>417.20764200000002</c:v>
                </c:pt>
                <c:pt idx="1306">
                  <c:v>419.26284800000002</c:v>
                </c:pt>
                <c:pt idx="1307">
                  <c:v>413.09719799999999</c:v>
                </c:pt>
                <c:pt idx="1308">
                  <c:v>411.04202299999997</c:v>
                </c:pt>
                <c:pt idx="1309">
                  <c:v>411.04202299999997</c:v>
                </c:pt>
                <c:pt idx="1310">
                  <c:v>415.152466</c:v>
                </c:pt>
                <c:pt idx="1311">
                  <c:v>413.09719799999999</c:v>
                </c:pt>
                <c:pt idx="1312">
                  <c:v>415.152466</c:v>
                </c:pt>
                <c:pt idx="1313">
                  <c:v>413.09719799999999</c:v>
                </c:pt>
                <c:pt idx="1314">
                  <c:v>411.04202299999997</c:v>
                </c:pt>
                <c:pt idx="1315">
                  <c:v>411.04202299999997</c:v>
                </c:pt>
                <c:pt idx="1316">
                  <c:v>408.986786</c:v>
                </c:pt>
                <c:pt idx="1317">
                  <c:v>413.09719799999999</c:v>
                </c:pt>
                <c:pt idx="1318">
                  <c:v>413.09719799999999</c:v>
                </c:pt>
                <c:pt idx="1319">
                  <c:v>413.09719799999999</c:v>
                </c:pt>
                <c:pt idx="1320">
                  <c:v>417.20764200000002</c:v>
                </c:pt>
                <c:pt idx="1321">
                  <c:v>419.26284800000002</c:v>
                </c:pt>
                <c:pt idx="1322">
                  <c:v>421.318085</c:v>
                </c:pt>
                <c:pt idx="1323">
                  <c:v>415.152466</c:v>
                </c:pt>
                <c:pt idx="1324">
                  <c:v>415.152466</c:v>
                </c:pt>
                <c:pt idx="1325">
                  <c:v>415.152466</c:v>
                </c:pt>
                <c:pt idx="1326">
                  <c:v>435.45385700000003</c:v>
                </c:pt>
                <c:pt idx="1327">
                  <c:v>435.45385700000003</c:v>
                </c:pt>
                <c:pt idx="1328">
                  <c:v>435.891907</c:v>
                </c:pt>
                <c:pt idx="1329">
                  <c:v>435.891907</c:v>
                </c:pt>
                <c:pt idx="1330">
                  <c:v>424.93988000000002</c:v>
                </c:pt>
                <c:pt idx="1331">
                  <c:v>440.27273600000001</c:v>
                </c:pt>
                <c:pt idx="1332">
                  <c:v>433.70153800000003</c:v>
                </c:pt>
                <c:pt idx="1333">
                  <c:v>438.08236699999998</c:v>
                </c:pt>
                <c:pt idx="1334">
                  <c:v>446.84399400000001</c:v>
                </c:pt>
                <c:pt idx="1335">
                  <c:v>446.84399400000001</c:v>
                </c:pt>
                <c:pt idx="1336">
                  <c:v>438.08236699999998</c:v>
                </c:pt>
                <c:pt idx="1337">
                  <c:v>431.51110799999998</c:v>
                </c:pt>
                <c:pt idx="1338">
                  <c:v>431.51110799999998</c:v>
                </c:pt>
                <c:pt idx="1339">
                  <c:v>427.13031000000001</c:v>
                </c:pt>
                <c:pt idx="1340">
                  <c:v>429.32070900000002</c:v>
                </c:pt>
                <c:pt idx="1341">
                  <c:v>433.70153800000003</c:v>
                </c:pt>
                <c:pt idx="1342">
                  <c:v>427.13031000000001</c:v>
                </c:pt>
                <c:pt idx="1343">
                  <c:v>427.13031000000001</c:v>
                </c:pt>
                <c:pt idx="1344">
                  <c:v>420.55898999999999</c:v>
                </c:pt>
                <c:pt idx="1345">
                  <c:v>409.606964</c:v>
                </c:pt>
                <c:pt idx="1346">
                  <c:v>416.17825299999998</c:v>
                </c:pt>
                <c:pt idx="1347">
                  <c:v>413.98779300000001</c:v>
                </c:pt>
                <c:pt idx="1348">
                  <c:v>416.17825299999998</c:v>
                </c:pt>
                <c:pt idx="1349">
                  <c:v>405.22619600000002</c:v>
                </c:pt>
                <c:pt idx="1350">
                  <c:v>405.22619600000002</c:v>
                </c:pt>
                <c:pt idx="1351">
                  <c:v>403.03573599999999</c:v>
                </c:pt>
                <c:pt idx="1352">
                  <c:v>407.41656499999999</c:v>
                </c:pt>
                <c:pt idx="1353">
                  <c:v>409.606964</c:v>
                </c:pt>
                <c:pt idx="1354">
                  <c:v>411.79745500000001</c:v>
                </c:pt>
                <c:pt idx="1355">
                  <c:v>420.55898999999999</c:v>
                </c:pt>
                <c:pt idx="1356">
                  <c:v>420.55898999999999</c:v>
                </c:pt>
                <c:pt idx="1357">
                  <c:v>420.55898999999999</c:v>
                </c:pt>
                <c:pt idx="1358">
                  <c:v>420.55898999999999</c:v>
                </c:pt>
                <c:pt idx="1359">
                  <c:v>420.55898999999999</c:v>
                </c:pt>
                <c:pt idx="1360">
                  <c:v>420.55898999999999</c:v>
                </c:pt>
                <c:pt idx="1361">
                  <c:v>420.55898999999999</c:v>
                </c:pt>
                <c:pt idx="1362">
                  <c:v>420.55898999999999</c:v>
                </c:pt>
                <c:pt idx="1363">
                  <c:v>440.27273600000001</c:v>
                </c:pt>
                <c:pt idx="1364">
                  <c:v>438.08236699999998</c:v>
                </c:pt>
                <c:pt idx="1365">
                  <c:v>440.27273600000001</c:v>
                </c:pt>
                <c:pt idx="1366">
                  <c:v>453.41522200000003</c:v>
                </c:pt>
                <c:pt idx="1367">
                  <c:v>442.46313500000002</c:v>
                </c:pt>
                <c:pt idx="1368">
                  <c:v>427.13031000000001</c:v>
                </c:pt>
                <c:pt idx="1369">
                  <c:v>435.891907</c:v>
                </c:pt>
                <c:pt idx="1370">
                  <c:v>438.08236699999998</c:v>
                </c:pt>
                <c:pt idx="1371">
                  <c:v>435.891907</c:v>
                </c:pt>
                <c:pt idx="1372">
                  <c:v>433.70153800000003</c:v>
                </c:pt>
                <c:pt idx="1373">
                  <c:v>431.51110799999998</c:v>
                </c:pt>
                <c:pt idx="1374">
                  <c:v>438.08236699999998</c:v>
                </c:pt>
                <c:pt idx="1375">
                  <c:v>438.08236699999998</c:v>
                </c:pt>
                <c:pt idx="1376">
                  <c:v>444.653595</c:v>
                </c:pt>
                <c:pt idx="1377">
                  <c:v>440.27273600000001</c:v>
                </c:pt>
                <c:pt idx="1378">
                  <c:v>438.08236699999998</c:v>
                </c:pt>
                <c:pt idx="1379">
                  <c:v>435.891907</c:v>
                </c:pt>
                <c:pt idx="1380">
                  <c:v>433.70153800000003</c:v>
                </c:pt>
                <c:pt idx="1381">
                  <c:v>433.70153800000003</c:v>
                </c:pt>
                <c:pt idx="1382">
                  <c:v>429.32070900000002</c:v>
                </c:pt>
                <c:pt idx="1383">
                  <c:v>435.891907</c:v>
                </c:pt>
                <c:pt idx="1384">
                  <c:v>438.08236699999998</c:v>
                </c:pt>
                <c:pt idx="1385">
                  <c:v>438.08236699999998</c:v>
                </c:pt>
                <c:pt idx="1386">
                  <c:v>438.08236699999998</c:v>
                </c:pt>
                <c:pt idx="1387">
                  <c:v>433.70153800000003</c:v>
                </c:pt>
                <c:pt idx="1388">
                  <c:v>429.32070900000002</c:v>
                </c:pt>
                <c:pt idx="1389">
                  <c:v>433.70153800000003</c:v>
                </c:pt>
                <c:pt idx="1390">
                  <c:v>433.70153800000003</c:v>
                </c:pt>
                <c:pt idx="1391">
                  <c:v>435.891907</c:v>
                </c:pt>
                <c:pt idx="1392">
                  <c:v>433.70153800000003</c:v>
                </c:pt>
                <c:pt idx="1393">
                  <c:v>431.51110799999998</c:v>
                </c:pt>
                <c:pt idx="1394">
                  <c:v>440.27273600000001</c:v>
                </c:pt>
                <c:pt idx="1395">
                  <c:v>451.22482300000001</c:v>
                </c:pt>
                <c:pt idx="1396">
                  <c:v>446.84399400000001</c:v>
                </c:pt>
                <c:pt idx="1397">
                  <c:v>438.08236699999998</c:v>
                </c:pt>
                <c:pt idx="1398">
                  <c:v>442.46313500000002</c:v>
                </c:pt>
                <c:pt idx="1399">
                  <c:v>440.27273600000001</c:v>
                </c:pt>
                <c:pt idx="1400">
                  <c:v>442.46313500000002</c:v>
                </c:pt>
                <c:pt idx="1401">
                  <c:v>455.60562099999999</c:v>
                </c:pt>
                <c:pt idx="1402">
                  <c:v>486.27136200000001</c:v>
                </c:pt>
                <c:pt idx="1403">
                  <c:v>475.319366</c:v>
                </c:pt>
                <c:pt idx="1404">
                  <c:v>468.74816900000002</c:v>
                </c:pt>
                <c:pt idx="1405">
                  <c:v>470.93850700000002</c:v>
                </c:pt>
                <c:pt idx="1406">
                  <c:v>479.70016500000003</c:v>
                </c:pt>
                <c:pt idx="1407">
                  <c:v>503.79467799999998</c:v>
                </c:pt>
                <c:pt idx="1408">
                  <c:v>505.98510700000003</c:v>
                </c:pt>
                <c:pt idx="1409">
                  <c:v>481.89056399999998</c:v>
                </c:pt>
                <c:pt idx="1410">
                  <c:v>497.223389</c:v>
                </c:pt>
                <c:pt idx="1411">
                  <c:v>495.03308099999998</c:v>
                </c:pt>
                <c:pt idx="1412">
                  <c:v>514.74676499999998</c:v>
                </c:pt>
                <c:pt idx="1413">
                  <c:v>514.74676499999998</c:v>
                </c:pt>
                <c:pt idx="1414">
                  <c:v>505.98510700000003</c:v>
                </c:pt>
                <c:pt idx="1415">
                  <c:v>512.55633499999999</c:v>
                </c:pt>
                <c:pt idx="1416">
                  <c:v>512.55633499999999</c:v>
                </c:pt>
                <c:pt idx="1417">
                  <c:v>525.69879200000003</c:v>
                </c:pt>
                <c:pt idx="1418">
                  <c:v>527.88922100000002</c:v>
                </c:pt>
                <c:pt idx="1419">
                  <c:v>512.55633499999999</c:v>
                </c:pt>
                <c:pt idx="1420">
                  <c:v>523.50836200000003</c:v>
                </c:pt>
                <c:pt idx="1421">
                  <c:v>514.74676499999998</c:v>
                </c:pt>
                <c:pt idx="1422">
                  <c:v>560.74542199999996</c:v>
                </c:pt>
                <c:pt idx="1423">
                  <c:v>554.17413299999998</c:v>
                </c:pt>
                <c:pt idx="1424">
                  <c:v>549.79333499999996</c:v>
                </c:pt>
                <c:pt idx="1425">
                  <c:v>547.60290499999996</c:v>
                </c:pt>
                <c:pt idx="1426">
                  <c:v>538.84124799999995</c:v>
                </c:pt>
                <c:pt idx="1427">
                  <c:v>534.46051</c:v>
                </c:pt>
                <c:pt idx="1428">
                  <c:v>538.84124799999995</c:v>
                </c:pt>
                <c:pt idx="1429">
                  <c:v>527.88922100000002</c:v>
                </c:pt>
                <c:pt idx="1430">
                  <c:v>530.07965100000001</c:v>
                </c:pt>
                <c:pt idx="1431">
                  <c:v>521.31805399999996</c:v>
                </c:pt>
                <c:pt idx="1432">
                  <c:v>525.69879200000003</c:v>
                </c:pt>
                <c:pt idx="1433">
                  <c:v>505.98510700000003</c:v>
                </c:pt>
                <c:pt idx="1434">
                  <c:v>505.98510700000003</c:v>
                </c:pt>
                <c:pt idx="1435">
                  <c:v>519.12756300000001</c:v>
                </c:pt>
                <c:pt idx="1436">
                  <c:v>510.365906</c:v>
                </c:pt>
                <c:pt idx="1437">
                  <c:v>510.365906</c:v>
                </c:pt>
                <c:pt idx="1438">
                  <c:v>497.223389</c:v>
                </c:pt>
                <c:pt idx="1439">
                  <c:v>481.89056399999998</c:v>
                </c:pt>
                <c:pt idx="1440">
                  <c:v>516.93713400000001</c:v>
                </c:pt>
                <c:pt idx="1441">
                  <c:v>523.50836200000003</c:v>
                </c:pt>
                <c:pt idx="1442">
                  <c:v>521.31805399999996</c:v>
                </c:pt>
                <c:pt idx="1443">
                  <c:v>538.84124799999995</c:v>
                </c:pt>
                <c:pt idx="1444">
                  <c:v>534.46051</c:v>
                </c:pt>
                <c:pt idx="1445">
                  <c:v>527.88922100000002</c:v>
                </c:pt>
                <c:pt idx="1446">
                  <c:v>525.69879200000003</c:v>
                </c:pt>
                <c:pt idx="1447">
                  <c:v>525.69879200000003</c:v>
                </c:pt>
                <c:pt idx="1448">
                  <c:v>525.69879200000003</c:v>
                </c:pt>
                <c:pt idx="1449">
                  <c:v>512.55633499999999</c:v>
                </c:pt>
                <c:pt idx="1450">
                  <c:v>510.365906</c:v>
                </c:pt>
                <c:pt idx="1451">
                  <c:v>508.17562900000001</c:v>
                </c:pt>
                <c:pt idx="1452">
                  <c:v>525.69879200000003</c:v>
                </c:pt>
                <c:pt idx="1453">
                  <c:v>519.12756300000001</c:v>
                </c:pt>
                <c:pt idx="1454">
                  <c:v>519.12756300000001</c:v>
                </c:pt>
                <c:pt idx="1455">
                  <c:v>523.50836200000003</c:v>
                </c:pt>
                <c:pt idx="1456">
                  <c:v>501.604309</c:v>
                </c:pt>
                <c:pt idx="1457">
                  <c:v>499.41390999999999</c:v>
                </c:pt>
                <c:pt idx="1458">
                  <c:v>486.27136200000001</c:v>
                </c:pt>
                <c:pt idx="1459">
                  <c:v>490.65222199999999</c:v>
                </c:pt>
                <c:pt idx="1460">
                  <c:v>505.98510700000003</c:v>
                </c:pt>
                <c:pt idx="1461">
                  <c:v>519.12756300000001</c:v>
                </c:pt>
                <c:pt idx="1462">
                  <c:v>536.65087900000003</c:v>
                </c:pt>
                <c:pt idx="1463">
                  <c:v>541.03173800000002</c:v>
                </c:pt>
                <c:pt idx="1464">
                  <c:v>538.84124799999995</c:v>
                </c:pt>
                <c:pt idx="1465">
                  <c:v>541.03173800000002</c:v>
                </c:pt>
                <c:pt idx="1466">
                  <c:v>538.84124799999995</c:v>
                </c:pt>
                <c:pt idx="1467">
                  <c:v>557.57580600000006</c:v>
                </c:pt>
                <c:pt idx="1468">
                  <c:v>550.88488800000005</c:v>
                </c:pt>
                <c:pt idx="1469">
                  <c:v>541.96368399999994</c:v>
                </c:pt>
                <c:pt idx="1470">
                  <c:v>539.73339799999997</c:v>
                </c:pt>
                <c:pt idx="1471">
                  <c:v>550.88488800000005</c:v>
                </c:pt>
                <c:pt idx="1472">
                  <c:v>535.27276600000005</c:v>
                </c:pt>
                <c:pt idx="1473">
                  <c:v>526.35156300000006</c:v>
                </c:pt>
                <c:pt idx="1474">
                  <c:v>533.04247999999995</c:v>
                </c:pt>
                <c:pt idx="1475">
                  <c:v>537.50311299999998</c:v>
                </c:pt>
                <c:pt idx="1476">
                  <c:v>533.04247999999995</c:v>
                </c:pt>
                <c:pt idx="1477">
                  <c:v>541.96368399999994</c:v>
                </c:pt>
                <c:pt idx="1478">
                  <c:v>541.96368399999994</c:v>
                </c:pt>
                <c:pt idx="1479">
                  <c:v>541.96368399999994</c:v>
                </c:pt>
                <c:pt idx="1480">
                  <c:v>541.96368399999994</c:v>
                </c:pt>
                <c:pt idx="1481">
                  <c:v>557.57580600000006</c:v>
                </c:pt>
                <c:pt idx="1482">
                  <c:v>568.72729500000003</c:v>
                </c:pt>
                <c:pt idx="1483">
                  <c:v>548.65460199999995</c:v>
                </c:pt>
                <c:pt idx="1484">
                  <c:v>559.806152</c:v>
                </c:pt>
                <c:pt idx="1485">
                  <c:v>557.57580600000006</c:v>
                </c:pt>
                <c:pt idx="1486">
                  <c:v>555.34539800000005</c:v>
                </c:pt>
                <c:pt idx="1487">
                  <c:v>566.49707000000001</c:v>
                </c:pt>
                <c:pt idx="1488">
                  <c:v>577.64862100000005</c:v>
                </c:pt>
                <c:pt idx="1489">
                  <c:v>566.49707000000001</c:v>
                </c:pt>
                <c:pt idx="1490">
                  <c:v>575.418274</c:v>
                </c:pt>
                <c:pt idx="1491">
                  <c:v>564.26672399999995</c:v>
                </c:pt>
                <c:pt idx="1492">
                  <c:v>564.26672399999995</c:v>
                </c:pt>
                <c:pt idx="1493">
                  <c:v>562.03637700000002</c:v>
                </c:pt>
                <c:pt idx="1494">
                  <c:v>553.11517300000003</c:v>
                </c:pt>
                <c:pt idx="1495">
                  <c:v>562.03637700000002</c:v>
                </c:pt>
                <c:pt idx="1496">
                  <c:v>559.806152</c:v>
                </c:pt>
                <c:pt idx="1497">
                  <c:v>568.72729500000003</c:v>
                </c:pt>
                <c:pt idx="1498">
                  <c:v>568.72729500000003</c:v>
                </c:pt>
                <c:pt idx="1499">
                  <c:v>577.64862100000005</c:v>
                </c:pt>
                <c:pt idx="1500">
                  <c:v>573.18792699999995</c:v>
                </c:pt>
                <c:pt idx="1501">
                  <c:v>575.418274</c:v>
                </c:pt>
                <c:pt idx="1502">
                  <c:v>566.49707000000001</c:v>
                </c:pt>
                <c:pt idx="1503">
                  <c:v>582.10925299999997</c:v>
                </c:pt>
                <c:pt idx="1504">
                  <c:v>570.95764199999996</c:v>
                </c:pt>
                <c:pt idx="1505">
                  <c:v>570.95764199999996</c:v>
                </c:pt>
                <c:pt idx="1506">
                  <c:v>568.72729500000003</c:v>
                </c:pt>
                <c:pt idx="1507">
                  <c:v>570.95764199999996</c:v>
                </c:pt>
                <c:pt idx="1508">
                  <c:v>570.95764199999996</c:v>
                </c:pt>
                <c:pt idx="1509">
                  <c:v>575.418274</c:v>
                </c:pt>
                <c:pt idx="1510">
                  <c:v>577.64862100000005</c:v>
                </c:pt>
                <c:pt idx="1511">
                  <c:v>579.87890600000003</c:v>
                </c:pt>
                <c:pt idx="1512">
                  <c:v>573.18792699999995</c:v>
                </c:pt>
                <c:pt idx="1513">
                  <c:v>570.95764199999996</c:v>
                </c:pt>
                <c:pt idx="1514">
                  <c:v>566.49707000000001</c:v>
                </c:pt>
                <c:pt idx="1515">
                  <c:v>562.03637700000002</c:v>
                </c:pt>
                <c:pt idx="1516">
                  <c:v>566.49707000000001</c:v>
                </c:pt>
                <c:pt idx="1517">
                  <c:v>564.26672399999995</c:v>
                </c:pt>
                <c:pt idx="1518">
                  <c:v>562.03637700000002</c:v>
                </c:pt>
                <c:pt idx="1519">
                  <c:v>570.95764199999996</c:v>
                </c:pt>
                <c:pt idx="1520">
                  <c:v>557.57580600000006</c:v>
                </c:pt>
                <c:pt idx="1521">
                  <c:v>555.34539800000005</c:v>
                </c:pt>
                <c:pt idx="1522">
                  <c:v>546.42431599999998</c:v>
                </c:pt>
                <c:pt idx="1523">
                  <c:v>548.65460199999995</c:v>
                </c:pt>
                <c:pt idx="1524">
                  <c:v>533.04247999999995</c:v>
                </c:pt>
                <c:pt idx="1525">
                  <c:v>535.27276600000005</c:v>
                </c:pt>
                <c:pt idx="1526">
                  <c:v>535.27276600000005</c:v>
                </c:pt>
                <c:pt idx="1527">
                  <c:v>533.04247999999995</c:v>
                </c:pt>
                <c:pt idx="1528">
                  <c:v>533.04247999999995</c:v>
                </c:pt>
                <c:pt idx="1529">
                  <c:v>535.27276600000005</c:v>
                </c:pt>
                <c:pt idx="1530">
                  <c:v>535.27276600000005</c:v>
                </c:pt>
                <c:pt idx="1531">
                  <c:v>535.27276600000005</c:v>
                </c:pt>
                <c:pt idx="1532">
                  <c:v>535.27276600000005</c:v>
                </c:pt>
                <c:pt idx="1533">
                  <c:v>539.73339799999997</c:v>
                </c:pt>
                <c:pt idx="1534">
                  <c:v>533.04247999999995</c:v>
                </c:pt>
                <c:pt idx="1535">
                  <c:v>548.65460199999995</c:v>
                </c:pt>
                <c:pt idx="1536">
                  <c:v>553.11517300000003</c:v>
                </c:pt>
                <c:pt idx="1537">
                  <c:v>553.11517300000003</c:v>
                </c:pt>
                <c:pt idx="1538">
                  <c:v>555.34539800000005</c:v>
                </c:pt>
                <c:pt idx="1539">
                  <c:v>548.65460199999995</c:v>
                </c:pt>
                <c:pt idx="1540">
                  <c:v>562.03637700000002</c:v>
                </c:pt>
                <c:pt idx="1541">
                  <c:v>570.95764199999996</c:v>
                </c:pt>
                <c:pt idx="1542">
                  <c:v>579.87890600000003</c:v>
                </c:pt>
                <c:pt idx="1543">
                  <c:v>568.72729500000003</c:v>
                </c:pt>
                <c:pt idx="1544">
                  <c:v>564.26672399999995</c:v>
                </c:pt>
                <c:pt idx="1545">
                  <c:v>568.72729500000003</c:v>
                </c:pt>
                <c:pt idx="1546">
                  <c:v>548.65460199999995</c:v>
                </c:pt>
                <c:pt idx="1547">
                  <c:v>548.65460199999995</c:v>
                </c:pt>
                <c:pt idx="1548">
                  <c:v>548.65460199999995</c:v>
                </c:pt>
                <c:pt idx="1549">
                  <c:v>530.81219499999997</c:v>
                </c:pt>
                <c:pt idx="1550">
                  <c:v>544.19397000000004</c:v>
                </c:pt>
                <c:pt idx="1551">
                  <c:v>562.03637700000002</c:v>
                </c:pt>
                <c:pt idx="1552">
                  <c:v>562.03637700000002</c:v>
                </c:pt>
                <c:pt idx="1553">
                  <c:v>553.11517300000003</c:v>
                </c:pt>
                <c:pt idx="1554">
                  <c:v>537.50311299999998</c:v>
                </c:pt>
                <c:pt idx="1555">
                  <c:v>562.03637700000002</c:v>
                </c:pt>
                <c:pt idx="1556">
                  <c:v>564.26672399999995</c:v>
                </c:pt>
                <c:pt idx="1557">
                  <c:v>544.19397000000004</c:v>
                </c:pt>
                <c:pt idx="1558">
                  <c:v>553.11517300000003</c:v>
                </c:pt>
                <c:pt idx="1559">
                  <c:v>515.20007299999997</c:v>
                </c:pt>
                <c:pt idx="1560">
                  <c:v>504.04855300000003</c:v>
                </c:pt>
                <c:pt idx="1561">
                  <c:v>470.59402499999999</c:v>
                </c:pt>
                <c:pt idx="1562">
                  <c:v>439.36975100000001</c:v>
                </c:pt>
                <c:pt idx="1563">
                  <c:v>432.678833</c:v>
                </c:pt>
                <c:pt idx="1564">
                  <c:v>423.75765999999999</c:v>
                </c:pt>
                <c:pt idx="1565">
                  <c:v>419.29705799999999</c:v>
                </c:pt>
                <c:pt idx="1566">
                  <c:v>443.830353</c:v>
                </c:pt>
                <c:pt idx="1567">
                  <c:v>459.44250499999998</c:v>
                </c:pt>
                <c:pt idx="1568">
                  <c:v>466.13339200000001</c:v>
                </c:pt>
                <c:pt idx="1569">
                  <c:v>521.89099099999999</c:v>
                </c:pt>
                <c:pt idx="1570">
                  <c:v>492.89700299999998</c:v>
                </c:pt>
                <c:pt idx="1571">
                  <c:v>521.89099099999999</c:v>
                </c:pt>
                <c:pt idx="1572">
                  <c:v>553.11517300000003</c:v>
                </c:pt>
                <c:pt idx="1573">
                  <c:v>582.10925299999997</c:v>
                </c:pt>
                <c:pt idx="1574">
                  <c:v>555.34539800000005</c:v>
                </c:pt>
                <c:pt idx="1575">
                  <c:v>544.19397000000004</c:v>
                </c:pt>
                <c:pt idx="1576">
                  <c:v>550.88488800000005</c:v>
                </c:pt>
                <c:pt idx="1577">
                  <c:v>550.88488800000005</c:v>
                </c:pt>
                <c:pt idx="1578">
                  <c:v>555.34539800000005</c:v>
                </c:pt>
                <c:pt idx="1579">
                  <c:v>544.19397000000004</c:v>
                </c:pt>
                <c:pt idx="1580">
                  <c:v>510.73941000000002</c:v>
                </c:pt>
                <c:pt idx="1581">
                  <c:v>530.81219499999997</c:v>
                </c:pt>
                <c:pt idx="1582">
                  <c:v>554.54577600000005</c:v>
                </c:pt>
                <c:pt idx="1583">
                  <c:v>552.26379399999996</c:v>
                </c:pt>
                <c:pt idx="1584">
                  <c:v>538.57128899999998</c:v>
                </c:pt>
                <c:pt idx="1585">
                  <c:v>543.13543700000002</c:v>
                </c:pt>
                <c:pt idx="1586">
                  <c:v>522.59667999999999</c:v>
                </c:pt>
                <c:pt idx="1587">
                  <c:v>536.28918499999997</c:v>
                </c:pt>
                <c:pt idx="1588">
                  <c:v>538.57128899999998</c:v>
                </c:pt>
                <c:pt idx="1589">
                  <c:v>570.52038600000003</c:v>
                </c:pt>
                <c:pt idx="1590">
                  <c:v>575.08459500000004</c:v>
                </c:pt>
                <c:pt idx="1591">
                  <c:v>584.21289100000001</c:v>
                </c:pt>
                <c:pt idx="1592">
                  <c:v>572.80255099999999</c:v>
                </c:pt>
                <c:pt idx="1593">
                  <c:v>561.39209000000005</c:v>
                </c:pt>
                <c:pt idx="1594">
                  <c:v>575.08459500000004</c:v>
                </c:pt>
                <c:pt idx="1595">
                  <c:v>568.23828100000003</c:v>
                </c:pt>
                <c:pt idx="1596">
                  <c:v>561.39209000000005</c:v>
                </c:pt>
                <c:pt idx="1597">
                  <c:v>570.52038600000003</c:v>
                </c:pt>
                <c:pt idx="1598">
                  <c:v>570.52038600000003</c:v>
                </c:pt>
                <c:pt idx="1599">
                  <c:v>561.39209000000005</c:v>
                </c:pt>
                <c:pt idx="1600">
                  <c:v>552.26379399999996</c:v>
                </c:pt>
                <c:pt idx="1601">
                  <c:v>563.67425500000002</c:v>
                </c:pt>
                <c:pt idx="1602">
                  <c:v>563.67425500000002</c:v>
                </c:pt>
                <c:pt idx="1603">
                  <c:v>568.23828100000003</c:v>
                </c:pt>
                <c:pt idx="1604">
                  <c:v>568.23828100000003</c:v>
                </c:pt>
                <c:pt idx="1605">
                  <c:v>568.23828100000003</c:v>
                </c:pt>
                <c:pt idx="1606">
                  <c:v>556.82794200000001</c:v>
                </c:pt>
                <c:pt idx="1607">
                  <c:v>565.95617700000003</c:v>
                </c:pt>
                <c:pt idx="1608">
                  <c:v>559.10998500000005</c:v>
                </c:pt>
                <c:pt idx="1609">
                  <c:v>554.54577600000005</c:v>
                </c:pt>
                <c:pt idx="1610">
                  <c:v>556.82794200000001</c:v>
                </c:pt>
                <c:pt idx="1611">
                  <c:v>572.80255099999999</c:v>
                </c:pt>
                <c:pt idx="1612">
                  <c:v>597.905396</c:v>
                </c:pt>
                <c:pt idx="1613">
                  <c:v>579.64880400000004</c:v>
                </c:pt>
                <c:pt idx="1614">
                  <c:v>561.39209000000005</c:v>
                </c:pt>
                <c:pt idx="1615">
                  <c:v>552.26379399999996</c:v>
                </c:pt>
                <c:pt idx="1616">
                  <c:v>565.95617700000003</c:v>
                </c:pt>
                <c:pt idx="1617">
                  <c:v>565.95617700000003</c:v>
                </c:pt>
                <c:pt idx="1618">
                  <c:v>561.39209000000005</c:v>
                </c:pt>
                <c:pt idx="1619">
                  <c:v>561.39209000000005</c:v>
                </c:pt>
                <c:pt idx="1620">
                  <c:v>561.39209000000005</c:v>
                </c:pt>
                <c:pt idx="1621">
                  <c:v>556.82794200000001</c:v>
                </c:pt>
                <c:pt idx="1622">
                  <c:v>545.41754200000003</c:v>
                </c:pt>
                <c:pt idx="1623">
                  <c:v>554.54577600000005</c:v>
                </c:pt>
                <c:pt idx="1624">
                  <c:v>549.98175000000003</c:v>
                </c:pt>
                <c:pt idx="1625">
                  <c:v>552.26379399999996</c:v>
                </c:pt>
                <c:pt idx="1626">
                  <c:v>556.82794200000001</c:v>
                </c:pt>
                <c:pt idx="1627">
                  <c:v>554.54577600000005</c:v>
                </c:pt>
                <c:pt idx="1628">
                  <c:v>572.80255099999999</c:v>
                </c:pt>
                <c:pt idx="1629">
                  <c:v>561.39209000000005</c:v>
                </c:pt>
                <c:pt idx="1630">
                  <c:v>559.10998500000005</c:v>
                </c:pt>
                <c:pt idx="1631">
                  <c:v>561.39209000000005</c:v>
                </c:pt>
                <c:pt idx="1632">
                  <c:v>561.39209000000005</c:v>
                </c:pt>
                <c:pt idx="1633">
                  <c:v>559.10998500000005</c:v>
                </c:pt>
                <c:pt idx="1634">
                  <c:v>561.39209000000005</c:v>
                </c:pt>
                <c:pt idx="1635">
                  <c:v>559.10998500000005</c:v>
                </c:pt>
                <c:pt idx="1636">
                  <c:v>556.82794200000001</c:v>
                </c:pt>
                <c:pt idx="1637">
                  <c:v>554.54577600000005</c:v>
                </c:pt>
                <c:pt idx="1638">
                  <c:v>556.82794200000001</c:v>
                </c:pt>
                <c:pt idx="1639">
                  <c:v>556.82794200000001</c:v>
                </c:pt>
                <c:pt idx="1640">
                  <c:v>552.26379399999996</c:v>
                </c:pt>
                <c:pt idx="1641">
                  <c:v>552.26379399999996</c:v>
                </c:pt>
                <c:pt idx="1642">
                  <c:v>565.95617700000003</c:v>
                </c:pt>
                <c:pt idx="1643">
                  <c:v>568.23828100000003</c:v>
                </c:pt>
                <c:pt idx="1644">
                  <c:v>579.64880400000004</c:v>
                </c:pt>
                <c:pt idx="1645">
                  <c:v>563.67425500000002</c:v>
                </c:pt>
                <c:pt idx="1646">
                  <c:v>572.80255099999999</c:v>
                </c:pt>
                <c:pt idx="1647">
                  <c:v>570.52038600000003</c:v>
                </c:pt>
                <c:pt idx="1648">
                  <c:v>579.64880400000004</c:v>
                </c:pt>
                <c:pt idx="1649">
                  <c:v>593.34124799999995</c:v>
                </c:pt>
                <c:pt idx="1650">
                  <c:v>586.49505599999998</c:v>
                </c:pt>
                <c:pt idx="1651">
                  <c:v>593.34124799999995</c:v>
                </c:pt>
                <c:pt idx="1652">
                  <c:v>627.57238800000005</c:v>
                </c:pt>
                <c:pt idx="1653">
                  <c:v>638.98284899999999</c:v>
                </c:pt>
                <c:pt idx="1654">
                  <c:v>641.26489300000003</c:v>
                </c:pt>
                <c:pt idx="1655">
                  <c:v>636.70086700000002</c:v>
                </c:pt>
                <c:pt idx="1656">
                  <c:v>629.85455300000001</c:v>
                </c:pt>
                <c:pt idx="1657">
                  <c:v>625.290344</c:v>
                </c:pt>
                <c:pt idx="1658">
                  <c:v>623.00836200000003</c:v>
                </c:pt>
                <c:pt idx="1659">
                  <c:v>616.16204800000003</c:v>
                </c:pt>
                <c:pt idx="1660">
                  <c:v>627.57238800000005</c:v>
                </c:pt>
                <c:pt idx="1661">
                  <c:v>625.290344</c:v>
                </c:pt>
                <c:pt idx="1662">
                  <c:v>620.72619599999996</c:v>
                </c:pt>
                <c:pt idx="1663">
                  <c:v>620.72619599999996</c:v>
                </c:pt>
                <c:pt idx="1664">
                  <c:v>634.41870100000006</c:v>
                </c:pt>
                <c:pt idx="1665">
                  <c:v>641.26489300000003</c:v>
                </c:pt>
                <c:pt idx="1666">
                  <c:v>648.11120600000004</c:v>
                </c:pt>
                <c:pt idx="1667">
                  <c:v>632.13659700000005</c:v>
                </c:pt>
                <c:pt idx="1668">
                  <c:v>638.98284899999999</c:v>
                </c:pt>
                <c:pt idx="1669">
                  <c:v>638.98284899999999</c:v>
                </c:pt>
                <c:pt idx="1670">
                  <c:v>636.70086700000002</c:v>
                </c:pt>
                <c:pt idx="1671">
                  <c:v>638.98284899999999</c:v>
                </c:pt>
                <c:pt idx="1672">
                  <c:v>638.98284899999999</c:v>
                </c:pt>
                <c:pt idx="1673">
                  <c:v>666.36785899999995</c:v>
                </c:pt>
                <c:pt idx="1674">
                  <c:v>675.49615500000004</c:v>
                </c:pt>
                <c:pt idx="1675">
                  <c:v>632.13659700000005</c:v>
                </c:pt>
                <c:pt idx="1676">
                  <c:v>682.34246800000005</c:v>
                </c:pt>
                <c:pt idx="1677">
                  <c:v>739.39446999999996</c:v>
                </c:pt>
                <c:pt idx="1678">
                  <c:v>721.13781700000004</c:v>
                </c:pt>
                <c:pt idx="1679">
                  <c:v>698.31701699999996</c:v>
                </c:pt>
                <c:pt idx="1680">
                  <c:v>689.18859899999995</c:v>
                </c:pt>
                <c:pt idx="1681">
                  <c:v>702.88116500000001</c:v>
                </c:pt>
                <c:pt idx="1682">
                  <c:v>702.88116500000001</c:v>
                </c:pt>
                <c:pt idx="1683">
                  <c:v>684.62445100000002</c:v>
                </c:pt>
                <c:pt idx="1684">
                  <c:v>675.49615500000004</c:v>
                </c:pt>
                <c:pt idx="1685">
                  <c:v>666.36785899999995</c:v>
                </c:pt>
                <c:pt idx="1686">
                  <c:v>689.18859899999995</c:v>
                </c:pt>
                <c:pt idx="1687">
                  <c:v>675.49615500000004</c:v>
                </c:pt>
                <c:pt idx="1688">
                  <c:v>666.36785899999995</c:v>
                </c:pt>
                <c:pt idx="1689">
                  <c:v>680.06036400000005</c:v>
                </c:pt>
                <c:pt idx="1690">
                  <c:v>680.06036400000005</c:v>
                </c:pt>
                <c:pt idx="1691">
                  <c:v>675.49615500000004</c:v>
                </c:pt>
                <c:pt idx="1692">
                  <c:v>670.93206799999996</c:v>
                </c:pt>
                <c:pt idx="1693">
                  <c:v>680.06036400000005</c:v>
                </c:pt>
                <c:pt idx="1694">
                  <c:v>680.06036400000005</c:v>
                </c:pt>
                <c:pt idx="1695">
                  <c:v>716.573669</c:v>
                </c:pt>
                <c:pt idx="1696">
                  <c:v>716.573669</c:v>
                </c:pt>
                <c:pt idx="1697">
                  <c:v>725.70196499999997</c:v>
                </c:pt>
                <c:pt idx="1698">
                  <c:v>721.13781700000004</c:v>
                </c:pt>
                <c:pt idx="1699">
                  <c:v>707.44531300000006</c:v>
                </c:pt>
                <c:pt idx="1700">
                  <c:v>693.75286900000003</c:v>
                </c:pt>
                <c:pt idx="1701">
                  <c:v>698.31701699999996</c:v>
                </c:pt>
                <c:pt idx="1702">
                  <c:v>716.573669</c:v>
                </c:pt>
                <c:pt idx="1703">
                  <c:v>721.13781700000004</c:v>
                </c:pt>
                <c:pt idx="1704">
                  <c:v>716.573669</c:v>
                </c:pt>
                <c:pt idx="1705">
                  <c:v>725.70196499999997</c:v>
                </c:pt>
                <c:pt idx="1706">
                  <c:v>721.13781700000004</c:v>
                </c:pt>
                <c:pt idx="1707">
                  <c:v>753.08697500000005</c:v>
                </c:pt>
                <c:pt idx="1708">
                  <c:v>730.26617399999998</c:v>
                </c:pt>
                <c:pt idx="1709">
                  <c:v>730.26617399999998</c:v>
                </c:pt>
                <c:pt idx="1710">
                  <c:v>751.13085899999999</c:v>
                </c:pt>
                <c:pt idx="1711">
                  <c:v>755.76745600000004</c:v>
                </c:pt>
                <c:pt idx="1712">
                  <c:v>755.76745600000004</c:v>
                </c:pt>
                <c:pt idx="1713">
                  <c:v>769.67730700000004</c:v>
                </c:pt>
                <c:pt idx="1714">
                  <c:v>778.95056199999999</c:v>
                </c:pt>
                <c:pt idx="1715">
                  <c:v>783.58709699999997</c:v>
                </c:pt>
                <c:pt idx="1716">
                  <c:v>769.67730700000004</c:v>
                </c:pt>
                <c:pt idx="1717">
                  <c:v>755.76745600000004</c:v>
                </c:pt>
                <c:pt idx="1718">
                  <c:v>760.40405299999998</c:v>
                </c:pt>
                <c:pt idx="1719">
                  <c:v>760.40405299999998</c:v>
                </c:pt>
                <c:pt idx="1720">
                  <c:v>755.76745600000004</c:v>
                </c:pt>
                <c:pt idx="1721">
                  <c:v>751.13085899999999</c:v>
                </c:pt>
                <c:pt idx="1722">
                  <c:v>741.85772699999995</c:v>
                </c:pt>
                <c:pt idx="1723">
                  <c:v>741.85772699999995</c:v>
                </c:pt>
                <c:pt idx="1724">
                  <c:v>760.40405299999998</c:v>
                </c:pt>
                <c:pt idx="1725">
                  <c:v>751.13085899999999</c:v>
                </c:pt>
                <c:pt idx="1726">
                  <c:v>741.85772699999995</c:v>
                </c:pt>
                <c:pt idx="1727">
                  <c:v>737.22100799999998</c:v>
                </c:pt>
                <c:pt idx="1728">
                  <c:v>727.94787599999995</c:v>
                </c:pt>
                <c:pt idx="1729">
                  <c:v>704.764771</c:v>
                </c:pt>
                <c:pt idx="1730">
                  <c:v>741.85772699999995</c:v>
                </c:pt>
                <c:pt idx="1731">
                  <c:v>741.85772699999995</c:v>
                </c:pt>
                <c:pt idx="1732">
                  <c:v>732.584473</c:v>
                </c:pt>
                <c:pt idx="1733">
                  <c:v>727.94787599999995</c:v>
                </c:pt>
                <c:pt idx="1734">
                  <c:v>737.22100799999998</c:v>
                </c:pt>
                <c:pt idx="1735">
                  <c:v>741.85772699999995</c:v>
                </c:pt>
                <c:pt idx="1736">
                  <c:v>732.584473</c:v>
                </c:pt>
                <c:pt idx="1737">
                  <c:v>727.94787599999995</c:v>
                </c:pt>
                <c:pt idx="1738">
                  <c:v>723.31121800000005</c:v>
                </c:pt>
                <c:pt idx="1739">
                  <c:v>714.03802499999995</c:v>
                </c:pt>
                <c:pt idx="1740">
                  <c:v>718.67468299999996</c:v>
                </c:pt>
                <c:pt idx="1741">
                  <c:v>718.67468299999996</c:v>
                </c:pt>
                <c:pt idx="1742">
                  <c:v>723.31121800000005</c:v>
                </c:pt>
                <c:pt idx="1743">
                  <c:v>732.584473</c:v>
                </c:pt>
                <c:pt idx="1744">
                  <c:v>746.49432400000001</c:v>
                </c:pt>
                <c:pt idx="1745">
                  <c:v>751.13085899999999</c:v>
                </c:pt>
                <c:pt idx="1746">
                  <c:v>755.76745600000004</c:v>
                </c:pt>
                <c:pt idx="1747">
                  <c:v>746.49432400000001</c:v>
                </c:pt>
                <c:pt idx="1748">
                  <c:v>746.49432400000001</c:v>
                </c:pt>
                <c:pt idx="1749">
                  <c:v>737.22100799999998</c:v>
                </c:pt>
                <c:pt idx="1750">
                  <c:v>751.13085899999999</c:v>
                </c:pt>
                <c:pt idx="1751">
                  <c:v>741.85772699999995</c:v>
                </c:pt>
                <c:pt idx="1752">
                  <c:v>737.22100799999998</c:v>
                </c:pt>
                <c:pt idx="1753">
                  <c:v>727.94787599999995</c:v>
                </c:pt>
                <c:pt idx="1754">
                  <c:v>718.67468299999996</c:v>
                </c:pt>
                <c:pt idx="1755">
                  <c:v>718.67468299999996</c:v>
                </c:pt>
                <c:pt idx="1756">
                  <c:v>718.67468299999996</c:v>
                </c:pt>
                <c:pt idx="1757">
                  <c:v>709.40136700000005</c:v>
                </c:pt>
                <c:pt idx="1758">
                  <c:v>690.854919</c:v>
                </c:pt>
                <c:pt idx="1759">
                  <c:v>676.94512899999995</c:v>
                </c:pt>
                <c:pt idx="1760">
                  <c:v>709.40136700000005</c:v>
                </c:pt>
                <c:pt idx="1761">
                  <c:v>695.49157700000001</c:v>
                </c:pt>
                <c:pt idx="1762">
                  <c:v>686.21832300000005</c:v>
                </c:pt>
                <c:pt idx="1763">
                  <c:v>681.581726</c:v>
                </c:pt>
                <c:pt idx="1764">
                  <c:v>686.21832300000005</c:v>
                </c:pt>
                <c:pt idx="1765">
                  <c:v>681.581726</c:v>
                </c:pt>
                <c:pt idx="1766">
                  <c:v>686.21832300000005</c:v>
                </c:pt>
                <c:pt idx="1767">
                  <c:v>667.67193599999996</c:v>
                </c:pt>
                <c:pt idx="1768">
                  <c:v>676.94512899999995</c:v>
                </c:pt>
                <c:pt idx="1769">
                  <c:v>700.12817399999994</c:v>
                </c:pt>
                <c:pt idx="1770">
                  <c:v>704.764771</c:v>
                </c:pt>
                <c:pt idx="1771">
                  <c:v>714.03802499999995</c:v>
                </c:pt>
                <c:pt idx="1772">
                  <c:v>723.31121800000005</c:v>
                </c:pt>
                <c:pt idx="1773">
                  <c:v>718.67468299999996</c:v>
                </c:pt>
                <c:pt idx="1774">
                  <c:v>718.67468299999996</c:v>
                </c:pt>
                <c:pt idx="1775">
                  <c:v>718.67468299999996</c:v>
                </c:pt>
                <c:pt idx="1776">
                  <c:v>714.03802499999995</c:v>
                </c:pt>
                <c:pt idx="1777">
                  <c:v>723.31121800000005</c:v>
                </c:pt>
                <c:pt idx="1778">
                  <c:v>732.584473</c:v>
                </c:pt>
                <c:pt idx="1779">
                  <c:v>723.31121800000005</c:v>
                </c:pt>
                <c:pt idx="1780">
                  <c:v>718.67468299999996</c:v>
                </c:pt>
                <c:pt idx="1781">
                  <c:v>746.49432400000001</c:v>
                </c:pt>
                <c:pt idx="1782">
                  <c:v>727.94787599999995</c:v>
                </c:pt>
                <c:pt idx="1783">
                  <c:v>741.85772699999995</c:v>
                </c:pt>
                <c:pt idx="1784">
                  <c:v>737.22100799999998</c:v>
                </c:pt>
                <c:pt idx="1785">
                  <c:v>727.94787599999995</c:v>
                </c:pt>
                <c:pt idx="1786">
                  <c:v>741.85772699999995</c:v>
                </c:pt>
                <c:pt idx="1787">
                  <c:v>737.22100799999998</c:v>
                </c:pt>
                <c:pt idx="1788">
                  <c:v>727.94787599999995</c:v>
                </c:pt>
                <c:pt idx="1789">
                  <c:v>737.22100799999998</c:v>
                </c:pt>
                <c:pt idx="1790">
                  <c:v>741.85772699999995</c:v>
                </c:pt>
                <c:pt idx="1791">
                  <c:v>741.85772699999995</c:v>
                </c:pt>
                <c:pt idx="1792">
                  <c:v>732.584473</c:v>
                </c:pt>
                <c:pt idx="1793">
                  <c:v>727.94787599999995</c:v>
                </c:pt>
                <c:pt idx="1794">
                  <c:v>727.94787599999995</c:v>
                </c:pt>
                <c:pt idx="1795">
                  <c:v>723.31121800000005</c:v>
                </c:pt>
                <c:pt idx="1796">
                  <c:v>727.94787599999995</c:v>
                </c:pt>
                <c:pt idx="1797">
                  <c:v>727.94787599999995</c:v>
                </c:pt>
                <c:pt idx="1798">
                  <c:v>723.31121800000005</c:v>
                </c:pt>
                <c:pt idx="1799">
                  <c:v>732.584473</c:v>
                </c:pt>
                <c:pt idx="1800">
                  <c:v>732.584473</c:v>
                </c:pt>
                <c:pt idx="1801">
                  <c:v>737.22100799999998</c:v>
                </c:pt>
                <c:pt idx="1802">
                  <c:v>723.31121800000005</c:v>
                </c:pt>
                <c:pt idx="1803">
                  <c:v>723.31121800000005</c:v>
                </c:pt>
                <c:pt idx="1804">
                  <c:v>709.40136700000005</c:v>
                </c:pt>
                <c:pt idx="1805">
                  <c:v>714.03802499999995</c:v>
                </c:pt>
                <c:pt idx="1806">
                  <c:v>723.31121800000005</c:v>
                </c:pt>
                <c:pt idx="1807">
                  <c:v>723.31121800000005</c:v>
                </c:pt>
                <c:pt idx="1808">
                  <c:v>727.94787599999995</c:v>
                </c:pt>
                <c:pt idx="1809">
                  <c:v>727.94787599999995</c:v>
                </c:pt>
                <c:pt idx="1810">
                  <c:v>723.31121800000005</c:v>
                </c:pt>
                <c:pt idx="1811">
                  <c:v>732.584473</c:v>
                </c:pt>
                <c:pt idx="1812">
                  <c:v>732.584473</c:v>
                </c:pt>
                <c:pt idx="1813">
                  <c:v>723.31121800000005</c:v>
                </c:pt>
                <c:pt idx="1814">
                  <c:v>727.94787599999995</c:v>
                </c:pt>
                <c:pt idx="1815">
                  <c:v>732.584473</c:v>
                </c:pt>
                <c:pt idx="1816">
                  <c:v>731.53942900000004</c:v>
                </c:pt>
                <c:pt idx="1817">
                  <c:v>726.78912400000002</c:v>
                </c:pt>
                <c:pt idx="1818">
                  <c:v>731.53942900000004</c:v>
                </c:pt>
                <c:pt idx="1819">
                  <c:v>745.79016100000001</c:v>
                </c:pt>
                <c:pt idx="1820">
                  <c:v>745.79016100000001</c:v>
                </c:pt>
                <c:pt idx="1821">
                  <c:v>760.04095500000005</c:v>
                </c:pt>
                <c:pt idx="1822">
                  <c:v>745.79016100000001</c:v>
                </c:pt>
                <c:pt idx="1823">
                  <c:v>745.79016100000001</c:v>
                </c:pt>
                <c:pt idx="1824">
                  <c:v>755.29064900000003</c:v>
                </c:pt>
                <c:pt idx="1825">
                  <c:v>760.04095500000005</c:v>
                </c:pt>
                <c:pt idx="1826">
                  <c:v>760.04095500000005</c:v>
                </c:pt>
                <c:pt idx="1827">
                  <c:v>764.79119900000001</c:v>
                </c:pt>
                <c:pt idx="1828">
                  <c:v>774.29168700000002</c:v>
                </c:pt>
                <c:pt idx="1829">
                  <c:v>764.79119900000001</c:v>
                </c:pt>
                <c:pt idx="1830">
                  <c:v>755.29064900000003</c:v>
                </c:pt>
                <c:pt idx="1831">
                  <c:v>745.79016100000001</c:v>
                </c:pt>
                <c:pt idx="1832">
                  <c:v>736.28967299999999</c:v>
                </c:pt>
                <c:pt idx="1833">
                  <c:v>741.03985599999999</c:v>
                </c:pt>
                <c:pt idx="1834">
                  <c:v>736.28967299999999</c:v>
                </c:pt>
                <c:pt idx="1835">
                  <c:v>736.28967299999999</c:v>
                </c:pt>
                <c:pt idx="1836">
                  <c:v>736.28967299999999</c:v>
                </c:pt>
                <c:pt idx="1837">
                  <c:v>736.28967299999999</c:v>
                </c:pt>
                <c:pt idx="1838">
                  <c:v>731.53942900000004</c:v>
                </c:pt>
                <c:pt idx="1839">
                  <c:v>741.03985599999999</c:v>
                </c:pt>
                <c:pt idx="1840">
                  <c:v>726.78912400000002</c:v>
                </c:pt>
                <c:pt idx="1841">
                  <c:v>731.53942900000004</c:v>
                </c:pt>
                <c:pt idx="1842">
                  <c:v>726.78912400000002</c:v>
                </c:pt>
                <c:pt idx="1843">
                  <c:v>731.53942900000004</c:v>
                </c:pt>
                <c:pt idx="1844">
                  <c:v>731.53942900000004</c:v>
                </c:pt>
                <c:pt idx="1845">
                  <c:v>731.53942900000004</c:v>
                </c:pt>
                <c:pt idx="1846">
                  <c:v>726.78912400000002</c:v>
                </c:pt>
                <c:pt idx="1847">
                  <c:v>736.28967299999999</c:v>
                </c:pt>
                <c:pt idx="1848">
                  <c:v>741.03985599999999</c:v>
                </c:pt>
                <c:pt idx="1849">
                  <c:v>736.28967299999999</c:v>
                </c:pt>
                <c:pt idx="1850">
                  <c:v>736.28967299999999</c:v>
                </c:pt>
                <c:pt idx="1851">
                  <c:v>741.03985599999999</c:v>
                </c:pt>
                <c:pt idx="1852">
                  <c:v>731.53942900000004</c:v>
                </c:pt>
                <c:pt idx="1853">
                  <c:v>726.78912400000002</c:v>
                </c:pt>
                <c:pt idx="1854">
                  <c:v>736.28967299999999</c:v>
                </c:pt>
                <c:pt idx="1855">
                  <c:v>736.28967299999999</c:v>
                </c:pt>
                <c:pt idx="1856">
                  <c:v>731.53942900000004</c:v>
                </c:pt>
                <c:pt idx="1857">
                  <c:v>726.78912400000002</c:v>
                </c:pt>
                <c:pt idx="1858">
                  <c:v>722.03887899999995</c:v>
                </c:pt>
                <c:pt idx="1859">
                  <c:v>717.288635</c:v>
                </c:pt>
                <c:pt idx="1860">
                  <c:v>707.78808600000002</c:v>
                </c:pt>
                <c:pt idx="1861">
                  <c:v>693.53735400000005</c:v>
                </c:pt>
                <c:pt idx="1862">
                  <c:v>698.287598</c:v>
                </c:pt>
                <c:pt idx="1863">
                  <c:v>693.53735400000005</c:v>
                </c:pt>
                <c:pt idx="1864">
                  <c:v>703.03784199999996</c:v>
                </c:pt>
                <c:pt idx="1865">
                  <c:v>693.53735400000005</c:v>
                </c:pt>
                <c:pt idx="1866">
                  <c:v>684.03686500000003</c:v>
                </c:pt>
                <c:pt idx="1867">
                  <c:v>684.03686500000003</c:v>
                </c:pt>
                <c:pt idx="1868">
                  <c:v>674.53631600000006</c:v>
                </c:pt>
                <c:pt idx="1869">
                  <c:v>712.53839100000005</c:v>
                </c:pt>
                <c:pt idx="1870">
                  <c:v>712.53839100000005</c:v>
                </c:pt>
                <c:pt idx="1871">
                  <c:v>712.53839100000005</c:v>
                </c:pt>
                <c:pt idx="1872">
                  <c:v>722.03887899999995</c:v>
                </c:pt>
                <c:pt idx="1873">
                  <c:v>717.288635</c:v>
                </c:pt>
                <c:pt idx="1874">
                  <c:v>712.53839100000005</c:v>
                </c:pt>
                <c:pt idx="1875">
                  <c:v>712.53839100000005</c:v>
                </c:pt>
                <c:pt idx="1876">
                  <c:v>722.03887899999995</c:v>
                </c:pt>
                <c:pt idx="1877">
                  <c:v>722.03887899999995</c:v>
                </c:pt>
                <c:pt idx="1878">
                  <c:v>722.03887899999995</c:v>
                </c:pt>
                <c:pt idx="1879">
                  <c:v>726.78912400000002</c:v>
                </c:pt>
                <c:pt idx="1880">
                  <c:v>726.78912400000002</c:v>
                </c:pt>
                <c:pt idx="1881">
                  <c:v>722.03887899999995</c:v>
                </c:pt>
                <c:pt idx="1882">
                  <c:v>722.03887899999995</c:v>
                </c:pt>
                <c:pt idx="1883">
                  <c:v>722.03887899999995</c:v>
                </c:pt>
                <c:pt idx="1884">
                  <c:v>722.03887899999995</c:v>
                </c:pt>
                <c:pt idx="1885">
                  <c:v>717.288635</c:v>
                </c:pt>
                <c:pt idx="1886">
                  <c:v>726.78912400000002</c:v>
                </c:pt>
                <c:pt idx="1887">
                  <c:v>769.541382</c:v>
                </c:pt>
                <c:pt idx="1888">
                  <c:v>760.04095500000005</c:v>
                </c:pt>
                <c:pt idx="1889">
                  <c:v>764.79119900000001</c:v>
                </c:pt>
                <c:pt idx="1890">
                  <c:v>760.04095500000005</c:v>
                </c:pt>
                <c:pt idx="1891">
                  <c:v>760.04095500000005</c:v>
                </c:pt>
                <c:pt idx="1892">
                  <c:v>764.79119900000001</c:v>
                </c:pt>
                <c:pt idx="1893">
                  <c:v>760.04095500000005</c:v>
                </c:pt>
                <c:pt idx="1894">
                  <c:v>755.29064900000003</c:v>
                </c:pt>
                <c:pt idx="1895">
                  <c:v>769.541382</c:v>
                </c:pt>
                <c:pt idx="1896">
                  <c:v>760.04095500000005</c:v>
                </c:pt>
                <c:pt idx="1897">
                  <c:v>760.04095500000005</c:v>
                </c:pt>
                <c:pt idx="1898">
                  <c:v>764.79119900000001</c:v>
                </c:pt>
                <c:pt idx="1899">
                  <c:v>774.76629600000001</c:v>
                </c:pt>
                <c:pt idx="1900">
                  <c:v>765.081726</c:v>
                </c:pt>
                <c:pt idx="1901">
                  <c:v>765.081726</c:v>
                </c:pt>
                <c:pt idx="1902">
                  <c:v>769.92394999999999</c:v>
                </c:pt>
                <c:pt idx="1903">
                  <c:v>774.76629600000001</c:v>
                </c:pt>
                <c:pt idx="1904">
                  <c:v>769.92394999999999</c:v>
                </c:pt>
                <c:pt idx="1905">
                  <c:v>774.76629600000001</c:v>
                </c:pt>
                <c:pt idx="1906">
                  <c:v>765.081726</c:v>
                </c:pt>
                <c:pt idx="1907">
                  <c:v>774.76629600000001</c:v>
                </c:pt>
                <c:pt idx="1908">
                  <c:v>774.76629600000001</c:v>
                </c:pt>
                <c:pt idx="1909">
                  <c:v>769.92394999999999</c:v>
                </c:pt>
                <c:pt idx="1910">
                  <c:v>769.92394999999999</c:v>
                </c:pt>
                <c:pt idx="1911">
                  <c:v>769.92394999999999</c:v>
                </c:pt>
                <c:pt idx="1912">
                  <c:v>765.081726</c:v>
                </c:pt>
                <c:pt idx="1913">
                  <c:v>760.23944100000006</c:v>
                </c:pt>
                <c:pt idx="1914">
                  <c:v>755.39709500000004</c:v>
                </c:pt>
                <c:pt idx="1915">
                  <c:v>755.39709500000004</c:v>
                </c:pt>
                <c:pt idx="1916">
                  <c:v>765.081726</c:v>
                </c:pt>
                <c:pt idx="1917">
                  <c:v>760.23944100000006</c:v>
                </c:pt>
                <c:pt idx="1918">
                  <c:v>765.081726</c:v>
                </c:pt>
                <c:pt idx="1919">
                  <c:v>765.081726</c:v>
                </c:pt>
                <c:pt idx="1920">
                  <c:v>765.081726</c:v>
                </c:pt>
                <c:pt idx="1921">
                  <c:v>760.23944100000006</c:v>
                </c:pt>
                <c:pt idx="1922">
                  <c:v>765.081726</c:v>
                </c:pt>
                <c:pt idx="1923">
                  <c:v>765.081726</c:v>
                </c:pt>
                <c:pt idx="1924">
                  <c:v>769.92394999999999</c:v>
                </c:pt>
                <c:pt idx="1925">
                  <c:v>769.92394999999999</c:v>
                </c:pt>
                <c:pt idx="1926">
                  <c:v>769.92394999999999</c:v>
                </c:pt>
                <c:pt idx="1927">
                  <c:v>769.92394999999999</c:v>
                </c:pt>
                <c:pt idx="1928">
                  <c:v>769.92394999999999</c:v>
                </c:pt>
                <c:pt idx="1929">
                  <c:v>775.80157499999996</c:v>
                </c:pt>
                <c:pt idx="1930">
                  <c:v>756.28454599999998</c:v>
                </c:pt>
                <c:pt idx="1931">
                  <c:v>751.40533400000004</c:v>
                </c:pt>
                <c:pt idx="1932">
                  <c:v>751.40533400000004</c:v>
                </c:pt>
                <c:pt idx="1933">
                  <c:v>751.40533400000004</c:v>
                </c:pt>
                <c:pt idx="1934">
                  <c:v>741.64679000000001</c:v>
                </c:pt>
                <c:pt idx="1935">
                  <c:v>736.76757799999996</c:v>
                </c:pt>
                <c:pt idx="1936">
                  <c:v>751.40533400000004</c:v>
                </c:pt>
                <c:pt idx="1937">
                  <c:v>756.28454599999998</c:v>
                </c:pt>
                <c:pt idx="1938">
                  <c:v>756.28454599999998</c:v>
                </c:pt>
                <c:pt idx="1939">
                  <c:v>756.28454599999998</c:v>
                </c:pt>
                <c:pt idx="1940">
                  <c:v>756.28454599999998</c:v>
                </c:pt>
                <c:pt idx="1941">
                  <c:v>756.28454599999998</c:v>
                </c:pt>
                <c:pt idx="1942">
                  <c:v>756.28454599999998</c:v>
                </c:pt>
                <c:pt idx="1943">
                  <c:v>775.80157499999996</c:v>
                </c:pt>
                <c:pt idx="1944">
                  <c:v>839.23193400000002</c:v>
                </c:pt>
                <c:pt idx="1945">
                  <c:v>819.71490500000004</c:v>
                </c:pt>
                <c:pt idx="1946">
                  <c:v>809.95636000000002</c:v>
                </c:pt>
                <c:pt idx="1947">
                  <c:v>819.71490500000004</c:v>
                </c:pt>
                <c:pt idx="1948">
                  <c:v>868.50744599999996</c:v>
                </c:pt>
                <c:pt idx="1949">
                  <c:v>829.473389</c:v>
                </c:pt>
                <c:pt idx="1950">
                  <c:v>800.19787599999995</c:v>
                </c:pt>
                <c:pt idx="1951">
                  <c:v>824.59411599999999</c:v>
                </c:pt>
                <c:pt idx="1952">
                  <c:v>819.71490500000004</c:v>
                </c:pt>
                <c:pt idx="1953">
                  <c:v>839.23193400000002</c:v>
                </c:pt>
                <c:pt idx="1954">
                  <c:v>848.99041699999998</c:v>
                </c:pt>
                <c:pt idx="1955">
                  <c:v>839.23193400000002</c:v>
                </c:pt>
                <c:pt idx="1956">
                  <c:v>844.11114499999996</c:v>
                </c:pt>
                <c:pt idx="1957">
                  <c:v>863.62817399999994</c:v>
                </c:pt>
                <c:pt idx="1958">
                  <c:v>863.62817399999994</c:v>
                </c:pt>
                <c:pt idx="1959">
                  <c:v>888.02447500000005</c:v>
                </c:pt>
                <c:pt idx="1960">
                  <c:v>892.90374799999995</c:v>
                </c:pt>
                <c:pt idx="1961">
                  <c:v>897.78295900000001</c:v>
                </c:pt>
                <c:pt idx="1962">
                  <c:v>888.02447500000005</c:v>
                </c:pt>
                <c:pt idx="1963">
                  <c:v>892.90374799999995</c:v>
                </c:pt>
                <c:pt idx="1964">
                  <c:v>878.26593000000003</c:v>
                </c:pt>
                <c:pt idx="1965">
                  <c:v>878.26593000000003</c:v>
                </c:pt>
                <c:pt idx="1966">
                  <c:v>888.02447500000005</c:v>
                </c:pt>
                <c:pt idx="1967">
                  <c:v>907.54150400000003</c:v>
                </c:pt>
                <c:pt idx="1968">
                  <c:v>907.54150400000003</c:v>
                </c:pt>
                <c:pt idx="1969">
                  <c:v>902.66223100000002</c:v>
                </c:pt>
                <c:pt idx="1970">
                  <c:v>892.90374799999995</c:v>
                </c:pt>
                <c:pt idx="1971">
                  <c:v>892.90374799999995</c:v>
                </c:pt>
                <c:pt idx="1972">
                  <c:v>892.90374799999995</c:v>
                </c:pt>
                <c:pt idx="1973">
                  <c:v>892.90374799999995</c:v>
                </c:pt>
                <c:pt idx="1974">
                  <c:v>878.26593000000003</c:v>
                </c:pt>
                <c:pt idx="1975">
                  <c:v>888.02447500000005</c:v>
                </c:pt>
                <c:pt idx="1976">
                  <c:v>883.14520300000004</c:v>
                </c:pt>
                <c:pt idx="1977">
                  <c:v>892.90374799999995</c:v>
                </c:pt>
                <c:pt idx="1978">
                  <c:v>878.26593000000003</c:v>
                </c:pt>
                <c:pt idx="1979">
                  <c:v>863.62817399999994</c:v>
                </c:pt>
                <c:pt idx="1980">
                  <c:v>873.38671899999997</c:v>
                </c:pt>
                <c:pt idx="1981">
                  <c:v>878.26593000000003</c:v>
                </c:pt>
                <c:pt idx="1982">
                  <c:v>868.50744599999996</c:v>
                </c:pt>
                <c:pt idx="1983">
                  <c:v>858.74890100000005</c:v>
                </c:pt>
                <c:pt idx="1984">
                  <c:v>853.86968999999999</c:v>
                </c:pt>
                <c:pt idx="1985">
                  <c:v>873.38671899999997</c:v>
                </c:pt>
                <c:pt idx="1986">
                  <c:v>853.86968999999999</c:v>
                </c:pt>
                <c:pt idx="1987">
                  <c:v>844.11114499999996</c:v>
                </c:pt>
                <c:pt idx="1988">
                  <c:v>844.11114499999996</c:v>
                </c:pt>
                <c:pt idx="1989">
                  <c:v>853.86968999999999</c:v>
                </c:pt>
                <c:pt idx="1990">
                  <c:v>858.74890100000005</c:v>
                </c:pt>
                <c:pt idx="1991">
                  <c:v>853.86968999999999</c:v>
                </c:pt>
                <c:pt idx="1992">
                  <c:v>848.99041699999998</c:v>
                </c:pt>
                <c:pt idx="1993">
                  <c:v>848.99041699999998</c:v>
                </c:pt>
                <c:pt idx="1994">
                  <c:v>853.86968999999999</c:v>
                </c:pt>
                <c:pt idx="1995">
                  <c:v>844.11114499999996</c:v>
                </c:pt>
                <c:pt idx="1996">
                  <c:v>848.99041699999998</c:v>
                </c:pt>
                <c:pt idx="1997">
                  <c:v>878.26593000000003</c:v>
                </c:pt>
                <c:pt idx="1998">
                  <c:v>888.02447500000005</c:v>
                </c:pt>
                <c:pt idx="1999">
                  <c:v>902.66223100000002</c:v>
                </c:pt>
                <c:pt idx="2000">
                  <c:v>927.05853300000001</c:v>
                </c:pt>
                <c:pt idx="2001">
                  <c:v>946.57550000000003</c:v>
                </c:pt>
                <c:pt idx="2002">
                  <c:v>931.93774399999995</c:v>
                </c:pt>
                <c:pt idx="2003">
                  <c:v>927.05853300000001</c:v>
                </c:pt>
                <c:pt idx="2004">
                  <c:v>912.42071499999997</c:v>
                </c:pt>
                <c:pt idx="2005">
                  <c:v>912.42071499999997</c:v>
                </c:pt>
                <c:pt idx="2006">
                  <c:v>922.17926</c:v>
                </c:pt>
                <c:pt idx="2007">
                  <c:v>927.05853300000001</c:v>
                </c:pt>
                <c:pt idx="2008">
                  <c:v>927.05853300000001</c:v>
                </c:pt>
                <c:pt idx="2009">
                  <c:v>917.29998799999998</c:v>
                </c:pt>
                <c:pt idx="2010">
                  <c:v>912.42071499999997</c:v>
                </c:pt>
                <c:pt idx="2011">
                  <c:v>912.42071499999997</c:v>
                </c:pt>
                <c:pt idx="2012">
                  <c:v>917.29998799999998</c:v>
                </c:pt>
                <c:pt idx="2013">
                  <c:v>917.29998799999998</c:v>
                </c:pt>
                <c:pt idx="2014">
                  <c:v>902.66223100000002</c:v>
                </c:pt>
                <c:pt idx="2015">
                  <c:v>902.66223100000002</c:v>
                </c:pt>
                <c:pt idx="2016">
                  <c:v>907.54150400000003</c:v>
                </c:pt>
                <c:pt idx="2017">
                  <c:v>917.29998799999998</c:v>
                </c:pt>
                <c:pt idx="2018">
                  <c:v>912.42071499999997</c:v>
                </c:pt>
                <c:pt idx="2019">
                  <c:v>897.78295900000001</c:v>
                </c:pt>
                <c:pt idx="2020">
                  <c:v>902.66223100000002</c:v>
                </c:pt>
                <c:pt idx="2021">
                  <c:v>902.66223100000002</c:v>
                </c:pt>
                <c:pt idx="2022">
                  <c:v>912.42071499999997</c:v>
                </c:pt>
                <c:pt idx="2023">
                  <c:v>912.42071499999997</c:v>
                </c:pt>
                <c:pt idx="2024">
                  <c:v>922.17926</c:v>
                </c:pt>
                <c:pt idx="2025">
                  <c:v>931.93774399999995</c:v>
                </c:pt>
                <c:pt idx="2026">
                  <c:v>922.17926</c:v>
                </c:pt>
                <c:pt idx="2027">
                  <c:v>922.17926</c:v>
                </c:pt>
                <c:pt idx="2028">
                  <c:v>931.93774399999995</c:v>
                </c:pt>
                <c:pt idx="2029">
                  <c:v>931.93774399999995</c:v>
                </c:pt>
                <c:pt idx="2030">
                  <c:v>931.93774399999995</c:v>
                </c:pt>
                <c:pt idx="2031">
                  <c:v>931.93774399999995</c:v>
                </c:pt>
                <c:pt idx="2032">
                  <c:v>927.05853300000001</c:v>
                </c:pt>
                <c:pt idx="2033">
                  <c:v>931.93774399999995</c:v>
                </c:pt>
                <c:pt idx="2034">
                  <c:v>951.45477300000005</c:v>
                </c:pt>
                <c:pt idx="2035">
                  <c:v>946.57550000000003</c:v>
                </c:pt>
                <c:pt idx="2036">
                  <c:v>941.69628899999998</c:v>
                </c:pt>
                <c:pt idx="2037">
                  <c:v>946.57550000000003</c:v>
                </c:pt>
                <c:pt idx="2038">
                  <c:v>941.69628899999998</c:v>
                </c:pt>
                <c:pt idx="2039">
                  <c:v>927.05853300000001</c:v>
                </c:pt>
                <c:pt idx="2040">
                  <c:v>912.42071499999997</c:v>
                </c:pt>
                <c:pt idx="2041">
                  <c:v>946.57550000000003</c:v>
                </c:pt>
                <c:pt idx="2042">
                  <c:v>975.85107400000004</c:v>
                </c:pt>
                <c:pt idx="2043">
                  <c:v>995.36810300000002</c:v>
                </c:pt>
                <c:pt idx="2044">
                  <c:v>1005.126587</c:v>
                </c:pt>
                <c:pt idx="2045">
                  <c:v>1014.885132</c:v>
                </c:pt>
                <c:pt idx="2046">
                  <c:v>1024.6435550000001</c:v>
                </c:pt>
                <c:pt idx="2047">
                  <c:v>1014.885132</c:v>
                </c:pt>
                <c:pt idx="2048">
                  <c:v>995.36810300000002</c:v>
                </c:pt>
                <c:pt idx="2049">
                  <c:v>1014.885132</c:v>
                </c:pt>
                <c:pt idx="2050">
                  <c:v>1019.7643430000001</c:v>
                </c:pt>
                <c:pt idx="2051">
                  <c:v>1005.126587</c:v>
                </c:pt>
                <c:pt idx="2052">
                  <c:v>1010.005859</c:v>
                </c:pt>
                <c:pt idx="2053">
                  <c:v>995.36810300000002</c:v>
                </c:pt>
                <c:pt idx="2054">
                  <c:v>975.85107400000004</c:v>
                </c:pt>
                <c:pt idx="2055">
                  <c:v>970.97180200000003</c:v>
                </c:pt>
                <c:pt idx="2056">
                  <c:v>995.36810300000002</c:v>
                </c:pt>
                <c:pt idx="2057">
                  <c:v>931.93774399999995</c:v>
                </c:pt>
                <c:pt idx="2058">
                  <c:v>941.69628899999998</c:v>
                </c:pt>
                <c:pt idx="2059">
                  <c:v>936.81701699999996</c:v>
                </c:pt>
                <c:pt idx="2060">
                  <c:v>917.29998799999998</c:v>
                </c:pt>
                <c:pt idx="2061">
                  <c:v>917.29998799999998</c:v>
                </c:pt>
                <c:pt idx="2062">
                  <c:v>935</c:v>
                </c:pt>
                <c:pt idx="2063">
                  <c:v>905</c:v>
                </c:pt>
                <c:pt idx="2064">
                  <c:v>905</c:v>
                </c:pt>
                <c:pt idx="2065">
                  <c:v>905</c:v>
                </c:pt>
                <c:pt idx="2066">
                  <c:v>910</c:v>
                </c:pt>
                <c:pt idx="2067">
                  <c:v>915</c:v>
                </c:pt>
                <c:pt idx="2068">
                  <c:v>930</c:v>
                </c:pt>
                <c:pt idx="2069">
                  <c:v>940</c:v>
                </c:pt>
                <c:pt idx="2070">
                  <c:v>930</c:v>
                </c:pt>
                <c:pt idx="2071">
                  <c:v>935</c:v>
                </c:pt>
                <c:pt idx="2072">
                  <c:v>920</c:v>
                </c:pt>
                <c:pt idx="2073">
                  <c:v>940</c:v>
                </c:pt>
                <c:pt idx="2074">
                  <c:v>940</c:v>
                </c:pt>
                <c:pt idx="2075">
                  <c:v>940</c:v>
                </c:pt>
                <c:pt idx="2076">
                  <c:v>940</c:v>
                </c:pt>
                <c:pt idx="2077">
                  <c:v>935</c:v>
                </c:pt>
                <c:pt idx="2078">
                  <c:v>920</c:v>
                </c:pt>
                <c:pt idx="2079">
                  <c:v>900</c:v>
                </c:pt>
                <c:pt idx="2080">
                  <c:v>925</c:v>
                </c:pt>
                <c:pt idx="2081">
                  <c:v>925</c:v>
                </c:pt>
                <c:pt idx="2082">
                  <c:v>930</c:v>
                </c:pt>
                <c:pt idx="2083">
                  <c:v>965</c:v>
                </c:pt>
                <c:pt idx="2084">
                  <c:v>960</c:v>
                </c:pt>
                <c:pt idx="2085">
                  <c:v>960</c:v>
                </c:pt>
                <c:pt idx="2086">
                  <c:v>945</c:v>
                </c:pt>
                <c:pt idx="2087">
                  <c:v>960</c:v>
                </c:pt>
                <c:pt idx="2088">
                  <c:v>965</c:v>
                </c:pt>
                <c:pt idx="2089">
                  <c:v>965</c:v>
                </c:pt>
                <c:pt idx="2090">
                  <c:v>1020</c:v>
                </c:pt>
                <c:pt idx="2091">
                  <c:v>1000</c:v>
                </c:pt>
                <c:pt idx="2092">
                  <c:v>985</c:v>
                </c:pt>
                <c:pt idx="2093">
                  <c:v>990</c:v>
                </c:pt>
                <c:pt idx="2094">
                  <c:v>985</c:v>
                </c:pt>
                <c:pt idx="2095">
                  <c:v>985</c:v>
                </c:pt>
                <c:pt idx="2096">
                  <c:v>975</c:v>
                </c:pt>
                <c:pt idx="2097">
                  <c:v>975</c:v>
                </c:pt>
                <c:pt idx="2098">
                  <c:v>960</c:v>
                </c:pt>
                <c:pt idx="2099">
                  <c:v>945</c:v>
                </c:pt>
                <c:pt idx="2100">
                  <c:v>950</c:v>
                </c:pt>
                <c:pt idx="2101">
                  <c:v>950</c:v>
                </c:pt>
                <c:pt idx="2102">
                  <c:v>960</c:v>
                </c:pt>
                <c:pt idx="2103">
                  <c:v>965</c:v>
                </c:pt>
                <c:pt idx="2104">
                  <c:v>955</c:v>
                </c:pt>
                <c:pt idx="2105">
                  <c:v>975</c:v>
                </c:pt>
                <c:pt idx="2106">
                  <c:v>985</c:v>
                </c:pt>
                <c:pt idx="2107">
                  <c:v>990</c:v>
                </c:pt>
                <c:pt idx="2108">
                  <c:v>985</c:v>
                </c:pt>
                <c:pt idx="2109">
                  <c:v>995</c:v>
                </c:pt>
                <c:pt idx="2110">
                  <c:v>995</c:v>
                </c:pt>
                <c:pt idx="2111">
                  <c:v>1000</c:v>
                </c:pt>
                <c:pt idx="2112">
                  <c:v>990</c:v>
                </c:pt>
                <c:pt idx="2113">
                  <c:v>985</c:v>
                </c:pt>
                <c:pt idx="2114">
                  <c:v>975</c:v>
                </c:pt>
                <c:pt idx="2115">
                  <c:v>980</c:v>
                </c:pt>
                <c:pt idx="2116">
                  <c:v>985</c:v>
                </c:pt>
                <c:pt idx="2117">
                  <c:v>970</c:v>
                </c:pt>
                <c:pt idx="2118">
                  <c:v>980</c:v>
                </c:pt>
                <c:pt idx="2119">
                  <c:v>980</c:v>
                </c:pt>
                <c:pt idx="2120">
                  <c:v>955</c:v>
                </c:pt>
                <c:pt idx="2121">
                  <c:v>970</c:v>
                </c:pt>
                <c:pt idx="2122">
                  <c:v>965</c:v>
                </c:pt>
                <c:pt idx="2123">
                  <c:v>960</c:v>
                </c:pt>
                <c:pt idx="2124">
                  <c:v>960</c:v>
                </c:pt>
                <c:pt idx="2125">
                  <c:v>970</c:v>
                </c:pt>
                <c:pt idx="2126">
                  <c:v>985</c:v>
                </c:pt>
                <c:pt idx="2127">
                  <c:v>975</c:v>
                </c:pt>
                <c:pt idx="2128">
                  <c:v>980</c:v>
                </c:pt>
                <c:pt idx="2129">
                  <c:v>970</c:v>
                </c:pt>
                <c:pt idx="2130">
                  <c:v>975</c:v>
                </c:pt>
                <c:pt idx="2131">
                  <c:v>970</c:v>
                </c:pt>
                <c:pt idx="2132">
                  <c:v>905</c:v>
                </c:pt>
                <c:pt idx="2133">
                  <c:v>845</c:v>
                </c:pt>
                <c:pt idx="2134">
                  <c:v>790</c:v>
                </c:pt>
                <c:pt idx="2135">
                  <c:v>765</c:v>
                </c:pt>
                <c:pt idx="2136">
                  <c:v>770</c:v>
                </c:pt>
                <c:pt idx="2137">
                  <c:v>760</c:v>
                </c:pt>
                <c:pt idx="2138">
                  <c:v>750</c:v>
                </c:pt>
                <c:pt idx="2139">
                  <c:v>775</c:v>
                </c:pt>
                <c:pt idx="2140">
                  <c:v>770</c:v>
                </c:pt>
                <c:pt idx="2141">
                  <c:v>765</c:v>
                </c:pt>
                <c:pt idx="2142">
                  <c:v>770</c:v>
                </c:pt>
                <c:pt idx="2143">
                  <c:v>775</c:v>
                </c:pt>
                <c:pt idx="2144">
                  <c:v>770</c:v>
                </c:pt>
                <c:pt idx="2145">
                  <c:v>775</c:v>
                </c:pt>
                <c:pt idx="2146">
                  <c:v>770</c:v>
                </c:pt>
                <c:pt idx="2147">
                  <c:v>750</c:v>
                </c:pt>
                <c:pt idx="2148">
                  <c:v>750</c:v>
                </c:pt>
                <c:pt idx="2149">
                  <c:v>750</c:v>
                </c:pt>
                <c:pt idx="2150">
                  <c:v>735</c:v>
                </c:pt>
                <c:pt idx="2151">
                  <c:v>715</c:v>
                </c:pt>
                <c:pt idx="2152">
                  <c:v>705</c:v>
                </c:pt>
                <c:pt idx="2153">
                  <c:v>720</c:v>
                </c:pt>
                <c:pt idx="2154">
                  <c:v>710</c:v>
                </c:pt>
                <c:pt idx="2155">
                  <c:v>705</c:v>
                </c:pt>
                <c:pt idx="2156">
                  <c:v>715</c:v>
                </c:pt>
                <c:pt idx="2157">
                  <c:v>715</c:v>
                </c:pt>
                <c:pt idx="2158">
                  <c:v>715</c:v>
                </c:pt>
                <c:pt idx="2159">
                  <c:v>715</c:v>
                </c:pt>
                <c:pt idx="2160">
                  <c:v>720</c:v>
                </c:pt>
                <c:pt idx="2161">
                  <c:v>705</c:v>
                </c:pt>
                <c:pt idx="2162">
                  <c:v>710</c:v>
                </c:pt>
                <c:pt idx="2163">
                  <c:v>715</c:v>
                </c:pt>
                <c:pt idx="2164">
                  <c:v>710</c:v>
                </c:pt>
                <c:pt idx="2165">
                  <c:v>710</c:v>
                </c:pt>
                <c:pt idx="2166">
                  <c:v>710</c:v>
                </c:pt>
                <c:pt idx="2167">
                  <c:v>745</c:v>
                </c:pt>
                <c:pt idx="2168">
                  <c:v>720</c:v>
                </c:pt>
                <c:pt idx="2169">
                  <c:v>730</c:v>
                </c:pt>
                <c:pt idx="2170">
                  <c:v>720</c:v>
                </c:pt>
                <c:pt idx="2171">
                  <c:v>720</c:v>
                </c:pt>
                <c:pt idx="2172">
                  <c:v>720</c:v>
                </c:pt>
                <c:pt idx="2173">
                  <c:v>715</c:v>
                </c:pt>
                <c:pt idx="2174">
                  <c:v>710</c:v>
                </c:pt>
                <c:pt idx="2175">
                  <c:v>715</c:v>
                </c:pt>
                <c:pt idx="2176">
                  <c:v>710</c:v>
                </c:pt>
              </c:numCache>
            </c:numRef>
          </c:xVal>
          <c:yVal>
            <c:numRef>
              <c:f>Regresi!$G$2:$G$2178</c:f>
              <c:numCache>
                <c:formatCode>General</c:formatCode>
                <c:ptCount val="2177"/>
                <c:pt idx="0">
                  <c:v>347.34832799999998</c:v>
                </c:pt>
                <c:pt idx="1">
                  <c:v>342.38623000000001</c:v>
                </c:pt>
                <c:pt idx="2">
                  <c:v>342.38623000000001</c:v>
                </c:pt>
                <c:pt idx="3">
                  <c:v>342.38623000000001</c:v>
                </c:pt>
                <c:pt idx="4">
                  <c:v>337.424103</c:v>
                </c:pt>
                <c:pt idx="5">
                  <c:v>342.38623000000001</c:v>
                </c:pt>
                <c:pt idx="6">
                  <c:v>347.34832799999998</c:v>
                </c:pt>
                <c:pt idx="7">
                  <c:v>362.234711</c:v>
                </c:pt>
                <c:pt idx="8">
                  <c:v>357.272583</c:v>
                </c:pt>
                <c:pt idx="9">
                  <c:v>369.677887</c:v>
                </c:pt>
                <c:pt idx="10">
                  <c:v>372.15893599999998</c:v>
                </c:pt>
                <c:pt idx="11">
                  <c:v>372.15893599999998</c:v>
                </c:pt>
                <c:pt idx="12">
                  <c:v>377.12106299999999</c:v>
                </c:pt>
                <c:pt idx="13">
                  <c:v>387.04528800000003</c:v>
                </c:pt>
                <c:pt idx="14">
                  <c:v>404.41271999999998</c:v>
                </c:pt>
                <c:pt idx="15">
                  <c:v>389.52636699999999</c:v>
                </c:pt>
                <c:pt idx="16">
                  <c:v>387.04528800000003</c:v>
                </c:pt>
                <c:pt idx="17">
                  <c:v>392.00741599999998</c:v>
                </c:pt>
                <c:pt idx="18">
                  <c:v>396.96954299999999</c:v>
                </c:pt>
                <c:pt idx="19">
                  <c:v>396.96954299999999</c:v>
                </c:pt>
                <c:pt idx="20">
                  <c:v>394.48846400000002</c:v>
                </c:pt>
                <c:pt idx="21">
                  <c:v>399.45059199999997</c:v>
                </c:pt>
                <c:pt idx="22">
                  <c:v>399.45059199999997</c:v>
                </c:pt>
                <c:pt idx="23">
                  <c:v>394.48846400000002</c:v>
                </c:pt>
                <c:pt idx="24">
                  <c:v>404.41271999999998</c:v>
                </c:pt>
                <c:pt idx="25">
                  <c:v>416.81802399999998</c:v>
                </c:pt>
                <c:pt idx="26">
                  <c:v>429.223297</c:v>
                </c:pt>
                <c:pt idx="27">
                  <c:v>429.223297</c:v>
                </c:pt>
                <c:pt idx="28">
                  <c:v>451.55285600000002</c:v>
                </c:pt>
                <c:pt idx="29">
                  <c:v>463.95812999999998</c:v>
                </c:pt>
                <c:pt idx="30">
                  <c:v>461.477081</c:v>
                </c:pt>
                <c:pt idx="31">
                  <c:v>451.55285600000002</c:v>
                </c:pt>
                <c:pt idx="32">
                  <c:v>451.55285600000002</c:v>
                </c:pt>
                <c:pt idx="33">
                  <c:v>456.51495399999999</c:v>
                </c:pt>
                <c:pt idx="34">
                  <c:v>451.55285600000002</c:v>
                </c:pt>
                <c:pt idx="35">
                  <c:v>451.55285600000002</c:v>
                </c:pt>
                <c:pt idx="36">
                  <c:v>451.55285600000002</c:v>
                </c:pt>
                <c:pt idx="37">
                  <c:v>441.628601</c:v>
                </c:pt>
                <c:pt idx="38">
                  <c:v>446.59072900000001</c:v>
                </c:pt>
                <c:pt idx="39">
                  <c:v>444.10968000000003</c:v>
                </c:pt>
                <c:pt idx="40">
                  <c:v>449.071777</c:v>
                </c:pt>
                <c:pt idx="41">
                  <c:v>444.10968000000003</c:v>
                </c:pt>
                <c:pt idx="42">
                  <c:v>441.628601</c:v>
                </c:pt>
                <c:pt idx="43">
                  <c:v>436.666473</c:v>
                </c:pt>
                <c:pt idx="44">
                  <c:v>429.223297</c:v>
                </c:pt>
                <c:pt idx="45">
                  <c:v>449.071777</c:v>
                </c:pt>
                <c:pt idx="46">
                  <c:v>446.59072900000001</c:v>
                </c:pt>
                <c:pt idx="47">
                  <c:v>444.10968000000003</c:v>
                </c:pt>
                <c:pt idx="48">
                  <c:v>439.14755200000002</c:v>
                </c:pt>
                <c:pt idx="49">
                  <c:v>449.071777</c:v>
                </c:pt>
                <c:pt idx="50">
                  <c:v>444.10968000000003</c:v>
                </c:pt>
                <c:pt idx="51">
                  <c:v>441.628601</c:v>
                </c:pt>
                <c:pt idx="52">
                  <c:v>439.14755200000002</c:v>
                </c:pt>
                <c:pt idx="53">
                  <c:v>436.666473</c:v>
                </c:pt>
                <c:pt idx="54">
                  <c:v>431.70437600000002</c:v>
                </c:pt>
                <c:pt idx="55">
                  <c:v>426.74224900000002</c:v>
                </c:pt>
                <c:pt idx="56">
                  <c:v>431.70437600000002</c:v>
                </c:pt>
                <c:pt idx="57">
                  <c:v>419.29907200000002</c:v>
                </c:pt>
                <c:pt idx="58">
                  <c:v>404.41271999999998</c:v>
                </c:pt>
                <c:pt idx="59">
                  <c:v>416.81802399999998</c:v>
                </c:pt>
                <c:pt idx="60">
                  <c:v>406.89376800000002</c:v>
                </c:pt>
                <c:pt idx="61">
                  <c:v>414.33694500000001</c:v>
                </c:pt>
                <c:pt idx="62">
                  <c:v>409.37481700000001</c:v>
                </c:pt>
                <c:pt idx="63">
                  <c:v>406.89376800000002</c:v>
                </c:pt>
                <c:pt idx="64">
                  <c:v>414.33694500000001</c:v>
                </c:pt>
                <c:pt idx="65">
                  <c:v>414.33694500000001</c:v>
                </c:pt>
                <c:pt idx="66">
                  <c:v>419.29907200000002</c:v>
                </c:pt>
                <c:pt idx="67">
                  <c:v>421.78012100000001</c:v>
                </c:pt>
                <c:pt idx="68">
                  <c:v>411.85589599999997</c:v>
                </c:pt>
                <c:pt idx="69">
                  <c:v>406.89376800000002</c:v>
                </c:pt>
                <c:pt idx="70">
                  <c:v>409.37481700000001</c:v>
                </c:pt>
                <c:pt idx="71">
                  <c:v>409.37481700000001</c:v>
                </c:pt>
                <c:pt idx="72">
                  <c:v>406.89376800000002</c:v>
                </c:pt>
                <c:pt idx="73">
                  <c:v>406.89376800000002</c:v>
                </c:pt>
                <c:pt idx="74">
                  <c:v>406.89376800000002</c:v>
                </c:pt>
                <c:pt idx="75">
                  <c:v>401.93164100000001</c:v>
                </c:pt>
                <c:pt idx="76">
                  <c:v>414.33694500000001</c:v>
                </c:pt>
                <c:pt idx="77">
                  <c:v>416.81802399999998</c:v>
                </c:pt>
                <c:pt idx="78">
                  <c:v>411.85589599999997</c:v>
                </c:pt>
                <c:pt idx="79">
                  <c:v>404.41271999999998</c:v>
                </c:pt>
                <c:pt idx="80">
                  <c:v>406.89376800000002</c:v>
                </c:pt>
                <c:pt idx="81">
                  <c:v>404.41271999999998</c:v>
                </c:pt>
                <c:pt idx="82">
                  <c:v>404.41271999999998</c:v>
                </c:pt>
                <c:pt idx="83">
                  <c:v>404.41271999999998</c:v>
                </c:pt>
                <c:pt idx="84">
                  <c:v>414.33694500000001</c:v>
                </c:pt>
                <c:pt idx="85">
                  <c:v>404.41271999999998</c:v>
                </c:pt>
                <c:pt idx="86">
                  <c:v>404.41271999999998</c:v>
                </c:pt>
                <c:pt idx="87">
                  <c:v>404.41271999999998</c:v>
                </c:pt>
                <c:pt idx="88">
                  <c:v>404.41271999999998</c:v>
                </c:pt>
                <c:pt idx="89">
                  <c:v>399.45059199999997</c:v>
                </c:pt>
                <c:pt idx="90">
                  <c:v>401.93164100000001</c:v>
                </c:pt>
                <c:pt idx="91">
                  <c:v>401.93164100000001</c:v>
                </c:pt>
                <c:pt idx="92">
                  <c:v>401.93164100000001</c:v>
                </c:pt>
                <c:pt idx="93">
                  <c:v>404.41271999999998</c:v>
                </c:pt>
                <c:pt idx="94">
                  <c:v>411.85589599999997</c:v>
                </c:pt>
                <c:pt idx="95">
                  <c:v>414.33694500000001</c:v>
                </c:pt>
                <c:pt idx="96">
                  <c:v>414.33694500000001</c:v>
                </c:pt>
                <c:pt idx="97">
                  <c:v>426.74224900000002</c:v>
                </c:pt>
                <c:pt idx="98">
                  <c:v>416.81802399999998</c:v>
                </c:pt>
                <c:pt idx="99">
                  <c:v>394.48846400000002</c:v>
                </c:pt>
                <c:pt idx="100">
                  <c:v>399.45059199999997</c:v>
                </c:pt>
                <c:pt idx="101">
                  <c:v>404.41271999999998</c:v>
                </c:pt>
                <c:pt idx="102">
                  <c:v>404.41271999999998</c:v>
                </c:pt>
                <c:pt idx="103">
                  <c:v>399.45059199999997</c:v>
                </c:pt>
                <c:pt idx="104">
                  <c:v>409.37481700000001</c:v>
                </c:pt>
                <c:pt idx="105">
                  <c:v>416.81802399999998</c:v>
                </c:pt>
                <c:pt idx="106">
                  <c:v>414.33694500000001</c:v>
                </c:pt>
                <c:pt idx="107">
                  <c:v>406.89376800000002</c:v>
                </c:pt>
                <c:pt idx="108">
                  <c:v>409.37481700000001</c:v>
                </c:pt>
                <c:pt idx="109">
                  <c:v>414.33694500000001</c:v>
                </c:pt>
                <c:pt idx="110">
                  <c:v>411.85589599999997</c:v>
                </c:pt>
                <c:pt idx="111">
                  <c:v>401.93164100000001</c:v>
                </c:pt>
                <c:pt idx="112">
                  <c:v>399.45059199999997</c:v>
                </c:pt>
                <c:pt idx="113">
                  <c:v>406.89376800000002</c:v>
                </c:pt>
                <c:pt idx="114">
                  <c:v>404.41271999999998</c:v>
                </c:pt>
                <c:pt idx="115">
                  <c:v>401.93164100000001</c:v>
                </c:pt>
                <c:pt idx="116">
                  <c:v>396.96954299999999</c:v>
                </c:pt>
                <c:pt idx="117">
                  <c:v>387.04528800000003</c:v>
                </c:pt>
                <c:pt idx="118">
                  <c:v>372.15893599999998</c:v>
                </c:pt>
                <c:pt idx="119">
                  <c:v>372.15893599999998</c:v>
                </c:pt>
                <c:pt idx="120">
                  <c:v>374.63998400000003</c:v>
                </c:pt>
                <c:pt idx="121">
                  <c:v>372.15893599999998</c:v>
                </c:pt>
                <c:pt idx="122">
                  <c:v>377.12106299999999</c:v>
                </c:pt>
                <c:pt idx="123">
                  <c:v>374.63998400000003</c:v>
                </c:pt>
                <c:pt idx="124">
                  <c:v>379.60211199999998</c:v>
                </c:pt>
                <c:pt idx="125">
                  <c:v>377.12106299999999</c:v>
                </c:pt>
                <c:pt idx="126">
                  <c:v>377.12106299999999</c:v>
                </c:pt>
                <c:pt idx="127">
                  <c:v>377.12106299999999</c:v>
                </c:pt>
                <c:pt idx="128">
                  <c:v>377.12106299999999</c:v>
                </c:pt>
                <c:pt idx="129">
                  <c:v>374.63998400000003</c:v>
                </c:pt>
                <c:pt idx="130">
                  <c:v>374.63998400000003</c:v>
                </c:pt>
                <c:pt idx="131">
                  <c:v>389.52636699999999</c:v>
                </c:pt>
                <c:pt idx="132">
                  <c:v>389.52636699999999</c:v>
                </c:pt>
                <c:pt idx="133">
                  <c:v>389.52636699999999</c:v>
                </c:pt>
                <c:pt idx="134">
                  <c:v>394.48846400000002</c:v>
                </c:pt>
                <c:pt idx="135">
                  <c:v>387.04528800000003</c:v>
                </c:pt>
                <c:pt idx="136">
                  <c:v>387.04528800000003</c:v>
                </c:pt>
                <c:pt idx="137">
                  <c:v>379.60211199999998</c:v>
                </c:pt>
                <c:pt idx="138">
                  <c:v>382.083191</c:v>
                </c:pt>
                <c:pt idx="139">
                  <c:v>384.56423999999998</c:v>
                </c:pt>
                <c:pt idx="140">
                  <c:v>387.04528800000003</c:v>
                </c:pt>
                <c:pt idx="141">
                  <c:v>399.45059199999997</c:v>
                </c:pt>
                <c:pt idx="142">
                  <c:v>392.00741599999998</c:v>
                </c:pt>
                <c:pt idx="143">
                  <c:v>392.00741599999998</c:v>
                </c:pt>
                <c:pt idx="144">
                  <c:v>394.48846400000002</c:v>
                </c:pt>
                <c:pt idx="145">
                  <c:v>396.96954299999999</c:v>
                </c:pt>
                <c:pt idx="146">
                  <c:v>394.48846400000002</c:v>
                </c:pt>
                <c:pt idx="147">
                  <c:v>389.52636699999999</c:v>
                </c:pt>
                <c:pt idx="148">
                  <c:v>382.083191</c:v>
                </c:pt>
                <c:pt idx="149">
                  <c:v>387.04528800000003</c:v>
                </c:pt>
                <c:pt idx="150">
                  <c:v>387.04528800000003</c:v>
                </c:pt>
                <c:pt idx="151">
                  <c:v>387.04528800000003</c:v>
                </c:pt>
                <c:pt idx="152">
                  <c:v>404.41271999999998</c:v>
                </c:pt>
                <c:pt idx="153">
                  <c:v>406.89376800000002</c:v>
                </c:pt>
                <c:pt idx="154">
                  <c:v>399.45059199999997</c:v>
                </c:pt>
                <c:pt idx="155">
                  <c:v>396.96954299999999</c:v>
                </c:pt>
                <c:pt idx="156">
                  <c:v>389.52636699999999</c:v>
                </c:pt>
                <c:pt idx="157">
                  <c:v>389.52636699999999</c:v>
                </c:pt>
                <c:pt idx="158">
                  <c:v>394.48846400000002</c:v>
                </c:pt>
                <c:pt idx="159">
                  <c:v>389.52636699999999</c:v>
                </c:pt>
                <c:pt idx="160">
                  <c:v>389.52636699999999</c:v>
                </c:pt>
                <c:pt idx="161">
                  <c:v>387.04528800000003</c:v>
                </c:pt>
                <c:pt idx="162">
                  <c:v>387.04528800000003</c:v>
                </c:pt>
                <c:pt idx="163">
                  <c:v>384.56423999999998</c:v>
                </c:pt>
                <c:pt idx="164">
                  <c:v>384.56423999999998</c:v>
                </c:pt>
                <c:pt idx="165">
                  <c:v>382.083191</c:v>
                </c:pt>
                <c:pt idx="166">
                  <c:v>379.60211199999998</c:v>
                </c:pt>
                <c:pt idx="167">
                  <c:v>379.60211199999998</c:v>
                </c:pt>
                <c:pt idx="168">
                  <c:v>377.12106299999999</c:v>
                </c:pt>
                <c:pt idx="169">
                  <c:v>364.71575899999999</c:v>
                </c:pt>
                <c:pt idx="170">
                  <c:v>369.677887</c:v>
                </c:pt>
                <c:pt idx="171">
                  <c:v>362.234711</c:v>
                </c:pt>
                <c:pt idx="172">
                  <c:v>352.31045499999999</c:v>
                </c:pt>
                <c:pt idx="173">
                  <c:v>349.829407</c:v>
                </c:pt>
                <c:pt idx="174">
                  <c:v>354.79153400000001</c:v>
                </c:pt>
                <c:pt idx="175">
                  <c:v>352.31045499999999</c:v>
                </c:pt>
                <c:pt idx="176">
                  <c:v>342.38623000000001</c:v>
                </c:pt>
                <c:pt idx="177">
                  <c:v>334.94305400000002</c:v>
                </c:pt>
                <c:pt idx="178">
                  <c:v>344.867279</c:v>
                </c:pt>
                <c:pt idx="179">
                  <c:v>342.38623000000001</c:v>
                </c:pt>
                <c:pt idx="180">
                  <c:v>344.867279</c:v>
                </c:pt>
                <c:pt idx="181">
                  <c:v>337.424103</c:v>
                </c:pt>
                <c:pt idx="182">
                  <c:v>337.424103</c:v>
                </c:pt>
                <c:pt idx="183">
                  <c:v>334.94305400000002</c:v>
                </c:pt>
                <c:pt idx="184">
                  <c:v>332.461975</c:v>
                </c:pt>
                <c:pt idx="185">
                  <c:v>329.98092700000001</c:v>
                </c:pt>
                <c:pt idx="186">
                  <c:v>325.018799</c:v>
                </c:pt>
                <c:pt idx="187">
                  <c:v>320.05670199999997</c:v>
                </c:pt>
                <c:pt idx="188">
                  <c:v>322.53775000000002</c:v>
                </c:pt>
                <c:pt idx="189">
                  <c:v>317.57562300000001</c:v>
                </c:pt>
                <c:pt idx="190">
                  <c:v>320.05670199999997</c:v>
                </c:pt>
                <c:pt idx="191">
                  <c:v>322.53775000000002</c:v>
                </c:pt>
                <c:pt idx="192">
                  <c:v>325.018799</c:v>
                </c:pt>
                <c:pt idx="193">
                  <c:v>317.57562300000001</c:v>
                </c:pt>
                <c:pt idx="194">
                  <c:v>312.613495</c:v>
                </c:pt>
                <c:pt idx="195">
                  <c:v>297.72714200000001</c:v>
                </c:pt>
                <c:pt idx="196">
                  <c:v>302.68927000000002</c:v>
                </c:pt>
                <c:pt idx="197">
                  <c:v>302.68927000000002</c:v>
                </c:pt>
                <c:pt idx="198">
                  <c:v>302.68927000000002</c:v>
                </c:pt>
                <c:pt idx="199">
                  <c:v>297.72714200000001</c:v>
                </c:pt>
                <c:pt idx="200">
                  <c:v>297.72714200000001</c:v>
                </c:pt>
                <c:pt idx="201">
                  <c:v>297.72714200000001</c:v>
                </c:pt>
                <c:pt idx="202">
                  <c:v>307.65139799999997</c:v>
                </c:pt>
                <c:pt idx="203">
                  <c:v>325.018799</c:v>
                </c:pt>
                <c:pt idx="204">
                  <c:v>347.34832799999998</c:v>
                </c:pt>
                <c:pt idx="205">
                  <c:v>342.38623000000001</c:v>
                </c:pt>
                <c:pt idx="206">
                  <c:v>337.424103</c:v>
                </c:pt>
                <c:pt idx="207">
                  <c:v>334.94305400000002</c:v>
                </c:pt>
                <c:pt idx="208">
                  <c:v>339.90515099999999</c:v>
                </c:pt>
                <c:pt idx="209">
                  <c:v>339.90515099999999</c:v>
                </c:pt>
                <c:pt idx="210">
                  <c:v>344.867279</c:v>
                </c:pt>
                <c:pt idx="211">
                  <c:v>342.38623000000001</c:v>
                </c:pt>
                <c:pt idx="212">
                  <c:v>339.90515099999999</c:v>
                </c:pt>
                <c:pt idx="213">
                  <c:v>337.424103</c:v>
                </c:pt>
                <c:pt idx="214">
                  <c:v>332.461975</c:v>
                </c:pt>
                <c:pt idx="215">
                  <c:v>322.53775000000002</c:v>
                </c:pt>
                <c:pt idx="216">
                  <c:v>307.65139799999997</c:v>
                </c:pt>
                <c:pt idx="217">
                  <c:v>312.613495</c:v>
                </c:pt>
                <c:pt idx="218">
                  <c:v>320.05670199999997</c:v>
                </c:pt>
                <c:pt idx="219">
                  <c:v>322.53775000000002</c:v>
                </c:pt>
                <c:pt idx="220">
                  <c:v>322.53775000000002</c:v>
                </c:pt>
                <c:pt idx="221">
                  <c:v>320.05670199999997</c:v>
                </c:pt>
                <c:pt idx="222">
                  <c:v>322.53775000000002</c:v>
                </c:pt>
                <c:pt idx="223">
                  <c:v>317.57562300000001</c:v>
                </c:pt>
                <c:pt idx="224">
                  <c:v>320.05670199999997</c:v>
                </c:pt>
                <c:pt idx="225">
                  <c:v>322.53775000000002</c:v>
                </c:pt>
                <c:pt idx="226">
                  <c:v>317.57562300000001</c:v>
                </c:pt>
                <c:pt idx="227">
                  <c:v>322.53775000000002</c:v>
                </c:pt>
                <c:pt idx="228">
                  <c:v>320.05670199999997</c:v>
                </c:pt>
                <c:pt idx="229">
                  <c:v>322.53775000000002</c:v>
                </c:pt>
                <c:pt idx="230">
                  <c:v>322.53775000000002</c:v>
                </c:pt>
                <c:pt idx="231">
                  <c:v>322.53775000000002</c:v>
                </c:pt>
                <c:pt idx="232">
                  <c:v>332.461975</c:v>
                </c:pt>
                <c:pt idx="233">
                  <c:v>322.53775000000002</c:v>
                </c:pt>
                <c:pt idx="234">
                  <c:v>325.018799</c:v>
                </c:pt>
                <c:pt idx="235">
                  <c:v>325.018799</c:v>
                </c:pt>
                <c:pt idx="236">
                  <c:v>315.09457400000002</c:v>
                </c:pt>
                <c:pt idx="237">
                  <c:v>317.57562300000001</c:v>
                </c:pt>
                <c:pt idx="238">
                  <c:v>317.57562300000001</c:v>
                </c:pt>
                <c:pt idx="239">
                  <c:v>317.57562300000001</c:v>
                </c:pt>
                <c:pt idx="240">
                  <c:v>315.09457400000002</c:v>
                </c:pt>
                <c:pt idx="241">
                  <c:v>312.613495</c:v>
                </c:pt>
                <c:pt idx="242">
                  <c:v>310.13244600000002</c:v>
                </c:pt>
                <c:pt idx="243">
                  <c:v>307.65139799999997</c:v>
                </c:pt>
                <c:pt idx="244">
                  <c:v>307.65139799999997</c:v>
                </c:pt>
                <c:pt idx="245">
                  <c:v>305.17031900000001</c:v>
                </c:pt>
                <c:pt idx="246">
                  <c:v>302.68927000000002</c:v>
                </c:pt>
                <c:pt idx="247">
                  <c:v>302.68927000000002</c:v>
                </c:pt>
                <c:pt idx="248">
                  <c:v>307.65139799999997</c:v>
                </c:pt>
                <c:pt idx="249">
                  <c:v>305.17031900000001</c:v>
                </c:pt>
                <c:pt idx="250">
                  <c:v>302.68927000000002</c:v>
                </c:pt>
                <c:pt idx="251">
                  <c:v>302.68927000000002</c:v>
                </c:pt>
                <c:pt idx="252">
                  <c:v>302.68927000000002</c:v>
                </c:pt>
                <c:pt idx="253">
                  <c:v>300.20822099999998</c:v>
                </c:pt>
                <c:pt idx="254">
                  <c:v>307.65139799999997</c:v>
                </c:pt>
                <c:pt idx="255">
                  <c:v>302.68927000000002</c:v>
                </c:pt>
                <c:pt idx="256">
                  <c:v>302.68927000000002</c:v>
                </c:pt>
                <c:pt idx="257">
                  <c:v>300.20822099999998</c:v>
                </c:pt>
                <c:pt idx="258">
                  <c:v>300.20822099999998</c:v>
                </c:pt>
                <c:pt idx="259">
                  <c:v>300.20822099999998</c:v>
                </c:pt>
                <c:pt idx="260">
                  <c:v>297.72714200000001</c:v>
                </c:pt>
                <c:pt idx="261">
                  <c:v>290.28396600000002</c:v>
                </c:pt>
                <c:pt idx="262">
                  <c:v>290.28396600000002</c:v>
                </c:pt>
                <c:pt idx="263">
                  <c:v>285.32183800000001</c:v>
                </c:pt>
                <c:pt idx="264">
                  <c:v>287.80291699999998</c:v>
                </c:pt>
                <c:pt idx="265">
                  <c:v>297.72714200000001</c:v>
                </c:pt>
                <c:pt idx="266">
                  <c:v>295.24609400000003</c:v>
                </c:pt>
                <c:pt idx="267">
                  <c:v>287.80291699999998</c:v>
                </c:pt>
                <c:pt idx="268">
                  <c:v>292.76504499999999</c:v>
                </c:pt>
                <c:pt idx="269">
                  <c:v>287.80291699999998</c:v>
                </c:pt>
                <c:pt idx="270">
                  <c:v>290.28396600000002</c:v>
                </c:pt>
                <c:pt idx="271">
                  <c:v>292.76504499999999</c:v>
                </c:pt>
                <c:pt idx="272">
                  <c:v>290.28396600000002</c:v>
                </c:pt>
                <c:pt idx="273">
                  <c:v>287.80291699999998</c:v>
                </c:pt>
                <c:pt idx="274">
                  <c:v>282.84079000000003</c:v>
                </c:pt>
                <c:pt idx="275">
                  <c:v>277.87866200000002</c:v>
                </c:pt>
                <c:pt idx="276">
                  <c:v>275.39761399999998</c:v>
                </c:pt>
                <c:pt idx="277">
                  <c:v>297.72714200000001</c:v>
                </c:pt>
                <c:pt idx="278">
                  <c:v>297.72714200000001</c:v>
                </c:pt>
                <c:pt idx="279">
                  <c:v>295.24609400000003</c:v>
                </c:pt>
                <c:pt idx="280">
                  <c:v>295.24609400000003</c:v>
                </c:pt>
                <c:pt idx="281">
                  <c:v>295.24609400000003</c:v>
                </c:pt>
                <c:pt idx="282">
                  <c:v>290.28396600000002</c:v>
                </c:pt>
                <c:pt idx="283">
                  <c:v>287.80291699999998</c:v>
                </c:pt>
                <c:pt idx="284">
                  <c:v>290.28396600000002</c:v>
                </c:pt>
                <c:pt idx="285">
                  <c:v>295.24609400000003</c:v>
                </c:pt>
                <c:pt idx="286">
                  <c:v>292.76504499999999</c:v>
                </c:pt>
                <c:pt idx="287">
                  <c:v>295.24609400000003</c:v>
                </c:pt>
                <c:pt idx="288">
                  <c:v>290.28396600000002</c:v>
                </c:pt>
                <c:pt idx="289">
                  <c:v>290.28396600000002</c:v>
                </c:pt>
                <c:pt idx="290">
                  <c:v>290.28396600000002</c:v>
                </c:pt>
                <c:pt idx="291">
                  <c:v>287.80291699999998</c:v>
                </c:pt>
                <c:pt idx="292">
                  <c:v>282.84079000000003</c:v>
                </c:pt>
                <c:pt idx="293">
                  <c:v>287.80291699999998</c:v>
                </c:pt>
                <c:pt idx="294">
                  <c:v>290.28396600000002</c:v>
                </c:pt>
                <c:pt idx="295">
                  <c:v>287.80291699999998</c:v>
                </c:pt>
                <c:pt idx="296">
                  <c:v>280.35974099999999</c:v>
                </c:pt>
                <c:pt idx="297">
                  <c:v>282.84079000000003</c:v>
                </c:pt>
                <c:pt idx="298">
                  <c:v>282.84079000000003</c:v>
                </c:pt>
                <c:pt idx="299">
                  <c:v>280.35974099999999</c:v>
                </c:pt>
                <c:pt idx="300">
                  <c:v>280.35974099999999</c:v>
                </c:pt>
                <c:pt idx="301">
                  <c:v>277.87866200000002</c:v>
                </c:pt>
                <c:pt idx="302">
                  <c:v>275.39761399999998</c:v>
                </c:pt>
                <c:pt idx="303">
                  <c:v>277.87866200000002</c:v>
                </c:pt>
                <c:pt idx="304">
                  <c:v>275.39761399999998</c:v>
                </c:pt>
                <c:pt idx="305">
                  <c:v>275.39761399999998</c:v>
                </c:pt>
                <c:pt idx="306">
                  <c:v>275.39761399999998</c:v>
                </c:pt>
                <c:pt idx="307">
                  <c:v>277.87866200000002</c:v>
                </c:pt>
                <c:pt idx="308">
                  <c:v>277.87866200000002</c:v>
                </c:pt>
                <c:pt idx="309">
                  <c:v>272.91656499999999</c:v>
                </c:pt>
                <c:pt idx="310">
                  <c:v>270.43548600000003</c:v>
                </c:pt>
                <c:pt idx="311">
                  <c:v>280.35974099999999</c:v>
                </c:pt>
                <c:pt idx="312">
                  <c:v>282.84079000000003</c:v>
                </c:pt>
                <c:pt idx="313">
                  <c:v>275.39761399999998</c:v>
                </c:pt>
                <c:pt idx="314">
                  <c:v>267.95443699999998</c:v>
                </c:pt>
                <c:pt idx="315">
                  <c:v>267.95443699999998</c:v>
                </c:pt>
                <c:pt idx="316">
                  <c:v>267.95443699999998</c:v>
                </c:pt>
                <c:pt idx="317">
                  <c:v>265.473389</c:v>
                </c:pt>
                <c:pt idx="318">
                  <c:v>260.51126099999999</c:v>
                </c:pt>
                <c:pt idx="319">
                  <c:v>260.51126099999999</c:v>
                </c:pt>
                <c:pt idx="320">
                  <c:v>255.54913300000001</c:v>
                </c:pt>
                <c:pt idx="321">
                  <c:v>250.58702099999999</c:v>
                </c:pt>
                <c:pt idx="322">
                  <c:v>248.10595699999999</c:v>
                </c:pt>
                <c:pt idx="323">
                  <c:v>247.60974100000001</c:v>
                </c:pt>
                <c:pt idx="324">
                  <c:v>250.58702099999999</c:v>
                </c:pt>
                <c:pt idx="325">
                  <c:v>255.54913300000001</c:v>
                </c:pt>
                <c:pt idx="326">
                  <c:v>253.068085</c:v>
                </c:pt>
                <c:pt idx="327">
                  <c:v>250.58702099999999</c:v>
                </c:pt>
                <c:pt idx="328">
                  <c:v>248.10595699999999</c:v>
                </c:pt>
                <c:pt idx="329">
                  <c:v>248.10595699999999</c:v>
                </c:pt>
                <c:pt idx="330">
                  <c:v>241.65519699999999</c:v>
                </c:pt>
                <c:pt idx="331">
                  <c:v>248.10595699999999</c:v>
                </c:pt>
                <c:pt idx="332">
                  <c:v>246.12110899999999</c:v>
                </c:pt>
                <c:pt idx="333">
                  <c:v>258.03018200000002</c:v>
                </c:pt>
                <c:pt idx="334">
                  <c:v>250.58702099999999</c:v>
                </c:pt>
                <c:pt idx="335">
                  <c:v>243.143845</c:v>
                </c:pt>
                <c:pt idx="336">
                  <c:v>241.158997</c:v>
                </c:pt>
                <c:pt idx="337">
                  <c:v>238.677933</c:v>
                </c:pt>
                <c:pt idx="338">
                  <c:v>240.16656499999999</c:v>
                </c:pt>
                <c:pt idx="339">
                  <c:v>238.18171699999999</c:v>
                </c:pt>
                <c:pt idx="340">
                  <c:v>244.63247699999999</c:v>
                </c:pt>
                <c:pt idx="341">
                  <c:v>253.068085</c:v>
                </c:pt>
                <c:pt idx="342">
                  <c:v>250.58702099999999</c:v>
                </c:pt>
                <c:pt idx="343">
                  <c:v>260.51126099999999</c:v>
                </c:pt>
                <c:pt idx="344">
                  <c:v>275.39761399999998</c:v>
                </c:pt>
                <c:pt idx="345">
                  <c:v>267.95443699999998</c:v>
                </c:pt>
                <c:pt idx="346">
                  <c:v>282.84079000000003</c:v>
                </c:pt>
                <c:pt idx="347">
                  <c:v>287.80291699999998</c:v>
                </c:pt>
                <c:pt idx="348">
                  <c:v>275.39761399999998</c:v>
                </c:pt>
                <c:pt idx="349">
                  <c:v>275.39761399999998</c:v>
                </c:pt>
                <c:pt idx="350">
                  <c:v>275.39761399999998</c:v>
                </c:pt>
                <c:pt idx="351">
                  <c:v>277.87866200000002</c:v>
                </c:pt>
                <c:pt idx="352">
                  <c:v>290.28396600000002</c:v>
                </c:pt>
                <c:pt idx="353">
                  <c:v>287.80291699999998</c:v>
                </c:pt>
                <c:pt idx="354">
                  <c:v>280.35974099999999</c:v>
                </c:pt>
                <c:pt idx="355">
                  <c:v>282.84079000000003</c:v>
                </c:pt>
                <c:pt idx="356">
                  <c:v>275.39761399999998</c:v>
                </c:pt>
                <c:pt idx="357">
                  <c:v>275.39761399999998</c:v>
                </c:pt>
                <c:pt idx="358">
                  <c:v>260.51126099999999</c:v>
                </c:pt>
                <c:pt idx="359">
                  <c:v>262.99230999999997</c:v>
                </c:pt>
                <c:pt idx="360">
                  <c:v>270.43548600000003</c:v>
                </c:pt>
                <c:pt idx="361">
                  <c:v>267.95443699999998</c:v>
                </c:pt>
                <c:pt idx="362">
                  <c:v>260.51126099999999</c:v>
                </c:pt>
                <c:pt idx="363">
                  <c:v>260.51126099999999</c:v>
                </c:pt>
                <c:pt idx="364">
                  <c:v>267.95443699999998</c:v>
                </c:pt>
                <c:pt idx="365">
                  <c:v>265.473389</c:v>
                </c:pt>
                <c:pt idx="366">
                  <c:v>267.95443699999998</c:v>
                </c:pt>
                <c:pt idx="367">
                  <c:v>267.95443699999998</c:v>
                </c:pt>
                <c:pt idx="368">
                  <c:v>282.84079000000003</c:v>
                </c:pt>
                <c:pt idx="369">
                  <c:v>280.35974099999999</c:v>
                </c:pt>
                <c:pt idx="370">
                  <c:v>282.84079000000003</c:v>
                </c:pt>
                <c:pt idx="371">
                  <c:v>280.35974099999999</c:v>
                </c:pt>
                <c:pt idx="372">
                  <c:v>280.35974099999999</c:v>
                </c:pt>
                <c:pt idx="373">
                  <c:v>280.35974099999999</c:v>
                </c:pt>
                <c:pt idx="374">
                  <c:v>280.35974099999999</c:v>
                </c:pt>
                <c:pt idx="375">
                  <c:v>277.87866200000002</c:v>
                </c:pt>
                <c:pt idx="376">
                  <c:v>282.84079000000003</c:v>
                </c:pt>
                <c:pt idx="377">
                  <c:v>275.39761399999998</c:v>
                </c:pt>
                <c:pt idx="378">
                  <c:v>282.84079000000003</c:v>
                </c:pt>
                <c:pt idx="379">
                  <c:v>272.91656499999999</c:v>
                </c:pt>
                <c:pt idx="380">
                  <c:v>260.51126099999999</c:v>
                </c:pt>
                <c:pt idx="381">
                  <c:v>253.068085</c:v>
                </c:pt>
                <c:pt idx="382">
                  <c:v>260.51126099999999</c:v>
                </c:pt>
                <c:pt idx="383">
                  <c:v>265.473389</c:v>
                </c:pt>
                <c:pt idx="384">
                  <c:v>258.03018200000002</c:v>
                </c:pt>
                <c:pt idx="385">
                  <c:v>258.03018200000002</c:v>
                </c:pt>
                <c:pt idx="386">
                  <c:v>258.03018200000002</c:v>
                </c:pt>
                <c:pt idx="387">
                  <c:v>260.51126099999999</c:v>
                </c:pt>
                <c:pt idx="388">
                  <c:v>255.54913300000001</c:v>
                </c:pt>
                <c:pt idx="389">
                  <c:v>253.068085</c:v>
                </c:pt>
                <c:pt idx="390">
                  <c:v>253.068085</c:v>
                </c:pt>
                <c:pt idx="391">
                  <c:v>253.068085</c:v>
                </c:pt>
                <c:pt idx="392">
                  <c:v>270.43548600000003</c:v>
                </c:pt>
                <c:pt idx="393">
                  <c:v>265.473389</c:v>
                </c:pt>
                <c:pt idx="394">
                  <c:v>255.54913300000001</c:v>
                </c:pt>
                <c:pt idx="395">
                  <c:v>248.10595699999999</c:v>
                </c:pt>
                <c:pt idx="396">
                  <c:v>248.10595699999999</c:v>
                </c:pt>
                <c:pt idx="397">
                  <c:v>246.12110899999999</c:v>
                </c:pt>
                <c:pt idx="398">
                  <c:v>248.10595699999999</c:v>
                </c:pt>
                <c:pt idx="399">
                  <c:v>240.662781</c:v>
                </c:pt>
                <c:pt idx="400">
                  <c:v>230.738541</c:v>
                </c:pt>
                <c:pt idx="401">
                  <c:v>235.70066800000001</c:v>
                </c:pt>
                <c:pt idx="402">
                  <c:v>235.70066800000001</c:v>
                </c:pt>
                <c:pt idx="403">
                  <c:v>230.24232499999999</c:v>
                </c:pt>
                <c:pt idx="404">
                  <c:v>226.27262899999999</c:v>
                </c:pt>
                <c:pt idx="405">
                  <c:v>218.333237</c:v>
                </c:pt>
                <c:pt idx="406">
                  <c:v>227.76127600000001</c:v>
                </c:pt>
                <c:pt idx="407">
                  <c:v>228.25747699999999</c:v>
                </c:pt>
                <c:pt idx="408">
                  <c:v>223.79158000000001</c:v>
                </c:pt>
                <c:pt idx="409">
                  <c:v>227.26506000000001</c:v>
                </c:pt>
                <c:pt idx="410">
                  <c:v>230.738541</c:v>
                </c:pt>
                <c:pt idx="411">
                  <c:v>234.708237</c:v>
                </c:pt>
                <c:pt idx="412">
                  <c:v>253.068085</c:v>
                </c:pt>
                <c:pt idx="413">
                  <c:v>253.068085</c:v>
                </c:pt>
                <c:pt idx="414">
                  <c:v>253.068085</c:v>
                </c:pt>
                <c:pt idx="415">
                  <c:v>253.068085</c:v>
                </c:pt>
                <c:pt idx="416">
                  <c:v>255.54913300000001</c:v>
                </c:pt>
                <c:pt idx="417">
                  <c:v>246.12110899999999</c:v>
                </c:pt>
                <c:pt idx="418">
                  <c:v>245.128693</c:v>
                </c:pt>
                <c:pt idx="419">
                  <c:v>243.143845</c:v>
                </c:pt>
                <c:pt idx="420">
                  <c:v>243.143845</c:v>
                </c:pt>
                <c:pt idx="421">
                  <c:v>242.64762899999999</c:v>
                </c:pt>
                <c:pt idx="422">
                  <c:v>242.64762899999999</c:v>
                </c:pt>
                <c:pt idx="423">
                  <c:v>243.143845</c:v>
                </c:pt>
                <c:pt idx="424">
                  <c:v>243.64004499999999</c:v>
                </c:pt>
                <c:pt idx="425">
                  <c:v>247.113541</c:v>
                </c:pt>
                <c:pt idx="426">
                  <c:v>248.10595699999999</c:v>
                </c:pt>
                <c:pt idx="427">
                  <c:v>248.10595699999999</c:v>
                </c:pt>
                <c:pt idx="428">
                  <c:v>247.113541</c:v>
                </c:pt>
                <c:pt idx="429">
                  <c:v>241.65519699999999</c:v>
                </c:pt>
                <c:pt idx="430">
                  <c:v>244.63247699999999</c:v>
                </c:pt>
                <c:pt idx="431">
                  <c:v>238.677933</c:v>
                </c:pt>
                <c:pt idx="432">
                  <c:v>237.189301</c:v>
                </c:pt>
                <c:pt idx="433">
                  <c:v>243.143845</c:v>
                </c:pt>
                <c:pt idx="434">
                  <c:v>239.67034899999999</c:v>
                </c:pt>
                <c:pt idx="435">
                  <c:v>239.67034899999999</c:v>
                </c:pt>
                <c:pt idx="436">
                  <c:v>243.143845</c:v>
                </c:pt>
                <c:pt idx="437">
                  <c:v>245.62489299999999</c:v>
                </c:pt>
                <c:pt idx="438">
                  <c:v>246.12110899999999</c:v>
                </c:pt>
                <c:pt idx="439">
                  <c:v>250.58702099999999</c:v>
                </c:pt>
                <c:pt idx="440">
                  <c:v>248.10595699999999</c:v>
                </c:pt>
                <c:pt idx="441">
                  <c:v>247.113541</c:v>
                </c:pt>
                <c:pt idx="442">
                  <c:v>240.662781</c:v>
                </c:pt>
                <c:pt idx="443">
                  <c:v>237.189301</c:v>
                </c:pt>
                <c:pt idx="444">
                  <c:v>242.15141299999999</c:v>
                </c:pt>
                <c:pt idx="445">
                  <c:v>244.13626099999999</c:v>
                </c:pt>
                <c:pt idx="446">
                  <c:v>245.62489299999999</c:v>
                </c:pt>
                <c:pt idx="447">
                  <c:v>248.10595699999999</c:v>
                </c:pt>
                <c:pt idx="448">
                  <c:v>248.10595699999999</c:v>
                </c:pt>
                <c:pt idx="449">
                  <c:v>248.10595699999999</c:v>
                </c:pt>
                <c:pt idx="450">
                  <c:v>250.58702099999999</c:v>
                </c:pt>
                <c:pt idx="451">
                  <c:v>246.61732499999999</c:v>
                </c:pt>
                <c:pt idx="452">
                  <c:v>245.62489299999999</c:v>
                </c:pt>
                <c:pt idx="453">
                  <c:v>242.64762899999999</c:v>
                </c:pt>
                <c:pt idx="454">
                  <c:v>239.67034899999999</c:v>
                </c:pt>
                <c:pt idx="455">
                  <c:v>239.67034899999999</c:v>
                </c:pt>
                <c:pt idx="456">
                  <c:v>242.64762899999999</c:v>
                </c:pt>
                <c:pt idx="457">
                  <c:v>243.143845</c:v>
                </c:pt>
                <c:pt idx="458">
                  <c:v>245.62489299999999</c:v>
                </c:pt>
                <c:pt idx="459">
                  <c:v>247.60974100000001</c:v>
                </c:pt>
                <c:pt idx="460">
                  <c:v>247.113541</c:v>
                </c:pt>
                <c:pt idx="461">
                  <c:v>248.10595699999999</c:v>
                </c:pt>
                <c:pt idx="462">
                  <c:v>253.068085</c:v>
                </c:pt>
                <c:pt idx="463">
                  <c:v>258.03018200000002</c:v>
                </c:pt>
                <c:pt idx="464">
                  <c:v>255.54913300000001</c:v>
                </c:pt>
                <c:pt idx="465">
                  <c:v>250.58702099999999</c:v>
                </c:pt>
                <c:pt idx="466">
                  <c:v>260.51126099999999</c:v>
                </c:pt>
                <c:pt idx="467">
                  <c:v>260.51126099999999</c:v>
                </c:pt>
                <c:pt idx="468">
                  <c:v>270.43548600000003</c:v>
                </c:pt>
                <c:pt idx="469">
                  <c:v>275.39761399999998</c:v>
                </c:pt>
                <c:pt idx="470">
                  <c:v>277.87866200000002</c:v>
                </c:pt>
                <c:pt idx="471">
                  <c:v>275.39761399999998</c:v>
                </c:pt>
                <c:pt idx="472">
                  <c:v>275.39761399999998</c:v>
                </c:pt>
                <c:pt idx="473">
                  <c:v>272.91656499999999</c:v>
                </c:pt>
                <c:pt idx="474">
                  <c:v>270.43548600000003</c:v>
                </c:pt>
                <c:pt idx="475">
                  <c:v>275.39761399999998</c:v>
                </c:pt>
                <c:pt idx="476">
                  <c:v>267.95443699999998</c:v>
                </c:pt>
                <c:pt idx="477">
                  <c:v>267.95443699999998</c:v>
                </c:pt>
                <c:pt idx="478">
                  <c:v>275.39761399999998</c:v>
                </c:pt>
                <c:pt idx="479">
                  <c:v>267.95443699999998</c:v>
                </c:pt>
                <c:pt idx="480">
                  <c:v>265.473389</c:v>
                </c:pt>
                <c:pt idx="481">
                  <c:v>270.43548600000003</c:v>
                </c:pt>
                <c:pt idx="482">
                  <c:v>270.43548600000003</c:v>
                </c:pt>
                <c:pt idx="483">
                  <c:v>265.473389</c:v>
                </c:pt>
                <c:pt idx="484">
                  <c:v>262.99230999999997</c:v>
                </c:pt>
                <c:pt idx="485">
                  <c:v>260.51126099999999</c:v>
                </c:pt>
                <c:pt idx="486">
                  <c:v>260.51126099999999</c:v>
                </c:pt>
                <c:pt idx="487">
                  <c:v>265.473389</c:v>
                </c:pt>
                <c:pt idx="488">
                  <c:v>270.43548600000003</c:v>
                </c:pt>
                <c:pt idx="489">
                  <c:v>267.95443699999998</c:v>
                </c:pt>
                <c:pt idx="490">
                  <c:v>272.91656499999999</c:v>
                </c:pt>
                <c:pt idx="491">
                  <c:v>270.43548600000003</c:v>
                </c:pt>
                <c:pt idx="492">
                  <c:v>267.95443699999998</c:v>
                </c:pt>
                <c:pt idx="493">
                  <c:v>270.43548600000003</c:v>
                </c:pt>
                <c:pt idx="494">
                  <c:v>265.473389</c:v>
                </c:pt>
                <c:pt idx="495">
                  <c:v>272.91656499999999</c:v>
                </c:pt>
                <c:pt idx="496">
                  <c:v>270.43548600000003</c:v>
                </c:pt>
                <c:pt idx="497">
                  <c:v>262.99230999999997</c:v>
                </c:pt>
                <c:pt idx="498">
                  <c:v>260.51126099999999</c:v>
                </c:pt>
                <c:pt idx="499">
                  <c:v>265.473389</c:v>
                </c:pt>
                <c:pt idx="500">
                  <c:v>260.51126099999999</c:v>
                </c:pt>
                <c:pt idx="501">
                  <c:v>255.54913300000001</c:v>
                </c:pt>
                <c:pt idx="502">
                  <c:v>255.54913300000001</c:v>
                </c:pt>
                <c:pt idx="503">
                  <c:v>255.54913300000001</c:v>
                </c:pt>
                <c:pt idx="504">
                  <c:v>250.58702099999999</c:v>
                </c:pt>
                <c:pt idx="505">
                  <c:v>248.10595699999999</c:v>
                </c:pt>
                <c:pt idx="506">
                  <c:v>248.10595699999999</c:v>
                </c:pt>
                <c:pt idx="507">
                  <c:v>248.10595699999999</c:v>
                </c:pt>
                <c:pt idx="508">
                  <c:v>248.10595699999999</c:v>
                </c:pt>
                <c:pt idx="509">
                  <c:v>255.54913300000001</c:v>
                </c:pt>
                <c:pt idx="510">
                  <c:v>248.10595699999999</c:v>
                </c:pt>
                <c:pt idx="511">
                  <c:v>248.10595699999999</c:v>
                </c:pt>
                <c:pt idx="512">
                  <c:v>248.10595699999999</c:v>
                </c:pt>
                <c:pt idx="513">
                  <c:v>247.113541</c:v>
                </c:pt>
                <c:pt idx="514">
                  <c:v>250.58702099999999</c:v>
                </c:pt>
                <c:pt idx="515">
                  <c:v>248.10595699999999</c:v>
                </c:pt>
                <c:pt idx="516">
                  <c:v>248.10595699999999</c:v>
                </c:pt>
                <c:pt idx="517">
                  <c:v>250.58702099999999</c:v>
                </c:pt>
                <c:pt idx="518">
                  <c:v>248.10595699999999</c:v>
                </c:pt>
                <c:pt idx="519">
                  <c:v>248.10595699999999</c:v>
                </c:pt>
                <c:pt idx="520">
                  <c:v>253.068085</c:v>
                </c:pt>
                <c:pt idx="521">
                  <c:v>247.60974100000001</c:v>
                </c:pt>
                <c:pt idx="522">
                  <c:v>248.10595699999999</c:v>
                </c:pt>
                <c:pt idx="523">
                  <c:v>250.58702099999999</c:v>
                </c:pt>
                <c:pt idx="524">
                  <c:v>253.068085</c:v>
                </c:pt>
                <c:pt idx="525">
                  <c:v>250.58702099999999</c:v>
                </c:pt>
                <c:pt idx="526">
                  <c:v>253.068085</c:v>
                </c:pt>
                <c:pt idx="527">
                  <c:v>253.068085</c:v>
                </c:pt>
                <c:pt idx="528">
                  <c:v>253.068085</c:v>
                </c:pt>
                <c:pt idx="529">
                  <c:v>250.58702099999999</c:v>
                </c:pt>
                <c:pt idx="530">
                  <c:v>250.58702099999999</c:v>
                </c:pt>
                <c:pt idx="531">
                  <c:v>247.60974100000001</c:v>
                </c:pt>
                <c:pt idx="532">
                  <c:v>248.10595699999999</c:v>
                </c:pt>
                <c:pt idx="533">
                  <c:v>247.60974100000001</c:v>
                </c:pt>
                <c:pt idx="534">
                  <c:v>248.10595699999999</c:v>
                </c:pt>
                <c:pt idx="535">
                  <c:v>253.068085</c:v>
                </c:pt>
                <c:pt idx="536">
                  <c:v>250.58702099999999</c:v>
                </c:pt>
                <c:pt idx="537">
                  <c:v>250.58702099999999</c:v>
                </c:pt>
                <c:pt idx="538">
                  <c:v>253.068085</c:v>
                </c:pt>
                <c:pt idx="539">
                  <c:v>253.068085</c:v>
                </c:pt>
                <c:pt idx="540">
                  <c:v>253.068085</c:v>
                </c:pt>
                <c:pt idx="541">
                  <c:v>250.58702099999999</c:v>
                </c:pt>
                <c:pt idx="542">
                  <c:v>248.10595699999999</c:v>
                </c:pt>
                <c:pt idx="543">
                  <c:v>260.51126099999999</c:v>
                </c:pt>
                <c:pt idx="544">
                  <c:v>262.99230999999997</c:v>
                </c:pt>
                <c:pt idx="545">
                  <c:v>260.51126099999999</c:v>
                </c:pt>
                <c:pt idx="546">
                  <c:v>258.03018200000002</c:v>
                </c:pt>
                <c:pt idx="547">
                  <c:v>258.03018200000002</c:v>
                </c:pt>
                <c:pt idx="548">
                  <c:v>258.03018200000002</c:v>
                </c:pt>
                <c:pt idx="549">
                  <c:v>253.068085</c:v>
                </c:pt>
                <c:pt idx="550">
                  <c:v>253.068085</c:v>
                </c:pt>
                <c:pt idx="551">
                  <c:v>250.58702099999999</c:v>
                </c:pt>
                <c:pt idx="552">
                  <c:v>250.58702099999999</c:v>
                </c:pt>
                <c:pt idx="553">
                  <c:v>253.068085</c:v>
                </c:pt>
                <c:pt idx="554">
                  <c:v>248.10595699999999</c:v>
                </c:pt>
                <c:pt idx="555">
                  <c:v>248.10595699999999</c:v>
                </c:pt>
                <c:pt idx="556">
                  <c:v>250.58702099999999</c:v>
                </c:pt>
                <c:pt idx="557">
                  <c:v>250.58702099999999</c:v>
                </c:pt>
                <c:pt idx="558">
                  <c:v>250.58702099999999</c:v>
                </c:pt>
                <c:pt idx="559">
                  <c:v>248.10595699999999</c:v>
                </c:pt>
                <c:pt idx="560">
                  <c:v>247.60974100000001</c:v>
                </c:pt>
                <c:pt idx="561">
                  <c:v>250.58702099999999</c:v>
                </c:pt>
                <c:pt idx="562">
                  <c:v>250.58702099999999</c:v>
                </c:pt>
                <c:pt idx="563">
                  <c:v>250.58702099999999</c:v>
                </c:pt>
                <c:pt idx="564">
                  <c:v>248.10595699999999</c:v>
                </c:pt>
                <c:pt idx="565">
                  <c:v>248.10595699999999</c:v>
                </c:pt>
                <c:pt idx="566">
                  <c:v>247.60974100000001</c:v>
                </c:pt>
                <c:pt idx="567">
                  <c:v>247.60974100000001</c:v>
                </c:pt>
                <c:pt idx="568">
                  <c:v>247.60974100000001</c:v>
                </c:pt>
                <c:pt idx="569">
                  <c:v>248.10595699999999</c:v>
                </c:pt>
                <c:pt idx="570">
                  <c:v>248.10595699999999</c:v>
                </c:pt>
                <c:pt idx="571">
                  <c:v>262.99230999999997</c:v>
                </c:pt>
                <c:pt idx="572">
                  <c:v>260.51126099999999</c:v>
                </c:pt>
                <c:pt idx="573">
                  <c:v>253.068085</c:v>
                </c:pt>
                <c:pt idx="574">
                  <c:v>250.58702099999999</c:v>
                </c:pt>
                <c:pt idx="575">
                  <c:v>250.58702099999999</c:v>
                </c:pt>
                <c:pt idx="576">
                  <c:v>250.58702099999999</c:v>
                </c:pt>
                <c:pt idx="577">
                  <c:v>248.10595699999999</c:v>
                </c:pt>
                <c:pt idx="578">
                  <c:v>255.54913300000001</c:v>
                </c:pt>
                <c:pt idx="579">
                  <c:v>255.54913300000001</c:v>
                </c:pt>
                <c:pt idx="580">
                  <c:v>255.54913300000001</c:v>
                </c:pt>
                <c:pt idx="581">
                  <c:v>258.03018200000002</c:v>
                </c:pt>
                <c:pt idx="582">
                  <c:v>260.51126099999999</c:v>
                </c:pt>
                <c:pt idx="583">
                  <c:v>262.99230999999997</c:v>
                </c:pt>
                <c:pt idx="584">
                  <c:v>265.473389</c:v>
                </c:pt>
                <c:pt idx="585">
                  <c:v>265.473389</c:v>
                </c:pt>
                <c:pt idx="586">
                  <c:v>265.473389</c:v>
                </c:pt>
                <c:pt idx="587">
                  <c:v>253.068085</c:v>
                </c:pt>
                <c:pt idx="588">
                  <c:v>253.068085</c:v>
                </c:pt>
                <c:pt idx="589">
                  <c:v>255.54913300000001</c:v>
                </c:pt>
                <c:pt idx="590">
                  <c:v>250.58702099999999</c:v>
                </c:pt>
                <c:pt idx="591">
                  <c:v>248.10595699999999</c:v>
                </c:pt>
                <c:pt idx="592">
                  <c:v>253.068085</c:v>
                </c:pt>
                <c:pt idx="593">
                  <c:v>258.03018200000002</c:v>
                </c:pt>
                <c:pt idx="594">
                  <c:v>250.58702099999999</c:v>
                </c:pt>
                <c:pt idx="595">
                  <c:v>250.58702099999999</c:v>
                </c:pt>
                <c:pt idx="596">
                  <c:v>253.068085</c:v>
                </c:pt>
                <c:pt idx="597">
                  <c:v>250.58702099999999</c:v>
                </c:pt>
                <c:pt idx="598">
                  <c:v>250.58702099999999</c:v>
                </c:pt>
                <c:pt idx="599">
                  <c:v>250.58702099999999</c:v>
                </c:pt>
                <c:pt idx="600">
                  <c:v>250.58702099999999</c:v>
                </c:pt>
                <c:pt idx="601">
                  <c:v>248.10595699999999</c:v>
                </c:pt>
                <c:pt idx="602">
                  <c:v>248.10595699999999</c:v>
                </c:pt>
                <c:pt idx="603">
                  <c:v>250.58702099999999</c:v>
                </c:pt>
                <c:pt idx="604">
                  <c:v>255.54913300000001</c:v>
                </c:pt>
                <c:pt idx="605">
                  <c:v>250.58702099999999</c:v>
                </c:pt>
                <c:pt idx="606">
                  <c:v>250.58702099999999</c:v>
                </c:pt>
                <c:pt idx="607">
                  <c:v>253.068085</c:v>
                </c:pt>
                <c:pt idx="608">
                  <c:v>250.58702099999999</c:v>
                </c:pt>
                <c:pt idx="609">
                  <c:v>250.58702099999999</c:v>
                </c:pt>
                <c:pt idx="610">
                  <c:v>253.068085</c:v>
                </c:pt>
                <c:pt idx="611">
                  <c:v>253.068085</c:v>
                </c:pt>
                <c:pt idx="612">
                  <c:v>250.58702099999999</c:v>
                </c:pt>
                <c:pt idx="613">
                  <c:v>248.10595699999999</c:v>
                </c:pt>
                <c:pt idx="614">
                  <c:v>248.10595699999999</c:v>
                </c:pt>
                <c:pt idx="615">
                  <c:v>246.12110899999999</c:v>
                </c:pt>
                <c:pt idx="616">
                  <c:v>246.12110899999999</c:v>
                </c:pt>
                <c:pt idx="617">
                  <c:v>248.10595699999999</c:v>
                </c:pt>
                <c:pt idx="618">
                  <c:v>247.113541</c:v>
                </c:pt>
                <c:pt idx="619">
                  <c:v>247.113541</c:v>
                </c:pt>
                <c:pt idx="620">
                  <c:v>248.10595699999999</c:v>
                </c:pt>
                <c:pt idx="621">
                  <c:v>247.113541</c:v>
                </c:pt>
                <c:pt idx="622">
                  <c:v>260.51126099999999</c:v>
                </c:pt>
                <c:pt idx="623">
                  <c:v>282.84079000000003</c:v>
                </c:pt>
                <c:pt idx="624">
                  <c:v>300.20822099999998</c:v>
                </c:pt>
                <c:pt idx="625">
                  <c:v>305.17031900000001</c:v>
                </c:pt>
                <c:pt idx="626">
                  <c:v>300.20822099999998</c:v>
                </c:pt>
                <c:pt idx="627">
                  <c:v>287.80291699999998</c:v>
                </c:pt>
                <c:pt idx="628">
                  <c:v>285.32183800000001</c:v>
                </c:pt>
                <c:pt idx="629">
                  <c:v>295.24609400000003</c:v>
                </c:pt>
                <c:pt idx="630">
                  <c:v>287.80291699999998</c:v>
                </c:pt>
                <c:pt idx="631">
                  <c:v>297.72714200000001</c:v>
                </c:pt>
                <c:pt idx="632">
                  <c:v>295.24609400000003</c:v>
                </c:pt>
                <c:pt idx="633">
                  <c:v>292.76504499999999</c:v>
                </c:pt>
                <c:pt idx="634">
                  <c:v>295.24609400000003</c:v>
                </c:pt>
                <c:pt idx="635">
                  <c:v>295.24609400000003</c:v>
                </c:pt>
                <c:pt idx="636">
                  <c:v>292.76504499999999</c:v>
                </c:pt>
                <c:pt idx="637">
                  <c:v>287.80291699999998</c:v>
                </c:pt>
                <c:pt idx="638">
                  <c:v>285.32183800000001</c:v>
                </c:pt>
                <c:pt idx="639">
                  <c:v>277.87866200000002</c:v>
                </c:pt>
                <c:pt idx="640">
                  <c:v>277.87866200000002</c:v>
                </c:pt>
                <c:pt idx="641">
                  <c:v>287.80291699999998</c:v>
                </c:pt>
                <c:pt idx="642">
                  <c:v>282.84079000000003</c:v>
                </c:pt>
                <c:pt idx="643">
                  <c:v>280.35974099999999</c:v>
                </c:pt>
                <c:pt idx="644">
                  <c:v>292.76504499999999</c:v>
                </c:pt>
                <c:pt idx="645">
                  <c:v>282.84079000000003</c:v>
                </c:pt>
                <c:pt idx="646">
                  <c:v>292.76504499999999</c:v>
                </c:pt>
                <c:pt idx="647">
                  <c:v>285.32183800000001</c:v>
                </c:pt>
                <c:pt idx="648">
                  <c:v>280.35974099999999</c:v>
                </c:pt>
                <c:pt idx="649">
                  <c:v>270.43548600000003</c:v>
                </c:pt>
                <c:pt idx="650">
                  <c:v>280.35974099999999</c:v>
                </c:pt>
                <c:pt idx="651">
                  <c:v>270.43548600000003</c:v>
                </c:pt>
                <c:pt idx="652">
                  <c:v>272.91656499999999</c:v>
                </c:pt>
                <c:pt idx="653">
                  <c:v>270.43548600000003</c:v>
                </c:pt>
                <c:pt idx="654">
                  <c:v>267.95443699999998</c:v>
                </c:pt>
                <c:pt idx="655">
                  <c:v>267.95443699999998</c:v>
                </c:pt>
                <c:pt idx="656">
                  <c:v>265.473389</c:v>
                </c:pt>
                <c:pt idx="657">
                  <c:v>258.03018200000002</c:v>
                </c:pt>
                <c:pt idx="658">
                  <c:v>258.03018200000002</c:v>
                </c:pt>
                <c:pt idx="659">
                  <c:v>253.068085</c:v>
                </c:pt>
                <c:pt idx="660">
                  <c:v>253.068085</c:v>
                </c:pt>
                <c:pt idx="661">
                  <c:v>262.99230999999997</c:v>
                </c:pt>
                <c:pt idx="662">
                  <c:v>253.068085</c:v>
                </c:pt>
                <c:pt idx="663">
                  <c:v>253.068085</c:v>
                </c:pt>
                <c:pt idx="664">
                  <c:v>255.54913300000001</c:v>
                </c:pt>
                <c:pt idx="665">
                  <c:v>258.03018200000002</c:v>
                </c:pt>
                <c:pt idx="666">
                  <c:v>258.03018200000002</c:v>
                </c:pt>
                <c:pt idx="667">
                  <c:v>253.068085</c:v>
                </c:pt>
                <c:pt idx="668">
                  <c:v>253.068085</c:v>
                </c:pt>
                <c:pt idx="669">
                  <c:v>255.54913300000001</c:v>
                </c:pt>
                <c:pt idx="670">
                  <c:v>272.91656499999999</c:v>
                </c:pt>
                <c:pt idx="671">
                  <c:v>265.473389</c:v>
                </c:pt>
                <c:pt idx="672">
                  <c:v>275.39761399999998</c:v>
                </c:pt>
                <c:pt idx="673">
                  <c:v>272.91656499999999</c:v>
                </c:pt>
                <c:pt idx="674">
                  <c:v>277.87866200000002</c:v>
                </c:pt>
                <c:pt idx="675">
                  <c:v>285.32183800000001</c:v>
                </c:pt>
                <c:pt idx="676">
                  <c:v>280.35974099999999</c:v>
                </c:pt>
                <c:pt idx="677">
                  <c:v>272.91656499999999</c:v>
                </c:pt>
                <c:pt idx="678">
                  <c:v>285.32183800000001</c:v>
                </c:pt>
                <c:pt idx="679">
                  <c:v>285.32183800000001</c:v>
                </c:pt>
                <c:pt idx="680">
                  <c:v>272.91656499999999</c:v>
                </c:pt>
                <c:pt idx="681">
                  <c:v>272.91656499999999</c:v>
                </c:pt>
                <c:pt idx="682">
                  <c:v>280.35974099999999</c:v>
                </c:pt>
                <c:pt idx="683">
                  <c:v>280.35974099999999</c:v>
                </c:pt>
                <c:pt idx="684">
                  <c:v>272.91656499999999</c:v>
                </c:pt>
                <c:pt idx="685">
                  <c:v>272.91656499999999</c:v>
                </c:pt>
                <c:pt idx="686">
                  <c:v>272.91656499999999</c:v>
                </c:pt>
                <c:pt idx="687">
                  <c:v>277.87866200000002</c:v>
                </c:pt>
                <c:pt idx="688">
                  <c:v>280.35974099999999</c:v>
                </c:pt>
                <c:pt idx="689">
                  <c:v>280.35974099999999</c:v>
                </c:pt>
                <c:pt idx="690">
                  <c:v>280.35974099999999</c:v>
                </c:pt>
                <c:pt idx="691">
                  <c:v>285.32183800000001</c:v>
                </c:pt>
                <c:pt idx="692">
                  <c:v>280.35974099999999</c:v>
                </c:pt>
                <c:pt idx="693">
                  <c:v>282.84079000000003</c:v>
                </c:pt>
                <c:pt idx="694">
                  <c:v>280.35974099999999</c:v>
                </c:pt>
                <c:pt idx="695">
                  <c:v>277.87866200000002</c:v>
                </c:pt>
                <c:pt idx="696">
                  <c:v>280.35974099999999</c:v>
                </c:pt>
                <c:pt idx="697">
                  <c:v>272.91656499999999</c:v>
                </c:pt>
                <c:pt idx="698">
                  <c:v>277.87866200000002</c:v>
                </c:pt>
                <c:pt idx="699">
                  <c:v>272.91656499999999</c:v>
                </c:pt>
                <c:pt idx="700">
                  <c:v>272.91656499999999</c:v>
                </c:pt>
                <c:pt idx="701">
                  <c:v>262.99230999999997</c:v>
                </c:pt>
                <c:pt idx="702">
                  <c:v>255.54913300000001</c:v>
                </c:pt>
                <c:pt idx="703">
                  <c:v>255.54913300000001</c:v>
                </c:pt>
                <c:pt idx="704">
                  <c:v>270.43548600000003</c:v>
                </c:pt>
                <c:pt idx="705">
                  <c:v>267.95443699999998</c:v>
                </c:pt>
                <c:pt idx="706">
                  <c:v>270.43548600000003</c:v>
                </c:pt>
                <c:pt idx="707">
                  <c:v>270.43548600000003</c:v>
                </c:pt>
                <c:pt idx="708">
                  <c:v>272.91656499999999</c:v>
                </c:pt>
                <c:pt idx="709">
                  <c:v>272.91656499999999</c:v>
                </c:pt>
                <c:pt idx="710">
                  <c:v>270.43548600000003</c:v>
                </c:pt>
                <c:pt idx="711">
                  <c:v>272.91656499999999</c:v>
                </c:pt>
                <c:pt idx="712">
                  <c:v>270.43548600000003</c:v>
                </c:pt>
                <c:pt idx="713">
                  <c:v>272.91656499999999</c:v>
                </c:pt>
                <c:pt idx="714">
                  <c:v>270.43548600000003</c:v>
                </c:pt>
                <c:pt idx="715">
                  <c:v>272.91656499999999</c:v>
                </c:pt>
                <c:pt idx="716">
                  <c:v>272.91656499999999</c:v>
                </c:pt>
                <c:pt idx="717">
                  <c:v>275.39761399999998</c:v>
                </c:pt>
                <c:pt idx="718">
                  <c:v>272.91656499999999</c:v>
                </c:pt>
                <c:pt idx="719">
                  <c:v>270.43548600000003</c:v>
                </c:pt>
                <c:pt idx="720">
                  <c:v>275.39761399999998</c:v>
                </c:pt>
                <c:pt idx="721">
                  <c:v>270.43548600000003</c:v>
                </c:pt>
                <c:pt idx="722">
                  <c:v>272.91656499999999</c:v>
                </c:pt>
                <c:pt idx="723">
                  <c:v>270.43548600000003</c:v>
                </c:pt>
                <c:pt idx="724">
                  <c:v>267.95443699999998</c:v>
                </c:pt>
                <c:pt idx="725">
                  <c:v>272.91656499999999</c:v>
                </c:pt>
                <c:pt idx="726">
                  <c:v>267.95443699999998</c:v>
                </c:pt>
                <c:pt idx="727">
                  <c:v>267.95443699999998</c:v>
                </c:pt>
                <c:pt idx="728">
                  <c:v>267.95443699999998</c:v>
                </c:pt>
                <c:pt idx="729">
                  <c:v>255.54913300000001</c:v>
                </c:pt>
                <c:pt idx="730">
                  <c:v>253.068085</c:v>
                </c:pt>
                <c:pt idx="731">
                  <c:v>253.068085</c:v>
                </c:pt>
                <c:pt idx="732">
                  <c:v>255.54913300000001</c:v>
                </c:pt>
                <c:pt idx="733">
                  <c:v>262.99230999999997</c:v>
                </c:pt>
                <c:pt idx="734">
                  <c:v>258.03018200000002</c:v>
                </c:pt>
                <c:pt idx="735">
                  <c:v>258.03018200000002</c:v>
                </c:pt>
                <c:pt idx="736">
                  <c:v>253.068085</c:v>
                </c:pt>
                <c:pt idx="737">
                  <c:v>255.54913300000001</c:v>
                </c:pt>
                <c:pt idx="738">
                  <c:v>255.54913300000001</c:v>
                </c:pt>
                <c:pt idx="739">
                  <c:v>265.473389</c:v>
                </c:pt>
                <c:pt idx="740">
                  <c:v>262.99230999999997</c:v>
                </c:pt>
                <c:pt idx="741">
                  <c:v>260.51126099999999</c:v>
                </c:pt>
                <c:pt idx="742">
                  <c:v>258.03018200000002</c:v>
                </c:pt>
                <c:pt idx="743">
                  <c:v>262.99230999999997</c:v>
                </c:pt>
                <c:pt idx="744">
                  <c:v>267.95443699999998</c:v>
                </c:pt>
                <c:pt idx="745">
                  <c:v>267.95443699999998</c:v>
                </c:pt>
                <c:pt idx="746">
                  <c:v>267.95443699999998</c:v>
                </c:pt>
                <c:pt idx="747">
                  <c:v>270.43548600000003</c:v>
                </c:pt>
                <c:pt idx="748">
                  <c:v>275.39761399999998</c:v>
                </c:pt>
                <c:pt idx="749">
                  <c:v>267.95443699999998</c:v>
                </c:pt>
                <c:pt idx="750">
                  <c:v>272.91656499999999</c:v>
                </c:pt>
                <c:pt idx="751">
                  <c:v>272.91656499999999</c:v>
                </c:pt>
                <c:pt idx="752">
                  <c:v>272.91656499999999</c:v>
                </c:pt>
                <c:pt idx="753">
                  <c:v>275.39761399999998</c:v>
                </c:pt>
                <c:pt idx="754">
                  <c:v>282.84079000000003</c:v>
                </c:pt>
                <c:pt idx="755">
                  <c:v>282.84079000000003</c:v>
                </c:pt>
                <c:pt idx="756">
                  <c:v>277.87866200000002</c:v>
                </c:pt>
                <c:pt idx="757">
                  <c:v>277.87866200000002</c:v>
                </c:pt>
                <c:pt idx="758">
                  <c:v>282.84079000000003</c:v>
                </c:pt>
                <c:pt idx="759">
                  <c:v>282.84079000000003</c:v>
                </c:pt>
                <c:pt idx="760">
                  <c:v>285.32183800000001</c:v>
                </c:pt>
                <c:pt idx="761">
                  <c:v>282.84079000000003</c:v>
                </c:pt>
                <c:pt idx="762">
                  <c:v>285.32183800000001</c:v>
                </c:pt>
                <c:pt idx="763">
                  <c:v>282.84079000000003</c:v>
                </c:pt>
                <c:pt idx="764">
                  <c:v>277.87866200000002</c:v>
                </c:pt>
                <c:pt idx="765">
                  <c:v>285.32183800000001</c:v>
                </c:pt>
                <c:pt idx="766">
                  <c:v>285.32183800000001</c:v>
                </c:pt>
                <c:pt idx="767">
                  <c:v>285.32183800000001</c:v>
                </c:pt>
                <c:pt idx="768">
                  <c:v>282.84079000000003</c:v>
                </c:pt>
                <c:pt idx="769">
                  <c:v>280.35974099999999</c:v>
                </c:pt>
                <c:pt idx="770">
                  <c:v>280.35974099999999</c:v>
                </c:pt>
                <c:pt idx="771">
                  <c:v>280.35974099999999</c:v>
                </c:pt>
                <c:pt idx="772">
                  <c:v>285.32183800000001</c:v>
                </c:pt>
                <c:pt idx="773">
                  <c:v>282.84079000000003</c:v>
                </c:pt>
                <c:pt idx="774">
                  <c:v>285.32183800000001</c:v>
                </c:pt>
                <c:pt idx="775">
                  <c:v>280.35974099999999</c:v>
                </c:pt>
                <c:pt idx="776">
                  <c:v>280.35974099999999</c:v>
                </c:pt>
                <c:pt idx="777">
                  <c:v>275.39761399999998</c:v>
                </c:pt>
                <c:pt idx="778">
                  <c:v>277.87866200000002</c:v>
                </c:pt>
                <c:pt idx="779">
                  <c:v>272.91656499999999</c:v>
                </c:pt>
                <c:pt idx="780">
                  <c:v>272.91656499999999</c:v>
                </c:pt>
                <c:pt idx="781">
                  <c:v>275.39761399999998</c:v>
                </c:pt>
                <c:pt idx="782">
                  <c:v>275.39761399999998</c:v>
                </c:pt>
                <c:pt idx="783">
                  <c:v>275.39761399999998</c:v>
                </c:pt>
                <c:pt idx="784">
                  <c:v>275.39761399999998</c:v>
                </c:pt>
                <c:pt idx="785">
                  <c:v>272.91656499999999</c:v>
                </c:pt>
                <c:pt idx="786">
                  <c:v>272.91656499999999</c:v>
                </c:pt>
                <c:pt idx="787">
                  <c:v>272.91656499999999</c:v>
                </c:pt>
                <c:pt idx="788">
                  <c:v>277.87866200000002</c:v>
                </c:pt>
                <c:pt idx="789">
                  <c:v>277.87866200000002</c:v>
                </c:pt>
                <c:pt idx="790">
                  <c:v>272.91656499999999</c:v>
                </c:pt>
                <c:pt idx="791">
                  <c:v>272.91656499999999</c:v>
                </c:pt>
                <c:pt idx="792">
                  <c:v>272.91656499999999</c:v>
                </c:pt>
                <c:pt idx="793">
                  <c:v>277.87866200000002</c:v>
                </c:pt>
                <c:pt idx="794">
                  <c:v>272.91656499999999</c:v>
                </c:pt>
                <c:pt idx="795">
                  <c:v>275.39761399999998</c:v>
                </c:pt>
                <c:pt idx="796">
                  <c:v>277.87866200000002</c:v>
                </c:pt>
                <c:pt idx="797">
                  <c:v>280.35974099999999</c:v>
                </c:pt>
                <c:pt idx="798">
                  <c:v>280.35974099999999</c:v>
                </c:pt>
                <c:pt idx="799">
                  <c:v>282.84079000000003</c:v>
                </c:pt>
                <c:pt idx="800">
                  <c:v>282.84079000000003</c:v>
                </c:pt>
                <c:pt idx="801">
                  <c:v>282.84079000000003</c:v>
                </c:pt>
                <c:pt idx="802">
                  <c:v>280.35974099999999</c:v>
                </c:pt>
                <c:pt idx="803">
                  <c:v>285.32183800000001</c:v>
                </c:pt>
                <c:pt idx="804">
                  <c:v>282.84079000000003</c:v>
                </c:pt>
                <c:pt idx="805">
                  <c:v>282.84079000000003</c:v>
                </c:pt>
                <c:pt idx="806">
                  <c:v>277.87866200000002</c:v>
                </c:pt>
                <c:pt idx="807">
                  <c:v>277.87866200000002</c:v>
                </c:pt>
                <c:pt idx="808">
                  <c:v>277.87866200000002</c:v>
                </c:pt>
                <c:pt idx="809">
                  <c:v>277.87866200000002</c:v>
                </c:pt>
                <c:pt idx="810">
                  <c:v>277.87866200000002</c:v>
                </c:pt>
                <c:pt idx="811">
                  <c:v>272.91656499999999</c:v>
                </c:pt>
                <c:pt idx="812">
                  <c:v>275.39761399999998</c:v>
                </c:pt>
                <c:pt idx="813">
                  <c:v>280.35974099999999</c:v>
                </c:pt>
                <c:pt idx="814">
                  <c:v>277.87866200000002</c:v>
                </c:pt>
                <c:pt idx="815">
                  <c:v>277.87866200000002</c:v>
                </c:pt>
                <c:pt idx="816">
                  <c:v>277.87866200000002</c:v>
                </c:pt>
                <c:pt idx="817">
                  <c:v>277.87866200000002</c:v>
                </c:pt>
                <c:pt idx="818">
                  <c:v>267.95443699999998</c:v>
                </c:pt>
                <c:pt idx="819">
                  <c:v>277.87866200000002</c:v>
                </c:pt>
                <c:pt idx="820">
                  <c:v>275.39761399999998</c:v>
                </c:pt>
                <c:pt idx="821">
                  <c:v>272.91656499999999</c:v>
                </c:pt>
                <c:pt idx="822">
                  <c:v>267.95443699999998</c:v>
                </c:pt>
                <c:pt idx="823">
                  <c:v>262.99230999999997</c:v>
                </c:pt>
                <c:pt idx="824">
                  <c:v>262.99230999999997</c:v>
                </c:pt>
                <c:pt idx="825">
                  <c:v>265.473389</c:v>
                </c:pt>
                <c:pt idx="826">
                  <c:v>260.51126099999999</c:v>
                </c:pt>
                <c:pt idx="827">
                  <c:v>262.99230999999997</c:v>
                </c:pt>
                <c:pt idx="828">
                  <c:v>262.99230999999997</c:v>
                </c:pt>
                <c:pt idx="829">
                  <c:v>267.95443699999998</c:v>
                </c:pt>
                <c:pt idx="830">
                  <c:v>265.473389</c:v>
                </c:pt>
                <c:pt idx="831">
                  <c:v>265.473389</c:v>
                </c:pt>
                <c:pt idx="832">
                  <c:v>267.95443699999998</c:v>
                </c:pt>
                <c:pt idx="833">
                  <c:v>255.54913300000001</c:v>
                </c:pt>
                <c:pt idx="834">
                  <c:v>255.54913300000001</c:v>
                </c:pt>
                <c:pt idx="835">
                  <c:v>253.068085</c:v>
                </c:pt>
                <c:pt idx="836">
                  <c:v>253.068085</c:v>
                </c:pt>
                <c:pt idx="837">
                  <c:v>255.54913300000001</c:v>
                </c:pt>
                <c:pt idx="838">
                  <c:v>253.068085</c:v>
                </c:pt>
                <c:pt idx="839">
                  <c:v>253.068085</c:v>
                </c:pt>
                <c:pt idx="840">
                  <c:v>253.068085</c:v>
                </c:pt>
                <c:pt idx="841">
                  <c:v>253.068085</c:v>
                </c:pt>
                <c:pt idx="842">
                  <c:v>253.068085</c:v>
                </c:pt>
                <c:pt idx="843">
                  <c:v>250.58702099999999</c:v>
                </c:pt>
                <c:pt idx="844">
                  <c:v>250.58702099999999</c:v>
                </c:pt>
                <c:pt idx="845">
                  <c:v>248.10595699999999</c:v>
                </c:pt>
                <c:pt idx="846">
                  <c:v>247.113541</c:v>
                </c:pt>
                <c:pt idx="847">
                  <c:v>247.113541</c:v>
                </c:pt>
                <c:pt idx="848">
                  <c:v>248.10595699999999</c:v>
                </c:pt>
                <c:pt idx="849">
                  <c:v>246.12110899999999</c:v>
                </c:pt>
                <c:pt idx="850">
                  <c:v>247.113541</c:v>
                </c:pt>
                <c:pt idx="851">
                  <c:v>247.113541</c:v>
                </c:pt>
                <c:pt idx="852">
                  <c:v>247.113541</c:v>
                </c:pt>
                <c:pt idx="853">
                  <c:v>247.113541</c:v>
                </c:pt>
                <c:pt idx="854">
                  <c:v>247.113541</c:v>
                </c:pt>
                <c:pt idx="855">
                  <c:v>247.113541</c:v>
                </c:pt>
                <c:pt idx="856">
                  <c:v>247.113541</c:v>
                </c:pt>
                <c:pt idx="857">
                  <c:v>247.113541</c:v>
                </c:pt>
                <c:pt idx="858">
                  <c:v>246.12110899999999</c:v>
                </c:pt>
                <c:pt idx="859">
                  <c:v>245.128693</c:v>
                </c:pt>
                <c:pt idx="860">
                  <c:v>244.13626099999999</c:v>
                </c:pt>
                <c:pt idx="861">
                  <c:v>244.13626099999999</c:v>
                </c:pt>
                <c:pt idx="862">
                  <c:v>242.15141299999999</c:v>
                </c:pt>
                <c:pt idx="863">
                  <c:v>247.113541</c:v>
                </c:pt>
                <c:pt idx="864">
                  <c:v>248.10595699999999</c:v>
                </c:pt>
                <c:pt idx="865">
                  <c:v>250.58702099999999</c:v>
                </c:pt>
                <c:pt idx="866">
                  <c:v>250.58702099999999</c:v>
                </c:pt>
                <c:pt idx="867">
                  <c:v>253.068085</c:v>
                </c:pt>
                <c:pt idx="868">
                  <c:v>250.58702099999999</c:v>
                </c:pt>
                <c:pt idx="869">
                  <c:v>253.068085</c:v>
                </c:pt>
                <c:pt idx="870">
                  <c:v>253.068085</c:v>
                </c:pt>
                <c:pt idx="871">
                  <c:v>253.068085</c:v>
                </c:pt>
                <c:pt idx="872">
                  <c:v>250.58702099999999</c:v>
                </c:pt>
                <c:pt idx="873">
                  <c:v>250.58702099999999</c:v>
                </c:pt>
                <c:pt idx="874">
                  <c:v>248.10595699999999</c:v>
                </c:pt>
                <c:pt idx="875">
                  <c:v>248.10595699999999</c:v>
                </c:pt>
                <c:pt idx="876">
                  <c:v>248.10595699999999</c:v>
                </c:pt>
                <c:pt idx="877">
                  <c:v>246.12110899999999</c:v>
                </c:pt>
                <c:pt idx="878">
                  <c:v>248.10595699999999</c:v>
                </c:pt>
                <c:pt idx="879">
                  <c:v>247.113541</c:v>
                </c:pt>
                <c:pt idx="880">
                  <c:v>248.10595699999999</c:v>
                </c:pt>
                <c:pt idx="881">
                  <c:v>247.113541</c:v>
                </c:pt>
                <c:pt idx="882">
                  <c:v>246.12110899999999</c:v>
                </c:pt>
                <c:pt idx="883">
                  <c:v>248.10595699999999</c:v>
                </c:pt>
                <c:pt idx="884">
                  <c:v>248.10595699999999</c:v>
                </c:pt>
                <c:pt idx="885">
                  <c:v>248.10595699999999</c:v>
                </c:pt>
                <c:pt idx="886">
                  <c:v>248.10595699999999</c:v>
                </c:pt>
                <c:pt idx="887">
                  <c:v>247.113541</c:v>
                </c:pt>
                <c:pt idx="888">
                  <c:v>248.10595699999999</c:v>
                </c:pt>
                <c:pt idx="889">
                  <c:v>248.10595699999999</c:v>
                </c:pt>
                <c:pt idx="890">
                  <c:v>250.58702099999999</c:v>
                </c:pt>
                <c:pt idx="891">
                  <c:v>250.58702099999999</c:v>
                </c:pt>
                <c:pt idx="892">
                  <c:v>248.10595699999999</c:v>
                </c:pt>
                <c:pt idx="893">
                  <c:v>248.10595699999999</c:v>
                </c:pt>
                <c:pt idx="894">
                  <c:v>248.10595699999999</c:v>
                </c:pt>
                <c:pt idx="895">
                  <c:v>248.10595699999999</c:v>
                </c:pt>
                <c:pt idx="896">
                  <c:v>250.58702099999999</c:v>
                </c:pt>
                <c:pt idx="897">
                  <c:v>248.10595699999999</c:v>
                </c:pt>
                <c:pt idx="898">
                  <c:v>248.10595699999999</c:v>
                </c:pt>
                <c:pt idx="899">
                  <c:v>247.113541</c:v>
                </c:pt>
                <c:pt idx="900">
                  <c:v>246.12110899999999</c:v>
                </c:pt>
                <c:pt idx="901">
                  <c:v>248.10595699999999</c:v>
                </c:pt>
                <c:pt idx="902">
                  <c:v>248.10595699999999</c:v>
                </c:pt>
                <c:pt idx="903">
                  <c:v>246.12110899999999</c:v>
                </c:pt>
                <c:pt idx="904">
                  <c:v>247.113541</c:v>
                </c:pt>
                <c:pt idx="905">
                  <c:v>247.113541</c:v>
                </c:pt>
                <c:pt idx="906">
                  <c:v>245.128693</c:v>
                </c:pt>
                <c:pt idx="907">
                  <c:v>245.128693</c:v>
                </c:pt>
                <c:pt idx="908">
                  <c:v>245.128693</c:v>
                </c:pt>
                <c:pt idx="909">
                  <c:v>246.12110899999999</c:v>
                </c:pt>
                <c:pt idx="910">
                  <c:v>244.13626099999999</c:v>
                </c:pt>
                <c:pt idx="911">
                  <c:v>244.13626099999999</c:v>
                </c:pt>
                <c:pt idx="912">
                  <c:v>244.13626099999999</c:v>
                </c:pt>
                <c:pt idx="913">
                  <c:v>242.15141299999999</c:v>
                </c:pt>
                <c:pt idx="914">
                  <c:v>243.143845</c:v>
                </c:pt>
                <c:pt idx="915">
                  <c:v>242.15141299999999</c:v>
                </c:pt>
                <c:pt idx="916">
                  <c:v>242.15141299999999</c:v>
                </c:pt>
                <c:pt idx="917">
                  <c:v>240.16656499999999</c:v>
                </c:pt>
                <c:pt idx="918">
                  <c:v>237.189301</c:v>
                </c:pt>
                <c:pt idx="919">
                  <c:v>236.19686899999999</c:v>
                </c:pt>
                <c:pt idx="920">
                  <c:v>232.22717299999999</c:v>
                </c:pt>
                <c:pt idx="921">
                  <c:v>233.219604</c:v>
                </c:pt>
                <c:pt idx="922">
                  <c:v>234.21202099999999</c:v>
                </c:pt>
                <c:pt idx="923">
                  <c:v>231.234756</c:v>
                </c:pt>
                <c:pt idx="924">
                  <c:v>231.234756</c:v>
                </c:pt>
                <c:pt idx="925">
                  <c:v>228.25747699999999</c:v>
                </c:pt>
                <c:pt idx="926">
                  <c:v>226.27262899999999</c:v>
                </c:pt>
                <c:pt idx="927">
                  <c:v>225.28021200000001</c:v>
                </c:pt>
                <c:pt idx="928">
                  <c:v>221.31051600000001</c:v>
                </c:pt>
                <c:pt idx="929">
                  <c:v>219.32566800000001</c:v>
                </c:pt>
                <c:pt idx="930">
                  <c:v>217.34082000000001</c:v>
                </c:pt>
                <c:pt idx="931">
                  <c:v>216.348389</c:v>
                </c:pt>
                <c:pt idx="932">
                  <c:v>229.249908</c:v>
                </c:pt>
                <c:pt idx="933">
                  <c:v>226.27262899999999</c:v>
                </c:pt>
                <c:pt idx="934">
                  <c:v>238.18171699999999</c:v>
                </c:pt>
                <c:pt idx="935">
                  <c:v>246.12110899999999</c:v>
                </c:pt>
                <c:pt idx="936">
                  <c:v>244.13626099999999</c:v>
                </c:pt>
                <c:pt idx="937">
                  <c:v>246.12110899999999</c:v>
                </c:pt>
                <c:pt idx="938">
                  <c:v>242.15141299999999</c:v>
                </c:pt>
                <c:pt idx="939">
                  <c:v>242.15141299999999</c:v>
                </c:pt>
                <c:pt idx="940">
                  <c:v>253.068085</c:v>
                </c:pt>
                <c:pt idx="941">
                  <c:v>253.068085</c:v>
                </c:pt>
                <c:pt idx="942">
                  <c:v>248.10595699999999</c:v>
                </c:pt>
                <c:pt idx="943">
                  <c:v>246.12110899999999</c:v>
                </c:pt>
                <c:pt idx="944">
                  <c:v>244.13626099999999</c:v>
                </c:pt>
                <c:pt idx="945">
                  <c:v>248.10595699999999</c:v>
                </c:pt>
                <c:pt idx="946">
                  <c:v>247.113541</c:v>
                </c:pt>
                <c:pt idx="947">
                  <c:v>248.10595699999999</c:v>
                </c:pt>
                <c:pt idx="948">
                  <c:v>250.58702099999999</c:v>
                </c:pt>
                <c:pt idx="949">
                  <c:v>253.068085</c:v>
                </c:pt>
                <c:pt idx="950">
                  <c:v>262.99230999999997</c:v>
                </c:pt>
                <c:pt idx="951">
                  <c:v>265.473389</c:v>
                </c:pt>
                <c:pt idx="952">
                  <c:v>265.473389</c:v>
                </c:pt>
                <c:pt idx="953">
                  <c:v>262.99230999999997</c:v>
                </c:pt>
                <c:pt idx="954">
                  <c:v>262.99230999999997</c:v>
                </c:pt>
                <c:pt idx="955">
                  <c:v>265.473389</c:v>
                </c:pt>
                <c:pt idx="956">
                  <c:v>260.51126099999999</c:v>
                </c:pt>
                <c:pt idx="957">
                  <c:v>253.068085</c:v>
                </c:pt>
                <c:pt idx="958">
                  <c:v>258.03018200000002</c:v>
                </c:pt>
                <c:pt idx="959">
                  <c:v>255.54913300000001</c:v>
                </c:pt>
                <c:pt idx="960">
                  <c:v>253.068085</c:v>
                </c:pt>
                <c:pt idx="961">
                  <c:v>253.068085</c:v>
                </c:pt>
                <c:pt idx="962">
                  <c:v>250.58702099999999</c:v>
                </c:pt>
                <c:pt idx="963">
                  <c:v>250.58702099999999</c:v>
                </c:pt>
                <c:pt idx="964">
                  <c:v>250.58702099999999</c:v>
                </c:pt>
                <c:pt idx="965">
                  <c:v>247.113541</c:v>
                </c:pt>
                <c:pt idx="966">
                  <c:v>248.10595699999999</c:v>
                </c:pt>
                <c:pt idx="967">
                  <c:v>248.10595699999999</c:v>
                </c:pt>
                <c:pt idx="968">
                  <c:v>248.10595699999999</c:v>
                </c:pt>
                <c:pt idx="969">
                  <c:v>247.113541</c:v>
                </c:pt>
                <c:pt idx="970">
                  <c:v>250.58702099999999</c:v>
                </c:pt>
                <c:pt idx="971">
                  <c:v>255.54913300000001</c:v>
                </c:pt>
                <c:pt idx="972">
                  <c:v>272.91656499999999</c:v>
                </c:pt>
                <c:pt idx="973">
                  <c:v>275.39761399999998</c:v>
                </c:pt>
                <c:pt idx="974">
                  <c:v>275.39761399999998</c:v>
                </c:pt>
                <c:pt idx="975">
                  <c:v>270.43548600000003</c:v>
                </c:pt>
                <c:pt idx="976">
                  <c:v>272.91656499999999</c:v>
                </c:pt>
                <c:pt idx="977">
                  <c:v>270.43548600000003</c:v>
                </c:pt>
                <c:pt idx="978">
                  <c:v>262.99230999999997</c:v>
                </c:pt>
                <c:pt idx="979">
                  <c:v>272.91656499999999</c:v>
                </c:pt>
                <c:pt idx="980">
                  <c:v>272.91656499999999</c:v>
                </c:pt>
                <c:pt idx="981">
                  <c:v>270.43548600000003</c:v>
                </c:pt>
                <c:pt idx="982">
                  <c:v>272.91656499999999</c:v>
                </c:pt>
                <c:pt idx="983">
                  <c:v>272.91656499999999</c:v>
                </c:pt>
                <c:pt idx="984">
                  <c:v>272.91656499999999</c:v>
                </c:pt>
                <c:pt idx="985">
                  <c:v>270.43548600000003</c:v>
                </c:pt>
                <c:pt idx="986">
                  <c:v>267.95443699999998</c:v>
                </c:pt>
                <c:pt idx="987">
                  <c:v>270.43548600000003</c:v>
                </c:pt>
                <c:pt idx="988">
                  <c:v>270.43548600000003</c:v>
                </c:pt>
                <c:pt idx="989">
                  <c:v>267.95443699999998</c:v>
                </c:pt>
                <c:pt idx="990">
                  <c:v>272.91656499999999</c:v>
                </c:pt>
                <c:pt idx="991">
                  <c:v>272.91656499999999</c:v>
                </c:pt>
                <c:pt idx="992">
                  <c:v>282.84079000000003</c:v>
                </c:pt>
                <c:pt idx="993">
                  <c:v>282.84079000000003</c:v>
                </c:pt>
                <c:pt idx="994">
                  <c:v>280.35974099999999</c:v>
                </c:pt>
                <c:pt idx="995">
                  <c:v>282.84079000000003</c:v>
                </c:pt>
                <c:pt idx="996">
                  <c:v>282.84079000000003</c:v>
                </c:pt>
                <c:pt idx="997">
                  <c:v>282.84079000000003</c:v>
                </c:pt>
                <c:pt idx="998">
                  <c:v>282.84079000000003</c:v>
                </c:pt>
                <c:pt idx="999">
                  <c:v>287.80291699999998</c:v>
                </c:pt>
                <c:pt idx="1000">
                  <c:v>287.80291699999998</c:v>
                </c:pt>
                <c:pt idx="1001">
                  <c:v>287.80291699999998</c:v>
                </c:pt>
                <c:pt idx="1002">
                  <c:v>295.24609400000003</c:v>
                </c:pt>
                <c:pt idx="1003">
                  <c:v>297.72714200000001</c:v>
                </c:pt>
                <c:pt idx="1004">
                  <c:v>297.72714200000001</c:v>
                </c:pt>
                <c:pt idx="1005">
                  <c:v>297.72714200000001</c:v>
                </c:pt>
                <c:pt idx="1006">
                  <c:v>297.72714200000001</c:v>
                </c:pt>
                <c:pt idx="1007">
                  <c:v>300.20822099999998</c:v>
                </c:pt>
                <c:pt idx="1008">
                  <c:v>305.17031900000001</c:v>
                </c:pt>
                <c:pt idx="1009">
                  <c:v>310.13244600000002</c:v>
                </c:pt>
                <c:pt idx="1010">
                  <c:v>307.65139799999997</c:v>
                </c:pt>
                <c:pt idx="1011">
                  <c:v>322.53775000000002</c:v>
                </c:pt>
                <c:pt idx="1012">
                  <c:v>334.94305400000002</c:v>
                </c:pt>
                <c:pt idx="1013">
                  <c:v>334.94305400000002</c:v>
                </c:pt>
                <c:pt idx="1014">
                  <c:v>325.018799</c:v>
                </c:pt>
                <c:pt idx="1015">
                  <c:v>325.018799</c:v>
                </c:pt>
                <c:pt idx="1016">
                  <c:v>329.98092700000001</c:v>
                </c:pt>
                <c:pt idx="1017">
                  <c:v>327.49987800000002</c:v>
                </c:pt>
                <c:pt idx="1018">
                  <c:v>327.49987800000002</c:v>
                </c:pt>
                <c:pt idx="1019">
                  <c:v>327.49987800000002</c:v>
                </c:pt>
                <c:pt idx="1020">
                  <c:v>339.90515099999999</c:v>
                </c:pt>
                <c:pt idx="1021">
                  <c:v>337.424103</c:v>
                </c:pt>
                <c:pt idx="1022">
                  <c:v>337.424103</c:v>
                </c:pt>
                <c:pt idx="1023">
                  <c:v>337.424103</c:v>
                </c:pt>
                <c:pt idx="1024">
                  <c:v>339.90515099999999</c:v>
                </c:pt>
                <c:pt idx="1025">
                  <c:v>337.424103</c:v>
                </c:pt>
                <c:pt idx="1026">
                  <c:v>337.424103</c:v>
                </c:pt>
                <c:pt idx="1027">
                  <c:v>342.38623000000001</c:v>
                </c:pt>
                <c:pt idx="1028">
                  <c:v>337.424103</c:v>
                </c:pt>
                <c:pt idx="1029">
                  <c:v>337.424103</c:v>
                </c:pt>
                <c:pt idx="1030">
                  <c:v>337.424103</c:v>
                </c:pt>
                <c:pt idx="1031">
                  <c:v>339.90515099999999</c:v>
                </c:pt>
                <c:pt idx="1032">
                  <c:v>339.90515099999999</c:v>
                </c:pt>
                <c:pt idx="1033">
                  <c:v>339.90515099999999</c:v>
                </c:pt>
                <c:pt idx="1034">
                  <c:v>337.424103</c:v>
                </c:pt>
                <c:pt idx="1035">
                  <c:v>339.90515099999999</c:v>
                </c:pt>
                <c:pt idx="1036">
                  <c:v>342.38623000000001</c:v>
                </c:pt>
                <c:pt idx="1037">
                  <c:v>342.38623000000001</c:v>
                </c:pt>
                <c:pt idx="1038">
                  <c:v>339.90515099999999</c:v>
                </c:pt>
                <c:pt idx="1039">
                  <c:v>339.90515099999999</c:v>
                </c:pt>
                <c:pt idx="1040">
                  <c:v>342.38623000000001</c:v>
                </c:pt>
                <c:pt idx="1041">
                  <c:v>339.90515099999999</c:v>
                </c:pt>
                <c:pt idx="1042">
                  <c:v>337.424103</c:v>
                </c:pt>
                <c:pt idx="1043">
                  <c:v>334.94305400000002</c:v>
                </c:pt>
                <c:pt idx="1044">
                  <c:v>334.94305400000002</c:v>
                </c:pt>
                <c:pt idx="1045">
                  <c:v>339.90515099999999</c:v>
                </c:pt>
                <c:pt idx="1046">
                  <c:v>334.94305400000002</c:v>
                </c:pt>
                <c:pt idx="1047">
                  <c:v>339.90515099999999</c:v>
                </c:pt>
                <c:pt idx="1048">
                  <c:v>334.94305400000002</c:v>
                </c:pt>
                <c:pt idx="1049">
                  <c:v>337.424103</c:v>
                </c:pt>
                <c:pt idx="1050">
                  <c:v>342.38623000000001</c:v>
                </c:pt>
                <c:pt idx="1051">
                  <c:v>337.424103</c:v>
                </c:pt>
                <c:pt idx="1052">
                  <c:v>337.424103</c:v>
                </c:pt>
                <c:pt idx="1053">
                  <c:v>337.424103</c:v>
                </c:pt>
                <c:pt idx="1054">
                  <c:v>337.424103</c:v>
                </c:pt>
                <c:pt idx="1055">
                  <c:v>337.424103</c:v>
                </c:pt>
                <c:pt idx="1056">
                  <c:v>337.424103</c:v>
                </c:pt>
                <c:pt idx="1057">
                  <c:v>339.90515099999999</c:v>
                </c:pt>
                <c:pt idx="1058">
                  <c:v>347.34832799999998</c:v>
                </c:pt>
                <c:pt idx="1059">
                  <c:v>352.31045499999999</c:v>
                </c:pt>
                <c:pt idx="1060">
                  <c:v>367.19680799999998</c:v>
                </c:pt>
                <c:pt idx="1061">
                  <c:v>367.19680799999998</c:v>
                </c:pt>
                <c:pt idx="1062">
                  <c:v>369.677887</c:v>
                </c:pt>
                <c:pt idx="1063">
                  <c:v>369.677887</c:v>
                </c:pt>
                <c:pt idx="1064">
                  <c:v>369.677887</c:v>
                </c:pt>
                <c:pt idx="1065">
                  <c:v>374.63998400000003</c:v>
                </c:pt>
                <c:pt idx="1066">
                  <c:v>374.63998400000003</c:v>
                </c:pt>
                <c:pt idx="1067">
                  <c:v>374.63998400000003</c:v>
                </c:pt>
                <c:pt idx="1068">
                  <c:v>369.677887</c:v>
                </c:pt>
                <c:pt idx="1069">
                  <c:v>377.12106299999999</c:v>
                </c:pt>
                <c:pt idx="1070">
                  <c:v>377.12106299999999</c:v>
                </c:pt>
                <c:pt idx="1071">
                  <c:v>377.12106299999999</c:v>
                </c:pt>
                <c:pt idx="1072">
                  <c:v>377.12106299999999</c:v>
                </c:pt>
                <c:pt idx="1073">
                  <c:v>404.41271999999998</c:v>
                </c:pt>
                <c:pt idx="1074">
                  <c:v>404.41271999999998</c:v>
                </c:pt>
                <c:pt idx="1075">
                  <c:v>416.81802399999998</c:v>
                </c:pt>
                <c:pt idx="1076">
                  <c:v>419.29907200000002</c:v>
                </c:pt>
                <c:pt idx="1077">
                  <c:v>406.89376800000002</c:v>
                </c:pt>
                <c:pt idx="1078">
                  <c:v>409.37481700000001</c:v>
                </c:pt>
                <c:pt idx="1079">
                  <c:v>404.41271999999998</c:v>
                </c:pt>
                <c:pt idx="1080">
                  <c:v>404.41271999999998</c:v>
                </c:pt>
                <c:pt idx="1081">
                  <c:v>404.41271999999998</c:v>
                </c:pt>
                <c:pt idx="1082">
                  <c:v>416.81802399999998</c:v>
                </c:pt>
                <c:pt idx="1083">
                  <c:v>414.33694500000001</c:v>
                </c:pt>
                <c:pt idx="1084">
                  <c:v>404.41271999999998</c:v>
                </c:pt>
                <c:pt idx="1085">
                  <c:v>396.96954299999999</c:v>
                </c:pt>
                <c:pt idx="1086">
                  <c:v>399.45059199999997</c:v>
                </c:pt>
                <c:pt idx="1087">
                  <c:v>399.45059199999997</c:v>
                </c:pt>
                <c:pt idx="1088">
                  <c:v>399.45059199999997</c:v>
                </c:pt>
                <c:pt idx="1089">
                  <c:v>399.45059199999997</c:v>
                </c:pt>
                <c:pt idx="1090">
                  <c:v>416.81802399999998</c:v>
                </c:pt>
                <c:pt idx="1091">
                  <c:v>434.18542500000001</c:v>
                </c:pt>
                <c:pt idx="1092">
                  <c:v>436.666473</c:v>
                </c:pt>
                <c:pt idx="1093">
                  <c:v>436.666473</c:v>
                </c:pt>
                <c:pt idx="1094">
                  <c:v>436.666473</c:v>
                </c:pt>
                <c:pt idx="1095">
                  <c:v>436.666473</c:v>
                </c:pt>
                <c:pt idx="1096">
                  <c:v>434.18542500000001</c:v>
                </c:pt>
                <c:pt idx="1097">
                  <c:v>434.18542500000001</c:v>
                </c:pt>
                <c:pt idx="1098">
                  <c:v>411.85589599999997</c:v>
                </c:pt>
                <c:pt idx="1099">
                  <c:v>414.33694500000001</c:v>
                </c:pt>
                <c:pt idx="1100">
                  <c:v>416.81802399999998</c:v>
                </c:pt>
                <c:pt idx="1101">
                  <c:v>424.26119999999997</c:v>
                </c:pt>
                <c:pt idx="1102">
                  <c:v>419.29907200000002</c:v>
                </c:pt>
                <c:pt idx="1103">
                  <c:v>419.29907200000002</c:v>
                </c:pt>
                <c:pt idx="1104">
                  <c:v>419.29907200000002</c:v>
                </c:pt>
                <c:pt idx="1105">
                  <c:v>419.29907200000002</c:v>
                </c:pt>
                <c:pt idx="1106">
                  <c:v>419.29907200000002</c:v>
                </c:pt>
                <c:pt idx="1107">
                  <c:v>419.29907200000002</c:v>
                </c:pt>
                <c:pt idx="1108">
                  <c:v>419.29907200000002</c:v>
                </c:pt>
                <c:pt idx="1109">
                  <c:v>419.29907200000002</c:v>
                </c:pt>
                <c:pt idx="1110">
                  <c:v>456.51495399999999</c:v>
                </c:pt>
                <c:pt idx="1111">
                  <c:v>451.55285600000002</c:v>
                </c:pt>
                <c:pt idx="1112">
                  <c:v>456.51495399999999</c:v>
                </c:pt>
                <c:pt idx="1113">
                  <c:v>446.59072900000001</c:v>
                </c:pt>
                <c:pt idx="1114">
                  <c:v>441.628601</c:v>
                </c:pt>
                <c:pt idx="1115">
                  <c:v>431.70437600000002</c:v>
                </c:pt>
                <c:pt idx="1116">
                  <c:v>399.45059199999997</c:v>
                </c:pt>
                <c:pt idx="1117">
                  <c:v>387.04528800000003</c:v>
                </c:pt>
                <c:pt idx="1118">
                  <c:v>396.96954299999999</c:v>
                </c:pt>
                <c:pt idx="1119">
                  <c:v>396.96954299999999</c:v>
                </c:pt>
                <c:pt idx="1120">
                  <c:v>396.96954299999999</c:v>
                </c:pt>
                <c:pt idx="1121">
                  <c:v>396.96954299999999</c:v>
                </c:pt>
                <c:pt idx="1122">
                  <c:v>396.96954299999999</c:v>
                </c:pt>
                <c:pt idx="1123">
                  <c:v>396.96954299999999</c:v>
                </c:pt>
                <c:pt idx="1124">
                  <c:v>396.96954299999999</c:v>
                </c:pt>
                <c:pt idx="1125">
                  <c:v>392.00741599999998</c:v>
                </c:pt>
                <c:pt idx="1126">
                  <c:v>387.04528800000003</c:v>
                </c:pt>
                <c:pt idx="1127">
                  <c:v>401.93164100000001</c:v>
                </c:pt>
                <c:pt idx="1128">
                  <c:v>401.93164100000001</c:v>
                </c:pt>
                <c:pt idx="1129">
                  <c:v>411.85589599999997</c:v>
                </c:pt>
                <c:pt idx="1130">
                  <c:v>414.33694500000001</c:v>
                </c:pt>
                <c:pt idx="1131">
                  <c:v>421.78012100000001</c:v>
                </c:pt>
                <c:pt idx="1132">
                  <c:v>411.85589599999997</c:v>
                </c:pt>
                <c:pt idx="1133">
                  <c:v>409.37481700000001</c:v>
                </c:pt>
                <c:pt idx="1134">
                  <c:v>414.33694500000001</c:v>
                </c:pt>
                <c:pt idx="1135">
                  <c:v>419.29907200000002</c:v>
                </c:pt>
                <c:pt idx="1136">
                  <c:v>419.29907200000002</c:v>
                </c:pt>
                <c:pt idx="1137">
                  <c:v>416.81802399999998</c:v>
                </c:pt>
                <c:pt idx="1138">
                  <c:v>406.89376800000002</c:v>
                </c:pt>
                <c:pt idx="1139">
                  <c:v>406.89376800000002</c:v>
                </c:pt>
                <c:pt idx="1140">
                  <c:v>401.93164100000001</c:v>
                </c:pt>
                <c:pt idx="1141">
                  <c:v>399.45059199999997</c:v>
                </c:pt>
                <c:pt idx="1142">
                  <c:v>399.45059199999997</c:v>
                </c:pt>
                <c:pt idx="1143">
                  <c:v>416.81802399999998</c:v>
                </c:pt>
                <c:pt idx="1144">
                  <c:v>429.223297</c:v>
                </c:pt>
                <c:pt idx="1145">
                  <c:v>434.18542500000001</c:v>
                </c:pt>
                <c:pt idx="1146">
                  <c:v>424.26119999999997</c:v>
                </c:pt>
                <c:pt idx="1147">
                  <c:v>419.29907200000002</c:v>
                </c:pt>
                <c:pt idx="1148">
                  <c:v>409.37481700000001</c:v>
                </c:pt>
                <c:pt idx="1149">
                  <c:v>404.41271999999998</c:v>
                </c:pt>
                <c:pt idx="1150">
                  <c:v>401.93164100000001</c:v>
                </c:pt>
                <c:pt idx="1151">
                  <c:v>401.93164100000001</c:v>
                </c:pt>
                <c:pt idx="1152">
                  <c:v>401.93164100000001</c:v>
                </c:pt>
                <c:pt idx="1153">
                  <c:v>401.93164100000001</c:v>
                </c:pt>
                <c:pt idx="1154">
                  <c:v>404.41271999999998</c:v>
                </c:pt>
                <c:pt idx="1155">
                  <c:v>404.41271999999998</c:v>
                </c:pt>
                <c:pt idx="1156">
                  <c:v>401.93164100000001</c:v>
                </c:pt>
                <c:pt idx="1157">
                  <c:v>396.96954299999999</c:v>
                </c:pt>
                <c:pt idx="1158">
                  <c:v>396.96954299999999</c:v>
                </c:pt>
                <c:pt idx="1159">
                  <c:v>399.45059199999997</c:v>
                </c:pt>
                <c:pt idx="1160">
                  <c:v>399.45059199999997</c:v>
                </c:pt>
                <c:pt idx="1161">
                  <c:v>396.96954299999999</c:v>
                </c:pt>
                <c:pt idx="1162">
                  <c:v>411.85589599999997</c:v>
                </c:pt>
                <c:pt idx="1163">
                  <c:v>424.26119999999997</c:v>
                </c:pt>
                <c:pt idx="1164">
                  <c:v>421.78012100000001</c:v>
                </c:pt>
                <c:pt idx="1165">
                  <c:v>406.89376800000002</c:v>
                </c:pt>
                <c:pt idx="1166">
                  <c:v>414.33694500000001</c:v>
                </c:pt>
                <c:pt idx="1167">
                  <c:v>419.29907200000002</c:v>
                </c:pt>
                <c:pt idx="1168">
                  <c:v>409.37481700000001</c:v>
                </c:pt>
                <c:pt idx="1169">
                  <c:v>409.37481700000001</c:v>
                </c:pt>
                <c:pt idx="1170">
                  <c:v>421.78012100000001</c:v>
                </c:pt>
                <c:pt idx="1171">
                  <c:v>416.81802399999998</c:v>
                </c:pt>
                <c:pt idx="1172">
                  <c:v>421.78012100000001</c:v>
                </c:pt>
                <c:pt idx="1173">
                  <c:v>409.37481700000001</c:v>
                </c:pt>
                <c:pt idx="1174">
                  <c:v>416.81802399999998</c:v>
                </c:pt>
                <c:pt idx="1175">
                  <c:v>421.78012100000001</c:v>
                </c:pt>
                <c:pt idx="1176">
                  <c:v>419.29907200000002</c:v>
                </c:pt>
                <c:pt idx="1177">
                  <c:v>419.29907200000002</c:v>
                </c:pt>
                <c:pt idx="1178">
                  <c:v>421.78012100000001</c:v>
                </c:pt>
                <c:pt idx="1179">
                  <c:v>421.78012100000001</c:v>
                </c:pt>
                <c:pt idx="1180">
                  <c:v>424.26119999999997</c:v>
                </c:pt>
                <c:pt idx="1181">
                  <c:v>424.26119999999997</c:v>
                </c:pt>
                <c:pt idx="1182">
                  <c:v>416.81802399999998</c:v>
                </c:pt>
                <c:pt idx="1183">
                  <c:v>421.78012100000001</c:v>
                </c:pt>
                <c:pt idx="1184">
                  <c:v>424.26119999999997</c:v>
                </c:pt>
                <c:pt idx="1185">
                  <c:v>414.33694500000001</c:v>
                </c:pt>
                <c:pt idx="1186">
                  <c:v>404.41271999999998</c:v>
                </c:pt>
                <c:pt idx="1187">
                  <c:v>401.93164100000001</c:v>
                </c:pt>
                <c:pt idx="1188">
                  <c:v>396.96954299999999</c:v>
                </c:pt>
                <c:pt idx="1189">
                  <c:v>399.45059199999997</c:v>
                </c:pt>
                <c:pt idx="1190">
                  <c:v>396.96954299999999</c:v>
                </c:pt>
                <c:pt idx="1191">
                  <c:v>394.48846400000002</c:v>
                </c:pt>
                <c:pt idx="1192">
                  <c:v>401.93164100000001</c:v>
                </c:pt>
                <c:pt idx="1193">
                  <c:v>394.48846400000002</c:v>
                </c:pt>
                <c:pt idx="1194">
                  <c:v>392.00741599999998</c:v>
                </c:pt>
                <c:pt idx="1195">
                  <c:v>404.41271999999998</c:v>
                </c:pt>
                <c:pt idx="1196">
                  <c:v>406.89376800000002</c:v>
                </c:pt>
                <c:pt idx="1197">
                  <c:v>396.96954299999999</c:v>
                </c:pt>
                <c:pt idx="1198">
                  <c:v>396.96954299999999</c:v>
                </c:pt>
                <c:pt idx="1199">
                  <c:v>404.41271999999998</c:v>
                </c:pt>
                <c:pt idx="1200">
                  <c:v>399.45059199999997</c:v>
                </c:pt>
                <c:pt idx="1201">
                  <c:v>399.45059199999997</c:v>
                </c:pt>
                <c:pt idx="1202">
                  <c:v>396.96954299999999</c:v>
                </c:pt>
                <c:pt idx="1203">
                  <c:v>399.45059199999997</c:v>
                </c:pt>
                <c:pt idx="1204">
                  <c:v>401.93164100000001</c:v>
                </c:pt>
                <c:pt idx="1205">
                  <c:v>396.96954299999999</c:v>
                </c:pt>
                <c:pt idx="1206">
                  <c:v>396.96954299999999</c:v>
                </c:pt>
                <c:pt idx="1207">
                  <c:v>406.89376800000002</c:v>
                </c:pt>
                <c:pt idx="1208">
                  <c:v>401.93164100000001</c:v>
                </c:pt>
                <c:pt idx="1209">
                  <c:v>399.45059199999997</c:v>
                </c:pt>
                <c:pt idx="1210">
                  <c:v>399.45059199999997</c:v>
                </c:pt>
                <c:pt idx="1211">
                  <c:v>399.45059199999997</c:v>
                </c:pt>
                <c:pt idx="1212">
                  <c:v>394.48846400000002</c:v>
                </c:pt>
                <c:pt idx="1213">
                  <c:v>394.48846400000002</c:v>
                </c:pt>
                <c:pt idx="1214">
                  <c:v>399.45059199999997</c:v>
                </c:pt>
                <c:pt idx="1215">
                  <c:v>396.96954299999999</c:v>
                </c:pt>
                <c:pt idx="1216">
                  <c:v>396.96954299999999</c:v>
                </c:pt>
                <c:pt idx="1217">
                  <c:v>396.96954299999999</c:v>
                </c:pt>
                <c:pt idx="1218">
                  <c:v>399.45059199999997</c:v>
                </c:pt>
                <c:pt idx="1219">
                  <c:v>399.45059199999997</c:v>
                </c:pt>
                <c:pt idx="1220">
                  <c:v>401.93164100000001</c:v>
                </c:pt>
                <c:pt idx="1221">
                  <c:v>396.96954299999999</c:v>
                </c:pt>
                <c:pt idx="1222">
                  <c:v>396.96954299999999</c:v>
                </c:pt>
                <c:pt idx="1223">
                  <c:v>396.96954299999999</c:v>
                </c:pt>
                <c:pt idx="1224">
                  <c:v>396.96954299999999</c:v>
                </c:pt>
                <c:pt idx="1225">
                  <c:v>396.96954299999999</c:v>
                </c:pt>
                <c:pt idx="1226">
                  <c:v>401.93164100000001</c:v>
                </c:pt>
                <c:pt idx="1227">
                  <c:v>419.29907200000002</c:v>
                </c:pt>
                <c:pt idx="1228">
                  <c:v>416.81802399999998</c:v>
                </c:pt>
                <c:pt idx="1229">
                  <c:v>411.85589599999997</c:v>
                </c:pt>
                <c:pt idx="1230">
                  <c:v>411.85589599999997</c:v>
                </c:pt>
                <c:pt idx="1231">
                  <c:v>416.81802399999998</c:v>
                </c:pt>
                <c:pt idx="1232">
                  <c:v>431.70437600000002</c:v>
                </c:pt>
                <c:pt idx="1233">
                  <c:v>414.33694500000001</c:v>
                </c:pt>
                <c:pt idx="1234">
                  <c:v>411.85589599999997</c:v>
                </c:pt>
                <c:pt idx="1235">
                  <c:v>401.93164100000001</c:v>
                </c:pt>
                <c:pt idx="1236">
                  <c:v>406.89376800000002</c:v>
                </c:pt>
                <c:pt idx="1237">
                  <c:v>404.41271999999998</c:v>
                </c:pt>
                <c:pt idx="1238">
                  <c:v>404.41271999999998</c:v>
                </c:pt>
                <c:pt idx="1239">
                  <c:v>401.93164100000001</c:v>
                </c:pt>
                <c:pt idx="1240">
                  <c:v>404.41271999999998</c:v>
                </c:pt>
                <c:pt idx="1241">
                  <c:v>406.89376800000002</c:v>
                </c:pt>
                <c:pt idx="1242">
                  <c:v>411.85589599999997</c:v>
                </c:pt>
                <c:pt idx="1243">
                  <c:v>411.85589599999997</c:v>
                </c:pt>
                <c:pt idx="1244">
                  <c:v>411.85589599999997</c:v>
                </c:pt>
                <c:pt idx="1245">
                  <c:v>416.81802399999998</c:v>
                </c:pt>
                <c:pt idx="1246">
                  <c:v>416.81802399999998</c:v>
                </c:pt>
                <c:pt idx="1247">
                  <c:v>416.81802399999998</c:v>
                </c:pt>
                <c:pt idx="1248">
                  <c:v>416.81802399999998</c:v>
                </c:pt>
                <c:pt idx="1249">
                  <c:v>416.81802399999998</c:v>
                </c:pt>
                <c:pt idx="1250">
                  <c:v>419.29907200000002</c:v>
                </c:pt>
                <c:pt idx="1251">
                  <c:v>426.74224900000002</c:v>
                </c:pt>
                <c:pt idx="1252">
                  <c:v>424.26119999999997</c:v>
                </c:pt>
                <c:pt idx="1253">
                  <c:v>424.26119999999997</c:v>
                </c:pt>
                <c:pt idx="1254">
                  <c:v>421.78012100000001</c:v>
                </c:pt>
                <c:pt idx="1255">
                  <c:v>421.78012100000001</c:v>
                </c:pt>
                <c:pt idx="1256">
                  <c:v>421.78012100000001</c:v>
                </c:pt>
                <c:pt idx="1257">
                  <c:v>424.26119999999997</c:v>
                </c:pt>
                <c:pt idx="1258">
                  <c:v>421.78012100000001</c:v>
                </c:pt>
                <c:pt idx="1259">
                  <c:v>414.33694500000001</c:v>
                </c:pt>
                <c:pt idx="1260">
                  <c:v>421.78012100000001</c:v>
                </c:pt>
                <c:pt idx="1261">
                  <c:v>409.37481700000001</c:v>
                </c:pt>
                <c:pt idx="1262">
                  <c:v>404.41271999999998</c:v>
                </c:pt>
                <c:pt idx="1263">
                  <c:v>401.93164100000001</c:v>
                </c:pt>
                <c:pt idx="1264">
                  <c:v>401.93164100000001</c:v>
                </c:pt>
                <c:pt idx="1265">
                  <c:v>372.15893599999998</c:v>
                </c:pt>
                <c:pt idx="1266">
                  <c:v>404.41271999999998</c:v>
                </c:pt>
                <c:pt idx="1267">
                  <c:v>406.89376800000002</c:v>
                </c:pt>
                <c:pt idx="1268">
                  <c:v>406.89376800000002</c:v>
                </c:pt>
                <c:pt idx="1269">
                  <c:v>406.89376800000002</c:v>
                </c:pt>
                <c:pt idx="1270">
                  <c:v>406.89376800000002</c:v>
                </c:pt>
                <c:pt idx="1271">
                  <c:v>406.89376800000002</c:v>
                </c:pt>
                <c:pt idx="1272">
                  <c:v>406.89376800000002</c:v>
                </c:pt>
                <c:pt idx="1273">
                  <c:v>401.93164100000001</c:v>
                </c:pt>
                <c:pt idx="1274">
                  <c:v>401.93164100000001</c:v>
                </c:pt>
                <c:pt idx="1275">
                  <c:v>411.85589599999997</c:v>
                </c:pt>
                <c:pt idx="1276">
                  <c:v>409.37481700000001</c:v>
                </c:pt>
                <c:pt idx="1277">
                  <c:v>409.37481700000001</c:v>
                </c:pt>
                <c:pt idx="1278">
                  <c:v>409.37481700000001</c:v>
                </c:pt>
                <c:pt idx="1279">
                  <c:v>411.85589599999997</c:v>
                </c:pt>
                <c:pt idx="1280">
                  <c:v>401.93164100000001</c:v>
                </c:pt>
                <c:pt idx="1281">
                  <c:v>401.93164100000001</c:v>
                </c:pt>
                <c:pt idx="1282">
                  <c:v>396.96954299999999</c:v>
                </c:pt>
                <c:pt idx="1283">
                  <c:v>411.85589599999997</c:v>
                </c:pt>
                <c:pt idx="1284">
                  <c:v>426.74224900000002</c:v>
                </c:pt>
                <c:pt idx="1285">
                  <c:v>456.51495399999999</c:v>
                </c:pt>
                <c:pt idx="1286">
                  <c:v>491.24978599999997</c:v>
                </c:pt>
                <c:pt idx="1287">
                  <c:v>491.24978599999997</c:v>
                </c:pt>
                <c:pt idx="1288">
                  <c:v>506.136169</c:v>
                </c:pt>
                <c:pt idx="1289">
                  <c:v>513.57934599999999</c:v>
                </c:pt>
                <c:pt idx="1290">
                  <c:v>503.65508999999997</c:v>
                </c:pt>
                <c:pt idx="1291">
                  <c:v>513.57934599999999</c:v>
                </c:pt>
                <c:pt idx="1292">
                  <c:v>523.503601</c:v>
                </c:pt>
                <c:pt idx="1293">
                  <c:v>501.17404199999999</c:v>
                </c:pt>
                <c:pt idx="1294">
                  <c:v>503.65508999999997</c:v>
                </c:pt>
                <c:pt idx="1295">
                  <c:v>496.21191399999998</c:v>
                </c:pt>
                <c:pt idx="1296">
                  <c:v>496.21191399999998</c:v>
                </c:pt>
                <c:pt idx="1297">
                  <c:v>503.65508999999997</c:v>
                </c:pt>
                <c:pt idx="1298">
                  <c:v>498.69296300000002</c:v>
                </c:pt>
                <c:pt idx="1299">
                  <c:v>506.136169</c:v>
                </c:pt>
                <c:pt idx="1300">
                  <c:v>501.17404199999999</c:v>
                </c:pt>
                <c:pt idx="1301">
                  <c:v>501.17404199999999</c:v>
                </c:pt>
                <c:pt idx="1302">
                  <c:v>506.136169</c:v>
                </c:pt>
                <c:pt idx="1303">
                  <c:v>501.17404199999999</c:v>
                </c:pt>
                <c:pt idx="1304">
                  <c:v>506.136169</c:v>
                </c:pt>
                <c:pt idx="1305">
                  <c:v>503.65508999999997</c:v>
                </c:pt>
                <c:pt idx="1306">
                  <c:v>506.136169</c:v>
                </c:pt>
                <c:pt idx="1307">
                  <c:v>498.69296300000002</c:v>
                </c:pt>
                <c:pt idx="1308">
                  <c:v>496.21191399999998</c:v>
                </c:pt>
                <c:pt idx="1309">
                  <c:v>496.21191399999998</c:v>
                </c:pt>
                <c:pt idx="1310">
                  <c:v>501.17404199999999</c:v>
                </c:pt>
                <c:pt idx="1311">
                  <c:v>498.69296300000002</c:v>
                </c:pt>
                <c:pt idx="1312">
                  <c:v>501.17404199999999</c:v>
                </c:pt>
                <c:pt idx="1313">
                  <c:v>498.69296300000002</c:v>
                </c:pt>
                <c:pt idx="1314">
                  <c:v>496.21191399999998</c:v>
                </c:pt>
                <c:pt idx="1315">
                  <c:v>496.21191399999998</c:v>
                </c:pt>
                <c:pt idx="1316">
                  <c:v>493.73086499999999</c:v>
                </c:pt>
                <c:pt idx="1317">
                  <c:v>498.69296300000002</c:v>
                </c:pt>
                <c:pt idx="1318">
                  <c:v>498.69296300000002</c:v>
                </c:pt>
                <c:pt idx="1319">
                  <c:v>498.69296300000002</c:v>
                </c:pt>
                <c:pt idx="1320">
                  <c:v>503.65508999999997</c:v>
                </c:pt>
                <c:pt idx="1321">
                  <c:v>506.136169</c:v>
                </c:pt>
                <c:pt idx="1322">
                  <c:v>508.61721799999998</c:v>
                </c:pt>
                <c:pt idx="1323">
                  <c:v>501.17404199999999</c:v>
                </c:pt>
                <c:pt idx="1324">
                  <c:v>501.17404199999999</c:v>
                </c:pt>
                <c:pt idx="1325">
                  <c:v>501.17404199999999</c:v>
                </c:pt>
                <c:pt idx="1326">
                  <c:v>503.65508999999997</c:v>
                </c:pt>
                <c:pt idx="1327">
                  <c:v>503.65508999999997</c:v>
                </c:pt>
                <c:pt idx="1328">
                  <c:v>493.73086499999999</c:v>
                </c:pt>
                <c:pt idx="1329">
                  <c:v>493.73086499999999</c:v>
                </c:pt>
                <c:pt idx="1330">
                  <c:v>481.32556199999999</c:v>
                </c:pt>
                <c:pt idx="1331">
                  <c:v>498.69296300000002</c:v>
                </c:pt>
                <c:pt idx="1332">
                  <c:v>491.24978599999997</c:v>
                </c:pt>
                <c:pt idx="1333">
                  <c:v>496.21191399999998</c:v>
                </c:pt>
                <c:pt idx="1334">
                  <c:v>506.136169</c:v>
                </c:pt>
                <c:pt idx="1335">
                  <c:v>506.136169</c:v>
                </c:pt>
                <c:pt idx="1336">
                  <c:v>496.21191399999998</c:v>
                </c:pt>
                <c:pt idx="1337">
                  <c:v>488.76873799999998</c:v>
                </c:pt>
                <c:pt idx="1338">
                  <c:v>488.76873799999998</c:v>
                </c:pt>
                <c:pt idx="1339">
                  <c:v>483.80660999999998</c:v>
                </c:pt>
                <c:pt idx="1340">
                  <c:v>486.287689</c:v>
                </c:pt>
                <c:pt idx="1341">
                  <c:v>491.24978599999997</c:v>
                </c:pt>
                <c:pt idx="1342">
                  <c:v>483.80660999999998</c:v>
                </c:pt>
                <c:pt idx="1343">
                  <c:v>483.80660999999998</c:v>
                </c:pt>
                <c:pt idx="1344">
                  <c:v>476.36343399999998</c:v>
                </c:pt>
                <c:pt idx="1345">
                  <c:v>463.95812999999998</c:v>
                </c:pt>
                <c:pt idx="1346">
                  <c:v>471.40133700000001</c:v>
                </c:pt>
                <c:pt idx="1347">
                  <c:v>468.92025799999999</c:v>
                </c:pt>
                <c:pt idx="1348">
                  <c:v>471.40133700000001</c:v>
                </c:pt>
                <c:pt idx="1349">
                  <c:v>458.99603300000001</c:v>
                </c:pt>
                <c:pt idx="1350">
                  <c:v>458.99603300000001</c:v>
                </c:pt>
                <c:pt idx="1351">
                  <c:v>456.51495399999999</c:v>
                </c:pt>
                <c:pt idx="1352">
                  <c:v>461.477081</c:v>
                </c:pt>
                <c:pt idx="1353">
                  <c:v>463.95812999999998</c:v>
                </c:pt>
                <c:pt idx="1354">
                  <c:v>466.43920900000001</c:v>
                </c:pt>
                <c:pt idx="1355">
                  <c:v>476.36343399999998</c:v>
                </c:pt>
                <c:pt idx="1356">
                  <c:v>476.36343399999998</c:v>
                </c:pt>
                <c:pt idx="1357">
                  <c:v>476.36343399999998</c:v>
                </c:pt>
                <c:pt idx="1358">
                  <c:v>476.36343399999998</c:v>
                </c:pt>
                <c:pt idx="1359">
                  <c:v>476.36343399999998</c:v>
                </c:pt>
                <c:pt idx="1360">
                  <c:v>476.36343399999998</c:v>
                </c:pt>
                <c:pt idx="1361">
                  <c:v>476.36343399999998</c:v>
                </c:pt>
                <c:pt idx="1362">
                  <c:v>476.36343399999998</c:v>
                </c:pt>
                <c:pt idx="1363">
                  <c:v>498.69296300000002</c:v>
                </c:pt>
                <c:pt idx="1364">
                  <c:v>496.21191399999998</c:v>
                </c:pt>
                <c:pt idx="1365">
                  <c:v>498.69296300000002</c:v>
                </c:pt>
                <c:pt idx="1366">
                  <c:v>513.57934599999999</c:v>
                </c:pt>
                <c:pt idx="1367">
                  <c:v>501.17404199999999</c:v>
                </c:pt>
                <c:pt idx="1368">
                  <c:v>483.80660999999998</c:v>
                </c:pt>
                <c:pt idx="1369">
                  <c:v>493.73086499999999</c:v>
                </c:pt>
                <c:pt idx="1370">
                  <c:v>496.21191399999998</c:v>
                </c:pt>
                <c:pt idx="1371">
                  <c:v>493.73086499999999</c:v>
                </c:pt>
                <c:pt idx="1372">
                  <c:v>491.24978599999997</c:v>
                </c:pt>
                <c:pt idx="1373">
                  <c:v>488.76873799999998</c:v>
                </c:pt>
                <c:pt idx="1374">
                  <c:v>496.21191399999998</c:v>
                </c:pt>
                <c:pt idx="1375">
                  <c:v>496.21191399999998</c:v>
                </c:pt>
                <c:pt idx="1376">
                  <c:v>503.65508999999997</c:v>
                </c:pt>
                <c:pt idx="1377">
                  <c:v>498.69296300000002</c:v>
                </c:pt>
                <c:pt idx="1378">
                  <c:v>496.21191399999998</c:v>
                </c:pt>
                <c:pt idx="1379">
                  <c:v>493.73086499999999</c:v>
                </c:pt>
                <c:pt idx="1380">
                  <c:v>491.24978599999997</c:v>
                </c:pt>
                <c:pt idx="1381">
                  <c:v>491.24978599999997</c:v>
                </c:pt>
                <c:pt idx="1382">
                  <c:v>486.287689</c:v>
                </c:pt>
                <c:pt idx="1383">
                  <c:v>493.73086499999999</c:v>
                </c:pt>
                <c:pt idx="1384">
                  <c:v>496.21191399999998</c:v>
                </c:pt>
                <c:pt idx="1385">
                  <c:v>496.21191399999998</c:v>
                </c:pt>
                <c:pt idx="1386">
                  <c:v>496.21191399999998</c:v>
                </c:pt>
                <c:pt idx="1387">
                  <c:v>491.24978599999997</c:v>
                </c:pt>
                <c:pt idx="1388">
                  <c:v>486.287689</c:v>
                </c:pt>
                <c:pt idx="1389">
                  <c:v>491.24978599999997</c:v>
                </c:pt>
                <c:pt idx="1390">
                  <c:v>491.24978599999997</c:v>
                </c:pt>
                <c:pt idx="1391">
                  <c:v>493.73086499999999</c:v>
                </c:pt>
                <c:pt idx="1392">
                  <c:v>491.24978599999997</c:v>
                </c:pt>
                <c:pt idx="1393">
                  <c:v>488.76873799999998</c:v>
                </c:pt>
                <c:pt idx="1394">
                  <c:v>498.69296300000002</c:v>
                </c:pt>
                <c:pt idx="1395">
                  <c:v>511.09826700000002</c:v>
                </c:pt>
                <c:pt idx="1396">
                  <c:v>506.136169</c:v>
                </c:pt>
                <c:pt idx="1397">
                  <c:v>496.21191399999998</c:v>
                </c:pt>
                <c:pt idx="1398">
                  <c:v>501.17404199999999</c:v>
                </c:pt>
                <c:pt idx="1399">
                  <c:v>498.69296300000002</c:v>
                </c:pt>
                <c:pt idx="1400">
                  <c:v>501.17404199999999</c:v>
                </c:pt>
                <c:pt idx="1401">
                  <c:v>516.06036400000005</c:v>
                </c:pt>
                <c:pt idx="1402">
                  <c:v>550.79522699999995</c:v>
                </c:pt>
                <c:pt idx="1403">
                  <c:v>538.38995399999999</c:v>
                </c:pt>
                <c:pt idx="1404">
                  <c:v>530.946777</c:v>
                </c:pt>
                <c:pt idx="1405">
                  <c:v>533.42779499999995</c:v>
                </c:pt>
                <c:pt idx="1406">
                  <c:v>543.35205099999996</c:v>
                </c:pt>
                <c:pt idx="1407">
                  <c:v>570.64367700000003</c:v>
                </c:pt>
                <c:pt idx="1408">
                  <c:v>573.12475600000005</c:v>
                </c:pt>
                <c:pt idx="1409">
                  <c:v>545.83312999999998</c:v>
                </c:pt>
                <c:pt idx="1410">
                  <c:v>563.20050000000003</c:v>
                </c:pt>
                <c:pt idx="1411">
                  <c:v>560.71948199999997</c:v>
                </c:pt>
                <c:pt idx="1412">
                  <c:v>583.04901099999995</c:v>
                </c:pt>
                <c:pt idx="1413">
                  <c:v>583.04901099999995</c:v>
                </c:pt>
                <c:pt idx="1414">
                  <c:v>573.12475600000005</c:v>
                </c:pt>
                <c:pt idx="1415">
                  <c:v>580.56793200000004</c:v>
                </c:pt>
                <c:pt idx="1416">
                  <c:v>580.56793200000004</c:v>
                </c:pt>
                <c:pt idx="1417">
                  <c:v>595.45428500000003</c:v>
                </c:pt>
                <c:pt idx="1418">
                  <c:v>597.93536400000005</c:v>
                </c:pt>
                <c:pt idx="1419">
                  <c:v>580.56793200000004</c:v>
                </c:pt>
                <c:pt idx="1420">
                  <c:v>592.97326699999996</c:v>
                </c:pt>
                <c:pt idx="1421">
                  <c:v>583.04901099999995</c:v>
                </c:pt>
                <c:pt idx="1422">
                  <c:v>635.15124500000002</c:v>
                </c:pt>
                <c:pt idx="1423">
                  <c:v>627.70806900000002</c:v>
                </c:pt>
                <c:pt idx="1424">
                  <c:v>622.74597200000005</c:v>
                </c:pt>
                <c:pt idx="1425">
                  <c:v>620.26489300000003</c:v>
                </c:pt>
                <c:pt idx="1426">
                  <c:v>610.34063700000002</c:v>
                </c:pt>
                <c:pt idx="1427">
                  <c:v>605.37854000000004</c:v>
                </c:pt>
                <c:pt idx="1428">
                  <c:v>610.34063700000002</c:v>
                </c:pt>
                <c:pt idx="1429">
                  <c:v>597.93536400000005</c:v>
                </c:pt>
                <c:pt idx="1430">
                  <c:v>600.41644299999996</c:v>
                </c:pt>
                <c:pt idx="1431">
                  <c:v>590.49218800000006</c:v>
                </c:pt>
                <c:pt idx="1432">
                  <c:v>595.45428500000003</c:v>
                </c:pt>
                <c:pt idx="1433">
                  <c:v>573.12475600000005</c:v>
                </c:pt>
                <c:pt idx="1434">
                  <c:v>573.12475600000005</c:v>
                </c:pt>
                <c:pt idx="1435">
                  <c:v>588.01110800000004</c:v>
                </c:pt>
                <c:pt idx="1436">
                  <c:v>578.08691399999998</c:v>
                </c:pt>
                <c:pt idx="1437">
                  <c:v>578.08691399999998</c:v>
                </c:pt>
                <c:pt idx="1438">
                  <c:v>563.20050000000003</c:v>
                </c:pt>
                <c:pt idx="1439">
                  <c:v>545.83312999999998</c:v>
                </c:pt>
                <c:pt idx="1440">
                  <c:v>585.53008999999997</c:v>
                </c:pt>
                <c:pt idx="1441">
                  <c:v>592.97326699999996</c:v>
                </c:pt>
                <c:pt idx="1442">
                  <c:v>590.49218800000006</c:v>
                </c:pt>
                <c:pt idx="1443">
                  <c:v>610.34063700000002</c:v>
                </c:pt>
                <c:pt idx="1444">
                  <c:v>605.37854000000004</c:v>
                </c:pt>
                <c:pt idx="1445">
                  <c:v>597.93536400000005</c:v>
                </c:pt>
                <c:pt idx="1446">
                  <c:v>595.45428500000003</c:v>
                </c:pt>
                <c:pt idx="1447">
                  <c:v>595.45428500000003</c:v>
                </c:pt>
                <c:pt idx="1448">
                  <c:v>595.45428500000003</c:v>
                </c:pt>
                <c:pt idx="1449">
                  <c:v>580.56793200000004</c:v>
                </c:pt>
                <c:pt idx="1450">
                  <c:v>578.08691399999998</c:v>
                </c:pt>
                <c:pt idx="1451">
                  <c:v>575.60583499999996</c:v>
                </c:pt>
                <c:pt idx="1452">
                  <c:v>595.45428500000003</c:v>
                </c:pt>
                <c:pt idx="1453">
                  <c:v>588.01110800000004</c:v>
                </c:pt>
                <c:pt idx="1454">
                  <c:v>588.01110800000004</c:v>
                </c:pt>
                <c:pt idx="1455">
                  <c:v>592.97326699999996</c:v>
                </c:pt>
                <c:pt idx="1456">
                  <c:v>568.16265899999996</c:v>
                </c:pt>
                <c:pt idx="1457">
                  <c:v>565.68158000000005</c:v>
                </c:pt>
                <c:pt idx="1458">
                  <c:v>550.79522699999995</c:v>
                </c:pt>
                <c:pt idx="1459">
                  <c:v>555.75732400000004</c:v>
                </c:pt>
                <c:pt idx="1460">
                  <c:v>573.12475600000005</c:v>
                </c:pt>
                <c:pt idx="1461">
                  <c:v>588.01110800000004</c:v>
                </c:pt>
                <c:pt idx="1462">
                  <c:v>607.85961899999995</c:v>
                </c:pt>
                <c:pt idx="1463">
                  <c:v>612.82171600000004</c:v>
                </c:pt>
                <c:pt idx="1464">
                  <c:v>610.34063700000002</c:v>
                </c:pt>
                <c:pt idx="1465">
                  <c:v>612.82171600000004</c:v>
                </c:pt>
                <c:pt idx="1466">
                  <c:v>610.34063700000002</c:v>
                </c:pt>
                <c:pt idx="1467">
                  <c:v>620.26489300000003</c:v>
                </c:pt>
                <c:pt idx="1468">
                  <c:v>612.82171600000004</c:v>
                </c:pt>
                <c:pt idx="1469">
                  <c:v>602.89746100000002</c:v>
                </c:pt>
                <c:pt idx="1470">
                  <c:v>600.41644299999996</c:v>
                </c:pt>
                <c:pt idx="1471">
                  <c:v>612.82171600000004</c:v>
                </c:pt>
                <c:pt idx="1472">
                  <c:v>595.45428500000003</c:v>
                </c:pt>
                <c:pt idx="1473">
                  <c:v>585.53008999999997</c:v>
                </c:pt>
                <c:pt idx="1474">
                  <c:v>592.97326699999996</c:v>
                </c:pt>
                <c:pt idx="1475">
                  <c:v>597.93536400000005</c:v>
                </c:pt>
                <c:pt idx="1476">
                  <c:v>592.97326699999996</c:v>
                </c:pt>
                <c:pt idx="1477">
                  <c:v>602.89746100000002</c:v>
                </c:pt>
                <c:pt idx="1478">
                  <c:v>602.89746100000002</c:v>
                </c:pt>
                <c:pt idx="1479">
                  <c:v>602.89746100000002</c:v>
                </c:pt>
                <c:pt idx="1480">
                  <c:v>602.89746100000002</c:v>
                </c:pt>
                <c:pt idx="1481">
                  <c:v>620.26489300000003</c:v>
                </c:pt>
                <c:pt idx="1482">
                  <c:v>632.67016599999999</c:v>
                </c:pt>
                <c:pt idx="1483">
                  <c:v>610.34063700000002</c:v>
                </c:pt>
                <c:pt idx="1484">
                  <c:v>622.74597200000005</c:v>
                </c:pt>
                <c:pt idx="1485">
                  <c:v>620.26489300000003</c:v>
                </c:pt>
                <c:pt idx="1486">
                  <c:v>617.78381300000001</c:v>
                </c:pt>
                <c:pt idx="1487">
                  <c:v>630.18914800000005</c:v>
                </c:pt>
                <c:pt idx="1488">
                  <c:v>642.59442100000001</c:v>
                </c:pt>
                <c:pt idx="1489">
                  <c:v>630.18914800000005</c:v>
                </c:pt>
                <c:pt idx="1490">
                  <c:v>640.11340299999995</c:v>
                </c:pt>
                <c:pt idx="1491">
                  <c:v>627.70806900000002</c:v>
                </c:pt>
                <c:pt idx="1492">
                  <c:v>627.70806900000002</c:v>
                </c:pt>
                <c:pt idx="1493">
                  <c:v>625.22699</c:v>
                </c:pt>
                <c:pt idx="1494">
                  <c:v>615.30279499999995</c:v>
                </c:pt>
                <c:pt idx="1495">
                  <c:v>625.22699</c:v>
                </c:pt>
                <c:pt idx="1496">
                  <c:v>622.74597200000005</c:v>
                </c:pt>
                <c:pt idx="1497">
                  <c:v>632.67016599999999</c:v>
                </c:pt>
                <c:pt idx="1498">
                  <c:v>632.67016599999999</c:v>
                </c:pt>
                <c:pt idx="1499">
                  <c:v>642.59442100000001</c:v>
                </c:pt>
                <c:pt idx="1500">
                  <c:v>637.63232400000004</c:v>
                </c:pt>
                <c:pt idx="1501">
                  <c:v>640.11340299999995</c:v>
                </c:pt>
                <c:pt idx="1502">
                  <c:v>630.18914800000005</c:v>
                </c:pt>
                <c:pt idx="1503">
                  <c:v>647.55658000000005</c:v>
                </c:pt>
                <c:pt idx="1504">
                  <c:v>635.15124500000002</c:v>
                </c:pt>
                <c:pt idx="1505">
                  <c:v>635.15124500000002</c:v>
                </c:pt>
                <c:pt idx="1506">
                  <c:v>632.67016599999999</c:v>
                </c:pt>
                <c:pt idx="1507">
                  <c:v>635.15124500000002</c:v>
                </c:pt>
                <c:pt idx="1508">
                  <c:v>635.15124500000002</c:v>
                </c:pt>
                <c:pt idx="1509">
                  <c:v>640.11340299999995</c:v>
                </c:pt>
                <c:pt idx="1510">
                  <c:v>642.59442100000001</c:v>
                </c:pt>
                <c:pt idx="1511">
                  <c:v>645.07550000000003</c:v>
                </c:pt>
                <c:pt idx="1512">
                  <c:v>637.63232400000004</c:v>
                </c:pt>
                <c:pt idx="1513">
                  <c:v>635.15124500000002</c:v>
                </c:pt>
                <c:pt idx="1514">
                  <c:v>630.18914800000005</c:v>
                </c:pt>
                <c:pt idx="1515">
                  <c:v>625.22699</c:v>
                </c:pt>
                <c:pt idx="1516">
                  <c:v>630.18914800000005</c:v>
                </c:pt>
                <c:pt idx="1517">
                  <c:v>627.70806900000002</c:v>
                </c:pt>
                <c:pt idx="1518">
                  <c:v>625.22699</c:v>
                </c:pt>
                <c:pt idx="1519">
                  <c:v>635.15124500000002</c:v>
                </c:pt>
                <c:pt idx="1520">
                  <c:v>620.26489300000003</c:v>
                </c:pt>
                <c:pt idx="1521">
                  <c:v>617.78381300000001</c:v>
                </c:pt>
                <c:pt idx="1522">
                  <c:v>607.85961899999995</c:v>
                </c:pt>
                <c:pt idx="1523">
                  <c:v>610.34063700000002</c:v>
                </c:pt>
                <c:pt idx="1524">
                  <c:v>592.97326699999996</c:v>
                </c:pt>
                <c:pt idx="1525">
                  <c:v>595.45428500000003</c:v>
                </c:pt>
                <c:pt idx="1526">
                  <c:v>595.45428500000003</c:v>
                </c:pt>
                <c:pt idx="1527">
                  <c:v>592.97326699999996</c:v>
                </c:pt>
                <c:pt idx="1528">
                  <c:v>592.97326699999996</c:v>
                </c:pt>
                <c:pt idx="1529">
                  <c:v>595.45428500000003</c:v>
                </c:pt>
                <c:pt idx="1530">
                  <c:v>595.45428500000003</c:v>
                </c:pt>
                <c:pt idx="1531">
                  <c:v>595.45428500000003</c:v>
                </c:pt>
                <c:pt idx="1532">
                  <c:v>595.45428500000003</c:v>
                </c:pt>
                <c:pt idx="1533">
                  <c:v>600.41644299999996</c:v>
                </c:pt>
                <c:pt idx="1534">
                  <c:v>592.97326699999996</c:v>
                </c:pt>
                <c:pt idx="1535">
                  <c:v>610.34063700000002</c:v>
                </c:pt>
                <c:pt idx="1536">
                  <c:v>615.30279499999995</c:v>
                </c:pt>
                <c:pt idx="1537">
                  <c:v>615.30279499999995</c:v>
                </c:pt>
                <c:pt idx="1538">
                  <c:v>617.78381300000001</c:v>
                </c:pt>
                <c:pt idx="1539">
                  <c:v>610.34063700000002</c:v>
                </c:pt>
                <c:pt idx="1540">
                  <c:v>625.22699</c:v>
                </c:pt>
                <c:pt idx="1541">
                  <c:v>635.15124500000002</c:v>
                </c:pt>
                <c:pt idx="1542">
                  <c:v>645.07550000000003</c:v>
                </c:pt>
                <c:pt idx="1543">
                  <c:v>632.67016599999999</c:v>
                </c:pt>
                <c:pt idx="1544">
                  <c:v>627.70806900000002</c:v>
                </c:pt>
                <c:pt idx="1545">
                  <c:v>632.67016599999999</c:v>
                </c:pt>
                <c:pt idx="1546">
                  <c:v>610.34063700000002</c:v>
                </c:pt>
                <c:pt idx="1547">
                  <c:v>610.34063700000002</c:v>
                </c:pt>
                <c:pt idx="1548">
                  <c:v>610.34063700000002</c:v>
                </c:pt>
                <c:pt idx="1549">
                  <c:v>590.49218800000006</c:v>
                </c:pt>
                <c:pt idx="1550">
                  <c:v>605.37854000000004</c:v>
                </c:pt>
                <c:pt idx="1551">
                  <c:v>625.22699</c:v>
                </c:pt>
                <c:pt idx="1552">
                  <c:v>625.22699</c:v>
                </c:pt>
                <c:pt idx="1553">
                  <c:v>615.30279499999995</c:v>
                </c:pt>
                <c:pt idx="1554">
                  <c:v>597.93536400000005</c:v>
                </c:pt>
                <c:pt idx="1555">
                  <c:v>625.22699</c:v>
                </c:pt>
                <c:pt idx="1556">
                  <c:v>627.70806900000002</c:v>
                </c:pt>
                <c:pt idx="1557">
                  <c:v>605.37854000000004</c:v>
                </c:pt>
                <c:pt idx="1558">
                  <c:v>615.30279499999995</c:v>
                </c:pt>
                <c:pt idx="1559">
                  <c:v>573.12475600000005</c:v>
                </c:pt>
                <c:pt idx="1560">
                  <c:v>560.71948199999997</c:v>
                </c:pt>
                <c:pt idx="1561">
                  <c:v>523.503601</c:v>
                </c:pt>
                <c:pt idx="1562">
                  <c:v>488.76873799999998</c:v>
                </c:pt>
                <c:pt idx="1563">
                  <c:v>481.32556199999999</c:v>
                </c:pt>
                <c:pt idx="1564">
                  <c:v>471.40133700000001</c:v>
                </c:pt>
                <c:pt idx="1565">
                  <c:v>466.43920900000001</c:v>
                </c:pt>
                <c:pt idx="1566">
                  <c:v>493.73086499999999</c:v>
                </c:pt>
                <c:pt idx="1567">
                  <c:v>511.09826700000002</c:v>
                </c:pt>
                <c:pt idx="1568">
                  <c:v>518.54144299999996</c:v>
                </c:pt>
                <c:pt idx="1569">
                  <c:v>580.56793200000004</c:v>
                </c:pt>
                <c:pt idx="1570">
                  <c:v>548.31414800000005</c:v>
                </c:pt>
                <c:pt idx="1571">
                  <c:v>580.56793200000004</c:v>
                </c:pt>
                <c:pt idx="1572">
                  <c:v>615.30279499999995</c:v>
                </c:pt>
                <c:pt idx="1573">
                  <c:v>647.55658000000005</c:v>
                </c:pt>
                <c:pt idx="1574">
                  <c:v>617.78381300000001</c:v>
                </c:pt>
                <c:pt idx="1575">
                  <c:v>605.37854000000004</c:v>
                </c:pt>
                <c:pt idx="1576">
                  <c:v>612.82171600000004</c:v>
                </c:pt>
                <c:pt idx="1577">
                  <c:v>612.82171600000004</c:v>
                </c:pt>
                <c:pt idx="1578">
                  <c:v>617.78381300000001</c:v>
                </c:pt>
                <c:pt idx="1579">
                  <c:v>605.37854000000004</c:v>
                </c:pt>
                <c:pt idx="1580">
                  <c:v>568.16265899999996</c:v>
                </c:pt>
                <c:pt idx="1581">
                  <c:v>590.49218800000006</c:v>
                </c:pt>
                <c:pt idx="1582">
                  <c:v>602.89746100000002</c:v>
                </c:pt>
                <c:pt idx="1583">
                  <c:v>600.41644299999996</c:v>
                </c:pt>
                <c:pt idx="1584">
                  <c:v>585.53008999999997</c:v>
                </c:pt>
                <c:pt idx="1585">
                  <c:v>590.49218800000006</c:v>
                </c:pt>
                <c:pt idx="1586">
                  <c:v>568.16265899999996</c:v>
                </c:pt>
                <c:pt idx="1587">
                  <c:v>583.04901099999995</c:v>
                </c:pt>
                <c:pt idx="1588">
                  <c:v>585.53008999999997</c:v>
                </c:pt>
                <c:pt idx="1589">
                  <c:v>620.26489300000003</c:v>
                </c:pt>
                <c:pt idx="1590">
                  <c:v>625.22699</c:v>
                </c:pt>
                <c:pt idx="1591">
                  <c:v>635.15124500000002</c:v>
                </c:pt>
                <c:pt idx="1592">
                  <c:v>622.74597200000005</c:v>
                </c:pt>
                <c:pt idx="1593">
                  <c:v>610.34063700000002</c:v>
                </c:pt>
                <c:pt idx="1594">
                  <c:v>625.22699</c:v>
                </c:pt>
                <c:pt idx="1595">
                  <c:v>617.78381300000001</c:v>
                </c:pt>
                <c:pt idx="1596">
                  <c:v>610.34063700000002</c:v>
                </c:pt>
                <c:pt idx="1597">
                  <c:v>620.26489300000003</c:v>
                </c:pt>
                <c:pt idx="1598">
                  <c:v>620.26489300000003</c:v>
                </c:pt>
                <c:pt idx="1599">
                  <c:v>610.34063700000002</c:v>
                </c:pt>
                <c:pt idx="1600">
                  <c:v>600.41644299999996</c:v>
                </c:pt>
                <c:pt idx="1601">
                  <c:v>612.82171600000004</c:v>
                </c:pt>
                <c:pt idx="1602">
                  <c:v>612.82171600000004</c:v>
                </c:pt>
                <c:pt idx="1603">
                  <c:v>617.78381300000001</c:v>
                </c:pt>
                <c:pt idx="1604">
                  <c:v>617.78381300000001</c:v>
                </c:pt>
                <c:pt idx="1605">
                  <c:v>617.78381300000001</c:v>
                </c:pt>
                <c:pt idx="1606">
                  <c:v>605.37854000000004</c:v>
                </c:pt>
                <c:pt idx="1607">
                  <c:v>615.30279499999995</c:v>
                </c:pt>
                <c:pt idx="1608">
                  <c:v>607.85961899999995</c:v>
                </c:pt>
                <c:pt idx="1609">
                  <c:v>602.89746100000002</c:v>
                </c:pt>
                <c:pt idx="1610">
                  <c:v>605.37854000000004</c:v>
                </c:pt>
                <c:pt idx="1611">
                  <c:v>622.74597200000005</c:v>
                </c:pt>
                <c:pt idx="1612">
                  <c:v>650.037598</c:v>
                </c:pt>
                <c:pt idx="1613">
                  <c:v>630.18914800000005</c:v>
                </c:pt>
                <c:pt idx="1614">
                  <c:v>610.34063700000002</c:v>
                </c:pt>
                <c:pt idx="1615">
                  <c:v>600.41644299999996</c:v>
                </c:pt>
                <c:pt idx="1616">
                  <c:v>615.30279499999995</c:v>
                </c:pt>
                <c:pt idx="1617">
                  <c:v>615.30279499999995</c:v>
                </c:pt>
                <c:pt idx="1618">
                  <c:v>610.34063700000002</c:v>
                </c:pt>
                <c:pt idx="1619">
                  <c:v>610.34063700000002</c:v>
                </c:pt>
                <c:pt idx="1620">
                  <c:v>610.34063700000002</c:v>
                </c:pt>
                <c:pt idx="1621">
                  <c:v>605.37854000000004</c:v>
                </c:pt>
                <c:pt idx="1622">
                  <c:v>592.97326699999996</c:v>
                </c:pt>
                <c:pt idx="1623">
                  <c:v>602.89746100000002</c:v>
                </c:pt>
                <c:pt idx="1624">
                  <c:v>597.93536400000005</c:v>
                </c:pt>
                <c:pt idx="1625">
                  <c:v>600.41644299999996</c:v>
                </c:pt>
                <c:pt idx="1626">
                  <c:v>605.37854000000004</c:v>
                </c:pt>
                <c:pt idx="1627">
                  <c:v>602.89746100000002</c:v>
                </c:pt>
                <c:pt idx="1628">
                  <c:v>622.74597200000005</c:v>
                </c:pt>
                <c:pt idx="1629">
                  <c:v>610.34063700000002</c:v>
                </c:pt>
                <c:pt idx="1630">
                  <c:v>607.85961899999995</c:v>
                </c:pt>
                <c:pt idx="1631">
                  <c:v>610.34063700000002</c:v>
                </c:pt>
                <c:pt idx="1632">
                  <c:v>610.34063700000002</c:v>
                </c:pt>
                <c:pt idx="1633">
                  <c:v>607.85961899999995</c:v>
                </c:pt>
                <c:pt idx="1634">
                  <c:v>610.34063700000002</c:v>
                </c:pt>
                <c:pt idx="1635">
                  <c:v>607.85961899999995</c:v>
                </c:pt>
                <c:pt idx="1636">
                  <c:v>605.37854000000004</c:v>
                </c:pt>
                <c:pt idx="1637">
                  <c:v>602.89746100000002</c:v>
                </c:pt>
                <c:pt idx="1638">
                  <c:v>605.37854000000004</c:v>
                </c:pt>
                <c:pt idx="1639">
                  <c:v>605.37854000000004</c:v>
                </c:pt>
                <c:pt idx="1640">
                  <c:v>600.41644299999996</c:v>
                </c:pt>
                <c:pt idx="1641">
                  <c:v>600.41644299999996</c:v>
                </c:pt>
                <c:pt idx="1642">
                  <c:v>615.30279499999995</c:v>
                </c:pt>
                <c:pt idx="1643">
                  <c:v>617.78381300000001</c:v>
                </c:pt>
                <c:pt idx="1644">
                  <c:v>630.18914800000005</c:v>
                </c:pt>
                <c:pt idx="1645">
                  <c:v>612.82171600000004</c:v>
                </c:pt>
                <c:pt idx="1646">
                  <c:v>622.74597200000005</c:v>
                </c:pt>
                <c:pt idx="1647">
                  <c:v>620.26489300000003</c:v>
                </c:pt>
                <c:pt idx="1648">
                  <c:v>630.18914800000005</c:v>
                </c:pt>
                <c:pt idx="1649">
                  <c:v>645.07550000000003</c:v>
                </c:pt>
                <c:pt idx="1650">
                  <c:v>637.63232400000004</c:v>
                </c:pt>
                <c:pt idx="1651">
                  <c:v>645.07550000000003</c:v>
                </c:pt>
                <c:pt idx="1652">
                  <c:v>682.291382</c:v>
                </c:pt>
                <c:pt idx="1653">
                  <c:v>694.69665499999996</c:v>
                </c:pt>
                <c:pt idx="1654">
                  <c:v>697.17773399999999</c:v>
                </c:pt>
                <c:pt idx="1655">
                  <c:v>692.21563700000002</c:v>
                </c:pt>
                <c:pt idx="1656">
                  <c:v>684.77246100000002</c:v>
                </c:pt>
                <c:pt idx="1657">
                  <c:v>679.81030299999998</c:v>
                </c:pt>
                <c:pt idx="1658">
                  <c:v>677.32928500000003</c:v>
                </c:pt>
                <c:pt idx="1659">
                  <c:v>669.88610800000004</c:v>
                </c:pt>
                <c:pt idx="1660">
                  <c:v>682.291382</c:v>
                </c:pt>
                <c:pt idx="1661">
                  <c:v>679.81030299999998</c:v>
                </c:pt>
                <c:pt idx="1662">
                  <c:v>674.848206</c:v>
                </c:pt>
                <c:pt idx="1663">
                  <c:v>674.848206</c:v>
                </c:pt>
                <c:pt idx="1664">
                  <c:v>689.73455799999999</c:v>
                </c:pt>
                <c:pt idx="1665">
                  <c:v>697.17773399999999</c:v>
                </c:pt>
                <c:pt idx="1666">
                  <c:v>704.62091099999998</c:v>
                </c:pt>
                <c:pt idx="1667">
                  <c:v>687.25347899999997</c:v>
                </c:pt>
                <c:pt idx="1668">
                  <c:v>694.69665499999996</c:v>
                </c:pt>
                <c:pt idx="1669">
                  <c:v>694.69665499999996</c:v>
                </c:pt>
                <c:pt idx="1670">
                  <c:v>692.21563700000002</c:v>
                </c:pt>
                <c:pt idx="1671">
                  <c:v>694.69665499999996</c:v>
                </c:pt>
                <c:pt idx="1672">
                  <c:v>694.69665499999996</c:v>
                </c:pt>
                <c:pt idx="1673">
                  <c:v>724.46942100000001</c:v>
                </c:pt>
                <c:pt idx="1674">
                  <c:v>734.39361599999995</c:v>
                </c:pt>
                <c:pt idx="1675">
                  <c:v>687.25347899999997</c:v>
                </c:pt>
                <c:pt idx="1676">
                  <c:v>741.83679199999995</c:v>
                </c:pt>
                <c:pt idx="1677">
                  <c:v>803.86328100000003</c:v>
                </c:pt>
                <c:pt idx="1678">
                  <c:v>784.01483199999996</c:v>
                </c:pt>
                <c:pt idx="1679">
                  <c:v>759.20422399999995</c:v>
                </c:pt>
                <c:pt idx="1680">
                  <c:v>749.27996800000005</c:v>
                </c:pt>
                <c:pt idx="1681">
                  <c:v>764.166382</c:v>
                </c:pt>
                <c:pt idx="1682">
                  <c:v>764.166382</c:v>
                </c:pt>
                <c:pt idx="1683">
                  <c:v>744.31787099999997</c:v>
                </c:pt>
                <c:pt idx="1684">
                  <c:v>734.39361599999995</c:v>
                </c:pt>
                <c:pt idx="1685">
                  <c:v>724.46942100000001</c:v>
                </c:pt>
                <c:pt idx="1686">
                  <c:v>749.27996800000005</c:v>
                </c:pt>
                <c:pt idx="1687">
                  <c:v>734.39361599999995</c:v>
                </c:pt>
                <c:pt idx="1688">
                  <c:v>724.46942100000001</c:v>
                </c:pt>
                <c:pt idx="1689">
                  <c:v>739.355774</c:v>
                </c:pt>
                <c:pt idx="1690">
                  <c:v>739.355774</c:v>
                </c:pt>
                <c:pt idx="1691">
                  <c:v>734.39361599999995</c:v>
                </c:pt>
                <c:pt idx="1692">
                  <c:v>729.43151899999998</c:v>
                </c:pt>
                <c:pt idx="1693">
                  <c:v>739.355774</c:v>
                </c:pt>
                <c:pt idx="1694">
                  <c:v>739.355774</c:v>
                </c:pt>
                <c:pt idx="1695">
                  <c:v>779.05273399999999</c:v>
                </c:pt>
                <c:pt idx="1696">
                  <c:v>779.05273399999999</c:v>
                </c:pt>
                <c:pt idx="1697">
                  <c:v>788.97692900000004</c:v>
                </c:pt>
                <c:pt idx="1698">
                  <c:v>784.01483199999996</c:v>
                </c:pt>
                <c:pt idx="1699">
                  <c:v>769.12847899999997</c:v>
                </c:pt>
                <c:pt idx="1700">
                  <c:v>754.24212599999998</c:v>
                </c:pt>
                <c:pt idx="1701">
                  <c:v>759.20422399999995</c:v>
                </c:pt>
                <c:pt idx="1702">
                  <c:v>779.05273399999999</c:v>
                </c:pt>
                <c:pt idx="1703">
                  <c:v>784.01483199999996</c:v>
                </c:pt>
                <c:pt idx="1704">
                  <c:v>779.05273399999999</c:v>
                </c:pt>
                <c:pt idx="1705">
                  <c:v>788.97692900000004</c:v>
                </c:pt>
                <c:pt idx="1706">
                  <c:v>784.01483199999996</c:v>
                </c:pt>
                <c:pt idx="1707">
                  <c:v>818.74969499999997</c:v>
                </c:pt>
                <c:pt idx="1708">
                  <c:v>793.93908699999997</c:v>
                </c:pt>
                <c:pt idx="1709">
                  <c:v>793.93908699999997</c:v>
                </c:pt>
                <c:pt idx="1710">
                  <c:v>803.86328100000003</c:v>
                </c:pt>
                <c:pt idx="1711">
                  <c:v>808.82543899999996</c:v>
                </c:pt>
                <c:pt idx="1712">
                  <c:v>808.82543899999996</c:v>
                </c:pt>
                <c:pt idx="1713">
                  <c:v>823.71179199999995</c:v>
                </c:pt>
                <c:pt idx="1714">
                  <c:v>833.63604699999996</c:v>
                </c:pt>
                <c:pt idx="1715">
                  <c:v>838.59814500000005</c:v>
                </c:pt>
                <c:pt idx="1716">
                  <c:v>823.71179199999995</c:v>
                </c:pt>
                <c:pt idx="1717">
                  <c:v>808.82543899999996</c:v>
                </c:pt>
                <c:pt idx="1718">
                  <c:v>813.78753700000004</c:v>
                </c:pt>
                <c:pt idx="1719">
                  <c:v>813.78753700000004</c:v>
                </c:pt>
                <c:pt idx="1720">
                  <c:v>808.82543899999996</c:v>
                </c:pt>
                <c:pt idx="1721">
                  <c:v>803.86328100000003</c:v>
                </c:pt>
                <c:pt idx="1722">
                  <c:v>793.93908699999997</c:v>
                </c:pt>
                <c:pt idx="1723">
                  <c:v>793.93908699999997</c:v>
                </c:pt>
                <c:pt idx="1724">
                  <c:v>813.78753700000004</c:v>
                </c:pt>
                <c:pt idx="1725">
                  <c:v>803.86328100000003</c:v>
                </c:pt>
                <c:pt idx="1726">
                  <c:v>793.93908699999997</c:v>
                </c:pt>
                <c:pt idx="1727">
                  <c:v>788.97692900000004</c:v>
                </c:pt>
                <c:pt idx="1728">
                  <c:v>779.05273399999999</c:v>
                </c:pt>
                <c:pt idx="1729">
                  <c:v>754.24212599999998</c:v>
                </c:pt>
                <c:pt idx="1730">
                  <c:v>793.93908699999997</c:v>
                </c:pt>
                <c:pt idx="1731">
                  <c:v>793.93908699999997</c:v>
                </c:pt>
                <c:pt idx="1732">
                  <c:v>784.01483199999996</c:v>
                </c:pt>
                <c:pt idx="1733">
                  <c:v>779.05273399999999</c:v>
                </c:pt>
                <c:pt idx="1734">
                  <c:v>788.97692900000004</c:v>
                </c:pt>
                <c:pt idx="1735">
                  <c:v>793.93908699999997</c:v>
                </c:pt>
                <c:pt idx="1736">
                  <c:v>784.01483199999996</c:v>
                </c:pt>
                <c:pt idx="1737">
                  <c:v>779.05273399999999</c:v>
                </c:pt>
                <c:pt idx="1738">
                  <c:v>774.09057600000006</c:v>
                </c:pt>
                <c:pt idx="1739">
                  <c:v>764.166382</c:v>
                </c:pt>
                <c:pt idx="1740">
                  <c:v>769.12847899999997</c:v>
                </c:pt>
                <c:pt idx="1741">
                  <c:v>769.12847899999997</c:v>
                </c:pt>
                <c:pt idx="1742">
                  <c:v>774.09057600000006</c:v>
                </c:pt>
                <c:pt idx="1743">
                  <c:v>784.01483199999996</c:v>
                </c:pt>
                <c:pt idx="1744">
                  <c:v>798.90118399999994</c:v>
                </c:pt>
                <c:pt idx="1745">
                  <c:v>803.86328100000003</c:v>
                </c:pt>
                <c:pt idx="1746">
                  <c:v>808.82543899999996</c:v>
                </c:pt>
                <c:pt idx="1747">
                  <c:v>798.90118399999994</c:v>
                </c:pt>
                <c:pt idx="1748">
                  <c:v>798.90118399999994</c:v>
                </c:pt>
                <c:pt idx="1749">
                  <c:v>788.97692900000004</c:v>
                </c:pt>
                <c:pt idx="1750">
                  <c:v>803.86328100000003</c:v>
                </c:pt>
                <c:pt idx="1751">
                  <c:v>793.93908699999997</c:v>
                </c:pt>
                <c:pt idx="1752">
                  <c:v>788.97692900000004</c:v>
                </c:pt>
                <c:pt idx="1753">
                  <c:v>779.05273399999999</c:v>
                </c:pt>
                <c:pt idx="1754">
                  <c:v>769.12847899999997</c:v>
                </c:pt>
                <c:pt idx="1755">
                  <c:v>769.12847899999997</c:v>
                </c:pt>
                <c:pt idx="1756">
                  <c:v>769.12847899999997</c:v>
                </c:pt>
                <c:pt idx="1757">
                  <c:v>759.20422399999995</c:v>
                </c:pt>
                <c:pt idx="1758">
                  <c:v>739.355774</c:v>
                </c:pt>
                <c:pt idx="1759">
                  <c:v>724.46942100000001</c:v>
                </c:pt>
                <c:pt idx="1760">
                  <c:v>759.20422399999995</c:v>
                </c:pt>
                <c:pt idx="1761">
                  <c:v>744.31787099999997</c:v>
                </c:pt>
                <c:pt idx="1762">
                  <c:v>734.39361599999995</c:v>
                </c:pt>
                <c:pt idx="1763">
                  <c:v>729.43151899999998</c:v>
                </c:pt>
                <c:pt idx="1764">
                  <c:v>734.39361599999995</c:v>
                </c:pt>
                <c:pt idx="1765">
                  <c:v>729.43151899999998</c:v>
                </c:pt>
                <c:pt idx="1766">
                  <c:v>734.39361599999995</c:v>
                </c:pt>
                <c:pt idx="1767">
                  <c:v>714.54516599999999</c:v>
                </c:pt>
                <c:pt idx="1768">
                  <c:v>724.46942100000001</c:v>
                </c:pt>
                <c:pt idx="1769">
                  <c:v>749.27996800000005</c:v>
                </c:pt>
                <c:pt idx="1770">
                  <c:v>754.24212599999998</c:v>
                </c:pt>
                <c:pt idx="1771">
                  <c:v>764.166382</c:v>
                </c:pt>
                <c:pt idx="1772">
                  <c:v>774.09057600000006</c:v>
                </c:pt>
                <c:pt idx="1773">
                  <c:v>769.12847899999997</c:v>
                </c:pt>
                <c:pt idx="1774">
                  <c:v>769.12847899999997</c:v>
                </c:pt>
                <c:pt idx="1775">
                  <c:v>769.12847899999997</c:v>
                </c:pt>
                <c:pt idx="1776">
                  <c:v>764.166382</c:v>
                </c:pt>
                <c:pt idx="1777">
                  <c:v>774.09057600000006</c:v>
                </c:pt>
                <c:pt idx="1778">
                  <c:v>784.01483199999996</c:v>
                </c:pt>
                <c:pt idx="1779">
                  <c:v>774.09057600000006</c:v>
                </c:pt>
                <c:pt idx="1780">
                  <c:v>769.12847899999997</c:v>
                </c:pt>
                <c:pt idx="1781">
                  <c:v>798.90118399999994</c:v>
                </c:pt>
                <c:pt idx="1782">
                  <c:v>779.05273399999999</c:v>
                </c:pt>
                <c:pt idx="1783">
                  <c:v>793.93908699999997</c:v>
                </c:pt>
                <c:pt idx="1784">
                  <c:v>788.97692900000004</c:v>
                </c:pt>
                <c:pt idx="1785">
                  <c:v>779.05273399999999</c:v>
                </c:pt>
                <c:pt idx="1786">
                  <c:v>793.93908699999997</c:v>
                </c:pt>
                <c:pt idx="1787">
                  <c:v>788.97692900000004</c:v>
                </c:pt>
                <c:pt idx="1788">
                  <c:v>779.05273399999999</c:v>
                </c:pt>
                <c:pt idx="1789">
                  <c:v>788.97692900000004</c:v>
                </c:pt>
                <c:pt idx="1790">
                  <c:v>793.93908699999997</c:v>
                </c:pt>
                <c:pt idx="1791">
                  <c:v>793.93908699999997</c:v>
                </c:pt>
                <c:pt idx="1792">
                  <c:v>784.01483199999996</c:v>
                </c:pt>
                <c:pt idx="1793">
                  <c:v>779.05273399999999</c:v>
                </c:pt>
                <c:pt idx="1794">
                  <c:v>779.05273399999999</c:v>
                </c:pt>
                <c:pt idx="1795">
                  <c:v>774.09057600000006</c:v>
                </c:pt>
                <c:pt idx="1796">
                  <c:v>779.05273399999999</c:v>
                </c:pt>
                <c:pt idx="1797">
                  <c:v>779.05273399999999</c:v>
                </c:pt>
                <c:pt idx="1798">
                  <c:v>774.09057600000006</c:v>
                </c:pt>
                <c:pt idx="1799">
                  <c:v>784.01483199999996</c:v>
                </c:pt>
                <c:pt idx="1800">
                  <c:v>784.01483199999996</c:v>
                </c:pt>
                <c:pt idx="1801">
                  <c:v>788.97692900000004</c:v>
                </c:pt>
                <c:pt idx="1802">
                  <c:v>774.09057600000006</c:v>
                </c:pt>
                <c:pt idx="1803">
                  <c:v>774.09057600000006</c:v>
                </c:pt>
                <c:pt idx="1804">
                  <c:v>759.20422399999995</c:v>
                </c:pt>
                <c:pt idx="1805">
                  <c:v>764.166382</c:v>
                </c:pt>
                <c:pt idx="1806">
                  <c:v>774.09057600000006</c:v>
                </c:pt>
                <c:pt idx="1807">
                  <c:v>774.09057600000006</c:v>
                </c:pt>
                <c:pt idx="1808">
                  <c:v>779.05273399999999</c:v>
                </c:pt>
                <c:pt idx="1809">
                  <c:v>779.05273399999999</c:v>
                </c:pt>
                <c:pt idx="1810">
                  <c:v>774.09057600000006</c:v>
                </c:pt>
                <c:pt idx="1811">
                  <c:v>784.01483199999996</c:v>
                </c:pt>
                <c:pt idx="1812">
                  <c:v>784.01483199999996</c:v>
                </c:pt>
                <c:pt idx="1813">
                  <c:v>774.09057600000006</c:v>
                </c:pt>
                <c:pt idx="1814">
                  <c:v>779.05273399999999</c:v>
                </c:pt>
                <c:pt idx="1815">
                  <c:v>784.01483199999996</c:v>
                </c:pt>
                <c:pt idx="1816">
                  <c:v>764.166382</c:v>
                </c:pt>
                <c:pt idx="1817">
                  <c:v>759.20422399999995</c:v>
                </c:pt>
                <c:pt idx="1818">
                  <c:v>764.166382</c:v>
                </c:pt>
                <c:pt idx="1819">
                  <c:v>779.05273399999999</c:v>
                </c:pt>
                <c:pt idx="1820">
                  <c:v>779.05273399999999</c:v>
                </c:pt>
                <c:pt idx="1821">
                  <c:v>793.93908699999997</c:v>
                </c:pt>
                <c:pt idx="1822">
                  <c:v>779.05273399999999</c:v>
                </c:pt>
                <c:pt idx="1823">
                  <c:v>779.05273399999999</c:v>
                </c:pt>
                <c:pt idx="1824">
                  <c:v>788.97692900000004</c:v>
                </c:pt>
                <c:pt idx="1825">
                  <c:v>793.93908699999997</c:v>
                </c:pt>
                <c:pt idx="1826">
                  <c:v>793.93908699999997</c:v>
                </c:pt>
                <c:pt idx="1827">
                  <c:v>798.90118399999994</c:v>
                </c:pt>
                <c:pt idx="1828">
                  <c:v>808.82543899999996</c:v>
                </c:pt>
                <c:pt idx="1829">
                  <c:v>798.90118399999994</c:v>
                </c:pt>
                <c:pt idx="1830">
                  <c:v>788.97692900000004</c:v>
                </c:pt>
                <c:pt idx="1831">
                  <c:v>779.05273399999999</c:v>
                </c:pt>
                <c:pt idx="1832">
                  <c:v>769.12847899999997</c:v>
                </c:pt>
                <c:pt idx="1833">
                  <c:v>774.09057600000006</c:v>
                </c:pt>
                <c:pt idx="1834">
                  <c:v>769.12847899999997</c:v>
                </c:pt>
                <c:pt idx="1835">
                  <c:v>769.12847899999997</c:v>
                </c:pt>
                <c:pt idx="1836">
                  <c:v>769.12847899999997</c:v>
                </c:pt>
                <c:pt idx="1837">
                  <c:v>769.12847899999997</c:v>
                </c:pt>
                <c:pt idx="1838">
                  <c:v>764.166382</c:v>
                </c:pt>
                <c:pt idx="1839">
                  <c:v>774.09057600000006</c:v>
                </c:pt>
                <c:pt idx="1840">
                  <c:v>759.20422399999995</c:v>
                </c:pt>
                <c:pt idx="1841">
                  <c:v>764.166382</c:v>
                </c:pt>
                <c:pt idx="1842">
                  <c:v>759.20422399999995</c:v>
                </c:pt>
                <c:pt idx="1843">
                  <c:v>764.166382</c:v>
                </c:pt>
                <c:pt idx="1844">
                  <c:v>764.166382</c:v>
                </c:pt>
                <c:pt idx="1845">
                  <c:v>764.166382</c:v>
                </c:pt>
                <c:pt idx="1846">
                  <c:v>759.20422399999995</c:v>
                </c:pt>
                <c:pt idx="1847">
                  <c:v>769.12847899999997</c:v>
                </c:pt>
                <c:pt idx="1848">
                  <c:v>774.09057600000006</c:v>
                </c:pt>
                <c:pt idx="1849">
                  <c:v>769.12847899999997</c:v>
                </c:pt>
                <c:pt idx="1850">
                  <c:v>769.12847899999997</c:v>
                </c:pt>
                <c:pt idx="1851">
                  <c:v>774.09057600000006</c:v>
                </c:pt>
                <c:pt idx="1852">
                  <c:v>764.166382</c:v>
                </c:pt>
                <c:pt idx="1853">
                  <c:v>759.20422399999995</c:v>
                </c:pt>
                <c:pt idx="1854">
                  <c:v>769.12847899999997</c:v>
                </c:pt>
                <c:pt idx="1855">
                  <c:v>769.12847899999997</c:v>
                </c:pt>
                <c:pt idx="1856">
                  <c:v>764.166382</c:v>
                </c:pt>
                <c:pt idx="1857">
                  <c:v>759.20422399999995</c:v>
                </c:pt>
                <c:pt idx="1858">
                  <c:v>754.24212599999998</c:v>
                </c:pt>
                <c:pt idx="1859">
                  <c:v>749.27996800000005</c:v>
                </c:pt>
                <c:pt idx="1860">
                  <c:v>739.355774</c:v>
                </c:pt>
                <c:pt idx="1861">
                  <c:v>724.46942100000001</c:v>
                </c:pt>
                <c:pt idx="1862">
                  <c:v>729.43151899999998</c:v>
                </c:pt>
                <c:pt idx="1863">
                  <c:v>724.46942100000001</c:v>
                </c:pt>
                <c:pt idx="1864">
                  <c:v>734.39361599999995</c:v>
                </c:pt>
                <c:pt idx="1865">
                  <c:v>724.46942100000001</c:v>
                </c:pt>
                <c:pt idx="1866">
                  <c:v>714.54516599999999</c:v>
                </c:pt>
                <c:pt idx="1867">
                  <c:v>714.54516599999999</c:v>
                </c:pt>
                <c:pt idx="1868">
                  <c:v>704.62091099999998</c:v>
                </c:pt>
                <c:pt idx="1869">
                  <c:v>744.31787099999997</c:v>
                </c:pt>
                <c:pt idx="1870">
                  <c:v>744.31787099999997</c:v>
                </c:pt>
                <c:pt idx="1871">
                  <c:v>744.31787099999997</c:v>
                </c:pt>
                <c:pt idx="1872">
                  <c:v>754.24212599999998</c:v>
                </c:pt>
                <c:pt idx="1873">
                  <c:v>749.27996800000005</c:v>
                </c:pt>
                <c:pt idx="1874">
                  <c:v>744.31787099999997</c:v>
                </c:pt>
                <c:pt idx="1875">
                  <c:v>744.31787099999997</c:v>
                </c:pt>
                <c:pt idx="1876">
                  <c:v>754.24212599999998</c:v>
                </c:pt>
                <c:pt idx="1877">
                  <c:v>754.24212599999998</c:v>
                </c:pt>
                <c:pt idx="1878">
                  <c:v>754.24212599999998</c:v>
                </c:pt>
                <c:pt idx="1879">
                  <c:v>759.20422399999995</c:v>
                </c:pt>
                <c:pt idx="1880">
                  <c:v>759.20422399999995</c:v>
                </c:pt>
                <c:pt idx="1881">
                  <c:v>754.24212599999998</c:v>
                </c:pt>
                <c:pt idx="1882">
                  <c:v>754.24212599999998</c:v>
                </c:pt>
                <c:pt idx="1883">
                  <c:v>754.24212599999998</c:v>
                </c:pt>
                <c:pt idx="1884">
                  <c:v>754.24212599999998</c:v>
                </c:pt>
                <c:pt idx="1885">
                  <c:v>749.27996800000005</c:v>
                </c:pt>
                <c:pt idx="1886">
                  <c:v>759.20422399999995</c:v>
                </c:pt>
                <c:pt idx="1887">
                  <c:v>803.86328100000003</c:v>
                </c:pt>
                <c:pt idx="1888">
                  <c:v>793.93908699999997</c:v>
                </c:pt>
                <c:pt idx="1889">
                  <c:v>798.90118399999994</c:v>
                </c:pt>
                <c:pt idx="1890">
                  <c:v>793.93908699999997</c:v>
                </c:pt>
                <c:pt idx="1891">
                  <c:v>793.93908699999997</c:v>
                </c:pt>
                <c:pt idx="1892">
                  <c:v>798.90118399999994</c:v>
                </c:pt>
                <c:pt idx="1893">
                  <c:v>793.93908699999997</c:v>
                </c:pt>
                <c:pt idx="1894">
                  <c:v>788.97692900000004</c:v>
                </c:pt>
                <c:pt idx="1895">
                  <c:v>803.86328100000003</c:v>
                </c:pt>
                <c:pt idx="1896">
                  <c:v>793.93908699999997</c:v>
                </c:pt>
                <c:pt idx="1897">
                  <c:v>793.93908699999997</c:v>
                </c:pt>
                <c:pt idx="1898">
                  <c:v>798.90118399999994</c:v>
                </c:pt>
                <c:pt idx="1899">
                  <c:v>793.93908699999997</c:v>
                </c:pt>
                <c:pt idx="1900">
                  <c:v>784.01483199999996</c:v>
                </c:pt>
                <c:pt idx="1901">
                  <c:v>784.01483199999996</c:v>
                </c:pt>
                <c:pt idx="1902">
                  <c:v>788.97692900000004</c:v>
                </c:pt>
                <c:pt idx="1903">
                  <c:v>793.93908699999997</c:v>
                </c:pt>
                <c:pt idx="1904">
                  <c:v>788.97692900000004</c:v>
                </c:pt>
                <c:pt idx="1905">
                  <c:v>793.93908699999997</c:v>
                </c:pt>
                <c:pt idx="1906">
                  <c:v>784.01483199999996</c:v>
                </c:pt>
                <c:pt idx="1907">
                  <c:v>793.93908699999997</c:v>
                </c:pt>
                <c:pt idx="1908">
                  <c:v>793.93908699999997</c:v>
                </c:pt>
                <c:pt idx="1909">
                  <c:v>788.97692900000004</c:v>
                </c:pt>
                <c:pt idx="1910">
                  <c:v>788.97692900000004</c:v>
                </c:pt>
                <c:pt idx="1911">
                  <c:v>788.97692900000004</c:v>
                </c:pt>
                <c:pt idx="1912">
                  <c:v>784.01483199999996</c:v>
                </c:pt>
                <c:pt idx="1913">
                  <c:v>779.05273399999999</c:v>
                </c:pt>
                <c:pt idx="1914">
                  <c:v>774.09057600000006</c:v>
                </c:pt>
                <c:pt idx="1915">
                  <c:v>774.09057600000006</c:v>
                </c:pt>
                <c:pt idx="1916">
                  <c:v>784.01483199999996</c:v>
                </c:pt>
                <c:pt idx="1917">
                  <c:v>779.05273399999999</c:v>
                </c:pt>
                <c:pt idx="1918">
                  <c:v>784.01483199999996</c:v>
                </c:pt>
                <c:pt idx="1919">
                  <c:v>784.01483199999996</c:v>
                </c:pt>
                <c:pt idx="1920">
                  <c:v>784.01483199999996</c:v>
                </c:pt>
                <c:pt idx="1921">
                  <c:v>779.05273399999999</c:v>
                </c:pt>
                <c:pt idx="1922">
                  <c:v>784.01483199999996</c:v>
                </c:pt>
                <c:pt idx="1923">
                  <c:v>784.01483199999996</c:v>
                </c:pt>
                <c:pt idx="1924">
                  <c:v>788.97692900000004</c:v>
                </c:pt>
                <c:pt idx="1925">
                  <c:v>788.97692900000004</c:v>
                </c:pt>
                <c:pt idx="1926">
                  <c:v>788.97692900000004</c:v>
                </c:pt>
                <c:pt idx="1927">
                  <c:v>788.97692900000004</c:v>
                </c:pt>
                <c:pt idx="1928">
                  <c:v>788.97692900000004</c:v>
                </c:pt>
                <c:pt idx="1929">
                  <c:v>795</c:v>
                </c:pt>
                <c:pt idx="1930">
                  <c:v>775</c:v>
                </c:pt>
                <c:pt idx="1931">
                  <c:v>770</c:v>
                </c:pt>
                <c:pt idx="1932">
                  <c:v>770</c:v>
                </c:pt>
                <c:pt idx="1933">
                  <c:v>770</c:v>
                </c:pt>
                <c:pt idx="1934">
                  <c:v>760</c:v>
                </c:pt>
                <c:pt idx="1935">
                  <c:v>755</c:v>
                </c:pt>
                <c:pt idx="1936">
                  <c:v>770</c:v>
                </c:pt>
                <c:pt idx="1937">
                  <c:v>775</c:v>
                </c:pt>
                <c:pt idx="1938">
                  <c:v>775</c:v>
                </c:pt>
                <c:pt idx="1939">
                  <c:v>775</c:v>
                </c:pt>
                <c:pt idx="1940">
                  <c:v>775</c:v>
                </c:pt>
                <c:pt idx="1941">
                  <c:v>775</c:v>
                </c:pt>
                <c:pt idx="1942">
                  <c:v>775</c:v>
                </c:pt>
                <c:pt idx="1943">
                  <c:v>795</c:v>
                </c:pt>
                <c:pt idx="1944">
                  <c:v>860</c:v>
                </c:pt>
                <c:pt idx="1945">
                  <c:v>840</c:v>
                </c:pt>
                <c:pt idx="1946">
                  <c:v>830</c:v>
                </c:pt>
                <c:pt idx="1947">
                  <c:v>840</c:v>
                </c:pt>
                <c:pt idx="1948">
                  <c:v>890</c:v>
                </c:pt>
                <c:pt idx="1949">
                  <c:v>850</c:v>
                </c:pt>
                <c:pt idx="1950">
                  <c:v>820</c:v>
                </c:pt>
                <c:pt idx="1951">
                  <c:v>845</c:v>
                </c:pt>
                <c:pt idx="1952">
                  <c:v>840</c:v>
                </c:pt>
                <c:pt idx="1953">
                  <c:v>860</c:v>
                </c:pt>
                <c:pt idx="1954">
                  <c:v>870</c:v>
                </c:pt>
                <c:pt idx="1955">
                  <c:v>860</c:v>
                </c:pt>
                <c:pt idx="1956">
                  <c:v>865</c:v>
                </c:pt>
                <c:pt idx="1957">
                  <c:v>885</c:v>
                </c:pt>
                <c:pt idx="1958">
                  <c:v>885</c:v>
                </c:pt>
                <c:pt idx="1959">
                  <c:v>910</c:v>
                </c:pt>
                <c:pt idx="1960">
                  <c:v>915</c:v>
                </c:pt>
                <c:pt idx="1961">
                  <c:v>920</c:v>
                </c:pt>
                <c:pt idx="1962">
                  <c:v>910</c:v>
                </c:pt>
                <c:pt idx="1963">
                  <c:v>915</c:v>
                </c:pt>
                <c:pt idx="1964">
                  <c:v>900</c:v>
                </c:pt>
                <c:pt idx="1965">
                  <c:v>900</c:v>
                </c:pt>
                <c:pt idx="1966">
                  <c:v>910</c:v>
                </c:pt>
                <c:pt idx="1967">
                  <c:v>930</c:v>
                </c:pt>
                <c:pt idx="1968">
                  <c:v>930</c:v>
                </c:pt>
                <c:pt idx="1969">
                  <c:v>925</c:v>
                </c:pt>
                <c:pt idx="1970">
                  <c:v>915</c:v>
                </c:pt>
                <c:pt idx="1971">
                  <c:v>915</c:v>
                </c:pt>
                <c:pt idx="1972">
                  <c:v>915</c:v>
                </c:pt>
                <c:pt idx="1973">
                  <c:v>915</c:v>
                </c:pt>
                <c:pt idx="1974">
                  <c:v>900</c:v>
                </c:pt>
                <c:pt idx="1975">
                  <c:v>910</c:v>
                </c:pt>
                <c:pt idx="1976">
                  <c:v>905</c:v>
                </c:pt>
                <c:pt idx="1977">
                  <c:v>915</c:v>
                </c:pt>
                <c:pt idx="1978">
                  <c:v>900</c:v>
                </c:pt>
                <c:pt idx="1979">
                  <c:v>885</c:v>
                </c:pt>
                <c:pt idx="1980">
                  <c:v>895</c:v>
                </c:pt>
                <c:pt idx="1981">
                  <c:v>900</c:v>
                </c:pt>
                <c:pt idx="1982">
                  <c:v>890</c:v>
                </c:pt>
                <c:pt idx="1983">
                  <c:v>880</c:v>
                </c:pt>
                <c:pt idx="1984">
                  <c:v>875</c:v>
                </c:pt>
                <c:pt idx="1985">
                  <c:v>895</c:v>
                </c:pt>
                <c:pt idx="1986">
                  <c:v>875</c:v>
                </c:pt>
                <c:pt idx="1987">
                  <c:v>865</c:v>
                </c:pt>
                <c:pt idx="1988">
                  <c:v>865</c:v>
                </c:pt>
                <c:pt idx="1989">
                  <c:v>875</c:v>
                </c:pt>
                <c:pt idx="1990">
                  <c:v>880</c:v>
                </c:pt>
                <c:pt idx="1991">
                  <c:v>875</c:v>
                </c:pt>
                <c:pt idx="1992">
                  <c:v>870</c:v>
                </c:pt>
                <c:pt idx="1993">
                  <c:v>870</c:v>
                </c:pt>
                <c:pt idx="1994">
                  <c:v>875</c:v>
                </c:pt>
                <c:pt idx="1995">
                  <c:v>865</c:v>
                </c:pt>
                <c:pt idx="1996">
                  <c:v>870</c:v>
                </c:pt>
                <c:pt idx="1997">
                  <c:v>900</c:v>
                </c:pt>
                <c:pt idx="1998">
                  <c:v>910</c:v>
                </c:pt>
                <c:pt idx="1999">
                  <c:v>925</c:v>
                </c:pt>
                <c:pt idx="2000">
                  <c:v>950</c:v>
                </c:pt>
                <c:pt idx="2001">
                  <c:v>970</c:v>
                </c:pt>
                <c:pt idx="2002">
                  <c:v>955</c:v>
                </c:pt>
                <c:pt idx="2003">
                  <c:v>950</c:v>
                </c:pt>
                <c:pt idx="2004">
                  <c:v>935</c:v>
                </c:pt>
                <c:pt idx="2005">
                  <c:v>935</c:v>
                </c:pt>
                <c:pt idx="2006">
                  <c:v>945</c:v>
                </c:pt>
                <c:pt idx="2007">
                  <c:v>950</c:v>
                </c:pt>
                <c:pt idx="2008">
                  <c:v>950</c:v>
                </c:pt>
                <c:pt idx="2009">
                  <c:v>940</c:v>
                </c:pt>
                <c:pt idx="2010">
                  <c:v>935</c:v>
                </c:pt>
                <c:pt idx="2011">
                  <c:v>935</c:v>
                </c:pt>
                <c:pt idx="2012">
                  <c:v>940</c:v>
                </c:pt>
                <c:pt idx="2013">
                  <c:v>940</c:v>
                </c:pt>
                <c:pt idx="2014">
                  <c:v>925</c:v>
                </c:pt>
                <c:pt idx="2015">
                  <c:v>925</c:v>
                </c:pt>
                <c:pt idx="2016">
                  <c:v>930</c:v>
                </c:pt>
                <c:pt idx="2017">
                  <c:v>940</c:v>
                </c:pt>
                <c:pt idx="2018">
                  <c:v>935</c:v>
                </c:pt>
                <c:pt idx="2019">
                  <c:v>920</c:v>
                </c:pt>
                <c:pt idx="2020">
                  <c:v>925</c:v>
                </c:pt>
                <c:pt idx="2021">
                  <c:v>925</c:v>
                </c:pt>
                <c:pt idx="2022">
                  <c:v>935</c:v>
                </c:pt>
                <c:pt idx="2023">
                  <c:v>935</c:v>
                </c:pt>
                <c:pt idx="2024">
                  <c:v>945</c:v>
                </c:pt>
                <c:pt idx="2025">
                  <c:v>955</c:v>
                </c:pt>
                <c:pt idx="2026">
                  <c:v>945</c:v>
                </c:pt>
                <c:pt idx="2027">
                  <c:v>945</c:v>
                </c:pt>
                <c:pt idx="2028">
                  <c:v>955</c:v>
                </c:pt>
                <c:pt idx="2029">
                  <c:v>955</c:v>
                </c:pt>
                <c:pt idx="2030">
                  <c:v>955</c:v>
                </c:pt>
                <c:pt idx="2031">
                  <c:v>955</c:v>
                </c:pt>
                <c:pt idx="2032">
                  <c:v>950</c:v>
                </c:pt>
                <c:pt idx="2033">
                  <c:v>955</c:v>
                </c:pt>
                <c:pt idx="2034">
                  <c:v>975</c:v>
                </c:pt>
                <c:pt idx="2035">
                  <c:v>970</c:v>
                </c:pt>
                <c:pt idx="2036">
                  <c:v>965</c:v>
                </c:pt>
                <c:pt idx="2037">
                  <c:v>970</c:v>
                </c:pt>
                <c:pt idx="2038">
                  <c:v>965</c:v>
                </c:pt>
                <c:pt idx="2039">
                  <c:v>950</c:v>
                </c:pt>
                <c:pt idx="2040">
                  <c:v>935</c:v>
                </c:pt>
                <c:pt idx="2041">
                  <c:v>970</c:v>
                </c:pt>
                <c:pt idx="2042">
                  <c:v>1000</c:v>
                </c:pt>
                <c:pt idx="2043">
                  <c:v>1020</c:v>
                </c:pt>
                <c:pt idx="2044">
                  <c:v>1030</c:v>
                </c:pt>
                <c:pt idx="2045">
                  <c:v>1040</c:v>
                </c:pt>
                <c:pt idx="2046">
                  <c:v>1050</c:v>
                </c:pt>
                <c:pt idx="2047">
                  <c:v>1040</c:v>
                </c:pt>
                <c:pt idx="2048">
                  <c:v>1020</c:v>
                </c:pt>
                <c:pt idx="2049">
                  <c:v>1040</c:v>
                </c:pt>
                <c:pt idx="2050">
                  <c:v>1045</c:v>
                </c:pt>
                <c:pt idx="2051">
                  <c:v>1030</c:v>
                </c:pt>
                <c:pt idx="2052">
                  <c:v>1035</c:v>
                </c:pt>
                <c:pt idx="2053">
                  <c:v>1020</c:v>
                </c:pt>
                <c:pt idx="2054">
                  <c:v>1000</c:v>
                </c:pt>
                <c:pt idx="2055">
                  <c:v>995</c:v>
                </c:pt>
                <c:pt idx="2056">
                  <c:v>1020</c:v>
                </c:pt>
                <c:pt idx="2057">
                  <c:v>955</c:v>
                </c:pt>
                <c:pt idx="2058">
                  <c:v>965</c:v>
                </c:pt>
                <c:pt idx="2059">
                  <c:v>960</c:v>
                </c:pt>
                <c:pt idx="2060">
                  <c:v>940</c:v>
                </c:pt>
                <c:pt idx="2061">
                  <c:v>940</c:v>
                </c:pt>
                <c:pt idx="2062">
                  <c:v>935</c:v>
                </c:pt>
                <c:pt idx="2063">
                  <c:v>905</c:v>
                </c:pt>
                <c:pt idx="2064">
                  <c:v>905</c:v>
                </c:pt>
                <c:pt idx="2065">
                  <c:v>905</c:v>
                </c:pt>
                <c:pt idx="2066">
                  <c:v>910</c:v>
                </c:pt>
                <c:pt idx="2067">
                  <c:v>915</c:v>
                </c:pt>
                <c:pt idx="2068">
                  <c:v>930</c:v>
                </c:pt>
                <c:pt idx="2069">
                  <c:v>940</c:v>
                </c:pt>
                <c:pt idx="2070">
                  <c:v>930</c:v>
                </c:pt>
                <c:pt idx="2071">
                  <c:v>935</c:v>
                </c:pt>
                <c:pt idx="2072">
                  <c:v>920</c:v>
                </c:pt>
                <c:pt idx="2073">
                  <c:v>940</c:v>
                </c:pt>
                <c:pt idx="2074">
                  <c:v>940</c:v>
                </c:pt>
                <c:pt idx="2075">
                  <c:v>940</c:v>
                </c:pt>
                <c:pt idx="2076">
                  <c:v>940</c:v>
                </c:pt>
                <c:pt idx="2077">
                  <c:v>935</c:v>
                </c:pt>
                <c:pt idx="2078">
                  <c:v>920</c:v>
                </c:pt>
                <c:pt idx="2079">
                  <c:v>900</c:v>
                </c:pt>
                <c:pt idx="2080">
                  <c:v>925</c:v>
                </c:pt>
                <c:pt idx="2081">
                  <c:v>925</c:v>
                </c:pt>
                <c:pt idx="2082">
                  <c:v>930</c:v>
                </c:pt>
                <c:pt idx="2083">
                  <c:v>965</c:v>
                </c:pt>
                <c:pt idx="2084">
                  <c:v>960</c:v>
                </c:pt>
                <c:pt idx="2085">
                  <c:v>960</c:v>
                </c:pt>
                <c:pt idx="2086">
                  <c:v>945</c:v>
                </c:pt>
                <c:pt idx="2087">
                  <c:v>960</c:v>
                </c:pt>
                <c:pt idx="2088">
                  <c:v>965</c:v>
                </c:pt>
                <c:pt idx="2089">
                  <c:v>965</c:v>
                </c:pt>
                <c:pt idx="2090">
                  <c:v>1020</c:v>
                </c:pt>
                <c:pt idx="2091">
                  <c:v>1000</c:v>
                </c:pt>
                <c:pt idx="2092">
                  <c:v>985</c:v>
                </c:pt>
                <c:pt idx="2093">
                  <c:v>990</c:v>
                </c:pt>
                <c:pt idx="2094">
                  <c:v>985</c:v>
                </c:pt>
                <c:pt idx="2095">
                  <c:v>985</c:v>
                </c:pt>
                <c:pt idx="2096">
                  <c:v>975</c:v>
                </c:pt>
                <c:pt idx="2097">
                  <c:v>975</c:v>
                </c:pt>
                <c:pt idx="2098">
                  <c:v>960</c:v>
                </c:pt>
                <c:pt idx="2099">
                  <c:v>945</c:v>
                </c:pt>
                <c:pt idx="2100">
                  <c:v>950</c:v>
                </c:pt>
                <c:pt idx="2101">
                  <c:v>950</c:v>
                </c:pt>
                <c:pt idx="2102">
                  <c:v>960</c:v>
                </c:pt>
                <c:pt idx="2103">
                  <c:v>965</c:v>
                </c:pt>
                <c:pt idx="2104">
                  <c:v>955</c:v>
                </c:pt>
                <c:pt idx="2105">
                  <c:v>975</c:v>
                </c:pt>
                <c:pt idx="2106">
                  <c:v>985</c:v>
                </c:pt>
                <c:pt idx="2107">
                  <c:v>990</c:v>
                </c:pt>
                <c:pt idx="2108">
                  <c:v>985</c:v>
                </c:pt>
                <c:pt idx="2109">
                  <c:v>995</c:v>
                </c:pt>
                <c:pt idx="2110">
                  <c:v>995</c:v>
                </c:pt>
                <c:pt idx="2111">
                  <c:v>1000</c:v>
                </c:pt>
                <c:pt idx="2112">
                  <c:v>990</c:v>
                </c:pt>
                <c:pt idx="2113">
                  <c:v>985</c:v>
                </c:pt>
                <c:pt idx="2114">
                  <c:v>975</c:v>
                </c:pt>
                <c:pt idx="2115">
                  <c:v>980</c:v>
                </c:pt>
                <c:pt idx="2116">
                  <c:v>985</c:v>
                </c:pt>
                <c:pt idx="2117">
                  <c:v>970</c:v>
                </c:pt>
                <c:pt idx="2118">
                  <c:v>980</c:v>
                </c:pt>
                <c:pt idx="2119">
                  <c:v>980</c:v>
                </c:pt>
                <c:pt idx="2120">
                  <c:v>955</c:v>
                </c:pt>
                <c:pt idx="2121">
                  <c:v>970</c:v>
                </c:pt>
                <c:pt idx="2122">
                  <c:v>965</c:v>
                </c:pt>
                <c:pt idx="2123">
                  <c:v>960</c:v>
                </c:pt>
                <c:pt idx="2124">
                  <c:v>960</c:v>
                </c:pt>
                <c:pt idx="2125">
                  <c:v>970</c:v>
                </c:pt>
                <c:pt idx="2126">
                  <c:v>985</c:v>
                </c:pt>
                <c:pt idx="2127">
                  <c:v>975</c:v>
                </c:pt>
                <c:pt idx="2128">
                  <c:v>980</c:v>
                </c:pt>
                <c:pt idx="2129">
                  <c:v>970</c:v>
                </c:pt>
                <c:pt idx="2130">
                  <c:v>975</c:v>
                </c:pt>
                <c:pt idx="2131">
                  <c:v>970</c:v>
                </c:pt>
                <c:pt idx="2132">
                  <c:v>905</c:v>
                </c:pt>
                <c:pt idx="2133">
                  <c:v>845</c:v>
                </c:pt>
                <c:pt idx="2134">
                  <c:v>790</c:v>
                </c:pt>
                <c:pt idx="2135">
                  <c:v>765</c:v>
                </c:pt>
                <c:pt idx="2136">
                  <c:v>770</c:v>
                </c:pt>
                <c:pt idx="2137">
                  <c:v>760</c:v>
                </c:pt>
                <c:pt idx="2138">
                  <c:v>750</c:v>
                </c:pt>
                <c:pt idx="2139">
                  <c:v>775</c:v>
                </c:pt>
                <c:pt idx="2140">
                  <c:v>770</c:v>
                </c:pt>
                <c:pt idx="2141">
                  <c:v>765</c:v>
                </c:pt>
                <c:pt idx="2142">
                  <c:v>770</c:v>
                </c:pt>
                <c:pt idx="2143">
                  <c:v>775</c:v>
                </c:pt>
                <c:pt idx="2144">
                  <c:v>770</c:v>
                </c:pt>
                <c:pt idx="2145">
                  <c:v>775</c:v>
                </c:pt>
                <c:pt idx="2146">
                  <c:v>770</c:v>
                </c:pt>
                <c:pt idx="2147">
                  <c:v>750</c:v>
                </c:pt>
                <c:pt idx="2148">
                  <c:v>750</c:v>
                </c:pt>
                <c:pt idx="2149">
                  <c:v>750</c:v>
                </c:pt>
                <c:pt idx="2150">
                  <c:v>735</c:v>
                </c:pt>
                <c:pt idx="2151">
                  <c:v>715</c:v>
                </c:pt>
                <c:pt idx="2152">
                  <c:v>705</c:v>
                </c:pt>
                <c:pt idx="2153">
                  <c:v>720</c:v>
                </c:pt>
                <c:pt idx="2154">
                  <c:v>710</c:v>
                </c:pt>
                <c:pt idx="2155">
                  <c:v>705</c:v>
                </c:pt>
                <c:pt idx="2156">
                  <c:v>715</c:v>
                </c:pt>
                <c:pt idx="2157">
                  <c:v>715</c:v>
                </c:pt>
                <c:pt idx="2158">
                  <c:v>715</c:v>
                </c:pt>
                <c:pt idx="2159">
                  <c:v>715</c:v>
                </c:pt>
                <c:pt idx="2160">
                  <c:v>720</c:v>
                </c:pt>
                <c:pt idx="2161">
                  <c:v>705</c:v>
                </c:pt>
                <c:pt idx="2162">
                  <c:v>710</c:v>
                </c:pt>
                <c:pt idx="2163">
                  <c:v>715</c:v>
                </c:pt>
                <c:pt idx="2164">
                  <c:v>710</c:v>
                </c:pt>
                <c:pt idx="2165">
                  <c:v>710</c:v>
                </c:pt>
                <c:pt idx="2166">
                  <c:v>710</c:v>
                </c:pt>
                <c:pt idx="2167">
                  <c:v>745</c:v>
                </c:pt>
                <c:pt idx="2168">
                  <c:v>720</c:v>
                </c:pt>
                <c:pt idx="2169">
                  <c:v>730</c:v>
                </c:pt>
                <c:pt idx="2170">
                  <c:v>720</c:v>
                </c:pt>
                <c:pt idx="2171">
                  <c:v>720</c:v>
                </c:pt>
                <c:pt idx="2172">
                  <c:v>720</c:v>
                </c:pt>
                <c:pt idx="2173">
                  <c:v>715</c:v>
                </c:pt>
                <c:pt idx="2174">
                  <c:v>710</c:v>
                </c:pt>
                <c:pt idx="2175">
                  <c:v>715</c:v>
                </c:pt>
                <c:pt idx="2176">
                  <c:v>710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CB-4319-8A10-348D94B96C08}"/>
            </c:ext>
          </c:extLst>
        </c:ser>
        <c:ser>
          <c:idx val="1"/>
          <c:order val="1"/>
          <c:tx>
            <c:v>Predicted Close</c:v>
          </c:tx>
          <c:spPr>
            <a:ln w="19050">
              <a:noFill/>
            </a:ln>
          </c:spPr>
          <c:xVal>
            <c:numRef>
              <c:f>Regresi!$E$2:$E$2178</c:f>
              <c:numCache>
                <c:formatCode>General</c:formatCode>
                <c:ptCount val="2177"/>
                <c:pt idx="0">
                  <c:v>229.452393</c:v>
                </c:pt>
                <c:pt idx="1">
                  <c:v>226.17451500000001</c:v>
                </c:pt>
                <c:pt idx="2">
                  <c:v>226.17451500000001</c:v>
                </c:pt>
                <c:pt idx="3">
                  <c:v>226.17451500000001</c:v>
                </c:pt>
                <c:pt idx="4">
                  <c:v>222.896637</c:v>
                </c:pt>
                <c:pt idx="5">
                  <c:v>226.17451500000001</c:v>
                </c:pt>
                <c:pt idx="6">
                  <c:v>229.452393</c:v>
                </c:pt>
                <c:pt idx="7">
                  <c:v>239.28611799999999</c:v>
                </c:pt>
                <c:pt idx="8">
                  <c:v>236.00822400000001</c:v>
                </c:pt>
                <c:pt idx="9">
                  <c:v>244.20294200000001</c:v>
                </c:pt>
                <c:pt idx="10">
                  <c:v>245.841858</c:v>
                </c:pt>
                <c:pt idx="11">
                  <c:v>245.841858</c:v>
                </c:pt>
                <c:pt idx="12">
                  <c:v>249.11982699999999</c:v>
                </c:pt>
                <c:pt idx="13">
                  <c:v>255.67555200000001</c:v>
                </c:pt>
                <c:pt idx="14">
                  <c:v>267.14813199999998</c:v>
                </c:pt>
                <c:pt idx="15">
                  <c:v>257.31445300000001</c:v>
                </c:pt>
                <c:pt idx="16">
                  <c:v>255.67555200000001</c:v>
                </c:pt>
                <c:pt idx="17">
                  <c:v>258.95339999999999</c:v>
                </c:pt>
                <c:pt idx="18">
                  <c:v>262.23132299999997</c:v>
                </c:pt>
                <c:pt idx="19">
                  <c:v>262.23132299999997</c:v>
                </c:pt>
                <c:pt idx="20">
                  <c:v>260.592377</c:v>
                </c:pt>
                <c:pt idx="21">
                  <c:v>263.87029999999999</c:v>
                </c:pt>
                <c:pt idx="22">
                  <c:v>263.87029999999999</c:v>
                </c:pt>
                <c:pt idx="23">
                  <c:v>260.592377</c:v>
                </c:pt>
                <c:pt idx="24">
                  <c:v>267.14813199999998</c:v>
                </c:pt>
                <c:pt idx="25">
                  <c:v>275.34286500000002</c:v>
                </c:pt>
                <c:pt idx="26">
                  <c:v>283.53762799999998</c:v>
                </c:pt>
                <c:pt idx="27">
                  <c:v>283.53762799999998</c:v>
                </c:pt>
                <c:pt idx="28">
                  <c:v>298.28814699999998</c:v>
                </c:pt>
                <c:pt idx="29">
                  <c:v>306.48284899999999</c:v>
                </c:pt>
                <c:pt idx="30">
                  <c:v>304.84387199999998</c:v>
                </c:pt>
                <c:pt idx="31">
                  <c:v>298.28814699999998</c:v>
                </c:pt>
                <c:pt idx="32">
                  <c:v>298.28814699999998</c:v>
                </c:pt>
                <c:pt idx="33">
                  <c:v>301.56603999999999</c:v>
                </c:pt>
                <c:pt idx="34">
                  <c:v>298.28814699999998</c:v>
                </c:pt>
                <c:pt idx="35">
                  <c:v>298.28814699999998</c:v>
                </c:pt>
                <c:pt idx="36">
                  <c:v>298.28814699999998</c:v>
                </c:pt>
                <c:pt idx="37">
                  <c:v>291.73232999999999</c:v>
                </c:pt>
                <c:pt idx="38">
                  <c:v>295.01019300000002</c:v>
                </c:pt>
                <c:pt idx="39">
                  <c:v>293.371307</c:v>
                </c:pt>
                <c:pt idx="40">
                  <c:v>296.64926100000002</c:v>
                </c:pt>
                <c:pt idx="41">
                  <c:v>293.371307</c:v>
                </c:pt>
                <c:pt idx="42">
                  <c:v>291.73232999999999</c:v>
                </c:pt>
                <c:pt idx="43">
                  <c:v>288.454498</c:v>
                </c:pt>
                <c:pt idx="44">
                  <c:v>283.53762799999998</c:v>
                </c:pt>
                <c:pt idx="45">
                  <c:v>296.64926100000002</c:v>
                </c:pt>
                <c:pt idx="46">
                  <c:v>295.01019300000002</c:v>
                </c:pt>
                <c:pt idx="47">
                  <c:v>293.371307</c:v>
                </c:pt>
                <c:pt idx="48">
                  <c:v>290.09338400000001</c:v>
                </c:pt>
                <c:pt idx="49">
                  <c:v>296.64926100000002</c:v>
                </c:pt>
                <c:pt idx="50">
                  <c:v>293.371307</c:v>
                </c:pt>
                <c:pt idx="51">
                  <c:v>291.73232999999999</c:v>
                </c:pt>
                <c:pt idx="52">
                  <c:v>290.09338400000001</c:v>
                </c:pt>
                <c:pt idx="53">
                  <c:v>288.454498</c:v>
                </c:pt>
                <c:pt idx="54">
                  <c:v>285.176605</c:v>
                </c:pt>
                <c:pt idx="55">
                  <c:v>281.89868200000001</c:v>
                </c:pt>
                <c:pt idx="56">
                  <c:v>285.176605</c:v>
                </c:pt>
                <c:pt idx="57">
                  <c:v>276.98187300000001</c:v>
                </c:pt>
                <c:pt idx="58">
                  <c:v>267.14813199999998</c:v>
                </c:pt>
                <c:pt idx="59">
                  <c:v>275.34286500000002</c:v>
                </c:pt>
                <c:pt idx="60">
                  <c:v>268.78710899999999</c:v>
                </c:pt>
                <c:pt idx="61">
                  <c:v>273.70394900000002</c:v>
                </c:pt>
                <c:pt idx="62">
                  <c:v>270.42602499999998</c:v>
                </c:pt>
                <c:pt idx="63">
                  <c:v>268.78710899999999</c:v>
                </c:pt>
                <c:pt idx="64">
                  <c:v>273.70394900000002</c:v>
                </c:pt>
                <c:pt idx="65">
                  <c:v>273.70394900000002</c:v>
                </c:pt>
                <c:pt idx="66">
                  <c:v>276.98187300000001</c:v>
                </c:pt>
                <c:pt idx="67">
                  <c:v>278.62075800000002</c:v>
                </c:pt>
                <c:pt idx="68">
                  <c:v>272.06500199999999</c:v>
                </c:pt>
                <c:pt idx="69">
                  <c:v>268.78710899999999</c:v>
                </c:pt>
                <c:pt idx="70">
                  <c:v>270.42602499999998</c:v>
                </c:pt>
                <c:pt idx="71">
                  <c:v>270.42602499999998</c:v>
                </c:pt>
                <c:pt idx="72">
                  <c:v>268.78710899999999</c:v>
                </c:pt>
                <c:pt idx="73">
                  <c:v>268.78710899999999</c:v>
                </c:pt>
                <c:pt idx="74">
                  <c:v>268.78710899999999</c:v>
                </c:pt>
                <c:pt idx="75">
                  <c:v>265.50921599999998</c:v>
                </c:pt>
                <c:pt idx="76">
                  <c:v>273.70394900000002</c:v>
                </c:pt>
                <c:pt idx="77">
                  <c:v>275.34286500000002</c:v>
                </c:pt>
                <c:pt idx="78">
                  <c:v>272.06500199999999</c:v>
                </c:pt>
                <c:pt idx="79">
                  <c:v>267.14813199999998</c:v>
                </c:pt>
                <c:pt idx="80">
                  <c:v>268.78710899999999</c:v>
                </c:pt>
                <c:pt idx="81">
                  <c:v>267.14813199999998</c:v>
                </c:pt>
                <c:pt idx="82">
                  <c:v>267.14813199999998</c:v>
                </c:pt>
                <c:pt idx="83">
                  <c:v>267.14813199999998</c:v>
                </c:pt>
                <c:pt idx="84">
                  <c:v>273.70394900000002</c:v>
                </c:pt>
                <c:pt idx="85">
                  <c:v>267.14813199999998</c:v>
                </c:pt>
                <c:pt idx="86">
                  <c:v>267.14813199999998</c:v>
                </c:pt>
                <c:pt idx="87">
                  <c:v>267.14813199999998</c:v>
                </c:pt>
                <c:pt idx="88">
                  <c:v>267.14813199999998</c:v>
                </c:pt>
                <c:pt idx="89">
                  <c:v>263.87029999999999</c:v>
                </c:pt>
                <c:pt idx="90">
                  <c:v>265.50921599999998</c:v>
                </c:pt>
                <c:pt idx="91">
                  <c:v>265.50921599999998</c:v>
                </c:pt>
                <c:pt idx="92">
                  <c:v>265.50921599999998</c:v>
                </c:pt>
                <c:pt idx="93">
                  <c:v>267.14813199999998</c:v>
                </c:pt>
                <c:pt idx="94">
                  <c:v>272.06500199999999</c:v>
                </c:pt>
                <c:pt idx="95">
                  <c:v>273.70394900000002</c:v>
                </c:pt>
                <c:pt idx="96">
                  <c:v>273.70394900000002</c:v>
                </c:pt>
                <c:pt idx="97">
                  <c:v>281.89868200000001</c:v>
                </c:pt>
                <c:pt idx="98">
                  <c:v>275.34286500000002</c:v>
                </c:pt>
                <c:pt idx="99">
                  <c:v>269.24670400000002</c:v>
                </c:pt>
                <c:pt idx="100">
                  <c:v>272.63354500000003</c:v>
                </c:pt>
                <c:pt idx="101">
                  <c:v>276.02023300000002</c:v>
                </c:pt>
                <c:pt idx="102">
                  <c:v>276.02023300000002</c:v>
                </c:pt>
                <c:pt idx="103">
                  <c:v>272.63354500000003</c:v>
                </c:pt>
                <c:pt idx="104">
                  <c:v>279.40698200000003</c:v>
                </c:pt>
                <c:pt idx="105">
                  <c:v>284.487122</c:v>
                </c:pt>
                <c:pt idx="106">
                  <c:v>282.79376200000002</c:v>
                </c:pt>
                <c:pt idx="107">
                  <c:v>277.713593</c:v>
                </c:pt>
                <c:pt idx="108">
                  <c:v>279.40698200000003</c:v>
                </c:pt>
                <c:pt idx="109">
                  <c:v>282.79376200000002</c:v>
                </c:pt>
                <c:pt idx="110">
                  <c:v>281.10037199999999</c:v>
                </c:pt>
                <c:pt idx="111">
                  <c:v>274.32687399999998</c:v>
                </c:pt>
                <c:pt idx="112">
                  <c:v>272.63354500000003</c:v>
                </c:pt>
                <c:pt idx="113">
                  <c:v>277.713593</c:v>
                </c:pt>
                <c:pt idx="114">
                  <c:v>276.02023300000002</c:v>
                </c:pt>
                <c:pt idx="115">
                  <c:v>274.32687399999998</c:v>
                </c:pt>
                <c:pt idx="116">
                  <c:v>270.940155</c:v>
                </c:pt>
                <c:pt idx="117">
                  <c:v>264.16659499999997</c:v>
                </c:pt>
                <c:pt idx="118">
                  <c:v>254.00637800000001</c:v>
                </c:pt>
                <c:pt idx="119">
                  <c:v>254.00637800000001</c:v>
                </c:pt>
                <c:pt idx="120">
                  <c:v>255.699738</c:v>
                </c:pt>
                <c:pt idx="121">
                  <c:v>254.00637800000001</c:v>
                </c:pt>
                <c:pt idx="122">
                  <c:v>257.39315800000003</c:v>
                </c:pt>
                <c:pt idx="123">
                  <c:v>255.699738</c:v>
                </c:pt>
                <c:pt idx="124">
                  <c:v>259.08648699999998</c:v>
                </c:pt>
                <c:pt idx="125">
                  <c:v>257.39315800000003</c:v>
                </c:pt>
                <c:pt idx="126">
                  <c:v>257.39315800000003</c:v>
                </c:pt>
                <c:pt idx="127">
                  <c:v>257.39315800000003</c:v>
                </c:pt>
                <c:pt idx="128">
                  <c:v>257.39315800000003</c:v>
                </c:pt>
                <c:pt idx="129">
                  <c:v>255.699738</c:v>
                </c:pt>
                <c:pt idx="130">
                  <c:v>255.699738</c:v>
                </c:pt>
                <c:pt idx="131">
                  <c:v>265.86004600000001</c:v>
                </c:pt>
                <c:pt idx="132">
                  <c:v>265.86004600000001</c:v>
                </c:pt>
                <c:pt idx="133">
                  <c:v>265.86004600000001</c:v>
                </c:pt>
                <c:pt idx="134">
                  <c:v>269.24670400000002</c:v>
                </c:pt>
                <c:pt idx="135">
                  <c:v>264.16659499999997</c:v>
                </c:pt>
                <c:pt idx="136">
                  <c:v>264.16659499999997</c:v>
                </c:pt>
                <c:pt idx="137">
                  <c:v>259.08648699999998</c:v>
                </c:pt>
                <c:pt idx="138">
                  <c:v>260.77984600000002</c:v>
                </c:pt>
                <c:pt idx="139">
                  <c:v>262.47326700000002</c:v>
                </c:pt>
                <c:pt idx="140">
                  <c:v>264.16659499999997</c:v>
                </c:pt>
                <c:pt idx="141">
                  <c:v>272.63354500000003</c:v>
                </c:pt>
                <c:pt idx="142">
                  <c:v>267.553406</c:v>
                </c:pt>
                <c:pt idx="143">
                  <c:v>267.553406</c:v>
                </c:pt>
                <c:pt idx="144">
                  <c:v>269.24670400000002</c:v>
                </c:pt>
                <c:pt idx="145">
                  <c:v>270.940155</c:v>
                </c:pt>
                <c:pt idx="146">
                  <c:v>269.24670400000002</c:v>
                </c:pt>
                <c:pt idx="147">
                  <c:v>265.86004600000001</c:v>
                </c:pt>
                <c:pt idx="148">
                  <c:v>260.77984600000002</c:v>
                </c:pt>
                <c:pt idx="149">
                  <c:v>264.16659499999997</c:v>
                </c:pt>
                <c:pt idx="150">
                  <c:v>264.16659499999997</c:v>
                </c:pt>
                <c:pt idx="151">
                  <c:v>264.16659499999997</c:v>
                </c:pt>
                <c:pt idx="152">
                  <c:v>276.02023300000002</c:v>
                </c:pt>
                <c:pt idx="153">
                  <c:v>277.713593</c:v>
                </c:pt>
                <c:pt idx="154">
                  <c:v>272.63354500000003</c:v>
                </c:pt>
                <c:pt idx="155">
                  <c:v>270.940155</c:v>
                </c:pt>
                <c:pt idx="156">
                  <c:v>265.86004600000001</c:v>
                </c:pt>
                <c:pt idx="157">
                  <c:v>265.86004600000001</c:v>
                </c:pt>
                <c:pt idx="158">
                  <c:v>269.24670400000002</c:v>
                </c:pt>
                <c:pt idx="159">
                  <c:v>265.86004600000001</c:v>
                </c:pt>
                <c:pt idx="160">
                  <c:v>265.86004600000001</c:v>
                </c:pt>
                <c:pt idx="161">
                  <c:v>264.16659499999997</c:v>
                </c:pt>
                <c:pt idx="162">
                  <c:v>264.16659499999997</c:v>
                </c:pt>
                <c:pt idx="163">
                  <c:v>262.47326700000002</c:v>
                </c:pt>
                <c:pt idx="164">
                  <c:v>262.47326700000002</c:v>
                </c:pt>
                <c:pt idx="165">
                  <c:v>260.77984600000002</c:v>
                </c:pt>
                <c:pt idx="166">
                  <c:v>259.08648699999998</c:v>
                </c:pt>
                <c:pt idx="167">
                  <c:v>259.08648699999998</c:v>
                </c:pt>
                <c:pt idx="168">
                  <c:v>257.39315800000003</c:v>
                </c:pt>
                <c:pt idx="169">
                  <c:v>248.92623900000001</c:v>
                </c:pt>
                <c:pt idx="170">
                  <c:v>252.31300400000001</c:v>
                </c:pt>
                <c:pt idx="171">
                  <c:v>247.23289500000001</c:v>
                </c:pt>
                <c:pt idx="172">
                  <c:v>240.459351</c:v>
                </c:pt>
                <c:pt idx="173">
                  <c:v>238.76602199999999</c:v>
                </c:pt>
                <c:pt idx="174">
                  <c:v>242.152771</c:v>
                </c:pt>
                <c:pt idx="175">
                  <c:v>240.459351</c:v>
                </c:pt>
                <c:pt idx="176">
                  <c:v>233.68588299999999</c:v>
                </c:pt>
                <c:pt idx="177">
                  <c:v>228.605728</c:v>
                </c:pt>
                <c:pt idx="178">
                  <c:v>235.379211</c:v>
                </c:pt>
                <c:pt idx="179">
                  <c:v>233.68588299999999</c:v>
                </c:pt>
                <c:pt idx="180">
                  <c:v>235.379211</c:v>
                </c:pt>
                <c:pt idx="181">
                  <c:v>230.29911799999999</c:v>
                </c:pt>
                <c:pt idx="182">
                  <c:v>230.29911799999999</c:v>
                </c:pt>
                <c:pt idx="183">
                  <c:v>228.605728</c:v>
                </c:pt>
                <c:pt idx="184">
                  <c:v>226.91233800000001</c:v>
                </c:pt>
                <c:pt idx="185">
                  <c:v>225.218964</c:v>
                </c:pt>
                <c:pt idx="186">
                  <c:v>221.83225999999999</c:v>
                </c:pt>
                <c:pt idx="187">
                  <c:v>218.44546500000001</c:v>
                </c:pt>
                <c:pt idx="188">
                  <c:v>220.13883999999999</c:v>
                </c:pt>
                <c:pt idx="189">
                  <c:v>216.752151</c:v>
                </c:pt>
                <c:pt idx="190">
                  <c:v>218.44546500000001</c:v>
                </c:pt>
                <c:pt idx="191">
                  <c:v>220.13883999999999</c:v>
                </c:pt>
                <c:pt idx="192">
                  <c:v>221.83225999999999</c:v>
                </c:pt>
                <c:pt idx="193">
                  <c:v>216.752151</c:v>
                </c:pt>
                <c:pt idx="194">
                  <c:v>213.36535599999999</c:v>
                </c:pt>
                <c:pt idx="195">
                  <c:v>203.205063</c:v>
                </c:pt>
                <c:pt idx="196">
                  <c:v>206.59188800000001</c:v>
                </c:pt>
                <c:pt idx="197">
                  <c:v>206.59188800000001</c:v>
                </c:pt>
                <c:pt idx="198">
                  <c:v>206.59188800000001</c:v>
                </c:pt>
                <c:pt idx="199">
                  <c:v>203.205063</c:v>
                </c:pt>
                <c:pt idx="200">
                  <c:v>203.205063</c:v>
                </c:pt>
                <c:pt idx="201">
                  <c:v>203.205063</c:v>
                </c:pt>
                <c:pt idx="202">
                  <c:v>209.97859199999999</c:v>
                </c:pt>
                <c:pt idx="203">
                  <c:v>221.83225999999999</c:v>
                </c:pt>
                <c:pt idx="204">
                  <c:v>237.07261700000001</c:v>
                </c:pt>
                <c:pt idx="205">
                  <c:v>233.68588299999999</c:v>
                </c:pt>
                <c:pt idx="206">
                  <c:v>230.29911799999999</c:v>
                </c:pt>
                <c:pt idx="207">
                  <c:v>228.605728</c:v>
                </c:pt>
                <c:pt idx="208">
                  <c:v>231.992493</c:v>
                </c:pt>
                <c:pt idx="209">
                  <c:v>231.992493</c:v>
                </c:pt>
                <c:pt idx="210">
                  <c:v>235.379211</c:v>
                </c:pt>
                <c:pt idx="211">
                  <c:v>233.68588299999999</c:v>
                </c:pt>
                <c:pt idx="212">
                  <c:v>231.992493</c:v>
                </c:pt>
                <c:pt idx="213">
                  <c:v>230.29911799999999</c:v>
                </c:pt>
                <c:pt idx="214">
                  <c:v>226.91233800000001</c:v>
                </c:pt>
                <c:pt idx="215">
                  <c:v>220.13883999999999</c:v>
                </c:pt>
                <c:pt idx="216">
                  <c:v>209.97859199999999</c:v>
                </c:pt>
                <c:pt idx="217">
                  <c:v>213.36535599999999</c:v>
                </c:pt>
                <c:pt idx="218">
                  <c:v>218.44546500000001</c:v>
                </c:pt>
                <c:pt idx="219">
                  <c:v>220.13883999999999</c:v>
                </c:pt>
                <c:pt idx="220">
                  <c:v>220.13883999999999</c:v>
                </c:pt>
                <c:pt idx="221">
                  <c:v>218.44546500000001</c:v>
                </c:pt>
                <c:pt idx="222">
                  <c:v>220.13883999999999</c:v>
                </c:pt>
                <c:pt idx="223">
                  <c:v>216.752151</c:v>
                </c:pt>
                <c:pt idx="224">
                  <c:v>218.44546500000001</c:v>
                </c:pt>
                <c:pt idx="225">
                  <c:v>220.13883999999999</c:v>
                </c:pt>
                <c:pt idx="226">
                  <c:v>216.752151</c:v>
                </c:pt>
                <c:pt idx="227">
                  <c:v>220.13883999999999</c:v>
                </c:pt>
                <c:pt idx="228">
                  <c:v>218.44546500000001</c:v>
                </c:pt>
                <c:pt idx="229">
                  <c:v>220.13883999999999</c:v>
                </c:pt>
                <c:pt idx="230">
                  <c:v>220.13883999999999</c:v>
                </c:pt>
                <c:pt idx="231">
                  <c:v>220.13883999999999</c:v>
                </c:pt>
                <c:pt idx="232">
                  <c:v>226.91233800000001</c:v>
                </c:pt>
                <c:pt idx="233">
                  <c:v>220.13883999999999</c:v>
                </c:pt>
                <c:pt idx="234">
                  <c:v>221.83225999999999</c:v>
                </c:pt>
                <c:pt idx="235">
                  <c:v>221.83225999999999</c:v>
                </c:pt>
                <c:pt idx="236">
                  <c:v>215.05873099999999</c:v>
                </c:pt>
                <c:pt idx="237">
                  <c:v>216.752151</c:v>
                </c:pt>
                <c:pt idx="238">
                  <c:v>216.752151</c:v>
                </c:pt>
                <c:pt idx="239">
                  <c:v>216.752151</c:v>
                </c:pt>
                <c:pt idx="240">
                  <c:v>215.05873099999999</c:v>
                </c:pt>
                <c:pt idx="241">
                  <c:v>213.36535599999999</c:v>
                </c:pt>
                <c:pt idx="242">
                  <c:v>211.67195100000001</c:v>
                </c:pt>
                <c:pt idx="243">
                  <c:v>209.97859199999999</c:v>
                </c:pt>
                <c:pt idx="244">
                  <c:v>209.97859199999999</c:v>
                </c:pt>
                <c:pt idx="245">
                  <c:v>208.28521699999999</c:v>
                </c:pt>
                <c:pt idx="246">
                  <c:v>206.59188800000001</c:v>
                </c:pt>
                <c:pt idx="247">
                  <c:v>206.59188800000001</c:v>
                </c:pt>
                <c:pt idx="248">
                  <c:v>209.97859199999999</c:v>
                </c:pt>
                <c:pt idx="249">
                  <c:v>208.28521699999999</c:v>
                </c:pt>
                <c:pt idx="250">
                  <c:v>206.59188800000001</c:v>
                </c:pt>
                <c:pt idx="251">
                  <c:v>206.59188800000001</c:v>
                </c:pt>
                <c:pt idx="252">
                  <c:v>206.59188800000001</c:v>
                </c:pt>
                <c:pt idx="253">
                  <c:v>204.89849899999999</c:v>
                </c:pt>
                <c:pt idx="254">
                  <c:v>209.97859199999999</c:v>
                </c:pt>
                <c:pt idx="255">
                  <c:v>206.59188800000001</c:v>
                </c:pt>
                <c:pt idx="256">
                  <c:v>206.59188800000001</c:v>
                </c:pt>
                <c:pt idx="257">
                  <c:v>204.89849899999999</c:v>
                </c:pt>
                <c:pt idx="258">
                  <c:v>204.89849899999999</c:v>
                </c:pt>
                <c:pt idx="259">
                  <c:v>204.89849899999999</c:v>
                </c:pt>
                <c:pt idx="260">
                  <c:v>203.205063</c:v>
                </c:pt>
                <c:pt idx="261">
                  <c:v>198.124954</c:v>
                </c:pt>
                <c:pt idx="262">
                  <c:v>198.124954</c:v>
                </c:pt>
                <c:pt idx="263">
                  <c:v>194.73822000000001</c:v>
                </c:pt>
                <c:pt idx="264">
                  <c:v>196.43158</c:v>
                </c:pt>
                <c:pt idx="265">
                  <c:v>203.205063</c:v>
                </c:pt>
                <c:pt idx="266">
                  <c:v>201.51173399999999</c:v>
                </c:pt>
                <c:pt idx="267">
                  <c:v>196.43158</c:v>
                </c:pt>
                <c:pt idx="268">
                  <c:v>199.818344</c:v>
                </c:pt>
                <c:pt idx="269">
                  <c:v>196.43158</c:v>
                </c:pt>
                <c:pt idx="270">
                  <c:v>198.124954</c:v>
                </c:pt>
                <c:pt idx="271">
                  <c:v>199.818344</c:v>
                </c:pt>
                <c:pt idx="272">
                  <c:v>198.124954</c:v>
                </c:pt>
                <c:pt idx="273">
                  <c:v>196.43158</c:v>
                </c:pt>
                <c:pt idx="274">
                  <c:v>193.04482999999999</c:v>
                </c:pt>
                <c:pt idx="275">
                  <c:v>189.658096</c:v>
                </c:pt>
                <c:pt idx="276">
                  <c:v>187.96469099999999</c:v>
                </c:pt>
                <c:pt idx="277">
                  <c:v>203.205063</c:v>
                </c:pt>
                <c:pt idx="278">
                  <c:v>203.205063</c:v>
                </c:pt>
                <c:pt idx="279">
                  <c:v>201.51173399999999</c:v>
                </c:pt>
                <c:pt idx="280">
                  <c:v>201.51173399999999</c:v>
                </c:pt>
                <c:pt idx="281">
                  <c:v>201.51173399999999</c:v>
                </c:pt>
                <c:pt idx="282">
                  <c:v>198.124954</c:v>
                </c:pt>
                <c:pt idx="283">
                  <c:v>196.43158</c:v>
                </c:pt>
                <c:pt idx="284">
                  <c:v>198.124954</c:v>
                </c:pt>
                <c:pt idx="285">
                  <c:v>201.51173399999999</c:v>
                </c:pt>
                <c:pt idx="286">
                  <c:v>199.818344</c:v>
                </c:pt>
                <c:pt idx="287">
                  <c:v>201.51173399999999</c:v>
                </c:pt>
                <c:pt idx="288">
                  <c:v>198.124954</c:v>
                </c:pt>
                <c:pt idx="289">
                  <c:v>198.124954</c:v>
                </c:pt>
                <c:pt idx="290">
                  <c:v>198.124954</c:v>
                </c:pt>
                <c:pt idx="291">
                  <c:v>196.43158</c:v>
                </c:pt>
                <c:pt idx="292">
                  <c:v>193.04482999999999</c:v>
                </c:pt>
                <c:pt idx="293">
                  <c:v>196.43158</c:v>
                </c:pt>
                <c:pt idx="294">
                  <c:v>198.124954</c:v>
                </c:pt>
                <c:pt idx="295">
                  <c:v>196.43158</c:v>
                </c:pt>
                <c:pt idx="296">
                  <c:v>191.351517</c:v>
                </c:pt>
                <c:pt idx="297">
                  <c:v>193.04482999999999</c:v>
                </c:pt>
                <c:pt idx="298">
                  <c:v>193.04482999999999</c:v>
                </c:pt>
                <c:pt idx="299">
                  <c:v>191.351517</c:v>
                </c:pt>
                <c:pt idx="300">
                  <c:v>191.351517</c:v>
                </c:pt>
                <c:pt idx="301">
                  <c:v>189.658096</c:v>
                </c:pt>
                <c:pt idx="302">
                  <c:v>187.96469099999999</c:v>
                </c:pt>
                <c:pt idx="303">
                  <c:v>189.658096</c:v>
                </c:pt>
                <c:pt idx="304">
                  <c:v>187.96469099999999</c:v>
                </c:pt>
                <c:pt idx="305">
                  <c:v>187.96469099999999</c:v>
                </c:pt>
                <c:pt idx="306">
                  <c:v>187.96469099999999</c:v>
                </c:pt>
                <c:pt idx="307">
                  <c:v>189.658096</c:v>
                </c:pt>
                <c:pt idx="308">
                  <c:v>189.658096</c:v>
                </c:pt>
                <c:pt idx="309">
                  <c:v>186.271332</c:v>
                </c:pt>
                <c:pt idx="310">
                  <c:v>184.57794200000001</c:v>
                </c:pt>
                <c:pt idx="311">
                  <c:v>191.351517</c:v>
                </c:pt>
                <c:pt idx="312">
                  <c:v>193.04482999999999</c:v>
                </c:pt>
                <c:pt idx="313">
                  <c:v>187.96469099999999</c:v>
                </c:pt>
                <c:pt idx="314">
                  <c:v>182.88459800000001</c:v>
                </c:pt>
                <c:pt idx="315">
                  <c:v>182.88459800000001</c:v>
                </c:pt>
                <c:pt idx="316">
                  <c:v>182.88459800000001</c:v>
                </c:pt>
                <c:pt idx="317">
                  <c:v>181.19122300000001</c:v>
                </c:pt>
                <c:pt idx="318">
                  <c:v>177.804474</c:v>
                </c:pt>
                <c:pt idx="319">
                  <c:v>177.804474</c:v>
                </c:pt>
                <c:pt idx="320">
                  <c:v>174.417709</c:v>
                </c:pt>
                <c:pt idx="321">
                  <c:v>171.030945</c:v>
                </c:pt>
                <c:pt idx="322">
                  <c:v>169.33758499999999</c:v>
                </c:pt>
                <c:pt idx="323">
                  <c:v>168.998886</c:v>
                </c:pt>
                <c:pt idx="324">
                  <c:v>171.030945</c:v>
                </c:pt>
                <c:pt idx="325">
                  <c:v>174.417709</c:v>
                </c:pt>
                <c:pt idx="326">
                  <c:v>172.72431900000001</c:v>
                </c:pt>
                <c:pt idx="327">
                  <c:v>171.030945</c:v>
                </c:pt>
                <c:pt idx="328">
                  <c:v>169.33758499999999</c:v>
                </c:pt>
                <c:pt idx="329">
                  <c:v>169.33758499999999</c:v>
                </c:pt>
                <c:pt idx="330">
                  <c:v>164.93483000000001</c:v>
                </c:pt>
                <c:pt idx="331">
                  <c:v>169.33758499999999</c:v>
                </c:pt>
                <c:pt idx="332">
                  <c:v>167.98286400000001</c:v>
                </c:pt>
                <c:pt idx="333">
                  <c:v>176.11106899999999</c:v>
                </c:pt>
                <c:pt idx="334">
                  <c:v>171.030945</c:v>
                </c:pt>
                <c:pt idx="335">
                  <c:v>165.95083600000001</c:v>
                </c:pt>
                <c:pt idx="336">
                  <c:v>164.59612999999999</c:v>
                </c:pt>
                <c:pt idx="337">
                  <c:v>162.902771</c:v>
                </c:pt>
                <c:pt idx="338">
                  <c:v>163.91877700000001</c:v>
                </c:pt>
                <c:pt idx="339">
                  <c:v>162.56407200000001</c:v>
                </c:pt>
                <c:pt idx="340">
                  <c:v>166.96684300000001</c:v>
                </c:pt>
                <c:pt idx="341">
                  <c:v>172.72431900000001</c:v>
                </c:pt>
                <c:pt idx="342">
                  <c:v>171.030945</c:v>
                </c:pt>
                <c:pt idx="343">
                  <c:v>177.804474</c:v>
                </c:pt>
                <c:pt idx="344">
                  <c:v>187.96469099999999</c:v>
                </c:pt>
                <c:pt idx="345">
                  <c:v>182.88459800000001</c:v>
                </c:pt>
                <c:pt idx="346">
                  <c:v>193.04482999999999</c:v>
                </c:pt>
                <c:pt idx="347">
                  <c:v>205.065933</c:v>
                </c:pt>
                <c:pt idx="348">
                  <c:v>196.22688299999999</c:v>
                </c:pt>
                <c:pt idx="349">
                  <c:v>196.22688299999999</c:v>
                </c:pt>
                <c:pt idx="350">
                  <c:v>196.22688299999999</c:v>
                </c:pt>
                <c:pt idx="351">
                  <c:v>197.99470500000001</c:v>
                </c:pt>
                <c:pt idx="352">
                  <c:v>206.833755</c:v>
                </c:pt>
                <c:pt idx="353">
                  <c:v>205.065933</c:v>
                </c:pt>
                <c:pt idx="354">
                  <c:v>199.76254299999999</c:v>
                </c:pt>
                <c:pt idx="355">
                  <c:v>201.530304</c:v>
                </c:pt>
                <c:pt idx="356">
                  <c:v>196.22688299999999</c:v>
                </c:pt>
                <c:pt idx="357">
                  <c:v>196.22688299999999</c:v>
                </c:pt>
                <c:pt idx="358">
                  <c:v>185.62004099999999</c:v>
                </c:pt>
                <c:pt idx="359">
                  <c:v>187.38784799999999</c:v>
                </c:pt>
                <c:pt idx="360">
                  <c:v>192.69126900000001</c:v>
                </c:pt>
                <c:pt idx="361">
                  <c:v>190.92347699999999</c:v>
                </c:pt>
                <c:pt idx="362">
                  <c:v>185.62004099999999</c:v>
                </c:pt>
                <c:pt idx="363">
                  <c:v>185.62004099999999</c:v>
                </c:pt>
                <c:pt idx="364">
                  <c:v>190.92347699999999</c:v>
                </c:pt>
                <c:pt idx="365">
                  <c:v>189.15568500000001</c:v>
                </c:pt>
                <c:pt idx="366">
                  <c:v>190.92347699999999</c:v>
                </c:pt>
                <c:pt idx="367">
                  <c:v>190.92347699999999</c:v>
                </c:pt>
                <c:pt idx="368">
                  <c:v>201.530304</c:v>
                </c:pt>
                <c:pt idx="369">
                  <c:v>199.76254299999999</c:v>
                </c:pt>
                <c:pt idx="370">
                  <c:v>201.530304</c:v>
                </c:pt>
                <c:pt idx="371">
                  <c:v>199.76254299999999</c:v>
                </c:pt>
                <c:pt idx="372">
                  <c:v>199.76254299999999</c:v>
                </c:pt>
                <c:pt idx="373">
                  <c:v>199.76254299999999</c:v>
                </c:pt>
                <c:pt idx="374">
                  <c:v>199.76254299999999</c:v>
                </c:pt>
                <c:pt idx="375">
                  <c:v>197.99470500000001</c:v>
                </c:pt>
                <c:pt idx="376">
                  <c:v>201.530304</c:v>
                </c:pt>
                <c:pt idx="377">
                  <c:v>196.22688299999999</c:v>
                </c:pt>
                <c:pt idx="378">
                  <c:v>201.530304</c:v>
                </c:pt>
                <c:pt idx="379">
                  <c:v>194.459091</c:v>
                </c:pt>
                <c:pt idx="380">
                  <c:v>185.62004099999999</c:v>
                </c:pt>
                <c:pt idx="381">
                  <c:v>180.31660500000001</c:v>
                </c:pt>
                <c:pt idx="382">
                  <c:v>185.62004099999999</c:v>
                </c:pt>
                <c:pt idx="383">
                  <c:v>189.15568500000001</c:v>
                </c:pt>
                <c:pt idx="384">
                  <c:v>183.852203</c:v>
                </c:pt>
                <c:pt idx="385">
                  <c:v>183.852203</c:v>
                </c:pt>
                <c:pt idx="386">
                  <c:v>183.852203</c:v>
                </c:pt>
                <c:pt idx="387">
                  <c:v>185.62004099999999</c:v>
                </c:pt>
                <c:pt idx="388">
                  <c:v>182.08441199999999</c:v>
                </c:pt>
                <c:pt idx="389">
                  <c:v>180.31660500000001</c:v>
                </c:pt>
                <c:pt idx="390">
                  <c:v>180.31660500000001</c:v>
                </c:pt>
                <c:pt idx="391">
                  <c:v>180.31660500000001</c:v>
                </c:pt>
                <c:pt idx="392">
                  <c:v>192.69126900000001</c:v>
                </c:pt>
                <c:pt idx="393">
                  <c:v>189.15568500000001</c:v>
                </c:pt>
                <c:pt idx="394">
                  <c:v>182.08441199999999</c:v>
                </c:pt>
                <c:pt idx="395">
                  <c:v>176.780991</c:v>
                </c:pt>
                <c:pt idx="396">
                  <c:v>176.780991</c:v>
                </c:pt>
                <c:pt idx="397">
                  <c:v>175.36672999999999</c:v>
                </c:pt>
                <c:pt idx="398">
                  <c:v>176.780991</c:v>
                </c:pt>
                <c:pt idx="399">
                  <c:v>171.47753900000001</c:v>
                </c:pt>
                <c:pt idx="400">
                  <c:v>164.40631099999999</c:v>
                </c:pt>
                <c:pt idx="401">
                  <c:v>167.94193999999999</c:v>
                </c:pt>
                <c:pt idx="402">
                  <c:v>167.94193999999999</c:v>
                </c:pt>
                <c:pt idx="403">
                  <c:v>164.05276499999999</c:v>
                </c:pt>
                <c:pt idx="404">
                  <c:v>161.224243</c:v>
                </c:pt>
                <c:pt idx="405">
                  <c:v>155.56729100000001</c:v>
                </c:pt>
                <c:pt idx="406">
                  <c:v>162.28497300000001</c:v>
                </c:pt>
                <c:pt idx="407">
                  <c:v>162.63850400000001</c:v>
                </c:pt>
                <c:pt idx="408">
                  <c:v>159.45648199999999</c:v>
                </c:pt>
                <c:pt idx="409">
                  <c:v>161.93139600000001</c:v>
                </c:pt>
                <c:pt idx="410">
                  <c:v>164.40631099999999</c:v>
                </c:pt>
                <c:pt idx="411">
                  <c:v>167.23481799999999</c:v>
                </c:pt>
                <c:pt idx="412">
                  <c:v>180.31660500000001</c:v>
                </c:pt>
                <c:pt idx="413">
                  <c:v>180.31660500000001</c:v>
                </c:pt>
                <c:pt idx="414">
                  <c:v>180.31660500000001</c:v>
                </c:pt>
                <c:pt idx="415">
                  <c:v>180.31660500000001</c:v>
                </c:pt>
                <c:pt idx="416">
                  <c:v>182.08441199999999</c:v>
                </c:pt>
                <c:pt idx="417">
                  <c:v>175.36672999999999</c:v>
                </c:pt>
                <c:pt idx="418">
                  <c:v>174.65960699999999</c:v>
                </c:pt>
                <c:pt idx="419">
                  <c:v>173.24537699999999</c:v>
                </c:pt>
                <c:pt idx="420">
                  <c:v>173.24537699999999</c:v>
                </c:pt>
                <c:pt idx="421">
                  <c:v>172.89179999999999</c:v>
                </c:pt>
                <c:pt idx="422">
                  <c:v>172.89179999999999</c:v>
                </c:pt>
                <c:pt idx="423">
                  <c:v>173.24537699999999</c:v>
                </c:pt>
                <c:pt idx="424">
                  <c:v>173.59892300000001</c:v>
                </c:pt>
                <c:pt idx="425">
                  <c:v>176.073868</c:v>
                </c:pt>
                <c:pt idx="426">
                  <c:v>176.780991</c:v>
                </c:pt>
                <c:pt idx="427">
                  <c:v>176.780991</c:v>
                </c:pt>
                <c:pt idx="428">
                  <c:v>176.073868</c:v>
                </c:pt>
                <c:pt idx="429">
                  <c:v>172.18469200000001</c:v>
                </c:pt>
                <c:pt idx="430">
                  <c:v>174.306061</c:v>
                </c:pt>
                <c:pt idx="431">
                  <c:v>170.06332399999999</c:v>
                </c:pt>
                <c:pt idx="432">
                  <c:v>169.00264000000001</c:v>
                </c:pt>
                <c:pt idx="433">
                  <c:v>173.24537699999999</c:v>
                </c:pt>
                <c:pt idx="434">
                  <c:v>170.77041600000001</c:v>
                </c:pt>
                <c:pt idx="435">
                  <c:v>170.77041600000001</c:v>
                </c:pt>
                <c:pt idx="436">
                  <c:v>173.24537699999999</c:v>
                </c:pt>
                <c:pt idx="437">
                  <c:v>175.01315299999999</c:v>
                </c:pt>
                <c:pt idx="438">
                  <c:v>175.36672999999999</c:v>
                </c:pt>
                <c:pt idx="439">
                  <c:v>178.54879800000001</c:v>
                </c:pt>
                <c:pt idx="440">
                  <c:v>176.780991</c:v>
                </c:pt>
                <c:pt idx="441">
                  <c:v>176.073868</c:v>
                </c:pt>
                <c:pt idx="442">
                  <c:v>171.47753900000001</c:v>
                </c:pt>
                <c:pt idx="443">
                  <c:v>169.00264000000001</c:v>
                </c:pt>
                <c:pt idx="444">
                  <c:v>172.53822299999999</c:v>
                </c:pt>
                <c:pt idx="445">
                  <c:v>173.95251500000001</c:v>
                </c:pt>
                <c:pt idx="446">
                  <c:v>175.01315299999999</c:v>
                </c:pt>
                <c:pt idx="447">
                  <c:v>176.780991</c:v>
                </c:pt>
                <c:pt idx="448">
                  <c:v>176.780991</c:v>
                </c:pt>
                <c:pt idx="449">
                  <c:v>176.780991</c:v>
                </c:pt>
                <c:pt idx="450">
                  <c:v>178.54879800000001</c:v>
                </c:pt>
                <c:pt idx="451">
                  <c:v>175.720291</c:v>
                </c:pt>
                <c:pt idx="452">
                  <c:v>175.01315299999999</c:v>
                </c:pt>
                <c:pt idx="453">
                  <c:v>172.89179999999999</c:v>
                </c:pt>
                <c:pt idx="454">
                  <c:v>170.77041600000001</c:v>
                </c:pt>
                <c:pt idx="455">
                  <c:v>170.77041600000001</c:v>
                </c:pt>
                <c:pt idx="456">
                  <c:v>172.89179999999999</c:v>
                </c:pt>
                <c:pt idx="457">
                  <c:v>173.24537699999999</c:v>
                </c:pt>
                <c:pt idx="458">
                  <c:v>175.01315299999999</c:v>
                </c:pt>
                <c:pt idx="459">
                  <c:v>176.427414</c:v>
                </c:pt>
                <c:pt idx="460">
                  <c:v>176.073868</c:v>
                </c:pt>
                <c:pt idx="461">
                  <c:v>176.780991</c:v>
                </c:pt>
                <c:pt idx="462">
                  <c:v>180.31660500000001</c:v>
                </c:pt>
                <c:pt idx="463">
                  <c:v>183.852203</c:v>
                </c:pt>
                <c:pt idx="464">
                  <c:v>182.08441199999999</c:v>
                </c:pt>
                <c:pt idx="465">
                  <c:v>178.54879800000001</c:v>
                </c:pt>
                <c:pt idx="466">
                  <c:v>185.62004099999999</c:v>
                </c:pt>
                <c:pt idx="467">
                  <c:v>185.62004099999999</c:v>
                </c:pt>
                <c:pt idx="468">
                  <c:v>192.69126900000001</c:v>
                </c:pt>
                <c:pt idx="469">
                  <c:v>196.22688299999999</c:v>
                </c:pt>
                <c:pt idx="470">
                  <c:v>197.99470500000001</c:v>
                </c:pt>
                <c:pt idx="471">
                  <c:v>196.22688299999999</c:v>
                </c:pt>
                <c:pt idx="472">
                  <c:v>196.22688299999999</c:v>
                </c:pt>
                <c:pt idx="473">
                  <c:v>194.459091</c:v>
                </c:pt>
                <c:pt idx="474">
                  <c:v>192.69126900000001</c:v>
                </c:pt>
                <c:pt idx="475">
                  <c:v>196.22688299999999</c:v>
                </c:pt>
                <c:pt idx="476">
                  <c:v>190.92347699999999</c:v>
                </c:pt>
                <c:pt idx="477">
                  <c:v>190.92347699999999</c:v>
                </c:pt>
                <c:pt idx="478">
                  <c:v>196.22688299999999</c:v>
                </c:pt>
                <c:pt idx="479">
                  <c:v>190.92347699999999</c:v>
                </c:pt>
                <c:pt idx="480">
                  <c:v>189.15568500000001</c:v>
                </c:pt>
                <c:pt idx="481">
                  <c:v>192.69126900000001</c:v>
                </c:pt>
                <c:pt idx="482">
                  <c:v>192.69126900000001</c:v>
                </c:pt>
                <c:pt idx="483">
                  <c:v>189.15568500000001</c:v>
                </c:pt>
                <c:pt idx="484">
                  <c:v>187.38784799999999</c:v>
                </c:pt>
                <c:pt idx="485">
                  <c:v>185.62004099999999</c:v>
                </c:pt>
                <c:pt idx="486">
                  <c:v>185.62004099999999</c:v>
                </c:pt>
                <c:pt idx="487">
                  <c:v>189.15568500000001</c:v>
                </c:pt>
                <c:pt idx="488">
                  <c:v>192.69126900000001</c:v>
                </c:pt>
                <c:pt idx="489">
                  <c:v>190.92347699999999</c:v>
                </c:pt>
                <c:pt idx="490">
                  <c:v>194.459091</c:v>
                </c:pt>
                <c:pt idx="491">
                  <c:v>192.69126900000001</c:v>
                </c:pt>
                <c:pt idx="492">
                  <c:v>190.92347699999999</c:v>
                </c:pt>
                <c:pt idx="493">
                  <c:v>192.69126900000001</c:v>
                </c:pt>
                <c:pt idx="494">
                  <c:v>189.15568500000001</c:v>
                </c:pt>
                <c:pt idx="495">
                  <c:v>194.459091</c:v>
                </c:pt>
                <c:pt idx="496">
                  <c:v>192.69126900000001</c:v>
                </c:pt>
                <c:pt idx="497">
                  <c:v>187.38784799999999</c:v>
                </c:pt>
                <c:pt idx="498">
                  <c:v>185.62004099999999</c:v>
                </c:pt>
                <c:pt idx="499">
                  <c:v>189.15568500000001</c:v>
                </c:pt>
                <c:pt idx="500">
                  <c:v>185.62004099999999</c:v>
                </c:pt>
                <c:pt idx="501">
                  <c:v>182.08441199999999</c:v>
                </c:pt>
                <c:pt idx="502">
                  <c:v>182.08441199999999</c:v>
                </c:pt>
                <c:pt idx="503">
                  <c:v>182.08441199999999</c:v>
                </c:pt>
                <c:pt idx="504">
                  <c:v>178.54879800000001</c:v>
                </c:pt>
                <c:pt idx="505">
                  <c:v>176.780991</c:v>
                </c:pt>
                <c:pt idx="506">
                  <c:v>176.780991</c:v>
                </c:pt>
                <c:pt idx="507">
                  <c:v>176.780991</c:v>
                </c:pt>
                <c:pt idx="508">
                  <c:v>176.780991</c:v>
                </c:pt>
                <c:pt idx="509">
                  <c:v>182.08441199999999</c:v>
                </c:pt>
                <c:pt idx="510">
                  <c:v>176.780991</c:v>
                </c:pt>
                <c:pt idx="511">
                  <c:v>176.780991</c:v>
                </c:pt>
                <c:pt idx="512">
                  <c:v>176.780991</c:v>
                </c:pt>
                <c:pt idx="513">
                  <c:v>176.073868</c:v>
                </c:pt>
                <c:pt idx="514">
                  <c:v>178.54879800000001</c:v>
                </c:pt>
                <c:pt idx="515">
                  <c:v>176.780991</c:v>
                </c:pt>
                <c:pt idx="516">
                  <c:v>176.780991</c:v>
                </c:pt>
                <c:pt idx="517">
                  <c:v>178.54879800000001</c:v>
                </c:pt>
                <c:pt idx="518">
                  <c:v>176.780991</c:v>
                </c:pt>
                <c:pt idx="519">
                  <c:v>176.780991</c:v>
                </c:pt>
                <c:pt idx="520">
                  <c:v>180.31660500000001</c:v>
                </c:pt>
                <c:pt idx="521">
                  <c:v>176.427414</c:v>
                </c:pt>
                <c:pt idx="522">
                  <c:v>176.780991</c:v>
                </c:pt>
                <c:pt idx="523">
                  <c:v>178.54879800000001</c:v>
                </c:pt>
                <c:pt idx="524">
                  <c:v>180.31660500000001</c:v>
                </c:pt>
                <c:pt idx="525">
                  <c:v>178.54879800000001</c:v>
                </c:pt>
                <c:pt idx="526">
                  <c:v>180.31660500000001</c:v>
                </c:pt>
                <c:pt idx="527">
                  <c:v>180.31660500000001</c:v>
                </c:pt>
                <c:pt idx="528">
                  <c:v>180.31660500000001</c:v>
                </c:pt>
                <c:pt idx="529">
                  <c:v>178.54879800000001</c:v>
                </c:pt>
                <c:pt idx="530">
                  <c:v>178.54879800000001</c:v>
                </c:pt>
                <c:pt idx="531">
                  <c:v>176.427414</c:v>
                </c:pt>
                <c:pt idx="532">
                  <c:v>176.780991</c:v>
                </c:pt>
                <c:pt idx="533">
                  <c:v>176.427414</c:v>
                </c:pt>
                <c:pt idx="534">
                  <c:v>176.780991</c:v>
                </c:pt>
                <c:pt idx="535">
                  <c:v>180.31660500000001</c:v>
                </c:pt>
                <c:pt idx="536">
                  <c:v>178.54879800000001</c:v>
                </c:pt>
                <c:pt idx="537">
                  <c:v>178.54879800000001</c:v>
                </c:pt>
                <c:pt idx="538">
                  <c:v>180.31660500000001</c:v>
                </c:pt>
                <c:pt idx="539">
                  <c:v>180.31660500000001</c:v>
                </c:pt>
                <c:pt idx="540">
                  <c:v>180.31660500000001</c:v>
                </c:pt>
                <c:pt idx="541">
                  <c:v>178.54879800000001</c:v>
                </c:pt>
                <c:pt idx="542">
                  <c:v>176.780991</c:v>
                </c:pt>
                <c:pt idx="543">
                  <c:v>185.62004099999999</c:v>
                </c:pt>
                <c:pt idx="544">
                  <c:v>187.38784799999999</c:v>
                </c:pt>
                <c:pt idx="545">
                  <c:v>185.62004099999999</c:v>
                </c:pt>
                <c:pt idx="546">
                  <c:v>183.852203</c:v>
                </c:pt>
                <c:pt idx="547">
                  <c:v>183.852203</c:v>
                </c:pt>
                <c:pt idx="548">
                  <c:v>183.852203</c:v>
                </c:pt>
                <c:pt idx="549">
                  <c:v>180.31660500000001</c:v>
                </c:pt>
                <c:pt idx="550">
                  <c:v>180.31660500000001</c:v>
                </c:pt>
                <c:pt idx="551">
                  <c:v>178.54879800000001</c:v>
                </c:pt>
                <c:pt idx="552">
                  <c:v>178.54879800000001</c:v>
                </c:pt>
                <c:pt idx="553">
                  <c:v>180.31660500000001</c:v>
                </c:pt>
                <c:pt idx="554">
                  <c:v>176.780991</c:v>
                </c:pt>
                <c:pt idx="555">
                  <c:v>176.780991</c:v>
                </c:pt>
                <c:pt idx="556">
                  <c:v>178.54879800000001</c:v>
                </c:pt>
                <c:pt idx="557">
                  <c:v>178.54879800000001</c:v>
                </c:pt>
                <c:pt idx="558">
                  <c:v>178.54879800000001</c:v>
                </c:pt>
                <c:pt idx="559">
                  <c:v>176.780991</c:v>
                </c:pt>
                <c:pt idx="560">
                  <c:v>176.427414</c:v>
                </c:pt>
                <c:pt idx="561">
                  <c:v>178.54879800000001</c:v>
                </c:pt>
                <c:pt idx="562">
                  <c:v>178.54879800000001</c:v>
                </c:pt>
                <c:pt idx="563">
                  <c:v>178.54879800000001</c:v>
                </c:pt>
                <c:pt idx="564">
                  <c:v>176.780991</c:v>
                </c:pt>
                <c:pt idx="565">
                  <c:v>176.780991</c:v>
                </c:pt>
                <c:pt idx="566">
                  <c:v>176.427414</c:v>
                </c:pt>
                <c:pt idx="567">
                  <c:v>176.427414</c:v>
                </c:pt>
                <c:pt idx="568">
                  <c:v>176.427414</c:v>
                </c:pt>
                <c:pt idx="569">
                  <c:v>176.780991</c:v>
                </c:pt>
                <c:pt idx="570">
                  <c:v>176.780991</c:v>
                </c:pt>
                <c:pt idx="571">
                  <c:v>187.38784799999999</c:v>
                </c:pt>
                <c:pt idx="572">
                  <c:v>185.62004099999999</c:v>
                </c:pt>
                <c:pt idx="573">
                  <c:v>180.31660500000001</c:v>
                </c:pt>
                <c:pt idx="574">
                  <c:v>178.54879800000001</c:v>
                </c:pt>
                <c:pt idx="575">
                  <c:v>178.54879800000001</c:v>
                </c:pt>
                <c:pt idx="576">
                  <c:v>178.54879800000001</c:v>
                </c:pt>
                <c:pt idx="577">
                  <c:v>176.780991</c:v>
                </c:pt>
                <c:pt idx="578">
                  <c:v>182.08441199999999</c:v>
                </c:pt>
                <c:pt idx="579">
                  <c:v>182.08441199999999</c:v>
                </c:pt>
                <c:pt idx="580">
                  <c:v>182.08441199999999</c:v>
                </c:pt>
                <c:pt idx="581">
                  <c:v>183.852203</c:v>
                </c:pt>
                <c:pt idx="582">
                  <c:v>185.62004099999999</c:v>
                </c:pt>
                <c:pt idx="583">
                  <c:v>187.38784799999999</c:v>
                </c:pt>
                <c:pt idx="584">
                  <c:v>189.15568500000001</c:v>
                </c:pt>
                <c:pt idx="585">
                  <c:v>189.15568500000001</c:v>
                </c:pt>
                <c:pt idx="586">
                  <c:v>189.15568500000001</c:v>
                </c:pt>
                <c:pt idx="587">
                  <c:v>189.155655</c:v>
                </c:pt>
                <c:pt idx="588">
                  <c:v>189.155655</c:v>
                </c:pt>
                <c:pt idx="589">
                  <c:v>191.01010099999999</c:v>
                </c:pt>
                <c:pt idx="590">
                  <c:v>187.30117799999999</c:v>
                </c:pt>
                <c:pt idx="591">
                  <c:v>185.446732</c:v>
                </c:pt>
                <c:pt idx="592">
                  <c:v>189.155655</c:v>
                </c:pt>
                <c:pt idx="593">
                  <c:v>192.86457799999999</c:v>
                </c:pt>
                <c:pt idx="594">
                  <c:v>187.30117799999999</c:v>
                </c:pt>
                <c:pt idx="595">
                  <c:v>187.30117799999999</c:v>
                </c:pt>
                <c:pt idx="596">
                  <c:v>189.155655</c:v>
                </c:pt>
                <c:pt idx="597">
                  <c:v>187.30117799999999</c:v>
                </c:pt>
                <c:pt idx="598">
                  <c:v>187.30117799999999</c:v>
                </c:pt>
                <c:pt idx="599">
                  <c:v>187.30117799999999</c:v>
                </c:pt>
                <c:pt idx="600">
                  <c:v>187.30117799999999</c:v>
                </c:pt>
                <c:pt idx="601">
                  <c:v>185.446732</c:v>
                </c:pt>
                <c:pt idx="602">
                  <c:v>185.446732</c:v>
                </c:pt>
                <c:pt idx="603">
                  <c:v>187.30117799999999</c:v>
                </c:pt>
                <c:pt idx="604">
                  <c:v>191.01010099999999</c:v>
                </c:pt>
                <c:pt idx="605">
                  <c:v>187.30117799999999</c:v>
                </c:pt>
                <c:pt idx="606">
                  <c:v>187.30117799999999</c:v>
                </c:pt>
                <c:pt idx="607">
                  <c:v>189.155655</c:v>
                </c:pt>
                <c:pt idx="608">
                  <c:v>187.30117799999999</c:v>
                </c:pt>
                <c:pt idx="609">
                  <c:v>187.30117799999999</c:v>
                </c:pt>
                <c:pt idx="610">
                  <c:v>189.155655</c:v>
                </c:pt>
                <c:pt idx="611">
                  <c:v>189.155655</c:v>
                </c:pt>
                <c:pt idx="612">
                  <c:v>187.30117799999999</c:v>
                </c:pt>
                <c:pt idx="613">
                  <c:v>185.446732</c:v>
                </c:pt>
                <c:pt idx="614">
                  <c:v>185.446732</c:v>
                </c:pt>
                <c:pt idx="615">
                  <c:v>183.96315000000001</c:v>
                </c:pt>
                <c:pt idx="616">
                  <c:v>183.96315000000001</c:v>
                </c:pt>
                <c:pt idx="617">
                  <c:v>185.446732</c:v>
                </c:pt>
                <c:pt idx="618">
                  <c:v>184.70495600000001</c:v>
                </c:pt>
                <c:pt idx="619">
                  <c:v>184.70495600000001</c:v>
                </c:pt>
                <c:pt idx="620">
                  <c:v>185.446732</c:v>
                </c:pt>
                <c:pt idx="621">
                  <c:v>184.70495600000001</c:v>
                </c:pt>
                <c:pt idx="622">
                  <c:v>194.71906999999999</c:v>
                </c:pt>
                <c:pt idx="623">
                  <c:v>211.40927099999999</c:v>
                </c:pt>
                <c:pt idx="624">
                  <c:v>224.39056400000001</c:v>
                </c:pt>
                <c:pt idx="625">
                  <c:v>228.09944200000001</c:v>
                </c:pt>
                <c:pt idx="626">
                  <c:v>224.39056400000001</c:v>
                </c:pt>
                <c:pt idx="627">
                  <c:v>215.11821</c:v>
                </c:pt>
                <c:pt idx="628">
                  <c:v>213.263733</c:v>
                </c:pt>
                <c:pt idx="629">
                  <c:v>220.68161000000001</c:v>
                </c:pt>
                <c:pt idx="630">
                  <c:v>215.11821</c:v>
                </c:pt>
                <c:pt idx="631">
                  <c:v>222.53604100000001</c:v>
                </c:pt>
                <c:pt idx="632">
                  <c:v>220.68161000000001</c:v>
                </c:pt>
                <c:pt idx="633">
                  <c:v>218.82711800000001</c:v>
                </c:pt>
                <c:pt idx="634">
                  <c:v>220.68161000000001</c:v>
                </c:pt>
                <c:pt idx="635">
                  <c:v>220.68161000000001</c:v>
                </c:pt>
                <c:pt idx="636">
                  <c:v>218.82711800000001</c:v>
                </c:pt>
                <c:pt idx="637">
                  <c:v>215.11821</c:v>
                </c:pt>
                <c:pt idx="638">
                  <c:v>213.263733</c:v>
                </c:pt>
                <c:pt idx="639">
                  <c:v>207.700333</c:v>
                </c:pt>
                <c:pt idx="640">
                  <c:v>207.700333</c:v>
                </c:pt>
                <c:pt idx="641">
                  <c:v>215.11821</c:v>
                </c:pt>
                <c:pt idx="642">
                  <c:v>211.40927099999999</c:v>
                </c:pt>
                <c:pt idx="643">
                  <c:v>209.55479399999999</c:v>
                </c:pt>
                <c:pt idx="644">
                  <c:v>218.82711800000001</c:v>
                </c:pt>
                <c:pt idx="645">
                  <c:v>211.40927099999999</c:v>
                </c:pt>
                <c:pt idx="646">
                  <c:v>218.82711800000001</c:v>
                </c:pt>
                <c:pt idx="647">
                  <c:v>213.263733</c:v>
                </c:pt>
                <c:pt idx="648">
                  <c:v>209.55479399999999</c:v>
                </c:pt>
                <c:pt idx="649">
                  <c:v>202.13690199999999</c:v>
                </c:pt>
                <c:pt idx="650">
                  <c:v>209.55479399999999</c:v>
                </c:pt>
                <c:pt idx="651">
                  <c:v>202.13690199999999</c:v>
                </c:pt>
                <c:pt idx="652">
                  <c:v>203.991409</c:v>
                </c:pt>
                <c:pt idx="653">
                  <c:v>202.13690199999999</c:v>
                </c:pt>
                <c:pt idx="654">
                  <c:v>200.282455</c:v>
                </c:pt>
                <c:pt idx="655">
                  <c:v>200.282455</c:v>
                </c:pt>
                <c:pt idx="656">
                  <c:v>198.428009</c:v>
                </c:pt>
                <c:pt idx="657">
                  <c:v>192.86457799999999</c:v>
                </c:pt>
                <c:pt idx="658">
                  <c:v>192.86457799999999</c:v>
                </c:pt>
                <c:pt idx="659">
                  <c:v>189.155655</c:v>
                </c:pt>
                <c:pt idx="660">
                  <c:v>189.155655</c:v>
                </c:pt>
                <c:pt idx="661">
                  <c:v>196.57351700000001</c:v>
                </c:pt>
                <c:pt idx="662">
                  <c:v>189.155655</c:v>
                </c:pt>
                <c:pt idx="663">
                  <c:v>189.155655</c:v>
                </c:pt>
                <c:pt idx="664">
                  <c:v>191.01010099999999</c:v>
                </c:pt>
                <c:pt idx="665">
                  <c:v>192.86457799999999</c:v>
                </c:pt>
                <c:pt idx="666">
                  <c:v>192.86457799999999</c:v>
                </c:pt>
                <c:pt idx="667">
                  <c:v>189.155655</c:v>
                </c:pt>
                <c:pt idx="668">
                  <c:v>189.155655</c:v>
                </c:pt>
                <c:pt idx="669">
                  <c:v>191.01010099999999</c:v>
                </c:pt>
                <c:pt idx="670">
                  <c:v>203.991409</c:v>
                </c:pt>
                <c:pt idx="671">
                  <c:v>198.428009</c:v>
                </c:pt>
                <c:pt idx="672">
                  <c:v>205.84584000000001</c:v>
                </c:pt>
                <c:pt idx="673">
                  <c:v>203.991409</c:v>
                </c:pt>
                <c:pt idx="674">
                  <c:v>207.700333</c:v>
                </c:pt>
                <c:pt idx="675">
                  <c:v>213.263733</c:v>
                </c:pt>
                <c:pt idx="676">
                  <c:v>209.55479399999999</c:v>
                </c:pt>
                <c:pt idx="677">
                  <c:v>203.991409</c:v>
                </c:pt>
                <c:pt idx="678">
                  <c:v>213.263733</c:v>
                </c:pt>
                <c:pt idx="679">
                  <c:v>213.263733</c:v>
                </c:pt>
                <c:pt idx="680">
                  <c:v>203.991409</c:v>
                </c:pt>
                <c:pt idx="681">
                  <c:v>203.991409</c:v>
                </c:pt>
                <c:pt idx="682">
                  <c:v>209.55479399999999</c:v>
                </c:pt>
                <c:pt idx="683">
                  <c:v>209.55479399999999</c:v>
                </c:pt>
                <c:pt idx="684">
                  <c:v>203.991409</c:v>
                </c:pt>
                <c:pt idx="685">
                  <c:v>203.991409</c:v>
                </c:pt>
                <c:pt idx="686">
                  <c:v>203.991409</c:v>
                </c:pt>
                <c:pt idx="687">
                  <c:v>207.700333</c:v>
                </c:pt>
                <c:pt idx="688">
                  <c:v>209.55479399999999</c:v>
                </c:pt>
                <c:pt idx="689">
                  <c:v>209.55479399999999</c:v>
                </c:pt>
                <c:pt idx="690">
                  <c:v>209.55479399999999</c:v>
                </c:pt>
                <c:pt idx="691">
                  <c:v>213.263733</c:v>
                </c:pt>
                <c:pt idx="692">
                  <c:v>209.55479399999999</c:v>
                </c:pt>
                <c:pt idx="693">
                  <c:v>211.40927099999999</c:v>
                </c:pt>
                <c:pt idx="694">
                  <c:v>209.55479399999999</c:v>
                </c:pt>
                <c:pt idx="695">
                  <c:v>207.700333</c:v>
                </c:pt>
                <c:pt idx="696">
                  <c:v>209.55479399999999</c:v>
                </c:pt>
                <c:pt idx="697">
                  <c:v>203.991409</c:v>
                </c:pt>
                <c:pt idx="698">
                  <c:v>207.700333</c:v>
                </c:pt>
                <c:pt idx="699">
                  <c:v>203.991409</c:v>
                </c:pt>
                <c:pt idx="700">
                  <c:v>203.991409</c:v>
                </c:pt>
                <c:pt idx="701">
                  <c:v>196.57351700000001</c:v>
                </c:pt>
                <c:pt idx="702">
                  <c:v>191.01010099999999</c:v>
                </c:pt>
                <c:pt idx="703">
                  <c:v>191.01010099999999</c:v>
                </c:pt>
                <c:pt idx="704">
                  <c:v>202.13690199999999</c:v>
                </c:pt>
                <c:pt idx="705">
                  <c:v>200.282455</c:v>
                </c:pt>
                <c:pt idx="706">
                  <c:v>202.13690199999999</c:v>
                </c:pt>
                <c:pt idx="707">
                  <c:v>202.13690199999999</c:v>
                </c:pt>
                <c:pt idx="708">
                  <c:v>203.991409</c:v>
                </c:pt>
                <c:pt idx="709">
                  <c:v>203.991409</c:v>
                </c:pt>
                <c:pt idx="710">
                  <c:v>202.13690199999999</c:v>
                </c:pt>
                <c:pt idx="711">
                  <c:v>203.991409</c:v>
                </c:pt>
                <c:pt idx="712">
                  <c:v>202.13690199999999</c:v>
                </c:pt>
                <c:pt idx="713">
                  <c:v>203.991409</c:v>
                </c:pt>
                <c:pt idx="714">
                  <c:v>202.13690199999999</c:v>
                </c:pt>
                <c:pt idx="715">
                  <c:v>203.991409</c:v>
                </c:pt>
                <c:pt idx="716">
                  <c:v>203.991409</c:v>
                </c:pt>
                <c:pt idx="717">
                  <c:v>205.84584000000001</c:v>
                </c:pt>
                <c:pt idx="718">
                  <c:v>203.991409</c:v>
                </c:pt>
                <c:pt idx="719">
                  <c:v>202.13690199999999</c:v>
                </c:pt>
                <c:pt idx="720">
                  <c:v>205.84584000000001</c:v>
                </c:pt>
                <c:pt idx="721">
                  <c:v>202.13690199999999</c:v>
                </c:pt>
                <c:pt idx="722">
                  <c:v>203.991409</c:v>
                </c:pt>
                <c:pt idx="723">
                  <c:v>202.13690199999999</c:v>
                </c:pt>
                <c:pt idx="724">
                  <c:v>200.282455</c:v>
                </c:pt>
                <c:pt idx="725">
                  <c:v>203.991409</c:v>
                </c:pt>
                <c:pt idx="726">
                  <c:v>200.282455</c:v>
                </c:pt>
                <c:pt idx="727">
                  <c:v>200.282455</c:v>
                </c:pt>
                <c:pt idx="728">
                  <c:v>200.282455</c:v>
                </c:pt>
                <c:pt idx="729">
                  <c:v>191.01010099999999</c:v>
                </c:pt>
                <c:pt idx="730">
                  <c:v>189.155655</c:v>
                </c:pt>
                <c:pt idx="731">
                  <c:v>189.155655</c:v>
                </c:pt>
                <c:pt idx="732">
                  <c:v>191.01010099999999</c:v>
                </c:pt>
                <c:pt idx="733">
                  <c:v>196.57351700000001</c:v>
                </c:pt>
                <c:pt idx="734">
                  <c:v>192.86457799999999</c:v>
                </c:pt>
                <c:pt idx="735">
                  <c:v>192.86457799999999</c:v>
                </c:pt>
                <c:pt idx="736">
                  <c:v>189.155655</c:v>
                </c:pt>
                <c:pt idx="737">
                  <c:v>191.01010099999999</c:v>
                </c:pt>
                <c:pt idx="738">
                  <c:v>191.01010099999999</c:v>
                </c:pt>
                <c:pt idx="739">
                  <c:v>198.428009</c:v>
                </c:pt>
                <c:pt idx="740">
                  <c:v>196.57351700000001</c:v>
                </c:pt>
                <c:pt idx="741">
                  <c:v>194.71906999999999</c:v>
                </c:pt>
                <c:pt idx="742">
                  <c:v>192.86457799999999</c:v>
                </c:pt>
                <c:pt idx="743">
                  <c:v>196.57351700000001</c:v>
                </c:pt>
                <c:pt idx="744">
                  <c:v>200.282455</c:v>
                </c:pt>
                <c:pt idx="745">
                  <c:v>200.282455</c:v>
                </c:pt>
                <c:pt idx="746">
                  <c:v>200.282455</c:v>
                </c:pt>
                <c:pt idx="747">
                  <c:v>202.13690199999999</c:v>
                </c:pt>
                <c:pt idx="748">
                  <c:v>205.84584000000001</c:v>
                </c:pt>
                <c:pt idx="749">
                  <c:v>200.282455</c:v>
                </c:pt>
                <c:pt idx="750">
                  <c:v>203.991409</c:v>
                </c:pt>
                <c:pt idx="751">
                  <c:v>203.991409</c:v>
                </c:pt>
                <c:pt idx="752">
                  <c:v>203.991409</c:v>
                </c:pt>
                <c:pt idx="753">
                  <c:v>205.84584000000001</c:v>
                </c:pt>
                <c:pt idx="754">
                  <c:v>211.40927099999999</c:v>
                </c:pt>
                <c:pt idx="755">
                  <c:v>211.40927099999999</c:v>
                </c:pt>
                <c:pt idx="756">
                  <c:v>207.700333</c:v>
                </c:pt>
                <c:pt idx="757">
                  <c:v>207.700333</c:v>
                </c:pt>
                <c:pt idx="758">
                  <c:v>211.40927099999999</c:v>
                </c:pt>
                <c:pt idx="759">
                  <c:v>211.40927099999999</c:v>
                </c:pt>
                <c:pt idx="760">
                  <c:v>213.263733</c:v>
                </c:pt>
                <c:pt idx="761">
                  <c:v>211.40927099999999</c:v>
                </c:pt>
                <c:pt idx="762">
                  <c:v>213.263733</c:v>
                </c:pt>
                <c:pt idx="763">
                  <c:v>211.40927099999999</c:v>
                </c:pt>
                <c:pt idx="764">
                  <c:v>207.700333</c:v>
                </c:pt>
                <c:pt idx="765">
                  <c:v>213.263733</c:v>
                </c:pt>
                <c:pt idx="766">
                  <c:v>213.263733</c:v>
                </c:pt>
                <c:pt idx="767">
                  <c:v>213.263733</c:v>
                </c:pt>
                <c:pt idx="768">
                  <c:v>211.40927099999999</c:v>
                </c:pt>
                <c:pt idx="769">
                  <c:v>209.55479399999999</c:v>
                </c:pt>
                <c:pt idx="770">
                  <c:v>209.55479399999999</c:v>
                </c:pt>
                <c:pt idx="771">
                  <c:v>209.55479399999999</c:v>
                </c:pt>
                <c:pt idx="772">
                  <c:v>213.263733</c:v>
                </c:pt>
                <c:pt idx="773">
                  <c:v>211.40927099999999</c:v>
                </c:pt>
                <c:pt idx="774">
                  <c:v>213.263733</c:v>
                </c:pt>
                <c:pt idx="775">
                  <c:v>209.55479399999999</c:v>
                </c:pt>
                <c:pt idx="776">
                  <c:v>209.55479399999999</c:v>
                </c:pt>
                <c:pt idx="777">
                  <c:v>205.84584000000001</c:v>
                </c:pt>
                <c:pt idx="778">
                  <c:v>207.700333</c:v>
                </c:pt>
                <c:pt idx="779">
                  <c:v>203.991409</c:v>
                </c:pt>
                <c:pt idx="780">
                  <c:v>203.991409</c:v>
                </c:pt>
                <c:pt idx="781">
                  <c:v>205.84584000000001</c:v>
                </c:pt>
                <c:pt idx="782">
                  <c:v>205.84584000000001</c:v>
                </c:pt>
                <c:pt idx="783">
                  <c:v>205.84584000000001</c:v>
                </c:pt>
                <c:pt idx="784">
                  <c:v>205.84584000000001</c:v>
                </c:pt>
                <c:pt idx="785">
                  <c:v>203.991409</c:v>
                </c:pt>
                <c:pt idx="786">
                  <c:v>203.991409</c:v>
                </c:pt>
                <c:pt idx="787">
                  <c:v>203.991409</c:v>
                </c:pt>
                <c:pt idx="788">
                  <c:v>207.700333</c:v>
                </c:pt>
                <c:pt idx="789">
                  <c:v>207.700333</c:v>
                </c:pt>
                <c:pt idx="790">
                  <c:v>203.991409</c:v>
                </c:pt>
                <c:pt idx="791">
                  <c:v>203.991409</c:v>
                </c:pt>
                <c:pt idx="792">
                  <c:v>203.991409</c:v>
                </c:pt>
                <c:pt idx="793">
                  <c:v>207.700333</c:v>
                </c:pt>
                <c:pt idx="794">
                  <c:v>203.991409</c:v>
                </c:pt>
                <c:pt idx="795">
                  <c:v>205.84584000000001</c:v>
                </c:pt>
                <c:pt idx="796">
                  <c:v>207.700333</c:v>
                </c:pt>
                <c:pt idx="797">
                  <c:v>209.55479399999999</c:v>
                </c:pt>
                <c:pt idx="798">
                  <c:v>209.55479399999999</c:v>
                </c:pt>
                <c:pt idx="799">
                  <c:v>211.40927099999999</c:v>
                </c:pt>
                <c:pt idx="800">
                  <c:v>211.40927099999999</c:v>
                </c:pt>
                <c:pt idx="801">
                  <c:v>211.40927099999999</c:v>
                </c:pt>
                <c:pt idx="802">
                  <c:v>209.55479399999999</c:v>
                </c:pt>
                <c:pt idx="803">
                  <c:v>213.263733</c:v>
                </c:pt>
                <c:pt idx="804">
                  <c:v>211.40927099999999</c:v>
                </c:pt>
                <c:pt idx="805">
                  <c:v>211.40927099999999</c:v>
                </c:pt>
                <c:pt idx="806">
                  <c:v>207.700333</c:v>
                </c:pt>
                <c:pt idx="807">
                  <c:v>207.700333</c:v>
                </c:pt>
                <c:pt idx="808">
                  <c:v>207.700333</c:v>
                </c:pt>
                <c:pt idx="809">
                  <c:v>207.700333</c:v>
                </c:pt>
                <c:pt idx="810">
                  <c:v>207.700333</c:v>
                </c:pt>
                <c:pt idx="811">
                  <c:v>203.991409</c:v>
                </c:pt>
                <c:pt idx="812">
                  <c:v>205.84584000000001</c:v>
                </c:pt>
                <c:pt idx="813">
                  <c:v>209.55479399999999</c:v>
                </c:pt>
                <c:pt idx="814">
                  <c:v>207.700333</c:v>
                </c:pt>
                <c:pt idx="815">
                  <c:v>207.700333</c:v>
                </c:pt>
                <c:pt idx="816">
                  <c:v>207.700333</c:v>
                </c:pt>
                <c:pt idx="817">
                  <c:v>207.700333</c:v>
                </c:pt>
                <c:pt idx="818">
                  <c:v>200.282455</c:v>
                </c:pt>
                <c:pt idx="819">
                  <c:v>207.700333</c:v>
                </c:pt>
                <c:pt idx="820">
                  <c:v>205.84584000000001</c:v>
                </c:pt>
                <c:pt idx="821">
                  <c:v>203.991409</c:v>
                </c:pt>
                <c:pt idx="822">
                  <c:v>200.282455</c:v>
                </c:pt>
                <c:pt idx="823">
                  <c:v>196.57351700000001</c:v>
                </c:pt>
                <c:pt idx="824">
                  <c:v>196.57351700000001</c:v>
                </c:pt>
                <c:pt idx="825">
                  <c:v>198.428009</c:v>
                </c:pt>
                <c:pt idx="826">
                  <c:v>194.71906999999999</c:v>
                </c:pt>
                <c:pt idx="827">
                  <c:v>196.57351700000001</c:v>
                </c:pt>
                <c:pt idx="828">
                  <c:v>196.57351700000001</c:v>
                </c:pt>
                <c:pt idx="829">
                  <c:v>200.282455</c:v>
                </c:pt>
                <c:pt idx="830">
                  <c:v>198.428009</c:v>
                </c:pt>
                <c:pt idx="831">
                  <c:v>198.428009</c:v>
                </c:pt>
                <c:pt idx="832">
                  <c:v>200.282455</c:v>
                </c:pt>
                <c:pt idx="833">
                  <c:v>200.67211900000001</c:v>
                </c:pt>
                <c:pt idx="834">
                  <c:v>200.67211900000001</c:v>
                </c:pt>
                <c:pt idx="835">
                  <c:v>198.72384600000001</c:v>
                </c:pt>
                <c:pt idx="836">
                  <c:v>198.72384600000001</c:v>
                </c:pt>
                <c:pt idx="837">
                  <c:v>200.67211900000001</c:v>
                </c:pt>
                <c:pt idx="838">
                  <c:v>198.72384600000001</c:v>
                </c:pt>
                <c:pt idx="839">
                  <c:v>198.72384600000001</c:v>
                </c:pt>
                <c:pt idx="840">
                  <c:v>198.72384600000001</c:v>
                </c:pt>
                <c:pt idx="841">
                  <c:v>198.72384600000001</c:v>
                </c:pt>
                <c:pt idx="842">
                  <c:v>198.72384600000001</c:v>
                </c:pt>
                <c:pt idx="843">
                  <c:v>196.775543</c:v>
                </c:pt>
                <c:pt idx="844">
                  <c:v>196.775543</c:v>
                </c:pt>
                <c:pt idx="845">
                  <c:v>194.82730100000001</c:v>
                </c:pt>
                <c:pt idx="846">
                  <c:v>194.04800399999999</c:v>
                </c:pt>
                <c:pt idx="847">
                  <c:v>194.04800399999999</c:v>
                </c:pt>
                <c:pt idx="848">
                  <c:v>194.82730100000001</c:v>
                </c:pt>
                <c:pt idx="849">
                  <c:v>193.26866100000001</c:v>
                </c:pt>
                <c:pt idx="850">
                  <c:v>194.04800399999999</c:v>
                </c:pt>
                <c:pt idx="851">
                  <c:v>194.04800399999999</c:v>
                </c:pt>
                <c:pt idx="852">
                  <c:v>194.04800399999999</c:v>
                </c:pt>
                <c:pt idx="853">
                  <c:v>194.04800399999999</c:v>
                </c:pt>
                <c:pt idx="854">
                  <c:v>194.04800399999999</c:v>
                </c:pt>
                <c:pt idx="855">
                  <c:v>194.04800399999999</c:v>
                </c:pt>
                <c:pt idx="856">
                  <c:v>194.04800399999999</c:v>
                </c:pt>
                <c:pt idx="857">
                  <c:v>194.04800399999999</c:v>
                </c:pt>
                <c:pt idx="858">
                  <c:v>193.26866100000001</c:v>
                </c:pt>
                <c:pt idx="859">
                  <c:v>192.489395</c:v>
                </c:pt>
                <c:pt idx="860">
                  <c:v>191.71005199999999</c:v>
                </c:pt>
                <c:pt idx="861">
                  <c:v>191.71005199999999</c:v>
                </c:pt>
                <c:pt idx="862">
                  <c:v>190.15141299999999</c:v>
                </c:pt>
                <c:pt idx="863">
                  <c:v>194.04800399999999</c:v>
                </c:pt>
                <c:pt idx="864">
                  <c:v>194.82730100000001</c:v>
                </c:pt>
                <c:pt idx="865">
                  <c:v>196.775543</c:v>
                </c:pt>
                <c:pt idx="866">
                  <c:v>196.775543</c:v>
                </c:pt>
                <c:pt idx="867">
                  <c:v>198.72384600000001</c:v>
                </c:pt>
                <c:pt idx="868">
                  <c:v>196.775543</c:v>
                </c:pt>
                <c:pt idx="869">
                  <c:v>198.72384600000001</c:v>
                </c:pt>
                <c:pt idx="870">
                  <c:v>198.72384600000001</c:v>
                </c:pt>
                <c:pt idx="871">
                  <c:v>198.72384600000001</c:v>
                </c:pt>
                <c:pt idx="872">
                  <c:v>196.775543</c:v>
                </c:pt>
                <c:pt idx="873">
                  <c:v>196.775543</c:v>
                </c:pt>
                <c:pt idx="874">
                  <c:v>194.82730100000001</c:v>
                </c:pt>
                <c:pt idx="875">
                  <c:v>194.82730100000001</c:v>
                </c:pt>
                <c:pt idx="876">
                  <c:v>194.82730100000001</c:v>
                </c:pt>
                <c:pt idx="877">
                  <c:v>193.26866100000001</c:v>
                </c:pt>
                <c:pt idx="878">
                  <c:v>194.82730100000001</c:v>
                </c:pt>
                <c:pt idx="879">
                  <c:v>194.04800399999999</c:v>
                </c:pt>
                <c:pt idx="880">
                  <c:v>194.82730100000001</c:v>
                </c:pt>
                <c:pt idx="881">
                  <c:v>194.04800399999999</c:v>
                </c:pt>
                <c:pt idx="882">
                  <c:v>193.26866100000001</c:v>
                </c:pt>
                <c:pt idx="883">
                  <c:v>194.82730100000001</c:v>
                </c:pt>
                <c:pt idx="884">
                  <c:v>194.82730100000001</c:v>
                </c:pt>
                <c:pt idx="885">
                  <c:v>194.82730100000001</c:v>
                </c:pt>
                <c:pt idx="886">
                  <c:v>194.82730100000001</c:v>
                </c:pt>
                <c:pt idx="887">
                  <c:v>194.04800399999999</c:v>
                </c:pt>
                <c:pt idx="888">
                  <c:v>194.82730100000001</c:v>
                </c:pt>
                <c:pt idx="889">
                  <c:v>194.82730100000001</c:v>
                </c:pt>
                <c:pt idx="890">
                  <c:v>196.775543</c:v>
                </c:pt>
                <c:pt idx="891">
                  <c:v>196.775543</c:v>
                </c:pt>
                <c:pt idx="892">
                  <c:v>194.82730100000001</c:v>
                </c:pt>
                <c:pt idx="893">
                  <c:v>194.82730100000001</c:v>
                </c:pt>
                <c:pt idx="894">
                  <c:v>194.82730100000001</c:v>
                </c:pt>
                <c:pt idx="895">
                  <c:v>194.82730100000001</c:v>
                </c:pt>
                <c:pt idx="896">
                  <c:v>196.775543</c:v>
                </c:pt>
                <c:pt idx="897">
                  <c:v>194.82730100000001</c:v>
                </c:pt>
                <c:pt idx="898">
                  <c:v>194.82730100000001</c:v>
                </c:pt>
                <c:pt idx="899">
                  <c:v>194.04800399999999</c:v>
                </c:pt>
                <c:pt idx="900">
                  <c:v>193.26866100000001</c:v>
                </c:pt>
                <c:pt idx="901">
                  <c:v>194.82730100000001</c:v>
                </c:pt>
                <c:pt idx="902">
                  <c:v>194.82730100000001</c:v>
                </c:pt>
                <c:pt idx="903">
                  <c:v>193.26866100000001</c:v>
                </c:pt>
                <c:pt idx="904">
                  <c:v>194.04800399999999</c:v>
                </c:pt>
                <c:pt idx="905">
                  <c:v>194.04800399999999</c:v>
                </c:pt>
                <c:pt idx="906">
                  <c:v>192.489395</c:v>
                </c:pt>
                <c:pt idx="907">
                  <c:v>192.489395</c:v>
                </c:pt>
                <c:pt idx="908">
                  <c:v>192.489395</c:v>
                </c:pt>
                <c:pt idx="909">
                  <c:v>193.26866100000001</c:v>
                </c:pt>
                <c:pt idx="910">
                  <c:v>191.71005199999999</c:v>
                </c:pt>
                <c:pt idx="911">
                  <c:v>191.71005199999999</c:v>
                </c:pt>
                <c:pt idx="912">
                  <c:v>191.71005199999999</c:v>
                </c:pt>
                <c:pt idx="913">
                  <c:v>190.15141299999999</c:v>
                </c:pt>
                <c:pt idx="914">
                  <c:v>190.930756</c:v>
                </c:pt>
                <c:pt idx="915">
                  <c:v>190.15141299999999</c:v>
                </c:pt>
                <c:pt idx="916">
                  <c:v>190.15141299999999</c:v>
                </c:pt>
                <c:pt idx="917">
                  <c:v>188.59281899999999</c:v>
                </c:pt>
                <c:pt idx="918">
                  <c:v>186.25491299999999</c:v>
                </c:pt>
                <c:pt idx="919">
                  <c:v>185.475571</c:v>
                </c:pt>
                <c:pt idx="920">
                  <c:v>182.35835299999999</c:v>
                </c:pt>
                <c:pt idx="921">
                  <c:v>183.137665</c:v>
                </c:pt>
                <c:pt idx="922">
                  <c:v>183.916977</c:v>
                </c:pt>
                <c:pt idx="923">
                  <c:v>181.57905600000001</c:v>
                </c:pt>
                <c:pt idx="924">
                  <c:v>181.57905600000001</c:v>
                </c:pt>
                <c:pt idx="925">
                  <c:v>179.24113500000001</c:v>
                </c:pt>
                <c:pt idx="926">
                  <c:v>177.68249499999999</c:v>
                </c:pt>
                <c:pt idx="927">
                  <c:v>176.90318300000001</c:v>
                </c:pt>
                <c:pt idx="928">
                  <c:v>173.78595000000001</c:v>
                </c:pt>
                <c:pt idx="929">
                  <c:v>172.227341</c:v>
                </c:pt>
                <c:pt idx="930">
                  <c:v>170.66871599999999</c:v>
                </c:pt>
                <c:pt idx="931">
                  <c:v>169.88940400000001</c:v>
                </c:pt>
                <c:pt idx="932">
                  <c:v>180.02041600000001</c:v>
                </c:pt>
                <c:pt idx="933">
                  <c:v>177.68249499999999</c:v>
                </c:pt>
                <c:pt idx="934">
                  <c:v>187.03417999999999</c:v>
                </c:pt>
                <c:pt idx="935">
                  <c:v>193.26866100000001</c:v>
                </c:pt>
                <c:pt idx="936">
                  <c:v>191.71005199999999</c:v>
                </c:pt>
                <c:pt idx="937">
                  <c:v>193.26866100000001</c:v>
                </c:pt>
                <c:pt idx="938">
                  <c:v>190.15141299999999</c:v>
                </c:pt>
                <c:pt idx="939">
                  <c:v>190.15141299999999</c:v>
                </c:pt>
                <c:pt idx="940">
                  <c:v>198.72384600000001</c:v>
                </c:pt>
                <c:pt idx="941">
                  <c:v>198.72384600000001</c:v>
                </c:pt>
                <c:pt idx="942">
                  <c:v>194.82730100000001</c:v>
                </c:pt>
                <c:pt idx="943">
                  <c:v>193.26866100000001</c:v>
                </c:pt>
                <c:pt idx="944">
                  <c:v>191.71005199999999</c:v>
                </c:pt>
                <c:pt idx="945">
                  <c:v>194.82730100000001</c:v>
                </c:pt>
                <c:pt idx="946">
                  <c:v>194.04800399999999</c:v>
                </c:pt>
                <c:pt idx="947">
                  <c:v>194.82730100000001</c:v>
                </c:pt>
                <c:pt idx="948">
                  <c:v>196.775543</c:v>
                </c:pt>
                <c:pt idx="949">
                  <c:v>198.72384600000001</c:v>
                </c:pt>
                <c:pt idx="950">
                  <c:v>206.51693700000001</c:v>
                </c:pt>
                <c:pt idx="951">
                  <c:v>208.46523999999999</c:v>
                </c:pt>
                <c:pt idx="952">
                  <c:v>208.46523999999999</c:v>
                </c:pt>
                <c:pt idx="953">
                  <c:v>206.51693700000001</c:v>
                </c:pt>
                <c:pt idx="954">
                  <c:v>206.51693700000001</c:v>
                </c:pt>
                <c:pt idx="955">
                  <c:v>208.46523999999999</c:v>
                </c:pt>
                <c:pt idx="956">
                  <c:v>204.56868</c:v>
                </c:pt>
                <c:pt idx="957">
                  <c:v>198.72384600000001</c:v>
                </c:pt>
                <c:pt idx="958">
                  <c:v>202.620361</c:v>
                </c:pt>
                <c:pt idx="959">
                  <c:v>200.67211900000001</c:v>
                </c:pt>
                <c:pt idx="960">
                  <c:v>198.72384600000001</c:v>
                </c:pt>
                <c:pt idx="961">
                  <c:v>198.72384600000001</c:v>
                </c:pt>
                <c:pt idx="962">
                  <c:v>196.775543</c:v>
                </c:pt>
                <c:pt idx="963">
                  <c:v>196.775543</c:v>
                </c:pt>
                <c:pt idx="964">
                  <c:v>196.775543</c:v>
                </c:pt>
                <c:pt idx="965">
                  <c:v>194.04800399999999</c:v>
                </c:pt>
                <c:pt idx="966">
                  <c:v>194.82730100000001</c:v>
                </c:pt>
                <c:pt idx="967">
                  <c:v>194.82730100000001</c:v>
                </c:pt>
                <c:pt idx="968">
                  <c:v>194.82730100000001</c:v>
                </c:pt>
                <c:pt idx="969">
                  <c:v>194.04800399999999</c:v>
                </c:pt>
                <c:pt idx="970">
                  <c:v>196.775543</c:v>
                </c:pt>
                <c:pt idx="971">
                  <c:v>200.67211900000001</c:v>
                </c:pt>
                <c:pt idx="972">
                  <c:v>214.310013</c:v>
                </c:pt>
                <c:pt idx="973">
                  <c:v>216.258286</c:v>
                </c:pt>
                <c:pt idx="974">
                  <c:v>216.258286</c:v>
                </c:pt>
                <c:pt idx="975">
                  <c:v>212.36175499999999</c:v>
                </c:pt>
                <c:pt idx="976">
                  <c:v>214.310013</c:v>
                </c:pt>
                <c:pt idx="977">
                  <c:v>212.36175499999999</c:v>
                </c:pt>
                <c:pt idx="978">
                  <c:v>206.51693700000001</c:v>
                </c:pt>
                <c:pt idx="979">
                  <c:v>214.310013</c:v>
                </c:pt>
                <c:pt idx="980">
                  <c:v>214.310013</c:v>
                </c:pt>
                <c:pt idx="981">
                  <c:v>212.36175499999999</c:v>
                </c:pt>
                <c:pt idx="982">
                  <c:v>214.310013</c:v>
                </c:pt>
                <c:pt idx="983">
                  <c:v>214.310013</c:v>
                </c:pt>
                <c:pt idx="984">
                  <c:v>214.310013</c:v>
                </c:pt>
                <c:pt idx="985">
                  <c:v>212.36175499999999</c:v>
                </c:pt>
                <c:pt idx="986">
                  <c:v>210.41348300000001</c:v>
                </c:pt>
                <c:pt idx="987">
                  <c:v>212.36175499999999</c:v>
                </c:pt>
                <c:pt idx="988">
                  <c:v>212.36175499999999</c:v>
                </c:pt>
                <c:pt idx="989">
                  <c:v>210.41348300000001</c:v>
                </c:pt>
                <c:pt idx="990">
                  <c:v>214.310013</c:v>
                </c:pt>
                <c:pt idx="991">
                  <c:v>214.310013</c:v>
                </c:pt>
                <c:pt idx="992">
                  <c:v>222.10313400000001</c:v>
                </c:pt>
                <c:pt idx="993">
                  <c:v>222.10313400000001</c:v>
                </c:pt>
                <c:pt idx="994">
                  <c:v>220.154877</c:v>
                </c:pt>
                <c:pt idx="995">
                  <c:v>222.10313400000001</c:v>
                </c:pt>
                <c:pt idx="996">
                  <c:v>222.10313400000001</c:v>
                </c:pt>
                <c:pt idx="997">
                  <c:v>222.10313400000001</c:v>
                </c:pt>
                <c:pt idx="998">
                  <c:v>222.10313400000001</c:v>
                </c:pt>
                <c:pt idx="999">
                  <c:v>225.99968000000001</c:v>
                </c:pt>
                <c:pt idx="1000">
                  <c:v>225.99968000000001</c:v>
                </c:pt>
                <c:pt idx="1001">
                  <c:v>225.99968000000001</c:v>
                </c:pt>
                <c:pt idx="1002">
                  <c:v>231.84446700000001</c:v>
                </c:pt>
                <c:pt idx="1003">
                  <c:v>233.79272499999999</c:v>
                </c:pt>
                <c:pt idx="1004">
                  <c:v>233.79272499999999</c:v>
                </c:pt>
                <c:pt idx="1005">
                  <c:v>233.79272499999999</c:v>
                </c:pt>
                <c:pt idx="1006">
                  <c:v>233.79272499999999</c:v>
                </c:pt>
                <c:pt idx="1007">
                  <c:v>235.74104299999999</c:v>
                </c:pt>
                <c:pt idx="1008">
                  <c:v>239.637573</c:v>
                </c:pt>
                <c:pt idx="1009">
                  <c:v>243.53407300000001</c:v>
                </c:pt>
                <c:pt idx="1010">
                  <c:v>241.58586099999999</c:v>
                </c:pt>
                <c:pt idx="1011">
                  <c:v>253.275452</c:v>
                </c:pt>
                <c:pt idx="1012">
                  <c:v>263.01687600000002</c:v>
                </c:pt>
                <c:pt idx="1013">
                  <c:v>263.01687600000002</c:v>
                </c:pt>
                <c:pt idx="1014">
                  <c:v>255.22380100000001</c:v>
                </c:pt>
                <c:pt idx="1015">
                  <c:v>255.22380100000001</c:v>
                </c:pt>
                <c:pt idx="1016">
                  <c:v>259.120361</c:v>
                </c:pt>
                <c:pt idx="1017">
                  <c:v>257.17199699999998</c:v>
                </c:pt>
                <c:pt idx="1018">
                  <c:v>257.17199699999998</c:v>
                </c:pt>
                <c:pt idx="1019">
                  <c:v>257.17199699999998</c:v>
                </c:pt>
                <c:pt idx="1020">
                  <c:v>266.91339099999999</c:v>
                </c:pt>
                <c:pt idx="1021">
                  <c:v>264.96511800000002</c:v>
                </c:pt>
                <c:pt idx="1022">
                  <c:v>264.96511800000002</c:v>
                </c:pt>
                <c:pt idx="1023">
                  <c:v>264.96511800000002</c:v>
                </c:pt>
                <c:pt idx="1024">
                  <c:v>266.91339099999999</c:v>
                </c:pt>
                <c:pt idx="1025">
                  <c:v>264.96511800000002</c:v>
                </c:pt>
                <c:pt idx="1026">
                  <c:v>264.96511800000002</c:v>
                </c:pt>
                <c:pt idx="1027">
                  <c:v>268.86166400000002</c:v>
                </c:pt>
                <c:pt idx="1028">
                  <c:v>264.96511800000002</c:v>
                </c:pt>
                <c:pt idx="1029">
                  <c:v>264.96511800000002</c:v>
                </c:pt>
                <c:pt idx="1030">
                  <c:v>264.96511800000002</c:v>
                </c:pt>
                <c:pt idx="1031">
                  <c:v>266.91339099999999</c:v>
                </c:pt>
                <c:pt idx="1032">
                  <c:v>266.91339099999999</c:v>
                </c:pt>
                <c:pt idx="1033">
                  <c:v>266.91339099999999</c:v>
                </c:pt>
                <c:pt idx="1034">
                  <c:v>264.96511800000002</c:v>
                </c:pt>
                <c:pt idx="1035">
                  <c:v>266.91339099999999</c:v>
                </c:pt>
                <c:pt idx="1036">
                  <c:v>268.86166400000002</c:v>
                </c:pt>
                <c:pt idx="1037">
                  <c:v>268.86166400000002</c:v>
                </c:pt>
                <c:pt idx="1038">
                  <c:v>266.91339099999999</c:v>
                </c:pt>
                <c:pt idx="1039">
                  <c:v>266.91339099999999</c:v>
                </c:pt>
                <c:pt idx="1040">
                  <c:v>268.86166400000002</c:v>
                </c:pt>
                <c:pt idx="1041">
                  <c:v>266.91339099999999</c:v>
                </c:pt>
                <c:pt idx="1042">
                  <c:v>264.96511800000002</c:v>
                </c:pt>
                <c:pt idx="1043">
                  <c:v>263.01687600000002</c:v>
                </c:pt>
                <c:pt idx="1044">
                  <c:v>263.01687600000002</c:v>
                </c:pt>
                <c:pt idx="1045">
                  <c:v>266.91339099999999</c:v>
                </c:pt>
                <c:pt idx="1046">
                  <c:v>263.01687600000002</c:v>
                </c:pt>
                <c:pt idx="1047">
                  <c:v>266.91339099999999</c:v>
                </c:pt>
                <c:pt idx="1048">
                  <c:v>263.01687600000002</c:v>
                </c:pt>
                <c:pt idx="1049">
                  <c:v>264.96511800000002</c:v>
                </c:pt>
                <c:pt idx="1050">
                  <c:v>268.86166400000002</c:v>
                </c:pt>
                <c:pt idx="1051">
                  <c:v>264.96511800000002</c:v>
                </c:pt>
                <c:pt idx="1052">
                  <c:v>264.96511800000002</c:v>
                </c:pt>
                <c:pt idx="1053">
                  <c:v>264.96511800000002</c:v>
                </c:pt>
                <c:pt idx="1054">
                  <c:v>264.96511800000002</c:v>
                </c:pt>
                <c:pt idx="1055">
                  <c:v>264.96511800000002</c:v>
                </c:pt>
                <c:pt idx="1056">
                  <c:v>264.96511800000002</c:v>
                </c:pt>
                <c:pt idx="1057">
                  <c:v>266.91339099999999</c:v>
                </c:pt>
                <c:pt idx="1058">
                  <c:v>272.75824</c:v>
                </c:pt>
                <c:pt idx="1059">
                  <c:v>276.65475500000002</c:v>
                </c:pt>
                <c:pt idx="1060">
                  <c:v>288.34435999999999</c:v>
                </c:pt>
                <c:pt idx="1061">
                  <c:v>288.34435999999999</c:v>
                </c:pt>
                <c:pt idx="1062">
                  <c:v>290.29260299999999</c:v>
                </c:pt>
                <c:pt idx="1063">
                  <c:v>290.29260299999999</c:v>
                </c:pt>
                <c:pt idx="1064">
                  <c:v>290.29260299999999</c:v>
                </c:pt>
                <c:pt idx="1065">
                  <c:v>294.18920900000001</c:v>
                </c:pt>
                <c:pt idx="1066">
                  <c:v>294.18920900000001</c:v>
                </c:pt>
                <c:pt idx="1067">
                  <c:v>294.18920900000001</c:v>
                </c:pt>
                <c:pt idx="1068">
                  <c:v>290.29260299999999</c:v>
                </c:pt>
                <c:pt idx="1069">
                  <c:v>296.13751200000002</c:v>
                </c:pt>
                <c:pt idx="1070">
                  <c:v>296.13751200000002</c:v>
                </c:pt>
                <c:pt idx="1071">
                  <c:v>296.13751200000002</c:v>
                </c:pt>
                <c:pt idx="1072">
                  <c:v>296.13751200000002</c:v>
                </c:pt>
                <c:pt idx="1073">
                  <c:v>317.56848100000002</c:v>
                </c:pt>
                <c:pt idx="1074">
                  <c:v>317.56848100000002</c:v>
                </c:pt>
                <c:pt idx="1075">
                  <c:v>327.30987499999998</c:v>
                </c:pt>
                <c:pt idx="1076">
                  <c:v>329.25811800000002</c:v>
                </c:pt>
                <c:pt idx="1077">
                  <c:v>319.51678500000003</c:v>
                </c:pt>
                <c:pt idx="1078">
                  <c:v>321.46499599999999</c:v>
                </c:pt>
                <c:pt idx="1079">
                  <c:v>317.56848100000002</c:v>
                </c:pt>
                <c:pt idx="1080">
                  <c:v>317.56848100000002</c:v>
                </c:pt>
                <c:pt idx="1081">
                  <c:v>317.56848100000002</c:v>
                </c:pt>
                <c:pt idx="1082">
                  <c:v>327.30987499999998</c:v>
                </c:pt>
                <c:pt idx="1083">
                  <c:v>325.361603</c:v>
                </c:pt>
                <c:pt idx="1084">
                  <c:v>317.56848100000002</c:v>
                </c:pt>
                <c:pt idx="1085">
                  <c:v>311.72369400000002</c:v>
                </c:pt>
                <c:pt idx="1086">
                  <c:v>313.671967</c:v>
                </c:pt>
                <c:pt idx="1087">
                  <c:v>313.671967</c:v>
                </c:pt>
                <c:pt idx="1088">
                  <c:v>313.671967</c:v>
                </c:pt>
                <c:pt idx="1089">
                  <c:v>313.671967</c:v>
                </c:pt>
                <c:pt idx="1090">
                  <c:v>327.30987499999998</c:v>
                </c:pt>
                <c:pt idx="1091">
                  <c:v>340.94778400000001</c:v>
                </c:pt>
                <c:pt idx="1092">
                  <c:v>342.89605699999998</c:v>
                </c:pt>
                <c:pt idx="1093">
                  <c:v>342.89605699999998</c:v>
                </c:pt>
                <c:pt idx="1094">
                  <c:v>342.89605699999998</c:v>
                </c:pt>
                <c:pt idx="1095">
                  <c:v>342.89605699999998</c:v>
                </c:pt>
                <c:pt idx="1096">
                  <c:v>340.94778400000001</c:v>
                </c:pt>
                <c:pt idx="1097">
                  <c:v>340.94778400000001</c:v>
                </c:pt>
                <c:pt idx="1098">
                  <c:v>323.41329999999999</c:v>
                </c:pt>
                <c:pt idx="1099">
                  <c:v>325.361603</c:v>
                </c:pt>
                <c:pt idx="1100">
                  <c:v>327.30987499999998</c:v>
                </c:pt>
                <c:pt idx="1101">
                  <c:v>333.15469400000001</c:v>
                </c:pt>
                <c:pt idx="1102">
                  <c:v>340.81805400000002</c:v>
                </c:pt>
                <c:pt idx="1103">
                  <c:v>340.81805400000002</c:v>
                </c:pt>
                <c:pt idx="1104">
                  <c:v>340.81805400000002</c:v>
                </c:pt>
                <c:pt idx="1105">
                  <c:v>340.81805400000002</c:v>
                </c:pt>
                <c:pt idx="1106">
                  <c:v>340.81805400000002</c:v>
                </c:pt>
                <c:pt idx="1107">
                  <c:v>340.81805400000002</c:v>
                </c:pt>
                <c:pt idx="1108">
                  <c:v>340.81805400000002</c:v>
                </c:pt>
                <c:pt idx="1109">
                  <c:v>340.81805400000002</c:v>
                </c:pt>
                <c:pt idx="1110">
                  <c:v>371.06814600000001</c:v>
                </c:pt>
                <c:pt idx="1111">
                  <c:v>367.03482100000002</c:v>
                </c:pt>
                <c:pt idx="1112">
                  <c:v>371.06814600000001</c:v>
                </c:pt>
                <c:pt idx="1113">
                  <c:v>363.00140399999998</c:v>
                </c:pt>
                <c:pt idx="1114">
                  <c:v>358.96810900000003</c:v>
                </c:pt>
                <c:pt idx="1115">
                  <c:v>350.90142800000001</c:v>
                </c:pt>
                <c:pt idx="1116">
                  <c:v>324.684662</c:v>
                </c:pt>
                <c:pt idx="1117">
                  <c:v>314.60122699999999</c:v>
                </c:pt>
                <c:pt idx="1118">
                  <c:v>322.66799900000001</c:v>
                </c:pt>
                <c:pt idx="1119">
                  <c:v>322.66799900000001</c:v>
                </c:pt>
                <c:pt idx="1120">
                  <c:v>322.66799900000001</c:v>
                </c:pt>
                <c:pt idx="1121">
                  <c:v>322.66799900000001</c:v>
                </c:pt>
                <c:pt idx="1122">
                  <c:v>322.66799900000001</c:v>
                </c:pt>
                <c:pt idx="1123">
                  <c:v>322.66799900000001</c:v>
                </c:pt>
                <c:pt idx="1124">
                  <c:v>322.66799900000001</c:v>
                </c:pt>
                <c:pt idx="1125">
                  <c:v>318.634613</c:v>
                </c:pt>
                <c:pt idx="1126">
                  <c:v>314.60122699999999</c:v>
                </c:pt>
                <c:pt idx="1127">
                  <c:v>326.70129400000002</c:v>
                </c:pt>
                <c:pt idx="1128">
                  <c:v>326.70129400000002</c:v>
                </c:pt>
                <c:pt idx="1129">
                  <c:v>334.768036</c:v>
                </c:pt>
                <c:pt idx="1130">
                  <c:v>336.78469799999999</c:v>
                </c:pt>
                <c:pt idx="1131">
                  <c:v>342.83468599999998</c:v>
                </c:pt>
                <c:pt idx="1132">
                  <c:v>334.768036</c:v>
                </c:pt>
                <c:pt idx="1133">
                  <c:v>332.75134300000002</c:v>
                </c:pt>
                <c:pt idx="1134">
                  <c:v>336.78469799999999</c:v>
                </c:pt>
                <c:pt idx="1135">
                  <c:v>340.81805400000002</c:v>
                </c:pt>
                <c:pt idx="1136">
                  <c:v>340.81805400000002</c:v>
                </c:pt>
                <c:pt idx="1137">
                  <c:v>338.80136099999999</c:v>
                </c:pt>
                <c:pt idx="1138">
                  <c:v>330.73464999999999</c:v>
                </c:pt>
                <c:pt idx="1139">
                  <c:v>330.73464999999999</c:v>
                </c:pt>
                <c:pt idx="1140">
                  <c:v>326.70129400000002</c:v>
                </c:pt>
                <c:pt idx="1141">
                  <c:v>324.684662</c:v>
                </c:pt>
                <c:pt idx="1142">
                  <c:v>324.684662</c:v>
                </c:pt>
                <c:pt idx="1143">
                  <c:v>338.80136099999999</c:v>
                </c:pt>
                <c:pt idx="1144">
                  <c:v>348.88476600000001</c:v>
                </c:pt>
                <c:pt idx="1145">
                  <c:v>352.918091</c:v>
                </c:pt>
                <c:pt idx="1146">
                  <c:v>344.85140999999999</c:v>
                </c:pt>
                <c:pt idx="1147">
                  <c:v>340.81805400000002</c:v>
                </c:pt>
                <c:pt idx="1148">
                  <c:v>332.75134300000002</c:v>
                </c:pt>
                <c:pt idx="1149">
                  <c:v>328.71801799999997</c:v>
                </c:pt>
                <c:pt idx="1150">
                  <c:v>326.70129400000002</c:v>
                </c:pt>
                <c:pt idx="1151">
                  <c:v>326.70129400000002</c:v>
                </c:pt>
                <c:pt idx="1152">
                  <c:v>326.70129400000002</c:v>
                </c:pt>
                <c:pt idx="1153">
                  <c:v>326.70129400000002</c:v>
                </c:pt>
                <c:pt idx="1154">
                  <c:v>328.71801799999997</c:v>
                </c:pt>
                <c:pt idx="1155">
                  <c:v>328.71801799999997</c:v>
                </c:pt>
                <c:pt idx="1156">
                  <c:v>326.70129400000002</c:v>
                </c:pt>
                <c:pt idx="1157">
                  <c:v>322.66799900000001</c:v>
                </c:pt>
                <c:pt idx="1158">
                  <c:v>322.66799900000001</c:v>
                </c:pt>
                <c:pt idx="1159">
                  <c:v>324.684662</c:v>
                </c:pt>
                <c:pt idx="1160">
                  <c:v>324.684662</c:v>
                </c:pt>
                <c:pt idx="1161">
                  <c:v>322.66799900000001</c:v>
                </c:pt>
                <c:pt idx="1162">
                  <c:v>334.768036</c:v>
                </c:pt>
                <c:pt idx="1163">
                  <c:v>344.85140999999999</c:v>
                </c:pt>
                <c:pt idx="1164">
                  <c:v>342.83468599999998</c:v>
                </c:pt>
                <c:pt idx="1165">
                  <c:v>330.73464999999999</c:v>
                </c:pt>
                <c:pt idx="1166">
                  <c:v>336.78469799999999</c:v>
                </c:pt>
                <c:pt idx="1167">
                  <c:v>340.81805400000002</c:v>
                </c:pt>
                <c:pt idx="1168">
                  <c:v>332.75134300000002</c:v>
                </c:pt>
                <c:pt idx="1169">
                  <c:v>332.75134300000002</c:v>
                </c:pt>
                <c:pt idx="1170">
                  <c:v>342.83468599999998</c:v>
                </c:pt>
                <c:pt idx="1171">
                  <c:v>338.80136099999999</c:v>
                </c:pt>
                <c:pt idx="1172">
                  <c:v>342.83468599999998</c:v>
                </c:pt>
                <c:pt idx="1173">
                  <c:v>332.75134300000002</c:v>
                </c:pt>
                <c:pt idx="1174">
                  <c:v>338.80136099999999</c:v>
                </c:pt>
                <c:pt idx="1175">
                  <c:v>342.83468599999998</c:v>
                </c:pt>
                <c:pt idx="1176">
                  <c:v>340.81805400000002</c:v>
                </c:pt>
                <c:pt idx="1177">
                  <c:v>340.81805400000002</c:v>
                </c:pt>
                <c:pt idx="1178">
                  <c:v>342.83468599999998</c:v>
                </c:pt>
                <c:pt idx="1179">
                  <c:v>342.83468599999998</c:v>
                </c:pt>
                <c:pt idx="1180">
                  <c:v>344.85140999999999</c:v>
                </c:pt>
                <c:pt idx="1181">
                  <c:v>344.85140999999999</c:v>
                </c:pt>
                <c:pt idx="1182">
                  <c:v>338.80136099999999</c:v>
                </c:pt>
                <c:pt idx="1183">
                  <c:v>342.83468599999998</c:v>
                </c:pt>
                <c:pt idx="1184">
                  <c:v>344.85140999999999</c:v>
                </c:pt>
                <c:pt idx="1185">
                  <c:v>336.78469799999999</c:v>
                </c:pt>
                <c:pt idx="1186">
                  <c:v>328.71801799999997</c:v>
                </c:pt>
                <c:pt idx="1187">
                  <c:v>326.70129400000002</c:v>
                </c:pt>
                <c:pt idx="1188">
                  <c:v>322.66799900000001</c:v>
                </c:pt>
                <c:pt idx="1189">
                  <c:v>324.684662</c:v>
                </c:pt>
                <c:pt idx="1190">
                  <c:v>322.66799900000001</c:v>
                </c:pt>
                <c:pt idx="1191">
                  <c:v>320.65130599999998</c:v>
                </c:pt>
                <c:pt idx="1192">
                  <c:v>326.70129400000002</c:v>
                </c:pt>
                <c:pt idx="1193">
                  <c:v>320.65130599999998</c:v>
                </c:pt>
                <c:pt idx="1194">
                  <c:v>318.634613</c:v>
                </c:pt>
                <c:pt idx="1195">
                  <c:v>328.71801799999997</c:v>
                </c:pt>
                <c:pt idx="1196">
                  <c:v>330.73464999999999</c:v>
                </c:pt>
                <c:pt idx="1197">
                  <c:v>322.66799900000001</c:v>
                </c:pt>
                <c:pt idx="1198">
                  <c:v>322.66799900000001</c:v>
                </c:pt>
                <c:pt idx="1199">
                  <c:v>328.71801799999997</c:v>
                </c:pt>
                <c:pt idx="1200">
                  <c:v>324.684662</c:v>
                </c:pt>
                <c:pt idx="1201">
                  <c:v>324.684662</c:v>
                </c:pt>
                <c:pt idx="1202">
                  <c:v>322.66799900000001</c:v>
                </c:pt>
                <c:pt idx="1203">
                  <c:v>324.684662</c:v>
                </c:pt>
                <c:pt idx="1204">
                  <c:v>326.70129400000002</c:v>
                </c:pt>
                <c:pt idx="1205">
                  <c:v>322.66799900000001</c:v>
                </c:pt>
                <c:pt idx="1206">
                  <c:v>322.66799900000001</c:v>
                </c:pt>
                <c:pt idx="1207">
                  <c:v>337.05444299999999</c:v>
                </c:pt>
                <c:pt idx="1208">
                  <c:v>332.94400000000002</c:v>
                </c:pt>
                <c:pt idx="1209">
                  <c:v>330.88885499999998</c:v>
                </c:pt>
                <c:pt idx="1210">
                  <c:v>330.88885499999998</c:v>
                </c:pt>
                <c:pt idx="1211">
                  <c:v>330.88885499999998</c:v>
                </c:pt>
                <c:pt idx="1212">
                  <c:v>326.778412</c:v>
                </c:pt>
                <c:pt idx="1213">
                  <c:v>326.778412</c:v>
                </c:pt>
                <c:pt idx="1214">
                  <c:v>330.88885499999998</c:v>
                </c:pt>
                <c:pt idx="1215">
                  <c:v>328.833618</c:v>
                </c:pt>
                <c:pt idx="1216">
                  <c:v>328.833618</c:v>
                </c:pt>
                <c:pt idx="1217">
                  <c:v>328.833618</c:v>
                </c:pt>
                <c:pt idx="1218">
                  <c:v>330.88885499999998</c:v>
                </c:pt>
                <c:pt idx="1219">
                  <c:v>330.88885499999998</c:v>
                </c:pt>
                <c:pt idx="1220">
                  <c:v>332.94400000000002</c:v>
                </c:pt>
                <c:pt idx="1221">
                  <c:v>328.833618</c:v>
                </c:pt>
                <c:pt idx="1222">
                  <c:v>328.833618</c:v>
                </c:pt>
                <c:pt idx="1223">
                  <c:v>328.833618</c:v>
                </c:pt>
                <c:pt idx="1224">
                  <c:v>328.833618</c:v>
                </c:pt>
                <c:pt idx="1225">
                  <c:v>328.833618</c:v>
                </c:pt>
                <c:pt idx="1226">
                  <c:v>332.94400000000002</c:v>
                </c:pt>
                <c:pt idx="1227">
                  <c:v>347.33050500000002</c:v>
                </c:pt>
                <c:pt idx="1228">
                  <c:v>345.27526899999998</c:v>
                </c:pt>
                <c:pt idx="1229">
                  <c:v>341.16488600000002</c:v>
                </c:pt>
                <c:pt idx="1230">
                  <c:v>341.16488600000002</c:v>
                </c:pt>
                <c:pt idx="1231">
                  <c:v>345.27526899999998</c:v>
                </c:pt>
                <c:pt idx="1232">
                  <c:v>357.606537</c:v>
                </c:pt>
                <c:pt idx="1233">
                  <c:v>343.22009300000002</c:v>
                </c:pt>
                <c:pt idx="1234">
                  <c:v>341.16488600000002</c:v>
                </c:pt>
                <c:pt idx="1235">
                  <c:v>332.94400000000002</c:v>
                </c:pt>
                <c:pt idx="1236">
                  <c:v>337.05444299999999</c:v>
                </c:pt>
                <c:pt idx="1237">
                  <c:v>334.99923699999999</c:v>
                </c:pt>
                <c:pt idx="1238">
                  <c:v>334.99923699999999</c:v>
                </c:pt>
                <c:pt idx="1239">
                  <c:v>332.94400000000002</c:v>
                </c:pt>
                <c:pt idx="1240">
                  <c:v>334.99923699999999</c:v>
                </c:pt>
                <c:pt idx="1241">
                  <c:v>337.05444299999999</c:v>
                </c:pt>
                <c:pt idx="1242">
                  <c:v>341.16488600000002</c:v>
                </c:pt>
                <c:pt idx="1243">
                  <c:v>341.16488600000002</c:v>
                </c:pt>
                <c:pt idx="1244">
                  <c:v>341.16488600000002</c:v>
                </c:pt>
                <c:pt idx="1245">
                  <c:v>345.27526899999998</c:v>
                </c:pt>
                <c:pt idx="1246">
                  <c:v>345.27526899999998</c:v>
                </c:pt>
                <c:pt idx="1247">
                  <c:v>345.27526899999998</c:v>
                </c:pt>
                <c:pt idx="1248">
                  <c:v>345.27526899999998</c:v>
                </c:pt>
                <c:pt idx="1249">
                  <c:v>345.27526899999998</c:v>
                </c:pt>
                <c:pt idx="1250">
                  <c:v>347.33050500000002</c:v>
                </c:pt>
                <c:pt idx="1251">
                  <c:v>353.49612400000001</c:v>
                </c:pt>
                <c:pt idx="1252">
                  <c:v>351.44094799999999</c:v>
                </c:pt>
                <c:pt idx="1253">
                  <c:v>351.44094799999999</c:v>
                </c:pt>
                <c:pt idx="1254">
                  <c:v>349.38568099999998</c:v>
                </c:pt>
                <c:pt idx="1255">
                  <c:v>349.38568099999998</c:v>
                </c:pt>
                <c:pt idx="1256">
                  <c:v>349.38568099999998</c:v>
                </c:pt>
                <c:pt idx="1257">
                  <c:v>351.44094799999999</c:v>
                </c:pt>
                <c:pt idx="1258">
                  <c:v>349.38568099999998</c:v>
                </c:pt>
                <c:pt idx="1259">
                  <c:v>343.22009300000002</c:v>
                </c:pt>
                <c:pt idx="1260">
                  <c:v>349.38568099999998</c:v>
                </c:pt>
                <c:pt idx="1261">
                  <c:v>339.10964999999999</c:v>
                </c:pt>
                <c:pt idx="1262">
                  <c:v>334.99923699999999</c:v>
                </c:pt>
                <c:pt idx="1263">
                  <c:v>332.94400000000002</c:v>
                </c:pt>
                <c:pt idx="1264">
                  <c:v>332.94400000000002</c:v>
                </c:pt>
                <c:pt idx="1265">
                  <c:v>308.28149400000001</c:v>
                </c:pt>
                <c:pt idx="1266">
                  <c:v>334.99923699999999</c:v>
                </c:pt>
                <c:pt idx="1267">
                  <c:v>337.05444299999999</c:v>
                </c:pt>
                <c:pt idx="1268">
                  <c:v>337.05444299999999</c:v>
                </c:pt>
                <c:pt idx="1269">
                  <c:v>337.05444299999999</c:v>
                </c:pt>
                <c:pt idx="1270">
                  <c:v>337.05444299999999</c:v>
                </c:pt>
                <c:pt idx="1271">
                  <c:v>337.05444299999999</c:v>
                </c:pt>
                <c:pt idx="1272">
                  <c:v>337.05444299999999</c:v>
                </c:pt>
                <c:pt idx="1273">
                  <c:v>332.94400000000002</c:v>
                </c:pt>
                <c:pt idx="1274">
                  <c:v>332.94400000000002</c:v>
                </c:pt>
                <c:pt idx="1275">
                  <c:v>341.16488600000002</c:v>
                </c:pt>
                <c:pt idx="1276">
                  <c:v>339.10964999999999</c:v>
                </c:pt>
                <c:pt idx="1277">
                  <c:v>339.10964999999999</c:v>
                </c:pt>
                <c:pt idx="1278">
                  <c:v>339.10964999999999</c:v>
                </c:pt>
                <c:pt idx="1279">
                  <c:v>341.16488600000002</c:v>
                </c:pt>
                <c:pt idx="1280">
                  <c:v>332.94400000000002</c:v>
                </c:pt>
                <c:pt idx="1281">
                  <c:v>332.94400000000002</c:v>
                </c:pt>
                <c:pt idx="1282">
                  <c:v>328.833618</c:v>
                </c:pt>
                <c:pt idx="1283">
                  <c:v>341.16488600000002</c:v>
                </c:pt>
                <c:pt idx="1284">
                  <c:v>353.49612400000001</c:v>
                </c:pt>
                <c:pt idx="1285">
                  <c:v>378.15863000000002</c:v>
                </c:pt>
                <c:pt idx="1286">
                  <c:v>406.93158</c:v>
                </c:pt>
                <c:pt idx="1287">
                  <c:v>406.93158</c:v>
                </c:pt>
                <c:pt idx="1288">
                  <c:v>419.26284800000002</c:v>
                </c:pt>
                <c:pt idx="1289">
                  <c:v>425.42849699999999</c:v>
                </c:pt>
                <c:pt idx="1290">
                  <c:v>417.20764200000002</c:v>
                </c:pt>
                <c:pt idx="1291">
                  <c:v>425.42849699999999</c:v>
                </c:pt>
                <c:pt idx="1292">
                  <c:v>433.64935300000002</c:v>
                </c:pt>
                <c:pt idx="1293">
                  <c:v>415.152466</c:v>
                </c:pt>
                <c:pt idx="1294">
                  <c:v>417.20764200000002</c:v>
                </c:pt>
                <c:pt idx="1295">
                  <c:v>411.04202299999997</c:v>
                </c:pt>
                <c:pt idx="1296">
                  <c:v>411.04202299999997</c:v>
                </c:pt>
                <c:pt idx="1297">
                  <c:v>417.20764200000002</c:v>
                </c:pt>
                <c:pt idx="1298">
                  <c:v>413.09719799999999</c:v>
                </c:pt>
                <c:pt idx="1299">
                  <c:v>419.26284800000002</c:v>
                </c:pt>
                <c:pt idx="1300">
                  <c:v>415.152466</c:v>
                </c:pt>
                <c:pt idx="1301">
                  <c:v>415.152466</c:v>
                </c:pt>
                <c:pt idx="1302">
                  <c:v>419.26284800000002</c:v>
                </c:pt>
                <c:pt idx="1303">
                  <c:v>415.152466</c:v>
                </c:pt>
                <c:pt idx="1304">
                  <c:v>419.26284800000002</c:v>
                </c:pt>
                <c:pt idx="1305">
                  <c:v>417.20764200000002</c:v>
                </c:pt>
                <c:pt idx="1306">
                  <c:v>419.26284800000002</c:v>
                </c:pt>
                <c:pt idx="1307">
                  <c:v>413.09719799999999</c:v>
                </c:pt>
                <c:pt idx="1308">
                  <c:v>411.04202299999997</c:v>
                </c:pt>
                <c:pt idx="1309">
                  <c:v>411.04202299999997</c:v>
                </c:pt>
                <c:pt idx="1310">
                  <c:v>415.152466</c:v>
                </c:pt>
                <c:pt idx="1311">
                  <c:v>413.09719799999999</c:v>
                </c:pt>
                <c:pt idx="1312">
                  <c:v>415.152466</c:v>
                </c:pt>
                <c:pt idx="1313">
                  <c:v>413.09719799999999</c:v>
                </c:pt>
                <c:pt idx="1314">
                  <c:v>411.04202299999997</c:v>
                </c:pt>
                <c:pt idx="1315">
                  <c:v>411.04202299999997</c:v>
                </c:pt>
                <c:pt idx="1316">
                  <c:v>408.986786</c:v>
                </c:pt>
                <c:pt idx="1317">
                  <c:v>413.09719799999999</c:v>
                </c:pt>
                <c:pt idx="1318">
                  <c:v>413.09719799999999</c:v>
                </c:pt>
                <c:pt idx="1319">
                  <c:v>413.09719799999999</c:v>
                </c:pt>
                <c:pt idx="1320">
                  <c:v>417.20764200000002</c:v>
                </c:pt>
                <c:pt idx="1321">
                  <c:v>419.26284800000002</c:v>
                </c:pt>
                <c:pt idx="1322">
                  <c:v>421.318085</c:v>
                </c:pt>
                <c:pt idx="1323">
                  <c:v>415.152466</c:v>
                </c:pt>
                <c:pt idx="1324">
                  <c:v>415.152466</c:v>
                </c:pt>
                <c:pt idx="1325">
                  <c:v>415.152466</c:v>
                </c:pt>
                <c:pt idx="1326">
                  <c:v>435.45385700000003</c:v>
                </c:pt>
                <c:pt idx="1327">
                  <c:v>435.45385700000003</c:v>
                </c:pt>
                <c:pt idx="1328">
                  <c:v>435.891907</c:v>
                </c:pt>
                <c:pt idx="1329">
                  <c:v>435.891907</c:v>
                </c:pt>
                <c:pt idx="1330">
                  <c:v>424.93988000000002</c:v>
                </c:pt>
                <c:pt idx="1331">
                  <c:v>440.27273600000001</c:v>
                </c:pt>
                <c:pt idx="1332">
                  <c:v>433.70153800000003</c:v>
                </c:pt>
                <c:pt idx="1333">
                  <c:v>438.08236699999998</c:v>
                </c:pt>
                <c:pt idx="1334">
                  <c:v>446.84399400000001</c:v>
                </c:pt>
                <c:pt idx="1335">
                  <c:v>446.84399400000001</c:v>
                </c:pt>
                <c:pt idx="1336">
                  <c:v>438.08236699999998</c:v>
                </c:pt>
                <c:pt idx="1337">
                  <c:v>431.51110799999998</c:v>
                </c:pt>
                <c:pt idx="1338">
                  <c:v>431.51110799999998</c:v>
                </c:pt>
                <c:pt idx="1339">
                  <c:v>427.13031000000001</c:v>
                </c:pt>
                <c:pt idx="1340">
                  <c:v>429.32070900000002</c:v>
                </c:pt>
                <c:pt idx="1341">
                  <c:v>433.70153800000003</c:v>
                </c:pt>
                <c:pt idx="1342">
                  <c:v>427.13031000000001</c:v>
                </c:pt>
                <c:pt idx="1343">
                  <c:v>427.13031000000001</c:v>
                </c:pt>
                <c:pt idx="1344">
                  <c:v>420.55898999999999</c:v>
                </c:pt>
                <c:pt idx="1345">
                  <c:v>409.606964</c:v>
                </c:pt>
                <c:pt idx="1346">
                  <c:v>416.17825299999998</c:v>
                </c:pt>
                <c:pt idx="1347">
                  <c:v>413.98779300000001</c:v>
                </c:pt>
                <c:pt idx="1348">
                  <c:v>416.17825299999998</c:v>
                </c:pt>
                <c:pt idx="1349">
                  <c:v>405.22619600000002</c:v>
                </c:pt>
                <c:pt idx="1350">
                  <c:v>405.22619600000002</c:v>
                </c:pt>
                <c:pt idx="1351">
                  <c:v>403.03573599999999</c:v>
                </c:pt>
                <c:pt idx="1352">
                  <c:v>407.41656499999999</c:v>
                </c:pt>
                <c:pt idx="1353">
                  <c:v>409.606964</c:v>
                </c:pt>
                <c:pt idx="1354">
                  <c:v>411.79745500000001</c:v>
                </c:pt>
                <c:pt idx="1355">
                  <c:v>420.55898999999999</c:v>
                </c:pt>
                <c:pt idx="1356">
                  <c:v>420.55898999999999</c:v>
                </c:pt>
                <c:pt idx="1357">
                  <c:v>420.55898999999999</c:v>
                </c:pt>
                <c:pt idx="1358">
                  <c:v>420.55898999999999</c:v>
                </c:pt>
                <c:pt idx="1359">
                  <c:v>420.55898999999999</c:v>
                </c:pt>
                <c:pt idx="1360">
                  <c:v>420.55898999999999</c:v>
                </c:pt>
                <c:pt idx="1361">
                  <c:v>420.55898999999999</c:v>
                </c:pt>
                <c:pt idx="1362">
                  <c:v>420.55898999999999</c:v>
                </c:pt>
                <c:pt idx="1363">
                  <c:v>440.27273600000001</c:v>
                </c:pt>
                <c:pt idx="1364">
                  <c:v>438.08236699999998</c:v>
                </c:pt>
                <c:pt idx="1365">
                  <c:v>440.27273600000001</c:v>
                </c:pt>
                <c:pt idx="1366">
                  <c:v>453.41522200000003</c:v>
                </c:pt>
                <c:pt idx="1367">
                  <c:v>442.46313500000002</c:v>
                </c:pt>
                <c:pt idx="1368">
                  <c:v>427.13031000000001</c:v>
                </c:pt>
                <c:pt idx="1369">
                  <c:v>435.891907</c:v>
                </c:pt>
                <c:pt idx="1370">
                  <c:v>438.08236699999998</c:v>
                </c:pt>
                <c:pt idx="1371">
                  <c:v>435.891907</c:v>
                </c:pt>
                <c:pt idx="1372">
                  <c:v>433.70153800000003</c:v>
                </c:pt>
                <c:pt idx="1373">
                  <c:v>431.51110799999998</c:v>
                </c:pt>
                <c:pt idx="1374">
                  <c:v>438.08236699999998</c:v>
                </c:pt>
                <c:pt idx="1375">
                  <c:v>438.08236699999998</c:v>
                </c:pt>
                <c:pt idx="1376">
                  <c:v>444.653595</c:v>
                </c:pt>
                <c:pt idx="1377">
                  <c:v>440.27273600000001</c:v>
                </c:pt>
                <c:pt idx="1378">
                  <c:v>438.08236699999998</c:v>
                </c:pt>
                <c:pt idx="1379">
                  <c:v>435.891907</c:v>
                </c:pt>
                <c:pt idx="1380">
                  <c:v>433.70153800000003</c:v>
                </c:pt>
                <c:pt idx="1381">
                  <c:v>433.70153800000003</c:v>
                </c:pt>
                <c:pt idx="1382">
                  <c:v>429.32070900000002</c:v>
                </c:pt>
                <c:pt idx="1383">
                  <c:v>435.891907</c:v>
                </c:pt>
                <c:pt idx="1384">
                  <c:v>438.08236699999998</c:v>
                </c:pt>
                <c:pt idx="1385">
                  <c:v>438.08236699999998</c:v>
                </c:pt>
                <c:pt idx="1386">
                  <c:v>438.08236699999998</c:v>
                </c:pt>
                <c:pt idx="1387">
                  <c:v>433.70153800000003</c:v>
                </c:pt>
                <c:pt idx="1388">
                  <c:v>429.32070900000002</c:v>
                </c:pt>
                <c:pt idx="1389">
                  <c:v>433.70153800000003</c:v>
                </c:pt>
                <c:pt idx="1390">
                  <c:v>433.70153800000003</c:v>
                </c:pt>
                <c:pt idx="1391">
                  <c:v>435.891907</c:v>
                </c:pt>
                <c:pt idx="1392">
                  <c:v>433.70153800000003</c:v>
                </c:pt>
                <c:pt idx="1393">
                  <c:v>431.51110799999998</c:v>
                </c:pt>
                <c:pt idx="1394">
                  <c:v>440.27273600000001</c:v>
                </c:pt>
                <c:pt idx="1395">
                  <c:v>451.22482300000001</c:v>
                </c:pt>
                <c:pt idx="1396">
                  <c:v>446.84399400000001</c:v>
                </c:pt>
                <c:pt idx="1397">
                  <c:v>438.08236699999998</c:v>
                </c:pt>
                <c:pt idx="1398">
                  <c:v>442.46313500000002</c:v>
                </c:pt>
                <c:pt idx="1399">
                  <c:v>440.27273600000001</c:v>
                </c:pt>
                <c:pt idx="1400">
                  <c:v>442.46313500000002</c:v>
                </c:pt>
                <c:pt idx="1401">
                  <c:v>455.60562099999999</c:v>
                </c:pt>
                <c:pt idx="1402">
                  <c:v>486.27136200000001</c:v>
                </c:pt>
                <c:pt idx="1403">
                  <c:v>475.319366</c:v>
                </c:pt>
                <c:pt idx="1404">
                  <c:v>468.74816900000002</c:v>
                </c:pt>
                <c:pt idx="1405">
                  <c:v>470.93850700000002</c:v>
                </c:pt>
                <c:pt idx="1406">
                  <c:v>479.70016500000003</c:v>
                </c:pt>
                <c:pt idx="1407">
                  <c:v>503.79467799999998</c:v>
                </c:pt>
                <c:pt idx="1408">
                  <c:v>505.98510700000003</c:v>
                </c:pt>
                <c:pt idx="1409">
                  <c:v>481.89056399999998</c:v>
                </c:pt>
                <c:pt idx="1410">
                  <c:v>497.223389</c:v>
                </c:pt>
                <c:pt idx="1411">
                  <c:v>495.03308099999998</c:v>
                </c:pt>
                <c:pt idx="1412">
                  <c:v>514.74676499999998</c:v>
                </c:pt>
                <c:pt idx="1413">
                  <c:v>514.74676499999998</c:v>
                </c:pt>
                <c:pt idx="1414">
                  <c:v>505.98510700000003</c:v>
                </c:pt>
                <c:pt idx="1415">
                  <c:v>512.55633499999999</c:v>
                </c:pt>
                <c:pt idx="1416">
                  <c:v>512.55633499999999</c:v>
                </c:pt>
                <c:pt idx="1417">
                  <c:v>525.69879200000003</c:v>
                </c:pt>
                <c:pt idx="1418">
                  <c:v>527.88922100000002</c:v>
                </c:pt>
                <c:pt idx="1419">
                  <c:v>512.55633499999999</c:v>
                </c:pt>
                <c:pt idx="1420">
                  <c:v>523.50836200000003</c:v>
                </c:pt>
                <c:pt idx="1421">
                  <c:v>514.74676499999998</c:v>
                </c:pt>
                <c:pt idx="1422">
                  <c:v>560.74542199999996</c:v>
                </c:pt>
                <c:pt idx="1423">
                  <c:v>554.17413299999998</c:v>
                </c:pt>
                <c:pt idx="1424">
                  <c:v>549.79333499999996</c:v>
                </c:pt>
                <c:pt idx="1425">
                  <c:v>547.60290499999996</c:v>
                </c:pt>
                <c:pt idx="1426">
                  <c:v>538.84124799999995</c:v>
                </c:pt>
                <c:pt idx="1427">
                  <c:v>534.46051</c:v>
                </c:pt>
                <c:pt idx="1428">
                  <c:v>538.84124799999995</c:v>
                </c:pt>
                <c:pt idx="1429">
                  <c:v>527.88922100000002</c:v>
                </c:pt>
                <c:pt idx="1430">
                  <c:v>530.07965100000001</c:v>
                </c:pt>
                <c:pt idx="1431">
                  <c:v>521.31805399999996</c:v>
                </c:pt>
                <c:pt idx="1432">
                  <c:v>525.69879200000003</c:v>
                </c:pt>
                <c:pt idx="1433">
                  <c:v>505.98510700000003</c:v>
                </c:pt>
                <c:pt idx="1434">
                  <c:v>505.98510700000003</c:v>
                </c:pt>
                <c:pt idx="1435">
                  <c:v>519.12756300000001</c:v>
                </c:pt>
                <c:pt idx="1436">
                  <c:v>510.365906</c:v>
                </c:pt>
                <c:pt idx="1437">
                  <c:v>510.365906</c:v>
                </c:pt>
                <c:pt idx="1438">
                  <c:v>497.223389</c:v>
                </c:pt>
                <c:pt idx="1439">
                  <c:v>481.89056399999998</c:v>
                </c:pt>
                <c:pt idx="1440">
                  <c:v>516.93713400000001</c:v>
                </c:pt>
                <c:pt idx="1441">
                  <c:v>523.50836200000003</c:v>
                </c:pt>
                <c:pt idx="1442">
                  <c:v>521.31805399999996</c:v>
                </c:pt>
                <c:pt idx="1443">
                  <c:v>538.84124799999995</c:v>
                </c:pt>
                <c:pt idx="1444">
                  <c:v>534.46051</c:v>
                </c:pt>
                <c:pt idx="1445">
                  <c:v>527.88922100000002</c:v>
                </c:pt>
                <c:pt idx="1446">
                  <c:v>525.69879200000003</c:v>
                </c:pt>
                <c:pt idx="1447">
                  <c:v>525.69879200000003</c:v>
                </c:pt>
                <c:pt idx="1448">
                  <c:v>525.69879200000003</c:v>
                </c:pt>
                <c:pt idx="1449">
                  <c:v>512.55633499999999</c:v>
                </c:pt>
                <c:pt idx="1450">
                  <c:v>510.365906</c:v>
                </c:pt>
                <c:pt idx="1451">
                  <c:v>508.17562900000001</c:v>
                </c:pt>
                <c:pt idx="1452">
                  <c:v>525.69879200000003</c:v>
                </c:pt>
                <c:pt idx="1453">
                  <c:v>519.12756300000001</c:v>
                </c:pt>
                <c:pt idx="1454">
                  <c:v>519.12756300000001</c:v>
                </c:pt>
                <c:pt idx="1455">
                  <c:v>523.50836200000003</c:v>
                </c:pt>
                <c:pt idx="1456">
                  <c:v>501.604309</c:v>
                </c:pt>
                <c:pt idx="1457">
                  <c:v>499.41390999999999</c:v>
                </c:pt>
                <c:pt idx="1458">
                  <c:v>486.27136200000001</c:v>
                </c:pt>
                <c:pt idx="1459">
                  <c:v>490.65222199999999</c:v>
                </c:pt>
                <c:pt idx="1460">
                  <c:v>505.98510700000003</c:v>
                </c:pt>
                <c:pt idx="1461">
                  <c:v>519.12756300000001</c:v>
                </c:pt>
                <c:pt idx="1462">
                  <c:v>536.65087900000003</c:v>
                </c:pt>
                <c:pt idx="1463">
                  <c:v>541.03173800000002</c:v>
                </c:pt>
                <c:pt idx="1464">
                  <c:v>538.84124799999995</c:v>
                </c:pt>
                <c:pt idx="1465">
                  <c:v>541.03173800000002</c:v>
                </c:pt>
                <c:pt idx="1466">
                  <c:v>538.84124799999995</c:v>
                </c:pt>
                <c:pt idx="1467">
                  <c:v>557.57580600000006</c:v>
                </c:pt>
                <c:pt idx="1468">
                  <c:v>550.88488800000005</c:v>
                </c:pt>
                <c:pt idx="1469">
                  <c:v>541.96368399999994</c:v>
                </c:pt>
                <c:pt idx="1470">
                  <c:v>539.73339799999997</c:v>
                </c:pt>
                <c:pt idx="1471">
                  <c:v>550.88488800000005</c:v>
                </c:pt>
                <c:pt idx="1472">
                  <c:v>535.27276600000005</c:v>
                </c:pt>
                <c:pt idx="1473">
                  <c:v>526.35156300000006</c:v>
                </c:pt>
                <c:pt idx="1474">
                  <c:v>533.04247999999995</c:v>
                </c:pt>
                <c:pt idx="1475">
                  <c:v>537.50311299999998</c:v>
                </c:pt>
                <c:pt idx="1476">
                  <c:v>533.04247999999995</c:v>
                </c:pt>
                <c:pt idx="1477">
                  <c:v>541.96368399999994</c:v>
                </c:pt>
                <c:pt idx="1478">
                  <c:v>541.96368399999994</c:v>
                </c:pt>
                <c:pt idx="1479">
                  <c:v>541.96368399999994</c:v>
                </c:pt>
                <c:pt idx="1480">
                  <c:v>541.96368399999994</c:v>
                </c:pt>
                <c:pt idx="1481">
                  <c:v>557.57580600000006</c:v>
                </c:pt>
                <c:pt idx="1482">
                  <c:v>568.72729500000003</c:v>
                </c:pt>
                <c:pt idx="1483">
                  <c:v>548.65460199999995</c:v>
                </c:pt>
                <c:pt idx="1484">
                  <c:v>559.806152</c:v>
                </c:pt>
                <c:pt idx="1485">
                  <c:v>557.57580600000006</c:v>
                </c:pt>
                <c:pt idx="1486">
                  <c:v>555.34539800000005</c:v>
                </c:pt>
                <c:pt idx="1487">
                  <c:v>566.49707000000001</c:v>
                </c:pt>
                <c:pt idx="1488">
                  <c:v>577.64862100000005</c:v>
                </c:pt>
                <c:pt idx="1489">
                  <c:v>566.49707000000001</c:v>
                </c:pt>
                <c:pt idx="1490">
                  <c:v>575.418274</c:v>
                </c:pt>
                <c:pt idx="1491">
                  <c:v>564.26672399999995</c:v>
                </c:pt>
                <c:pt idx="1492">
                  <c:v>564.26672399999995</c:v>
                </c:pt>
                <c:pt idx="1493">
                  <c:v>562.03637700000002</c:v>
                </c:pt>
                <c:pt idx="1494">
                  <c:v>553.11517300000003</c:v>
                </c:pt>
                <c:pt idx="1495">
                  <c:v>562.03637700000002</c:v>
                </c:pt>
                <c:pt idx="1496">
                  <c:v>559.806152</c:v>
                </c:pt>
                <c:pt idx="1497">
                  <c:v>568.72729500000003</c:v>
                </c:pt>
                <c:pt idx="1498">
                  <c:v>568.72729500000003</c:v>
                </c:pt>
                <c:pt idx="1499">
                  <c:v>577.64862100000005</c:v>
                </c:pt>
                <c:pt idx="1500">
                  <c:v>573.18792699999995</c:v>
                </c:pt>
                <c:pt idx="1501">
                  <c:v>575.418274</c:v>
                </c:pt>
                <c:pt idx="1502">
                  <c:v>566.49707000000001</c:v>
                </c:pt>
                <c:pt idx="1503">
                  <c:v>582.10925299999997</c:v>
                </c:pt>
                <c:pt idx="1504">
                  <c:v>570.95764199999996</c:v>
                </c:pt>
                <c:pt idx="1505">
                  <c:v>570.95764199999996</c:v>
                </c:pt>
                <c:pt idx="1506">
                  <c:v>568.72729500000003</c:v>
                </c:pt>
                <c:pt idx="1507">
                  <c:v>570.95764199999996</c:v>
                </c:pt>
                <c:pt idx="1508">
                  <c:v>570.95764199999996</c:v>
                </c:pt>
                <c:pt idx="1509">
                  <c:v>575.418274</c:v>
                </c:pt>
                <c:pt idx="1510">
                  <c:v>577.64862100000005</c:v>
                </c:pt>
                <c:pt idx="1511">
                  <c:v>579.87890600000003</c:v>
                </c:pt>
                <c:pt idx="1512">
                  <c:v>573.18792699999995</c:v>
                </c:pt>
                <c:pt idx="1513">
                  <c:v>570.95764199999996</c:v>
                </c:pt>
                <c:pt idx="1514">
                  <c:v>566.49707000000001</c:v>
                </c:pt>
                <c:pt idx="1515">
                  <c:v>562.03637700000002</c:v>
                </c:pt>
                <c:pt idx="1516">
                  <c:v>566.49707000000001</c:v>
                </c:pt>
                <c:pt idx="1517">
                  <c:v>564.26672399999995</c:v>
                </c:pt>
                <c:pt idx="1518">
                  <c:v>562.03637700000002</c:v>
                </c:pt>
                <c:pt idx="1519">
                  <c:v>570.95764199999996</c:v>
                </c:pt>
                <c:pt idx="1520">
                  <c:v>557.57580600000006</c:v>
                </c:pt>
                <c:pt idx="1521">
                  <c:v>555.34539800000005</c:v>
                </c:pt>
                <c:pt idx="1522">
                  <c:v>546.42431599999998</c:v>
                </c:pt>
                <c:pt idx="1523">
                  <c:v>548.65460199999995</c:v>
                </c:pt>
                <c:pt idx="1524">
                  <c:v>533.04247999999995</c:v>
                </c:pt>
                <c:pt idx="1525">
                  <c:v>535.27276600000005</c:v>
                </c:pt>
                <c:pt idx="1526">
                  <c:v>535.27276600000005</c:v>
                </c:pt>
                <c:pt idx="1527">
                  <c:v>533.04247999999995</c:v>
                </c:pt>
                <c:pt idx="1528">
                  <c:v>533.04247999999995</c:v>
                </c:pt>
                <c:pt idx="1529">
                  <c:v>535.27276600000005</c:v>
                </c:pt>
                <c:pt idx="1530">
                  <c:v>535.27276600000005</c:v>
                </c:pt>
                <c:pt idx="1531">
                  <c:v>535.27276600000005</c:v>
                </c:pt>
                <c:pt idx="1532">
                  <c:v>535.27276600000005</c:v>
                </c:pt>
                <c:pt idx="1533">
                  <c:v>539.73339799999997</c:v>
                </c:pt>
                <c:pt idx="1534">
                  <c:v>533.04247999999995</c:v>
                </c:pt>
                <c:pt idx="1535">
                  <c:v>548.65460199999995</c:v>
                </c:pt>
                <c:pt idx="1536">
                  <c:v>553.11517300000003</c:v>
                </c:pt>
                <c:pt idx="1537">
                  <c:v>553.11517300000003</c:v>
                </c:pt>
                <c:pt idx="1538">
                  <c:v>555.34539800000005</c:v>
                </c:pt>
                <c:pt idx="1539">
                  <c:v>548.65460199999995</c:v>
                </c:pt>
                <c:pt idx="1540">
                  <c:v>562.03637700000002</c:v>
                </c:pt>
                <c:pt idx="1541">
                  <c:v>570.95764199999996</c:v>
                </c:pt>
                <c:pt idx="1542">
                  <c:v>579.87890600000003</c:v>
                </c:pt>
                <c:pt idx="1543">
                  <c:v>568.72729500000003</c:v>
                </c:pt>
                <c:pt idx="1544">
                  <c:v>564.26672399999995</c:v>
                </c:pt>
                <c:pt idx="1545">
                  <c:v>568.72729500000003</c:v>
                </c:pt>
                <c:pt idx="1546">
                  <c:v>548.65460199999995</c:v>
                </c:pt>
                <c:pt idx="1547">
                  <c:v>548.65460199999995</c:v>
                </c:pt>
                <c:pt idx="1548">
                  <c:v>548.65460199999995</c:v>
                </c:pt>
                <c:pt idx="1549">
                  <c:v>530.81219499999997</c:v>
                </c:pt>
                <c:pt idx="1550">
                  <c:v>544.19397000000004</c:v>
                </c:pt>
                <c:pt idx="1551">
                  <c:v>562.03637700000002</c:v>
                </c:pt>
                <c:pt idx="1552">
                  <c:v>562.03637700000002</c:v>
                </c:pt>
                <c:pt idx="1553">
                  <c:v>553.11517300000003</c:v>
                </c:pt>
                <c:pt idx="1554">
                  <c:v>537.50311299999998</c:v>
                </c:pt>
                <c:pt idx="1555">
                  <c:v>562.03637700000002</c:v>
                </c:pt>
                <c:pt idx="1556">
                  <c:v>564.26672399999995</c:v>
                </c:pt>
                <c:pt idx="1557">
                  <c:v>544.19397000000004</c:v>
                </c:pt>
                <c:pt idx="1558">
                  <c:v>553.11517300000003</c:v>
                </c:pt>
                <c:pt idx="1559">
                  <c:v>515.20007299999997</c:v>
                </c:pt>
                <c:pt idx="1560">
                  <c:v>504.04855300000003</c:v>
                </c:pt>
                <c:pt idx="1561">
                  <c:v>470.59402499999999</c:v>
                </c:pt>
                <c:pt idx="1562">
                  <c:v>439.36975100000001</c:v>
                </c:pt>
                <c:pt idx="1563">
                  <c:v>432.678833</c:v>
                </c:pt>
                <c:pt idx="1564">
                  <c:v>423.75765999999999</c:v>
                </c:pt>
                <c:pt idx="1565">
                  <c:v>419.29705799999999</c:v>
                </c:pt>
                <c:pt idx="1566">
                  <c:v>443.830353</c:v>
                </c:pt>
                <c:pt idx="1567">
                  <c:v>459.44250499999998</c:v>
                </c:pt>
                <c:pt idx="1568">
                  <c:v>466.13339200000001</c:v>
                </c:pt>
                <c:pt idx="1569">
                  <c:v>521.89099099999999</c:v>
                </c:pt>
                <c:pt idx="1570">
                  <c:v>492.89700299999998</c:v>
                </c:pt>
                <c:pt idx="1571">
                  <c:v>521.89099099999999</c:v>
                </c:pt>
                <c:pt idx="1572">
                  <c:v>553.11517300000003</c:v>
                </c:pt>
                <c:pt idx="1573">
                  <c:v>582.10925299999997</c:v>
                </c:pt>
                <c:pt idx="1574">
                  <c:v>555.34539800000005</c:v>
                </c:pt>
                <c:pt idx="1575">
                  <c:v>544.19397000000004</c:v>
                </c:pt>
                <c:pt idx="1576">
                  <c:v>550.88488800000005</c:v>
                </c:pt>
                <c:pt idx="1577">
                  <c:v>550.88488800000005</c:v>
                </c:pt>
                <c:pt idx="1578">
                  <c:v>555.34539800000005</c:v>
                </c:pt>
                <c:pt idx="1579">
                  <c:v>544.19397000000004</c:v>
                </c:pt>
                <c:pt idx="1580">
                  <c:v>510.73941000000002</c:v>
                </c:pt>
                <c:pt idx="1581">
                  <c:v>530.81219499999997</c:v>
                </c:pt>
                <c:pt idx="1582">
                  <c:v>554.54577600000005</c:v>
                </c:pt>
                <c:pt idx="1583">
                  <c:v>552.26379399999996</c:v>
                </c:pt>
                <c:pt idx="1584">
                  <c:v>538.57128899999998</c:v>
                </c:pt>
                <c:pt idx="1585">
                  <c:v>543.13543700000002</c:v>
                </c:pt>
                <c:pt idx="1586">
                  <c:v>522.59667999999999</c:v>
                </c:pt>
                <c:pt idx="1587">
                  <c:v>536.28918499999997</c:v>
                </c:pt>
                <c:pt idx="1588">
                  <c:v>538.57128899999998</c:v>
                </c:pt>
                <c:pt idx="1589">
                  <c:v>570.52038600000003</c:v>
                </c:pt>
                <c:pt idx="1590">
                  <c:v>575.08459500000004</c:v>
                </c:pt>
                <c:pt idx="1591">
                  <c:v>584.21289100000001</c:v>
                </c:pt>
                <c:pt idx="1592">
                  <c:v>572.80255099999999</c:v>
                </c:pt>
                <c:pt idx="1593">
                  <c:v>561.39209000000005</c:v>
                </c:pt>
                <c:pt idx="1594">
                  <c:v>575.08459500000004</c:v>
                </c:pt>
                <c:pt idx="1595">
                  <c:v>568.23828100000003</c:v>
                </c:pt>
                <c:pt idx="1596">
                  <c:v>561.39209000000005</c:v>
                </c:pt>
                <c:pt idx="1597">
                  <c:v>570.52038600000003</c:v>
                </c:pt>
                <c:pt idx="1598">
                  <c:v>570.52038600000003</c:v>
                </c:pt>
                <c:pt idx="1599">
                  <c:v>561.39209000000005</c:v>
                </c:pt>
                <c:pt idx="1600">
                  <c:v>552.26379399999996</c:v>
                </c:pt>
                <c:pt idx="1601">
                  <c:v>563.67425500000002</c:v>
                </c:pt>
                <c:pt idx="1602">
                  <c:v>563.67425500000002</c:v>
                </c:pt>
                <c:pt idx="1603">
                  <c:v>568.23828100000003</c:v>
                </c:pt>
                <c:pt idx="1604">
                  <c:v>568.23828100000003</c:v>
                </c:pt>
                <c:pt idx="1605">
                  <c:v>568.23828100000003</c:v>
                </c:pt>
                <c:pt idx="1606">
                  <c:v>556.82794200000001</c:v>
                </c:pt>
                <c:pt idx="1607">
                  <c:v>565.95617700000003</c:v>
                </c:pt>
                <c:pt idx="1608">
                  <c:v>559.10998500000005</c:v>
                </c:pt>
                <c:pt idx="1609">
                  <c:v>554.54577600000005</c:v>
                </c:pt>
                <c:pt idx="1610">
                  <c:v>556.82794200000001</c:v>
                </c:pt>
                <c:pt idx="1611">
                  <c:v>572.80255099999999</c:v>
                </c:pt>
                <c:pt idx="1612">
                  <c:v>597.905396</c:v>
                </c:pt>
                <c:pt idx="1613">
                  <c:v>579.64880400000004</c:v>
                </c:pt>
                <c:pt idx="1614">
                  <c:v>561.39209000000005</c:v>
                </c:pt>
                <c:pt idx="1615">
                  <c:v>552.26379399999996</c:v>
                </c:pt>
                <c:pt idx="1616">
                  <c:v>565.95617700000003</c:v>
                </c:pt>
                <c:pt idx="1617">
                  <c:v>565.95617700000003</c:v>
                </c:pt>
                <c:pt idx="1618">
                  <c:v>561.39209000000005</c:v>
                </c:pt>
                <c:pt idx="1619">
                  <c:v>561.39209000000005</c:v>
                </c:pt>
                <c:pt idx="1620">
                  <c:v>561.39209000000005</c:v>
                </c:pt>
                <c:pt idx="1621">
                  <c:v>556.82794200000001</c:v>
                </c:pt>
                <c:pt idx="1622">
                  <c:v>545.41754200000003</c:v>
                </c:pt>
                <c:pt idx="1623">
                  <c:v>554.54577600000005</c:v>
                </c:pt>
                <c:pt idx="1624">
                  <c:v>549.98175000000003</c:v>
                </c:pt>
                <c:pt idx="1625">
                  <c:v>552.26379399999996</c:v>
                </c:pt>
                <c:pt idx="1626">
                  <c:v>556.82794200000001</c:v>
                </c:pt>
                <c:pt idx="1627">
                  <c:v>554.54577600000005</c:v>
                </c:pt>
                <c:pt idx="1628">
                  <c:v>572.80255099999999</c:v>
                </c:pt>
                <c:pt idx="1629">
                  <c:v>561.39209000000005</c:v>
                </c:pt>
                <c:pt idx="1630">
                  <c:v>559.10998500000005</c:v>
                </c:pt>
                <c:pt idx="1631">
                  <c:v>561.39209000000005</c:v>
                </c:pt>
                <c:pt idx="1632">
                  <c:v>561.39209000000005</c:v>
                </c:pt>
                <c:pt idx="1633">
                  <c:v>559.10998500000005</c:v>
                </c:pt>
                <c:pt idx="1634">
                  <c:v>561.39209000000005</c:v>
                </c:pt>
                <c:pt idx="1635">
                  <c:v>559.10998500000005</c:v>
                </c:pt>
                <c:pt idx="1636">
                  <c:v>556.82794200000001</c:v>
                </c:pt>
                <c:pt idx="1637">
                  <c:v>554.54577600000005</c:v>
                </c:pt>
                <c:pt idx="1638">
                  <c:v>556.82794200000001</c:v>
                </c:pt>
                <c:pt idx="1639">
                  <c:v>556.82794200000001</c:v>
                </c:pt>
                <c:pt idx="1640">
                  <c:v>552.26379399999996</c:v>
                </c:pt>
                <c:pt idx="1641">
                  <c:v>552.26379399999996</c:v>
                </c:pt>
                <c:pt idx="1642">
                  <c:v>565.95617700000003</c:v>
                </c:pt>
                <c:pt idx="1643">
                  <c:v>568.23828100000003</c:v>
                </c:pt>
                <c:pt idx="1644">
                  <c:v>579.64880400000004</c:v>
                </c:pt>
                <c:pt idx="1645">
                  <c:v>563.67425500000002</c:v>
                </c:pt>
                <c:pt idx="1646">
                  <c:v>572.80255099999999</c:v>
                </c:pt>
                <c:pt idx="1647">
                  <c:v>570.52038600000003</c:v>
                </c:pt>
                <c:pt idx="1648">
                  <c:v>579.64880400000004</c:v>
                </c:pt>
                <c:pt idx="1649">
                  <c:v>593.34124799999995</c:v>
                </c:pt>
                <c:pt idx="1650">
                  <c:v>586.49505599999998</c:v>
                </c:pt>
                <c:pt idx="1651">
                  <c:v>593.34124799999995</c:v>
                </c:pt>
                <c:pt idx="1652">
                  <c:v>627.57238800000005</c:v>
                </c:pt>
                <c:pt idx="1653">
                  <c:v>638.98284899999999</c:v>
                </c:pt>
                <c:pt idx="1654">
                  <c:v>641.26489300000003</c:v>
                </c:pt>
                <c:pt idx="1655">
                  <c:v>636.70086700000002</c:v>
                </c:pt>
                <c:pt idx="1656">
                  <c:v>629.85455300000001</c:v>
                </c:pt>
                <c:pt idx="1657">
                  <c:v>625.290344</c:v>
                </c:pt>
                <c:pt idx="1658">
                  <c:v>623.00836200000003</c:v>
                </c:pt>
                <c:pt idx="1659">
                  <c:v>616.16204800000003</c:v>
                </c:pt>
                <c:pt idx="1660">
                  <c:v>627.57238800000005</c:v>
                </c:pt>
                <c:pt idx="1661">
                  <c:v>625.290344</c:v>
                </c:pt>
                <c:pt idx="1662">
                  <c:v>620.72619599999996</c:v>
                </c:pt>
                <c:pt idx="1663">
                  <c:v>620.72619599999996</c:v>
                </c:pt>
                <c:pt idx="1664">
                  <c:v>634.41870100000006</c:v>
                </c:pt>
                <c:pt idx="1665">
                  <c:v>641.26489300000003</c:v>
                </c:pt>
                <c:pt idx="1666">
                  <c:v>648.11120600000004</c:v>
                </c:pt>
                <c:pt idx="1667">
                  <c:v>632.13659700000005</c:v>
                </c:pt>
                <c:pt idx="1668">
                  <c:v>638.98284899999999</c:v>
                </c:pt>
                <c:pt idx="1669">
                  <c:v>638.98284899999999</c:v>
                </c:pt>
                <c:pt idx="1670">
                  <c:v>636.70086700000002</c:v>
                </c:pt>
                <c:pt idx="1671">
                  <c:v>638.98284899999999</c:v>
                </c:pt>
                <c:pt idx="1672">
                  <c:v>638.98284899999999</c:v>
                </c:pt>
                <c:pt idx="1673">
                  <c:v>666.36785899999995</c:v>
                </c:pt>
                <c:pt idx="1674">
                  <c:v>675.49615500000004</c:v>
                </c:pt>
                <c:pt idx="1675">
                  <c:v>632.13659700000005</c:v>
                </c:pt>
                <c:pt idx="1676">
                  <c:v>682.34246800000005</c:v>
                </c:pt>
                <c:pt idx="1677">
                  <c:v>739.39446999999996</c:v>
                </c:pt>
                <c:pt idx="1678">
                  <c:v>721.13781700000004</c:v>
                </c:pt>
                <c:pt idx="1679">
                  <c:v>698.31701699999996</c:v>
                </c:pt>
                <c:pt idx="1680">
                  <c:v>689.18859899999995</c:v>
                </c:pt>
                <c:pt idx="1681">
                  <c:v>702.88116500000001</c:v>
                </c:pt>
                <c:pt idx="1682">
                  <c:v>702.88116500000001</c:v>
                </c:pt>
                <c:pt idx="1683">
                  <c:v>684.62445100000002</c:v>
                </c:pt>
                <c:pt idx="1684">
                  <c:v>675.49615500000004</c:v>
                </c:pt>
                <c:pt idx="1685">
                  <c:v>666.36785899999995</c:v>
                </c:pt>
                <c:pt idx="1686">
                  <c:v>689.18859899999995</c:v>
                </c:pt>
                <c:pt idx="1687">
                  <c:v>675.49615500000004</c:v>
                </c:pt>
                <c:pt idx="1688">
                  <c:v>666.36785899999995</c:v>
                </c:pt>
                <c:pt idx="1689">
                  <c:v>680.06036400000005</c:v>
                </c:pt>
                <c:pt idx="1690">
                  <c:v>680.06036400000005</c:v>
                </c:pt>
                <c:pt idx="1691">
                  <c:v>675.49615500000004</c:v>
                </c:pt>
                <c:pt idx="1692">
                  <c:v>670.93206799999996</c:v>
                </c:pt>
                <c:pt idx="1693">
                  <c:v>680.06036400000005</c:v>
                </c:pt>
                <c:pt idx="1694">
                  <c:v>680.06036400000005</c:v>
                </c:pt>
                <c:pt idx="1695">
                  <c:v>716.573669</c:v>
                </c:pt>
                <c:pt idx="1696">
                  <c:v>716.573669</c:v>
                </c:pt>
                <c:pt idx="1697">
                  <c:v>725.70196499999997</c:v>
                </c:pt>
                <c:pt idx="1698">
                  <c:v>721.13781700000004</c:v>
                </c:pt>
                <c:pt idx="1699">
                  <c:v>707.44531300000006</c:v>
                </c:pt>
                <c:pt idx="1700">
                  <c:v>693.75286900000003</c:v>
                </c:pt>
                <c:pt idx="1701">
                  <c:v>698.31701699999996</c:v>
                </c:pt>
                <c:pt idx="1702">
                  <c:v>716.573669</c:v>
                </c:pt>
                <c:pt idx="1703">
                  <c:v>721.13781700000004</c:v>
                </c:pt>
                <c:pt idx="1704">
                  <c:v>716.573669</c:v>
                </c:pt>
                <c:pt idx="1705">
                  <c:v>725.70196499999997</c:v>
                </c:pt>
                <c:pt idx="1706">
                  <c:v>721.13781700000004</c:v>
                </c:pt>
                <c:pt idx="1707">
                  <c:v>753.08697500000005</c:v>
                </c:pt>
                <c:pt idx="1708">
                  <c:v>730.26617399999998</c:v>
                </c:pt>
                <c:pt idx="1709">
                  <c:v>730.26617399999998</c:v>
                </c:pt>
                <c:pt idx="1710">
                  <c:v>751.13085899999999</c:v>
                </c:pt>
                <c:pt idx="1711">
                  <c:v>755.76745600000004</c:v>
                </c:pt>
                <c:pt idx="1712">
                  <c:v>755.76745600000004</c:v>
                </c:pt>
                <c:pt idx="1713">
                  <c:v>769.67730700000004</c:v>
                </c:pt>
                <c:pt idx="1714">
                  <c:v>778.95056199999999</c:v>
                </c:pt>
                <c:pt idx="1715">
                  <c:v>783.58709699999997</c:v>
                </c:pt>
                <c:pt idx="1716">
                  <c:v>769.67730700000004</c:v>
                </c:pt>
                <c:pt idx="1717">
                  <c:v>755.76745600000004</c:v>
                </c:pt>
                <c:pt idx="1718">
                  <c:v>760.40405299999998</c:v>
                </c:pt>
                <c:pt idx="1719">
                  <c:v>760.40405299999998</c:v>
                </c:pt>
                <c:pt idx="1720">
                  <c:v>755.76745600000004</c:v>
                </c:pt>
                <c:pt idx="1721">
                  <c:v>751.13085899999999</c:v>
                </c:pt>
                <c:pt idx="1722">
                  <c:v>741.85772699999995</c:v>
                </c:pt>
                <c:pt idx="1723">
                  <c:v>741.85772699999995</c:v>
                </c:pt>
                <c:pt idx="1724">
                  <c:v>760.40405299999998</c:v>
                </c:pt>
                <c:pt idx="1725">
                  <c:v>751.13085899999999</c:v>
                </c:pt>
                <c:pt idx="1726">
                  <c:v>741.85772699999995</c:v>
                </c:pt>
                <c:pt idx="1727">
                  <c:v>737.22100799999998</c:v>
                </c:pt>
                <c:pt idx="1728">
                  <c:v>727.94787599999995</c:v>
                </c:pt>
                <c:pt idx="1729">
                  <c:v>704.764771</c:v>
                </c:pt>
                <c:pt idx="1730">
                  <c:v>741.85772699999995</c:v>
                </c:pt>
                <c:pt idx="1731">
                  <c:v>741.85772699999995</c:v>
                </c:pt>
                <c:pt idx="1732">
                  <c:v>732.584473</c:v>
                </c:pt>
                <c:pt idx="1733">
                  <c:v>727.94787599999995</c:v>
                </c:pt>
                <c:pt idx="1734">
                  <c:v>737.22100799999998</c:v>
                </c:pt>
                <c:pt idx="1735">
                  <c:v>741.85772699999995</c:v>
                </c:pt>
                <c:pt idx="1736">
                  <c:v>732.584473</c:v>
                </c:pt>
                <c:pt idx="1737">
                  <c:v>727.94787599999995</c:v>
                </c:pt>
                <c:pt idx="1738">
                  <c:v>723.31121800000005</c:v>
                </c:pt>
                <c:pt idx="1739">
                  <c:v>714.03802499999995</c:v>
                </c:pt>
                <c:pt idx="1740">
                  <c:v>718.67468299999996</c:v>
                </c:pt>
                <c:pt idx="1741">
                  <c:v>718.67468299999996</c:v>
                </c:pt>
                <c:pt idx="1742">
                  <c:v>723.31121800000005</c:v>
                </c:pt>
                <c:pt idx="1743">
                  <c:v>732.584473</c:v>
                </c:pt>
                <c:pt idx="1744">
                  <c:v>746.49432400000001</c:v>
                </c:pt>
                <c:pt idx="1745">
                  <c:v>751.13085899999999</c:v>
                </c:pt>
                <c:pt idx="1746">
                  <c:v>755.76745600000004</c:v>
                </c:pt>
                <c:pt idx="1747">
                  <c:v>746.49432400000001</c:v>
                </c:pt>
                <c:pt idx="1748">
                  <c:v>746.49432400000001</c:v>
                </c:pt>
                <c:pt idx="1749">
                  <c:v>737.22100799999998</c:v>
                </c:pt>
                <c:pt idx="1750">
                  <c:v>751.13085899999999</c:v>
                </c:pt>
                <c:pt idx="1751">
                  <c:v>741.85772699999995</c:v>
                </c:pt>
                <c:pt idx="1752">
                  <c:v>737.22100799999998</c:v>
                </c:pt>
                <c:pt idx="1753">
                  <c:v>727.94787599999995</c:v>
                </c:pt>
                <c:pt idx="1754">
                  <c:v>718.67468299999996</c:v>
                </c:pt>
                <c:pt idx="1755">
                  <c:v>718.67468299999996</c:v>
                </c:pt>
                <c:pt idx="1756">
                  <c:v>718.67468299999996</c:v>
                </c:pt>
                <c:pt idx="1757">
                  <c:v>709.40136700000005</c:v>
                </c:pt>
                <c:pt idx="1758">
                  <c:v>690.854919</c:v>
                </c:pt>
                <c:pt idx="1759">
                  <c:v>676.94512899999995</c:v>
                </c:pt>
                <c:pt idx="1760">
                  <c:v>709.40136700000005</c:v>
                </c:pt>
                <c:pt idx="1761">
                  <c:v>695.49157700000001</c:v>
                </c:pt>
                <c:pt idx="1762">
                  <c:v>686.21832300000005</c:v>
                </c:pt>
                <c:pt idx="1763">
                  <c:v>681.581726</c:v>
                </c:pt>
                <c:pt idx="1764">
                  <c:v>686.21832300000005</c:v>
                </c:pt>
                <c:pt idx="1765">
                  <c:v>681.581726</c:v>
                </c:pt>
                <c:pt idx="1766">
                  <c:v>686.21832300000005</c:v>
                </c:pt>
                <c:pt idx="1767">
                  <c:v>667.67193599999996</c:v>
                </c:pt>
                <c:pt idx="1768">
                  <c:v>676.94512899999995</c:v>
                </c:pt>
                <c:pt idx="1769">
                  <c:v>700.12817399999994</c:v>
                </c:pt>
                <c:pt idx="1770">
                  <c:v>704.764771</c:v>
                </c:pt>
                <c:pt idx="1771">
                  <c:v>714.03802499999995</c:v>
                </c:pt>
                <c:pt idx="1772">
                  <c:v>723.31121800000005</c:v>
                </c:pt>
                <c:pt idx="1773">
                  <c:v>718.67468299999996</c:v>
                </c:pt>
                <c:pt idx="1774">
                  <c:v>718.67468299999996</c:v>
                </c:pt>
                <c:pt idx="1775">
                  <c:v>718.67468299999996</c:v>
                </c:pt>
                <c:pt idx="1776">
                  <c:v>714.03802499999995</c:v>
                </c:pt>
                <c:pt idx="1777">
                  <c:v>723.31121800000005</c:v>
                </c:pt>
                <c:pt idx="1778">
                  <c:v>732.584473</c:v>
                </c:pt>
                <c:pt idx="1779">
                  <c:v>723.31121800000005</c:v>
                </c:pt>
                <c:pt idx="1780">
                  <c:v>718.67468299999996</c:v>
                </c:pt>
                <c:pt idx="1781">
                  <c:v>746.49432400000001</c:v>
                </c:pt>
                <c:pt idx="1782">
                  <c:v>727.94787599999995</c:v>
                </c:pt>
                <c:pt idx="1783">
                  <c:v>741.85772699999995</c:v>
                </c:pt>
                <c:pt idx="1784">
                  <c:v>737.22100799999998</c:v>
                </c:pt>
                <c:pt idx="1785">
                  <c:v>727.94787599999995</c:v>
                </c:pt>
                <c:pt idx="1786">
                  <c:v>741.85772699999995</c:v>
                </c:pt>
                <c:pt idx="1787">
                  <c:v>737.22100799999998</c:v>
                </c:pt>
                <c:pt idx="1788">
                  <c:v>727.94787599999995</c:v>
                </c:pt>
                <c:pt idx="1789">
                  <c:v>737.22100799999998</c:v>
                </c:pt>
                <c:pt idx="1790">
                  <c:v>741.85772699999995</c:v>
                </c:pt>
                <c:pt idx="1791">
                  <c:v>741.85772699999995</c:v>
                </c:pt>
                <c:pt idx="1792">
                  <c:v>732.584473</c:v>
                </c:pt>
                <c:pt idx="1793">
                  <c:v>727.94787599999995</c:v>
                </c:pt>
                <c:pt idx="1794">
                  <c:v>727.94787599999995</c:v>
                </c:pt>
                <c:pt idx="1795">
                  <c:v>723.31121800000005</c:v>
                </c:pt>
                <c:pt idx="1796">
                  <c:v>727.94787599999995</c:v>
                </c:pt>
                <c:pt idx="1797">
                  <c:v>727.94787599999995</c:v>
                </c:pt>
                <c:pt idx="1798">
                  <c:v>723.31121800000005</c:v>
                </c:pt>
                <c:pt idx="1799">
                  <c:v>732.584473</c:v>
                </c:pt>
                <c:pt idx="1800">
                  <c:v>732.584473</c:v>
                </c:pt>
                <c:pt idx="1801">
                  <c:v>737.22100799999998</c:v>
                </c:pt>
                <c:pt idx="1802">
                  <c:v>723.31121800000005</c:v>
                </c:pt>
                <c:pt idx="1803">
                  <c:v>723.31121800000005</c:v>
                </c:pt>
                <c:pt idx="1804">
                  <c:v>709.40136700000005</c:v>
                </c:pt>
                <c:pt idx="1805">
                  <c:v>714.03802499999995</c:v>
                </c:pt>
                <c:pt idx="1806">
                  <c:v>723.31121800000005</c:v>
                </c:pt>
                <c:pt idx="1807">
                  <c:v>723.31121800000005</c:v>
                </c:pt>
                <c:pt idx="1808">
                  <c:v>727.94787599999995</c:v>
                </c:pt>
                <c:pt idx="1809">
                  <c:v>727.94787599999995</c:v>
                </c:pt>
                <c:pt idx="1810">
                  <c:v>723.31121800000005</c:v>
                </c:pt>
                <c:pt idx="1811">
                  <c:v>732.584473</c:v>
                </c:pt>
                <c:pt idx="1812">
                  <c:v>732.584473</c:v>
                </c:pt>
                <c:pt idx="1813">
                  <c:v>723.31121800000005</c:v>
                </c:pt>
                <c:pt idx="1814">
                  <c:v>727.94787599999995</c:v>
                </c:pt>
                <c:pt idx="1815">
                  <c:v>732.584473</c:v>
                </c:pt>
                <c:pt idx="1816">
                  <c:v>731.53942900000004</c:v>
                </c:pt>
                <c:pt idx="1817">
                  <c:v>726.78912400000002</c:v>
                </c:pt>
                <c:pt idx="1818">
                  <c:v>731.53942900000004</c:v>
                </c:pt>
                <c:pt idx="1819">
                  <c:v>745.79016100000001</c:v>
                </c:pt>
                <c:pt idx="1820">
                  <c:v>745.79016100000001</c:v>
                </c:pt>
                <c:pt idx="1821">
                  <c:v>760.04095500000005</c:v>
                </c:pt>
                <c:pt idx="1822">
                  <c:v>745.79016100000001</c:v>
                </c:pt>
                <c:pt idx="1823">
                  <c:v>745.79016100000001</c:v>
                </c:pt>
                <c:pt idx="1824">
                  <c:v>755.29064900000003</c:v>
                </c:pt>
                <c:pt idx="1825">
                  <c:v>760.04095500000005</c:v>
                </c:pt>
                <c:pt idx="1826">
                  <c:v>760.04095500000005</c:v>
                </c:pt>
                <c:pt idx="1827">
                  <c:v>764.79119900000001</c:v>
                </c:pt>
                <c:pt idx="1828">
                  <c:v>774.29168700000002</c:v>
                </c:pt>
                <c:pt idx="1829">
                  <c:v>764.79119900000001</c:v>
                </c:pt>
                <c:pt idx="1830">
                  <c:v>755.29064900000003</c:v>
                </c:pt>
                <c:pt idx="1831">
                  <c:v>745.79016100000001</c:v>
                </c:pt>
                <c:pt idx="1832">
                  <c:v>736.28967299999999</c:v>
                </c:pt>
                <c:pt idx="1833">
                  <c:v>741.03985599999999</c:v>
                </c:pt>
                <c:pt idx="1834">
                  <c:v>736.28967299999999</c:v>
                </c:pt>
                <c:pt idx="1835">
                  <c:v>736.28967299999999</c:v>
                </c:pt>
                <c:pt idx="1836">
                  <c:v>736.28967299999999</c:v>
                </c:pt>
                <c:pt idx="1837">
                  <c:v>736.28967299999999</c:v>
                </c:pt>
                <c:pt idx="1838">
                  <c:v>731.53942900000004</c:v>
                </c:pt>
                <c:pt idx="1839">
                  <c:v>741.03985599999999</c:v>
                </c:pt>
                <c:pt idx="1840">
                  <c:v>726.78912400000002</c:v>
                </c:pt>
                <c:pt idx="1841">
                  <c:v>731.53942900000004</c:v>
                </c:pt>
                <c:pt idx="1842">
                  <c:v>726.78912400000002</c:v>
                </c:pt>
                <c:pt idx="1843">
                  <c:v>731.53942900000004</c:v>
                </c:pt>
                <c:pt idx="1844">
                  <c:v>731.53942900000004</c:v>
                </c:pt>
                <c:pt idx="1845">
                  <c:v>731.53942900000004</c:v>
                </c:pt>
                <c:pt idx="1846">
                  <c:v>726.78912400000002</c:v>
                </c:pt>
                <c:pt idx="1847">
                  <c:v>736.28967299999999</c:v>
                </c:pt>
                <c:pt idx="1848">
                  <c:v>741.03985599999999</c:v>
                </c:pt>
                <c:pt idx="1849">
                  <c:v>736.28967299999999</c:v>
                </c:pt>
                <c:pt idx="1850">
                  <c:v>736.28967299999999</c:v>
                </c:pt>
                <c:pt idx="1851">
                  <c:v>741.03985599999999</c:v>
                </c:pt>
                <c:pt idx="1852">
                  <c:v>731.53942900000004</c:v>
                </c:pt>
                <c:pt idx="1853">
                  <c:v>726.78912400000002</c:v>
                </c:pt>
                <c:pt idx="1854">
                  <c:v>736.28967299999999</c:v>
                </c:pt>
                <c:pt idx="1855">
                  <c:v>736.28967299999999</c:v>
                </c:pt>
                <c:pt idx="1856">
                  <c:v>731.53942900000004</c:v>
                </c:pt>
                <c:pt idx="1857">
                  <c:v>726.78912400000002</c:v>
                </c:pt>
                <c:pt idx="1858">
                  <c:v>722.03887899999995</c:v>
                </c:pt>
                <c:pt idx="1859">
                  <c:v>717.288635</c:v>
                </c:pt>
                <c:pt idx="1860">
                  <c:v>707.78808600000002</c:v>
                </c:pt>
                <c:pt idx="1861">
                  <c:v>693.53735400000005</c:v>
                </c:pt>
                <c:pt idx="1862">
                  <c:v>698.287598</c:v>
                </c:pt>
                <c:pt idx="1863">
                  <c:v>693.53735400000005</c:v>
                </c:pt>
                <c:pt idx="1864">
                  <c:v>703.03784199999996</c:v>
                </c:pt>
                <c:pt idx="1865">
                  <c:v>693.53735400000005</c:v>
                </c:pt>
                <c:pt idx="1866">
                  <c:v>684.03686500000003</c:v>
                </c:pt>
                <c:pt idx="1867">
                  <c:v>684.03686500000003</c:v>
                </c:pt>
                <c:pt idx="1868">
                  <c:v>674.53631600000006</c:v>
                </c:pt>
                <c:pt idx="1869">
                  <c:v>712.53839100000005</c:v>
                </c:pt>
                <c:pt idx="1870">
                  <c:v>712.53839100000005</c:v>
                </c:pt>
                <c:pt idx="1871">
                  <c:v>712.53839100000005</c:v>
                </c:pt>
                <c:pt idx="1872">
                  <c:v>722.03887899999995</c:v>
                </c:pt>
                <c:pt idx="1873">
                  <c:v>717.288635</c:v>
                </c:pt>
                <c:pt idx="1874">
                  <c:v>712.53839100000005</c:v>
                </c:pt>
                <c:pt idx="1875">
                  <c:v>712.53839100000005</c:v>
                </c:pt>
                <c:pt idx="1876">
                  <c:v>722.03887899999995</c:v>
                </c:pt>
                <c:pt idx="1877">
                  <c:v>722.03887899999995</c:v>
                </c:pt>
                <c:pt idx="1878">
                  <c:v>722.03887899999995</c:v>
                </c:pt>
                <c:pt idx="1879">
                  <c:v>726.78912400000002</c:v>
                </c:pt>
                <c:pt idx="1880">
                  <c:v>726.78912400000002</c:v>
                </c:pt>
                <c:pt idx="1881">
                  <c:v>722.03887899999995</c:v>
                </c:pt>
                <c:pt idx="1882">
                  <c:v>722.03887899999995</c:v>
                </c:pt>
                <c:pt idx="1883">
                  <c:v>722.03887899999995</c:v>
                </c:pt>
                <c:pt idx="1884">
                  <c:v>722.03887899999995</c:v>
                </c:pt>
                <c:pt idx="1885">
                  <c:v>717.288635</c:v>
                </c:pt>
                <c:pt idx="1886">
                  <c:v>726.78912400000002</c:v>
                </c:pt>
                <c:pt idx="1887">
                  <c:v>769.541382</c:v>
                </c:pt>
                <c:pt idx="1888">
                  <c:v>760.04095500000005</c:v>
                </c:pt>
                <c:pt idx="1889">
                  <c:v>764.79119900000001</c:v>
                </c:pt>
                <c:pt idx="1890">
                  <c:v>760.04095500000005</c:v>
                </c:pt>
                <c:pt idx="1891">
                  <c:v>760.04095500000005</c:v>
                </c:pt>
                <c:pt idx="1892">
                  <c:v>764.79119900000001</c:v>
                </c:pt>
                <c:pt idx="1893">
                  <c:v>760.04095500000005</c:v>
                </c:pt>
                <c:pt idx="1894">
                  <c:v>755.29064900000003</c:v>
                </c:pt>
                <c:pt idx="1895">
                  <c:v>769.541382</c:v>
                </c:pt>
                <c:pt idx="1896">
                  <c:v>760.04095500000005</c:v>
                </c:pt>
                <c:pt idx="1897">
                  <c:v>760.04095500000005</c:v>
                </c:pt>
                <c:pt idx="1898">
                  <c:v>764.79119900000001</c:v>
                </c:pt>
                <c:pt idx="1899">
                  <c:v>774.76629600000001</c:v>
                </c:pt>
                <c:pt idx="1900">
                  <c:v>765.081726</c:v>
                </c:pt>
                <c:pt idx="1901">
                  <c:v>765.081726</c:v>
                </c:pt>
                <c:pt idx="1902">
                  <c:v>769.92394999999999</c:v>
                </c:pt>
                <c:pt idx="1903">
                  <c:v>774.76629600000001</c:v>
                </c:pt>
                <c:pt idx="1904">
                  <c:v>769.92394999999999</c:v>
                </c:pt>
                <c:pt idx="1905">
                  <c:v>774.76629600000001</c:v>
                </c:pt>
                <c:pt idx="1906">
                  <c:v>765.081726</c:v>
                </c:pt>
                <c:pt idx="1907">
                  <c:v>774.76629600000001</c:v>
                </c:pt>
                <c:pt idx="1908">
                  <c:v>774.76629600000001</c:v>
                </c:pt>
                <c:pt idx="1909">
                  <c:v>769.92394999999999</c:v>
                </c:pt>
                <c:pt idx="1910">
                  <c:v>769.92394999999999</c:v>
                </c:pt>
                <c:pt idx="1911">
                  <c:v>769.92394999999999</c:v>
                </c:pt>
                <c:pt idx="1912">
                  <c:v>765.081726</c:v>
                </c:pt>
                <c:pt idx="1913">
                  <c:v>760.23944100000006</c:v>
                </c:pt>
                <c:pt idx="1914">
                  <c:v>755.39709500000004</c:v>
                </c:pt>
                <c:pt idx="1915">
                  <c:v>755.39709500000004</c:v>
                </c:pt>
                <c:pt idx="1916">
                  <c:v>765.081726</c:v>
                </c:pt>
                <c:pt idx="1917">
                  <c:v>760.23944100000006</c:v>
                </c:pt>
                <c:pt idx="1918">
                  <c:v>765.081726</c:v>
                </c:pt>
                <c:pt idx="1919">
                  <c:v>765.081726</c:v>
                </c:pt>
                <c:pt idx="1920">
                  <c:v>765.081726</c:v>
                </c:pt>
                <c:pt idx="1921">
                  <c:v>760.23944100000006</c:v>
                </c:pt>
                <c:pt idx="1922">
                  <c:v>765.081726</c:v>
                </c:pt>
                <c:pt idx="1923">
                  <c:v>765.081726</c:v>
                </c:pt>
                <c:pt idx="1924">
                  <c:v>769.92394999999999</c:v>
                </c:pt>
                <c:pt idx="1925">
                  <c:v>769.92394999999999</c:v>
                </c:pt>
                <c:pt idx="1926">
                  <c:v>769.92394999999999</c:v>
                </c:pt>
                <c:pt idx="1927">
                  <c:v>769.92394999999999</c:v>
                </c:pt>
                <c:pt idx="1928">
                  <c:v>769.92394999999999</c:v>
                </c:pt>
                <c:pt idx="1929">
                  <c:v>775.80157499999996</c:v>
                </c:pt>
                <c:pt idx="1930">
                  <c:v>756.28454599999998</c:v>
                </c:pt>
                <c:pt idx="1931">
                  <c:v>751.40533400000004</c:v>
                </c:pt>
                <c:pt idx="1932">
                  <c:v>751.40533400000004</c:v>
                </c:pt>
                <c:pt idx="1933">
                  <c:v>751.40533400000004</c:v>
                </c:pt>
                <c:pt idx="1934">
                  <c:v>741.64679000000001</c:v>
                </c:pt>
                <c:pt idx="1935">
                  <c:v>736.76757799999996</c:v>
                </c:pt>
                <c:pt idx="1936">
                  <c:v>751.40533400000004</c:v>
                </c:pt>
                <c:pt idx="1937">
                  <c:v>756.28454599999998</c:v>
                </c:pt>
                <c:pt idx="1938">
                  <c:v>756.28454599999998</c:v>
                </c:pt>
                <c:pt idx="1939">
                  <c:v>756.28454599999998</c:v>
                </c:pt>
                <c:pt idx="1940">
                  <c:v>756.28454599999998</c:v>
                </c:pt>
                <c:pt idx="1941">
                  <c:v>756.28454599999998</c:v>
                </c:pt>
                <c:pt idx="1942">
                  <c:v>756.28454599999998</c:v>
                </c:pt>
                <c:pt idx="1943">
                  <c:v>775.80157499999996</c:v>
                </c:pt>
                <c:pt idx="1944">
                  <c:v>839.23193400000002</c:v>
                </c:pt>
                <c:pt idx="1945">
                  <c:v>819.71490500000004</c:v>
                </c:pt>
                <c:pt idx="1946">
                  <c:v>809.95636000000002</c:v>
                </c:pt>
                <c:pt idx="1947">
                  <c:v>819.71490500000004</c:v>
                </c:pt>
                <c:pt idx="1948">
                  <c:v>868.50744599999996</c:v>
                </c:pt>
                <c:pt idx="1949">
                  <c:v>829.473389</c:v>
                </c:pt>
                <c:pt idx="1950">
                  <c:v>800.19787599999995</c:v>
                </c:pt>
                <c:pt idx="1951">
                  <c:v>824.59411599999999</c:v>
                </c:pt>
                <c:pt idx="1952">
                  <c:v>819.71490500000004</c:v>
                </c:pt>
                <c:pt idx="1953">
                  <c:v>839.23193400000002</c:v>
                </c:pt>
                <c:pt idx="1954">
                  <c:v>848.99041699999998</c:v>
                </c:pt>
                <c:pt idx="1955">
                  <c:v>839.23193400000002</c:v>
                </c:pt>
                <c:pt idx="1956">
                  <c:v>844.11114499999996</c:v>
                </c:pt>
                <c:pt idx="1957">
                  <c:v>863.62817399999994</c:v>
                </c:pt>
                <c:pt idx="1958">
                  <c:v>863.62817399999994</c:v>
                </c:pt>
                <c:pt idx="1959">
                  <c:v>888.02447500000005</c:v>
                </c:pt>
                <c:pt idx="1960">
                  <c:v>892.90374799999995</c:v>
                </c:pt>
                <c:pt idx="1961">
                  <c:v>897.78295900000001</c:v>
                </c:pt>
                <c:pt idx="1962">
                  <c:v>888.02447500000005</c:v>
                </c:pt>
                <c:pt idx="1963">
                  <c:v>892.90374799999995</c:v>
                </c:pt>
                <c:pt idx="1964">
                  <c:v>878.26593000000003</c:v>
                </c:pt>
                <c:pt idx="1965">
                  <c:v>878.26593000000003</c:v>
                </c:pt>
                <c:pt idx="1966">
                  <c:v>888.02447500000005</c:v>
                </c:pt>
                <c:pt idx="1967">
                  <c:v>907.54150400000003</c:v>
                </c:pt>
                <c:pt idx="1968">
                  <c:v>907.54150400000003</c:v>
                </c:pt>
                <c:pt idx="1969">
                  <c:v>902.66223100000002</c:v>
                </c:pt>
                <c:pt idx="1970">
                  <c:v>892.90374799999995</c:v>
                </c:pt>
                <c:pt idx="1971">
                  <c:v>892.90374799999995</c:v>
                </c:pt>
                <c:pt idx="1972">
                  <c:v>892.90374799999995</c:v>
                </c:pt>
                <c:pt idx="1973">
                  <c:v>892.90374799999995</c:v>
                </c:pt>
                <c:pt idx="1974">
                  <c:v>878.26593000000003</c:v>
                </c:pt>
                <c:pt idx="1975">
                  <c:v>888.02447500000005</c:v>
                </c:pt>
                <c:pt idx="1976">
                  <c:v>883.14520300000004</c:v>
                </c:pt>
                <c:pt idx="1977">
                  <c:v>892.90374799999995</c:v>
                </c:pt>
                <c:pt idx="1978">
                  <c:v>878.26593000000003</c:v>
                </c:pt>
                <c:pt idx="1979">
                  <c:v>863.62817399999994</c:v>
                </c:pt>
                <c:pt idx="1980">
                  <c:v>873.38671899999997</c:v>
                </c:pt>
                <c:pt idx="1981">
                  <c:v>878.26593000000003</c:v>
                </c:pt>
                <c:pt idx="1982">
                  <c:v>868.50744599999996</c:v>
                </c:pt>
                <c:pt idx="1983">
                  <c:v>858.74890100000005</c:v>
                </c:pt>
                <c:pt idx="1984">
                  <c:v>853.86968999999999</c:v>
                </c:pt>
                <c:pt idx="1985">
                  <c:v>873.38671899999997</c:v>
                </c:pt>
                <c:pt idx="1986">
                  <c:v>853.86968999999999</c:v>
                </c:pt>
                <c:pt idx="1987">
                  <c:v>844.11114499999996</c:v>
                </c:pt>
                <c:pt idx="1988">
                  <c:v>844.11114499999996</c:v>
                </c:pt>
                <c:pt idx="1989">
                  <c:v>853.86968999999999</c:v>
                </c:pt>
                <c:pt idx="1990">
                  <c:v>858.74890100000005</c:v>
                </c:pt>
                <c:pt idx="1991">
                  <c:v>853.86968999999999</c:v>
                </c:pt>
                <c:pt idx="1992">
                  <c:v>848.99041699999998</c:v>
                </c:pt>
                <c:pt idx="1993">
                  <c:v>848.99041699999998</c:v>
                </c:pt>
                <c:pt idx="1994">
                  <c:v>853.86968999999999</c:v>
                </c:pt>
                <c:pt idx="1995">
                  <c:v>844.11114499999996</c:v>
                </c:pt>
                <c:pt idx="1996">
                  <c:v>848.99041699999998</c:v>
                </c:pt>
                <c:pt idx="1997">
                  <c:v>878.26593000000003</c:v>
                </c:pt>
                <c:pt idx="1998">
                  <c:v>888.02447500000005</c:v>
                </c:pt>
                <c:pt idx="1999">
                  <c:v>902.66223100000002</c:v>
                </c:pt>
                <c:pt idx="2000">
                  <c:v>927.05853300000001</c:v>
                </c:pt>
                <c:pt idx="2001">
                  <c:v>946.57550000000003</c:v>
                </c:pt>
                <c:pt idx="2002">
                  <c:v>931.93774399999995</c:v>
                </c:pt>
                <c:pt idx="2003">
                  <c:v>927.05853300000001</c:v>
                </c:pt>
                <c:pt idx="2004">
                  <c:v>912.42071499999997</c:v>
                </c:pt>
                <c:pt idx="2005">
                  <c:v>912.42071499999997</c:v>
                </c:pt>
                <c:pt idx="2006">
                  <c:v>922.17926</c:v>
                </c:pt>
                <c:pt idx="2007">
                  <c:v>927.05853300000001</c:v>
                </c:pt>
                <c:pt idx="2008">
                  <c:v>927.05853300000001</c:v>
                </c:pt>
                <c:pt idx="2009">
                  <c:v>917.29998799999998</c:v>
                </c:pt>
                <c:pt idx="2010">
                  <c:v>912.42071499999997</c:v>
                </c:pt>
                <c:pt idx="2011">
                  <c:v>912.42071499999997</c:v>
                </c:pt>
                <c:pt idx="2012">
                  <c:v>917.29998799999998</c:v>
                </c:pt>
                <c:pt idx="2013">
                  <c:v>917.29998799999998</c:v>
                </c:pt>
                <c:pt idx="2014">
                  <c:v>902.66223100000002</c:v>
                </c:pt>
                <c:pt idx="2015">
                  <c:v>902.66223100000002</c:v>
                </c:pt>
                <c:pt idx="2016">
                  <c:v>907.54150400000003</c:v>
                </c:pt>
                <c:pt idx="2017">
                  <c:v>917.29998799999998</c:v>
                </c:pt>
                <c:pt idx="2018">
                  <c:v>912.42071499999997</c:v>
                </c:pt>
                <c:pt idx="2019">
                  <c:v>897.78295900000001</c:v>
                </c:pt>
                <c:pt idx="2020">
                  <c:v>902.66223100000002</c:v>
                </c:pt>
                <c:pt idx="2021">
                  <c:v>902.66223100000002</c:v>
                </c:pt>
                <c:pt idx="2022">
                  <c:v>912.42071499999997</c:v>
                </c:pt>
                <c:pt idx="2023">
                  <c:v>912.42071499999997</c:v>
                </c:pt>
                <c:pt idx="2024">
                  <c:v>922.17926</c:v>
                </c:pt>
                <c:pt idx="2025">
                  <c:v>931.93774399999995</c:v>
                </c:pt>
                <c:pt idx="2026">
                  <c:v>922.17926</c:v>
                </c:pt>
                <c:pt idx="2027">
                  <c:v>922.17926</c:v>
                </c:pt>
                <c:pt idx="2028">
                  <c:v>931.93774399999995</c:v>
                </c:pt>
                <c:pt idx="2029">
                  <c:v>931.93774399999995</c:v>
                </c:pt>
                <c:pt idx="2030">
                  <c:v>931.93774399999995</c:v>
                </c:pt>
                <c:pt idx="2031">
                  <c:v>931.93774399999995</c:v>
                </c:pt>
                <c:pt idx="2032">
                  <c:v>927.05853300000001</c:v>
                </c:pt>
                <c:pt idx="2033">
                  <c:v>931.93774399999995</c:v>
                </c:pt>
                <c:pt idx="2034">
                  <c:v>951.45477300000005</c:v>
                </c:pt>
                <c:pt idx="2035">
                  <c:v>946.57550000000003</c:v>
                </c:pt>
                <c:pt idx="2036">
                  <c:v>941.69628899999998</c:v>
                </c:pt>
                <c:pt idx="2037">
                  <c:v>946.57550000000003</c:v>
                </c:pt>
                <c:pt idx="2038">
                  <c:v>941.69628899999998</c:v>
                </c:pt>
                <c:pt idx="2039">
                  <c:v>927.05853300000001</c:v>
                </c:pt>
                <c:pt idx="2040">
                  <c:v>912.42071499999997</c:v>
                </c:pt>
                <c:pt idx="2041">
                  <c:v>946.57550000000003</c:v>
                </c:pt>
                <c:pt idx="2042">
                  <c:v>975.85107400000004</c:v>
                </c:pt>
                <c:pt idx="2043">
                  <c:v>995.36810300000002</c:v>
                </c:pt>
                <c:pt idx="2044">
                  <c:v>1005.126587</c:v>
                </c:pt>
                <c:pt idx="2045">
                  <c:v>1014.885132</c:v>
                </c:pt>
                <c:pt idx="2046">
                  <c:v>1024.6435550000001</c:v>
                </c:pt>
                <c:pt idx="2047">
                  <c:v>1014.885132</c:v>
                </c:pt>
                <c:pt idx="2048">
                  <c:v>995.36810300000002</c:v>
                </c:pt>
                <c:pt idx="2049">
                  <c:v>1014.885132</c:v>
                </c:pt>
                <c:pt idx="2050">
                  <c:v>1019.7643430000001</c:v>
                </c:pt>
                <c:pt idx="2051">
                  <c:v>1005.126587</c:v>
                </c:pt>
                <c:pt idx="2052">
                  <c:v>1010.005859</c:v>
                </c:pt>
                <c:pt idx="2053">
                  <c:v>995.36810300000002</c:v>
                </c:pt>
                <c:pt idx="2054">
                  <c:v>975.85107400000004</c:v>
                </c:pt>
                <c:pt idx="2055">
                  <c:v>970.97180200000003</c:v>
                </c:pt>
                <c:pt idx="2056">
                  <c:v>995.36810300000002</c:v>
                </c:pt>
                <c:pt idx="2057">
                  <c:v>931.93774399999995</c:v>
                </c:pt>
                <c:pt idx="2058">
                  <c:v>941.69628899999998</c:v>
                </c:pt>
                <c:pt idx="2059">
                  <c:v>936.81701699999996</c:v>
                </c:pt>
                <c:pt idx="2060">
                  <c:v>917.29998799999998</c:v>
                </c:pt>
                <c:pt idx="2061">
                  <c:v>917.29998799999998</c:v>
                </c:pt>
                <c:pt idx="2062">
                  <c:v>935</c:v>
                </c:pt>
                <c:pt idx="2063">
                  <c:v>905</c:v>
                </c:pt>
                <c:pt idx="2064">
                  <c:v>905</c:v>
                </c:pt>
                <c:pt idx="2065">
                  <c:v>905</c:v>
                </c:pt>
                <c:pt idx="2066">
                  <c:v>910</c:v>
                </c:pt>
                <c:pt idx="2067">
                  <c:v>915</c:v>
                </c:pt>
                <c:pt idx="2068">
                  <c:v>930</c:v>
                </c:pt>
                <c:pt idx="2069">
                  <c:v>940</c:v>
                </c:pt>
                <c:pt idx="2070">
                  <c:v>930</c:v>
                </c:pt>
                <c:pt idx="2071">
                  <c:v>935</c:v>
                </c:pt>
                <c:pt idx="2072">
                  <c:v>920</c:v>
                </c:pt>
                <c:pt idx="2073">
                  <c:v>940</c:v>
                </c:pt>
                <c:pt idx="2074">
                  <c:v>940</c:v>
                </c:pt>
                <c:pt idx="2075">
                  <c:v>940</c:v>
                </c:pt>
                <c:pt idx="2076">
                  <c:v>940</c:v>
                </c:pt>
                <c:pt idx="2077">
                  <c:v>935</c:v>
                </c:pt>
                <c:pt idx="2078">
                  <c:v>920</c:v>
                </c:pt>
                <c:pt idx="2079">
                  <c:v>900</c:v>
                </c:pt>
                <c:pt idx="2080">
                  <c:v>925</c:v>
                </c:pt>
                <c:pt idx="2081">
                  <c:v>925</c:v>
                </c:pt>
                <c:pt idx="2082">
                  <c:v>930</c:v>
                </c:pt>
                <c:pt idx="2083">
                  <c:v>965</c:v>
                </c:pt>
                <c:pt idx="2084">
                  <c:v>960</c:v>
                </c:pt>
                <c:pt idx="2085">
                  <c:v>960</c:v>
                </c:pt>
                <c:pt idx="2086">
                  <c:v>945</c:v>
                </c:pt>
                <c:pt idx="2087">
                  <c:v>960</c:v>
                </c:pt>
                <c:pt idx="2088">
                  <c:v>965</c:v>
                </c:pt>
                <c:pt idx="2089">
                  <c:v>965</c:v>
                </c:pt>
                <c:pt idx="2090">
                  <c:v>1020</c:v>
                </c:pt>
                <c:pt idx="2091">
                  <c:v>1000</c:v>
                </c:pt>
                <c:pt idx="2092">
                  <c:v>985</c:v>
                </c:pt>
                <c:pt idx="2093">
                  <c:v>990</c:v>
                </c:pt>
                <c:pt idx="2094">
                  <c:v>985</c:v>
                </c:pt>
                <c:pt idx="2095">
                  <c:v>985</c:v>
                </c:pt>
                <c:pt idx="2096">
                  <c:v>975</c:v>
                </c:pt>
                <c:pt idx="2097">
                  <c:v>975</c:v>
                </c:pt>
                <c:pt idx="2098">
                  <c:v>960</c:v>
                </c:pt>
                <c:pt idx="2099">
                  <c:v>945</c:v>
                </c:pt>
                <c:pt idx="2100">
                  <c:v>950</c:v>
                </c:pt>
                <c:pt idx="2101">
                  <c:v>950</c:v>
                </c:pt>
                <c:pt idx="2102">
                  <c:v>960</c:v>
                </c:pt>
                <c:pt idx="2103">
                  <c:v>965</c:v>
                </c:pt>
                <c:pt idx="2104">
                  <c:v>955</c:v>
                </c:pt>
                <c:pt idx="2105">
                  <c:v>975</c:v>
                </c:pt>
                <c:pt idx="2106">
                  <c:v>985</c:v>
                </c:pt>
                <c:pt idx="2107">
                  <c:v>990</c:v>
                </c:pt>
                <c:pt idx="2108">
                  <c:v>985</c:v>
                </c:pt>
                <c:pt idx="2109">
                  <c:v>995</c:v>
                </c:pt>
                <c:pt idx="2110">
                  <c:v>995</c:v>
                </c:pt>
                <c:pt idx="2111">
                  <c:v>1000</c:v>
                </c:pt>
                <c:pt idx="2112">
                  <c:v>990</c:v>
                </c:pt>
                <c:pt idx="2113">
                  <c:v>985</c:v>
                </c:pt>
                <c:pt idx="2114">
                  <c:v>975</c:v>
                </c:pt>
                <c:pt idx="2115">
                  <c:v>980</c:v>
                </c:pt>
                <c:pt idx="2116">
                  <c:v>985</c:v>
                </c:pt>
                <c:pt idx="2117">
                  <c:v>970</c:v>
                </c:pt>
                <c:pt idx="2118">
                  <c:v>980</c:v>
                </c:pt>
                <c:pt idx="2119">
                  <c:v>980</c:v>
                </c:pt>
                <c:pt idx="2120">
                  <c:v>955</c:v>
                </c:pt>
                <c:pt idx="2121">
                  <c:v>970</c:v>
                </c:pt>
                <c:pt idx="2122">
                  <c:v>965</c:v>
                </c:pt>
                <c:pt idx="2123">
                  <c:v>960</c:v>
                </c:pt>
                <c:pt idx="2124">
                  <c:v>960</c:v>
                </c:pt>
                <c:pt idx="2125">
                  <c:v>970</c:v>
                </c:pt>
                <c:pt idx="2126">
                  <c:v>985</c:v>
                </c:pt>
                <c:pt idx="2127">
                  <c:v>975</c:v>
                </c:pt>
                <c:pt idx="2128">
                  <c:v>980</c:v>
                </c:pt>
                <c:pt idx="2129">
                  <c:v>970</c:v>
                </c:pt>
                <c:pt idx="2130">
                  <c:v>975</c:v>
                </c:pt>
                <c:pt idx="2131">
                  <c:v>970</c:v>
                </c:pt>
                <c:pt idx="2132">
                  <c:v>905</c:v>
                </c:pt>
                <c:pt idx="2133">
                  <c:v>845</c:v>
                </c:pt>
                <c:pt idx="2134">
                  <c:v>790</c:v>
                </c:pt>
                <c:pt idx="2135">
                  <c:v>765</c:v>
                </c:pt>
                <c:pt idx="2136">
                  <c:v>770</c:v>
                </c:pt>
                <c:pt idx="2137">
                  <c:v>760</c:v>
                </c:pt>
                <c:pt idx="2138">
                  <c:v>750</c:v>
                </c:pt>
                <c:pt idx="2139">
                  <c:v>775</c:v>
                </c:pt>
                <c:pt idx="2140">
                  <c:v>770</c:v>
                </c:pt>
                <c:pt idx="2141">
                  <c:v>765</c:v>
                </c:pt>
                <c:pt idx="2142">
                  <c:v>770</c:v>
                </c:pt>
                <c:pt idx="2143">
                  <c:v>775</c:v>
                </c:pt>
                <c:pt idx="2144">
                  <c:v>770</c:v>
                </c:pt>
                <c:pt idx="2145">
                  <c:v>775</c:v>
                </c:pt>
                <c:pt idx="2146">
                  <c:v>770</c:v>
                </c:pt>
                <c:pt idx="2147">
                  <c:v>750</c:v>
                </c:pt>
                <c:pt idx="2148">
                  <c:v>750</c:v>
                </c:pt>
                <c:pt idx="2149">
                  <c:v>750</c:v>
                </c:pt>
                <c:pt idx="2150">
                  <c:v>735</c:v>
                </c:pt>
                <c:pt idx="2151">
                  <c:v>715</c:v>
                </c:pt>
                <c:pt idx="2152">
                  <c:v>705</c:v>
                </c:pt>
                <c:pt idx="2153">
                  <c:v>720</c:v>
                </c:pt>
                <c:pt idx="2154">
                  <c:v>710</c:v>
                </c:pt>
                <c:pt idx="2155">
                  <c:v>705</c:v>
                </c:pt>
                <c:pt idx="2156">
                  <c:v>715</c:v>
                </c:pt>
                <c:pt idx="2157">
                  <c:v>715</c:v>
                </c:pt>
                <c:pt idx="2158">
                  <c:v>715</c:v>
                </c:pt>
                <c:pt idx="2159">
                  <c:v>715</c:v>
                </c:pt>
                <c:pt idx="2160">
                  <c:v>720</c:v>
                </c:pt>
                <c:pt idx="2161">
                  <c:v>705</c:v>
                </c:pt>
                <c:pt idx="2162">
                  <c:v>710</c:v>
                </c:pt>
                <c:pt idx="2163">
                  <c:v>715</c:v>
                </c:pt>
                <c:pt idx="2164">
                  <c:v>710</c:v>
                </c:pt>
                <c:pt idx="2165">
                  <c:v>710</c:v>
                </c:pt>
                <c:pt idx="2166">
                  <c:v>710</c:v>
                </c:pt>
                <c:pt idx="2167">
                  <c:v>745</c:v>
                </c:pt>
                <c:pt idx="2168">
                  <c:v>720</c:v>
                </c:pt>
                <c:pt idx="2169">
                  <c:v>730</c:v>
                </c:pt>
                <c:pt idx="2170">
                  <c:v>720</c:v>
                </c:pt>
                <c:pt idx="2171">
                  <c:v>720</c:v>
                </c:pt>
                <c:pt idx="2172">
                  <c:v>720</c:v>
                </c:pt>
                <c:pt idx="2173">
                  <c:v>715</c:v>
                </c:pt>
                <c:pt idx="2174">
                  <c:v>710</c:v>
                </c:pt>
                <c:pt idx="2175">
                  <c:v>715</c:v>
                </c:pt>
                <c:pt idx="2176">
                  <c:v>710</c:v>
                </c:pt>
              </c:numCache>
            </c:numRef>
          </c:xVal>
          <c:yVal>
            <c:numRef>
              <c:f>Regresi!$I$32:$I$2208</c:f>
              <c:numCache>
                <c:formatCode>General</c:formatCode>
                <c:ptCount val="2177"/>
                <c:pt idx="1">
                  <c:v>0.99971174840770149</c:v>
                </c:pt>
                <c:pt idx="2">
                  <c:v>0.99942357990438335</c:v>
                </c:pt>
                <c:pt idx="3">
                  <c:v>0.99942251835724594</c:v>
                </c:pt>
                <c:pt idx="4">
                  <c:v>5.4768299179914157</c:v>
                </c:pt>
                <c:pt idx="5">
                  <c:v>2177</c:v>
                </c:pt>
                <c:pt idx="8">
                  <c:v>0</c:v>
                </c:pt>
                <c:pt idx="9">
                  <c:v>4</c:v>
                </c:pt>
                <c:pt idx="10">
                  <c:v>2172</c:v>
                </c:pt>
                <c:pt idx="11">
                  <c:v>2176</c:v>
                </c:pt>
                <c:pt idx="13">
                  <c:v>0</c:v>
                </c:pt>
                <c:pt idx="14">
                  <c:v>5.272282383550273</c:v>
                </c:pt>
                <c:pt idx="15">
                  <c:v>-0.22477228781491984</c:v>
                </c:pt>
                <c:pt idx="16">
                  <c:v>0.6041886135856962</c:v>
                </c:pt>
                <c:pt idx="17">
                  <c:v>0.56615802534962634</c:v>
                </c:pt>
                <c:pt idx="18">
                  <c:v>4.9060439587895473E-2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CB-4319-8A10-348D94B96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2680495"/>
        <c:axId val="1452658031"/>
      </c:scatterChart>
      <c:valAx>
        <c:axId val="14526804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Adj Close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2658031"/>
        <c:crosses val="autoZero"/>
        <c:crossBetween val="midCat"/>
      </c:valAx>
      <c:valAx>
        <c:axId val="14526580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Close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2680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Close</c:v>
          </c:tx>
          <c:spPr>
            <a:ln w="19050">
              <a:noFill/>
            </a:ln>
          </c:spPr>
          <c:xVal>
            <c:numRef>
              <c:f>Regresi!$B$2:$B$2178</c:f>
              <c:numCache>
                <c:formatCode>General</c:formatCode>
                <c:ptCount val="2177"/>
                <c:pt idx="0">
                  <c:v>337.424103</c:v>
                </c:pt>
                <c:pt idx="1">
                  <c:v>347.34832799999998</c:v>
                </c:pt>
                <c:pt idx="2">
                  <c:v>332.461975</c:v>
                </c:pt>
                <c:pt idx="3">
                  <c:v>332.461975</c:v>
                </c:pt>
                <c:pt idx="4">
                  <c:v>342.38623000000001</c:v>
                </c:pt>
                <c:pt idx="5">
                  <c:v>337.424103</c:v>
                </c:pt>
                <c:pt idx="6">
                  <c:v>342.38623000000001</c:v>
                </c:pt>
                <c:pt idx="7">
                  <c:v>347.34832799999998</c:v>
                </c:pt>
                <c:pt idx="8">
                  <c:v>362.234711</c:v>
                </c:pt>
                <c:pt idx="9">
                  <c:v>362.234711</c:v>
                </c:pt>
                <c:pt idx="10">
                  <c:v>372.15893599999998</c:v>
                </c:pt>
                <c:pt idx="11">
                  <c:v>374.63998400000003</c:v>
                </c:pt>
                <c:pt idx="12">
                  <c:v>374.63998400000003</c:v>
                </c:pt>
                <c:pt idx="13">
                  <c:v>377.12106299999999</c:v>
                </c:pt>
                <c:pt idx="14">
                  <c:v>387.04528800000003</c:v>
                </c:pt>
                <c:pt idx="15">
                  <c:v>404.41271999999998</c:v>
                </c:pt>
                <c:pt idx="16">
                  <c:v>389.52636699999999</c:v>
                </c:pt>
                <c:pt idx="17">
                  <c:v>389.52636699999999</c:v>
                </c:pt>
                <c:pt idx="18">
                  <c:v>392.00741599999998</c:v>
                </c:pt>
                <c:pt idx="19">
                  <c:v>396.96954299999999</c:v>
                </c:pt>
                <c:pt idx="20">
                  <c:v>396.96954299999999</c:v>
                </c:pt>
                <c:pt idx="21">
                  <c:v>396.96954299999999</c:v>
                </c:pt>
                <c:pt idx="22">
                  <c:v>399.45059199999997</c:v>
                </c:pt>
                <c:pt idx="23">
                  <c:v>392.00741599999998</c:v>
                </c:pt>
                <c:pt idx="24">
                  <c:v>394.48846400000002</c:v>
                </c:pt>
                <c:pt idx="25">
                  <c:v>406.89376800000002</c:v>
                </c:pt>
                <c:pt idx="26">
                  <c:v>416.81802399999998</c:v>
                </c:pt>
                <c:pt idx="27">
                  <c:v>431.70437600000002</c:v>
                </c:pt>
                <c:pt idx="28">
                  <c:v>451.55285600000002</c:v>
                </c:pt>
                <c:pt idx="29">
                  <c:v>451.55285600000002</c:v>
                </c:pt>
                <c:pt idx="30">
                  <c:v>463.95812999999998</c:v>
                </c:pt>
                <c:pt idx="31">
                  <c:v>466.43920900000001</c:v>
                </c:pt>
                <c:pt idx="32">
                  <c:v>456.51495399999999</c:v>
                </c:pt>
                <c:pt idx="33">
                  <c:v>451.55285600000002</c:v>
                </c:pt>
                <c:pt idx="34">
                  <c:v>456.51495399999999</c:v>
                </c:pt>
                <c:pt idx="35">
                  <c:v>451.55285600000002</c:v>
                </c:pt>
                <c:pt idx="36">
                  <c:v>451.55285600000002</c:v>
                </c:pt>
                <c:pt idx="37">
                  <c:v>454.033905</c:v>
                </c:pt>
                <c:pt idx="38">
                  <c:v>446.59072900000001</c:v>
                </c:pt>
                <c:pt idx="39">
                  <c:v>449.071777</c:v>
                </c:pt>
                <c:pt idx="40">
                  <c:v>454.033905</c:v>
                </c:pt>
                <c:pt idx="41">
                  <c:v>451.55285600000002</c:v>
                </c:pt>
                <c:pt idx="42">
                  <c:v>449.071777</c:v>
                </c:pt>
                <c:pt idx="43">
                  <c:v>441.628601</c:v>
                </c:pt>
                <c:pt idx="44">
                  <c:v>434.18542500000001</c:v>
                </c:pt>
                <c:pt idx="45">
                  <c:v>429.223297</c:v>
                </c:pt>
                <c:pt idx="46">
                  <c:v>449.071777</c:v>
                </c:pt>
                <c:pt idx="47">
                  <c:v>446.59072900000001</c:v>
                </c:pt>
                <c:pt idx="48">
                  <c:v>444.10968000000003</c:v>
                </c:pt>
                <c:pt idx="49">
                  <c:v>444.10968000000003</c:v>
                </c:pt>
                <c:pt idx="50">
                  <c:v>449.071777</c:v>
                </c:pt>
                <c:pt idx="51">
                  <c:v>446.59072900000001</c:v>
                </c:pt>
                <c:pt idx="52">
                  <c:v>441.628601</c:v>
                </c:pt>
                <c:pt idx="53">
                  <c:v>441.628601</c:v>
                </c:pt>
                <c:pt idx="54">
                  <c:v>436.666473</c:v>
                </c:pt>
                <c:pt idx="55">
                  <c:v>431.70437600000002</c:v>
                </c:pt>
                <c:pt idx="56">
                  <c:v>426.74224900000002</c:v>
                </c:pt>
                <c:pt idx="57">
                  <c:v>431.70437600000002</c:v>
                </c:pt>
                <c:pt idx="58">
                  <c:v>419.29907200000002</c:v>
                </c:pt>
                <c:pt idx="59">
                  <c:v>406.89376800000002</c:v>
                </c:pt>
                <c:pt idx="60">
                  <c:v>416.81802399999998</c:v>
                </c:pt>
                <c:pt idx="61">
                  <c:v>406.89376800000002</c:v>
                </c:pt>
                <c:pt idx="62">
                  <c:v>416.81802399999998</c:v>
                </c:pt>
                <c:pt idx="63">
                  <c:v>409.37481700000001</c:v>
                </c:pt>
                <c:pt idx="64">
                  <c:v>406.89376800000002</c:v>
                </c:pt>
                <c:pt idx="65">
                  <c:v>414.33694500000001</c:v>
                </c:pt>
                <c:pt idx="66">
                  <c:v>414.33694500000001</c:v>
                </c:pt>
                <c:pt idx="67">
                  <c:v>424.26119999999997</c:v>
                </c:pt>
                <c:pt idx="68">
                  <c:v>424.26119999999997</c:v>
                </c:pt>
                <c:pt idx="69">
                  <c:v>414.33694500000001</c:v>
                </c:pt>
                <c:pt idx="70">
                  <c:v>406.89376800000002</c:v>
                </c:pt>
                <c:pt idx="71">
                  <c:v>411.85589599999997</c:v>
                </c:pt>
                <c:pt idx="72">
                  <c:v>411.85589599999997</c:v>
                </c:pt>
                <c:pt idx="73">
                  <c:v>406.89376800000002</c:v>
                </c:pt>
                <c:pt idx="74">
                  <c:v>406.89376800000002</c:v>
                </c:pt>
                <c:pt idx="75">
                  <c:v>404.41271999999998</c:v>
                </c:pt>
                <c:pt idx="76">
                  <c:v>401.93164100000001</c:v>
                </c:pt>
                <c:pt idx="77">
                  <c:v>414.33694500000001</c:v>
                </c:pt>
                <c:pt idx="78">
                  <c:v>419.29907200000002</c:v>
                </c:pt>
                <c:pt idx="79">
                  <c:v>411.85589599999997</c:v>
                </c:pt>
                <c:pt idx="80">
                  <c:v>404.41271999999998</c:v>
                </c:pt>
                <c:pt idx="81">
                  <c:v>406.89376800000002</c:v>
                </c:pt>
                <c:pt idx="82">
                  <c:v>406.89376800000002</c:v>
                </c:pt>
                <c:pt idx="83">
                  <c:v>404.41271999999998</c:v>
                </c:pt>
                <c:pt idx="84">
                  <c:v>404.41271999999998</c:v>
                </c:pt>
                <c:pt idx="85">
                  <c:v>414.33694500000001</c:v>
                </c:pt>
                <c:pt idx="86">
                  <c:v>404.41271999999998</c:v>
                </c:pt>
                <c:pt idx="87">
                  <c:v>404.41271999999998</c:v>
                </c:pt>
                <c:pt idx="88">
                  <c:v>404.41271999999998</c:v>
                </c:pt>
                <c:pt idx="89">
                  <c:v>406.89376800000002</c:v>
                </c:pt>
                <c:pt idx="90">
                  <c:v>401.93164100000001</c:v>
                </c:pt>
                <c:pt idx="91">
                  <c:v>401.93164100000001</c:v>
                </c:pt>
                <c:pt idx="92">
                  <c:v>404.41271999999998</c:v>
                </c:pt>
                <c:pt idx="93">
                  <c:v>401.93164100000001</c:v>
                </c:pt>
                <c:pt idx="94">
                  <c:v>404.41271999999998</c:v>
                </c:pt>
                <c:pt idx="95">
                  <c:v>414.33694500000001</c:v>
                </c:pt>
                <c:pt idx="96">
                  <c:v>414.33694500000001</c:v>
                </c:pt>
                <c:pt idx="97">
                  <c:v>416.81802399999998</c:v>
                </c:pt>
                <c:pt idx="98">
                  <c:v>416.81802399999998</c:v>
                </c:pt>
                <c:pt idx="99">
                  <c:v>394.48846400000002</c:v>
                </c:pt>
                <c:pt idx="100">
                  <c:v>399.45059199999997</c:v>
                </c:pt>
                <c:pt idx="101">
                  <c:v>404.41271999999998</c:v>
                </c:pt>
                <c:pt idx="102">
                  <c:v>404.41271999999998</c:v>
                </c:pt>
                <c:pt idx="103">
                  <c:v>399.45059199999997</c:v>
                </c:pt>
                <c:pt idx="104">
                  <c:v>409.37481700000001</c:v>
                </c:pt>
                <c:pt idx="105">
                  <c:v>416.81802399999998</c:v>
                </c:pt>
                <c:pt idx="106">
                  <c:v>414.33694500000001</c:v>
                </c:pt>
                <c:pt idx="107">
                  <c:v>406.89376800000002</c:v>
                </c:pt>
                <c:pt idx="108">
                  <c:v>409.37481700000001</c:v>
                </c:pt>
                <c:pt idx="109">
                  <c:v>414.33694500000001</c:v>
                </c:pt>
                <c:pt idx="110">
                  <c:v>411.85589599999997</c:v>
                </c:pt>
                <c:pt idx="111">
                  <c:v>401.93164100000001</c:v>
                </c:pt>
                <c:pt idx="112">
                  <c:v>399.45059199999997</c:v>
                </c:pt>
                <c:pt idx="113">
                  <c:v>406.89376800000002</c:v>
                </c:pt>
                <c:pt idx="114">
                  <c:v>404.41271999999998</c:v>
                </c:pt>
                <c:pt idx="115">
                  <c:v>401.93164100000001</c:v>
                </c:pt>
                <c:pt idx="116">
                  <c:v>396.96954299999999</c:v>
                </c:pt>
                <c:pt idx="117">
                  <c:v>387.04528800000003</c:v>
                </c:pt>
                <c:pt idx="118">
                  <c:v>372.15893599999998</c:v>
                </c:pt>
                <c:pt idx="119">
                  <c:v>372.15893599999998</c:v>
                </c:pt>
                <c:pt idx="120">
                  <c:v>374.63998400000003</c:v>
                </c:pt>
                <c:pt idx="121">
                  <c:v>372.15893599999998</c:v>
                </c:pt>
                <c:pt idx="122">
                  <c:v>377.12106299999999</c:v>
                </c:pt>
                <c:pt idx="123">
                  <c:v>374.63998400000003</c:v>
                </c:pt>
                <c:pt idx="124">
                  <c:v>379.60211199999998</c:v>
                </c:pt>
                <c:pt idx="125">
                  <c:v>377.12106299999999</c:v>
                </c:pt>
                <c:pt idx="126">
                  <c:v>377.12106299999999</c:v>
                </c:pt>
                <c:pt idx="127">
                  <c:v>377.12106299999999</c:v>
                </c:pt>
                <c:pt idx="128">
                  <c:v>377.12106299999999</c:v>
                </c:pt>
                <c:pt idx="129">
                  <c:v>374.63998400000003</c:v>
                </c:pt>
                <c:pt idx="130">
                  <c:v>374.63998400000003</c:v>
                </c:pt>
                <c:pt idx="131">
                  <c:v>389.52636699999999</c:v>
                </c:pt>
                <c:pt idx="132">
                  <c:v>389.52636699999999</c:v>
                </c:pt>
                <c:pt idx="133">
                  <c:v>389.52636699999999</c:v>
                </c:pt>
                <c:pt idx="134">
                  <c:v>394.48846400000002</c:v>
                </c:pt>
                <c:pt idx="135">
                  <c:v>387.04528800000003</c:v>
                </c:pt>
                <c:pt idx="136">
                  <c:v>387.04528800000003</c:v>
                </c:pt>
                <c:pt idx="137">
                  <c:v>379.60211199999998</c:v>
                </c:pt>
                <c:pt idx="138">
                  <c:v>382.083191</c:v>
                </c:pt>
                <c:pt idx="139">
                  <c:v>384.56423999999998</c:v>
                </c:pt>
                <c:pt idx="140">
                  <c:v>387.04528800000003</c:v>
                </c:pt>
                <c:pt idx="141">
                  <c:v>399.45059199999997</c:v>
                </c:pt>
                <c:pt idx="142">
                  <c:v>392.00741599999998</c:v>
                </c:pt>
                <c:pt idx="143">
                  <c:v>392.00741599999998</c:v>
                </c:pt>
                <c:pt idx="144">
                  <c:v>394.48846400000002</c:v>
                </c:pt>
                <c:pt idx="145">
                  <c:v>396.96954299999999</c:v>
                </c:pt>
                <c:pt idx="146">
                  <c:v>394.48846400000002</c:v>
                </c:pt>
                <c:pt idx="147">
                  <c:v>389.52636699999999</c:v>
                </c:pt>
                <c:pt idx="148">
                  <c:v>382.083191</c:v>
                </c:pt>
                <c:pt idx="149">
                  <c:v>387.04528800000003</c:v>
                </c:pt>
                <c:pt idx="150">
                  <c:v>387.04528800000003</c:v>
                </c:pt>
                <c:pt idx="151">
                  <c:v>387.04528800000003</c:v>
                </c:pt>
                <c:pt idx="152">
                  <c:v>404.41271999999998</c:v>
                </c:pt>
                <c:pt idx="153">
                  <c:v>406.89376800000002</c:v>
                </c:pt>
                <c:pt idx="154">
                  <c:v>399.45059199999997</c:v>
                </c:pt>
                <c:pt idx="155">
                  <c:v>396.96954299999999</c:v>
                </c:pt>
                <c:pt idx="156">
                  <c:v>389.52636699999999</c:v>
                </c:pt>
                <c:pt idx="157">
                  <c:v>389.52636699999999</c:v>
                </c:pt>
                <c:pt idx="158">
                  <c:v>394.48846400000002</c:v>
                </c:pt>
                <c:pt idx="159">
                  <c:v>389.52636699999999</c:v>
                </c:pt>
                <c:pt idx="160">
                  <c:v>389.52636699999999</c:v>
                </c:pt>
                <c:pt idx="161">
                  <c:v>387.04528800000003</c:v>
                </c:pt>
                <c:pt idx="162">
                  <c:v>387.04528800000003</c:v>
                </c:pt>
                <c:pt idx="163">
                  <c:v>384.56423999999998</c:v>
                </c:pt>
                <c:pt idx="164">
                  <c:v>384.56423999999998</c:v>
                </c:pt>
                <c:pt idx="165">
                  <c:v>382.083191</c:v>
                </c:pt>
                <c:pt idx="166">
                  <c:v>379.60211199999998</c:v>
                </c:pt>
                <c:pt idx="167">
                  <c:v>379.60211199999998</c:v>
                </c:pt>
                <c:pt idx="168">
                  <c:v>377.12106299999999</c:v>
                </c:pt>
                <c:pt idx="169">
                  <c:v>364.71575899999999</c:v>
                </c:pt>
                <c:pt idx="170">
                  <c:v>369.677887</c:v>
                </c:pt>
                <c:pt idx="171">
                  <c:v>362.234711</c:v>
                </c:pt>
                <c:pt idx="172">
                  <c:v>352.31045499999999</c:v>
                </c:pt>
                <c:pt idx="173">
                  <c:v>349.829407</c:v>
                </c:pt>
                <c:pt idx="174">
                  <c:v>354.79153400000001</c:v>
                </c:pt>
                <c:pt idx="175">
                  <c:v>352.31045499999999</c:v>
                </c:pt>
                <c:pt idx="176">
                  <c:v>342.38623000000001</c:v>
                </c:pt>
                <c:pt idx="177">
                  <c:v>334.94305400000002</c:v>
                </c:pt>
                <c:pt idx="178">
                  <c:v>344.867279</c:v>
                </c:pt>
                <c:pt idx="179">
                  <c:v>342.38623000000001</c:v>
                </c:pt>
                <c:pt idx="180">
                  <c:v>344.867279</c:v>
                </c:pt>
                <c:pt idx="181">
                  <c:v>337.424103</c:v>
                </c:pt>
                <c:pt idx="182">
                  <c:v>337.424103</c:v>
                </c:pt>
                <c:pt idx="183">
                  <c:v>334.94305400000002</c:v>
                </c:pt>
                <c:pt idx="184">
                  <c:v>332.461975</c:v>
                </c:pt>
                <c:pt idx="185">
                  <c:v>329.98092700000001</c:v>
                </c:pt>
                <c:pt idx="186">
                  <c:v>325.018799</c:v>
                </c:pt>
                <c:pt idx="187">
                  <c:v>320.05670199999997</c:v>
                </c:pt>
                <c:pt idx="188">
                  <c:v>322.53775000000002</c:v>
                </c:pt>
                <c:pt idx="189">
                  <c:v>317.57562300000001</c:v>
                </c:pt>
                <c:pt idx="190">
                  <c:v>320.05670199999997</c:v>
                </c:pt>
                <c:pt idx="191">
                  <c:v>322.53775000000002</c:v>
                </c:pt>
                <c:pt idx="192">
                  <c:v>325.018799</c:v>
                </c:pt>
                <c:pt idx="193">
                  <c:v>317.57562300000001</c:v>
                </c:pt>
                <c:pt idx="194">
                  <c:v>312.613495</c:v>
                </c:pt>
                <c:pt idx="195">
                  <c:v>297.72714200000001</c:v>
                </c:pt>
                <c:pt idx="196">
                  <c:v>302.68927000000002</c:v>
                </c:pt>
                <c:pt idx="197">
                  <c:v>302.68927000000002</c:v>
                </c:pt>
                <c:pt idx="198">
                  <c:v>302.68927000000002</c:v>
                </c:pt>
                <c:pt idx="199">
                  <c:v>297.72714200000001</c:v>
                </c:pt>
                <c:pt idx="200">
                  <c:v>297.72714200000001</c:v>
                </c:pt>
                <c:pt idx="201">
                  <c:v>297.72714200000001</c:v>
                </c:pt>
                <c:pt idx="202">
                  <c:v>307.65139799999997</c:v>
                </c:pt>
                <c:pt idx="203">
                  <c:v>325.018799</c:v>
                </c:pt>
                <c:pt idx="204">
                  <c:v>347.34832799999998</c:v>
                </c:pt>
                <c:pt idx="205">
                  <c:v>342.38623000000001</c:v>
                </c:pt>
                <c:pt idx="206">
                  <c:v>337.424103</c:v>
                </c:pt>
                <c:pt idx="207">
                  <c:v>334.94305400000002</c:v>
                </c:pt>
                <c:pt idx="208">
                  <c:v>339.90515099999999</c:v>
                </c:pt>
                <c:pt idx="209">
                  <c:v>339.90515099999999</c:v>
                </c:pt>
                <c:pt idx="210">
                  <c:v>344.867279</c:v>
                </c:pt>
                <c:pt idx="211">
                  <c:v>342.38623000000001</c:v>
                </c:pt>
                <c:pt idx="212">
                  <c:v>339.90515099999999</c:v>
                </c:pt>
                <c:pt idx="213">
                  <c:v>337.424103</c:v>
                </c:pt>
                <c:pt idx="214">
                  <c:v>332.461975</c:v>
                </c:pt>
                <c:pt idx="215">
                  <c:v>322.53775000000002</c:v>
                </c:pt>
                <c:pt idx="216">
                  <c:v>307.65139799999997</c:v>
                </c:pt>
                <c:pt idx="217">
                  <c:v>312.613495</c:v>
                </c:pt>
                <c:pt idx="218">
                  <c:v>320.05670199999997</c:v>
                </c:pt>
                <c:pt idx="219">
                  <c:v>322.53775000000002</c:v>
                </c:pt>
                <c:pt idx="220">
                  <c:v>322.53775000000002</c:v>
                </c:pt>
                <c:pt idx="221">
                  <c:v>322.53775000000002</c:v>
                </c:pt>
                <c:pt idx="222">
                  <c:v>322.53775000000002</c:v>
                </c:pt>
                <c:pt idx="223">
                  <c:v>317.57562300000001</c:v>
                </c:pt>
                <c:pt idx="224">
                  <c:v>320.05670199999997</c:v>
                </c:pt>
                <c:pt idx="225">
                  <c:v>322.53775000000002</c:v>
                </c:pt>
                <c:pt idx="226">
                  <c:v>317.57562300000001</c:v>
                </c:pt>
                <c:pt idx="227">
                  <c:v>322.53775000000002</c:v>
                </c:pt>
                <c:pt idx="228">
                  <c:v>320.05670199999997</c:v>
                </c:pt>
                <c:pt idx="229">
                  <c:v>322.53775000000002</c:v>
                </c:pt>
                <c:pt idx="230">
                  <c:v>322.53775000000002</c:v>
                </c:pt>
                <c:pt idx="231">
                  <c:v>325.018799</c:v>
                </c:pt>
                <c:pt idx="232">
                  <c:v>322.53775000000002</c:v>
                </c:pt>
                <c:pt idx="233">
                  <c:v>332.461975</c:v>
                </c:pt>
                <c:pt idx="234">
                  <c:v>325.018799</c:v>
                </c:pt>
                <c:pt idx="235">
                  <c:v>325.018799</c:v>
                </c:pt>
                <c:pt idx="236">
                  <c:v>325.018799</c:v>
                </c:pt>
                <c:pt idx="237">
                  <c:v>322.53775000000002</c:v>
                </c:pt>
                <c:pt idx="238">
                  <c:v>317.57562300000001</c:v>
                </c:pt>
                <c:pt idx="239">
                  <c:v>315.09457400000002</c:v>
                </c:pt>
                <c:pt idx="240">
                  <c:v>317.57562300000001</c:v>
                </c:pt>
                <c:pt idx="241">
                  <c:v>315.09457400000002</c:v>
                </c:pt>
                <c:pt idx="242">
                  <c:v>310.13244600000002</c:v>
                </c:pt>
                <c:pt idx="243">
                  <c:v>312.613495</c:v>
                </c:pt>
                <c:pt idx="244">
                  <c:v>310.13244600000002</c:v>
                </c:pt>
                <c:pt idx="245">
                  <c:v>310.13244600000002</c:v>
                </c:pt>
                <c:pt idx="246">
                  <c:v>307.65139799999997</c:v>
                </c:pt>
                <c:pt idx="247">
                  <c:v>305.17031900000001</c:v>
                </c:pt>
                <c:pt idx="248">
                  <c:v>302.68927000000002</c:v>
                </c:pt>
                <c:pt idx="249">
                  <c:v>310.13244600000002</c:v>
                </c:pt>
                <c:pt idx="250">
                  <c:v>305.17031900000001</c:v>
                </c:pt>
                <c:pt idx="251">
                  <c:v>305.17031900000001</c:v>
                </c:pt>
                <c:pt idx="252">
                  <c:v>302.68927000000002</c:v>
                </c:pt>
                <c:pt idx="253">
                  <c:v>302.68927000000002</c:v>
                </c:pt>
                <c:pt idx="254">
                  <c:v>302.68927000000002</c:v>
                </c:pt>
                <c:pt idx="255">
                  <c:v>310.13244600000002</c:v>
                </c:pt>
                <c:pt idx="256">
                  <c:v>305.17031900000001</c:v>
                </c:pt>
                <c:pt idx="257">
                  <c:v>300.20822099999998</c:v>
                </c:pt>
                <c:pt idx="258">
                  <c:v>302.68927000000002</c:v>
                </c:pt>
                <c:pt idx="259">
                  <c:v>302.68927000000002</c:v>
                </c:pt>
                <c:pt idx="260">
                  <c:v>297.72714200000001</c:v>
                </c:pt>
                <c:pt idx="261">
                  <c:v>297.72714200000001</c:v>
                </c:pt>
                <c:pt idx="262">
                  <c:v>292.76504499999999</c:v>
                </c:pt>
                <c:pt idx="263">
                  <c:v>297.72714200000001</c:v>
                </c:pt>
                <c:pt idx="264">
                  <c:v>292.76504499999999</c:v>
                </c:pt>
                <c:pt idx="265">
                  <c:v>287.80291699999998</c:v>
                </c:pt>
                <c:pt idx="266">
                  <c:v>300.20822099999998</c:v>
                </c:pt>
                <c:pt idx="267">
                  <c:v>297.72714200000001</c:v>
                </c:pt>
                <c:pt idx="268">
                  <c:v>290.28396600000002</c:v>
                </c:pt>
                <c:pt idx="269">
                  <c:v>292.76504499999999</c:v>
                </c:pt>
                <c:pt idx="270">
                  <c:v>290.28396600000002</c:v>
                </c:pt>
                <c:pt idx="271">
                  <c:v>287.80291699999998</c:v>
                </c:pt>
                <c:pt idx="272">
                  <c:v>295.24609400000003</c:v>
                </c:pt>
                <c:pt idx="273">
                  <c:v>292.76504499999999</c:v>
                </c:pt>
                <c:pt idx="274">
                  <c:v>290.28396600000002</c:v>
                </c:pt>
                <c:pt idx="275">
                  <c:v>282.84079000000003</c:v>
                </c:pt>
                <c:pt idx="276">
                  <c:v>277.87866200000002</c:v>
                </c:pt>
                <c:pt idx="277">
                  <c:v>275.39761399999998</c:v>
                </c:pt>
                <c:pt idx="278">
                  <c:v>297.72714200000001</c:v>
                </c:pt>
                <c:pt idx="279">
                  <c:v>297.72714200000001</c:v>
                </c:pt>
                <c:pt idx="280">
                  <c:v>292.76504499999999</c:v>
                </c:pt>
                <c:pt idx="281">
                  <c:v>297.72714200000001</c:v>
                </c:pt>
                <c:pt idx="282">
                  <c:v>297.72714200000001</c:v>
                </c:pt>
                <c:pt idx="283">
                  <c:v>290.28396600000002</c:v>
                </c:pt>
                <c:pt idx="284">
                  <c:v>290.28396600000002</c:v>
                </c:pt>
                <c:pt idx="285">
                  <c:v>292.76504499999999</c:v>
                </c:pt>
                <c:pt idx="286">
                  <c:v>297.72714200000001</c:v>
                </c:pt>
                <c:pt idx="287">
                  <c:v>292.76504499999999</c:v>
                </c:pt>
                <c:pt idx="288">
                  <c:v>292.76504499999999</c:v>
                </c:pt>
                <c:pt idx="289">
                  <c:v>290.28396600000002</c:v>
                </c:pt>
                <c:pt idx="290">
                  <c:v>295.24609400000003</c:v>
                </c:pt>
                <c:pt idx="291">
                  <c:v>290.28396600000002</c:v>
                </c:pt>
                <c:pt idx="292">
                  <c:v>287.80291699999998</c:v>
                </c:pt>
                <c:pt idx="293">
                  <c:v>285.32183800000001</c:v>
                </c:pt>
                <c:pt idx="294">
                  <c:v>290.28396600000002</c:v>
                </c:pt>
                <c:pt idx="295">
                  <c:v>292.76504499999999</c:v>
                </c:pt>
                <c:pt idx="296">
                  <c:v>285.32183800000001</c:v>
                </c:pt>
                <c:pt idx="297">
                  <c:v>275.39761399999998</c:v>
                </c:pt>
                <c:pt idx="298">
                  <c:v>280.35974099999999</c:v>
                </c:pt>
                <c:pt idx="299">
                  <c:v>282.84079000000003</c:v>
                </c:pt>
                <c:pt idx="300">
                  <c:v>280.35974099999999</c:v>
                </c:pt>
                <c:pt idx="301">
                  <c:v>280.35974099999999</c:v>
                </c:pt>
                <c:pt idx="302">
                  <c:v>280.35974099999999</c:v>
                </c:pt>
                <c:pt idx="303">
                  <c:v>277.87866200000002</c:v>
                </c:pt>
                <c:pt idx="304">
                  <c:v>280.35974099999999</c:v>
                </c:pt>
                <c:pt idx="305">
                  <c:v>275.39761399999998</c:v>
                </c:pt>
                <c:pt idx="306">
                  <c:v>277.87866200000002</c:v>
                </c:pt>
                <c:pt idx="307">
                  <c:v>272.91656499999999</c:v>
                </c:pt>
                <c:pt idx="308">
                  <c:v>277.87866200000002</c:v>
                </c:pt>
                <c:pt idx="309">
                  <c:v>277.87866200000002</c:v>
                </c:pt>
                <c:pt idx="310">
                  <c:v>272.91656499999999</c:v>
                </c:pt>
                <c:pt idx="311">
                  <c:v>270.43548600000003</c:v>
                </c:pt>
                <c:pt idx="312">
                  <c:v>280.35974099999999</c:v>
                </c:pt>
                <c:pt idx="313">
                  <c:v>282.84079000000003</c:v>
                </c:pt>
                <c:pt idx="314">
                  <c:v>277.87866200000002</c:v>
                </c:pt>
                <c:pt idx="315">
                  <c:v>270.43548600000003</c:v>
                </c:pt>
                <c:pt idx="316">
                  <c:v>267.95443699999998</c:v>
                </c:pt>
                <c:pt idx="317">
                  <c:v>270.43548600000003</c:v>
                </c:pt>
                <c:pt idx="318">
                  <c:v>265.473389</c:v>
                </c:pt>
                <c:pt idx="319">
                  <c:v>262.99230999999997</c:v>
                </c:pt>
                <c:pt idx="320">
                  <c:v>255.54913300000001</c:v>
                </c:pt>
                <c:pt idx="321">
                  <c:v>258.03018200000002</c:v>
                </c:pt>
                <c:pt idx="322">
                  <c:v>250.58702099999999</c:v>
                </c:pt>
                <c:pt idx="323">
                  <c:v>248.10595699999999</c:v>
                </c:pt>
                <c:pt idx="324">
                  <c:v>250.58702099999999</c:v>
                </c:pt>
                <c:pt idx="325">
                  <c:v>248.10595699999999</c:v>
                </c:pt>
                <c:pt idx="326">
                  <c:v>255.54913300000001</c:v>
                </c:pt>
                <c:pt idx="327">
                  <c:v>253.068085</c:v>
                </c:pt>
                <c:pt idx="328">
                  <c:v>253.068085</c:v>
                </c:pt>
                <c:pt idx="329">
                  <c:v>248.10595699999999</c:v>
                </c:pt>
                <c:pt idx="330">
                  <c:v>248.10595699999999</c:v>
                </c:pt>
                <c:pt idx="331">
                  <c:v>241.65519699999999</c:v>
                </c:pt>
                <c:pt idx="332">
                  <c:v>248.10595699999999</c:v>
                </c:pt>
                <c:pt idx="333">
                  <c:v>243.143845</c:v>
                </c:pt>
                <c:pt idx="334">
                  <c:v>255.54913300000001</c:v>
                </c:pt>
                <c:pt idx="335">
                  <c:v>250.58702099999999</c:v>
                </c:pt>
                <c:pt idx="336">
                  <c:v>243.143845</c:v>
                </c:pt>
                <c:pt idx="337">
                  <c:v>241.158997</c:v>
                </c:pt>
                <c:pt idx="338">
                  <c:v>238.18171699999999</c:v>
                </c:pt>
                <c:pt idx="339">
                  <c:v>240.662781</c:v>
                </c:pt>
                <c:pt idx="340">
                  <c:v>239.174149</c:v>
                </c:pt>
                <c:pt idx="341">
                  <c:v>250.58702099999999</c:v>
                </c:pt>
                <c:pt idx="342">
                  <c:v>255.54913300000001</c:v>
                </c:pt>
                <c:pt idx="343">
                  <c:v>253.068085</c:v>
                </c:pt>
                <c:pt idx="344">
                  <c:v>265.473389</c:v>
                </c:pt>
                <c:pt idx="345">
                  <c:v>280.35974099999999</c:v>
                </c:pt>
                <c:pt idx="346">
                  <c:v>270.43548600000003</c:v>
                </c:pt>
                <c:pt idx="347">
                  <c:v>275.39761399999998</c:v>
                </c:pt>
                <c:pt idx="348">
                  <c:v>287.80291699999998</c:v>
                </c:pt>
                <c:pt idx="349">
                  <c:v>275.39761399999998</c:v>
                </c:pt>
                <c:pt idx="350">
                  <c:v>275.39761399999998</c:v>
                </c:pt>
                <c:pt idx="351">
                  <c:v>275.39761399999998</c:v>
                </c:pt>
                <c:pt idx="352">
                  <c:v>282.84079000000003</c:v>
                </c:pt>
                <c:pt idx="353">
                  <c:v>292.76504499999999</c:v>
                </c:pt>
                <c:pt idx="354">
                  <c:v>287.80291699999998</c:v>
                </c:pt>
                <c:pt idx="355">
                  <c:v>280.35974099999999</c:v>
                </c:pt>
                <c:pt idx="356">
                  <c:v>282.84079000000003</c:v>
                </c:pt>
                <c:pt idx="357">
                  <c:v>272.91656499999999</c:v>
                </c:pt>
                <c:pt idx="358">
                  <c:v>272.91656499999999</c:v>
                </c:pt>
                <c:pt idx="359">
                  <c:v>258.03018200000002</c:v>
                </c:pt>
                <c:pt idx="360">
                  <c:v>265.473389</c:v>
                </c:pt>
                <c:pt idx="361">
                  <c:v>272.91656499999999</c:v>
                </c:pt>
                <c:pt idx="362">
                  <c:v>267.95443699999998</c:v>
                </c:pt>
                <c:pt idx="363">
                  <c:v>262.99230999999997</c:v>
                </c:pt>
                <c:pt idx="364">
                  <c:v>260.51126099999999</c:v>
                </c:pt>
                <c:pt idx="365">
                  <c:v>270.43548600000003</c:v>
                </c:pt>
                <c:pt idx="366">
                  <c:v>272.91656499999999</c:v>
                </c:pt>
                <c:pt idx="367">
                  <c:v>265.473389</c:v>
                </c:pt>
                <c:pt idx="368">
                  <c:v>270.43548600000003</c:v>
                </c:pt>
                <c:pt idx="369">
                  <c:v>285.32183800000001</c:v>
                </c:pt>
                <c:pt idx="370">
                  <c:v>282.84079000000003</c:v>
                </c:pt>
                <c:pt idx="371">
                  <c:v>282.84079000000003</c:v>
                </c:pt>
                <c:pt idx="372">
                  <c:v>277.87866200000002</c:v>
                </c:pt>
                <c:pt idx="373">
                  <c:v>275.39761399999998</c:v>
                </c:pt>
                <c:pt idx="374">
                  <c:v>280.35974099999999</c:v>
                </c:pt>
                <c:pt idx="375">
                  <c:v>282.84079000000003</c:v>
                </c:pt>
                <c:pt idx="376">
                  <c:v>275.39761399999998</c:v>
                </c:pt>
                <c:pt idx="377">
                  <c:v>282.84079000000003</c:v>
                </c:pt>
                <c:pt idx="378">
                  <c:v>277.87866200000002</c:v>
                </c:pt>
                <c:pt idx="379">
                  <c:v>282.84079000000003</c:v>
                </c:pt>
                <c:pt idx="380">
                  <c:v>270.43548600000003</c:v>
                </c:pt>
                <c:pt idx="381">
                  <c:v>262.99230999999997</c:v>
                </c:pt>
                <c:pt idx="382">
                  <c:v>253.068085</c:v>
                </c:pt>
                <c:pt idx="383">
                  <c:v>262.99230999999997</c:v>
                </c:pt>
                <c:pt idx="384">
                  <c:v>265.473389</c:v>
                </c:pt>
                <c:pt idx="385">
                  <c:v>258.03018200000002</c:v>
                </c:pt>
                <c:pt idx="386">
                  <c:v>258.03018200000002</c:v>
                </c:pt>
                <c:pt idx="387">
                  <c:v>258.03018200000002</c:v>
                </c:pt>
                <c:pt idx="388">
                  <c:v>258.03018200000002</c:v>
                </c:pt>
                <c:pt idx="389">
                  <c:v>255.54913300000001</c:v>
                </c:pt>
                <c:pt idx="390">
                  <c:v>255.54913300000001</c:v>
                </c:pt>
                <c:pt idx="391">
                  <c:v>255.54913300000001</c:v>
                </c:pt>
                <c:pt idx="392">
                  <c:v>248.10595699999999</c:v>
                </c:pt>
                <c:pt idx="393">
                  <c:v>270.43548600000003</c:v>
                </c:pt>
                <c:pt idx="394">
                  <c:v>265.473389</c:v>
                </c:pt>
                <c:pt idx="395">
                  <c:v>255.54913300000001</c:v>
                </c:pt>
                <c:pt idx="396">
                  <c:v>250.58702099999999</c:v>
                </c:pt>
                <c:pt idx="397">
                  <c:v>253.068085</c:v>
                </c:pt>
                <c:pt idx="398">
                  <c:v>246.12110899999999</c:v>
                </c:pt>
                <c:pt idx="399">
                  <c:v>248.10595699999999</c:v>
                </c:pt>
                <c:pt idx="400">
                  <c:v>240.662781</c:v>
                </c:pt>
                <c:pt idx="401">
                  <c:v>233.219604</c:v>
                </c:pt>
                <c:pt idx="402">
                  <c:v>235.70066800000001</c:v>
                </c:pt>
                <c:pt idx="403">
                  <c:v>235.70066800000001</c:v>
                </c:pt>
                <c:pt idx="404">
                  <c:v>231.234756</c:v>
                </c:pt>
                <c:pt idx="405">
                  <c:v>223.29536400000001</c:v>
                </c:pt>
                <c:pt idx="406">
                  <c:v>217.34082000000001</c:v>
                </c:pt>
                <c:pt idx="407">
                  <c:v>218.829453</c:v>
                </c:pt>
                <c:pt idx="408">
                  <c:v>225.77642800000001</c:v>
                </c:pt>
                <c:pt idx="409">
                  <c:v>227.26506000000001</c:v>
                </c:pt>
                <c:pt idx="410">
                  <c:v>228.25747699999999</c:v>
                </c:pt>
                <c:pt idx="411">
                  <c:v>234.708237</c:v>
                </c:pt>
                <c:pt idx="412">
                  <c:v>234.708237</c:v>
                </c:pt>
                <c:pt idx="413">
                  <c:v>253.068085</c:v>
                </c:pt>
                <c:pt idx="414">
                  <c:v>253.068085</c:v>
                </c:pt>
                <c:pt idx="415">
                  <c:v>250.58702099999999</c:v>
                </c:pt>
                <c:pt idx="416">
                  <c:v>253.068085</c:v>
                </c:pt>
                <c:pt idx="417">
                  <c:v>255.54913300000001</c:v>
                </c:pt>
                <c:pt idx="418">
                  <c:v>245.62489299999999</c:v>
                </c:pt>
                <c:pt idx="419">
                  <c:v>246.61732499999999</c:v>
                </c:pt>
                <c:pt idx="420">
                  <c:v>245.128693</c:v>
                </c:pt>
                <c:pt idx="421">
                  <c:v>243.143845</c:v>
                </c:pt>
                <c:pt idx="422">
                  <c:v>243.64004499999999</c:v>
                </c:pt>
                <c:pt idx="423">
                  <c:v>240.16656499999999</c:v>
                </c:pt>
                <c:pt idx="424">
                  <c:v>245.62489299999999</c:v>
                </c:pt>
                <c:pt idx="425">
                  <c:v>245.62489299999999</c:v>
                </c:pt>
                <c:pt idx="426">
                  <c:v>247.60974100000001</c:v>
                </c:pt>
                <c:pt idx="427">
                  <c:v>248.10595699999999</c:v>
                </c:pt>
                <c:pt idx="428">
                  <c:v>248.10595699999999</c:v>
                </c:pt>
                <c:pt idx="429">
                  <c:v>243.64004499999999</c:v>
                </c:pt>
                <c:pt idx="430">
                  <c:v>240.662781</c:v>
                </c:pt>
                <c:pt idx="431">
                  <c:v>244.63247699999999</c:v>
                </c:pt>
                <c:pt idx="432">
                  <c:v>238.677933</c:v>
                </c:pt>
                <c:pt idx="433">
                  <c:v>237.189301</c:v>
                </c:pt>
                <c:pt idx="434">
                  <c:v>242.15141299999999</c:v>
                </c:pt>
                <c:pt idx="435">
                  <c:v>239.67034899999999</c:v>
                </c:pt>
                <c:pt idx="436">
                  <c:v>240.662781</c:v>
                </c:pt>
                <c:pt idx="437">
                  <c:v>245.62489299999999</c:v>
                </c:pt>
                <c:pt idx="438">
                  <c:v>245.62489299999999</c:v>
                </c:pt>
                <c:pt idx="439">
                  <c:v>246.12110899999999</c:v>
                </c:pt>
                <c:pt idx="440">
                  <c:v>250.58702099999999</c:v>
                </c:pt>
                <c:pt idx="441">
                  <c:v>250.58702099999999</c:v>
                </c:pt>
                <c:pt idx="442">
                  <c:v>247.113541</c:v>
                </c:pt>
                <c:pt idx="443">
                  <c:v>240.662781</c:v>
                </c:pt>
                <c:pt idx="444">
                  <c:v>237.189301</c:v>
                </c:pt>
                <c:pt idx="445">
                  <c:v>242.15141299999999</c:v>
                </c:pt>
                <c:pt idx="446">
                  <c:v>244.63247699999999</c:v>
                </c:pt>
                <c:pt idx="447">
                  <c:v>245.62489299999999</c:v>
                </c:pt>
                <c:pt idx="448">
                  <c:v>248.10595699999999</c:v>
                </c:pt>
                <c:pt idx="449">
                  <c:v>250.58702099999999</c:v>
                </c:pt>
                <c:pt idx="450">
                  <c:v>248.10595699999999</c:v>
                </c:pt>
                <c:pt idx="451">
                  <c:v>248.10595699999999</c:v>
                </c:pt>
                <c:pt idx="452">
                  <c:v>247.113541</c:v>
                </c:pt>
                <c:pt idx="453">
                  <c:v>245.62489299999999</c:v>
                </c:pt>
                <c:pt idx="454">
                  <c:v>241.158997</c:v>
                </c:pt>
                <c:pt idx="455">
                  <c:v>240.16656499999999</c:v>
                </c:pt>
                <c:pt idx="456">
                  <c:v>239.67034899999999</c:v>
                </c:pt>
                <c:pt idx="457">
                  <c:v>243.143845</c:v>
                </c:pt>
                <c:pt idx="458">
                  <c:v>243.64004499999999</c:v>
                </c:pt>
                <c:pt idx="459">
                  <c:v>245.62489299999999</c:v>
                </c:pt>
                <c:pt idx="460">
                  <c:v>246.61732499999999</c:v>
                </c:pt>
                <c:pt idx="461">
                  <c:v>247.113541</c:v>
                </c:pt>
                <c:pt idx="462">
                  <c:v>248.10595699999999</c:v>
                </c:pt>
                <c:pt idx="463">
                  <c:v>255.54913300000001</c:v>
                </c:pt>
                <c:pt idx="464">
                  <c:v>255.54913300000001</c:v>
                </c:pt>
                <c:pt idx="465">
                  <c:v>258.03018200000002</c:v>
                </c:pt>
                <c:pt idx="466">
                  <c:v>253.068085</c:v>
                </c:pt>
                <c:pt idx="467">
                  <c:v>260.51126099999999</c:v>
                </c:pt>
                <c:pt idx="468">
                  <c:v>260.51126099999999</c:v>
                </c:pt>
                <c:pt idx="469">
                  <c:v>270.43548600000003</c:v>
                </c:pt>
                <c:pt idx="470">
                  <c:v>277.87866200000002</c:v>
                </c:pt>
                <c:pt idx="471">
                  <c:v>277.87866200000002</c:v>
                </c:pt>
                <c:pt idx="472">
                  <c:v>272.91656499999999</c:v>
                </c:pt>
                <c:pt idx="473">
                  <c:v>275.39761399999998</c:v>
                </c:pt>
                <c:pt idx="474">
                  <c:v>272.91656499999999</c:v>
                </c:pt>
                <c:pt idx="475">
                  <c:v>270.43548600000003</c:v>
                </c:pt>
                <c:pt idx="476">
                  <c:v>270.43548600000003</c:v>
                </c:pt>
                <c:pt idx="477">
                  <c:v>267.95443699999998</c:v>
                </c:pt>
                <c:pt idx="478">
                  <c:v>265.473389</c:v>
                </c:pt>
                <c:pt idx="479">
                  <c:v>272.91656499999999</c:v>
                </c:pt>
                <c:pt idx="480">
                  <c:v>267.95443699999998</c:v>
                </c:pt>
                <c:pt idx="481">
                  <c:v>262.99230999999997</c:v>
                </c:pt>
                <c:pt idx="482">
                  <c:v>270.43548600000003</c:v>
                </c:pt>
                <c:pt idx="483">
                  <c:v>267.95443699999998</c:v>
                </c:pt>
                <c:pt idx="484">
                  <c:v>265.473389</c:v>
                </c:pt>
                <c:pt idx="485">
                  <c:v>258.03018200000002</c:v>
                </c:pt>
                <c:pt idx="486">
                  <c:v>260.51126099999999</c:v>
                </c:pt>
                <c:pt idx="487">
                  <c:v>262.99230999999997</c:v>
                </c:pt>
                <c:pt idx="488">
                  <c:v>267.95443699999998</c:v>
                </c:pt>
                <c:pt idx="489">
                  <c:v>270.43548600000003</c:v>
                </c:pt>
                <c:pt idx="490">
                  <c:v>270.43548600000003</c:v>
                </c:pt>
                <c:pt idx="491">
                  <c:v>275.39761399999998</c:v>
                </c:pt>
                <c:pt idx="492">
                  <c:v>270.43548600000003</c:v>
                </c:pt>
                <c:pt idx="493">
                  <c:v>270.43548600000003</c:v>
                </c:pt>
                <c:pt idx="494">
                  <c:v>267.95443699999998</c:v>
                </c:pt>
                <c:pt idx="495">
                  <c:v>267.95443699999998</c:v>
                </c:pt>
                <c:pt idx="496">
                  <c:v>272.91656499999999</c:v>
                </c:pt>
                <c:pt idx="497">
                  <c:v>272.91656499999999</c:v>
                </c:pt>
                <c:pt idx="498">
                  <c:v>265.473389</c:v>
                </c:pt>
                <c:pt idx="499">
                  <c:v>260.51126099999999</c:v>
                </c:pt>
                <c:pt idx="500">
                  <c:v>265.473389</c:v>
                </c:pt>
                <c:pt idx="501">
                  <c:v>258.03018200000002</c:v>
                </c:pt>
                <c:pt idx="502">
                  <c:v>258.03018200000002</c:v>
                </c:pt>
                <c:pt idx="503">
                  <c:v>258.03018200000002</c:v>
                </c:pt>
                <c:pt idx="504">
                  <c:v>253.068085</c:v>
                </c:pt>
                <c:pt idx="505">
                  <c:v>253.068085</c:v>
                </c:pt>
                <c:pt idx="506">
                  <c:v>247.60974100000001</c:v>
                </c:pt>
                <c:pt idx="507">
                  <c:v>248.10595699999999</c:v>
                </c:pt>
                <c:pt idx="508">
                  <c:v>248.10595699999999</c:v>
                </c:pt>
                <c:pt idx="509">
                  <c:v>248.10595699999999</c:v>
                </c:pt>
                <c:pt idx="510">
                  <c:v>250.58702099999999</c:v>
                </c:pt>
                <c:pt idx="511">
                  <c:v>248.10595699999999</c:v>
                </c:pt>
                <c:pt idx="512">
                  <c:v>248.10595699999999</c:v>
                </c:pt>
                <c:pt idx="513">
                  <c:v>248.10595699999999</c:v>
                </c:pt>
                <c:pt idx="514">
                  <c:v>248.10595699999999</c:v>
                </c:pt>
                <c:pt idx="515">
                  <c:v>248.10595699999999</c:v>
                </c:pt>
                <c:pt idx="516">
                  <c:v>250.58702099999999</c:v>
                </c:pt>
                <c:pt idx="517">
                  <c:v>248.10595699999999</c:v>
                </c:pt>
                <c:pt idx="518">
                  <c:v>248.10595699999999</c:v>
                </c:pt>
                <c:pt idx="519">
                  <c:v>250.58702099999999</c:v>
                </c:pt>
                <c:pt idx="520">
                  <c:v>250.58702099999999</c:v>
                </c:pt>
                <c:pt idx="521">
                  <c:v>253.068085</c:v>
                </c:pt>
                <c:pt idx="522">
                  <c:v>247.60974100000001</c:v>
                </c:pt>
                <c:pt idx="523">
                  <c:v>248.10595699999999</c:v>
                </c:pt>
                <c:pt idx="524">
                  <c:v>248.10595699999999</c:v>
                </c:pt>
                <c:pt idx="525">
                  <c:v>253.068085</c:v>
                </c:pt>
                <c:pt idx="526">
                  <c:v>250.58702099999999</c:v>
                </c:pt>
                <c:pt idx="527">
                  <c:v>250.58702099999999</c:v>
                </c:pt>
                <c:pt idx="528">
                  <c:v>255.54913300000001</c:v>
                </c:pt>
                <c:pt idx="529">
                  <c:v>253.068085</c:v>
                </c:pt>
                <c:pt idx="530">
                  <c:v>248.10595699999999</c:v>
                </c:pt>
                <c:pt idx="531">
                  <c:v>250.58702099999999</c:v>
                </c:pt>
                <c:pt idx="532">
                  <c:v>247.60974100000001</c:v>
                </c:pt>
                <c:pt idx="533">
                  <c:v>248.10595699999999</c:v>
                </c:pt>
                <c:pt idx="534">
                  <c:v>250.58702099999999</c:v>
                </c:pt>
                <c:pt idx="535">
                  <c:v>248.10595699999999</c:v>
                </c:pt>
                <c:pt idx="536">
                  <c:v>253.068085</c:v>
                </c:pt>
                <c:pt idx="537">
                  <c:v>250.58702099999999</c:v>
                </c:pt>
                <c:pt idx="538">
                  <c:v>250.58702099999999</c:v>
                </c:pt>
                <c:pt idx="539">
                  <c:v>250.58702099999999</c:v>
                </c:pt>
                <c:pt idx="540">
                  <c:v>253.068085</c:v>
                </c:pt>
                <c:pt idx="541">
                  <c:v>253.068085</c:v>
                </c:pt>
                <c:pt idx="542">
                  <c:v>250.58702099999999</c:v>
                </c:pt>
                <c:pt idx="543">
                  <c:v>255.54913300000001</c:v>
                </c:pt>
                <c:pt idx="544">
                  <c:v>260.51126099999999</c:v>
                </c:pt>
                <c:pt idx="545">
                  <c:v>262.99230999999997</c:v>
                </c:pt>
                <c:pt idx="546">
                  <c:v>260.51126099999999</c:v>
                </c:pt>
                <c:pt idx="547">
                  <c:v>258.03018200000002</c:v>
                </c:pt>
                <c:pt idx="548">
                  <c:v>258.03018200000002</c:v>
                </c:pt>
                <c:pt idx="549">
                  <c:v>255.54913300000001</c:v>
                </c:pt>
                <c:pt idx="550">
                  <c:v>253.068085</c:v>
                </c:pt>
                <c:pt idx="551">
                  <c:v>253.068085</c:v>
                </c:pt>
                <c:pt idx="552">
                  <c:v>250.58702099999999</c:v>
                </c:pt>
                <c:pt idx="553">
                  <c:v>253.068085</c:v>
                </c:pt>
                <c:pt idx="554">
                  <c:v>253.068085</c:v>
                </c:pt>
                <c:pt idx="555">
                  <c:v>250.58702099999999</c:v>
                </c:pt>
                <c:pt idx="556">
                  <c:v>250.58702099999999</c:v>
                </c:pt>
                <c:pt idx="557">
                  <c:v>250.58702099999999</c:v>
                </c:pt>
                <c:pt idx="558">
                  <c:v>250.58702099999999</c:v>
                </c:pt>
                <c:pt idx="559">
                  <c:v>250.58702099999999</c:v>
                </c:pt>
                <c:pt idx="560">
                  <c:v>248.10595699999999</c:v>
                </c:pt>
                <c:pt idx="561">
                  <c:v>247.60974100000001</c:v>
                </c:pt>
                <c:pt idx="562">
                  <c:v>250.58702099999999</c:v>
                </c:pt>
                <c:pt idx="563">
                  <c:v>250.58702099999999</c:v>
                </c:pt>
                <c:pt idx="564">
                  <c:v>250.58702099999999</c:v>
                </c:pt>
                <c:pt idx="565">
                  <c:v>248.10595699999999</c:v>
                </c:pt>
                <c:pt idx="566">
                  <c:v>248.10595699999999</c:v>
                </c:pt>
                <c:pt idx="567">
                  <c:v>247.60974100000001</c:v>
                </c:pt>
                <c:pt idx="568">
                  <c:v>247.60974100000001</c:v>
                </c:pt>
                <c:pt idx="569">
                  <c:v>247.60974100000001</c:v>
                </c:pt>
                <c:pt idx="570">
                  <c:v>248.10595699999999</c:v>
                </c:pt>
                <c:pt idx="571">
                  <c:v>248.10595699999999</c:v>
                </c:pt>
                <c:pt idx="572">
                  <c:v>265.473389</c:v>
                </c:pt>
                <c:pt idx="573">
                  <c:v>260.51126099999999</c:v>
                </c:pt>
                <c:pt idx="574">
                  <c:v>253.068085</c:v>
                </c:pt>
                <c:pt idx="575">
                  <c:v>250.58702099999999</c:v>
                </c:pt>
                <c:pt idx="576">
                  <c:v>250.58702099999999</c:v>
                </c:pt>
                <c:pt idx="577">
                  <c:v>250.58702099999999</c:v>
                </c:pt>
                <c:pt idx="578">
                  <c:v>248.10595699999999</c:v>
                </c:pt>
                <c:pt idx="579">
                  <c:v>255.54913300000001</c:v>
                </c:pt>
                <c:pt idx="580">
                  <c:v>255.54913300000001</c:v>
                </c:pt>
                <c:pt idx="581">
                  <c:v>255.54913300000001</c:v>
                </c:pt>
                <c:pt idx="582">
                  <c:v>258.03018200000002</c:v>
                </c:pt>
                <c:pt idx="583">
                  <c:v>260.51126099999999</c:v>
                </c:pt>
                <c:pt idx="584">
                  <c:v>265.473389</c:v>
                </c:pt>
                <c:pt idx="585">
                  <c:v>265.473389</c:v>
                </c:pt>
                <c:pt idx="586">
                  <c:v>267.95443699999998</c:v>
                </c:pt>
                <c:pt idx="587">
                  <c:v>265.473389</c:v>
                </c:pt>
                <c:pt idx="588">
                  <c:v>253.068085</c:v>
                </c:pt>
                <c:pt idx="589">
                  <c:v>253.068085</c:v>
                </c:pt>
                <c:pt idx="590">
                  <c:v>255.54913300000001</c:v>
                </c:pt>
                <c:pt idx="591">
                  <c:v>253.068085</c:v>
                </c:pt>
                <c:pt idx="592">
                  <c:v>250.58702099999999</c:v>
                </c:pt>
                <c:pt idx="593">
                  <c:v>250.58702099999999</c:v>
                </c:pt>
                <c:pt idx="594">
                  <c:v>258.03018200000002</c:v>
                </c:pt>
                <c:pt idx="595">
                  <c:v>250.58702099999999</c:v>
                </c:pt>
                <c:pt idx="596">
                  <c:v>250.58702099999999</c:v>
                </c:pt>
                <c:pt idx="597">
                  <c:v>250.58702099999999</c:v>
                </c:pt>
                <c:pt idx="598">
                  <c:v>250.58702099999999</c:v>
                </c:pt>
                <c:pt idx="599">
                  <c:v>250.58702099999999</c:v>
                </c:pt>
                <c:pt idx="600">
                  <c:v>250.58702099999999</c:v>
                </c:pt>
                <c:pt idx="601">
                  <c:v>250.58702099999999</c:v>
                </c:pt>
                <c:pt idx="602">
                  <c:v>248.10595699999999</c:v>
                </c:pt>
                <c:pt idx="603">
                  <c:v>248.10595699999999</c:v>
                </c:pt>
                <c:pt idx="604">
                  <c:v>250.58702099999999</c:v>
                </c:pt>
                <c:pt idx="605">
                  <c:v>253.068085</c:v>
                </c:pt>
                <c:pt idx="606">
                  <c:v>250.58702099999999</c:v>
                </c:pt>
                <c:pt idx="607">
                  <c:v>250.58702099999999</c:v>
                </c:pt>
                <c:pt idx="608">
                  <c:v>253.068085</c:v>
                </c:pt>
                <c:pt idx="609">
                  <c:v>250.58702099999999</c:v>
                </c:pt>
                <c:pt idx="610">
                  <c:v>248.10595699999999</c:v>
                </c:pt>
                <c:pt idx="611">
                  <c:v>253.068085</c:v>
                </c:pt>
                <c:pt idx="612">
                  <c:v>253.068085</c:v>
                </c:pt>
                <c:pt idx="613">
                  <c:v>250.58702099999999</c:v>
                </c:pt>
                <c:pt idx="614">
                  <c:v>248.10595699999999</c:v>
                </c:pt>
                <c:pt idx="615">
                  <c:v>248.10595699999999</c:v>
                </c:pt>
                <c:pt idx="616">
                  <c:v>246.12110899999999</c:v>
                </c:pt>
                <c:pt idx="617">
                  <c:v>248.10595699999999</c:v>
                </c:pt>
                <c:pt idx="618">
                  <c:v>248.10595699999999</c:v>
                </c:pt>
                <c:pt idx="619">
                  <c:v>248.10595699999999</c:v>
                </c:pt>
                <c:pt idx="620">
                  <c:v>247.113541</c:v>
                </c:pt>
                <c:pt idx="621">
                  <c:v>248.10595699999999</c:v>
                </c:pt>
                <c:pt idx="622">
                  <c:v>247.113541</c:v>
                </c:pt>
                <c:pt idx="623">
                  <c:v>260.51126099999999</c:v>
                </c:pt>
                <c:pt idx="624">
                  <c:v>282.84079000000003</c:v>
                </c:pt>
                <c:pt idx="625">
                  <c:v>300.20822099999998</c:v>
                </c:pt>
                <c:pt idx="626">
                  <c:v>305.17031900000001</c:v>
                </c:pt>
                <c:pt idx="627">
                  <c:v>300.20822099999998</c:v>
                </c:pt>
                <c:pt idx="628">
                  <c:v>287.80291699999998</c:v>
                </c:pt>
                <c:pt idx="629">
                  <c:v>285.32183800000001</c:v>
                </c:pt>
                <c:pt idx="630">
                  <c:v>292.76504499999999</c:v>
                </c:pt>
                <c:pt idx="631">
                  <c:v>292.76504499999999</c:v>
                </c:pt>
                <c:pt idx="632">
                  <c:v>295.24609400000003</c:v>
                </c:pt>
                <c:pt idx="633">
                  <c:v>297.72714200000001</c:v>
                </c:pt>
                <c:pt idx="634">
                  <c:v>295.24609400000003</c:v>
                </c:pt>
                <c:pt idx="635">
                  <c:v>292.76504499999999</c:v>
                </c:pt>
                <c:pt idx="636">
                  <c:v>295.24609400000003</c:v>
                </c:pt>
                <c:pt idx="637">
                  <c:v>290.28396600000002</c:v>
                </c:pt>
                <c:pt idx="638">
                  <c:v>287.80291699999998</c:v>
                </c:pt>
                <c:pt idx="639">
                  <c:v>285.32183800000001</c:v>
                </c:pt>
                <c:pt idx="640">
                  <c:v>277.87866200000002</c:v>
                </c:pt>
                <c:pt idx="641">
                  <c:v>277.87866200000002</c:v>
                </c:pt>
                <c:pt idx="642">
                  <c:v>287.80291699999998</c:v>
                </c:pt>
                <c:pt idx="643">
                  <c:v>282.84079000000003</c:v>
                </c:pt>
                <c:pt idx="644">
                  <c:v>277.87866200000002</c:v>
                </c:pt>
                <c:pt idx="645">
                  <c:v>292.76504499999999</c:v>
                </c:pt>
                <c:pt idx="646">
                  <c:v>282.84079000000003</c:v>
                </c:pt>
                <c:pt idx="647">
                  <c:v>292.76504499999999</c:v>
                </c:pt>
                <c:pt idx="648">
                  <c:v>285.32183800000001</c:v>
                </c:pt>
                <c:pt idx="649">
                  <c:v>280.35974099999999</c:v>
                </c:pt>
                <c:pt idx="650">
                  <c:v>270.43548600000003</c:v>
                </c:pt>
                <c:pt idx="651">
                  <c:v>280.35974099999999</c:v>
                </c:pt>
                <c:pt idx="652">
                  <c:v>275.39761399999998</c:v>
                </c:pt>
                <c:pt idx="653">
                  <c:v>272.91656499999999</c:v>
                </c:pt>
                <c:pt idx="654">
                  <c:v>270.43548600000003</c:v>
                </c:pt>
                <c:pt idx="655">
                  <c:v>267.95443699999998</c:v>
                </c:pt>
                <c:pt idx="656">
                  <c:v>267.95443699999998</c:v>
                </c:pt>
                <c:pt idx="657">
                  <c:v>262.99230999999997</c:v>
                </c:pt>
                <c:pt idx="658">
                  <c:v>258.03018200000002</c:v>
                </c:pt>
                <c:pt idx="659">
                  <c:v>258.03018200000002</c:v>
                </c:pt>
                <c:pt idx="660">
                  <c:v>253.068085</c:v>
                </c:pt>
                <c:pt idx="661">
                  <c:v>253.068085</c:v>
                </c:pt>
                <c:pt idx="662">
                  <c:v>262.99230999999997</c:v>
                </c:pt>
                <c:pt idx="663">
                  <c:v>253.068085</c:v>
                </c:pt>
                <c:pt idx="664">
                  <c:v>253.068085</c:v>
                </c:pt>
                <c:pt idx="665">
                  <c:v>255.54913300000001</c:v>
                </c:pt>
                <c:pt idx="666">
                  <c:v>258.03018200000002</c:v>
                </c:pt>
                <c:pt idx="667">
                  <c:v>258.03018200000002</c:v>
                </c:pt>
                <c:pt idx="668">
                  <c:v>253.068085</c:v>
                </c:pt>
                <c:pt idx="669">
                  <c:v>255.54913300000001</c:v>
                </c:pt>
                <c:pt idx="670">
                  <c:v>255.54913300000001</c:v>
                </c:pt>
                <c:pt idx="671">
                  <c:v>272.91656499999999</c:v>
                </c:pt>
                <c:pt idx="672">
                  <c:v>267.95443699999998</c:v>
                </c:pt>
                <c:pt idx="673">
                  <c:v>275.39761399999998</c:v>
                </c:pt>
                <c:pt idx="674">
                  <c:v>272.91656499999999</c:v>
                </c:pt>
                <c:pt idx="675">
                  <c:v>280.35974099999999</c:v>
                </c:pt>
                <c:pt idx="676">
                  <c:v>285.32183800000001</c:v>
                </c:pt>
                <c:pt idx="677">
                  <c:v>280.35974099999999</c:v>
                </c:pt>
                <c:pt idx="678">
                  <c:v>272.91656499999999</c:v>
                </c:pt>
                <c:pt idx="679">
                  <c:v>282.84079000000003</c:v>
                </c:pt>
                <c:pt idx="680">
                  <c:v>285.32183800000001</c:v>
                </c:pt>
                <c:pt idx="681">
                  <c:v>272.91656499999999</c:v>
                </c:pt>
                <c:pt idx="682">
                  <c:v>270.43548600000003</c:v>
                </c:pt>
                <c:pt idx="683">
                  <c:v>280.35974099999999</c:v>
                </c:pt>
                <c:pt idx="684">
                  <c:v>280.35974099999999</c:v>
                </c:pt>
                <c:pt idx="685">
                  <c:v>275.39761399999998</c:v>
                </c:pt>
                <c:pt idx="686">
                  <c:v>275.39761399999998</c:v>
                </c:pt>
                <c:pt idx="687">
                  <c:v>272.91656499999999</c:v>
                </c:pt>
                <c:pt idx="688">
                  <c:v>277.87866200000002</c:v>
                </c:pt>
                <c:pt idx="689">
                  <c:v>280.35974099999999</c:v>
                </c:pt>
                <c:pt idx="690">
                  <c:v>280.35974099999999</c:v>
                </c:pt>
                <c:pt idx="691">
                  <c:v>282.84079000000003</c:v>
                </c:pt>
                <c:pt idx="692">
                  <c:v>290.28396600000002</c:v>
                </c:pt>
                <c:pt idx="693">
                  <c:v>280.35974099999999</c:v>
                </c:pt>
                <c:pt idx="694">
                  <c:v>277.87866200000002</c:v>
                </c:pt>
                <c:pt idx="695">
                  <c:v>280.35974099999999</c:v>
                </c:pt>
                <c:pt idx="696">
                  <c:v>277.87866200000002</c:v>
                </c:pt>
                <c:pt idx="697">
                  <c:v>280.35974099999999</c:v>
                </c:pt>
                <c:pt idx="698">
                  <c:v>275.39761399999998</c:v>
                </c:pt>
                <c:pt idx="699">
                  <c:v>277.87866200000002</c:v>
                </c:pt>
                <c:pt idx="700">
                  <c:v>272.91656499999999</c:v>
                </c:pt>
                <c:pt idx="701">
                  <c:v>272.91656499999999</c:v>
                </c:pt>
                <c:pt idx="702">
                  <c:v>262.99230999999997</c:v>
                </c:pt>
                <c:pt idx="703">
                  <c:v>255.54913300000001</c:v>
                </c:pt>
                <c:pt idx="704">
                  <c:v>255.54913300000001</c:v>
                </c:pt>
                <c:pt idx="705">
                  <c:v>270.43548600000003</c:v>
                </c:pt>
                <c:pt idx="706">
                  <c:v>267.95443699999998</c:v>
                </c:pt>
                <c:pt idx="707">
                  <c:v>270.43548600000003</c:v>
                </c:pt>
                <c:pt idx="708">
                  <c:v>270.43548600000003</c:v>
                </c:pt>
                <c:pt idx="709">
                  <c:v>275.39761399999998</c:v>
                </c:pt>
                <c:pt idx="710">
                  <c:v>272.91656499999999</c:v>
                </c:pt>
                <c:pt idx="711">
                  <c:v>272.91656499999999</c:v>
                </c:pt>
                <c:pt idx="712">
                  <c:v>272.91656499999999</c:v>
                </c:pt>
                <c:pt idx="713">
                  <c:v>270.43548600000003</c:v>
                </c:pt>
                <c:pt idx="714">
                  <c:v>272.91656499999999</c:v>
                </c:pt>
                <c:pt idx="715">
                  <c:v>270.43548600000003</c:v>
                </c:pt>
                <c:pt idx="716">
                  <c:v>277.87866200000002</c:v>
                </c:pt>
                <c:pt idx="717">
                  <c:v>272.91656499999999</c:v>
                </c:pt>
                <c:pt idx="718">
                  <c:v>272.91656499999999</c:v>
                </c:pt>
                <c:pt idx="719">
                  <c:v>270.43548600000003</c:v>
                </c:pt>
                <c:pt idx="720">
                  <c:v>272.91656499999999</c:v>
                </c:pt>
                <c:pt idx="721">
                  <c:v>272.91656499999999</c:v>
                </c:pt>
                <c:pt idx="722">
                  <c:v>270.43548600000003</c:v>
                </c:pt>
                <c:pt idx="723">
                  <c:v>272.91656499999999</c:v>
                </c:pt>
                <c:pt idx="724">
                  <c:v>267.95443699999998</c:v>
                </c:pt>
                <c:pt idx="725">
                  <c:v>267.95443699999998</c:v>
                </c:pt>
                <c:pt idx="726">
                  <c:v>267.95443699999998</c:v>
                </c:pt>
                <c:pt idx="727">
                  <c:v>267.95443699999998</c:v>
                </c:pt>
                <c:pt idx="728">
                  <c:v>267.95443699999998</c:v>
                </c:pt>
                <c:pt idx="729">
                  <c:v>267.95443699999998</c:v>
                </c:pt>
                <c:pt idx="730">
                  <c:v>262.99230999999997</c:v>
                </c:pt>
                <c:pt idx="731">
                  <c:v>255.54913300000001</c:v>
                </c:pt>
                <c:pt idx="732">
                  <c:v>253.068085</c:v>
                </c:pt>
                <c:pt idx="733">
                  <c:v>258.03018200000002</c:v>
                </c:pt>
                <c:pt idx="734">
                  <c:v>258.03018200000002</c:v>
                </c:pt>
                <c:pt idx="735">
                  <c:v>258.03018200000002</c:v>
                </c:pt>
                <c:pt idx="736">
                  <c:v>258.03018200000002</c:v>
                </c:pt>
                <c:pt idx="737">
                  <c:v>253.068085</c:v>
                </c:pt>
                <c:pt idx="738">
                  <c:v>258.03018200000002</c:v>
                </c:pt>
                <c:pt idx="739">
                  <c:v>258.03018200000002</c:v>
                </c:pt>
                <c:pt idx="740">
                  <c:v>265.473389</c:v>
                </c:pt>
                <c:pt idx="741">
                  <c:v>262.99230999999997</c:v>
                </c:pt>
                <c:pt idx="742">
                  <c:v>260.51126099999999</c:v>
                </c:pt>
                <c:pt idx="743">
                  <c:v>258.03018200000002</c:v>
                </c:pt>
                <c:pt idx="744">
                  <c:v>260.51126099999999</c:v>
                </c:pt>
                <c:pt idx="745">
                  <c:v>267.95443699999998</c:v>
                </c:pt>
                <c:pt idx="746">
                  <c:v>267.95443699999998</c:v>
                </c:pt>
                <c:pt idx="747">
                  <c:v>267.95443699999998</c:v>
                </c:pt>
                <c:pt idx="748">
                  <c:v>272.91656499999999</c:v>
                </c:pt>
                <c:pt idx="749">
                  <c:v>267.95443699999998</c:v>
                </c:pt>
                <c:pt idx="750">
                  <c:v>267.95443699999998</c:v>
                </c:pt>
                <c:pt idx="751">
                  <c:v>275.39761399999998</c:v>
                </c:pt>
                <c:pt idx="752">
                  <c:v>275.39761399999998</c:v>
                </c:pt>
                <c:pt idx="753">
                  <c:v>272.91656499999999</c:v>
                </c:pt>
                <c:pt idx="754">
                  <c:v>275.39761399999998</c:v>
                </c:pt>
                <c:pt idx="755">
                  <c:v>282.84079000000003</c:v>
                </c:pt>
                <c:pt idx="756">
                  <c:v>277.87866200000002</c:v>
                </c:pt>
                <c:pt idx="757">
                  <c:v>277.87866200000002</c:v>
                </c:pt>
                <c:pt idx="758">
                  <c:v>277.87866200000002</c:v>
                </c:pt>
                <c:pt idx="759">
                  <c:v>282.84079000000003</c:v>
                </c:pt>
                <c:pt idx="760">
                  <c:v>285.32183800000001</c:v>
                </c:pt>
                <c:pt idx="761">
                  <c:v>285.32183800000001</c:v>
                </c:pt>
                <c:pt idx="762">
                  <c:v>282.84079000000003</c:v>
                </c:pt>
                <c:pt idx="763">
                  <c:v>285.32183800000001</c:v>
                </c:pt>
                <c:pt idx="764">
                  <c:v>282.84079000000003</c:v>
                </c:pt>
                <c:pt idx="765">
                  <c:v>277.87866200000002</c:v>
                </c:pt>
                <c:pt idx="766">
                  <c:v>285.32183800000001</c:v>
                </c:pt>
                <c:pt idx="767">
                  <c:v>285.32183800000001</c:v>
                </c:pt>
                <c:pt idx="768">
                  <c:v>285.32183800000001</c:v>
                </c:pt>
                <c:pt idx="769">
                  <c:v>282.84079000000003</c:v>
                </c:pt>
                <c:pt idx="770">
                  <c:v>282.84079000000003</c:v>
                </c:pt>
                <c:pt idx="771">
                  <c:v>280.35974099999999</c:v>
                </c:pt>
                <c:pt idx="772">
                  <c:v>277.87866200000002</c:v>
                </c:pt>
                <c:pt idx="773">
                  <c:v>280.35974099999999</c:v>
                </c:pt>
                <c:pt idx="774">
                  <c:v>282.84079000000003</c:v>
                </c:pt>
                <c:pt idx="775">
                  <c:v>285.32183800000001</c:v>
                </c:pt>
                <c:pt idx="776">
                  <c:v>280.35974099999999</c:v>
                </c:pt>
                <c:pt idx="777">
                  <c:v>275.39761399999998</c:v>
                </c:pt>
                <c:pt idx="778">
                  <c:v>277.87866200000002</c:v>
                </c:pt>
                <c:pt idx="779">
                  <c:v>277.87866200000002</c:v>
                </c:pt>
                <c:pt idx="780">
                  <c:v>275.39761399999998</c:v>
                </c:pt>
                <c:pt idx="781">
                  <c:v>272.91656499999999</c:v>
                </c:pt>
                <c:pt idx="782">
                  <c:v>275.39761399999998</c:v>
                </c:pt>
                <c:pt idx="783">
                  <c:v>275.39761399999998</c:v>
                </c:pt>
                <c:pt idx="784">
                  <c:v>275.39761399999998</c:v>
                </c:pt>
                <c:pt idx="785">
                  <c:v>275.39761399999998</c:v>
                </c:pt>
                <c:pt idx="786">
                  <c:v>272.91656499999999</c:v>
                </c:pt>
                <c:pt idx="787">
                  <c:v>275.39761399999998</c:v>
                </c:pt>
                <c:pt idx="788">
                  <c:v>275.39761399999998</c:v>
                </c:pt>
                <c:pt idx="789">
                  <c:v>277.87866200000002</c:v>
                </c:pt>
                <c:pt idx="790">
                  <c:v>277.87866200000002</c:v>
                </c:pt>
                <c:pt idx="791">
                  <c:v>277.87866200000002</c:v>
                </c:pt>
                <c:pt idx="792">
                  <c:v>272.91656499999999</c:v>
                </c:pt>
                <c:pt idx="793">
                  <c:v>280.35974099999999</c:v>
                </c:pt>
                <c:pt idx="794">
                  <c:v>277.87866200000002</c:v>
                </c:pt>
                <c:pt idx="795">
                  <c:v>275.39761399999998</c:v>
                </c:pt>
                <c:pt idx="796">
                  <c:v>275.39761399999998</c:v>
                </c:pt>
                <c:pt idx="797">
                  <c:v>280.35974099999999</c:v>
                </c:pt>
                <c:pt idx="798">
                  <c:v>282.84079000000003</c:v>
                </c:pt>
                <c:pt idx="799">
                  <c:v>282.84079000000003</c:v>
                </c:pt>
                <c:pt idx="800">
                  <c:v>282.84079000000003</c:v>
                </c:pt>
                <c:pt idx="801">
                  <c:v>285.32183800000001</c:v>
                </c:pt>
                <c:pt idx="802">
                  <c:v>282.84079000000003</c:v>
                </c:pt>
                <c:pt idx="803">
                  <c:v>280.35974099999999</c:v>
                </c:pt>
                <c:pt idx="804">
                  <c:v>285.32183800000001</c:v>
                </c:pt>
                <c:pt idx="805">
                  <c:v>285.32183800000001</c:v>
                </c:pt>
                <c:pt idx="806">
                  <c:v>282.84079000000003</c:v>
                </c:pt>
                <c:pt idx="807">
                  <c:v>277.87866200000002</c:v>
                </c:pt>
                <c:pt idx="808">
                  <c:v>282.84079000000003</c:v>
                </c:pt>
                <c:pt idx="809">
                  <c:v>277.87866200000002</c:v>
                </c:pt>
                <c:pt idx="810">
                  <c:v>277.87866200000002</c:v>
                </c:pt>
                <c:pt idx="811">
                  <c:v>280.35974099999999</c:v>
                </c:pt>
                <c:pt idx="812">
                  <c:v>272.91656499999999</c:v>
                </c:pt>
                <c:pt idx="813">
                  <c:v>275.39761399999998</c:v>
                </c:pt>
                <c:pt idx="814">
                  <c:v>282.84079000000003</c:v>
                </c:pt>
                <c:pt idx="815">
                  <c:v>277.87866200000002</c:v>
                </c:pt>
                <c:pt idx="816">
                  <c:v>277.87866200000002</c:v>
                </c:pt>
                <c:pt idx="817">
                  <c:v>280.35974099999999</c:v>
                </c:pt>
                <c:pt idx="818">
                  <c:v>277.87866200000002</c:v>
                </c:pt>
                <c:pt idx="819">
                  <c:v>272.91656499999999</c:v>
                </c:pt>
                <c:pt idx="820">
                  <c:v>277.87866200000002</c:v>
                </c:pt>
                <c:pt idx="821">
                  <c:v>275.39761399999998</c:v>
                </c:pt>
                <c:pt idx="822">
                  <c:v>277.87866200000002</c:v>
                </c:pt>
                <c:pt idx="823">
                  <c:v>267.95443699999998</c:v>
                </c:pt>
                <c:pt idx="824">
                  <c:v>262.99230999999997</c:v>
                </c:pt>
                <c:pt idx="825">
                  <c:v>262.99230999999997</c:v>
                </c:pt>
                <c:pt idx="826">
                  <c:v>265.473389</c:v>
                </c:pt>
                <c:pt idx="827">
                  <c:v>260.51126099999999</c:v>
                </c:pt>
                <c:pt idx="828">
                  <c:v>262.99230999999997</c:v>
                </c:pt>
                <c:pt idx="829">
                  <c:v>265.473389</c:v>
                </c:pt>
                <c:pt idx="830">
                  <c:v>267.95443699999998</c:v>
                </c:pt>
                <c:pt idx="831">
                  <c:v>265.473389</c:v>
                </c:pt>
                <c:pt idx="832">
                  <c:v>265.473389</c:v>
                </c:pt>
                <c:pt idx="833">
                  <c:v>265.473389</c:v>
                </c:pt>
                <c:pt idx="834">
                  <c:v>258.03018200000002</c:v>
                </c:pt>
                <c:pt idx="835">
                  <c:v>255.54913300000001</c:v>
                </c:pt>
                <c:pt idx="836">
                  <c:v>253.068085</c:v>
                </c:pt>
                <c:pt idx="837">
                  <c:v>253.068085</c:v>
                </c:pt>
                <c:pt idx="838">
                  <c:v>255.54913300000001</c:v>
                </c:pt>
                <c:pt idx="839">
                  <c:v>253.068085</c:v>
                </c:pt>
                <c:pt idx="840">
                  <c:v>255.54913300000001</c:v>
                </c:pt>
                <c:pt idx="841">
                  <c:v>255.54913300000001</c:v>
                </c:pt>
                <c:pt idx="842">
                  <c:v>250.58702099999999</c:v>
                </c:pt>
                <c:pt idx="843">
                  <c:v>255.54913300000001</c:v>
                </c:pt>
                <c:pt idx="844">
                  <c:v>250.58702099999999</c:v>
                </c:pt>
                <c:pt idx="845">
                  <c:v>253.068085</c:v>
                </c:pt>
                <c:pt idx="846">
                  <c:v>253.068085</c:v>
                </c:pt>
                <c:pt idx="847">
                  <c:v>247.113541</c:v>
                </c:pt>
                <c:pt idx="848">
                  <c:v>247.113541</c:v>
                </c:pt>
                <c:pt idx="849">
                  <c:v>248.10595699999999</c:v>
                </c:pt>
                <c:pt idx="850">
                  <c:v>247.113541</c:v>
                </c:pt>
                <c:pt idx="851">
                  <c:v>247.113541</c:v>
                </c:pt>
                <c:pt idx="852">
                  <c:v>247.113541</c:v>
                </c:pt>
                <c:pt idx="853">
                  <c:v>247.113541</c:v>
                </c:pt>
                <c:pt idx="854">
                  <c:v>247.113541</c:v>
                </c:pt>
                <c:pt idx="855">
                  <c:v>247.113541</c:v>
                </c:pt>
                <c:pt idx="856">
                  <c:v>247.113541</c:v>
                </c:pt>
                <c:pt idx="857">
                  <c:v>247.113541</c:v>
                </c:pt>
                <c:pt idx="858">
                  <c:v>247.113541</c:v>
                </c:pt>
                <c:pt idx="859">
                  <c:v>247.113541</c:v>
                </c:pt>
                <c:pt idx="860">
                  <c:v>245.128693</c:v>
                </c:pt>
                <c:pt idx="861">
                  <c:v>243.143845</c:v>
                </c:pt>
                <c:pt idx="862">
                  <c:v>244.13626099999999</c:v>
                </c:pt>
                <c:pt idx="863">
                  <c:v>243.143845</c:v>
                </c:pt>
                <c:pt idx="864">
                  <c:v>247.113541</c:v>
                </c:pt>
                <c:pt idx="865">
                  <c:v>248.10595699999999</c:v>
                </c:pt>
                <c:pt idx="866">
                  <c:v>253.068085</c:v>
                </c:pt>
                <c:pt idx="867">
                  <c:v>250.58702099999999</c:v>
                </c:pt>
                <c:pt idx="868">
                  <c:v>253.068085</c:v>
                </c:pt>
                <c:pt idx="869">
                  <c:v>250.58702099999999</c:v>
                </c:pt>
                <c:pt idx="870">
                  <c:v>253.068085</c:v>
                </c:pt>
                <c:pt idx="871">
                  <c:v>253.068085</c:v>
                </c:pt>
                <c:pt idx="872">
                  <c:v>253.068085</c:v>
                </c:pt>
                <c:pt idx="873">
                  <c:v>250.58702099999999</c:v>
                </c:pt>
                <c:pt idx="874">
                  <c:v>250.58702099999999</c:v>
                </c:pt>
                <c:pt idx="875">
                  <c:v>248.10595699999999</c:v>
                </c:pt>
                <c:pt idx="876">
                  <c:v>248.10595699999999</c:v>
                </c:pt>
                <c:pt idx="877">
                  <c:v>250.58702099999999</c:v>
                </c:pt>
                <c:pt idx="878">
                  <c:v>248.10595699999999</c:v>
                </c:pt>
                <c:pt idx="879">
                  <c:v>248.10595699999999</c:v>
                </c:pt>
                <c:pt idx="880">
                  <c:v>248.10595699999999</c:v>
                </c:pt>
                <c:pt idx="881">
                  <c:v>248.10595699999999</c:v>
                </c:pt>
                <c:pt idx="882">
                  <c:v>247.113541</c:v>
                </c:pt>
                <c:pt idx="883">
                  <c:v>246.12110899999999</c:v>
                </c:pt>
                <c:pt idx="884">
                  <c:v>248.10595699999999</c:v>
                </c:pt>
                <c:pt idx="885">
                  <c:v>248.10595699999999</c:v>
                </c:pt>
                <c:pt idx="886">
                  <c:v>248.10595699999999</c:v>
                </c:pt>
                <c:pt idx="887">
                  <c:v>248.10595699999999</c:v>
                </c:pt>
                <c:pt idx="888">
                  <c:v>247.113541</c:v>
                </c:pt>
                <c:pt idx="889">
                  <c:v>250.58702099999999</c:v>
                </c:pt>
                <c:pt idx="890">
                  <c:v>248.10595699999999</c:v>
                </c:pt>
                <c:pt idx="891">
                  <c:v>250.58702099999999</c:v>
                </c:pt>
                <c:pt idx="892">
                  <c:v>250.58702099999999</c:v>
                </c:pt>
                <c:pt idx="893">
                  <c:v>250.58702099999999</c:v>
                </c:pt>
                <c:pt idx="894">
                  <c:v>248.10595699999999</c:v>
                </c:pt>
                <c:pt idx="895">
                  <c:v>248.10595699999999</c:v>
                </c:pt>
                <c:pt idx="896">
                  <c:v>248.10595699999999</c:v>
                </c:pt>
                <c:pt idx="897">
                  <c:v>248.10595699999999</c:v>
                </c:pt>
                <c:pt idx="898">
                  <c:v>250.58702099999999</c:v>
                </c:pt>
                <c:pt idx="899">
                  <c:v>248.10595699999999</c:v>
                </c:pt>
                <c:pt idx="900">
                  <c:v>247.113541</c:v>
                </c:pt>
                <c:pt idx="901">
                  <c:v>247.113541</c:v>
                </c:pt>
                <c:pt idx="902">
                  <c:v>248.10595699999999</c:v>
                </c:pt>
                <c:pt idx="903">
                  <c:v>248.10595699999999</c:v>
                </c:pt>
                <c:pt idx="904">
                  <c:v>246.12110899999999</c:v>
                </c:pt>
                <c:pt idx="905">
                  <c:v>247.113541</c:v>
                </c:pt>
                <c:pt idx="906">
                  <c:v>246.12110899999999</c:v>
                </c:pt>
                <c:pt idx="907">
                  <c:v>245.128693</c:v>
                </c:pt>
                <c:pt idx="908">
                  <c:v>246.12110899999999</c:v>
                </c:pt>
                <c:pt idx="909">
                  <c:v>246.12110899999999</c:v>
                </c:pt>
                <c:pt idx="910">
                  <c:v>245.128693</c:v>
                </c:pt>
                <c:pt idx="911">
                  <c:v>244.13626099999999</c:v>
                </c:pt>
                <c:pt idx="912">
                  <c:v>244.13626099999999</c:v>
                </c:pt>
                <c:pt idx="913">
                  <c:v>244.13626099999999</c:v>
                </c:pt>
                <c:pt idx="914">
                  <c:v>242.15141299999999</c:v>
                </c:pt>
                <c:pt idx="915">
                  <c:v>243.143845</c:v>
                </c:pt>
                <c:pt idx="916">
                  <c:v>242.15141299999999</c:v>
                </c:pt>
                <c:pt idx="917">
                  <c:v>242.15141299999999</c:v>
                </c:pt>
                <c:pt idx="918">
                  <c:v>240.16656499999999</c:v>
                </c:pt>
                <c:pt idx="919">
                  <c:v>238.18171699999999</c:v>
                </c:pt>
                <c:pt idx="920">
                  <c:v>236.19686899999999</c:v>
                </c:pt>
                <c:pt idx="921">
                  <c:v>233.219604</c:v>
                </c:pt>
                <c:pt idx="922">
                  <c:v>233.219604</c:v>
                </c:pt>
                <c:pt idx="923">
                  <c:v>234.21202099999999</c:v>
                </c:pt>
                <c:pt idx="924">
                  <c:v>233.219604</c:v>
                </c:pt>
                <c:pt idx="925">
                  <c:v>231.234756</c:v>
                </c:pt>
                <c:pt idx="926">
                  <c:v>229.249908</c:v>
                </c:pt>
                <c:pt idx="927">
                  <c:v>226.27262899999999</c:v>
                </c:pt>
                <c:pt idx="928">
                  <c:v>225.28021200000001</c:v>
                </c:pt>
                <c:pt idx="929">
                  <c:v>222.302933</c:v>
                </c:pt>
                <c:pt idx="930">
                  <c:v>219.32566800000001</c:v>
                </c:pt>
                <c:pt idx="931">
                  <c:v>217.34082000000001</c:v>
                </c:pt>
                <c:pt idx="932">
                  <c:v>217.34082000000001</c:v>
                </c:pt>
                <c:pt idx="933">
                  <c:v>229.249908</c:v>
                </c:pt>
                <c:pt idx="934">
                  <c:v>226.27262899999999</c:v>
                </c:pt>
                <c:pt idx="935">
                  <c:v>239.174149</c:v>
                </c:pt>
                <c:pt idx="936">
                  <c:v>246.12110899999999</c:v>
                </c:pt>
                <c:pt idx="937">
                  <c:v>245.128693</c:v>
                </c:pt>
                <c:pt idx="938">
                  <c:v>245.128693</c:v>
                </c:pt>
                <c:pt idx="939">
                  <c:v>243.143845</c:v>
                </c:pt>
                <c:pt idx="940">
                  <c:v>243.143845</c:v>
                </c:pt>
                <c:pt idx="941">
                  <c:v>253.068085</c:v>
                </c:pt>
                <c:pt idx="942">
                  <c:v>253.068085</c:v>
                </c:pt>
                <c:pt idx="943">
                  <c:v>248.10595699999999</c:v>
                </c:pt>
                <c:pt idx="944">
                  <c:v>248.10595699999999</c:v>
                </c:pt>
                <c:pt idx="945">
                  <c:v>244.13626099999999</c:v>
                </c:pt>
                <c:pt idx="946">
                  <c:v>248.10595699999999</c:v>
                </c:pt>
                <c:pt idx="947">
                  <c:v>248.10595699999999</c:v>
                </c:pt>
                <c:pt idx="948">
                  <c:v>248.10595699999999</c:v>
                </c:pt>
                <c:pt idx="949">
                  <c:v>253.068085</c:v>
                </c:pt>
                <c:pt idx="950">
                  <c:v>253.068085</c:v>
                </c:pt>
                <c:pt idx="951">
                  <c:v>260.51126099999999</c:v>
                </c:pt>
                <c:pt idx="952">
                  <c:v>265.473389</c:v>
                </c:pt>
                <c:pt idx="953">
                  <c:v>265.473389</c:v>
                </c:pt>
                <c:pt idx="954">
                  <c:v>262.99230999999997</c:v>
                </c:pt>
                <c:pt idx="955">
                  <c:v>262.99230999999997</c:v>
                </c:pt>
                <c:pt idx="956">
                  <c:v>262.99230999999997</c:v>
                </c:pt>
                <c:pt idx="957">
                  <c:v>260.51126099999999</c:v>
                </c:pt>
                <c:pt idx="958">
                  <c:v>258.03018200000002</c:v>
                </c:pt>
                <c:pt idx="959">
                  <c:v>258.03018200000002</c:v>
                </c:pt>
                <c:pt idx="960">
                  <c:v>255.54913300000001</c:v>
                </c:pt>
                <c:pt idx="961">
                  <c:v>253.068085</c:v>
                </c:pt>
                <c:pt idx="962">
                  <c:v>255.54913300000001</c:v>
                </c:pt>
                <c:pt idx="963">
                  <c:v>250.58702099999999</c:v>
                </c:pt>
                <c:pt idx="964">
                  <c:v>250.58702099999999</c:v>
                </c:pt>
                <c:pt idx="965">
                  <c:v>250.58702099999999</c:v>
                </c:pt>
                <c:pt idx="966">
                  <c:v>247.113541</c:v>
                </c:pt>
                <c:pt idx="967">
                  <c:v>248.10595699999999</c:v>
                </c:pt>
                <c:pt idx="968">
                  <c:v>245.128693</c:v>
                </c:pt>
                <c:pt idx="969">
                  <c:v>250.58702099999999</c:v>
                </c:pt>
                <c:pt idx="970">
                  <c:v>247.113541</c:v>
                </c:pt>
                <c:pt idx="971">
                  <c:v>250.58702099999999</c:v>
                </c:pt>
                <c:pt idx="972">
                  <c:v>255.54913300000001</c:v>
                </c:pt>
                <c:pt idx="973">
                  <c:v>275.39761399999998</c:v>
                </c:pt>
                <c:pt idx="974">
                  <c:v>275.39761399999998</c:v>
                </c:pt>
                <c:pt idx="975">
                  <c:v>275.39761399999998</c:v>
                </c:pt>
                <c:pt idx="976">
                  <c:v>270.43548600000003</c:v>
                </c:pt>
                <c:pt idx="977">
                  <c:v>275.39761399999998</c:v>
                </c:pt>
                <c:pt idx="978">
                  <c:v>270.43548600000003</c:v>
                </c:pt>
                <c:pt idx="979">
                  <c:v>262.99230999999997</c:v>
                </c:pt>
                <c:pt idx="980">
                  <c:v>270.43548600000003</c:v>
                </c:pt>
                <c:pt idx="981">
                  <c:v>272.91656499999999</c:v>
                </c:pt>
                <c:pt idx="982">
                  <c:v>270.43548600000003</c:v>
                </c:pt>
                <c:pt idx="983">
                  <c:v>272.91656499999999</c:v>
                </c:pt>
                <c:pt idx="984">
                  <c:v>272.91656499999999</c:v>
                </c:pt>
                <c:pt idx="985">
                  <c:v>262.99230999999997</c:v>
                </c:pt>
                <c:pt idx="986">
                  <c:v>270.43548600000003</c:v>
                </c:pt>
                <c:pt idx="987">
                  <c:v>270.43548600000003</c:v>
                </c:pt>
                <c:pt idx="988">
                  <c:v>270.43548600000003</c:v>
                </c:pt>
                <c:pt idx="989">
                  <c:v>272.91656499999999</c:v>
                </c:pt>
                <c:pt idx="990">
                  <c:v>267.95443699999998</c:v>
                </c:pt>
                <c:pt idx="991">
                  <c:v>275.39761399999998</c:v>
                </c:pt>
                <c:pt idx="992">
                  <c:v>272.91656499999999</c:v>
                </c:pt>
                <c:pt idx="993">
                  <c:v>285.32183800000001</c:v>
                </c:pt>
                <c:pt idx="994">
                  <c:v>282.84079000000003</c:v>
                </c:pt>
                <c:pt idx="995">
                  <c:v>282.84079000000003</c:v>
                </c:pt>
                <c:pt idx="996">
                  <c:v>280.35974099999999</c:v>
                </c:pt>
                <c:pt idx="997">
                  <c:v>282.84079000000003</c:v>
                </c:pt>
                <c:pt idx="998">
                  <c:v>282.84079000000003</c:v>
                </c:pt>
                <c:pt idx="999">
                  <c:v>282.84079000000003</c:v>
                </c:pt>
                <c:pt idx="1000">
                  <c:v>292.76504499999999</c:v>
                </c:pt>
                <c:pt idx="1001">
                  <c:v>290.28396600000002</c:v>
                </c:pt>
                <c:pt idx="1002">
                  <c:v>287.80291699999998</c:v>
                </c:pt>
                <c:pt idx="1003">
                  <c:v>295.24609400000003</c:v>
                </c:pt>
                <c:pt idx="1004">
                  <c:v>297.72714200000001</c:v>
                </c:pt>
                <c:pt idx="1005">
                  <c:v>297.72714200000001</c:v>
                </c:pt>
                <c:pt idx="1006">
                  <c:v>295.24609400000003</c:v>
                </c:pt>
                <c:pt idx="1007">
                  <c:v>297.72714200000001</c:v>
                </c:pt>
                <c:pt idx="1008">
                  <c:v>300.20822099999998</c:v>
                </c:pt>
                <c:pt idx="1009">
                  <c:v>305.17031900000001</c:v>
                </c:pt>
                <c:pt idx="1010">
                  <c:v>310.13244600000002</c:v>
                </c:pt>
                <c:pt idx="1011">
                  <c:v>312.613495</c:v>
                </c:pt>
                <c:pt idx="1012">
                  <c:v>322.53775000000002</c:v>
                </c:pt>
                <c:pt idx="1013">
                  <c:v>337.424103</c:v>
                </c:pt>
                <c:pt idx="1014">
                  <c:v>332.461975</c:v>
                </c:pt>
                <c:pt idx="1015">
                  <c:v>327.49987800000002</c:v>
                </c:pt>
                <c:pt idx="1016">
                  <c:v>325.018799</c:v>
                </c:pt>
                <c:pt idx="1017">
                  <c:v>329.98092700000001</c:v>
                </c:pt>
                <c:pt idx="1018">
                  <c:v>327.49987800000002</c:v>
                </c:pt>
                <c:pt idx="1019">
                  <c:v>327.49987800000002</c:v>
                </c:pt>
                <c:pt idx="1020">
                  <c:v>327.49987800000002</c:v>
                </c:pt>
                <c:pt idx="1021">
                  <c:v>339.90515099999999</c:v>
                </c:pt>
                <c:pt idx="1022">
                  <c:v>337.424103</c:v>
                </c:pt>
                <c:pt idx="1023">
                  <c:v>337.424103</c:v>
                </c:pt>
                <c:pt idx="1024">
                  <c:v>342.38623000000001</c:v>
                </c:pt>
                <c:pt idx="1025">
                  <c:v>339.90515099999999</c:v>
                </c:pt>
                <c:pt idx="1026">
                  <c:v>337.424103</c:v>
                </c:pt>
                <c:pt idx="1027">
                  <c:v>339.90515099999999</c:v>
                </c:pt>
                <c:pt idx="1028">
                  <c:v>342.38623000000001</c:v>
                </c:pt>
                <c:pt idx="1029">
                  <c:v>339.90515099999999</c:v>
                </c:pt>
                <c:pt idx="1030">
                  <c:v>337.424103</c:v>
                </c:pt>
                <c:pt idx="1031">
                  <c:v>337.424103</c:v>
                </c:pt>
                <c:pt idx="1032">
                  <c:v>339.90515099999999</c:v>
                </c:pt>
                <c:pt idx="1033">
                  <c:v>339.90515099999999</c:v>
                </c:pt>
                <c:pt idx="1034">
                  <c:v>339.90515099999999</c:v>
                </c:pt>
                <c:pt idx="1035">
                  <c:v>334.94305400000002</c:v>
                </c:pt>
                <c:pt idx="1036">
                  <c:v>339.90515099999999</c:v>
                </c:pt>
                <c:pt idx="1037">
                  <c:v>342.38623000000001</c:v>
                </c:pt>
                <c:pt idx="1038">
                  <c:v>342.38623000000001</c:v>
                </c:pt>
                <c:pt idx="1039">
                  <c:v>339.90515099999999</c:v>
                </c:pt>
                <c:pt idx="1040">
                  <c:v>339.90515099999999</c:v>
                </c:pt>
                <c:pt idx="1041">
                  <c:v>339.90515099999999</c:v>
                </c:pt>
                <c:pt idx="1042">
                  <c:v>339.90515099999999</c:v>
                </c:pt>
                <c:pt idx="1043">
                  <c:v>339.90515099999999</c:v>
                </c:pt>
                <c:pt idx="1044">
                  <c:v>334.94305400000002</c:v>
                </c:pt>
                <c:pt idx="1045">
                  <c:v>334.94305400000002</c:v>
                </c:pt>
                <c:pt idx="1046">
                  <c:v>339.90515099999999</c:v>
                </c:pt>
                <c:pt idx="1047">
                  <c:v>334.94305400000002</c:v>
                </c:pt>
                <c:pt idx="1048">
                  <c:v>339.90515099999999</c:v>
                </c:pt>
                <c:pt idx="1049">
                  <c:v>337.424103</c:v>
                </c:pt>
                <c:pt idx="1050">
                  <c:v>337.424103</c:v>
                </c:pt>
                <c:pt idx="1051">
                  <c:v>342.38623000000001</c:v>
                </c:pt>
                <c:pt idx="1052">
                  <c:v>337.424103</c:v>
                </c:pt>
                <c:pt idx="1053">
                  <c:v>339.90515099999999</c:v>
                </c:pt>
                <c:pt idx="1054">
                  <c:v>337.424103</c:v>
                </c:pt>
                <c:pt idx="1055">
                  <c:v>337.424103</c:v>
                </c:pt>
                <c:pt idx="1056">
                  <c:v>337.424103</c:v>
                </c:pt>
                <c:pt idx="1057">
                  <c:v>337.424103</c:v>
                </c:pt>
                <c:pt idx="1058">
                  <c:v>339.90515099999999</c:v>
                </c:pt>
                <c:pt idx="1059">
                  <c:v>349.829407</c:v>
                </c:pt>
                <c:pt idx="1060">
                  <c:v>352.31045499999999</c:v>
                </c:pt>
                <c:pt idx="1061">
                  <c:v>369.677887</c:v>
                </c:pt>
                <c:pt idx="1062">
                  <c:v>367.19680799999998</c:v>
                </c:pt>
                <c:pt idx="1063">
                  <c:v>369.677887</c:v>
                </c:pt>
                <c:pt idx="1064">
                  <c:v>369.677887</c:v>
                </c:pt>
                <c:pt idx="1065">
                  <c:v>372.15893599999998</c:v>
                </c:pt>
                <c:pt idx="1066">
                  <c:v>374.63998400000003</c:v>
                </c:pt>
                <c:pt idx="1067">
                  <c:v>374.63998400000003</c:v>
                </c:pt>
                <c:pt idx="1068">
                  <c:v>382.083191</c:v>
                </c:pt>
                <c:pt idx="1069">
                  <c:v>387.04528800000003</c:v>
                </c:pt>
                <c:pt idx="1070">
                  <c:v>377.12106299999999</c:v>
                </c:pt>
                <c:pt idx="1071">
                  <c:v>377.12106299999999</c:v>
                </c:pt>
                <c:pt idx="1072">
                  <c:v>377.12106299999999</c:v>
                </c:pt>
                <c:pt idx="1073">
                  <c:v>374.63998400000003</c:v>
                </c:pt>
                <c:pt idx="1074">
                  <c:v>404.41271999999998</c:v>
                </c:pt>
                <c:pt idx="1075">
                  <c:v>406.89376800000002</c:v>
                </c:pt>
                <c:pt idx="1076">
                  <c:v>419.29907200000002</c:v>
                </c:pt>
                <c:pt idx="1077">
                  <c:v>419.29907200000002</c:v>
                </c:pt>
                <c:pt idx="1078">
                  <c:v>419.29907200000002</c:v>
                </c:pt>
                <c:pt idx="1079">
                  <c:v>419.29907200000002</c:v>
                </c:pt>
                <c:pt idx="1080">
                  <c:v>404.41271999999998</c:v>
                </c:pt>
                <c:pt idx="1081">
                  <c:v>404.41271999999998</c:v>
                </c:pt>
                <c:pt idx="1082">
                  <c:v>404.41271999999998</c:v>
                </c:pt>
                <c:pt idx="1083">
                  <c:v>416.81802399999998</c:v>
                </c:pt>
                <c:pt idx="1084">
                  <c:v>414.33694500000001</c:v>
                </c:pt>
                <c:pt idx="1085">
                  <c:v>404.41271999999998</c:v>
                </c:pt>
                <c:pt idx="1086">
                  <c:v>396.96954299999999</c:v>
                </c:pt>
                <c:pt idx="1087">
                  <c:v>399.45059199999997</c:v>
                </c:pt>
                <c:pt idx="1088">
                  <c:v>399.45059199999997</c:v>
                </c:pt>
                <c:pt idx="1089">
                  <c:v>399.45059199999997</c:v>
                </c:pt>
                <c:pt idx="1090">
                  <c:v>399.45059199999997</c:v>
                </c:pt>
                <c:pt idx="1091">
                  <c:v>421.78012100000001</c:v>
                </c:pt>
                <c:pt idx="1092">
                  <c:v>434.18542500000001</c:v>
                </c:pt>
                <c:pt idx="1093">
                  <c:v>436.666473</c:v>
                </c:pt>
                <c:pt idx="1094">
                  <c:v>436.666473</c:v>
                </c:pt>
                <c:pt idx="1095">
                  <c:v>436.666473</c:v>
                </c:pt>
                <c:pt idx="1096">
                  <c:v>436.666473</c:v>
                </c:pt>
                <c:pt idx="1097">
                  <c:v>434.18542500000001</c:v>
                </c:pt>
                <c:pt idx="1098">
                  <c:v>434.18542500000001</c:v>
                </c:pt>
                <c:pt idx="1099">
                  <c:v>411.85589599999997</c:v>
                </c:pt>
                <c:pt idx="1100">
                  <c:v>416.81802399999998</c:v>
                </c:pt>
                <c:pt idx="1101">
                  <c:v>416.81802399999998</c:v>
                </c:pt>
                <c:pt idx="1102">
                  <c:v>424.26119999999997</c:v>
                </c:pt>
                <c:pt idx="1103">
                  <c:v>419.29907200000002</c:v>
                </c:pt>
                <c:pt idx="1104">
                  <c:v>419.29907200000002</c:v>
                </c:pt>
                <c:pt idx="1105">
                  <c:v>419.29907200000002</c:v>
                </c:pt>
                <c:pt idx="1106">
                  <c:v>419.29907200000002</c:v>
                </c:pt>
                <c:pt idx="1107">
                  <c:v>419.29907200000002</c:v>
                </c:pt>
                <c:pt idx="1108">
                  <c:v>419.29907200000002</c:v>
                </c:pt>
                <c:pt idx="1109">
                  <c:v>419.29907200000002</c:v>
                </c:pt>
                <c:pt idx="1110">
                  <c:v>411.85589599999997</c:v>
                </c:pt>
                <c:pt idx="1111">
                  <c:v>461.477081</c:v>
                </c:pt>
                <c:pt idx="1112">
                  <c:v>454.033905</c:v>
                </c:pt>
                <c:pt idx="1113">
                  <c:v>456.51495399999999</c:v>
                </c:pt>
                <c:pt idx="1114">
                  <c:v>449.071777</c:v>
                </c:pt>
                <c:pt idx="1115">
                  <c:v>436.666473</c:v>
                </c:pt>
                <c:pt idx="1116">
                  <c:v>421.78012100000001</c:v>
                </c:pt>
                <c:pt idx="1117">
                  <c:v>399.45059199999997</c:v>
                </c:pt>
                <c:pt idx="1118">
                  <c:v>387.04528800000003</c:v>
                </c:pt>
                <c:pt idx="1119">
                  <c:v>396.96954299999999</c:v>
                </c:pt>
                <c:pt idx="1120">
                  <c:v>396.96954299999999</c:v>
                </c:pt>
                <c:pt idx="1121">
                  <c:v>399.45059199999997</c:v>
                </c:pt>
                <c:pt idx="1122">
                  <c:v>396.96954299999999</c:v>
                </c:pt>
                <c:pt idx="1123">
                  <c:v>396.96954299999999</c:v>
                </c:pt>
                <c:pt idx="1124">
                  <c:v>396.96954299999999</c:v>
                </c:pt>
                <c:pt idx="1125">
                  <c:v>401.93164100000001</c:v>
                </c:pt>
                <c:pt idx="1126">
                  <c:v>394.48846400000002</c:v>
                </c:pt>
                <c:pt idx="1127">
                  <c:v>387.04528800000003</c:v>
                </c:pt>
                <c:pt idx="1128">
                  <c:v>411.85589599999997</c:v>
                </c:pt>
                <c:pt idx="1129">
                  <c:v>401.93164100000001</c:v>
                </c:pt>
                <c:pt idx="1130">
                  <c:v>387.04528800000003</c:v>
                </c:pt>
                <c:pt idx="1131">
                  <c:v>414.33694500000001</c:v>
                </c:pt>
                <c:pt idx="1132">
                  <c:v>421.78012100000001</c:v>
                </c:pt>
                <c:pt idx="1133">
                  <c:v>411.85589599999997</c:v>
                </c:pt>
                <c:pt idx="1134">
                  <c:v>406.89376800000002</c:v>
                </c:pt>
                <c:pt idx="1135">
                  <c:v>414.33694500000001</c:v>
                </c:pt>
                <c:pt idx="1136">
                  <c:v>419.29907200000002</c:v>
                </c:pt>
                <c:pt idx="1137">
                  <c:v>419.29907200000002</c:v>
                </c:pt>
                <c:pt idx="1138">
                  <c:v>419.29907200000002</c:v>
                </c:pt>
                <c:pt idx="1139">
                  <c:v>406.89376800000002</c:v>
                </c:pt>
                <c:pt idx="1140">
                  <c:v>406.89376800000002</c:v>
                </c:pt>
                <c:pt idx="1141">
                  <c:v>401.93164100000001</c:v>
                </c:pt>
                <c:pt idx="1142">
                  <c:v>399.45059199999997</c:v>
                </c:pt>
                <c:pt idx="1143">
                  <c:v>399.45059199999997</c:v>
                </c:pt>
                <c:pt idx="1144">
                  <c:v>419.29907200000002</c:v>
                </c:pt>
                <c:pt idx="1145">
                  <c:v>431.70437600000002</c:v>
                </c:pt>
                <c:pt idx="1146">
                  <c:v>434.18542500000001</c:v>
                </c:pt>
                <c:pt idx="1147">
                  <c:v>424.26119999999997</c:v>
                </c:pt>
                <c:pt idx="1148">
                  <c:v>416.81802399999998</c:v>
                </c:pt>
                <c:pt idx="1149">
                  <c:v>406.89376800000002</c:v>
                </c:pt>
                <c:pt idx="1150">
                  <c:v>404.41271999999998</c:v>
                </c:pt>
                <c:pt idx="1151">
                  <c:v>396.96954299999999</c:v>
                </c:pt>
                <c:pt idx="1152">
                  <c:v>401.93164100000001</c:v>
                </c:pt>
                <c:pt idx="1153">
                  <c:v>401.93164100000001</c:v>
                </c:pt>
                <c:pt idx="1154">
                  <c:v>401.93164100000001</c:v>
                </c:pt>
                <c:pt idx="1155">
                  <c:v>404.41271999999998</c:v>
                </c:pt>
                <c:pt idx="1156">
                  <c:v>401.93164100000001</c:v>
                </c:pt>
                <c:pt idx="1157">
                  <c:v>399.45059199999997</c:v>
                </c:pt>
                <c:pt idx="1158">
                  <c:v>396.96954299999999</c:v>
                </c:pt>
                <c:pt idx="1159">
                  <c:v>399.45059199999997</c:v>
                </c:pt>
                <c:pt idx="1160">
                  <c:v>399.45059199999997</c:v>
                </c:pt>
                <c:pt idx="1161">
                  <c:v>399.45059199999997</c:v>
                </c:pt>
                <c:pt idx="1162">
                  <c:v>396.96954299999999</c:v>
                </c:pt>
                <c:pt idx="1163">
                  <c:v>411.85589599999997</c:v>
                </c:pt>
                <c:pt idx="1164">
                  <c:v>426.74224900000002</c:v>
                </c:pt>
                <c:pt idx="1165">
                  <c:v>421.78012100000001</c:v>
                </c:pt>
                <c:pt idx="1166">
                  <c:v>406.89376800000002</c:v>
                </c:pt>
                <c:pt idx="1167">
                  <c:v>421.78012100000001</c:v>
                </c:pt>
                <c:pt idx="1168">
                  <c:v>419.29907200000002</c:v>
                </c:pt>
                <c:pt idx="1169">
                  <c:v>409.37481700000001</c:v>
                </c:pt>
                <c:pt idx="1170">
                  <c:v>414.33694500000001</c:v>
                </c:pt>
                <c:pt idx="1171">
                  <c:v>421.78012100000001</c:v>
                </c:pt>
                <c:pt idx="1172">
                  <c:v>421.78012100000001</c:v>
                </c:pt>
                <c:pt idx="1173">
                  <c:v>421.78012100000001</c:v>
                </c:pt>
                <c:pt idx="1174">
                  <c:v>416.81802399999998</c:v>
                </c:pt>
                <c:pt idx="1175">
                  <c:v>416.81802399999998</c:v>
                </c:pt>
                <c:pt idx="1176">
                  <c:v>421.78012100000001</c:v>
                </c:pt>
                <c:pt idx="1177">
                  <c:v>421.78012100000001</c:v>
                </c:pt>
                <c:pt idx="1178">
                  <c:v>419.29907200000002</c:v>
                </c:pt>
                <c:pt idx="1179">
                  <c:v>424.26119999999997</c:v>
                </c:pt>
                <c:pt idx="1180">
                  <c:v>424.26119999999997</c:v>
                </c:pt>
                <c:pt idx="1181">
                  <c:v>424.26119999999997</c:v>
                </c:pt>
                <c:pt idx="1182">
                  <c:v>421.78012100000001</c:v>
                </c:pt>
                <c:pt idx="1183">
                  <c:v>416.81802399999998</c:v>
                </c:pt>
                <c:pt idx="1184">
                  <c:v>421.78012100000001</c:v>
                </c:pt>
                <c:pt idx="1185">
                  <c:v>424.26119999999997</c:v>
                </c:pt>
                <c:pt idx="1186">
                  <c:v>421.78012100000001</c:v>
                </c:pt>
                <c:pt idx="1187">
                  <c:v>401.93164100000001</c:v>
                </c:pt>
                <c:pt idx="1188">
                  <c:v>404.41271999999998</c:v>
                </c:pt>
                <c:pt idx="1189">
                  <c:v>396.96954299999999</c:v>
                </c:pt>
                <c:pt idx="1190">
                  <c:v>399.45059199999997</c:v>
                </c:pt>
                <c:pt idx="1191">
                  <c:v>396.96954299999999</c:v>
                </c:pt>
                <c:pt idx="1192">
                  <c:v>394.48846400000002</c:v>
                </c:pt>
                <c:pt idx="1193">
                  <c:v>401.93164100000001</c:v>
                </c:pt>
                <c:pt idx="1194">
                  <c:v>394.48846400000002</c:v>
                </c:pt>
                <c:pt idx="1195">
                  <c:v>392.00741599999998</c:v>
                </c:pt>
                <c:pt idx="1196">
                  <c:v>404.41271999999998</c:v>
                </c:pt>
                <c:pt idx="1197">
                  <c:v>406.89376800000002</c:v>
                </c:pt>
                <c:pt idx="1198">
                  <c:v>399.45059199999997</c:v>
                </c:pt>
                <c:pt idx="1199">
                  <c:v>396.96954299999999</c:v>
                </c:pt>
                <c:pt idx="1200">
                  <c:v>406.89376800000002</c:v>
                </c:pt>
                <c:pt idx="1201">
                  <c:v>399.45059199999997</c:v>
                </c:pt>
                <c:pt idx="1202">
                  <c:v>401.93164100000001</c:v>
                </c:pt>
                <c:pt idx="1203">
                  <c:v>399.45059199999997</c:v>
                </c:pt>
                <c:pt idx="1204">
                  <c:v>399.45059199999997</c:v>
                </c:pt>
                <c:pt idx="1205">
                  <c:v>401.93164100000001</c:v>
                </c:pt>
                <c:pt idx="1206">
                  <c:v>396.96954299999999</c:v>
                </c:pt>
                <c:pt idx="1207">
                  <c:v>396.96954299999999</c:v>
                </c:pt>
                <c:pt idx="1208">
                  <c:v>406.89376800000002</c:v>
                </c:pt>
                <c:pt idx="1209">
                  <c:v>404.41271999999998</c:v>
                </c:pt>
                <c:pt idx="1210">
                  <c:v>399.45059199999997</c:v>
                </c:pt>
                <c:pt idx="1211">
                  <c:v>401.93164100000001</c:v>
                </c:pt>
                <c:pt idx="1212">
                  <c:v>404.41271999999998</c:v>
                </c:pt>
                <c:pt idx="1213">
                  <c:v>394.48846400000002</c:v>
                </c:pt>
                <c:pt idx="1214">
                  <c:v>396.96954299999999</c:v>
                </c:pt>
                <c:pt idx="1215">
                  <c:v>396.96954299999999</c:v>
                </c:pt>
                <c:pt idx="1216">
                  <c:v>396.96954299999999</c:v>
                </c:pt>
                <c:pt idx="1217">
                  <c:v>396.96954299999999</c:v>
                </c:pt>
                <c:pt idx="1218">
                  <c:v>396.96954299999999</c:v>
                </c:pt>
                <c:pt idx="1219">
                  <c:v>399.45059199999997</c:v>
                </c:pt>
                <c:pt idx="1220">
                  <c:v>396.96954299999999</c:v>
                </c:pt>
                <c:pt idx="1221">
                  <c:v>401.93164100000001</c:v>
                </c:pt>
                <c:pt idx="1222">
                  <c:v>396.96954299999999</c:v>
                </c:pt>
                <c:pt idx="1223">
                  <c:v>396.96954299999999</c:v>
                </c:pt>
                <c:pt idx="1224">
                  <c:v>396.96954299999999</c:v>
                </c:pt>
                <c:pt idx="1225">
                  <c:v>396.96954299999999</c:v>
                </c:pt>
                <c:pt idx="1226">
                  <c:v>394.48846400000002</c:v>
                </c:pt>
                <c:pt idx="1227">
                  <c:v>401.93164100000001</c:v>
                </c:pt>
                <c:pt idx="1228">
                  <c:v>421.78012100000001</c:v>
                </c:pt>
                <c:pt idx="1229">
                  <c:v>414.33694500000001</c:v>
                </c:pt>
                <c:pt idx="1230">
                  <c:v>406.89376800000002</c:v>
                </c:pt>
                <c:pt idx="1231">
                  <c:v>411.85589599999997</c:v>
                </c:pt>
                <c:pt idx="1232">
                  <c:v>419.29907200000002</c:v>
                </c:pt>
                <c:pt idx="1233">
                  <c:v>429.223297</c:v>
                </c:pt>
                <c:pt idx="1234">
                  <c:v>416.81802399999998</c:v>
                </c:pt>
                <c:pt idx="1235">
                  <c:v>411.85589599999997</c:v>
                </c:pt>
                <c:pt idx="1236">
                  <c:v>401.93164100000001</c:v>
                </c:pt>
                <c:pt idx="1237">
                  <c:v>404.41271999999998</c:v>
                </c:pt>
                <c:pt idx="1238">
                  <c:v>406.89376800000002</c:v>
                </c:pt>
                <c:pt idx="1239">
                  <c:v>406.89376800000002</c:v>
                </c:pt>
                <c:pt idx="1240">
                  <c:v>401.93164100000001</c:v>
                </c:pt>
                <c:pt idx="1241">
                  <c:v>404.41271999999998</c:v>
                </c:pt>
                <c:pt idx="1242">
                  <c:v>406.89376800000002</c:v>
                </c:pt>
                <c:pt idx="1243">
                  <c:v>411.85589599999997</c:v>
                </c:pt>
                <c:pt idx="1244">
                  <c:v>411.85589599999997</c:v>
                </c:pt>
                <c:pt idx="1245">
                  <c:v>411.85589599999997</c:v>
                </c:pt>
                <c:pt idx="1246">
                  <c:v>416.81802399999998</c:v>
                </c:pt>
                <c:pt idx="1247">
                  <c:v>419.29907200000002</c:v>
                </c:pt>
                <c:pt idx="1248">
                  <c:v>416.81802399999998</c:v>
                </c:pt>
                <c:pt idx="1249">
                  <c:v>416.81802399999998</c:v>
                </c:pt>
                <c:pt idx="1250">
                  <c:v>416.81802399999998</c:v>
                </c:pt>
                <c:pt idx="1251">
                  <c:v>419.29907200000002</c:v>
                </c:pt>
                <c:pt idx="1252">
                  <c:v>421.78012100000001</c:v>
                </c:pt>
                <c:pt idx="1253">
                  <c:v>424.26119999999997</c:v>
                </c:pt>
                <c:pt idx="1254">
                  <c:v>424.26119999999997</c:v>
                </c:pt>
                <c:pt idx="1255">
                  <c:v>421.78012100000001</c:v>
                </c:pt>
                <c:pt idx="1256">
                  <c:v>421.78012100000001</c:v>
                </c:pt>
                <c:pt idx="1257">
                  <c:v>421.78012100000001</c:v>
                </c:pt>
                <c:pt idx="1258">
                  <c:v>424.26119999999997</c:v>
                </c:pt>
                <c:pt idx="1259">
                  <c:v>421.78012100000001</c:v>
                </c:pt>
                <c:pt idx="1260">
                  <c:v>416.81802399999998</c:v>
                </c:pt>
                <c:pt idx="1261">
                  <c:v>421.78012100000001</c:v>
                </c:pt>
                <c:pt idx="1262">
                  <c:v>414.33694500000001</c:v>
                </c:pt>
                <c:pt idx="1263">
                  <c:v>406.89376800000002</c:v>
                </c:pt>
                <c:pt idx="1264">
                  <c:v>401.93164100000001</c:v>
                </c:pt>
                <c:pt idx="1265">
                  <c:v>404.41271999999998</c:v>
                </c:pt>
                <c:pt idx="1266">
                  <c:v>396.96954299999999</c:v>
                </c:pt>
                <c:pt idx="1267">
                  <c:v>406.89376800000002</c:v>
                </c:pt>
                <c:pt idx="1268">
                  <c:v>409.37481700000001</c:v>
                </c:pt>
                <c:pt idx="1269">
                  <c:v>406.89376800000002</c:v>
                </c:pt>
                <c:pt idx="1270">
                  <c:v>406.89376800000002</c:v>
                </c:pt>
                <c:pt idx="1271">
                  <c:v>406.89376800000002</c:v>
                </c:pt>
                <c:pt idx="1272">
                  <c:v>406.89376800000002</c:v>
                </c:pt>
                <c:pt idx="1273">
                  <c:v>406.89376800000002</c:v>
                </c:pt>
                <c:pt idx="1274">
                  <c:v>401.93164100000001</c:v>
                </c:pt>
                <c:pt idx="1275">
                  <c:v>399.45059199999997</c:v>
                </c:pt>
                <c:pt idx="1276">
                  <c:v>411.85589599999997</c:v>
                </c:pt>
                <c:pt idx="1277">
                  <c:v>409.37481700000001</c:v>
                </c:pt>
                <c:pt idx="1278">
                  <c:v>409.37481700000001</c:v>
                </c:pt>
                <c:pt idx="1279">
                  <c:v>414.33694500000001</c:v>
                </c:pt>
                <c:pt idx="1280">
                  <c:v>411.85589599999997</c:v>
                </c:pt>
                <c:pt idx="1281">
                  <c:v>411.85589599999997</c:v>
                </c:pt>
                <c:pt idx="1282">
                  <c:v>401.93164100000001</c:v>
                </c:pt>
                <c:pt idx="1283">
                  <c:v>399.45059199999997</c:v>
                </c:pt>
                <c:pt idx="1284">
                  <c:v>411.85589599999997</c:v>
                </c:pt>
                <c:pt idx="1285">
                  <c:v>429.223297</c:v>
                </c:pt>
                <c:pt idx="1286">
                  <c:v>456.51495399999999</c:v>
                </c:pt>
                <c:pt idx="1287">
                  <c:v>491.24978599999997</c:v>
                </c:pt>
                <c:pt idx="1288">
                  <c:v>493.73086499999999</c:v>
                </c:pt>
                <c:pt idx="1289">
                  <c:v>506.136169</c:v>
                </c:pt>
                <c:pt idx="1290">
                  <c:v>513.57934599999999</c:v>
                </c:pt>
                <c:pt idx="1291">
                  <c:v>503.65508999999997</c:v>
                </c:pt>
                <c:pt idx="1292">
                  <c:v>513.57934599999999</c:v>
                </c:pt>
                <c:pt idx="1293">
                  <c:v>523.503601</c:v>
                </c:pt>
                <c:pt idx="1294">
                  <c:v>503.65508999999997</c:v>
                </c:pt>
                <c:pt idx="1295">
                  <c:v>503.65508999999997</c:v>
                </c:pt>
                <c:pt idx="1296">
                  <c:v>496.21191399999998</c:v>
                </c:pt>
                <c:pt idx="1297">
                  <c:v>496.21191399999998</c:v>
                </c:pt>
                <c:pt idx="1298">
                  <c:v>503.65508999999997</c:v>
                </c:pt>
                <c:pt idx="1299">
                  <c:v>506.136169</c:v>
                </c:pt>
                <c:pt idx="1300">
                  <c:v>498.69296300000002</c:v>
                </c:pt>
                <c:pt idx="1301">
                  <c:v>498.69296300000002</c:v>
                </c:pt>
                <c:pt idx="1302">
                  <c:v>501.17404199999999</c:v>
                </c:pt>
                <c:pt idx="1303">
                  <c:v>498.69296300000002</c:v>
                </c:pt>
                <c:pt idx="1304">
                  <c:v>506.136169</c:v>
                </c:pt>
                <c:pt idx="1305">
                  <c:v>501.17404199999999</c:v>
                </c:pt>
                <c:pt idx="1306">
                  <c:v>503.65508999999997</c:v>
                </c:pt>
                <c:pt idx="1307">
                  <c:v>501.17404199999999</c:v>
                </c:pt>
                <c:pt idx="1308">
                  <c:v>501.17404199999999</c:v>
                </c:pt>
                <c:pt idx="1309">
                  <c:v>496.21191399999998</c:v>
                </c:pt>
                <c:pt idx="1310">
                  <c:v>501.17404199999999</c:v>
                </c:pt>
                <c:pt idx="1311">
                  <c:v>501.17404199999999</c:v>
                </c:pt>
                <c:pt idx="1312">
                  <c:v>496.21191399999998</c:v>
                </c:pt>
                <c:pt idx="1313">
                  <c:v>493.73086499999999</c:v>
                </c:pt>
                <c:pt idx="1314">
                  <c:v>496.21191399999998</c:v>
                </c:pt>
                <c:pt idx="1315">
                  <c:v>496.21191399999998</c:v>
                </c:pt>
                <c:pt idx="1316">
                  <c:v>496.21191399999998</c:v>
                </c:pt>
                <c:pt idx="1317">
                  <c:v>496.21191399999998</c:v>
                </c:pt>
                <c:pt idx="1318">
                  <c:v>498.69296300000002</c:v>
                </c:pt>
                <c:pt idx="1319">
                  <c:v>498.69296300000002</c:v>
                </c:pt>
                <c:pt idx="1320">
                  <c:v>506.136169</c:v>
                </c:pt>
                <c:pt idx="1321">
                  <c:v>503.65508999999997</c:v>
                </c:pt>
                <c:pt idx="1322">
                  <c:v>506.136169</c:v>
                </c:pt>
                <c:pt idx="1323">
                  <c:v>506.136169</c:v>
                </c:pt>
                <c:pt idx="1324">
                  <c:v>501.17404199999999</c:v>
                </c:pt>
                <c:pt idx="1325">
                  <c:v>501.17404199999999</c:v>
                </c:pt>
                <c:pt idx="1326">
                  <c:v>501.17404199999999</c:v>
                </c:pt>
                <c:pt idx="1327">
                  <c:v>503.65508999999997</c:v>
                </c:pt>
                <c:pt idx="1328">
                  <c:v>503.65508999999997</c:v>
                </c:pt>
                <c:pt idx="1329">
                  <c:v>493.73086499999999</c:v>
                </c:pt>
                <c:pt idx="1330">
                  <c:v>493.73086499999999</c:v>
                </c:pt>
                <c:pt idx="1331">
                  <c:v>481.32556199999999</c:v>
                </c:pt>
                <c:pt idx="1332">
                  <c:v>498.69296300000002</c:v>
                </c:pt>
                <c:pt idx="1333">
                  <c:v>493.73086499999999</c:v>
                </c:pt>
                <c:pt idx="1334">
                  <c:v>496.21191399999998</c:v>
                </c:pt>
                <c:pt idx="1335">
                  <c:v>506.136169</c:v>
                </c:pt>
                <c:pt idx="1336">
                  <c:v>506.136169</c:v>
                </c:pt>
                <c:pt idx="1337">
                  <c:v>496.21191399999998</c:v>
                </c:pt>
                <c:pt idx="1338">
                  <c:v>488.76873799999998</c:v>
                </c:pt>
                <c:pt idx="1339">
                  <c:v>488.76873799999998</c:v>
                </c:pt>
                <c:pt idx="1340">
                  <c:v>483.80660999999998</c:v>
                </c:pt>
                <c:pt idx="1341">
                  <c:v>486.287689</c:v>
                </c:pt>
                <c:pt idx="1342">
                  <c:v>491.24978599999997</c:v>
                </c:pt>
                <c:pt idx="1343">
                  <c:v>483.80660999999998</c:v>
                </c:pt>
                <c:pt idx="1344">
                  <c:v>483.80660999999998</c:v>
                </c:pt>
                <c:pt idx="1345">
                  <c:v>476.36343399999998</c:v>
                </c:pt>
                <c:pt idx="1346">
                  <c:v>463.95812999999998</c:v>
                </c:pt>
                <c:pt idx="1347">
                  <c:v>471.40133700000001</c:v>
                </c:pt>
                <c:pt idx="1348">
                  <c:v>468.92025799999999</c:v>
                </c:pt>
                <c:pt idx="1349">
                  <c:v>471.40133700000001</c:v>
                </c:pt>
                <c:pt idx="1350">
                  <c:v>466.43920900000001</c:v>
                </c:pt>
                <c:pt idx="1351">
                  <c:v>458.99603300000001</c:v>
                </c:pt>
                <c:pt idx="1352">
                  <c:v>454.033905</c:v>
                </c:pt>
                <c:pt idx="1353">
                  <c:v>466.43920900000001</c:v>
                </c:pt>
                <c:pt idx="1354">
                  <c:v>463.95812999999998</c:v>
                </c:pt>
                <c:pt idx="1355">
                  <c:v>466.43920900000001</c:v>
                </c:pt>
                <c:pt idx="1356">
                  <c:v>476.36343399999998</c:v>
                </c:pt>
                <c:pt idx="1357">
                  <c:v>471.40133700000001</c:v>
                </c:pt>
                <c:pt idx="1358">
                  <c:v>476.36343399999998</c:v>
                </c:pt>
                <c:pt idx="1359">
                  <c:v>476.36343399999998</c:v>
                </c:pt>
                <c:pt idx="1360">
                  <c:v>476.36343399999998</c:v>
                </c:pt>
                <c:pt idx="1361">
                  <c:v>476.36343399999998</c:v>
                </c:pt>
                <c:pt idx="1362">
                  <c:v>476.36343399999998</c:v>
                </c:pt>
                <c:pt idx="1363">
                  <c:v>478.84451300000001</c:v>
                </c:pt>
                <c:pt idx="1364">
                  <c:v>498.69296300000002</c:v>
                </c:pt>
                <c:pt idx="1365">
                  <c:v>496.21191399999998</c:v>
                </c:pt>
                <c:pt idx="1366">
                  <c:v>501.17404199999999</c:v>
                </c:pt>
                <c:pt idx="1367">
                  <c:v>513.57934599999999</c:v>
                </c:pt>
                <c:pt idx="1368">
                  <c:v>506.136169</c:v>
                </c:pt>
                <c:pt idx="1369">
                  <c:v>483.80660999999998</c:v>
                </c:pt>
                <c:pt idx="1370">
                  <c:v>496.21191399999998</c:v>
                </c:pt>
                <c:pt idx="1371">
                  <c:v>496.21191399999998</c:v>
                </c:pt>
                <c:pt idx="1372">
                  <c:v>491.24978599999997</c:v>
                </c:pt>
                <c:pt idx="1373">
                  <c:v>491.24978599999997</c:v>
                </c:pt>
                <c:pt idx="1374">
                  <c:v>491.24978599999997</c:v>
                </c:pt>
                <c:pt idx="1375">
                  <c:v>496.21191399999998</c:v>
                </c:pt>
                <c:pt idx="1376">
                  <c:v>496.21191399999998</c:v>
                </c:pt>
                <c:pt idx="1377">
                  <c:v>503.65508999999997</c:v>
                </c:pt>
                <c:pt idx="1378">
                  <c:v>498.69296300000002</c:v>
                </c:pt>
                <c:pt idx="1379">
                  <c:v>496.21191399999998</c:v>
                </c:pt>
                <c:pt idx="1380">
                  <c:v>493.73086499999999</c:v>
                </c:pt>
                <c:pt idx="1381">
                  <c:v>493.73086499999999</c:v>
                </c:pt>
                <c:pt idx="1382">
                  <c:v>496.21191399999998</c:v>
                </c:pt>
                <c:pt idx="1383">
                  <c:v>486.287689</c:v>
                </c:pt>
                <c:pt idx="1384">
                  <c:v>496.21191399999998</c:v>
                </c:pt>
                <c:pt idx="1385">
                  <c:v>496.21191399999998</c:v>
                </c:pt>
                <c:pt idx="1386">
                  <c:v>496.21191399999998</c:v>
                </c:pt>
                <c:pt idx="1387">
                  <c:v>496.21191399999998</c:v>
                </c:pt>
                <c:pt idx="1388">
                  <c:v>491.24978599999997</c:v>
                </c:pt>
                <c:pt idx="1389">
                  <c:v>486.287689</c:v>
                </c:pt>
                <c:pt idx="1390">
                  <c:v>496.21191399999998</c:v>
                </c:pt>
                <c:pt idx="1391">
                  <c:v>491.24978599999997</c:v>
                </c:pt>
                <c:pt idx="1392">
                  <c:v>493.73086499999999</c:v>
                </c:pt>
                <c:pt idx="1393">
                  <c:v>491.24978599999997</c:v>
                </c:pt>
                <c:pt idx="1394">
                  <c:v>488.76873799999998</c:v>
                </c:pt>
                <c:pt idx="1395">
                  <c:v>498.69296300000002</c:v>
                </c:pt>
                <c:pt idx="1396">
                  <c:v>516.06036400000005</c:v>
                </c:pt>
                <c:pt idx="1397">
                  <c:v>506.136169</c:v>
                </c:pt>
                <c:pt idx="1398">
                  <c:v>501.17404199999999</c:v>
                </c:pt>
                <c:pt idx="1399">
                  <c:v>501.17404199999999</c:v>
                </c:pt>
                <c:pt idx="1400">
                  <c:v>498.69296300000002</c:v>
                </c:pt>
                <c:pt idx="1401">
                  <c:v>501.17404199999999</c:v>
                </c:pt>
                <c:pt idx="1402">
                  <c:v>516.06036400000005</c:v>
                </c:pt>
                <c:pt idx="1403">
                  <c:v>550.79522699999995</c:v>
                </c:pt>
                <c:pt idx="1404">
                  <c:v>528.46569799999997</c:v>
                </c:pt>
                <c:pt idx="1405">
                  <c:v>530.946777</c:v>
                </c:pt>
                <c:pt idx="1406">
                  <c:v>533.42779499999995</c:v>
                </c:pt>
                <c:pt idx="1407">
                  <c:v>543.35205099999996</c:v>
                </c:pt>
                <c:pt idx="1408">
                  <c:v>570.64367700000003</c:v>
                </c:pt>
                <c:pt idx="1409">
                  <c:v>570.64367700000003</c:v>
                </c:pt>
                <c:pt idx="1410">
                  <c:v>558.23840299999995</c:v>
                </c:pt>
                <c:pt idx="1411">
                  <c:v>548.31414800000005</c:v>
                </c:pt>
                <c:pt idx="1412">
                  <c:v>560.71948199999997</c:v>
                </c:pt>
                <c:pt idx="1413">
                  <c:v>585.53008999999997</c:v>
                </c:pt>
                <c:pt idx="1414">
                  <c:v>583.04901099999995</c:v>
                </c:pt>
                <c:pt idx="1415">
                  <c:v>573.12475600000005</c:v>
                </c:pt>
                <c:pt idx="1416">
                  <c:v>580.56793200000004</c:v>
                </c:pt>
                <c:pt idx="1417">
                  <c:v>580.56793200000004</c:v>
                </c:pt>
                <c:pt idx="1418">
                  <c:v>590.49218800000006</c:v>
                </c:pt>
                <c:pt idx="1419">
                  <c:v>597.93536400000005</c:v>
                </c:pt>
                <c:pt idx="1420">
                  <c:v>580.56793200000004</c:v>
                </c:pt>
                <c:pt idx="1421">
                  <c:v>592.97326699999996</c:v>
                </c:pt>
                <c:pt idx="1422">
                  <c:v>585.53008999999997</c:v>
                </c:pt>
                <c:pt idx="1423">
                  <c:v>635.15124500000002</c:v>
                </c:pt>
                <c:pt idx="1424">
                  <c:v>627.70806900000002</c:v>
                </c:pt>
                <c:pt idx="1425">
                  <c:v>622.74597200000005</c:v>
                </c:pt>
                <c:pt idx="1426">
                  <c:v>622.74597200000005</c:v>
                </c:pt>
                <c:pt idx="1427">
                  <c:v>612.82171600000004</c:v>
                </c:pt>
                <c:pt idx="1428">
                  <c:v>610.34063700000002</c:v>
                </c:pt>
                <c:pt idx="1429">
                  <c:v>610.34063700000002</c:v>
                </c:pt>
                <c:pt idx="1430">
                  <c:v>597.93536400000005</c:v>
                </c:pt>
                <c:pt idx="1431">
                  <c:v>602.89746100000002</c:v>
                </c:pt>
                <c:pt idx="1432">
                  <c:v>597.93536400000005</c:v>
                </c:pt>
                <c:pt idx="1433">
                  <c:v>595.45428500000003</c:v>
                </c:pt>
                <c:pt idx="1434">
                  <c:v>573.12475600000005</c:v>
                </c:pt>
                <c:pt idx="1435">
                  <c:v>575.60583499999996</c:v>
                </c:pt>
                <c:pt idx="1436">
                  <c:v>590.49218800000006</c:v>
                </c:pt>
                <c:pt idx="1437">
                  <c:v>580.56793200000004</c:v>
                </c:pt>
                <c:pt idx="1438">
                  <c:v>578.08691399999998</c:v>
                </c:pt>
                <c:pt idx="1439">
                  <c:v>568.16265899999996</c:v>
                </c:pt>
                <c:pt idx="1440">
                  <c:v>545.83312999999998</c:v>
                </c:pt>
                <c:pt idx="1441">
                  <c:v>585.53008999999997</c:v>
                </c:pt>
                <c:pt idx="1442">
                  <c:v>592.97326699999996</c:v>
                </c:pt>
                <c:pt idx="1443">
                  <c:v>595.45428500000003</c:v>
                </c:pt>
                <c:pt idx="1444">
                  <c:v>610.34063700000002</c:v>
                </c:pt>
                <c:pt idx="1445">
                  <c:v>605.37854000000004</c:v>
                </c:pt>
                <c:pt idx="1446">
                  <c:v>595.45428500000003</c:v>
                </c:pt>
                <c:pt idx="1447">
                  <c:v>595.45428500000003</c:v>
                </c:pt>
                <c:pt idx="1448">
                  <c:v>595.45428500000003</c:v>
                </c:pt>
                <c:pt idx="1449">
                  <c:v>595.45428500000003</c:v>
                </c:pt>
                <c:pt idx="1450">
                  <c:v>585.53008999999997</c:v>
                </c:pt>
                <c:pt idx="1451">
                  <c:v>578.08691399999998</c:v>
                </c:pt>
                <c:pt idx="1452">
                  <c:v>580.56793200000004</c:v>
                </c:pt>
                <c:pt idx="1453">
                  <c:v>595.45428500000003</c:v>
                </c:pt>
                <c:pt idx="1454">
                  <c:v>588.01110800000004</c:v>
                </c:pt>
                <c:pt idx="1455">
                  <c:v>588.01110800000004</c:v>
                </c:pt>
                <c:pt idx="1456">
                  <c:v>592.97326699999996</c:v>
                </c:pt>
                <c:pt idx="1457">
                  <c:v>568.16265899999996</c:v>
                </c:pt>
                <c:pt idx="1458">
                  <c:v>570.64367700000003</c:v>
                </c:pt>
                <c:pt idx="1459">
                  <c:v>550.79522699999995</c:v>
                </c:pt>
                <c:pt idx="1460">
                  <c:v>555.75732400000004</c:v>
                </c:pt>
                <c:pt idx="1461">
                  <c:v>573.12475600000005</c:v>
                </c:pt>
                <c:pt idx="1462">
                  <c:v>590.49218800000006</c:v>
                </c:pt>
                <c:pt idx="1463">
                  <c:v>607.85961899999995</c:v>
                </c:pt>
                <c:pt idx="1464">
                  <c:v>612.82171600000004</c:v>
                </c:pt>
                <c:pt idx="1465">
                  <c:v>610.34063700000002</c:v>
                </c:pt>
                <c:pt idx="1466">
                  <c:v>612.82171600000004</c:v>
                </c:pt>
                <c:pt idx="1467">
                  <c:v>607.85961899999995</c:v>
                </c:pt>
                <c:pt idx="1468">
                  <c:v>620.26489300000003</c:v>
                </c:pt>
                <c:pt idx="1469">
                  <c:v>612.82171600000004</c:v>
                </c:pt>
                <c:pt idx="1470">
                  <c:v>605.37854000000004</c:v>
                </c:pt>
                <c:pt idx="1471">
                  <c:v>600.41644299999996</c:v>
                </c:pt>
                <c:pt idx="1472">
                  <c:v>612.82171600000004</c:v>
                </c:pt>
                <c:pt idx="1473">
                  <c:v>595.45428500000003</c:v>
                </c:pt>
                <c:pt idx="1474">
                  <c:v>585.53008999999997</c:v>
                </c:pt>
                <c:pt idx="1475">
                  <c:v>595.45428500000003</c:v>
                </c:pt>
                <c:pt idx="1476">
                  <c:v>600.41644299999996</c:v>
                </c:pt>
                <c:pt idx="1477">
                  <c:v>592.97326699999996</c:v>
                </c:pt>
                <c:pt idx="1478">
                  <c:v>602.89746100000002</c:v>
                </c:pt>
                <c:pt idx="1479">
                  <c:v>605.37854000000004</c:v>
                </c:pt>
                <c:pt idx="1480">
                  <c:v>602.89746100000002</c:v>
                </c:pt>
                <c:pt idx="1481">
                  <c:v>602.89746100000002</c:v>
                </c:pt>
                <c:pt idx="1482">
                  <c:v>620.26489300000003</c:v>
                </c:pt>
                <c:pt idx="1483">
                  <c:v>635.15124500000002</c:v>
                </c:pt>
                <c:pt idx="1484">
                  <c:v>610.34063700000002</c:v>
                </c:pt>
                <c:pt idx="1485">
                  <c:v>622.74597200000005</c:v>
                </c:pt>
                <c:pt idx="1486">
                  <c:v>620.26489300000003</c:v>
                </c:pt>
                <c:pt idx="1487">
                  <c:v>620.26489300000003</c:v>
                </c:pt>
                <c:pt idx="1488">
                  <c:v>632.67016599999999</c:v>
                </c:pt>
                <c:pt idx="1489">
                  <c:v>642.59442100000001</c:v>
                </c:pt>
                <c:pt idx="1490">
                  <c:v>632.67016599999999</c:v>
                </c:pt>
                <c:pt idx="1491">
                  <c:v>640.11340299999995</c:v>
                </c:pt>
                <c:pt idx="1492">
                  <c:v>627.70806900000002</c:v>
                </c:pt>
                <c:pt idx="1493">
                  <c:v>627.70806900000002</c:v>
                </c:pt>
                <c:pt idx="1494">
                  <c:v>630.18914800000005</c:v>
                </c:pt>
                <c:pt idx="1495">
                  <c:v>615.30279499999995</c:v>
                </c:pt>
                <c:pt idx="1496">
                  <c:v>625.22699</c:v>
                </c:pt>
                <c:pt idx="1497">
                  <c:v>625.22699</c:v>
                </c:pt>
                <c:pt idx="1498">
                  <c:v>632.67016599999999</c:v>
                </c:pt>
                <c:pt idx="1499">
                  <c:v>635.15124500000002</c:v>
                </c:pt>
                <c:pt idx="1500">
                  <c:v>642.59442100000001</c:v>
                </c:pt>
                <c:pt idx="1501">
                  <c:v>637.63232400000004</c:v>
                </c:pt>
                <c:pt idx="1502">
                  <c:v>640.11340299999995</c:v>
                </c:pt>
                <c:pt idx="1503">
                  <c:v>632.67016599999999</c:v>
                </c:pt>
                <c:pt idx="1504">
                  <c:v>650.037598</c:v>
                </c:pt>
                <c:pt idx="1505">
                  <c:v>635.15124500000002</c:v>
                </c:pt>
                <c:pt idx="1506">
                  <c:v>635.15124500000002</c:v>
                </c:pt>
                <c:pt idx="1507">
                  <c:v>632.67016599999999</c:v>
                </c:pt>
                <c:pt idx="1508">
                  <c:v>635.15124500000002</c:v>
                </c:pt>
                <c:pt idx="1509">
                  <c:v>635.15124500000002</c:v>
                </c:pt>
                <c:pt idx="1510">
                  <c:v>640.11340299999995</c:v>
                </c:pt>
                <c:pt idx="1511">
                  <c:v>645.07550000000003</c:v>
                </c:pt>
                <c:pt idx="1512">
                  <c:v>647.55658000000005</c:v>
                </c:pt>
                <c:pt idx="1513">
                  <c:v>645.07550000000003</c:v>
                </c:pt>
                <c:pt idx="1514">
                  <c:v>635.15124500000002</c:v>
                </c:pt>
                <c:pt idx="1515">
                  <c:v>635.15124500000002</c:v>
                </c:pt>
                <c:pt idx="1516">
                  <c:v>627.70806900000002</c:v>
                </c:pt>
                <c:pt idx="1517">
                  <c:v>630.18914800000005</c:v>
                </c:pt>
                <c:pt idx="1518">
                  <c:v>627.70806900000002</c:v>
                </c:pt>
                <c:pt idx="1519">
                  <c:v>627.70806900000002</c:v>
                </c:pt>
                <c:pt idx="1520">
                  <c:v>637.63232400000004</c:v>
                </c:pt>
                <c:pt idx="1521">
                  <c:v>620.26489300000003</c:v>
                </c:pt>
                <c:pt idx="1522">
                  <c:v>617.78381300000001</c:v>
                </c:pt>
                <c:pt idx="1523">
                  <c:v>607.85961899999995</c:v>
                </c:pt>
                <c:pt idx="1524">
                  <c:v>610.34063700000002</c:v>
                </c:pt>
                <c:pt idx="1525">
                  <c:v>592.97326699999996</c:v>
                </c:pt>
                <c:pt idx="1526">
                  <c:v>595.45428500000003</c:v>
                </c:pt>
                <c:pt idx="1527">
                  <c:v>595.45428500000003</c:v>
                </c:pt>
                <c:pt idx="1528">
                  <c:v>592.97326699999996</c:v>
                </c:pt>
                <c:pt idx="1529">
                  <c:v>570.64367700000003</c:v>
                </c:pt>
                <c:pt idx="1530">
                  <c:v>595.45428500000003</c:v>
                </c:pt>
                <c:pt idx="1531">
                  <c:v>617.78381300000001</c:v>
                </c:pt>
                <c:pt idx="1532">
                  <c:v>595.45428500000003</c:v>
                </c:pt>
                <c:pt idx="1533">
                  <c:v>595.45428500000003</c:v>
                </c:pt>
                <c:pt idx="1534">
                  <c:v>602.89746100000002</c:v>
                </c:pt>
                <c:pt idx="1535">
                  <c:v>595.45428500000003</c:v>
                </c:pt>
                <c:pt idx="1536">
                  <c:v>607.85961899999995</c:v>
                </c:pt>
                <c:pt idx="1537">
                  <c:v>620.26489300000003</c:v>
                </c:pt>
                <c:pt idx="1538">
                  <c:v>615.30279499999995</c:v>
                </c:pt>
                <c:pt idx="1539">
                  <c:v>617.78381300000001</c:v>
                </c:pt>
                <c:pt idx="1540">
                  <c:v>610.34063700000002</c:v>
                </c:pt>
                <c:pt idx="1541">
                  <c:v>627.70806900000002</c:v>
                </c:pt>
                <c:pt idx="1542">
                  <c:v>637.63232400000004</c:v>
                </c:pt>
                <c:pt idx="1543">
                  <c:v>645.07550000000003</c:v>
                </c:pt>
                <c:pt idx="1544">
                  <c:v>632.67016599999999</c:v>
                </c:pt>
                <c:pt idx="1545">
                  <c:v>625.22699</c:v>
                </c:pt>
                <c:pt idx="1546">
                  <c:v>635.15124500000002</c:v>
                </c:pt>
                <c:pt idx="1547">
                  <c:v>610.34063700000002</c:v>
                </c:pt>
                <c:pt idx="1548">
                  <c:v>610.34063700000002</c:v>
                </c:pt>
                <c:pt idx="1549">
                  <c:v>610.34063700000002</c:v>
                </c:pt>
                <c:pt idx="1550">
                  <c:v>602.89746100000002</c:v>
                </c:pt>
                <c:pt idx="1551">
                  <c:v>605.37854000000004</c:v>
                </c:pt>
                <c:pt idx="1552">
                  <c:v>630.18914800000005</c:v>
                </c:pt>
                <c:pt idx="1553">
                  <c:v>622.74597200000005</c:v>
                </c:pt>
                <c:pt idx="1554">
                  <c:v>615.30279499999995</c:v>
                </c:pt>
                <c:pt idx="1555">
                  <c:v>597.93536400000005</c:v>
                </c:pt>
                <c:pt idx="1556">
                  <c:v>625.22699</c:v>
                </c:pt>
                <c:pt idx="1557">
                  <c:v>627.70806900000002</c:v>
                </c:pt>
                <c:pt idx="1558">
                  <c:v>595.45428500000003</c:v>
                </c:pt>
                <c:pt idx="1559">
                  <c:v>615.30279499999995</c:v>
                </c:pt>
                <c:pt idx="1560">
                  <c:v>573.12475600000005</c:v>
                </c:pt>
                <c:pt idx="1561">
                  <c:v>560.71948199999997</c:v>
                </c:pt>
                <c:pt idx="1562">
                  <c:v>523.503601</c:v>
                </c:pt>
                <c:pt idx="1563">
                  <c:v>488.76873799999998</c:v>
                </c:pt>
                <c:pt idx="1564">
                  <c:v>481.32556199999999</c:v>
                </c:pt>
                <c:pt idx="1565">
                  <c:v>468.92025799999999</c:v>
                </c:pt>
                <c:pt idx="1566">
                  <c:v>471.40133700000001</c:v>
                </c:pt>
                <c:pt idx="1567">
                  <c:v>493.73086499999999</c:v>
                </c:pt>
                <c:pt idx="1568">
                  <c:v>503.65508999999997</c:v>
                </c:pt>
                <c:pt idx="1569">
                  <c:v>530.946777</c:v>
                </c:pt>
                <c:pt idx="1570">
                  <c:v>575.60583499999996</c:v>
                </c:pt>
                <c:pt idx="1571">
                  <c:v>540.87097200000005</c:v>
                </c:pt>
                <c:pt idx="1572">
                  <c:v>580.56793200000004</c:v>
                </c:pt>
                <c:pt idx="1573">
                  <c:v>625.22699</c:v>
                </c:pt>
                <c:pt idx="1574">
                  <c:v>654.99975600000005</c:v>
                </c:pt>
                <c:pt idx="1575">
                  <c:v>622.74597200000005</c:v>
                </c:pt>
                <c:pt idx="1576">
                  <c:v>605.37854000000004</c:v>
                </c:pt>
                <c:pt idx="1577">
                  <c:v>615.30279499999995</c:v>
                </c:pt>
                <c:pt idx="1578">
                  <c:v>612.82171600000004</c:v>
                </c:pt>
                <c:pt idx="1579">
                  <c:v>617.78381300000001</c:v>
                </c:pt>
                <c:pt idx="1580">
                  <c:v>605.37854000000004</c:v>
                </c:pt>
                <c:pt idx="1581">
                  <c:v>585.53008999999997</c:v>
                </c:pt>
                <c:pt idx="1582">
                  <c:v>595.45428500000003</c:v>
                </c:pt>
                <c:pt idx="1583">
                  <c:v>602.89746100000002</c:v>
                </c:pt>
                <c:pt idx="1584">
                  <c:v>597.93536400000005</c:v>
                </c:pt>
                <c:pt idx="1585">
                  <c:v>590.49218800000006</c:v>
                </c:pt>
                <c:pt idx="1586">
                  <c:v>590.49218800000006</c:v>
                </c:pt>
                <c:pt idx="1587">
                  <c:v>568.16265899999996</c:v>
                </c:pt>
                <c:pt idx="1588">
                  <c:v>590.49218800000006</c:v>
                </c:pt>
                <c:pt idx="1589">
                  <c:v>588.01110800000004</c:v>
                </c:pt>
                <c:pt idx="1590">
                  <c:v>615.30279499999995</c:v>
                </c:pt>
                <c:pt idx="1591">
                  <c:v>625.22699</c:v>
                </c:pt>
                <c:pt idx="1592">
                  <c:v>635.15124500000002</c:v>
                </c:pt>
                <c:pt idx="1593">
                  <c:v>622.74597200000005</c:v>
                </c:pt>
                <c:pt idx="1594">
                  <c:v>610.34063700000002</c:v>
                </c:pt>
                <c:pt idx="1595">
                  <c:v>625.22699</c:v>
                </c:pt>
                <c:pt idx="1596">
                  <c:v>622.74597200000005</c:v>
                </c:pt>
                <c:pt idx="1597">
                  <c:v>607.85961899999995</c:v>
                </c:pt>
                <c:pt idx="1598">
                  <c:v>620.26489300000003</c:v>
                </c:pt>
                <c:pt idx="1599">
                  <c:v>617.78381300000001</c:v>
                </c:pt>
                <c:pt idx="1600">
                  <c:v>615.30279499999995</c:v>
                </c:pt>
                <c:pt idx="1601">
                  <c:v>610.34063700000002</c:v>
                </c:pt>
                <c:pt idx="1602">
                  <c:v>612.82171600000004</c:v>
                </c:pt>
                <c:pt idx="1603">
                  <c:v>607.85961899999995</c:v>
                </c:pt>
                <c:pt idx="1604">
                  <c:v>617.78381300000001</c:v>
                </c:pt>
                <c:pt idx="1605">
                  <c:v>617.78381300000001</c:v>
                </c:pt>
                <c:pt idx="1606">
                  <c:v>617.78381300000001</c:v>
                </c:pt>
                <c:pt idx="1607">
                  <c:v>607.85961899999995</c:v>
                </c:pt>
                <c:pt idx="1608">
                  <c:v>617.78381300000001</c:v>
                </c:pt>
                <c:pt idx="1609">
                  <c:v>607.85961899999995</c:v>
                </c:pt>
                <c:pt idx="1610">
                  <c:v>607.85961899999995</c:v>
                </c:pt>
                <c:pt idx="1611">
                  <c:v>605.37854000000004</c:v>
                </c:pt>
                <c:pt idx="1612">
                  <c:v>630.18914800000005</c:v>
                </c:pt>
                <c:pt idx="1613">
                  <c:v>654.99975600000005</c:v>
                </c:pt>
                <c:pt idx="1614">
                  <c:v>620.26489300000003</c:v>
                </c:pt>
                <c:pt idx="1615">
                  <c:v>605.37854000000004</c:v>
                </c:pt>
                <c:pt idx="1616">
                  <c:v>605.37854000000004</c:v>
                </c:pt>
                <c:pt idx="1617">
                  <c:v>620.26489300000003</c:v>
                </c:pt>
                <c:pt idx="1618">
                  <c:v>617.78381300000001</c:v>
                </c:pt>
                <c:pt idx="1619">
                  <c:v>615.30279499999995</c:v>
                </c:pt>
                <c:pt idx="1620">
                  <c:v>610.34063700000002</c:v>
                </c:pt>
                <c:pt idx="1621">
                  <c:v>610.34063700000002</c:v>
                </c:pt>
                <c:pt idx="1622">
                  <c:v>605.37854000000004</c:v>
                </c:pt>
                <c:pt idx="1623">
                  <c:v>595.45428500000003</c:v>
                </c:pt>
                <c:pt idx="1624">
                  <c:v>605.37854000000004</c:v>
                </c:pt>
                <c:pt idx="1625">
                  <c:v>597.93536400000005</c:v>
                </c:pt>
                <c:pt idx="1626">
                  <c:v>600.41644299999996</c:v>
                </c:pt>
                <c:pt idx="1627">
                  <c:v>605.37854000000004</c:v>
                </c:pt>
                <c:pt idx="1628">
                  <c:v>602.89746100000002</c:v>
                </c:pt>
                <c:pt idx="1629">
                  <c:v>625.22699</c:v>
                </c:pt>
                <c:pt idx="1630">
                  <c:v>615.30279499999995</c:v>
                </c:pt>
                <c:pt idx="1631">
                  <c:v>607.85961899999995</c:v>
                </c:pt>
                <c:pt idx="1632">
                  <c:v>610.34063700000002</c:v>
                </c:pt>
                <c:pt idx="1633">
                  <c:v>612.82171600000004</c:v>
                </c:pt>
                <c:pt idx="1634">
                  <c:v>610.34063700000002</c:v>
                </c:pt>
                <c:pt idx="1635">
                  <c:v>610.34063700000002</c:v>
                </c:pt>
                <c:pt idx="1636">
                  <c:v>610.34063700000002</c:v>
                </c:pt>
                <c:pt idx="1637">
                  <c:v>607.85961899999995</c:v>
                </c:pt>
                <c:pt idx="1638">
                  <c:v>607.85961899999995</c:v>
                </c:pt>
                <c:pt idx="1639">
                  <c:v>605.37854000000004</c:v>
                </c:pt>
                <c:pt idx="1640">
                  <c:v>605.37854000000004</c:v>
                </c:pt>
                <c:pt idx="1641">
                  <c:v>600.41644299999996</c:v>
                </c:pt>
                <c:pt idx="1642">
                  <c:v>602.89746100000002</c:v>
                </c:pt>
                <c:pt idx="1643">
                  <c:v>630.18914800000005</c:v>
                </c:pt>
                <c:pt idx="1644">
                  <c:v>620.26489300000003</c:v>
                </c:pt>
                <c:pt idx="1645">
                  <c:v>632.67016599999999</c:v>
                </c:pt>
                <c:pt idx="1646">
                  <c:v>615.30279499999995</c:v>
                </c:pt>
                <c:pt idx="1647">
                  <c:v>622.74597200000005</c:v>
                </c:pt>
                <c:pt idx="1648">
                  <c:v>620.26489300000003</c:v>
                </c:pt>
                <c:pt idx="1649">
                  <c:v>635.15124500000002</c:v>
                </c:pt>
                <c:pt idx="1650">
                  <c:v>645.07550000000003</c:v>
                </c:pt>
                <c:pt idx="1651">
                  <c:v>637.63232400000004</c:v>
                </c:pt>
                <c:pt idx="1652">
                  <c:v>645.07550000000003</c:v>
                </c:pt>
                <c:pt idx="1653">
                  <c:v>689.73455799999999</c:v>
                </c:pt>
                <c:pt idx="1654">
                  <c:v>697.17773399999999</c:v>
                </c:pt>
                <c:pt idx="1655">
                  <c:v>699.65881300000001</c:v>
                </c:pt>
                <c:pt idx="1656">
                  <c:v>697.17773399999999</c:v>
                </c:pt>
                <c:pt idx="1657">
                  <c:v>684.77246100000002</c:v>
                </c:pt>
                <c:pt idx="1658">
                  <c:v>684.77246100000002</c:v>
                </c:pt>
                <c:pt idx="1659">
                  <c:v>679.81030299999998</c:v>
                </c:pt>
                <c:pt idx="1660">
                  <c:v>669.88610800000004</c:v>
                </c:pt>
                <c:pt idx="1661">
                  <c:v>682.291382</c:v>
                </c:pt>
                <c:pt idx="1662">
                  <c:v>682.291382</c:v>
                </c:pt>
                <c:pt idx="1663">
                  <c:v>677.32928500000003</c:v>
                </c:pt>
                <c:pt idx="1664">
                  <c:v>677.32928500000003</c:v>
                </c:pt>
                <c:pt idx="1665">
                  <c:v>689.73455799999999</c:v>
                </c:pt>
                <c:pt idx="1666">
                  <c:v>699.65881300000001</c:v>
                </c:pt>
                <c:pt idx="1667">
                  <c:v>707.10199</c:v>
                </c:pt>
                <c:pt idx="1668">
                  <c:v>689.73455799999999</c:v>
                </c:pt>
                <c:pt idx="1669">
                  <c:v>694.69665499999996</c:v>
                </c:pt>
                <c:pt idx="1670">
                  <c:v>694.69665499999996</c:v>
                </c:pt>
                <c:pt idx="1671">
                  <c:v>692.21563700000002</c:v>
                </c:pt>
                <c:pt idx="1672">
                  <c:v>694.69665499999996</c:v>
                </c:pt>
                <c:pt idx="1673">
                  <c:v>692.21563700000002</c:v>
                </c:pt>
                <c:pt idx="1674">
                  <c:v>721.98834199999999</c:v>
                </c:pt>
                <c:pt idx="1675">
                  <c:v>734.39361599999995</c:v>
                </c:pt>
                <c:pt idx="1676">
                  <c:v>687.25347899999997</c:v>
                </c:pt>
                <c:pt idx="1677">
                  <c:v>744.31787099999997</c:v>
                </c:pt>
                <c:pt idx="1678">
                  <c:v>808.82543899999996</c:v>
                </c:pt>
                <c:pt idx="1679">
                  <c:v>784.01483199999996</c:v>
                </c:pt>
                <c:pt idx="1680">
                  <c:v>759.20422399999995</c:v>
                </c:pt>
                <c:pt idx="1681">
                  <c:v>749.27996800000005</c:v>
                </c:pt>
                <c:pt idx="1682">
                  <c:v>764.166382</c:v>
                </c:pt>
                <c:pt idx="1683">
                  <c:v>764.166382</c:v>
                </c:pt>
                <c:pt idx="1684">
                  <c:v>744.31787099999997</c:v>
                </c:pt>
                <c:pt idx="1685">
                  <c:v>734.39361599999995</c:v>
                </c:pt>
                <c:pt idx="1686">
                  <c:v>724.46942100000001</c:v>
                </c:pt>
                <c:pt idx="1687">
                  <c:v>759.20422399999995</c:v>
                </c:pt>
                <c:pt idx="1688">
                  <c:v>739.355774</c:v>
                </c:pt>
                <c:pt idx="1689">
                  <c:v>729.43151899999998</c:v>
                </c:pt>
                <c:pt idx="1690">
                  <c:v>739.355774</c:v>
                </c:pt>
                <c:pt idx="1691">
                  <c:v>739.355774</c:v>
                </c:pt>
                <c:pt idx="1692">
                  <c:v>734.39361599999995</c:v>
                </c:pt>
                <c:pt idx="1693">
                  <c:v>739.355774</c:v>
                </c:pt>
                <c:pt idx="1694">
                  <c:v>739.355774</c:v>
                </c:pt>
                <c:pt idx="1695">
                  <c:v>744.31787099999997</c:v>
                </c:pt>
                <c:pt idx="1696">
                  <c:v>779.05273399999999</c:v>
                </c:pt>
                <c:pt idx="1697">
                  <c:v>793.93908699999997</c:v>
                </c:pt>
                <c:pt idx="1698">
                  <c:v>788.97692900000004</c:v>
                </c:pt>
                <c:pt idx="1699">
                  <c:v>779.05273399999999</c:v>
                </c:pt>
                <c:pt idx="1700">
                  <c:v>779.05273399999999</c:v>
                </c:pt>
                <c:pt idx="1701">
                  <c:v>754.24212599999998</c:v>
                </c:pt>
                <c:pt idx="1702">
                  <c:v>764.166382</c:v>
                </c:pt>
                <c:pt idx="1703">
                  <c:v>784.01483199999996</c:v>
                </c:pt>
                <c:pt idx="1704">
                  <c:v>788.97692900000004</c:v>
                </c:pt>
                <c:pt idx="1705">
                  <c:v>788.97692900000004</c:v>
                </c:pt>
                <c:pt idx="1706">
                  <c:v>803.86328100000003</c:v>
                </c:pt>
                <c:pt idx="1707">
                  <c:v>784.01483199999996</c:v>
                </c:pt>
                <c:pt idx="1708">
                  <c:v>823.71179199999995</c:v>
                </c:pt>
                <c:pt idx="1709">
                  <c:v>798.90118399999994</c:v>
                </c:pt>
                <c:pt idx="1710">
                  <c:v>793.93908699999997</c:v>
                </c:pt>
                <c:pt idx="1711">
                  <c:v>808.82543899999996</c:v>
                </c:pt>
                <c:pt idx="1712">
                  <c:v>808.82543899999996</c:v>
                </c:pt>
                <c:pt idx="1713">
                  <c:v>808.82543899999996</c:v>
                </c:pt>
                <c:pt idx="1714">
                  <c:v>833.63604699999996</c:v>
                </c:pt>
                <c:pt idx="1715">
                  <c:v>833.63604699999996</c:v>
                </c:pt>
                <c:pt idx="1716">
                  <c:v>838.59814500000005</c:v>
                </c:pt>
                <c:pt idx="1717">
                  <c:v>823.71179199999995</c:v>
                </c:pt>
                <c:pt idx="1718">
                  <c:v>813.78753700000004</c:v>
                </c:pt>
                <c:pt idx="1719">
                  <c:v>813.78753700000004</c:v>
                </c:pt>
                <c:pt idx="1720">
                  <c:v>833.63604699999996</c:v>
                </c:pt>
                <c:pt idx="1721">
                  <c:v>808.82543899999996</c:v>
                </c:pt>
                <c:pt idx="1722">
                  <c:v>813.78753700000004</c:v>
                </c:pt>
                <c:pt idx="1723">
                  <c:v>793.93908699999997</c:v>
                </c:pt>
                <c:pt idx="1724">
                  <c:v>803.86328100000003</c:v>
                </c:pt>
                <c:pt idx="1725">
                  <c:v>818.74969499999997</c:v>
                </c:pt>
                <c:pt idx="1726">
                  <c:v>813.78753700000004</c:v>
                </c:pt>
                <c:pt idx="1727">
                  <c:v>798.90118399999994</c:v>
                </c:pt>
                <c:pt idx="1728">
                  <c:v>788.97692900000004</c:v>
                </c:pt>
                <c:pt idx="1729">
                  <c:v>779.05273399999999</c:v>
                </c:pt>
                <c:pt idx="1730">
                  <c:v>754.24212599999998</c:v>
                </c:pt>
                <c:pt idx="1731">
                  <c:v>803.86328100000003</c:v>
                </c:pt>
                <c:pt idx="1732">
                  <c:v>793.93908699999997</c:v>
                </c:pt>
                <c:pt idx="1733">
                  <c:v>788.97692900000004</c:v>
                </c:pt>
                <c:pt idx="1734">
                  <c:v>779.05273399999999</c:v>
                </c:pt>
                <c:pt idx="1735">
                  <c:v>788.97692900000004</c:v>
                </c:pt>
                <c:pt idx="1736">
                  <c:v>793.93908699999997</c:v>
                </c:pt>
                <c:pt idx="1737">
                  <c:v>784.01483199999996</c:v>
                </c:pt>
                <c:pt idx="1738">
                  <c:v>779.05273399999999</c:v>
                </c:pt>
                <c:pt idx="1739">
                  <c:v>779.05273399999999</c:v>
                </c:pt>
                <c:pt idx="1740">
                  <c:v>764.166382</c:v>
                </c:pt>
                <c:pt idx="1741">
                  <c:v>769.12847899999997</c:v>
                </c:pt>
                <c:pt idx="1742">
                  <c:v>769.12847899999997</c:v>
                </c:pt>
                <c:pt idx="1743">
                  <c:v>774.09057600000006</c:v>
                </c:pt>
                <c:pt idx="1744">
                  <c:v>784.01483199999996</c:v>
                </c:pt>
                <c:pt idx="1745">
                  <c:v>793.93908699999997</c:v>
                </c:pt>
                <c:pt idx="1746">
                  <c:v>818.74969499999997</c:v>
                </c:pt>
                <c:pt idx="1747">
                  <c:v>823.71179199999995</c:v>
                </c:pt>
                <c:pt idx="1748">
                  <c:v>798.90118399999994</c:v>
                </c:pt>
                <c:pt idx="1749">
                  <c:v>798.90118399999994</c:v>
                </c:pt>
                <c:pt idx="1750">
                  <c:v>793.93908699999997</c:v>
                </c:pt>
                <c:pt idx="1751">
                  <c:v>803.86328100000003</c:v>
                </c:pt>
                <c:pt idx="1752">
                  <c:v>793.93908699999997</c:v>
                </c:pt>
                <c:pt idx="1753">
                  <c:v>788.97692900000004</c:v>
                </c:pt>
                <c:pt idx="1754">
                  <c:v>784.01483199999996</c:v>
                </c:pt>
                <c:pt idx="1755">
                  <c:v>769.12847899999997</c:v>
                </c:pt>
                <c:pt idx="1756">
                  <c:v>769.12847899999997</c:v>
                </c:pt>
                <c:pt idx="1757">
                  <c:v>774.09057600000006</c:v>
                </c:pt>
                <c:pt idx="1758">
                  <c:v>759.20422399999995</c:v>
                </c:pt>
                <c:pt idx="1759">
                  <c:v>739.355774</c:v>
                </c:pt>
                <c:pt idx="1760">
                  <c:v>724.46942100000001</c:v>
                </c:pt>
                <c:pt idx="1761">
                  <c:v>764.166382</c:v>
                </c:pt>
                <c:pt idx="1762">
                  <c:v>744.31787099999997</c:v>
                </c:pt>
                <c:pt idx="1763">
                  <c:v>734.39361599999995</c:v>
                </c:pt>
                <c:pt idx="1764">
                  <c:v>729.43151899999998</c:v>
                </c:pt>
                <c:pt idx="1765">
                  <c:v>739.355774</c:v>
                </c:pt>
                <c:pt idx="1766">
                  <c:v>734.39361599999995</c:v>
                </c:pt>
                <c:pt idx="1767">
                  <c:v>734.39361599999995</c:v>
                </c:pt>
                <c:pt idx="1768">
                  <c:v>714.54516599999999</c:v>
                </c:pt>
                <c:pt idx="1769">
                  <c:v>734.39361599999995</c:v>
                </c:pt>
                <c:pt idx="1770">
                  <c:v>749.27996800000005</c:v>
                </c:pt>
                <c:pt idx="1771">
                  <c:v>764.166382</c:v>
                </c:pt>
                <c:pt idx="1772">
                  <c:v>793.93908699999997</c:v>
                </c:pt>
                <c:pt idx="1773">
                  <c:v>774.09057600000006</c:v>
                </c:pt>
                <c:pt idx="1774">
                  <c:v>774.09057600000006</c:v>
                </c:pt>
                <c:pt idx="1775">
                  <c:v>779.05273399999999</c:v>
                </c:pt>
                <c:pt idx="1776">
                  <c:v>769.12847899999997</c:v>
                </c:pt>
                <c:pt idx="1777">
                  <c:v>769.12847899999997</c:v>
                </c:pt>
                <c:pt idx="1778">
                  <c:v>779.05273399999999</c:v>
                </c:pt>
                <c:pt idx="1779">
                  <c:v>784.01483199999996</c:v>
                </c:pt>
                <c:pt idx="1780">
                  <c:v>784.01483199999996</c:v>
                </c:pt>
                <c:pt idx="1781">
                  <c:v>774.09057600000006</c:v>
                </c:pt>
                <c:pt idx="1782">
                  <c:v>813.78753700000004</c:v>
                </c:pt>
                <c:pt idx="1783">
                  <c:v>793.93908699999997</c:v>
                </c:pt>
                <c:pt idx="1784">
                  <c:v>798.90118399999994</c:v>
                </c:pt>
                <c:pt idx="1785">
                  <c:v>793.93908699999997</c:v>
                </c:pt>
                <c:pt idx="1786">
                  <c:v>784.01483199999996</c:v>
                </c:pt>
                <c:pt idx="1787">
                  <c:v>793.93908699999997</c:v>
                </c:pt>
                <c:pt idx="1788">
                  <c:v>788.97692900000004</c:v>
                </c:pt>
                <c:pt idx="1789">
                  <c:v>788.97692900000004</c:v>
                </c:pt>
                <c:pt idx="1790">
                  <c:v>788.97692900000004</c:v>
                </c:pt>
                <c:pt idx="1791">
                  <c:v>793.93908699999997</c:v>
                </c:pt>
                <c:pt idx="1792">
                  <c:v>793.93908699999997</c:v>
                </c:pt>
                <c:pt idx="1793">
                  <c:v>793.93908699999997</c:v>
                </c:pt>
                <c:pt idx="1794">
                  <c:v>779.05273399999999</c:v>
                </c:pt>
                <c:pt idx="1795">
                  <c:v>779.05273399999999</c:v>
                </c:pt>
                <c:pt idx="1796">
                  <c:v>779.05273399999999</c:v>
                </c:pt>
                <c:pt idx="1797">
                  <c:v>779.05273399999999</c:v>
                </c:pt>
                <c:pt idx="1798">
                  <c:v>779.05273399999999</c:v>
                </c:pt>
                <c:pt idx="1799">
                  <c:v>774.09057600000006</c:v>
                </c:pt>
                <c:pt idx="1800">
                  <c:v>784.01483199999996</c:v>
                </c:pt>
                <c:pt idx="1801">
                  <c:v>784.01483199999996</c:v>
                </c:pt>
                <c:pt idx="1802">
                  <c:v>788.97692900000004</c:v>
                </c:pt>
                <c:pt idx="1803">
                  <c:v>779.05273399999999</c:v>
                </c:pt>
                <c:pt idx="1804">
                  <c:v>774.09057600000006</c:v>
                </c:pt>
                <c:pt idx="1805">
                  <c:v>759.20422399999995</c:v>
                </c:pt>
                <c:pt idx="1806">
                  <c:v>764.166382</c:v>
                </c:pt>
                <c:pt idx="1807">
                  <c:v>774.09057600000006</c:v>
                </c:pt>
                <c:pt idx="1808">
                  <c:v>779.05273399999999</c:v>
                </c:pt>
                <c:pt idx="1809">
                  <c:v>779.05273399999999</c:v>
                </c:pt>
                <c:pt idx="1810">
                  <c:v>779.05273399999999</c:v>
                </c:pt>
                <c:pt idx="1811">
                  <c:v>779.05273399999999</c:v>
                </c:pt>
                <c:pt idx="1812">
                  <c:v>784.01483199999996</c:v>
                </c:pt>
                <c:pt idx="1813">
                  <c:v>784.01483199999996</c:v>
                </c:pt>
                <c:pt idx="1814">
                  <c:v>779.05273399999999</c:v>
                </c:pt>
                <c:pt idx="1815">
                  <c:v>779.05273399999999</c:v>
                </c:pt>
                <c:pt idx="1816">
                  <c:v>784.01483199999996</c:v>
                </c:pt>
                <c:pt idx="1817">
                  <c:v>769.12847899999997</c:v>
                </c:pt>
                <c:pt idx="1818">
                  <c:v>764.166382</c:v>
                </c:pt>
                <c:pt idx="1819">
                  <c:v>769.12847899999997</c:v>
                </c:pt>
                <c:pt idx="1820">
                  <c:v>779.05273399999999</c:v>
                </c:pt>
                <c:pt idx="1821">
                  <c:v>784.01483199999996</c:v>
                </c:pt>
                <c:pt idx="1822">
                  <c:v>788.97692900000004</c:v>
                </c:pt>
                <c:pt idx="1823">
                  <c:v>774.09057600000006</c:v>
                </c:pt>
                <c:pt idx="1824">
                  <c:v>784.01483199999996</c:v>
                </c:pt>
                <c:pt idx="1825">
                  <c:v>813.78753700000004</c:v>
                </c:pt>
                <c:pt idx="1826">
                  <c:v>793.93908699999997</c:v>
                </c:pt>
                <c:pt idx="1827">
                  <c:v>803.86328100000003</c:v>
                </c:pt>
                <c:pt idx="1828">
                  <c:v>798.90118399999994</c:v>
                </c:pt>
                <c:pt idx="1829">
                  <c:v>803.86328100000003</c:v>
                </c:pt>
                <c:pt idx="1830">
                  <c:v>798.90118399999994</c:v>
                </c:pt>
                <c:pt idx="1831">
                  <c:v>793.93908699999997</c:v>
                </c:pt>
                <c:pt idx="1832">
                  <c:v>779.05273399999999</c:v>
                </c:pt>
                <c:pt idx="1833">
                  <c:v>774.09057600000006</c:v>
                </c:pt>
                <c:pt idx="1834">
                  <c:v>774.09057600000006</c:v>
                </c:pt>
                <c:pt idx="1835">
                  <c:v>774.09057600000006</c:v>
                </c:pt>
                <c:pt idx="1836">
                  <c:v>769.12847899999997</c:v>
                </c:pt>
                <c:pt idx="1837">
                  <c:v>769.12847899999997</c:v>
                </c:pt>
                <c:pt idx="1838">
                  <c:v>769.12847899999997</c:v>
                </c:pt>
                <c:pt idx="1839">
                  <c:v>774.09057600000006</c:v>
                </c:pt>
                <c:pt idx="1840">
                  <c:v>774.09057600000006</c:v>
                </c:pt>
                <c:pt idx="1841">
                  <c:v>759.20422399999995</c:v>
                </c:pt>
                <c:pt idx="1842">
                  <c:v>764.166382</c:v>
                </c:pt>
                <c:pt idx="1843">
                  <c:v>764.166382</c:v>
                </c:pt>
                <c:pt idx="1844">
                  <c:v>764.166382</c:v>
                </c:pt>
                <c:pt idx="1845">
                  <c:v>764.166382</c:v>
                </c:pt>
                <c:pt idx="1846">
                  <c:v>764.166382</c:v>
                </c:pt>
                <c:pt idx="1847">
                  <c:v>764.166382</c:v>
                </c:pt>
                <c:pt idx="1848">
                  <c:v>769.12847899999997</c:v>
                </c:pt>
                <c:pt idx="1849">
                  <c:v>774.09057600000006</c:v>
                </c:pt>
                <c:pt idx="1850">
                  <c:v>769.12847899999997</c:v>
                </c:pt>
                <c:pt idx="1851">
                  <c:v>769.12847899999997</c:v>
                </c:pt>
                <c:pt idx="1852">
                  <c:v>774.09057600000006</c:v>
                </c:pt>
                <c:pt idx="1853">
                  <c:v>769.12847899999997</c:v>
                </c:pt>
                <c:pt idx="1854">
                  <c:v>759.20422399999995</c:v>
                </c:pt>
                <c:pt idx="1855">
                  <c:v>769.12847899999997</c:v>
                </c:pt>
                <c:pt idx="1856">
                  <c:v>769.12847899999997</c:v>
                </c:pt>
                <c:pt idx="1857">
                  <c:v>764.166382</c:v>
                </c:pt>
                <c:pt idx="1858">
                  <c:v>759.20422399999995</c:v>
                </c:pt>
                <c:pt idx="1859">
                  <c:v>754.24212599999998</c:v>
                </c:pt>
                <c:pt idx="1860">
                  <c:v>749.27996800000005</c:v>
                </c:pt>
                <c:pt idx="1861">
                  <c:v>739.355774</c:v>
                </c:pt>
                <c:pt idx="1862">
                  <c:v>729.43151899999998</c:v>
                </c:pt>
                <c:pt idx="1863">
                  <c:v>729.43151899999998</c:v>
                </c:pt>
                <c:pt idx="1864">
                  <c:v>724.46942100000001</c:v>
                </c:pt>
                <c:pt idx="1865">
                  <c:v>734.39361599999995</c:v>
                </c:pt>
                <c:pt idx="1866">
                  <c:v>724.46942100000001</c:v>
                </c:pt>
                <c:pt idx="1867">
                  <c:v>714.54516599999999</c:v>
                </c:pt>
                <c:pt idx="1868">
                  <c:v>714.54516599999999</c:v>
                </c:pt>
                <c:pt idx="1869">
                  <c:v>704.62091099999998</c:v>
                </c:pt>
                <c:pt idx="1870">
                  <c:v>744.31787099999997</c:v>
                </c:pt>
                <c:pt idx="1871">
                  <c:v>744.31787099999997</c:v>
                </c:pt>
                <c:pt idx="1872">
                  <c:v>744.31787099999997</c:v>
                </c:pt>
                <c:pt idx="1873">
                  <c:v>754.24212599999998</c:v>
                </c:pt>
                <c:pt idx="1874">
                  <c:v>754.24212599999998</c:v>
                </c:pt>
                <c:pt idx="1875">
                  <c:v>744.31787099999997</c:v>
                </c:pt>
                <c:pt idx="1876">
                  <c:v>744.31787099999997</c:v>
                </c:pt>
                <c:pt idx="1877">
                  <c:v>754.24212599999998</c:v>
                </c:pt>
                <c:pt idx="1878">
                  <c:v>754.24212599999998</c:v>
                </c:pt>
                <c:pt idx="1879">
                  <c:v>754.24212599999998</c:v>
                </c:pt>
                <c:pt idx="1880">
                  <c:v>759.20422399999995</c:v>
                </c:pt>
                <c:pt idx="1881">
                  <c:v>759.20422399999995</c:v>
                </c:pt>
                <c:pt idx="1882">
                  <c:v>754.24212599999998</c:v>
                </c:pt>
                <c:pt idx="1883">
                  <c:v>759.20422399999995</c:v>
                </c:pt>
                <c:pt idx="1884">
                  <c:v>759.20422399999995</c:v>
                </c:pt>
                <c:pt idx="1885">
                  <c:v>759.20422399999995</c:v>
                </c:pt>
                <c:pt idx="1886">
                  <c:v>749.27996800000005</c:v>
                </c:pt>
                <c:pt idx="1887">
                  <c:v>764.166382</c:v>
                </c:pt>
                <c:pt idx="1888">
                  <c:v>813.78753700000004</c:v>
                </c:pt>
                <c:pt idx="1889">
                  <c:v>798.90118399999994</c:v>
                </c:pt>
                <c:pt idx="1890">
                  <c:v>798.90118399999994</c:v>
                </c:pt>
                <c:pt idx="1891">
                  <c:v>793.93908699999997</c:v>
                </c:pt>
                <c:pt idx="1892">
                  <c:v>803.86328100000003</c:v>
                </c:pt>
                <c:pt idx="1893">
                  <c:v>798.90118399999994</c:v>
                </c:pt>
                <c:pt idx="1894">
                  <c:v>793.93908699999997</c:v>
                </c:pt>
                <c:pt idx="1895">
                  <c:v>798.90118399999994</c:v>
                </c:pt>
                <c:pt idx="1896">
                  <c:v>803.86328100000003</c:v>
                </c:pt>
                <c:pt idx="1897">
                  <c:v>793.93908699999997</c:v>
                </c:pt>
                <c:pt idx="1898">
                  <c:v>793.93908699999997</c:v>
                </c:pt>
                <c:pt idx="1899">
                  <c:v>793.93908699999997</c:v>
                </c:pt>
                <c:pt idx="1900">
                  <c:v>793.93908699999997</c:v>
                </c:pt>
                <c:pt idx="1901">
                  <c:v>784.01483199999996</c:v>
                </c:pt>
                <c:pt idx="1902">
                  <c:v>788.97692900000004</c:v>
                </c:pt>
                <c:pt idx="1903">
                  <c:v>788.97692900000004</c:v>
                </c:pt>
                <c:pt idx="1904">
                  <c:v>793.93908699999997</c:v>
                </c:pt>
                <c:pt idx="1905">
                  <c:v>788.97692900000004</c:v>
                </c:pt>
                <c:pt idx="1906">
                  <c:v>784.01483199999996</c:v>
                </c:pt>
                <c:pt idx="1907">
                  <c:v>788.97692900000004</c:v>
                </c:pt>
                <c:pt idx="1908">
                  <c:v>793.93908699999997</c:v>
                </c:pt>
                <c:pt idx="1909">
                  <c:v>793.93908699999997</c:v>
                </c:pt>
                <c:pt idx="1910">
                  <c:v>793.93908699999997</c:v>
                </c:pt>
                <c:pt idx="1911">
                  <c:v>788.97692900000004</c:v>
                </c:pt>
                <c:pt idx="1912">
                  <c:v>788.97692900000004</c:v>
                </c:pt>
                <c:pt idx="1913">
                  <c:v>788.97692900000004</c:v>
                </c:pt>
                <c:pt idx="1914">
                  <c:v>779.05273399999999</c:v>
                </c:pt>
                <c:pt idx="1915">
                  <c:v>774.09057600000006</c:v>
                </c:pt>
                <c:pt idx="1916">
                  <c:v>774.09057600000006</c:v>
                </c:pt>
                <c:pt idx="1917">
                  <c:v>784.01483199999996</c:v>
                </c:pt>
                <c:pt idx="1918">
                  <c:v>779.05273399999999</c:v>
                </c:pt>
                <c:pt idx="1919">
                  <c:v>788.97692900000004</c:v>
                </c:pt>
                <c:pt idx="1920">
                  <c:v>784.01483199999996</c:v>
                </c:pt>
                <c:pt idx="1921">
                  <c:v>793.93908699999997</c:v>
                </c:pt>
                <c:pt idx="1922">
                  <c:v>779.05273399999999</c:v>
                </c:pt>
                <c:pt idx="1923">
                  <c:v>784.01483199999996</c:v>
                </c:pt>
                <c:pt idx="1924">
                  <c:v>784.01483199999996</c:v>
                </c:pt>
                <c:pt idx="1925">
                  <c:v>788.97692900000004</c:v>
                </c:pt>
                <c:pt idx="1926">
                  <c:v>784.01483199999996</c:v>
                </c:pt>
                <c:pt idx="1927">
                  <c:v>788.97692900000004</c:v>
                </c:pt>
                <c:pt idx="1928">
                  <c:v>784.01483199999996</c:v>
                </c:pt>
                <c:pt idx="1929">
                  <c:v>795</c:v>
                </c:pt>
                <c:pt idx="1930">
                  <c:v>790</c:v>
                </c:pt>
                <c:pt idx="1931">
                  <c:v>775</c:v>
                </c:pt>
                <c:pt idx="1932">
                  <c:v>770</c:v>
                </c:pt>
                <c:pt idx="1933">
                  <c:v>775</c:v>
                </c:pt>
                <c:pt idx="1934">
                  <c:v>770</c:v>
                </c:pt>
                <c:pt idx="1935">
                  <c:v>760</c:v>
                </c:pt>
                <c:pt idx="1936">
                  <c:v>760</c:v>
                </c:pt>
                <c:pt idx="1937">
                  <c:v>770</c:v>
                </c:pt>
                <c:pt idx="1938">
                  <c:v>775</c:v>
                </c:pt>
                <c:pt idx="1939">
                  <c:v>775</c:v>
                </c:pt>
                <c:pt idx="1940">
                  <c:v>775</c:v>
                </c:pt>
                <c:pt idx="1941">
                  <c:v>775</c:v>
                </c:pt>
                <c:pt idx="1942">
                  <c:v>775</c:v>
                </c:pt>
                <c:pt idx="1943">
                  <c:v>775</c:v>
                </c:pt>
                <c:pt idx="1944">
                  <c:v>795</c:v>
                </c:pt>
                <c:pt idx="1945">
                  <c:v>860</c:v>
                </c:pt>
                <c:pt idx="1946">
                  <c:v>840</c:v>
                </c:pt>
                <c:pt idx="1947">
                  <c:v>830</c:v>
                </c:pt>
                <c:pt idx="1948">
                  <c:v>850</c:v>
                </c:pt>
                <c:pt idx="1949">
                  <c:v>890</c:v>
                </c:pt>
                <c:pt idx="1950">
                  <c:v>850</c:v>
                </c:pt>
                <c:pt idx="1951">
                  <c:v>820</c:v>
                </c:pt>
                <c:pt idx="1952">
                  <c:v>845</c:v>
                </c:pt>
                <c:pt idx="1953">
                  <c:v>840</c:v>
                </c:pt>
                <c:pt idx="1954">
                  <c:v>860</c:v>
                </c:pt>
                <c:pt idx="1955">
                  <c:v>870</c:v>
                </c:pt>
                <c:pt idx="1956">
                  <c:v>870</c:v>
                </c:pt>
                <c:pt idx="1957">
                  <c:v>865</c:v>
                </c:pt>
                <c:pt idx="1958">
                  <c:v>890</c:v>
                </c:pt>
                <c:pt idx="1959">
                  <c:v>890</c:v>
                </c:pt>
                <c:pt idx="1960">
                  <c:v>915</c:v>
                </c:pt>
                <c:pt idx="1961">
                  <c:v>915</c:v>
                </c:pt>
                <c:pt idx="1962">
                  <c:v>920</c:v>
                </c:pt>
                <c:pt idx="1963">
                  <c:v>915</c:v>
                </c:pt>
                <c:pt idx="1964">
                  <c:v>915</c:v>
                </c:pt>
                <c:pt idx="1965">
                  <c:v>900</c:v>
                </c:pt>
                <c:pt idx="1966">
                  <c:v>900</c:v>
                </c:pt>
                <c:pt idx="1967">
                  <c:v>910</c:v>
                </c:pt>
                <c:pt idx="1968">
                  <c:v>935</c:v>
                </c:pt>
                <c:pt idx="1969">
                  <c:v>930</c:v>
                </c:pt>
                <c:pt idx="1970">
                  <c:v>925</c:v>
                </c:pt>
                <c:pt idx="1971">
                  <c:v>915</c:v>
                </c:pt>
                <c:pt idx="1972">
                  <c:v>915</c:v>
                </c:pt>
                <c:pt idx="1973">
                  <c:v>915</c:v>
                </c:pt>
                <c:pt idx="1974">
                  <c:v>915</c:v>
                </c:pt>
                <c:pt idx="1975">
                  <c:v>900</c:v>
                </c:pt>
                <c:pt idx="1976">
                  <c:v>915</c:v>
                </c:pt>
                <c:pt idx="1977">
                  <c:v>905</c:v>
                </c:pt>
                <c:pt idx="1978">
                  <c:v>915</c:v>
                </c:pt>
                <c:pt idx="1979">
                  <c:v>900</c:v>
                </c:pt>
                <c:pt idx="1980">
                  <c:v>890</c:v>
                </c:pt>
                <c:pt idx="1981">
                  <c:v>895</c:v>
                </c:pt>
                <c:pt idx="1982">
                  <c:v>900</c:v>
                </c:pt>
                <c:pt idx="1983">
                  <c:v>890</c:v>
                </c:pt>
                <c:pt idx="1984">
                  <c:v>880</c:v>
                </c:pt>
                <c:pt idx="1985">
                  <c:v>875</c:v>
                </c:pt>
                <c:pt idx="1986">
                  <c:v>895</c:v>
                </c:pt>
                <c:pt idx="1987">
                  <c:v>875</c:v>
                </c:pt>
                <c:pt idx="1988">
                  <c:v>865</c:v>
                </c:pt>
                <c:pt idx="1989">
                  <c:v>865</c:v>
                </c:pt>
                <c:pt idx="1990">
                  <c:v>875</c:v>
                </c:pt>
                <c:pt idx="1991">
                  <c:v>880</c:v>
                </c:pt>
                <c:pt idx="1992">
                  <c:v>875</c:v>
                </c:pt>
                <c:pt idx="1993">
                  <c:v>880</c:v>
                </c:pt>
                <c:pt idx="1994">
                  <c:v>870</c:v>
                </c:pt>
                <c:pt idx="1995">
                  <c:v>880</c:v>
                </c:pt>
                <c:pt idx="1996">
                  <c:v>865</c:v>
                </c:pt>
                <c:pt idx="1997">
                  <c:v>870</c:v>
                </c:pt>
                <c:pt idx="1998">
                  <c:v>905</c:v>
                </c:pt>
                <c:pt idx="1999">
                  <c:v>910</c:v>
                </c:pt>
                <c:pt idx="2000">
                  <c:v>925</c:v>
                </c:pt>
                <c:pt idx="2001">
                  <c:v>950</c:v>
                </c:pt>
                <c:pt idx="2002">
                  <c:v>970</c:v>
                </c:pt>
                <c:pt idx="2003">
                  <c:v>955</c:v>
                </c:pt>
                <c:pt idx="2004">
                  <c:v>950</c:v>
                </c:pt>
                <c:pt idx="2005">
                  <c:v>935</c:v>
                </c:pt>
                <c:pt idx="2006">
                  <c:v>945</c:v>
                </c:pt>
                <c:pt idx="2007">
                  <c:v>945</c:v>
                </c:pt>
                <c:pt idx="2008">
                  <c:v>955</c:v>
                </c:pt>
                <c:pt idx="2009">
                  <c:v>950</c:v>
                </c:pt>
                <c:pt idx="2010">
                  <c:v>940</c:v>
                </c:pt>
                <c:pt idx="2011">
                  <c:v>935</c:v>
                </c:pt>
                <c:pt idx="2012">
                  <c:v>935</c:v>
                </c:pt>
                <c:pt idx="2013">
                  <c:v>940</c:v>
                </c:pt>
                <c:pt idx="2014">
                  <c:v>935</c:v>
                </c:pt>
                <c:pt idx="2015">
                  <c:v>925</c:v>
                </c:pt>
                <c:pt idx="2016">
                  <c:v>925</c:v>
                </c:pt>
                <c:pt idx="2017">
                  <c:v>930</c:v>
                </c:pt>
                <c:pt idx="2018">
                  <c:v>940</c:v>
                </c:pt>
                <c:pt idx="2019">
                  <c:v>935</c:v>
                </c:pt>
                <c:pt idx="2020">
                  <c:v>935</c:v>
                </c:pt>
                <c:pt idx="2021">
                  <c:v>940</c:v>
                </c:pt>
                <c:pt idx="2022">
                  <c:v>930</c:v>
                </c:pt>
                <c:pt idx="2023">
                  <c:v>935</c:v>
                </c:pt>
                <c:pt idx="2024">
                  <c:v>935</c:v>
                </c:pt>
                <c:pt idx="2025">
                  <c:v>945</c:v>
                </c:pt>
                <c:pt idx="2026">
                  <c:v>955</c:v>
                </c:pt>
                <c:pt idx="2027">
                  <c:v>945</c:v>
                </c:pt>
                <c:pt idx="2028">
                  <c:v>945</c:v>
                </c:pt>
                <c:pt idx="2029">
                  <c:v>955</c:v>
                </c:pt>
                <c:pt idx="2030">
                  <c:v>955</c:v>
                </c:pt>
                <c:pt idx="2031">
                  <c:v>955</c:v>
                </c:pt>
                <c:pt idx="2032">
                  <c:v>955</c:v>
                </c:pt>
                <c:pt idx="2033">
                  <c:v>950</c:v>
                </c:pt>
                <c:pt idx="2034">
                  <c:v>955</c:v>
                </c:pt>
                <c:pt idx="2035">
                  <c:v>975</c:v>
                </c:pt>
                <c:pt idx="2036">
                  <c:v>970</c:v>
                </c:pt>
                <c:pt idx="2037">
                  <c:v>965</c:v>
                </c:pt>
                <c:pt idx="2038">
                  <c:v>970</c:v>
                </c:pt>
                <c:pt idx="2039">
                  <c:v>965</c:v>
                </c:pt>
                <c:pt idx="2040">
                  <c:v>950</c:v>
                </c:pt>
                <c:pt idx="2041">
                  <c:v>940</c:v>
                </c:pt>
                <c:pt idx="2042">
                  <c:v>975</c:v>
                </c:pt>
                <c:pt idx="2043">
                  <c:v>1000</c:v>
                </c:pt>
                <c:pt idx="2044">
                  <c:v>1025</c:v>
                </c:pt>
                <c:pt idx="2045">
                  <c:v>1030</c:v>
                </c:pt>
                <c:pt idx="2046">
                  <c:v>1050</c:v>
                </c:pt>
                <c:pt idx="2047">
                  <c:v>1050</c:v>
                </c:pt>
                <c:pt idx="2048">
                  <c:v>1040</c:v>
                </c:pt>
                <c:pt idx="2049">
                  <c:v>1020</c:v>
                </c:pt>
                <c:pt idx="2050">
                  <c:v>1040</c:v>
                </c:pt>
                <c:pt idx="2051">
                  <c:v>1040</c:v>
                </c:pt>
                <c:pt idx="2052">
                  <c:v>1030</c:v>
                </c:pt>
                <c:pt idx="2053">
                  <c:v>1035</c:v>
                </c:pt>
                <c:pt idx="2054">
                  <c:v>1020</c:v>
                </c:pt>
                <c:pt idx="2055">
                  <c:v>1005</c:v>
                </c:pt>
                <c:pt idx="2056">
                  <c:v>995</c:v>
                </c:pt>
                <c:pt idx="2057">
                  <c:v>1020</c:v>
                </c:pt>
                <c:pt idx="2058">
                  <c:v>955</c:v>
                </c:pt>
                <c:pt idx="2059">
                  <c:v>965</c:v>
                </c:pt>
                <c:pt idx="2060">
                  <c:v>960</c:v>
                </c:pt>
                <c:pt idx="2061">
                  <c:v>950</c:v>
                </c:pt>
                <c:pt idx="2062">
                  <c:v>930</c:v>
                </c:pt>
                <c:pt idx="2063">
                  <c:v>940</c:v>
                </c:pt>
                <c:pt idx="2064">
                  <c:v>905</c:v>
                </c:pt>
                <c:pt idx="2065">
                  <c:v>910</c:v>
                </c:pt>
                <c:pt idx="2066">
                  <c:v>905</c:v>
                </c:pt>
                <c:pt idx="2067">
                  <c:v>910</c:v>
                </c:pt>
                <c:pt idx="2068">
                  <c:v>915</c:v>
                </c:pt>
                <c:pt idx="2069">
                  <c:v>935</c:v>
                </c:pt>
                <c:pt idx="2070">
                  <c:v>945</c:v>
                </c:pt>
                <c:pt idx="2071">
                  <c:v>930</c:v>
                </c:pt>
                <c:pt idx="2072">
                  <c:v>935</c:v>
                </c:pt>
                <c:pt idx="2073">
                  <c:v>920</c:v>
                </c:pt>
                <c:pt idx="2074">
                  <c:v>940</c:v>
                </c:pt>
                <c:pt idx="2075">
                  <c:v>940</c:v>
                </c:pt>
                <c:pt idx="2076">
                  <c:v>945</c:v>
                </c:pt>
                <c:pt idx="2077">
                  <c:v>925</c:v>
                </c:pt>
                <c:pt idx="2078">
                  <c:v>935</c:v>
                </c:pt>
                <c:pt idx="2079">
                  <c:v>920</c:v>
                </c:pt>
                <c:pt idx="2080">
                  <c:v>900</c:v>
                </c:pt>
                <c:pt idx="2081">
                  <c:v>925</c:v>
                </c:pt>
                <c:pt idx="2082">
                  <c:v>930</c:v>
                </c:pt>
                <c:pt idx="2083">
                  <c:v>925</c:v>
                </c:pt>
                <c:pt idx="2084">
                  <c:v>965</c:v>
                </c:pt>
                <c:pt idx="2085">
                  <c:v>960</c:v>
                </c:pt>
                <c:pt idx="2086">
                  <c:v>960</c:v>
                </c:pt>
                <c:pt idx="2087">
                  <c:v>945</c:v>
                </c:pt>
                <c:pt idx="2088">
                  <c:v>960</c:v>
                </c:pt>
                <c:pt idx="2089">
                  <c:v>970</c:v>
                </c:pt>
                <c:pt idx="2090">
                  <c:v>965</c:v>
                </c:pt>
                <c:pt idx="2091">
                  <c:v>1020</c:v>
                </c:pt>
                <c:pt idx="2092">
                  <c:v>1000</c:v>
                </c:pt>
                <c:pt idx="2093">
                  <c:v>990</c:v>
                </c:pt>
                <c:pt idx="2094">
                  <c:v>990</c:v>
                </c:pt>
                <c:pt idx="2095">
                  <c:v>985</c:v>
                </c:pt>
                <c:pt idx="2096">
                  <c:v>985</c:v>
                </c:pt>
                <c:pt idx="2097">
                  <c:v>975</c:v>
                </c:pt>
                <c:pt idx="2098">
                  <c:v>990</c:v>
                </c:pt>
                <c:pt idx="2099">
                  <c:v>960</c:v>
                </c:pt>
                <c:pt idx="2100">
                  <c:v>950</c:v>
                </c:pt>
                <c:pt idx="2101">
                  <c:v>950</c:v>
                </c:pt>
                <c:pt idx="2102">
                  <c:v>960</c:v>
                </c:pt>
                <c:pt idx="2103">
                  <c:v>965</c:v>
                </c:pt>
                <c:pt idx="2104">
                  <c:v>965</c:v>
                </c:pt>
                <c:pt idx="2105">
                  <c:v>960</c:v>
                </c:pt>
                <c:pt idx="2106">
                  <c:v>975</c:v>
                </c:pt>
                <c:pt idx="2107">
                  <c:v>985</c:v>
                </c:pt>
                <c:pt idx="2108">
                  <c:v>990</c:v>
                </c:pt>
                <c:pt idx="2109">
                  <c:v>990</c:v>
                </c:pt>
                <c:pt idx="2110">
                  <c:v>1000</c:v>
                </c:pt>
                <c:pt idx="2111">
                  <c:v>1000</c:v>
                </c:pt>
                <c:pt idx="2112">
                  <c:v>1000</c:v>
                </c:pt>
                <c:pt idx="2113">
                  <c:v>990</c:v>
                </c:pt>
                <c:pt idx="2114">
                  <c:v>985</c:v>
                </c:pt>
                <c:pt idx="2115">
                  <c:v>975</c:v>
                </c:pt>
                <c:pt idx="2116">
                  <c:v>980</c:v>
                </c:pt>
                <c:pt idx="2117">
                  <c:v>985</c:v>
                </c:pt>
                <c:pt idx="2118">
                  <c:v>970</c:v>
                </c:pt>
                <c:pt idx="2119">
                  <c:v>985</c:v>
                </c:pt>
                <c:pt idx="2120">
                  <c:v>980</c:v>
                </c:pt>
                <c:pt idx="2121">
                  <c:v>965</c:v>
                </c:pt>
                <c:pt idx="2122">
                  <c:v>970</c:v>
                </c:pt>
                <c:pt idx="2123">
                  <c:v>965</c:v>
                </c:pt>
                <c:pt idx="2124">
                  <c:v>960</c:v>
                </c:pt>
                <c:pt idx="2125">
                  <c:v>965</c:v>
                </c:pt>
                <c:pt idx="2126">
                  <c:v>970</c:v>
                </c:pt>
                <c:pt idx="2127">
                  <c:v>985</c:v>
                </c:pt>
                <c:pt idx="2128">
                  <c:v>975</c:v>
                </c:pt>
                <c:pt idx="2129">
                  <c:v>980</c:v>
                </c:pt>
                <c:pt idx="2130">
                  <c:v>990</c:v>
                </c:pt>
                <c:pt idx="2131">
                  <c:v>990</c:v>
                </c:pt>
                <c:pt idx="2132">
                  <c:v>965</c:v>
                </c:pt>
                <c:pt idx="2133">
                  <c:v>905</c:v>
                </c:pt>
                <c:pt idx="2134">
                  <c:v>820</c:v>
                </c:pt>
                <c:pt idx="2135">
                  <c:v>770</c:v>
                </c:pt>
                <c:pt idx="2136">
                  <c:v>775</c:v>
                </c:pt>
                <c:pt idx="2137">
                  <c:v>780</c:v>
                </c:pt>
                <c:pt idx="2138">
                  <c:v>775</c:v>
                </c:pt>
                <c:pt idx="2139">
                  <c:v>750</c:v>
                </c:pt>
                <c:pt idx="2140">
                  <c:v>780</c:v>
                </c:pt>
                <c:pt idx="2141">
                  <c:v>775</c:v>
                </c:pt>
                <c:pt idx="2142">
                  <c:v>765</c:v>
                </c:pt>
                <c:pt idx="2143">
                  <c:v>785</c:v>
                </c:pt>
                <c:pt idx="2144">
                  <c:v>775</c:v>
                </c:pt>
                <c:pt idx="2145">
                  <c:v>775</c:v>
                </c:pt>
                <c:pt idx="2146">
                  <c:v>770</c:v>
                </c:pt>
                <c:pt idx="2147">
                  <c:v>770</c:v>
                </c:pt>
                <c:pt idx="2148">
                  <c:v>780</c:v>
                </c:pt>
                <c:pt idx="2149">
                  <c:v>750</c:v>
                </c:pt>
                <c:pt idx="2150">
                  <c:v>755</c:v>
                </c:pt>
                <c:pt idx="2151">
                  <c:v>735</c:v>
                </c:pt>
                <c:pt idx="2152">
                  <c:v>715</c:v>
                </c:pt>
                <c:pt idx="2153">
                  <c:v>705</c:v>
                </c:pt>
                <c:pt idx="2154">
                  <c:v>720</c:v>
                </c:pt>
                <c:pt idx="2155">
                  <c:v>710</c:v>
                </c:pt>
                <c:pt idx="2156">
                  <c:v>710</c:v>
                </c:pt>
                <c:pt idx="2157">
                  <c:v>720</c:v>
                </c:pt>
                <c:pt idx="2158">
                  <c:v>715</c:v>
                </c:pt>
                <c:pt idx="2159">
                  <c:v>715</c:v>
                </c:pt>
                <c:pt idx="2160">
                  <c:v>715</c:v>
                </c:pt>
                <c:pt idx="2161">
                  <c:v>720</c:v>
                </c:pt>
                <c:pt idx="2162">
                  <c:v>700</c:v>
                </c:pt>
                <c:pt idx="2163">
                  <c:v>710</c:v>
                </c:pt>
                <c:pt idx="2164">
                  <c:v>715</c:v>
                </c:pt>
                <c:pt idx="2165">
                  <c:v>715</c:v>
                </c:pt>
                <c:pt idx="2166">
                  <c:v>710</c:v>
                </c:pt>
                <c:pt idx="2167">
                  <c:v>720</c:v>
                </c:pt>
                <c:pt idx="2168">
                  <c:v>745</c:v>
                </c:pt>
                <c:pt idx="2169">
                  <c:v>725</c:v>
                </c:pt>
                <c:pt idx="2170">
                  <c:v>730</c:v>
                </c:pt>
                <c:pt idx="2171">
                  <c:v>725</c:v>
                </c:pt>
                <c:pt idx="2172">
                  <c:v>720</c:v>
                </c:pt>
                <c:pt idx="2173">
                  <c:v>720</c:v>
                </c:pt>
                <c:pt idx="2174">
                  <c:v>715</c:v>
                </c:pt>
                <c:pt idx="2175">
                  <c:v>715</c:v>
                </c:pt>
                <c:pt idx="2176">
                  <c:v>715</c:v>
                </c:pt>
              </c:numCache>
            </c:numRef>
          </c:xVal>
          <c:yVal>
            <c:numRef>
              <c:f>Regresi!$G$2:$G$2178</c:f>
              <c:numCache>
                <c:formatCode>General</c:formatCode>
                <c:ptCount val="2177"/>
                <c:pt idx="0">
                  <c:v>347.34832799999998</c:v>
                </c:pt>
                <c:pt idx="1">
                  <c:v>342.38623000000001</c:v>
                </c:pt>
                <c:pt idx="2">
                  <c:v>342.38623000000001</c:v>
                </c:pt>
                <c:pt idx="3">
                  <c:v>342.38623000000001</c:v>
                </c:pt>
                <c:pt idx="4">
                  <c:v>337.424103</c:v>
                </c:pt>
                <c:pt idx="5">
                  <c:v>342.38623000000001</c:v>
                </c:pt>
                <c:pt idx="6">
                  <c:v>347.34832799999998</c:v>
                </c:pt>
                <c:pt idx="7">
                  <c:v>362.234711</c:v>
                </c:pt>
                <c:pt idx="8">
                  <c:v>357.272583</c:v>
                </c:pt>
                <c:pt idx="9">
                  <c:v>369.677887</c:v>
                </c:pt>
                <c:pt idx="10">
                  <c:v>372.15893599999998</c:v>
                </c:pt>
                <c:pt idx="11">
                  <c:v>372.15893599999998</c:v>
                </c:pt>
                <c:pt idx="12">
                  <c:v>377.12106299999999</c:v>
                </c:pt>
                <c:pt idx="13">
                  <c:v>387.04528800000003</c:v>
                </c:pt>
                <c:pt idx="14">
                  <c:v>404.41271999999998</c:v>
                </c:pt>
                <c:pt idx="15">
                  <c:v>389.52636699999999</c:v>
                </c:pt>
                <c:pt idx="16">
                  <c:v>387.04528800000003</c:v>
                </c:pt>
                <c:pt idx="17">
                  <c:v>392.00741599999998</c:v>
                </c:pt>
                <c:pt idx="18">
                  <c:v>396.96954299999999</c:v>
                </c:pt>
                <c:pt idx="19">
                  <c:v>396.96954299999999</c:v>
                </c:pt>
                <c:pt idx="20">
                  <c:v>394.48846400000002</c:v>
                </c:pt>
                <c:pt idx="21">
                  <c:v>399.45059199999997</c:v>
                </c:pt>
                <c:pt idx="22">
                  <c:v>399.45059199999997</c:v>
                </c:pt>
                <c:pt idx="23">
                  <c:v>394.48846400000002</c:v>
                </c:pt>
                <c:pt idx="24">
                  <c:v>404.41271999999998</c:v>
                </c:pt>
                <c:pt idx="25">
                  <c:v>416.81802399999998</c:v>
                </c:pt>
                <c:pt idx="26">
                  <c:v>429.223297</c:v>
                </c:pt>
                <c:pt idx="27">
                  <c:v>429.223297</c:v>
                </c:pt>
                <c:pt idx="28">
                  <c:v>451.55285600000002</c:v>
                </c:pt>
                <c:pt idx="29">
                  <c:v>463.95812999999998</c:v>
                </c:pt>
                <c:pt idx="30">
                  <c:v>461.477081</c:v>
                </c:pt>
                <c:pt idx="31">
                  <c:v>451.55285600000002</c:v>
                </c:pt>
                <c:pt idx="32">
                  <c:v>451.55285600000002</c:v>
                </c:pt>
                <c:pt idx="33">
                  <c:v>456.51495399999999</c:v>
                </c:pt>
                <c:pt idx="34">
                  <c:v>451.55285600000002</c:v>
                </c:pt>
                <c:pt idx="35">
                  <c:v>451.55285600000002</c:v>
                </c:pt>
                <c:pt idx="36">
                  <c:v>451.55285600000002</c:v>
                </c:pt>
                <c:pt idx="37">
                  <c:v>441.628601</c:v>
                </c:pt>
                <c:pt idx="38">
                  <c:v>446.59072900000001</c:v>
                </c:pt>
                <c:pt idx="39">
                  <c:v>444.10968000000003</c:v>
                </c:pt>
                <c:pt idx="40">
                  <c:v>449.071777</c:v>
                </c:pt>
                <c:pt idx="41">
                  <c:v>444.10968000000003</c:v>
                </c:pt>
                <c:pt idx="42">
                  <c:v>441.628601</c:v>
                </c:pt>
                <c:pt idx="43">
                  <c:v>436.666473</c:v>
                </c:pt>
                <c:pt idx="44">
                  <c:v>429.223297</c:v>
                </c:pt>
                <c:pt idx="45">
                  <c:v>449.071777</c:v>
                </c:pt>
                <c:pt idx="46">
                  <c:v>446.59072900000001</c:v>
                </c:pt>
                <c:pt idx="47">
                  <c:v>444.10968000000003</c:v>
                </c:pt>
                <c:pt idx="48">
                  <c:v>439.14755200000002</c:v>
                </c:pt>
                <c:pt idx="49">
                  <c:v>449.071777</c:v>
                </c:pt>
                <c:pt idx="50">
                  <c:v>444.10968000000003</c:v>
                </c:pt>
                <c:pt idx="51">
                  <c:v>441.628601</c:v>
                </c:pt>
                <c:pt idx="52">
                  <c:v>439.14755200000002</c:v>
                </c:pt>
                <c:pt idx="53">
                  <c:v>436.666473</c:v>
                </c:pt>
                <c:pt idx="54">
                  <c:v>431.70437600000002</c:v>
                </c:pt>
                <c:pt idx="55">
                  <c:v>426.74224900000002</c:v>
                </c:pt>
                <c:pt idx="56">
                  <c:v>431.70437600000002</c:v>
                </c:pt>
                <c:pt idx="57">
                  <c:v>419.29907200000002</c:v>
                </c:pt>
                <c:pt idx="58">
                  <c:v>404.41271999999998</c:v>
                </c:pt>
                <c:pt idx="59">
                  <c:v>416.81802399999998</c:v>
                </c:pt>
                <c:pt idx="60">
                  <c:v>406.89376800000002</c:v>
                </c:pt>
                <c:pt idx="61">
                  <c:v>414.33694500000001</c:v>
                </c:pt>
                <c:pt idx="62">
                  <c:v>409.37481700000001</c:v>
                </c:pt>
                <c:pt idx="63">
                  <c:v>406.89376800000002</c:v>
                </c:pt>
                <c:pt idx="64">
                  <c:v>414.33694500000001</c:v>
                </c:pt>
                <c:pt idx="65">
                  <c:v>414.33694500000001</c:v>
                </c:pt>
                <c:pt idx="66">
                  <c:v>419.29907200000002</c:v>
                </c:pt>
                <c:pt idx="67">
                  <c:v>421.78012100000001</c:v>
                </c:pt>
                <c:pt idx="68">
                  <c:v>411.85589599999997</c:v>
                </c:pt>
                <c:pt idx="69">
                  <c:v>406.89376800000002</c:v>
                </c:pt>
                <c:pt idx="70">
                  <c:v>409.37481700000001</c:v>
                </c:pt>
                <c:pt idx="71">
                  <c:v>409.37481700000001</c:v>
                </c:pt>
                <c:pt idx="72">
                  <c:v>406.89376800000002</c:v>
                </c:pt>
                <c:pt idx="73">
                  <c:v>406.89376800000002</c:v>
                </c:pt>
                <c:pt idx="74">
                  <c:v>406.89376800000002</c:v>
                </c:pt>
                <c:pt idx="75">
                  <c:v>401.93164100000001</c:v>
                </c:pt>
                <c:pt idx="76">
                  <c:v>414.33694500000001</c:v>
                </c:pt>
                <c:pt idx="77">
                  <c:v>416.81802399999998</c:v>
                </c:pt>
                <c:pt idx="78">
                  <c:v>411.85589599999997</c:v>
                </c:pt>
                <c:pt idx="79">
                  <c:v>404.41271999999998</c:v>
                </c:pt>
                <c:pt idx="80">
                  <c:v>406.89376800000002</c:v>
                </c:pt>
                <c:pt idx="81">
                  <c:v>404.41271999999998</c:v>
                </c:pt>
                <c:pt idx="82">
                  <c:v>404.41271999999998</c:v>
                </c:pt>
                <c:pt idx="83">
                  <c:v>404.41271999999998</c:v>
                </c:pt>
                <c:pt idx="84">
                  <c:v>414.33694500000001</c:v>
                </c:pt>
                <c:pt idx="85">
                  <c:v>404.41271999999998</c:v>
                </c:pt>
                <c:pt idx="86">
                  <c:v>404.41271999999998</c:v>
                </c:pt>
                <c:pt idx="87">
                  <c:v>404.41271999999998</c:v>
                </c:pt>
                <c:pt idx="88">
                  <c:v>404.41271999999998</c:v>
                </c:pt>
                <c:pt idx="89">
                  <c:v>399.45059199999997</c:v>
                </c:pt>
                <c:pt idx="90">
                  <c:v>401.93164100000001</c:v>
                </c:pt>
                <c:pt idx="91">
                  <c:v>401.93164100000001</c:v>
                </c:pt>
                <c:pt idx="92">
                  <c:v>401.93164100000001</c:v>
                </c:pt>
                <c:pt idx="93">
                  <c:v>404.41271999999998</c:v>
                </c:pt>
                <c:pt idx="94">
                  <c:v>411.85589599999997</c:v>
                </c:pt>
                <c:pt idx="95">
                  <c:v>414.33694500000001</c:v>
                </c:pt>
                <c:pt idx="96">
                  <c:v>414.33694500000001</c:v>
                </c:pt>
                <c:pt idx="97">
                  <c:v>426.74224900000002</c:v>
                </c:pt>
                <c:pt idx="98">
                  <c:v>416.81802399999998</c:v>
                </c:pt>
                <c:pt idx="99">
                  <c:v>394.48846400000002</c:v>
                </c:pt>
                <c:pt idx="100">
                  <c:v>399.45059199999997</c:v>
                </c:pt>
                <c:pt idx="101">
                  <c:v>404.41271999999998</c:v>
                </c:pt>
                <c:pt idx="102">
                  <c:v>404.41271999999998</c:v>
                </c:pt>
                <c:pt idx="103">
                  <c:v>399.45059199999997</c:v>
                </c:pt>
                <c:pt idx="104">
                  <c:v>409.37481700000001</c:v>
                </c:pt>
                <c:pt idx="105">
                  <c:v>416.81802399999998</c:v>
                </c:pt>
                <c:pt idx="106">
                  <c:v>414.33694500000001</c:v>
                </c:pt>
                <c:pt idx="107">
                  <c:v>406.89376800000002</c:v>
                </c:pt>
                <c:pt idx="108">
                  <c:v>409.37481700000001</c:v>
                </c:pt>
                <c:pt idx="109">
                  <c:v>414.33694500000001</c:v>
                </c:pt>
                <c:pt idx="110">
                  <c:v>411.85589599999997</c:v>
                </c:pt>
                <c:pt idx="111">
                  <c:v>401.93164100000001</c:v>
                </c:pt>
                <c:pt idx="112">
                  <c:v>399.45059199999997</c:v>
                </c:pt>
                <c:pt idx="113">
                  <c:v>406.89376800000002</c:v>
                </c:pt>
                <c:pt idx="114">
                  <c:v>404.41271999999998</c:v>
                </c:pt>
                <c:pt idx="115">
                  <c:v>401.93164100000001</c:v>
                </c:pt>
                <c:pt idx="116">
                  <c:v>396.96954299999999</c:v>
                </c:pt>
                <c:pt idx="117">
                  <c:v>387.04528800000003</c:v>
                </c:pt>
                <c:pt idx="118">
                  <c:v>372.15893599999998</c:v>
                </c:pt>
                <c:pt idx="119">
                  <c:v>372.15893599999998</c:v>
                </c:pt>
                <c:pt idx="120">
                  <c:v>374.63998400000003</c:v>
                </c:pt>
                <c:pt idx="121">
                  <c:v>372.15893599999998</c:v>
                </c:pt>
                <c:pt idx="122">
                  <c:v>377.12106299999999</c:v>
                </c:pt>
                <c:pt idx="123">
                  <c:v>374.63998400000003</c:v>
                </c:pt>
                <c:pt idx="124">
                  <c:v>379.60211199999998</c:v>
                </c:pt>
                <c:pt idx="125">
                  <c:v>377.12106299999999</c:v>
                </c:pt>
                <c:pt idx="126">
                  <c:v>377.12106299999999</c:v>
                </c:pt>
                <c:pt idx="127">
                  <c:v>377.12106299999999</c:v>
                </c:pt>
                <c:pt idx="128">
                  <c:v>377.12106299999999</c:v>
                </c:pt>
                <c:pt idx="129">
                  <c:v>374.63998400000003</c:v>
                </c:pt>
                <c:pt idx="130">
                  <c:v>374.63998400000003</c:v>
                </c:pt>
                <c:pt idx="131">
                  <c:v>389.52636699999999</c:v>
                </c:pt>
                <c:pt idx="132">
                  <c:v>389.52636699999999</c:v>
                </c:pt>
                <c:pt idx="133">
                  <c:v>389.52636699999999</c:v>
                </c:pt>
                <c:pt idx="134">
                  <c:v>394.48846400000002</c:v>
                </c:pt>
                <c:pt idx="135">
                  <c:v>387.04528800000003</c:v>
                </c:pt>
                <c:pt idx="136">
                  <c:v>387.04528800000003</c:v>
                </c:pt>
                <c:pt idx="137">
                  <c:v>379.60211199999998</c:v>
                </c:pt>
                <c:pt idx="138">
                  <c:v>382.083191</c:v>
                </c:pt>
                <c:pt idx="139">
                  <c:v>384.56423999999998</c:v>
                </c:pt>
                <c:pt idx="140">
                  <c:v>387.04528800000003</c:v>
                </c:pt>
                <c:pt idx="141">
                  <c:v>399.45059199999997</c:v>
                </c:pt>
                <c:pt idx="142">
                  <c:v>392.00741599999998</c:v>
                </c:pt>
                <c:pt idx="143">
                  <c:v>392.00741599999998</c:v>
                </c:pt>
                <c:pt idx="144">
                  <c:v>394.48846400000002</c:v>
                </c:pt>
                <c:pt idx="145">
                  <c:v>396.96954299999999</c:v>
                </c:pt>
                <c:pt idx="146">
                  <c:v>394.48846400000002</c:v>
                </c:pt>
                <c:pt idx="147">
                  <c:v>389.52636699999999</c:v>
                </c:pt>
                <c:pt idx="148">
                  <c:v>382.083191</c:v>
                </c:pt>
                <c:pt idx="149">
                  <c:v>387.04528800000003</c:v>
                </c:pt>
                <c:pt idx="150">
                  <c:v>387.04528800000003</c:v>
                </c:pt>
                <c:pt idx="151">
                  <c:v>387.04528800000003</c:v>
                </c:pt>
                <c:pt idx="152">
                  <c:v>404.41271999999998</c:v>
                </c:pt>
                <c:pt idx="153">
                  <c:v>406.89376800000002</c:v>
                </c:pt>
                <c:pt idx="154">
                  <c:v>399.45059199999997</c:v>
                </c:pt>
                <c:pt idx="155">
                  <c:v>396.96954299999999</c:v>
                </c:pt>
                <c:pt idx="156">
                  <c:v>389.52636699999999</c:v>
                </c:pt>
                <c:pt idx="157">
                  <c:v>389.52636699999999</c:v>
                </c:pt>
                <c:pt idx="158">
                  <c:v>394.48846400000002</c:v>
                </c:pt>
                <c:pt idx="159">
                  <c:v>389.52636699999999</c:v>
                </c:pt>
                <c:pt idx="160">
                  <c:v>389.52636699999999</c:v>
                </c:pt>
                <c:pt idx="161">
                  <c:v>387.04528800000003</c:v>
                </c:pt>
                <c:pt idx="162">
                  <c:v>387.04528800000003</c:v>
                </c:pt>
                <c:pt idx="163">
                  <c:v>384.56423999999998</c:v>
                </c:pt>
                <c:pt idx="164">
                  <c:v>384.56423999999998</c:v>
                </c:pt>
                <c:pt idx="165">
                  <c:v>382.083191</c:v>
                </c:pt>
                <c:pt idx="166">
                  <c:v>379.60211199999998</c:v>
                </c:pt>
                <c:pt idx="167">
                  <c:v>379.60211199999998</c:v>
                </c:pt>
                <c:pt idx="168">
                  <c:v>377.12106299999999</c:v>
                </c:pt>
                <c:pt idx="169">
                  <c:v>364.71575899999999</c:v>
                </c:pt>
                <c:pt idx="170">
                  <c:v>369.677887</c:v>
                </c:pt>
                <c:pt idx="171">
                  <c:v>362.234711</c:v>
                </c:pt>
                <c:pt idx="172">
                  <c:v>352.31045499999999</c:v>
                </c:pt>
                <c:pt idx="173">
                  <c:v>349.829407</c:v>
                </c:pt>
                <c:pt idx="174">
                  <c:v>354.79153400000001</c:v>
                </c:pt>
                <c:pt idx="175">
                  <c:v>352.31045499999999</c:v>
                </c:pt>
                <c:pt idx="176">
                  <c:v>342.38623000000001</c:v>
                </c:pt>
                <c:pt idx="177">
                  <c:v>334.94305400000002</c:v>
                </c:pt>
                <c:pt idx="178">
                  <c:v>344.867279</c:v>
                </c:pt>
                <c:pt idx="179">
                  <c:v>342.38623000000001</c:v>
                </c:pt>
                <c:pt idx="180">
                  <c:v>344.867279</c:v>
                </c:pt>
                <c:pt idx="181">
                  <c:v>337.424103</c:v>
                </c:pt>
                <c:pt idx="182">
                  <c:v>337.424103</c:v>
                </c:pt>
                <c:pt idx="183">
                  <c:v>334.94305400000002</c:v>
                </c:pt>
                <c:pt idx="184">
                  <c:v>332.461975</c:v>
                </c:pt>
                <c:pt idx="185">
                  <c:v>329.98092700000001</c:v>
                </c:pt>
                <c:pt idx="186">
                  <c:v>325.018799</c:v>
                </c:pt>
                <c:pt idx="187">
                  <c:v>320.05670199999997</c:v>
                </c:pt>
                <c:pt idx="188">
                  <c:v>322.53775000000002</c:v>
                </c:pt>
                <c:pt idx="189">
                  <c:v>317.57562300000001</c:v>
                </c:pt>
                <c:pt idx="190">
                  <c:v>320.05670199999997</c:v>
                </c:pt>
                <c:pt idx="191">
                  <c:v>322.53775000000002</c:v>
                </c:pt>
                <c:pt idx="192">
                  <c:v>325.018799</c:v>
                </c:pt>
                <c:pt idx="193">
                  <c:v>317.57562300000001</c:v>
                </c:pt>
                <c:pt idx="194">
                  <c:v>312.613495</c:v>
                </c:pt>
                <c:pt idx="195">
                  <c:v>297.72714200000001</c:v>
                </c:pt>
                <c:pt idx="196">
                  <c:v>302.68927000000002</c:v>
                </c:pt>
                <c:pt idx="197">
                  <c:v>302.68927000000002</c:v>
                </c:pt>
                <c:pt idx="198">
                  <c:v>302.68927000000002</c:v>
                </c:pt>
                <c:pt idx="199">
                  <c:v>297.72714200000001</c:v>
                </c:pt>
                <c:pt idx="200">
                  <c:v>297.72714200000001</c:v>
                </c:pt>
                <c:pt idx="201">
                  <c:v>297.72714200000001</c:v>
                </c:pt>
                <c:pt idx="202">
                  <c:v>307.65139799999997</c:v>
                </c:pt>
                <c:pt idx="203">
                  <c:v>325.018799</c:v>
                </c:pt>
                <c:pt idx="204">
                  <c:v>347.34832799999998</c:v>
                </c:pt>
                <c:pt idx="205">
                  <c:v>342.38623000000001</c:v>
                </c:pt>
                <c:pt idx="206">
                  <c:v>337.424103</c:v>
                </c:pt>
                <c:pt idx="207">
                  <c:v>334.94305400000002</c:v>
                </c:pt>
                <c:pt idx="208">
                  <c:v>339.90515099999999</c:v>
                </c:pt>
                <c:pt idx="209">
                  <c:v>339.90515099999999</c:v>
                </c:pt>
                <c:pt idx="210">
                  <c:v>344.867279</c:v>
                </c:pt>
                <c:pt idx="211">
                  <c:v>342.38623000000001</c:v>
                </c:pt>
                <c:pt idx="212">
                  <c:v>339.90515099999999</c:v>
                </c:pt>
                <c:pt idx="213">
                  <c:v>337.424103</c:v>
                </c:pt>
                <c:pt idx="214">
                  <c:v>332.461975</c:v>
                </c:pt>
                <c:pt idx="215">
                  <c:v>322.53775000000002</c:v>
                </c:pt>
                <c:pt idx="216">
                  <c:v>307.65139799999997</c:v>
                </c:pt>
                <c:pt idx="217">
                  <c:v>312.613495</c:v>
                </c:pt>
                <c:pt idx="218">
                  <c:v>320.05670199999997</c:v>
                </c:pt>
                <c:pt idx="219">
                  <c:v>322.53775000000002</c:v>
                </c:pt>
                <c:pt idx="220">
                  <c:v>322.53775000000002</c:v>
                </c:pt>
                <c:pt idx="221">
                  <c:v>320.05670199999997</c:v>
                </c:pt>
                <c:pt idx="222">
                  <c:v>322.53775000000002</c:v>
                </c:pt>
                <c:pt idx="223">
                  <c:v>317.57562300000001</c:v>
                </c:pt>
                <c:pt idx="224">
                  <c:v>320.05670199999997</c:v>
                </c:pt>
                <c:pt idx="225">
                  <c:v>322.53775000000002</c:v>
                </c:pt>
                <c:pt idx="226">
                  <c:v>317.57562300000001</c:v>
                </c:pt>
                <c:pt idx="227">
                  <c:v>322.53775000000002</c:v>
                </c:pt>
                <c:pt idx="228">
                  <c:v>320.05670199999997</c:v>
                </c:pt>
                <c:pt idx="229">
                  <c:v>322.53775000000002</c:v>
                </c:pt>
                <c:pt idx="230">
                  <c:v>322.53775000000002</c:v>
                </c:pt>
                <c:pt idx="231">
                  <c:v>322.53775000000002</c:v>
                </c:pt>
                <c:pt idx="232">
                  <c:v>332.461975</c:v>
                </c:pt>
                <c:pt idx="233">
                  <c:v>322.53775000000002</c:v>
                </c:pt>
                <c:pt idx="234">
                  <c:v>325.018799</c:v>
                </c:pt>
                <c:pt idx="235">
                  <c:v>325.018799</c:v>
                </c:pt>
                <c:pt idx="236">
                  <c:v>315.09457400000002</c:v>
                </c:pt>
                <c:pt idx="237">
                  <c:v>317.57562300000001</c:v>
                </c:pt>
                <c:pt idx="238">
                  <c:v>317.57562300000001</c:v>
                </c:pt>
                <c:pt idx="239">
                  <c:v>317.57562300000001</c:v>
                </c:pt>
                <c:pt idx="240">
                  <c:v>315.09457400000002</c:v>
                </c:pt>
                <c:pt idx="241">
                  <c:v>312.613495</c:v>
                </c:pt>
                <c:pt idx="242">
                  <c:v>310.13244600000002</c:v>
                </c:pt>
                <c:pt idx="243">
                  <c:v>307.65139799999997</c:v>
                </c:pt>
                <c:pt idx="244">
                  <c:v>307.65139799999997</c:v>
                </c:pt>
                <c:pt idx="245">
                  <c:v>305.17031900000001</c:v>
                </c:pt>
                <c:pt idx="246">
                  <c:v>302.68927000000002</c:v>
                </c:pt>
                <c:pt idx="247">
                  <c:v>302.68927000000002</c:v>
                </c:pt>
                <c:pt idx="248">
                  <c:v>307.65139799999997</c:v>
                </c:pt>
                <c:pt idx="249">
                  <c:v>305.17031900000001</c:v>
                </c:pt>
                <c:pt idx="250">
                  <c:v>302.68927000000002</c:v>
                </c:pt>
                <c:pt idx="251">
                  <c:v>302.68927000000002</c:v>
                </c:pt>
                <c:pt idx="252">
                  <c:v>302.68927000000002</c:v>
                </c:pt>
                <c:pt idx="253">
                  <c:v>300.20822099999998</c:v>
                </c:pt>
                <c:pt idx="254">
                  <c:v>307.65139799999997</c:v>
                </c:pt>
                <c:pt idx="255">
                  <c:v>302.68927000000002</c:v>
                </c:pt>
                <c:pt idx="256">
                  <c:v>302.68927000000002</c:v>
                </c:pt>
                <c:pt idx="257">
                  <c:v>300.20822099999998</c:v>
                </c:pt>
                <c:pt idx="258">
                  <c:v>300.20822099999998</c:v>
                </c:pt>
                <c:pt idx="259">
                  <c:v>300.20822099999998</c:v>
                </c:pt>
                <c:pt idx="260">
                  <c:v>297.72714200000001</c:v>
                </c:pt>
                <c:pt idx="261">
                  <c:v>290.28396600000002</c:v>
                </c:pt>
                <c:pt idx="262">
                  <c:v>290.28396600000002</c:v>
                </c:pt>
                <c:pt idx="263">
                  <c:v>285.32183800000001</c:v>
                </c:pt>
                <c:pt idx="264">
                  <c:v>287.80291699999998</c:v>
                </c:pt>
                <c:pt idx="265">
                  <c:v>297.72714200000001</c:v>
                </c:pt>
                <c:pt idx="266">
                  <c:v>295.24609400000003</c:v>
                </c:pt>
                <c:pt idx="267">
                  <c:v>287.80291699999998</c:v>
                </c:pt>
                <c:pt idx="268">
                  <c:v>292.76504499999999</c:v>
                </c:pt>
                <c:pt idx="269">
                  <c:v>287.80291699999998</c:v>
                </c:pt>
                <c:pt idx="270">
                  <c:v>290.28396600000002</c:v>
                </c:pt>
                <c:pt idx="271">
                  <c:v>292.76504499999999</c:v>
                </c:pt>
                <c:pt idx="272">
                  <c:v>290.28396600000002</c:v>
                </c:pt>
                <c:pt idx="273">
                  <c:v>287.80291699999998</c:v>
                </c:pt>
                <c:pt idx="274">
                  <c:v>282.84079000000003</c:v>
                </c:pt>
                <c:pt idx="275">
                  <c:v>277.87866200000002</c:v>
                </c:pt>
                <c:pt idx="276">
                  <c:v>275.39761399999998</c:v>
                </c:pt>
                <c:pt idx="277">
                  <c:v>297.72714200000001</c:v>
                </c:pt>
                <c:pt idx="278">
                  <c:v>297.72714200000001</c:v>
                </c:pt>
                <c:pt idx="279">
                  <c:v>295.24609400000003</c:v>
                </c:pt>
                <c:pt idx="280">
                  <c:v>295.24609400000003</c:v>
                </c:pt>
                <c:pt idx="281">
                  <c:v>295.24609400000003</c:v>
                </c:pt>
                <c:pt idx="282">
                  <c:v>290.28396600000002</c:v>
                </c:pt>
                <c:pt idx="283">
                  <c:v>287.80291699999998</c:v>
                </c:pt>
                <c:pt idx="284">
                  <c:v>290.28396600000002</c:v>
                </c:pt>
                <c:pt idx="285">
                  <c:v>295.24609400000003</c:v>
                </c:pt>
                <c:pt idx="286">
                  <c:v>292.76504499999999</c:v>
                </c:pt>
                <c:pt idx="287">
                  <c:v>295.24609400000003</c:v>
                </c:pt>
                <c:pt idx="288">
                  <c:v>290.28396600000002</c:v>
                </c:pt>
                <c:pt idx="289">
                  <c:v>290.28396600000002</c:v>
                </c:pt>
                <c:pt idx="290">
                  <c:v>290.28396600000002</c:v>
                </c:pt>
                <c:pt idx="291">
                  <c:v>287.80291699999998</c:v>
                </c:pt>
                <c:pt idx="292">
                  <c:v>282.84079000000003</c:v>
                </c:pt>
                <c:pt idx="293">
                  <c:v>287.80291699999998</c:v>
                </c:pt>
                <c:pt idx="294">
                  <c:v>290.28396600000002</c:v>
                </c:pt>
                <c:pt idx="295">
                  <c:v>287.80291699999998</c:v>
                </c:pt>
                <c:pt idx="296">
                  <c:v>280.35974099999999</c:v>
                </c:pt>
                <c:pt idx="297">
                  <c:v>282.84079000000003</c:v>
                </c:pt>
                <c:pt idx="298">
                  <c:v>282.84079000000003</c:v>
                </c:pt>
                <c:pt idx="299">
                  <c:v>280.35974099999999</c:v>
                </c:pt>
                <c:pt idx="300">
                  <c:v>280.35974099999999</c:v>
                </c:pt>
                <c:pt idx="301">
                  <c:v>277.87866200000002</c:v>
                </c:pt>
                <c:pt idx="302">
                  <c:v>275.39761399999998</c:v>
                </c:pt>
                <c:pt idx="303">
                  <c:v>277.87866200000002</c:v>
                </c:pt>
                <c:pt idx="304">
                  <c:v>275.39761399999998</c:v>
                </c:pt>
                <c:pt idx="305">
                  <c:v>275.39761399999998</c:v>
                </c:pt>
                <c:pt idx="306">
                  <c:v>275.39761399999998</c:v>
                </c:pt>
                <c:pt idx="307">
                  <c:v>277.87866200000002</c:v>
                </c:pt>
                <c:pt idx="308">
                  <c:v>277.87866200000002</c:v>
                </c:pt>
                <c:pt idx="309">
                  <c:v>272.91656499999999</c:v>
                </c:pt>
                <c:pt idx="310">
                  <c:v>270.43548600000003</c:v>
                </c:pt>
                <c:pt idx="311">
                  <c:v>280.35974099999999</c:v>
                </c:pt>
                <c:pt idx="312">
                  <c:v>282.84079000000003</c:v>
                </c:pt>
                <c:pt idx="313">
                  <c:v>275.39761399999998</c:v>
                </c:pt>
                <c:pt idx="314">
                  <c:v>267.95443699999998</c:v>
                </c:pt>
                <c:pt idx="315">
                  <c:v>267.95443699999998</c:v>
                </c:pt>
                <c:pt idx="316">
                  <c:v>267.95443699999998</c:v>
                </c:pt>
                <c:pt idx="317">
                  <c:v>265.473389</c:v>
                </c:pt>
                <c:pt idx="318">
                  <c:v>260.51126099999999</c:v>
                </c:pt>
                <c:pt idx="319">
                  <c:v>260.51126099999999</c:v>
                </c:pt>
                <c:pt idx="320">
                  <c:v>255.54913300000001</c:v>
                </c:pt>
                <c:pt idx="321">
                  <c:v>250.58702099999999</c:v>
                </c:pt>
                <c:pt idx="322">
                  <c:v>248.10595699999999</c:v>
                </c:pt>
                <c:pt idx="323">
                  <c:v>247.60974100000001</c:v>
                </c:pt>
                <c:pt idx="324">
                  <c:v>250.58702099999999</c:v>
                </c:pt>
                <c:pt idx="325">
                  <c:v>255.54913300000001</c:v>
                </c:pt>
                <c:pt idx="326">
                  <c:v>253.068085</c:v>
                </c:pt>
                <c:pt idx="327">
                  <c:v>250.58702099999999</c:v>
                </c:pt>
                <c:pt idx="328">
                  <c:v>248.10595699999999</c:v>
                </c:pt>
                <c:pt idx="329">
                  <c:v>248.10595699999999</c:v>
                </c:pt>
                <c:pt idx="330">
                  <c:v>241.65519699999999</c:v>
                </c:pt>
                <c:pt idx="331">
                  <c:v>248.10595699999999</c:v>
                </c:pt>
                <c:pt idx="332">
                  <c:v>246.12110899999999</c:v>
                </c:pt>
                <c:pt idx="333">
                  <c:v>258.03018200000002</c:v>
                </c:pt>
                <c:pt idx="334">
                  <c:v>250.58702099999999</c:v>
                </c:pt>
                <c:pt idx="335">
                  <c:v>243.143845</c:v>
                </c:pt>
                <c:pt idx="336">
                  <c:v>241.158997</c:v>
                </c:pt>
                <c:pt idx="337">
                  <c:v>238.677933</c:v>
                </c:pt>
                <c:pt idx="338">
                  <c:v>240.16656499999999</c:v>
                </c:pt>
                <c:pt idx="339">
                  <c:v>238.18171699999999</c:v>
                </c:pt>
                <c:pt idx="340">
                  <c:v>244.63247699999999</c:v>
                </c:pt>
                <c:pt idx="341">
                  <c:v>253.068085</c:v>
                </c:pt>
                <c:pt idx="342">
                  <c:v>250.58702099999999</c:v>
                </c:pt>
                <c:pt idx="343">
                  <c:v>260.51126099999999</c:v>
                </c:pt>
                <c:pt idx="344">
                  <c:v>275.39761399999998</c:v>
                </c:pt>
                <c:pt idx="345">
                  <c:v>267.95443699999998</c:v>
                </c:pt>
                <c:pt idx="346">
                  <c:v>282.84079000000003</c:v>
                </c:pt>
                <c:pt idx="347">
                  <c:v>287.80291699999998</c:v>
                </c:pt>
                <c:pt idx="348">
                  <c:v>275.39761399999998</c:v>
                </c:pt>
                <c:pt idx="349">
                  <c:v>275.39761399999998</c:v>
                </c:pt>
                <c:pt idx="350">
                  <c:v>275.39761399999998</c:v>
                </c:pt>
                <c:pt idx="351">
                  <c:v>277.87866200000002</c:v>
                </c:pt>
                <c:pt idx="352">
                  <c:v>290.28396600000002</c:v>
                </c:pt>
                <c:pt idx="353">
                  <c:v>287.80291699999998</c:v>
                </c:pt>
                <c:pt idx="354">
                  <c:v>280.35974099999999</c:v>
                </c:pt>
                <c:pt idx="355">
                  <c:v>282.84079000000003</c:v>
                </c:pt>
                <c:pt idx="356">
                  <c:v>275.39761399999998</c:v>
                </c:pt>
                <c:pt idx="357">
                  <c:v>275.39761399999998</c:v>
                </c:pt>
                <c:pt idx="358">
                  <c:v>260.51126099999999</c:v>
                </c:pt>
                <c:pt idx="359">
                  <c:v>262.99230999999997</c:v>
                </c:pt>
                <c:pt idx="360">
                  <c:v>270.43548600000003</c:v>
                </c:pt>
                <c:pt idx="361">
                  <c:v>267.95443699999998</c:v>
                </c:pt>
                <c:pt idx="362">
                  <c:v>260.51126099999999</c:v>
                </c:pt>
                <c:pt idx="363">
                  <c:v>260.51126099999999</c:v>
                </c:pt>
                <c:pt idx="364">
                  <c:v>267.95443699999998</c:v>
                </c:pt>
                <c:pt idx="365">
                  <c:v>265.473389</c:v>
                </c:pt>
                <c:pt idx="366">
                  <c:v>267.95443699999998</c:v>
                </c:pt>
                <c:pt idx="367">
                  <c:v>267.95443699999998</c:v>
                </c:pt>
                <c:pt idx="368">
                  <c:v>282.84079000000003</c:v>
                </c:pt>
                <c:pt idx="369">
                  <c:v>280.35974099999999</c:v>
                </c:pt>
                <c:pt idx="370">
                  <c:v>282.84079000000003</c:v>
                </c:pt>
                <c:pt idx="371">
                  <c:v>280.35974099999999</c:v>
                </c:pt>
                <c:pt idx="372">
                  <c:v>280.35974099999999</c:v>
                </c:pt>
                <c:pt idx="373">
                  <c:v>280.35974099999999</c:v>
                </c:pt>
                <c:pt idx="374">
                  <c:v>280.35974099999999</c:v>
                </c:pt>
                <c:pt idx="375">
                  <c:v>277.87866200000002</c:v>
                </c:pt>
                <c:pt idx="376">
                  <c:v>282.84079000000003</c:v>
                </c:pt>
                <c:pt idx="377">
                  <c:v>275.39761399999998</c:v>
                </c:pt>
                <c:pt idx="378">
                  <c:v>282.84079000000003</c:v>
                </c:pt>
                <c:pt idx="379">
                  <c:v>272.91656499999999</c:v>
                </c:pt>
                <c:pt idx="380">
                  <c:v>260.51126099999999</c:v>
                </c:pt>
                <c:pt idx="381">
                  <c:v>253.068085</c:v>
                </c:pt>
                <c:pt idx="382">
                  <c:v>260.51126099999999</c:v>
                </c:pt>
                <c:pt idx="383">
                  <c:v>265.473389</c:v>
                </c:pt>
                <c:pt idx="384">
                  <c:v>258.03018200000002</c:v>
                </c:pt>
                <c:pt idx="385">
                  <c:v>258.03018200000002</c:v>
                </c:pt>
                <c:pt idx="386">
                  <c:v>258.03018200000002</c:v>
                </c:pt>
                <c:pt idx="387">
                  <c:v>260.51126099999999</c:v>
                </c:pt>
                <c:pt idx="388">
                  <c:v>255.54913300000001</c:v>
                </c:pt>
                <c:pt idx="389">
                  <c:v>253.068085</c:v>
                </c:pt>
                <c:pt idx="390">
                  <c:v>253.068085</c:v>
                </c:pt>
                <c:pt idx="391">
                  <c:v>253.068085</c:v>
                </c:pt>
                <c:pt idx="392">
                  <c:v>270.43548600000003</c:v>
                </c:pt>
                <c:pt idx="393">
                  <c:v>265.473389</c:v>
                </c:pt>
                <c:pt idx="394">
                  <c:v>255.54913300000001</c:v>
                </c:pt>
                <c:pt idx="395">
                  <c:v>248.10595699999999</c:v>
                </c:pt>
                <c:pt idx="396">
                  <c:v>248.10595699999999</c:v>
                </c:pt>
                <c:pt idx="397">
                  <c:v>246.12110899999999</c:v>
                </c:pt>
                <c:pt idx="398">
                  <c:v>248.10595699999999</c:v>
                </c:pt>
                <c:pt idx="399">
                  <c:v>240.662781</c:v>
                </c:pt>
                <c:pt idx="400">
                  <c:v>230.738541</c:v>
                </c:pt>
                <c:pt idx="401">
                  <c:v>235.70066800000001</c:v>
                </c:pt>
                <c:pt idx="402">
                  <c:v>235.70066800000001</c:v>
                </c:pt>
                <c:pt idx="403">
                  <c:v>230.24232499999999</c:v>
                </c:pt>
                <c:pt idx="404">
                  <c:v>226.27262899999999</c:v>
                </c:pt>
                <c:pt idx="405">
                  <c:v>218.333237</c:v>
                </c:pt>
                <c:pt idx="406">
                  <c:v>227.76127600000001</c:v>
                </c:pt>
                <c:pt idx="407">
                  <c:v>228.25747699999999</c:v>
                </c:pt>
                <c:pt idx="408">
                  <c:v>223.79158000000001</c:v>
                </c:pt>
                <c:pt idx="409">
                  <c:v>227.26506000000001</c:v>
                </c:pt>
                <c:pt idx="410">
                  <c:v>230.738541</c:v>
                </c:pt>
                <c:pt idx="411">
                  <c:v>234.708237</c:v>
                </c:pt>
                <c:pt idx="412">
                  <c:v>253.068085</c:v>
                </c:pt>
                <c:pt idx="413">
                  <c:v>253.068085</c:v>
                </c:pt>
                <c:pt idx="414">
                  <c:v>253.068085</c:v>
                </c:pt>
                <c:pt idx="415">
                  <c:v>253.068085</c:v>
                </c:pt>
                <c:pt idx="416">
                  <c:v>255.54913300000001</c:v>
                </c:pt>
                <c:pt idx="417">
                  <c:v>246.12110899999999</c:v>
                </c:pt>
                <c:pt idx="418">
                  <c:v>245.128693</c:v>
                </c:pt>
                <c:pt idx="419">
                  <c:v>243.143845</c:v>
                </c:pt>
                <c:pt idx="420">
                  <c:v>243.143845</c:v>
                </c:pt>
                <c:pt idx="421">
                  <c:v>242.64762899999999</c:v>
                </c:pt>
                <c:pt idx="422">
                  <c:v>242.64762899999999</c:v>
                </c:pt>
                <c:pt idx="423">
                  <c:v>243.143845</c:v>
                </c:pt>
                <c:pt idx="424">
                  <c:v>243.64004499999999</c:v>
                </c:pt>
                <c:pt idx="425">
                  <c:v>247.113541</c:v>
                </c:pt>
                <c:pt idx="426">
                  <c:v>248.10595699999999</c:v>
                </c:pt>
                <c:pt idx="427">
                  <c:v>248.10595699999999</c:v>
                </c:pt>
                <c:pt idx="428">
                  <c:v>247.113541</c:v>
                </c:pt>
                <c:pt idx="429">
                  <c:v>241.65519699999999</c:v>
                </c:pt>
                <c:pt idx="430">
                  <c:v>244.63247699999999</c:v>
                </c:pt>
                <c:pt idx="431">
                  <c:v>238.677933</c:v>
                </c:pt>
                <c:pt idx="432">
                  <c:v>237.189301</c:v>
                </c:pt>
                <c:pt idx="433">
                  <c:v>243.143845</c:v>
                </c:pt>
                <c:pt idx="434">
                  <c:v>239.67034899999999</c:v>
                </c:pt>
                <c:pt idx="435">
                  <c:v>239.67034899999999</c:v>
                </c:pt>
                <c:pt idx="436">
                  <c:v>243.143845</c:v>
                </c:pt>
                <c:pt idx="437">
                  <c:v>245.62489299999999</c:v>
                </c:pt>
                <c:pt idx="438">
                  <c:v>246.12110899999999</c:v>
                </c:pt>
                <c:pt idx="439">
                  <c:v>250.58702099999999</c:v>
                </c:pt>
                <c:pt idx="440">
                  <c:v>248.10595699999999</c:v>
                </c:pt>
                <c:pt idx="441">
                  <c:v>247.113541</c:v>
                </c:pt>
                <c:pt idx="442">
                  <c:v>240.662781</c:v>
                </c:pt>
                <c:pt idx="443">
                  <c:v>237.189301</c:v>
                </c:pt>
                <c:pt idx="444">
                  <c:v>242.15141299999999</c:v>
                </c:pt>
                <c:pt idx="445">
                  <c:v>244.13626099999999</c:v>
                </c:pt>
                <c:pt idx="446">
                  <c:v>245.62489299999999</c:v>
                </c:pt>
                <c:pt idx="447">
                  <c:v>248.10595699999999</c:v>
                </c:pt>
                <c:pt idx="448">
                  <c:v>248.10595699999999</c:v>
                </c:pt>
                <c:pt idx="449">
                  <c:v>248.10595699999999</c:v>
                </c:pt>
                <c:pt idx="450">
                  <c:v>250.58702099999999</c:v>
                </c:pt>
                <c:pt idx="451">
                  <c:v>246.61732499999999</c:v>
                </c:pt>
                <c:pt idx="452">
                  <c:v>245.62489299999999</c:v>
                </c:pt>
                <c:pt idx="453">
                  <c:v>242.64762899999999</c:v>
                </c:pt>
                <c:pt idx="454">
                  <c:v>239.67034899999999</c:v>
                </c:pt>
                <c:pt idx="455">
                  <c:v>239.67034899999999</c:v>
                </c:pt>
                <c:pt idx="456">
                  <c:v>242.64762899999999</c:v>
                </c:pt>
                <c:pt idx="457">
                  <c:v>243.143845</c:v>
                </c:pt>
                <c:pt idx="458">
                  <c:v>245.62489299999999</c:v>
                </c:pt>
                <c:pt idx="459">
                  <c:v>247.60974100000001</c:v>
                </c:pt>
                <c:pt idx="460">
                  <c:v>247.113541</c:v>
                </c:pt>
                <c:pt idx="461">
                  <c:v>248.10595699999999</c:v>
                </c:pt>
                <c:pt idx="462">
                  <c:v>253.068085</c:v>
                </c:pt>
                <c:pt idx="463">
                  <c:v>258.03018200000002</c:v>
                </c:pt>
                <c:pt idx="464">
                  <c:v>255.54913300000001</c:v>
                </c:pt>
                <c:pt idx="465">
                  <c:v>250.58702099999999</c:v>
                </c:pt>
                <c:pt idx="466">
                  <c:v>260.51126099999999</c:v>
                </c:pt>
                <c:pt idx="467">
                  <c:v>260.51126099999999</c:v>
                </c:pt>
                <c:pt idx="468">
                  <c:v>270.43548600000003</c:v>
                </c:pt>
                <c:pt idx="469">
                  <c:v>275.39761399999998</c:v>
                </c:pt>
                <c:pt idx="470">
                  <c:v>277.87866200000002</c:v>
                </c:pt>
                <c:pt idx="471">
                  <c:v>275.39761399999998</c:v>
                </c:pt>
                <c:pt idx="472">
                  <c:v>275.39761399999998</c:v>
                </c:pt>
                <c:pt idx="473">
                  <c:v>272.91656499999999</c:v>
                </c:pt>
                <c:pt idx="474">
                  <c:v>270.43548600000003</c:v>
                </c:pt>
                <c:pt idx="475">
                  <c:v>275.39761399999998</c:v>
                </c:pt>
                <c:pt idx="476">
                  <c:v>267.95443699999998</c:v>
                </c:pt>
                <c:pt idx="477">
                  <c:v>267.95443699999998</c:v>
                </c:pt>
                <c:pt idx="478">
                  <c:v>275.39761399999998</c:v>
                </c:pt>
                <c:pt idx="479">
                  <c:v>267.95443699999998</c:v>
                </c:pt>
                <c:pt idx="480">
                  <c:v>265.473389</c:v>
                </c:pt>
                <c:pt idx="481">
                  <c:v>270.43548600000003</c:v>
                </c:pt>
                <c:pt idx="482">
                  <c:v>270.43548600000003</c:v>
                </c:pt>
                <c:pt idx="483">
                  <c:v>265.473389</c:v>
                </c:pt>
                <c:pt idx="484">
                  <c:v>262.99230999999997</c:v>
                </c:pt>
                <c:pt idx="485">
                  <c:v>260.51126099999999</c:v>
                </c:pt>
                <c:pt idx="486">
                  <c:v>260.51126099999999</c:v>
                </c:pt>
                <c:pt idx="487">
                  <c:v>265.473389</c:v>
                </c:pt>
                <c:pt idx="488">
                  <c:v>270.43548600000003</c:v>
                </c:pt>
                <c:pt idx="489">
                  <c:v>267.95443699999998</c:v>
                </c:pt>
                <c:pt idx="490">
                  <c:v>272.91656499999999</c:v>
                </c:pt>
                <c:pt idx="491">
                  <c:v>270.43548600000003</c:v>
                </c:pt>
                <c:pt idx="492">
                  <c:v>267.95443699999998</c:v>
                </c:pt>
                <c:pt idx="493">
                  <c:v>270.43548600000003</c:v>
                </c:pt>
                <c:pt idx="494">
                  <c:v>265.473389</c:v>
                </c:pt>
                <c:pt idx="495">
                  <c:v>272.91656499999999</c:v>
                </c:pt>
                <c:pt idx="496">
                  <c:v>270.43548600000003</c:v>
                </c:pt>
                <c:pt idx="497">
                  <c:v>262.99230999999997</c:v>
                </c:pt>
                <c:pt idx="498">
                  <c:v>260.51126099999999</c:v>
                </c:pt>
                <c:pt idx="499">
                  <c:v>265.473389</c:v>
                </c:pt>
                <c:pt idx="500">
                  <c:v>260.51126099999999</c:v>
                </c:pt>
                <c:pt idx="501">
                  <c:v>255.54913300000001</c:v>
                </c:pt>
                <c:pt idx="502">
                  <c:v>255.54913300000001</c:v>
                </c:pt>
                <c:pt idx="503">
                  <c:v>255.54913300000001</c:v>
                </c:pt>
                <c:pt idx="504">
                  <c:v>250.58702099999999</c:v>
                </c:pt>
                <c:pt idx="505">
                  <c:v>248.10595699999999</c:v>
                </c:pt>
                <c:pt idx="506">
                  <c:v>248.10595699999999</c:v>
                </c:pt>
                <c:pt idx="507">
                  <c:v>248.10595699999999</c:v>
                </c:pt>
                <c:pt idx="508">
                  <c:v>248.10595699999999</c:v>
                </c:pt>
                <c:pt idx="509">
                  <c:v>255.54913300000001</c:v>
                </c:pt>
                <c:pt idx="510">
                  <c:v>248.10595699999999</c:v>
                </c:pt>
                <c:pt idx="511">
                  <c:v>248.10595699999999</c:v>
                </c:pt>
                <c:pt idx="512">
                  <c:v>248.10595699999999</c:v>
                </c:pt>
                <c:pt idx="513">
                  <c:v>247.113541</c:v>
                </c:pt>
                <c:pt idx="514">
                  <c:v>250.58702099999999</c:v>
                </c:pt>
                <c:pt idx="515">
                  <c:v>248.10595699999999</c:v>
                </c:pt>
                <c:pt idx="516">
                  <c:v>248.10595699999999</c:v>
                </c:pt>
                <c:pt idx="517">
                  <c:v>250.58702099999999</c:v>
                </c:pt>
                <c:pt idx="518">
                  <c:v>248.10595699999999</c:v>
                </c:pt>
                <c:pt idx="519">
                  <c:v>248.10595699999999</c:v>
                </c:pt>
                <c:pt idx="520">
                  <c:v>253.068085</c:v>
                </c:pt>
                <c:pt idx="521">
                  <c:v>247.60974100000001</c:v>
                </c:pt>
                <c:pt idx="522">
                  <c:v>248.10595699999999</c:v>
                </c:pt>
                <c:pt idx="523">
                  <c:v>250.58702099999999</c:v>
                </c:pt>
                <c:pt idx="524">
                  <c:v>253.068085</c:v>
                </c:pt>
                <c:pt idx="525">
                  <c:v>250.58702099999999</c:v>
                </c:pt>
                <c:pt idx="526">
                  <c:v>253.068085</c:v>
                </c:pt>
                <c:pt idx="527">
                  <c:v>253.068085</c:v>
                </c:pt>
                <c:pt idx="528">
                  <c:v>253.068085</c:v>
                </c:pt>
                <c:pt idx="529">
                  <c:v>250.58702099999999</c:v>
                </c:pt>
                <c:pt idx="530">
                  <c:v>250.58702099999999</c:v>
                </c:pt>
                <c:pt idx="531">
                  <c:v>247.60974100000001</c:v>
                </c:pt>
                <c:pt idx="532">
                  <c:v>248.10595699999999</c:v>
                </c:pt>
                <c:pt idx="533">
                  <c:v>247.60974100000001</c:v>
                </c:pt>
                <c:pt idx="534">
                  <c:v>248.10595699999999</c:v>
                </c:pt>
                <c:pt idx="535">
                  <c:v>253.068085</c:v>
                </c:pt>
                <c:pt idx="536">
                  <c:v>250.58702099999999</c:v>
                </c:pt>
                <c:pt idx="537">
                  <c:v>250.58702099999999</c:v>
                </c:pt>
                <c:pt idx="538">
                  <c:v>253.068085</c:v>
                </c:pt>
                <c:pt idx="539">
                  <c:v>253.068085</c:v>
                </c:pt>
                <c:pt idx="540">
                  <c:v>253.068085</c:v>
                </c:pt>
                <c:pt idx="541">
                  <c:v>250.58702099999999</c:v>
                </c:pt>
                <c:pt idx="542">
                  <c:v>248.10595699999999</c:v>
                </c:pt>
                <c:pt idx="543">
                  <c:v>260.51126099999999</c:v>
                </c:pt>
                <c:pt idx="544">
                  <c:v>262.99230999999997</c:v>
                </c:pt>
                <c:pt idx="545">
                  <c:v>260.51126099999999</c:v>
                </c:pt>
                <c:pt idx="546">
                  <c:v>258.03018200000002</c:v>
                </c:pt>
                <c:pt idx="547">
                  <c:v>258.03018200000002</c:v>
                </c:pt>
                <c:pt idx="548">
                  <c:v>258.03018200000002</c:v>
                </c:pt>
                <c:pt idx="549">
                  <c:v>253.068085</c:v>
                </c:pt>
                <c:pt idx="550">
                  <c:v>253.068085</c:v>
                </c:pt>
                <c:pt idx="551">
                  <c:v>250.58702099999999</c:v>
                </c:pt>
                <c:pt idx="552">
                  <c:v>250.58702099999999</c:v>
                </c:pt>
                <c:pt idx="553">
                  <c:v>253.068085</c:v>
                </c:pt>
                <c:pt idx="554">
                  <c:v>248.10595699999999</c:v>
                </c:pt>
                <c:pt idx="555">
                  <c:v>248.10595699999999</c:v>
                </c:pt>
                <c:pt idx="556">
                  <c:v>250.58702099999999</c:v>
                </c:pt>
                <c:pt idx="557">
                  <c:v>250.58702099999999</c:v>
                </c:pt>
                <c:pt idx="558">
                  <c:v>250.58702099999999</c:v>
                </c:pt>
                <c:pt idx="559">
                  <c:v>248.10595699999999</c:v>
                </c:pt>
                <c:pt idx="560">
                  <c:v>247.60974100000001</c:v>
                </c:pt>
                <c:pt idx="561">
                  <c:v>250.58702099999999</c:v>
                </c:pt>
                <c:pt idx="562">
                  <c:v>250.58702099999999</c:v>
                </c:pt>
                <c:pt idx="563">
                  <c:v>250.58702099999999</c:v>
                </c:pt>
                <c:pt idx="564">
                  <c:v>248.10595699999999</c:v>
                </c:pt>
                <c:pt idx="565">
                  <c:v>248.10595699999999</c:v>
                </c:pt>
                <c:pt idx="566">
                  <c:v>247.60974100000001</c:v>
                </c:pt>
                <c:pt idx="567">
                  <c:v>247.60974100000001</c:v>
                </c:pt>
                <c:pt idx="568">
                  <c:v>247.60974100000001</c:v>
                </c:pt>
                <c:pt idx="569">
                  <c:v>248.10595699999999</c:v>
                </c:pt>
                <c:pt idx="570">
                  <c:v>248.10595699999999</c:v>
                </c:pt>
                <c:pt idx="571">
                  <c:v>262.99230999999997</c:v>
                </c:pt>
                <c:pt idx="572">
                  <c:v>260.51126099999999</c:v>
                </c:pt>
                <c:pt idx="573">
                  <c:v>253.068085</c:v>
                </c:pt>
                <c:pt idx="574">
                  <c:v>250.58702099999999</c:v>
                </c:pt>
                <c:pt idx="575">
                  <c:v>250.58702099999999</c:v>
                </c:pt>
                <c:pt idx="576">
                  <c:v>250.58702099999999</c:v>
                </c:pt>
                <c:pt idx="577">
                  <c:v>248.10595699999999</c:v>
                </c:pt>
                <c:pt idx="578">
                  <c:v>255.54913300000001</c:v>
                </c:pt>
                <c:pt idx="579">
                  <c:v>255.54913300000001</c:v>
                </c:pt>
                <c:pt idx="580">
                  <c:v>255.54913300000001</c:v>
                </c:pt>
                <c:pt idx="581">
                  <c:v>258.03018200000002</c:v>
                </c:pt>
                <c:pt idx="582">
                  <c:v>260.51126099999999</c:v>
                </c:pt>
                <c:pt idx="583">
                  <c:v>262.99230999999997</c:v>
                </c:pt>
                <c:pt idx="584">
                  <c:v>265.473389</c:v>
                </c:pt>
                <c:pt idx="585">
                  <c:v>265.473389</c:v>
                </c:pt>
                <c:pt idx="586">
                  <c:v>265.473389</c:v>
                </c:pt>
                <c:pt idx="587">
                  <c:v>253.068085</c:v>
                </c:pt>
                <c:pt idx="588">
                  <c:v>253.068085</c:v>
                </c:pt>
                <c:pt idx="589">
                  <c:v>255.54913300000001</c:v>
                </c:pt>
                <c:pt idx="590">
                  <c:v>250.58702099999999</c:v>
                </c:pt>
                <c:pt idx="591">
                  <c:v>248.10595699999999</c:v>
                </c:pt>
                <c:pt idx="592">
                  <c:v>253.068085</c:v>
                </c:pt>
                <c:pt idx="593">
                  <c:v>258.03018200000002</c:v>
                </c:pt>
                <c:pt idx="594">
                  <c:v>250.58702099999999</c:v>
                </c:pt>
                <c:pt idx="595">
                  <c:v>250.58702099999999</c:v>
                </c:pt>
                <c:pt idx="596">
                  <c:v>253.068085</c:v>
                </c:pt>
                <c:pt idx="597">
                  <c:v>250.58702099999999</c:v>
                </c:pt>
                <c:pt idx="598">
                  <c:v>250.58702099999999</c:v>
                </c:pt>
                <c:pt idx="599">
                  <c:v>250.58702099999999</c:v>
                </c:pt>
                <c:pt idx="600">
                  <c:v>250.58702099999999</c:v>
                </c:pt>
                <c:pt idx="601">
                  <c:v>248.10595699999999</c:v>
                </c:pt>
                <c:pt idx="602">
                  <c:v>248.10595699999999</c:v>
                </c:pt>
                <c:pt idx="603">
                  <c:v>250.58702099999999</c:v>
                </c:pt>
                <c:pt idx="604">
                  <c:v>255.54913300000001</c:v>
                </c:pt>
                <c:pt idx="605">
                  <c:v>250.58702099999999</c:v>
                </c:pt>
                <c:pt idx="606">
                  <c:v>250.58702099999999</c:v>
                </c:pt>
                <c:pt idx="607">
                  <c:v>253.068085</c:v>
                </c:pt>
                <c:pt idx="608">
                  <c:v>250.58702099999999</c:v>
                </c:pt>
                <c:pt idx="609">
                  <c:v>250.58702099999999</c:v>
                </c:pt>
                <c:pt idx="610">
                  <c:v>253.068085</c:v>
                </c:pt>
                <c:pt idx="611">
                  <c:v>253.068085</c:v>
                </c:pt>
                <c:pt idx="612">
                  <c:v>250.58702099999999</c:v>
                </c:pt>
                <c:pt idx="613">
                  <c:v>248.10595699999999</c:v>
                </c:pt>
                <c:pt idx="614">
                  <c:v>248.10595699999999</c:v>
                </c:pt>
                <c:pt idx="615">
                  <c:v>246.12110899999999</c:v>
                </c:pt>
                <c:pt idx="616">
                  <c:v>246.12110899999999</c:v>
                </c:pt>
                <c:pt idx="617">
                  <c:v>248.10595699999999</c:v>
                </c:pt>
                <c:pt idx="618">
                  <c:v>247.113541</c:v>
                </c:pt>
                <c:pt idx="619">
                  <c:v>247.113541</c:v>
                </c:pt>
                <c:pt idx="620">
                  <c:v>248.10595699999999</c:v>
                </c:pt>
                <c:pt idx="621">
                  <c:v>247.113541</c:v>
                </c:pt>
                <c:pt idx="622">
                  <c:v>260.51126099999999</c:v>
                </c:pt>
                <c:pt idx="623">
                  <c:v>282.84079000000003</c:v>
                </c:pt>
                <c:pt idx="624">
                  <c:v>300.20822099999998</c:v>
                </c:pt>
                <c:pt idx="625">
                  <c:v>305.17031900000001</c:v>
                </c:pt>
                <c:pt idx="626">
                  <c:v>300.20822099999998</c:v>
                </c:pt>
                <c:pt idx="627">
                  <c:v>287.80291699999998</c:v>
                </c:pt>
                <c:pt idx="628">
                  <c:v>285.32183800000001</c:v>
                </c:pt>
                <c:pt idx="629">
                  <c:v>295.24609400000003</c:v>
                </c:pt>
                <c:pt idx="630">
                  <c:v>287.80291699999998</c:v>
                </c:pt>
                <c:pt idx="631">
                  <c:v>297.72714200000001</c:v>
                </c:pt>
                <c:pt idx="632">
                  <c:v>295.24609400000003</c:v>
                </c:pt>
                <c:pt idx="633">
                  <c:v>292.76504499999999</c:v>
                </c:pt>
                <c:pt idx="634">
                  <c:v>295.24609400000003</c:v>
                </c:pt>
                <c:pt idx="635">
                  <c:v>295.24609400000003</c:v>
                </c:pt>
                <c:pt idx="636">
                  <c:v>292.76504499999999</c:v>
                </c:pt>
                <c:pt idx="637">
                  <c:v>287.80291699999998</c:v>
                </c:pt>
                <c:pt idx="638">
                  <c:v>285.32183800000001</c:v>
                </c:pt>
                <c:pt idx="639">
                  <c:v>277.87866200000002</c:v>
                </c:pt>
                <c:pt idx="640">
                  <c:v>277.87866200000002</c:v>
                </c:pt>
                <c:pt idx="641">
                  <c:v>287.80291699999998</c:v>
                </c:pt>
                <c:pt idx="642">
                  <c:v>282.84079000000003</c:v>
                </c:pt>
                <c:pt idx="643">
                  <c:v>280.35974099999999</c:v>
                </c:pt>
                <c:pt idx="644">
                  <c:v>292.76504499999999</c:v>
                </c:pt>
                <c:pt idx="645">
                  <c:v>282.84079000000003</c:v>
                </c:pt>
                <c:pt idx="646">
                  <c:v>292.76504499999999</c:v>
                </c:pt>
                <c:pt idx="647">
                  <c:v>285.32183800000001</c:v>
                </c:pt>
                <c:pt idx="648">
                  <c:v>280.35974099999999</c:v>
                </c:pt>
                <c:pt idx="649">
                  <c:v>270.43548600000003</c:v>
                </c:pt>
                <c:pt idx="650">
                  <c:v>280.35974099999999</c:v>
                </c:pt>
                <c:pt idx="651">
                  <c:v>270.43548600000003</c:v>
                </c:pt>
                <c:pt idx="652">
                  <c:v>272.91656499999999</c:v>
                </c:pt>
                <c:pt idx="653">
                  <c:v>270.43548600000003</c:v>
                </c:pt>
                <c:pt idx="654">
                  <c:v>267.95443699999998</c:v>
                </c:pt>
                <c:pt idx="655">
                  <c:v>267.95443699999998</c:v>
                </c:pt>
                <c:pt idx="656">
                  <c:v>265.473389</c:v>
                </c:pt>
                <c:pt idx="657">
                  <c:v>258.03018200000002</c:v>
                </c:pt>
                <c:pt idx="658">
                  <c:v>258.03018200000002</c:v>
                </c:pt>
                <c:pt idx="659">
                  <c:v>253.068085</c:v>
                </c:pt>
                <c:pt idx="660">
                  <c:v>253.068085</c:v>
                </c:pt>
                <c:pt idx="661">
                  <c:v>262.99230999999997</c:v>
                </c:pt>
                <c:pt idx="662">
                  <c:v>253.068085</c:v>
                </c:pt>
                <c:pt idx="663">
                  <c:v>253.068085</c:v>
                </c:pt>
                <c:pt idx="664">
                  <c:v>255.54913300000001</c:v>
                </c:pt>
                <c:pt idx="665">
                  <c:v>258.03018200000002</c:v>
                </c:pt>
                <c:pt idx="666">
                  <c:v>258.03018200000002</c:v>
                </c:pt>
                <c:pt idx="667">
                  <c:v>253.068085</c:v>
                </c:pt>
                <c:pt idx="668">
                  <c:v>253.068085</c:v>
                </c:pt>
                <c:pt idx="669">
                  <c:v>255.54913300000001</c:v>
                </c:pt>
                <c:pt idx="670">
                  <c:v>272.91656499999999</c:v>
                </c:pt>
                <c:pt idx="671">
                  <c:v>265.473389</c:v>
                </c:pt>
                <c:pt idx="672">
                  <c:v>275.39761399999998</c:v>
                </c:pt>
                <c:pt idx="673">
                  <c:v>272.91656499999999</c:v>
                </c:pt>
                <c:pt idx="674">
                  <c:v>277.87866200000002</c:v>
                </c:pt>
                <c:pt idx="675">
                  <c:v>285.32183800000001</c:v>
                </c:pt>
                <c:pt idx="676">
                  <c:v>280.35974099999999</c:v>
                </c:pt>
                <c:pt idx="677">
                  <c:v>272.91656499999999</c:v>
                </c:pt>
                <c:pt idx="678">
                  <c:v>285.32183800000001</c:v>
                </c:pt>
                <c:pt idx="679">
                  <c:v>285.32183800000001</c:v>
                </c:pt>
                <c:pt idx="680">
                  <c:v>272.91656499999999</c:v>
                </c:pt>
                <c:pt idx="681">
                  <c:v>272.91656499999999</c:v>
                </c:pt>
                <c:pt idx="682">
                  <c:v>280.35974099999999</c:v>
                </c:pt>
                <c:pt idx="683">
                  <c:v>280.35974099999999</c:v>
                </c:pt>
                <c:pt idx="684">
                  <c:v>272.91656499999999</c:v>
                </c:pt>
                <c:pt idx="685">
                  <c:v>272.91656499999999</c:v>
                </c:pt>
                <c:pt idx="686">
                  <c:v>272.91656499999999</c:v>
                </c:pt>
                <c:pt idx="687">
                  <c:v>277.87866200000002</c:v>
                </c:pt>
                <c:pt idx="688">
                  <c:v>280.35974099999999</c:v>
                </c:pt>
                <c:pt idx="689">
                  <c:v>280.35974099999999</c:v>
                </c:pt>
                <c:pt idx="690">
                  <c:v>280.35974099999999</c:v>
                </c:pt>
                <c:pt idx="691">
                  <c:v>285.32183800000001</c:v>
                </c:pt>
                <c:pt idx="692">
                  <c:v>280.35974099999999</c:v>
                </c:pt>
                <c:pt idx="693">
                  <c:v>282.84079000000003</c:v>
                </c:pt>
                <c:pt idx="694">
                  <c:v>280.35974099999999</c:v>
                </c:pt>
                <c:pt idx="695">
                  <c:v>277.87866200000002</c:v>
                </c:pt>
                <c:pt idx="696">
                  <c:v>280.35974099999999</c:v>
                </c:pt>
                <c:pt idx="697">
                  <c:v>272.91656499999999</c:v>
                </c:pt>
                <c:pt idx="698">
                  <c:v>277.87866200000002</c:v>
                </c:pt>
                <c:pt idx="699">
                  <c:v>272.91656499999999</c:v>
                </c:pt>
                <c:pt idx="700">
                  <c:v>272.91656499999999</c:v>
                </c:pt>
                <c:pt idx="701">
                  <c:v>262.99230999999997</c:v>
                </c:pt>
                <c:pt idx="702">
                  <c:v>255.54913300000001</c:v>
                </c:pt>
                <c:pt idx="703">
                  <c:v>255.54913300000001</c:v>
                </c:pt>
                <c:pt idx="704">
                  <c:v>270.43548600000003</c:v>
                </c:pt>
                <c:pt idx="705">
                  <c:v>267.95443699999998</c:v>
                </c:pt>
                <c:pt idx="706">
                  <c:v>270.43548600000003</c:v>
                </c:pt>
                <c:pt idx="707">
                  <c:v>270.43548600000003</c:v>
                </c:pt>
                <c:pt idx="708">
                  <c:v>272.91656499999999</c:v>
                </c:pt>
                <c:pt idx="709">
                  <c:v>272.91656499999999</c:v>
                </c:pt>
                <c:pt idx="710">
                  <c:v>270.43548600000003</c:v>
                </c:pt>
                <c:pt idx="711">
                  <c:v>272.91656499999999</c:v>
                </c:pt>
                <c:pt idx="712">
                  <c:v>270.43548600000003</c:v>
                </c:pt>
                <c:pt idx="713">
                  <c:v>272.91656499999999</c:v>
                </c:pt>
                <c:pt idx="714">
                  <c:v>270.43548600000003</c:v>
                </c:pt>
                <c:pt idx="715">
                  <c:v>272.91656499999999</c:v>
                </c:pt>
                <c:pt idx="716">
                  <c:v>272.91656499999999</c:v>
                </c:pt>
                <c:pt idx="717">
                  <c:v>275.39761399999998</c:v>
                </c:pt>
                <c:pt idx="718">
                  <c:v>272.91656499999999</c:v>
                </c:pt>
                <c:pt idx="719">
                  <c:v>270.43548600000003</c:v>
                </c:pt>
                <c:pt idx="720">
                  <c:v>275.39761399999998</c:v>
                </c:pt>
                <c:pt idx="721">
                  <c:v>270.43548600000003</c:v>
                </c:pt>
                <c:pt idx="722">
                  <c:v>272.91656499999999</c:v>
                </c:pt>
                <c:pt idx="723">
                  <c:v>270.43548600000003</c:v>
                </c:pt>
                <c:pt idx="724">
                  <c:v>267.95443699999998</c:v>
                </c:pt>
                <c:pt idx="725">
                  <c:v>272.91656499999999</c:v>
                </c:pt>
                <c:pt idx="726">
                  <c:v>267.95443699999998</c:v>
                </c:pt>
                <c:pt idx="727">
                  <c:v>267.95443699999998</c:v>
                </c:pt>
                <c:pt idx="728">
                  <c:v>267.95443699999998</c:v>
                </c:pt>
                <c:pt idx="729">
                  <c:v>255.54913300000001</c:v>
                </c:pt>
                <c:pt idx="730">
                  <c:v>253.068085</c:v>
                </c:pt>
                <c:pt idx="731">
                  <c:v>253.068085</c:v>
                </c:pt>
                <c:pt idx="732">
                  <c:v>255.54913300000001</c:v>
                </c:pt>
                <c:pt idx="733">
                  <c:v>262.99230999999997</c:v>
                </c:pt>
                <c:pt idx="734">
                  <c:v>258.03018200000002</c:v>
                </c:pt>
                <c:pt idx="735">
                  <c:v>258.03018200000002</c:v>
                </c:pt>
                <c:pt idx="736">
                  <c:v>253.068085</c:v>
                </c:pt>
                <c:pt idx="737">
                  <c:v>255.54913300000001</c:v>
                </c:pt>
                <c:pt idx="738">
                  <c:v>255.54913300000001</c:v>
                </c:pt>
                <c:pt idx="739">
                  <c:v>265.473389</c:v>
                </c:pt>
                <c:pt idx="740">
                  <c:v>262.99230999999997</c:v>
                </c:pt>
                <c:pt idx="741">
                  <c:v>260.51126099999999</c:v>
                </c:pt>
                <c:pt idx="742">
                  <c:v>258.03018200000002</c:v>
                </c:pt>
                <c:pt idx="743">
                  <c:v>262.99230999999997</c:v>
                </c:pt>
                <c:pt idx="744">
                  <c:v>267.95443699999998</c:v>
                </c:pt>
                <c:pt idx="745">
                  <c:v>267.95443699999998</c:v>
                </c:pt>
                <c:pt idx="746">
                  <c:v>267.95443699999998</c:v>
                </c:pt>
                <c:pt idx="747">
                  <c:v>270.43548600000003</c:v>
                </c:pt>
                <c:pt idx="748">
                  <c:v>275.39761399999998</c:v>
                </c:pt>
                <c:pt idx="749">
                  <c:v>267.95443699999998</c:v>
                </c:pt>
                <c:pt idx="750">
                  <c:v>272.91656499999999</c:v>
                </c:pt>
                <c:pt idx="751">
                  <c:v>272.91656499999999</c:v>
                </c:pt>
                <c:pt idx="752">
                  <c:v>272.91656499999999</c:v>
                </c:pt>
                <c:pt idx="753">
                  <c:v>275.39761399999998</c:v>
                </c:pt>
                <c:pt idx="754">
                  <c:v>282.84079000000003</c:v>
                </c:pt>
                <c:pt idx="755">
                  <c:v>282.84079000000003</c:v>
                </c:pt>
                <c:pt idx="756">
                  <c:v>277.87866200000002</c:v>
                </c:pt>
                <c:pt idx="757">
                  <c:v>277.87866200000002</c:v>
                </c:pt>
                <c:pt idx="758">
                  <c:v>282.84079000000003</c:v>
                </c:pt>
                <c:pt idx="759">
                  <c:v>282.84079000000003</c:v>
                </c:pt>
                <c:pt idx="760">
                  <c:v>285.32183800000001</c:v>
                </c:pt>
                <c:pt idx="761">
                  <c:v>282.84079000000003</c:v>
                </c:pt>
                <c:pt idx="762">
                  <c:v>285.32183800000001</c:v>
                </c:pt>
                <c:pt idx="763">
                  <c:v>282.84079000000003</c:v>
                </c:pt>
                <c:pt idx="764">
                  <c:v>277.87866200000002</c:v>
                </c:pt>
                <c:pt idx="765">
                  <c:v>285.32183800000001</c:v>
                </c:pt>
                <c:pt idx="766">
                  <c:v>285.32183800000001</c:v>
                </c:pt>
                <c:pt idx="767">
                  <c:v>285.32183800000001</c:v>
                </c:pt>
                <c:pt idx="768">
                  <c:v>282.84079000000003</c:v>
                </c:pt>
                <c:pt idx="769">
                  <c:v>280.35974099999999</c:v>
                </c:pt>
                <c:pt idx="770">
                  <c:v>280.35974099999999</c:v>
                </c:pt>
                <c:pt idx="771">
                  <c:v>280.35974099999999</c:v>
                </c:pt>
                <c:pt idx="772">
                  <c:v>285.32183800000001</c:v>
                </c:pt>
                <c:pt idx="773">
                  <c:v>282.84079000000003</c:v>
                </c:pt>
                <c:pt idx="774">
                  <c:v>285.32183800000001</c:v>
                </c:pt>
                <c:pt idx="775">
                  <c:v>280.35974099999999</c:v>
                </c:pt>
                <c:pt idx="776">
                  <c:v>280.35974099999999</c:v>
                </c:pt>
                <c:pt idx="777">
                  <c:v>275.39761399999998</c:v>
                </c:pt>
                <c:pt idx="778">
                  <c:v>277.87866200000002</c:v>
                </c:pt>
                <c:pt idx="779">
                  <c:v>272.91656499999999</c:v>
                </c:pt>
                <c:pt idx="780">
                  <c:v>272.91656499999999</c:v>
                </c:pt>
                <c:pt idx="781">
                  <c:v>275.39761399999998</c:v>
                </c:pt>
                <c:pt idx="782">
                  <c:v>275.39761399999998</c:v>
                </c:pt>
                <c:pt idx="783">
                  <c:v>275.39761399999998</c:v>
                </c:pt>
                <c:pt idx="784">
                  <c:v>275.39761399999998</c:v>
                </c:pt>
                <c:pt idx="785">
                  <c:v>272.91656499999999</c:v>
                </c:pt>
                <c:pt idx="786">
                  <c:v>272.91656499999999</c:v>
                </c:pt>
                <c:pt idx="787">
                  <c:v>272.91656499999999</c:v>
                </c:pt>
                <c:pt idx="788">
                  <c:v>277.87866200000002</c:v>
                </c:pt>
                <c:pt idx="789">
                  <c:v>277.87866200000002</c:v>
                </c:pt>
                <c:pt idx="790">
                  <c:v>272.91656499999999</c:v>
                </c:pt>
                <c:pt idx="791">
                  <c:v>272.91656499999999</c:v>
                </c:pt>
                <c:pt idx="792">
                  <c:v>272.91656499999999</c:v>
                </c:pt>
                <c:pt idx="793">
                  <c:v>277.87866200000002</c:v>
                </c:pt>
                <c:pt idx="794">
                  <c:v>272.91656499999999</c:v>
                </c:pt>
                <c:pt idx="795">
                  <c:v>275.39761399999998</c:v>
                </c:pt>
                <c:pt idx="796">
                  <c:v>277.87866200000002</c:v>
                </c:pt>
                <c:pt idx="797">
                  <c:v>280.35974099999999</c:v>
                </c:pt>
                <c:pt idx="798">
                  <c:v>280.35974099999999</c:v>
                </c:pt>
                <c:pt idx="799">
                  <c:v>282.84079000000003</c:v>
                </c:pt>
                <c:pt idx="800">
                  <c:v>282.84079000000003</c:v>
                </c:pt>
                <c:pt idx="801">
                  <c:v>282.84079000000003</c:v>
                </c:pt>
                <c:pt idx="802">
                  <c:v>280.35974099999999</c:v>
                </c:pt>
                <c:pt idx="803">
                  <c:v>285.32183800000001</c:v>
                </c:pt>
                <c:pt idx="804">
                  <c:v>282.84079000000003</c:v>
                </c:pt>
                <c:pt idx="805">
                  <c:v>282.84079000000003</c:v>
                </c:pt>
                <c:pt idx="806">
                  <c:v>277.87866200000002</c:v>
                </c:pt>
                <c:pt idx="807">
                  <c:v>277.87866200000002</c:v>
                </c:pt>
                <c:pt idx="808">
                  <c:v>277.87866200000002</c:v>
                </c:pt>
                <c:pt idx="809">
                  <c:v>277.87866200000002</c:v>
                </c:pt>
                <c:pt idx="810">
                  <c:v>277.87866200000002</c:v>
                </c:pt>
                <c:pt idx="811">
                  <c:v>272.91656499999999</c:v>
                </c:pt>
                <c:pt idx="812">
                  <c:v>275.39761399999998</c:v>
                </c:pt>
                <c:pt idx="813">
                  <c:v>280.35974099999999</c:v>
                </c:pt>
                <c:pt idx="814">
                  <c:v>277.87866200000002</c:v>
                </c:pt>
                <c:pt idx="815">
                  <c:v>277.87866200000002</c:v>
                </c:pt>
                <c:pt idx="816">
                  <c:v>277.87866200000002</c:v>
                </c:pt>
                <c:pt idx="817">
                  <c:v>277.87866200000002</c:v>
                </c:pt>
                <c:pt idx="818">
                  <c:v>267.95443699999998</c:v>
                </c:pt>
                <c:pt idx="819">
                  <c:v>277.87866200000002</c:v>
                </c:pt>
                <c:pt idx="820">
                  <c:v>275.39761399999998</c:v>
                </c:pt>
                <c:pt idx="821">
                  <c:v>272.91656499999999</c:v>
                </c:pt>
                <c:pt idx="822">
                  <c:v>267.95443699999998</c:v>
                </c:pt>
                <c:pt idx="823">
                  <c:v>262.99230999999997</c:v>
                </c:pt>
                <c:pt idx="824">
                  <c:v>262.99230999999997</c:v>
                </c:pt>
                <c:pt idx="825">
                  <c:v>265.473389</c:v>
                </c:pt>
                <c:pt idx="826">
                  <c:v>260.51126099999999</c:v>
                </c:pt>
                <c:pt idx="827">
                  <c:v>262.99230999999997</c:v>
                </c:pt>
                <c:pt idx="828">
                  <c:v>262.99230999999997</c:v>
                </c:pt>
                <c:pt idx="829">
                  <c:v>267.95443699999998</c:v>
                </c:pt>
                <c:pt idx="830">
                  <c:v>265.473389</c:v>
                </c:pt>
                <c:pt idx="831">
                  <c:v>265.473389</c:v>
                </c:pt>
                <c:pt idx="832">
                  <c:v>267.95443699999998</c:v>
                </c:pt>
                <c:pt idx="833">
                  <c:v>255.54913300000001</c:v>
                </c:pt>
                <c:pt idx="834">
                  <c:v>255.54913300000001</c:v>
                </c:pt>
                <c:pt idx="835">
                  <c:v>253.068085</c:v>
                </c:pt>
                <c:pt idx="836">
                  <c:v>253.068085</c:v>
                </c:pt>
                <c:pt idx="837">
                  <c:v>255.54913300000001</c:v>
                </c:pt>
                <c:pt idx="838">
                  <c:v>253.068085</c:v>
                </c:pt>
                <c:pt idx="839">
                  <c:v>253.068085</c:v>
                </c:pt>
                <c:pt idx="840">
                  <c:v>253.068085</c:v>
                </c:pt>
                <c:pt idx="841">
                  <c:v>253.068085</c:v>
                </c:pt>
                <c:pt idx="842">
                  <c:v>253.068085</c:v>
                </c:pt>
                <c:pt idx="843">
                  <c:v>250.58702099999999</c:v>
                </c:pt>
                <c:pt idx="844">
                  <c:v>250.58702099999999</c:v>
                </c:pt>
                <c:pt idx="845">
                  <c:v>248.10595699999999</c:v>
                </c:pt>
                <c:pt idx="846">
                  <c:v>247.113541</c:v>
                </c:pt>
                <c:pt idx="847">
                  <c:v>247.113541</c:v>
                </c:pt>
                <c:pt idx="848">
                  <c:v>248.10595699999999</c:v>
                </c:pt>
                <c:pt idx="849">
                  <c:v>246.12110899999999</c:v>
                </c:pt>
                <c:pt idx="850">
                  <c:v>247.113541</c:v>
                </c:pt>
                <c:pt idx="851">
                  <c:v>247.113541</c:v>
                </c:pt>
                <c:pt idx="852">
                  <c:v>247.113541</c:v>
                </c:pt>
                <c:pt idx="853">
                  <c:v>247.113541</c:v>
                </c:pt>
                <c:pt idx="854">
                  <c:v>247.113541</c:v>
                </c:pt>
                <c:pt idx="855">
                  <c:v>247.113541</c:v>
                </c:pt>
                <c:pt idx="856">
                  <c:v>247.113541</c:v>
                </c:pt>
                <c:pt idx="857">
                  <c:v>247.113541</c:v>
                </c:pt>
                <c:pt idx="858">
                  <c:v>246.12110899999999</c:v>
                </c:pt>
                <c:pt idx="859">
                  <c:v>245.128693</c:v>
                </c:pt>
                <c:pt idx="860">
                  <c:v>244.13626099999999</c:v>
                </c:pt>
                <c:pt idx="861">
                  <c:v>244.13626099999999</c:v>
                </c:pt>
                <c:pt idx="862">
                  <c:v>242.15141299999999</c:v>
                </c:pt>
                <c:pt idx="863">
                  <c:v>247.113541</c:v>
                </c:pt>
                <c:pt idx="864">
                  <c:v>248.10595699999999</c:v>
                </c:pt>
                <c:pt idx="865">
                  <c:v>250.58702099999999</c:v>
                </c:pt>
                <c:pt idx="866">
                  <c:v>250.58702099999999</c:v>
                </c:pt>
                <c:pt idx="867">
                  <c:v>253.068085</c:v>
                </c:pt>
                <c:pt idx="868">
                  <c:v>250.58702099999999</c:v>
                </c:pt>
                <c:pt idx="869">
                  <c:v>253.068085</c:v>
                </c:pt>
                <c:pt idx="870">
                  <c:v>253.068085</c:v>
                </c:pt>
                <c:pt idx="871">
                  <c:v>253.068085</c:v>
                </c:pt>
                <c:pt idx="872">
                  <c:v>250.58702099999999</c:v>
                </c:pt>
                <c:pt idx="873">
                  <c:v>250.58702099999999</c:v>
                </c:pt>
                <c:pt idx="874">
                  <c:v>248.10595699999999</c:v>
                </c:pt>
                <c:pt idx="875">
                  <c:v>248.10595699999999</c:v>
                </c:pt>
                <c:pt idx="876">
                  <c:v>248.10595699999999</c:v>
                </c:pt>
                <c:pt idx="877">
                  <c:v>246.12110899999999</c:v>
                </c:pt>
                <c:pt idx="878">
                  <c:v>248.10595699999999</c:v>
                </c:pt>
                <c:pt idx="879">
                  <c:v>247.113541</c:v>
                </c:pt>
                <c:pt idx="880">
                  <c:v>248.10595699999999</c:v>
                </c:pt>
                <c:pt idx="881">
                  <c:v>247.113541</c:v>
                </c:pt>
                <c:pt idx="882">
                  <c:v>246.12110899999999</c:v>
                </c:pt>
                <c:pt idx="883">
                  <c:v>248.10595699999999</c:v>
                </c:pt>
                <c:pt idx="884">
                  <c:v>248.10595699999999</c:v>
                </c:pt>
                <c:pt idx="885">
                  <c:v>248.10595699999999</c:v>
                </c:pt>
                <c:pt idx="886">
                  <c:v>248.10595699999999</c:v>
                </c:pt>
                <c:pt idx="887">
                  <c:v>247.113541</c:v>
                </c:pt>
                <c:pt idx="888">
                  <c:v>248.10595699999999</c:v>
                </c:pt>
                <c:pt idx="889">
                  <c:v>248.10595699999999</c:v>
                </c:pt>
                <c:pt idx="890">
                  <c:v>250.58702099999999</c:v>
                </c:pt>
                <c:pt idx="891">
                  <c:v>250.58702099999999</c:v>
                </c:pt>
                <c:pt idx="892">
                  <c:v>248.10595699999999</c:v>
                </c:pt>
                <c:pt idx="893">
                  <c:v>248.10595699999999</c:v>
                </c:pt>
                <c:pt idx="894">
                  <c:v>248.10595699999999</c:v>
                </c:pt>
                <c:pt idx="895">
                  <c:v>248.10595699999999</c:v>
                </c:pt>
                <c:pt idx="896">
                  <c:v>250.58702099999999</c:v>
                </c:pt>
                <c:pt idx="897">
                  <c:v>248.10595699999999</c:v>
                </c:pt>
                <c:pt idx="898">
                  <c:v>248.10595699999999</c:v>
                </c:pt>
                <c:pt idx="899">
                  <c:v>247.113541</c:v>
                </c:pt>
                <c:pt idx="900">
                  <c:v>246.12110899999999</c:v>
                </c:pt>
                <c:pt idx="901">
                  <c:v>248.10595699999999</c:v>
                </c:pt>
                <c:pt idx="902">
                  <c:v>248.10595699999999</c:v>
                </c:pt>
                <c:pt idx="903">
                  <c:v>246.12110899999999</c:v>
                </c:pt>
                <c:pt idx="904">
                  <c:v>247.113541</c:v>
                </c:pt>
                <c:pt idx="905">
                  <c:v>247.113541</c:v>
                </c:pt>
                <c:pt idx="906">
                  <c:v>245.128693</c:v>
                </c:pt>
                <c:pt idx="907">
                  <c:v>245.128693</c:v>
                </c:pt>
                <c:pt idx="908">
                  <c:v>245.128693</c:v>
                </c:pt>
                <c:pt idx="909">
                  <c:v>246.12110899999999</c:v>
                </c:pt>
                <c:pt idx="910">
                  <c:v>244.13626099999999</c:v>
                </c:pt>
                <c:pt idx="911">
                  <c:v>244.13626099999999</c:v>
                </c:pt>
                <c:pt idx="912">
                  <c:v>244.13626099999999</c:v>
                </c:pt>
                <c:pt idx="913">
                  <c:v>242.15141299999999</c:v>
                </c:pt>
                <c:pt idx="914">
                  <c:v>243.143845</c:v>
                </c:pt>
                <c:pt idx="915">
                  <c:v>242.15141299999999</c:v>
                </c:pt>
                <c:pt idx="916">
                  <c:v>242.15141299999999</c:v>
                </c:pt>
                <c:pt idx="917">
                  <c:v>240.16656499999999</c:v>
                </c:pt>
                <c:pt idx="918">
                  <c:v>237.189301</c:v>
                </c:pt>
                <c:pt idx="919">
                  <c:v>236.19686899999999</c:v>
                </c:pt>
                <c:pt idx="920">
                  <c:v>232.22717299999999</c:v>
                </c:pt>
                <c:pt idx="921">
                  <c:v>233.219604</c:v>
                </c:pt>
                <c:pt idx="922">
                  <c:v>234.21202099999999</c:v>
                </c:pt>
                <c:pt idx="923">
                  <c:v>231.234756</c:v>
                </c:pt>
                <c:pt idx="924">
                  <c:v>231.234756</c:v>
                </c:pt>
                <c:pt idx="925">
                  <c:v>228.25747699999999</c:v>
                </c:pt>
                <c:pt idx="926">
                  <c:v>226.27262899999999</c:v>
                </c:pt>
                <c:pt idx="927">
                  <c:v>225.28021200000001</c:v>
                </c:pt>
                <c:pt idx="928">
                  <c:v>221.31051600000001</c:v>
                </c:pt>
                <c:pt idx="929">
                  <c:v>219.32566800000001</c:v>
                </c:pt>
                <c:pt idx="930">
                  <c:v>217.34082000000001</c:v>
                </c:pt>
                <c:pt idx="931">
                  <c:v>216.348389</c:v>
                </c:pt>
                <c:pt idx="932">
                  <c:v>229.249908</c:v>
                </c:pt>
                <c:pt idx="933">
                  <c:v>226.27262899999999</c:v>
                </c:pt>
                <c:pt idx="934">
                  <c:v>238.18171699999999</c:v>
                </c:pt>
                <c:pt idx="935">
                  <c:v>246.12110899999999</c:v>
                </c:pt>
                <c:pt idx="936">
                  <c:v>244.13626099999999</c:v>
                </c:pt>
                <c:pt idx="937">
                  <c:v>246.12110899999999</c:v>
                </c:pt>
                <c:pt idx="938">
                  <c:v>242.15141299999999</c:v>
                </c:pt>
                <c:pt idx="939">
                  <c:v>242.15141299999999</c:v>
                </c:pt>
                <c:pt idx="940">
                  <c:v>253.068085</c:v>
                </c:pt>
                <c:pt idx="941">
                  <c:v>253.068085</c:v>
                </c:pt>
                <c:pt idx="942">
                  <c:v>248.10595699999999</c:v>
                </c:pt>
                <c:pt idx="943">
                  <c:v>246.12110899999999</c:v>
                </c:pt>
                <c:pt idx="944">
                  <c:v>244.13626099999999</c:v>
                </c:pt>
                <c:pt idx="945">
                  <c:v>248.10595699999999</c:v>
                </c:pt>
                <c:pt idx="946">
                  <c:v>247.113541</c:v>
                </c:pt>
                <c:pt idx="947">
                  <c:v>248.10595699999999</c:v>
                </c:pt>
                <c:pt idx="948">
                  <c:v>250.58702099999999</c:v>
                </c:pt>
                <c:pt idx="949">
                  <c:v>253.068085</c:v>
                </c:pt>
                <c:pt idx="950">
                  <c:v>262.99230999999997</c:v>
                </c:pt>
                <c:pt idx="951">
                  <c:v>265.473389</c:v>
                </c:pt>
                <c:pt idx="952">
                  <c:v>265.473389</c:v>
                </c:pt>
                <c:pt idx="953">
                  <c:v>262.99230999999997</c:v>
                </c:pt>
                <c:pt idx="954">
                  <c:v>262.99230999999997</c:v>
                </c:pt>
                <c:pt idx="955">
                  <c:v>265.473389</c:v>
                </c:pt>
                <c:pt idx="956">
                  <c:v>260.51126099999999</c:v>
                </c:pt>
                <c:pt idx="957">
                  <c:v>253.068085</c:v>
                </c:pt>
                <c:pt idx="958">
                  <c:v>258.03018200000002</c:v>
                </c:pt>
                <c:pt idx="959">
                  <c:v>255.54913300000001</c:v>
                </c:pt>
                <c:pt idx="960">
                  <c:v>253.068085</c:v>
                </c:pt>
                <c:pt idx="961">
                  <c:v>253.068085</c:v>
                </c:pt>
                <c:pt idx="962">
                  <c:v>250.58702099999999</c:v>
                </c:pt>
                <c:pt idx="963">
                  <c:v>250.58702099999999</c:v>
                </c:pt>
                <c:pt idx="964">
                  <c:v>250.58702099999999</c:v>
                </c:pt>
                <c:pt idx="965">
                  <c:v>247.113541</c:v>
                </c:pt>
                <c:pt idx="966">
                  <c:v>248.10595699999999</c:v>
                </c:pt>
                <c:pt idx="967">
                  <c:v>248.10595699999999</c:v>
                </c:pt>
                <c:pt idx="968">
                  <c:v>248.10595699999999</c:v>
                </c:pt>
                <c:pt idx="969">
                  <c:v>247.113541</c:v>
                </c:pt>
                <c:pt idx="970">
                  <c:v>250.58702099999999</c:v>
                </c:pt>
                <c:pt idx="971">
                  <c:v>255.54913300000001</c:v>
                </c:pt>
                <c:pt idx="972">
                  <c:v>272.91656499999999</c:v>
                </c:pt>
                <c:pt idx="973">
                  <c:v>275.39761399999998</c:v>
                </c:pt>
                <c:pt idx="974">
                  <c:v>275.39761399999998</c:v>
                </c:pt>
                <c:pt idx="975">
                  <c:v>270.43548600000003</c:v>
                </c:pt>
                <c:pt idx="976">
                  <c:v>272.91656499999999</c:v>
                </c:pt>
                <c:pt idx="977">
                  <c:v>270.43548600000003</c:v>
                </c:pt>
                <c:pt idx="978">
                  <c:v>262.99230999999997</c:v>
                </c:pt>
                <c:pt idx="979">
                  <c:v>272.91656499999999</c:v>
                </c:pt>
                <c:pt idx="980">
                  <c:v>272.91656499999999</c:v>
                </c:pt>
                <c:pt idx="981">
                  <c:v>270.43548600000003</c:v>
                </c:pt>
                <c:pt idx="982">
                  <c:v>272.91656499999999</c:v>
                </c:pt>
                <c:pt idx="983">
                  <c:v>272.91656499999999</c:v>
                </c:pt>
                <c:pt idx="984">
                  <c:v>272.91656499999999</c:v>
                </c:pt>
                <c:pt idx="985">
                  <c:v>270.43548600000003</c:v>
                </c:pt>
                <c:pt idx="986">
                  <c:v>267.95443699999998</c:v>
                </c:pt>
                <c:pt idx="987">
                  <c:v>270.43548600000003</c:v>
                </c:pt>
                <c:pt idx="988">
                  <c:v>270.43548600000003</c:v>
                </c:pt>
                <c:pt idx="989">
                  <c:v>267.95443699999998</c:v>
                </c:pt>
                <c:pt idx="990">
                  <c:v>272.91656499999999</c:v>
                </c:pt>
                <c:pt idx="991">
                  <c:v>272.91656499999999</c:v>
                </c:pt>
                <c:pt idx="992">
                  <c:v>282.84079000000003</c:v>
                </c:pt>
                <c:pt idx="993">
                  <c:v>282.84079000000003</c:v>
                </c:pt>
                <c:pt idx="994">
                  <c:v>280.35974099999999</c:v>
                </c:pt>
                <c:pt idx="995">
                  <c:v>282.84079000000003</c:v>
                </c:pt>
                <c:pt idx="996">
                  <c:v>282.84079000000003</c:v>
                </c:pt>
                <c:pt idx="997">
                  <c:v>282.84079000000003</c:v>
                </c:pt>
                <c:pt idx="998">
                  <c:v>282.84079000000003</c:v>
                </c:pt>
                <c:pt idx="999">
                  <c:v>287.80291699999998</c:v>
                </c:pt>
                <c:pt idx="1000">
                  <c:v>287.80291699999998</c:v>
                </c:pt>
                <c:pt idx="1001">
                  <c:v>287.80291699999998</c:v>
                </c:pt>
                <c:pt idx="1002">
                  <c:v>295.24609400000003</c:v>
                </c:pt>
                <c:pt idx="1003">
                  <c:v>297.72714200000001</c:v>
                </c:pt>
                <c:pt idx="1004">
                  <c:v>297.72714200000001</c:v>
                </c:pt>
                <c:pt idx="1005">
                  <c:v>297.72714200000001</c:v>
                </c:pt>
                <c:pt idx="1006">
                  <c:v>297.72714200000001</c:v>
                </c:pt>
                <c:pt idx="1007">
                  <c:v>300.20822099999998</c:v>
                </c:pt>
                <c:pt idx="1008">
                  <c:v>305.17031900000001</c:v>
                </c:pt>
                <c:pt idx="1009">
                  <c:v>310.13244600000002</c:v>
                </c:pt>
                <c:pt idx="1010">
                  <c:v>307.65139799999997</c:v>
                </c:pt>
                <c:pt idx="1011">
                  <c:v>322.53775000000002</c:v>
                </c:pt>
                <c:pt idx="1012">
                  <c:v>334.94305400000002</c:v>
                </c:pt>
                <c:pt idx="1013">
                  <c:v>334.94305400000002</c:v>
                </c:pt>
                <c:pt idx="1014">
                  <c:v>325.018799</c:v>
                </c:pt>
                <c:pt idx="1015">
                  <c:v>325.018799</c:v>
                </c:pt>
                <c:pt idx="1016">
                  <c:v>329.98092700000001</c:v>
                </c:pt>
                <c:pt idx="1017">
                  <c:v>327.49987800000002</c:v>
                </c:pt>
                <c:pt idx="1018">
                  <c:v>327.49987800000002</c:v>
                </c:pt>
                <c:pt idx="1019">
                  <c:v>327.49987800000002</c:v>
                </c:pt>
                <c:pt idx="1020">
                  <c:v>339.90515099999999</c:v>
                </c:pt>
                <c:pt idx="1021">
                  <c:v>337.424103</c:v>
                </c:pt>
                <c:pt idx="1022">
                  <c:v>337.424103</c:v>
                </c:pt>
                <c:pt idx="1023">
                  <c:v>337.424103</c:v>
                </c:pt>
                <c:pt idx="1024">
                  <c:v>339.90515099999999</c:v>
                </c:pt>
                <c:pt idx="1025">
                  <c:v>337.424103</c:v>
                </c:pt>
                <c:pt idx="1026">
                  <c:v>337.424103</c:v>
                </c:pt>
                <c:pt idx="1027">
                  <c:v>342.38623000000001</c:v>
                </c:pt>
                <c:pt idx="1028">
                  <c:v>337.424103</c:v>
                </c:pt>
                <c:pt idx="1029">
                  <c:v>337.424103</c:v>
                </c:pt>
                <c:pt idx="1030">
                  <c:v>337.424103</c:v>
                </c:pt>
                <c:pt idx="1031">
                  <c:v>339.90515099999999</c:v>
                </c:pt>
                <c:pt idx="1032">
                  <c:v>339.90515099999999</c:v>
                </c:pt>
                <c:pt idx="1033">
                  <c:v>339.90515099999999</c:v>
                </c:pt>
                <c:pt idx="1034">
                  <c:v>337.424103</c:v>
                </c:pt>
                <c:pt idx="1035">
                  <c:v>339.90515099999999</c:v>
                </c:pt>
                <c:pt idx="1036">
                  <c:v>342.38623000000001</c:v>
                </c:pt>
                <c:pt idx="1037">
                  <c:v>342.38623000000001</c:v>
                </c:pt>
                <c:pt idx="1038">
                  <c:v>339.90515099999999</c:v>
                </c:pt>
                <c:pt idx="1039">
                  <c:v>339.90515099999999</c:v>
                </c:pt>
                <c:pt idx="1040">
                  <c:v>342.38623000000001</c:v>
                </c:pt>
                <c:pt idx="1041">
                  <c:v>339.90515099999999</c:v>
                </c:pt>
                <c:pt idx="1042">
                  <c:v>337.424103</c:v>
                </c:pt>
                <c:pt idx="1043">
                  <c:v>334.94305400000002</c:v>
                </c:pt>
                <c:pt idx="1044">
                  <c:v>334.94305400000002</c:v>
                </c:pt>
                <c:pt idx="1045">
                  <c:v>339.90515099999999</c:v>
                </c:pt>
                <c:pt idx="1046">
                  <c:v>334.94305400000002</c:v>
                </c:pt>
                <c:pt idx="1047">
                  <c:v>339.90515099999999</c:v>
                </c:pt>
                <c:pt idx="1048">
                  <c:v>334.94305400000002</c:v>
                </c:pt>
                <c:pt idx="1049">
                  <c:v>337.424103</c:v>
                </c:pt>
                <c:pt idx="1050">
                  <c:v>342.38623000000001</c:v>
                </c:pt>
                <c:pt idx="1051">
                  <c:v>337.424103</c:v>
                </c:pt>
                <c:pt idx="1052">
                  <c:v>337.424103</c:v>
                </c:pt>
                <c:pt idx="1053">
                  <c:v>337.424103</c:v>
                </c:pt>
                <c:pt idx="1054">
                  <c:v>337.424103</c:v>
                </c:pt>
                <c:pt idx="1055">
                  <c:v>337.424103</c:v>
                </c:pt>
                <c:pt idx="1056">
                  <c:v>337.424103</c:v>
                </c:pt>
                <c:pt idx="1057">
                  <c:v>339.90515099999999</c:v>
                </c:pt>
                <c:pt idx="1058">
                  <c:v>347.34832799999998</c:v>
                </c:pt>
                <c:pt idx="1059">
                  <c:v>352.31045499999999</c:v>
                </c:pt>
                <c:pt idx="1060">
                  <c:v>367.19680799999998</c:v>
                </c:pt>
                <c:pt idx="1061">
                  <c:v>367.19680799999998</c:v>
                </c:pt>
                <c:pt idx="1062">
                  <c:v>369.677887</c:v>
                </c:pt>
                <c:pt idx="1063">
                  <c:v>369.677887</c:v>
                </c:pt>
                <c:pt idx="1064">
                  <c:v>369.677887</c:v>
                </c:pt>
                <c:pt idx="1065">
                  <c:v>374.63998400000003</c:v>
                </c:pt>
                <c:pt idx="1066">
                  <c:v>374.63998400000003</c:v>
                </c:pt>
                <c:pt idx="1067">
                  <c:v>374.63998400000003</c:v>
                </c:pt>
                <c:pt idx="1068">
                  <c:v>369.677887</c:v>
                </c:pt>
                <c:pt idx="1069">
                  <c:v>377.12106299999999</c:v>
                </c:pt>
                <c:pt idx="1070">
                  <c:v>377.12106299999999</c:v>
                </c:pt>
                <c:pt idx="1071">
                  <c:v>377.12106299999999</c:v>
                </c:pt>
                <c:pt idx="1072">
                  <c:v>377.12106299999999</c:v>
                </c:pt>
                <c:pt idx="1073">
                  <c:v>404.41271999999998</c:v>
                </c:pt>
                <c:pt idx="1074">
                  <c:v>404.41271999999998</c:v>
                </c:pt>
                <c:pt idx="1075">
                  <c:v>416.81802399999998</c:v>
                </c:pt>
                <c:pt idx="1076">
                  <c:v>419.29907200000002</c:v>
                </c:pt>
                <c:pt idx="1077">
                  <c:v>406.89376800000002</c:v>
                </c:pt>
                <c:pt idx="1078">
                  <c:v>409.37481700000001</c:v>
                </c:pt>
                <c:pt idx="1079">
                  <c:v>404.41271999999998</c:v>
                </c:pt>
                <c:pt idx="1080">
                  <c:v>404.41271999999998</c:v>
                </c:pt>
                <c:pt idx="1081">
                  <c:v>404.41271999999998</c:v>
                </c:pt>
                <c:pt idx="1082">
                  <c:v>416.81802399999998</c:v>
                </c:pt>
                <c:pt idx="1083">
                  <c:v>414.33694500000001</c:v>
                </c:pt>
                <c:pt idx="1084">
                  <c:v>404.41271999999998</c:v>
                </c:pt>
                <c:pt idx="1085">
                  <c:v>396.96954299999999</c:v>
                </c:pt>
                <c:pt idx="1086">
                  <c:v>399.45059199999997</c:v>
                </c:pt>
                <c:pt idx="1087">
                  <c:v>399.45059199999997</c:v>
                </c:pt>
                <c:pt idx="1088">
                  <c:v>399.45059199999997</c:v>
                </c:pt>
                <c:pt idx="1089">
                  <c:v>399.45059199999997</c:v>
                </c:pt>
                <c:pt idx="1090">
                  <c:v>416.81802399999998</c:v>
                </c:pt>
                <c:pt idx="1091">
                  <c:v>434.18542500000001</c:v>
                </c:pt>
                <c:pt idx="1092">
                  <c:v>436.666473</c:v>
                </c:pt>
                <c:pt idx="1093">
                  <c:v>436.666473</c:v>
                </c:pt>
                <c:pt idx="1094">
                  <c:v>436.666473</c:v>
                </c:pt>
                <c:pt idx="1095">
                  <c:v>436.666473</c:v>
                </c:pt>
                <c:pt idx="1096">
                  <c:v>434.18542500000001</c:v>
                </c:pt>
                <c:pt idx="1097">
                  <c:v>434.18542500000001</c:v>
                </c:pt>
                <c:pt idx="1098">
                  <c:v>411.85589599999997</c:v>
                </c:pt>
                <c:pt idx="1099">
                  <c:v>414.33694500000001</c:v>
                </c:pt>
                <c:pt idx="1100">
                  <c:v>416.81802399999998</c:v>
                </c:pt>
                <c:pt idx="1101">
                  <c:v>424.26119999999997</c:v>
                </c:pt>
                <c:pt idx="1102">
                  <c:v>419.29907200000002</c:v>
                </c:pt>
                <c:pt idx="1103">
                  <c:v>419.29907200000002</c:v>
                </c:pt>
                <c:pt idx="1104">
                  <c:v>419.29907200000002</c:v>
                </c:pt>
                <c:pt idx="1105">
                  <c:v>419.29907200000002</c:v>
                </c:pt>
                <c:pt idx="1106">
                  <c:v>419.29907200000002</c:v>
                </c:pt>
                <c:pt idx="1107">
                  <c:v>419.29907200000002</c:v>
                </c:pt>
                <c:pt idx="1108">
                  <c:v>419.29907200000002</c:v>
                </c:pt>
                <c:pt idx="1109">
                  <c:v>419.29907200000002</c:v>
                </c:pt>
                <c:pt idx="1110">
                  <c:v>456.51495399999999</c:v>
                </c:pt>
                <c:pt idx="1111">
                  <c:v>451.55285600000002</c:v>
                </c:pt>
                <c:pt idx="1112">
                  <c:v>456.51495399999999</c:v>
                </c:pt>
                <c:pt idx="1113">
                  <c:v>446.59072900000001</c:v>
                </c:pt>
                <c:pt idx="1114">
                  <c:v>441.628601</c:v>
                </c:pt>
                <c:pt idx="1115">
                  <c:v>431.70437600000002</c:v>
                </c:pt>
                <c:pt idx="1116">
                  <c:v>399.45059199999997</c:v>
                </c:pt>
                <c:pt idx="1117">
                  <c:v>387.04528800000003</c:v>
                </c:pt>
                <c:pt idx="1118">
                  <c:v>396.96954299999999</c:v>
                </c:pt>
                <c:pt idx="1119">
                  <c:v>396.96954299999999</c:v>
                </c:pt>
                <c:pt idx="1120">
                  <c:v>396.96954299999999</c:v>
                </c:pt>
                <c:pt idx="1121">
                  <c:v>396.96954299999999</c:v>
                </c:pt>
                <c:pt idx="1122">
                  <c:v>396.96954299999999</c:v>
                </c:pt>
                <c:pt idx="1123">
                  <c:v>396.96954299999999</c:v>
                </c:pt>
                <c:pt idx="1124">
                  <c:v>396.96954299999999</c:v>
                </c:pt>
                <c:pt idx="1125">
                  <c:v>392.00741599999998</c:v>
                </c:pt>
                <c:pt idx="1126">
                  <c:v>387.04528800000003</c:v>
                </c:pt>
                <c:pt idx="1127">
                  <c:v>401.93164100000001</c:v>
                </c:pt>
                <c:pt idx="1128">
                  <c:v>401.93164100000001</c:v>
                </c:pt>
                <c:pt idx="1129">
                  <c:v>411.85589599999997</c:v>
                </c:pt>
                <c:pt idx="1130">
                  <c:v>414.33694500000001</c:v>
                </c:pt>
                <c:pt idx="1131">
                  <c:v>421.78012100000001</c:v>
                </c:pt>
                <c:pt idx="1132">
                  <c:v>411.85589599999997</c:v>
                </c:pt>
                <c:pt idx="1133">
                  <c:v>409.37481700000001</c:v>
                </c:pt>
                <c:pt idx="1134">
                  <c:v>414.33694500000001</c:v>
                </c:pt>
                <c:pt idx="1135">
                  <c:v>419.29907200000002</c:v>
                </c:pt>
                <c:pt idx="1136">
                  <c:v>419.29907200000002</c:v>
                </c:pt>
                <c:pt idx="1137">
                  <c:v>416.81802399999998</c:v>
                </c:pt>
                <c:pt idx="1138">
                  <c:v>406.89376800000002</c:v>
                </c:pt>
                <c:pt idx="1139">
                  <c:v>406.89376800000002</c:v>
                </c:pt>
                <c:pt idx="1140">
                  <c:v>401.93164100000001</c:v>
                </c:pt>
                <c:pt idx="1141">
                  <c:v>399.45059199999997</c:v>
                </c:pt>
                <c:pt idx="1142">
                  <c:v>399.45059199999997</c:v>
                </c:pt>
                <c:pt idx="1143">
                  <c:v>416.81802399999998</c:v>
                </c:pt>
                <c:pt idx="1144">
                  <c:v>429.223297</c:v>
                </c:pt>
                <c:pt idx="1145">
                  <c:v>434.18542500000001</c:v>
                </c:pt>
                <c:pt idx="1146">
                  <c:v>424.26119999999997</c:v>
                </c:pt>
                <c:pt idx="1147">
                  <c:v>419.29907200000002</c:v>
                </c:pt>
                <c:pt idx="1148">
                  <c:v>409.37481700000001</c:v>
                </c:pt>
                <c:pt idx="1149">
                  <c:v>404.41271999999998</c:v>
                </c:pt>
                <c:pt idx="1150">
                  <c:v>401.93164100000001</c:v>
                </c:pt>
                <c:pt idx="1151">
                  <c:v>401.93164100000001</c:v>
                </c:pt>
                <c:pt idx="1152">
                  <c:v>401.93164100000001</c:v>
                </c:pt>
                <c:pt idx="1153">
                  <c:v>401.93164100000001</c:v>
                </c:pt>
                <c:pt idx="1154">
                  <c:v>404.41271999999998</c:v>
                </c:pt>
                <c:pt idx="1155">
                  <c:v>404.41271999999998</c:v>
                </c:pt>
                <c:pt idx="1156">
                  <c:v>401.93164100000001</c:v>
                </c:pt>
                <c:pt idx="1157">
                  <c:v>396.96954299999999</c:v>
                </c:pt>
                <c:pt idx="1158">
                  <c:v>396.96954299999999</c:v>
                </c:pt>
                <c:pt idx="1159">
                  <c:v>399.45059199999997</c:v>
                </c:pt>
                <c:pt idx="1160">
                  <c:v>399.45059199999997</c:v>
                </c:pt>
                <c:pt idx="1161">
                  <c:v>396.96954299999999</c:v>
                </c:pt>
                <c:pt idx="1162">
                  <c:v>411.85589599999997</c:v>
                </c:pt>
                <c:pt idx="1163">
                  <c:v>424.26119999999997</c:v>
                </c:pt>
                <c:pt idx="1164">
                  <c:v>421.78012100000001</c:v>
                </c:pt>
                <c:pt idx="1165">
                  <c:v>406.89376800000002</c:v>
                </c:pt>
                <c:pt idx="1166">
                  <c:v>414.33694500000001</c:v>
                </c:pt>
                <c:pt idx="1167">
                  <c:v>419.29907200000002</c:v>
                </c:pt>
                <c:pt idx="1168">
                  <c:v>409.37481700000001</c:v>
                </c:pt>
                <c:pt idx="1169">
                  <c:v>409.37481700000001</c:v>
                </c:pt>
                <c:pt idx="1170">
                  <c:v>421.78012100000001</c:v>
                </c:pt>
                <c:pt idx="1171">
                  <c:v>416.81802399999998</c:v>
                </c:pt>
                <c:pt idx="1172">
                  <c:v>421.78012100000001</c:v>
                </c:pt>
                <c:pt idx="1173">
                  <c:v>409.37481700000001</c:v>
                </c:pt>
                <c:pt idx="1174">
                  <c:v>416.81802399999998</c:v>
                </c:pt>
                <c:pt idx="1175">
                  <c:v>421.78012100000001</c:v>
                </c:pt>
                <c:pt idx="1176">
                  <c:v>419.29907200000002</c:v>
                </c:pt>
                <c:pt idx="1177">
                  <c:v>419.29907200000002</c:v>
                </c:pt>
                <c:pt idx="1178">
                  <c:v>421.78012100000001</c:v>
                </c:pt>
                <c:pt idx="1179">
                  <c:v>421.78012100000001</c:v>
                </c:pt>
                <c:pt idx="1180">
                  <c:v>424.26119999999997</c:v>
                </c:pt>
                <c:pt idx="1181">
                  <c:v>424.26119999999997</c:v>
                </c:pt>
                <c:pt idx="1182">
                  <c:v>416.81802399999998</c:v>
                </c:pt>
                <c:pt idx="1183">
                  <c:v>421.78012100000001</c:v>
                </c:pt>
                <c:pt idx="1184">
                  <c:v>424.26119999999997</c:v>
                </c:pt>
                <c:pt idx="1185">
                  <c:v>414.33694500000001</c:v>
                </c:pt>
                <c:pt idx="1186">
                  <c:v>404.41271999999998</c:v>
                </c:pt>
                <c:pt idx="1187">
                  <c:v>401.93164100000001</c:v>
                </c:pt>
                <c:pt idx="1188">
                  <c:v>396.96954299999999</c:v>
                </c:pt>
                <c:pt idx="1189">
                  <c:v>399.45059199999997</c:v>
                </c:pt>
                <c:pt idx="1190">
                  <c:v>396.96954299999999</c:v>
                </c:pt>
                <c:pt idx="1191">
                  <c:v>394.48846400000002</c:v>
                </c:pt>
                <c:pt idx="1192">
                  <c:v>401.93164100000001</c:v>
                </c:pt>
                <c:pt idx="1193">
                  <c:v>394.48846400000002</c:v>
                </c:pt>
                <c:pt idx="1194">
                  <c:v>392.00741599999998</c:v>
                </c:pt>
                <c:pt idx="1195">
                  <c:v>404.41271999999998</c:v>
                </c:pt>
                <c:pt idx="1196">
                  <c:v>406.89376800000002</c:v>
                </c:pt>
                <c:pt idx="1197">
                  <c:v>396.96954299999999</c:v>
                </c:pt>
                <c:pt idx="1198">
                  <c:v>396.96954299999999</c:v>
                </c:pt>
                <c:pt idx="1199">
                  <c:v>404.41271999999998</c:v>
                </c:pt>
                <c:pt idx="1200">
                  <c:v>399.45059199999997</c:v>
                </c:pt>
                <c:pt idx="1201">
                  <c:v>399.45059199999997</c:v>
                </c:pt>
                <c:pt idx="1202">
                  <c:v>396.96954299999999</c:v>
                </c:pt>
                <c:pt idx="1203">
                  <c:v>399.45059199999997</c:v>
                </c:pt>
                <c:pt idx="1204">
                  <c:v>401.93164100000001</c:v>
                </c:pt>
                <c:pt idx="1205">
                  <c:v>396.96954299999999</c:v>
                </c:pt>
                <c:pt idx="1206">
                  <c:v>396.96954299999999</c:v>
                </c:pt>
                <c:pt idx="1207">
                  <c:v>406.89376800000002</c:v>
                </c:pt>
                <c:pt idx="1208">
                  <c:v>401.93164100000001</c:v>
                </c:pt>
                <c:pt idx="1209">
                  <c:v>399.45059199999997</c:v>
                </c:pt>
                <c:pt idx="1210">
                  <c:v>399.45059199999997</c:v>
                </c:pt>
                <c:pt idx="1211">
                  <c:v>399.45059199999997</c:v>
                </c:pt>
                <c:pt idx="1212">
                  <c:v>394.48846400000002</c:v>
                </c:pt>
                <c:pt idx="1213">
                  <c:v>394.48846400000002</c:v>
                </c:pt>
                <c:pt idx="1214">
                  <c:v>399.45059199999997</c:v>
                </c:pt>
                <c:pt idx="1215">
                  <c:v>396.96954299999999</c:v>
                </c:pt>
                <c:pt idx="1216">
                  <c:v>396.96954299999999</c:v>
                </c:pt>
                <c:pt idx="1217">
                  <c:v>396.96954299999999</c:v>
                </c:pt>
                <c:pt idx="1218">
                  <c:v>399.45059199999997</c:v>
                </c:pt>
                <c:pt idx="1219">
                  <c:v>399.45059199999997</c:v>
                </c:pt>
                <c:pt idx="1220">
                  <c:v>401.93164100000001</c:v>
                </c:pt>
                <c:pt idx="1221">
                  <c:v>396.96954299999999</c:v>
                </c:pt>
                <c:pt idx="1222">
                  <c:v>396.96954299999999</c:v>
                </c:pt>
                <c:pt idx="1223">
                  <c:v>396.96954299999999</c:v>
                </c:pt>
                <c:pt idx="1224">
                  <c:v>396.96954299999999</c:v>
                </c:pt>
                <c:pt idx="1225">
                  <c:v>396.96954299999999</c:v>
                </c:pt>
                <c:pt idx="1226">
                  <c:v>401.93164100000001</c:v>
                </c:pt>
                <c:pt idx="1227">
                  <c:v>419.29907200000002</c:v>
                </c:pt>
                <c:pt idx="1228">
                  <c:v>416.81802399999998</c:v>
                </c:pt>
                <c:pt idx="1229">
                  <c:v>411.85589599999997</c:v>
                </c:pt>
                <c:pt idx="1230">
                  <c:v>411.85589599999997</c:v>
                </c:pt>
                <c:pt idx="1231">
                  <c:v>416.81802399999998</c:v>
                </c:pt>
                <c:pt idx="1232">
                  <c:v>431.70437600000002</c:v>
                </c:pt>
                <c:pt idx="1233">
                  <c:v>414.33694500000001</c:v>
                </c:pt>
                <c:pt idx="1234">
                  <c:v>411.85589599999997</c:v>
                </c:pt>
                <c:pt idx="1235">
                  <c:v>401.93164100000001</c:v>
                </c:pt>
                <c:pt idx="1236">
                  <c:v>406.89376800000002</c:v>
                </c:pt>
                <c:pt idx="1237">
                  <c:v>404.41271999999998</c:v>
                </c:pt>
                <c:pt idx="1238">
                  <c:v>404.41271999999998</c:v>
                </c:pt>
                <c:pt idx="1239">
                  <c:v>401.93164100000001</c:v>
                </c:pt>
                <c:pt idx="1240">
                  <c:v>404.41271999999998</c:v>
                </c:pt>
                <c:pt idx="1241">
                  <c:v>406.89376800000002</c:v>
                </c:pt>
                <c:pt idx="1242">
                  <c:v>411.85589599999997</c:v>
                </c:pt>
                <c:pt idx="1243">
                  <c:v>411.85589599999997</c:v>
                </c:pt>
                <c:pt idx="1244">
                  <c:v>411.85589599999997</c:v>
                </c:pt>
                <c:pt idx="1245">
                  <c:v>416.81802399999998</c:v>
                </c:pt>
                <c:pt idx="1246">
                  <c:v>416.81802399999998</c:v>
                </c:pt>
                <c:pt idx="1247">
                  <c:v>416.81802399999998</c:v>
                </c:pt>
                <c:pt idx="1248">
                  <c:v>416.81802399999998</c:v>
                </c:pt>
                <c:pt idx="1249">
                  <c:v>416.81802399999998</c:v>
                </c:pt>
                <c:pt idx="1250">
                  <c:v>419.29907200000002</c:v>
                </c:pt>
                <c:pt idx="1251">
                  <c:v>426.74224900000002</c:v>
                </c:pt>
                <c:pt idx="1252">
                  <c:v>424.26119999999997</c:v>
                </c:pt>
                <c:pt idx="1253">
                  <c:v>424.26119999999997</c:v>
                </c:pt>
                <c:pt idx="1254">
                  <c:v>421.78012100000001</c:v>
                </c:pt>
                <c:pt idx="1255">
                  <c:v>421.78012100000001</c:v>
                </c:pt>
                <c:pt idx="1256">
                  <c:v>421.78012100000001</c:v>
                </c:pt>
                <c:pt idx="1257">
                  <c:v>424.26119999999997</c:v>
                </c:pt>
                <c:pt idx="1258">
                  <c:v>421.78012100000001</c:v>
                </c:pt>
                <c:pt idx="1259">
                  <c:v>414.33694500000001</c:v>
                </c:pt>
                <c:pt idx="1260">
                  <c:v>421.78012100000001</c:v>
                </c:pt>
                <c:pt idx="1261">
                  <c:v>409.37481700000001</c:v>
                </c:pt>
                <c:pt idx="1262">
                  <c:v>404.41271999999998</c:v>
                </c:pt>
                <c:pt idx="1263">
                  <c:v>401.93164100000001</c:v>
                </c:pt>
                <c:pt idx="1264">
                  <c:v>401.93164100000001</c:v>
                </c:pt>
                <c:pt idx="1265">
                  <c:v>372.15893599999998</c:v>
                </c:pt>
                <c:pt idx="1266">
                  <c:v>404.41271999999998</c:v>
                </c:pt>
                <c:pt idx="1267">
                  <c:v>406.89376800000002</c:v>
                </c:pt>
                <c:pt idx="1268">
                  <c:v>406.89376800000002</c:v>
                </c:pt>
                <c:pt idx="1269">
                  <c:v>406.89376800000002</c:v>
                </c:pt>
                <c:pt idx="1270">
                  <c:v>406.89376800000002</c:v>
                </c:pt>
                <c:pt idx="1271">
                  <c:v>406.89376800000002</c:v>
                </c:pt>
                <c:pt idx="1272">
                  <c:v>406.89376800000002</c:v>
                </c:pt>
                <c:pt idx="1273">
                  <c:v>401.93164100000001</c:v>
                </c:pt>
                <c:pt idx="1274">
                  <c:v>401.93164100000001</c:v>
                </c:pt>
                <c:pt idx="1275">
                  <c:v>411.85589599999997</c:v>
                </c:pt>
                <c:pt idx="1276">
                  <c:v>409.37481700000001</c:v>
                </c:pt>
                <c:pt idx="1277">
                  <c:v>409.37481700000001</c:v>
                </c:pt>
                <c:pt idx="1278">
                  <c:v>409.37481700000001</c:v>
                </c:pt>
                <c:pt idx="1279">
                  <c:v>411.85589599999997</c:v>
                </c:pt>
                <c:pt idx="1280">
                  <c:v>401.93164100000001</c:v>
                </c:pt>
                <c:pt idx="1281">
                  <c:v>401.93164100000001</c:v>
                </c:pt>
                <c:pt idx="1282">
                  <c:v>396.96954299999999</c:v>
                </c:pt>
                <c:pt idx="1283">
                  <c:v>411.85589599999997</c:v>
                </c:pt>
                <c:pt idx="1284">
                  <c:v>426.74224900000002</c:v>
                </c:pt>
                <c:pt idx="1285">
                  <c:v>456.51495399999999</c:v>
                </c:pt>
                <c:pt idx="1286">
                  <c:v>491.24978599999997</c:v>
                </c:pt>
                <c:pt idx="1287">
                  <c:v>491.24978599999997</c:v>
                </c:pt>
                <c:pt idx="1288">
                  <c:v>506.136169</c:v>
                </c:pt>
                <c:pt idx="1289">
                  <c:v>513.57934599999999</c:v>
                </c:pt>
                <c:pt idx="1290">
                  <c:v>503.65508999999997</c:v>
                </c:pt>
                <c:pt idx="1291">
                  <c:v>513.57934599999999</c:v>
                </c:pt>
                <c:pt idx="1292">
                  <c:v>523.503601</c:v>
                </c:pt>
                <c:pt idx="1293">
                  <c:v>501.17404199999999</c:v>
                </c:pt>
                <c:pt idx="1294">
                  <c:v>503.65508999999997</c:v>
                </c:pt>
                <c:pt idx="1295">
                  <c:v>496.21191399999998</c:v>
                </c:pt>
                <c:pt idx="1296">
                  <c:v>496.21191399999998</c:v>
                </c:pt>
                <c:pt idx="1297">
                  <c:v>503.65508999999997</c:v>
                </c:pt>
                <c:pt idx="1298">
                  <c:v>498.69296300000002</c:v>
                </c:pt>
                <c:pt idx="1299">
                  <c:v>506.136169</c:v>
                </c:pt>
                <c:pt idx="1300">
                  <c:v>501.17404199999999</c:v>
                </c:pt>
                <c:pt idx="1301">
                  <c:v>501.17404199999999</c:v>
                </c:pt>
                <c:pt idx="1302">
                  <c:v>506.136169</c:v>
                </c:pt>
                <c:pt idx="1303">
                  <c:v>501.17404199999999</c:v>
                </c:pt>
                <c:pt idx="1304">
                  <c:v>506.136169</c:v>
                </c:pt>
                <c:pt idx="1305">
                  <c:v>503.65508999999997</c:v>
                </c:pt>
                <c:pt idx="1306">
                  <c:v>506.136169</c:v>
                </c:pt>
                <c:pt idx="1307">
                  <c:v>498.69296300000002</c:v>
                </c:pt>
                <c:pt idx="1308">
                  <c:v>496.21191399999998</c:v>
                </c:pt>
                <c:pt idx="1309">
                  <c:v>496.21191399999998</c:v>
                </c:pt>
                <c:pt idx="1310">
                  <c:v>501.17404199999999</c:v>
                </c:pt>
                <c:pt idx="1311">
                  <c:v>498.69296300000002</c:v>
                </c:pt>
                <c:pt idx="1312">
                  <c:v>501.17404199999999</c:v>
                </c:pt>
                <c:pt idx="1313">
                  <c:v>498.69296300000002</c:v>
                </c:pt>
                <c:pt idx="1314">
                  <c:v>496.21191399999998</c:v>
                </c:pt>
                <c:pt idx="1315">
                  <c:v>496.21191399999998</c:v>
                </c:pt>
                <c:pt idx="1316">
                  <c:v>493.73086499999999</c:v>
                </c:pt>
                <c:pt idx="1317">
                  <c:v>498.69296300000002</c:v>
                </c:pt>
                <c:pt idx="1318">
                  <c:v>498.69296300000002</c:v>
                </c:pt>
                <c:pt idx="1319">
                  <c:v>498.69296300000002</c:v>
                </c:pt>
                <c:pt idx="1320">
                  <c:v>503.65508999999997</c:v>
                </c:pt>
                <c:pt idx="1321">
                  <c:v>506.136169</c:v>
                </c:pt>
                <c:pt idx="1322">
                  <c:v>508.61721799999998</c:v>
                </c:pt>
                <c:pt idx="1323">
                  <c:v>501.17404199999999</c:v>
                </c:pt>
                <c:pt idx="1324">
                  <c:v>501.17404199999999</c:v>
                </c:pt>
                <c:pt idx="1325">
                  <c:v>501.17404199999999</c:v>
                </c:pt>
                <c:pt idx="1326">
                  <c:v>503.65508999999997</c:v>
                </c:pt>
                <c:pt idx="1327">
                  <c:v>503.65508999999997</c:v>
                </c:pt>
                <c:pt idx="1328">
                  <c:v>493.73086499999999</c:v>
                </c:pt>
                <c:pt idx="1329">
                  <c:v>493.73086499999999</c:v>
                </c:pt>
                <c:pt idx="1330">
                  <c:v>481.32556199999999</c:v>
                </c:pt>
                <c:pt idx="1331">
                  <c:v>498.69296300000002</c:v>
                </c:pt>
                <c:pt idx="1332">
                  <c:v>491.24978599999997</c:v>
                </c:pt>
                <c:pt idx="1333">
                  <c:v>496.21191399999998</c:v>
                </c:pt>
                <c:pt idx="1334">
                  <c:v>506.136169</c:v>
                </c:pt>
                <c:pt idx="1335">
                  <c:v>506.136169</c:v>
                </c:pt>
                <c:pt idx="1336">
                  <c:v>496.21191399999998</c:v>
                </c:pt>
                <c:pt idx="1337">
                  <c:v>488.76873799999998</c:v>
                </c:pt>
                <c:pt idx="1338">
                  <c:v>488.76873799999998</c:v>
                </c:pt>
                <c:pt idx="1339">
                  <c:v>483.80660999999998</c:v>
                </c:pt>
                <c:pt idx="1340">
                  <c:v>486.287689</c:v>
                </c:pt>
                <c:pt idx="1341">
                  <c:v>491.24978599999997</c:v>
                </c:pt>
                <c:pt idx="1342">
                  <c:v>483.80660999999998</c:v>
                </c:pt>
                <c:pt idx="1343">
                  <c:v>483.80660999999998</c:v>
                </c:pt>
                <c:pt idx="1344">
                  <c:v>476.36343399999998</c:v>
                </c:pt>
                <c:pt idx="1345">
                  <c:v>463.95812999999998</c:v>
                </c:pt>
                <c:pt idx="1346">
                  <c:v>471.40133700000001</c:v>
                </c:pt>
                <c:pt idx="1347">
                  <c:v>468.92025799999999</c:v>
                </c:pt>
                <c:pt idx="1348">
                  <c:v>471.40133700000001</c:v>
                </c:pt>
                <c:pt idx="1349">
                  <c:v>458.99603300000001</c:v>
                </c:pt>
                <c:pt idx="1350">
                  <c:v>458.99603300000001</c:v>
                </c:pt>
                <c:pt idx="1351">
                  <c:v>456.51495399999999</c:v>
                </c:pt>
                <c:pt idx="1352">
                  <c:v>461.477081</c:v>
                </c:pt>
                <c:pt idx="1353">
                  <c:v>463.95812999999998</c:v>
                </c:pt>
                <c:pt idx="1354">
                  <c:v>466.43920900000001</c:v>
                </c:pt>
                <c:pt idx="1355">
                  <c:v>476.36343399999998</c:v>
                </c:pt>
                <c:pt idx="1356">
                  <c:v>476.36343399999998</c:v>
                </c:pt>
                <c:pt idx="1357">
                  <c:v>476.36343399999998</c:v>
                </c:pt>
                <c:pt idx="1358">
                  <c:v>476.36343399999998</c:v>
                </c:pt>
                <c:pt idx="1359">
                  <c:v>476.36343399999998</c:v>
                </c:pt>
                <c:pt idx="1360">
                  <c:v>476.36343399999998</c:v>
                </c:pt>
                <c:pt idx="1361">
                  <c:v>476.36343399999998</c:v>
                </c:pt>
                <c:pt idx="1362">
                  <c:v>476.36343399999998</c:v>
                </c:pt>
                <c:pt idx="1363">
                  <c:v>498.69296300000002</c:v>
                </c:pt>
                <c:pt idx="1364">
                  <c:v>496.21191399999998</c:v>
                </c:pt>
                <c:pt idx="1365">
                  <c:v>498.69296300000002</c:v>
                </c:pt>
                <c:pt idx="1366">
                  <c:v>513.57934599999999</c:v>
                </c:pt>
                <c:pt idx="1367">
                  <c:v>501.17404199999999</c:v>
                </c:pt>
                <c:pt idx="1368">
                  <c:v>483.80660999999998</c:v>
                </c:pt>
                <c:pt idx="1369">
                  <c:v>493.73086499999999</c:v>
                </c:pt>
                <c:pt idx="1370">
                  <c:v>496.21191399999998</c:v>
                </c:pt>
                <c:pt idx="1371">
                  <c:v>493.73086499999999</c:v>
                </c:pt>
                <c:pt idx="1372">
                  <c:v>491.24978599999997</c:v>
                </c:pt>
                <c:pt idx="1373">
                  <c:v>488.76873799999998</c:v>
                </c:pt>
                <c:pt idx="1374">
                  <c:v>496.21191399999998</c:v>
                </c:pt>
                <c:pt idx="1375">
                  <c:v>496.21191399999998</c:v>
                </c:pt>
                <c:pt idx="1376">
                  <c:v>503.65508999999997</c:v>
                </c:pt>
                <c:pt idx="1377">
                  <c:v>498.69296300000002</c:v>
                </c:pt>
                <c:pt idx="1378">
                  <c:v>496.21191399999998</c:v>
                </c:pt>
                <c:pt idx="1379">
                  <c:v>493.73086499999999</c:v>
                </c:pt>
                <c:pt idx="1380">
                  <c:v>491.24978599999997</c:v>
                </c:pt>
                <c:pt idx="1381">
                  <c:v>491.24978599999997</c:v>
                </c:pt>
                <c:pt idx="1382">
                  <c:v>486.287689</c:v>
                </c:pt>
                <c:pt idx="1383">
                  <c:v>493.73086499999999</c:v>
                </c:pt>
                <c:pt idx="1384">
                  <c:v>496.21191399999998</c:v>
                </c:pt>
                <c:pt idx="1385">
                  <c:v>496.21191399999998</c:v>
                </c:pt>
                <c:pt idx="1386">
                  <c:v>496.21191399999998</c:v>
                </c:pt>
                <c:pt idx="1387">
                  <c:v>491.24978599999997</c:v>
                </c:pt>
                <c:pt idx="1388">
                  <c:v>486.287689</c:v>
                </c:pt>
                <c:pt idx="1389">
                  <c:v>491.24978599999997</c:v>
                </c:pt>
                <c:pt idx="1390">
                  <c:v>491.24978599999997</c:v>
                </c:pt>
                <c:pt idx="1391">
                  <c:v>493.73086499999999</c:v>
                </c:pt>
                <c:pt idx="1392">
                  <c:v>491.24978599999997</c:v>
                </c:pt>
                <c:pt idx="1393">
                  <c:v>488.76873799999998</c:v>
                </c:pt>
                <c:pt idx="1394">
                  <c:v>498.69296300000002</c:v>
                </c:pt>
                <c:pt idx="1395">
                  <c:v>511.09826700000002</c:v>
                </c:pt>
                <c:pt idx="1396">
                  <c:v>506.136169</c:v>
                </c:pt>
                <c:pt idx="1397">
                  <c:v>496.21191399999998</c:v>
                </c:pt>
                <c:pt idx="1398">
                  <c:v>501.17404199999999</c:v>
                </c:pt>
                <c:pt idx="1399">
                  <c:v>498.69296300000002</c:v>
                </c:pt>
                <c:pt idx="1400">
                  <c:v>501.17404199999999</c:v>
                </c:pt>
                <c:pt idx="1401">
                  <c:v>516.06036400000005</c:v>
                </c:pt>
                <c:pt idx="1402">
                  <c:v>550.79522699999995</c:v>
                </c:pt>
                <c:pt idx="1403">
                  <c:v>538.38995399999999</c:v>
                </c:pt>
                <c:pt idx="1404">
                  <c:v>530.946777</c:v>
                </c:pt>
                <c:pt idx="1405">
                  <c:v>533.42779499999995</c:v>
                </c:pt>
                <c:pt idx="1406">
                  <c:v>543.35205099999996</c:v>
                </c:pt>
                <c:pt idx="1407">
                  <c:v>570.64367700000003</c:v>
                </c:pt>
                <c:pt idx="1408">
                  <c:v>573.12475600000005</c:v>
                </c:pt>
                <c:pt idx="1409">
                  <c:v>545.83312999999998</c:v>
                </c:pt>
                <c:pt idx="1410">
                  <c:v>563.20050000000003</c:v>
                </c:pt>
                <c:pt idx="1411">
                  <c:v>560.71948199999997</c:v>
                </c:pt>
                <c:pt idx="1412">
                  <c:v>583.04901099999995</c:v>
                </c:pt>
                <c:pt idx="1413">
                  <c:v>583.04901099999995</c:v>
                </c:pt>
                <c:pt idx="1414">
                  <c:v>573.12475600000005</c:v>
                </c:pt>
                <c:pt idx="1415">
                  <c:v>580.56793200000004</c:v>
                </c:pt>
                <c:pt idx="1416">
                  <c:v>580.56793200000004</c:v>
                </c:pt>
                <c:pt idx="1417">
                  <c:v>595.45428500000003</c:v>
                </c:pt>
                <c:pt idx="1418">
                  <c:v>597.93536400000005</c:v>
                </c:pt>
                <c:pt idx="1419">
                  <c:v>580.56793200000004</c:v>
                </c:pt>
                <c:pt idx="1420">
                  <c:v>592.97326699999996</c:v>
                </c:pt>
                <c:pt idx="1421">
                  <c:v>583.04901099999995</c:v>
                </c:pt>
                <c:pt idx="1422">
                  <c:v>635.15124500000002</c:v>
                </c:pt>
                <c:pt idx="1423">
                  <c:v>627.70806900000002</c:v>
                </c:pt>
                <c:pt idx="1424">
                  <c:v>622.74597200000005</c:v>
                </c:pt>
                <c:pt idx="1425">
                  <c:v>620.26489300000003</c:v>
                </c:pt>
                <c:pt idx="1426">
                  <c:v>610.34063700000002</c:v>
                </c:pt>
                <c:pt idx="1427">
                  <c:v>605.37854000000004</c:v>
                </c:pt>
                <c:pt idx="1428">
                  <c:v>610.34063700000002</c:v>
                </c:pt>
                <c:pt idx="1429">
                  <c:v>597.93536400000005</c:v>
                </c:pt>
                <c:pt idx="1430">
                  <c:v>600.41644299999996</c:v>
                </c:pt>
                <c:pt idx="1431">
                  <c:v>590.49218800000006</c:v>
                </c:pt>
                <c:pt idx="1432">
                  <c:v>595.45428500000003</c:v>
                </c:pt>
                <c:pt idx="1433">
                  <c:v>573.12475600000005</c:v>
                </c:pt>
                <c:pt idx="1434">
                  <c:v>573.12475600000005</c:v>
                </c:pt>
                <c:pt idx="1435">
                  <c:v>588.01110800000004</c:v>
                </c:pt>
                <c:pt idx="1436">
                  <c:v>578.08691399999998</c:v>
                </c:pt>
                <c:pt idx="1437">
                  <c:v>578.08691399999998</c:v>
                </c:pt>
                <c:pt idx="1438">
                  <c:v>563.20050000000003</c:v>
                </c:pt>
                <c:pt idx="1439">
                  <c:v>545.83312999999998</c:v>
                </c:pt>
                <c:pt idx="1440">
                  <c:v>585.53008999999997</c:v>
                </c:pt>
                <c:pt idx="1441">
                  <c:v>592.97326699999996</c:v>
                </c:pt>
                <c:pt idx="1442">
                  <c:v>590.49218800000006</c:v>
                </c:pt>
                <c:pt idx="1443">
                  <c:v>610.34063700000002</c:v>
                </c:pt>
                <c:pt idx="1444">
                  <c:v>605.37854000000004</c:v>
                </c:pt>
                <c:pt idx="1445">
                  <c:v>597.93536400000005</c:v>
                </c:pt>
                <c:pt idx="1446">
                  <c:v>595.45428500000003</c:v>
                </c:pt>
                <c:pt idx="1447">
                  <c:v>595.45428500000003</c:v>
                </c:pt>
                <c:pt idx="1448">
                  <c:v>595.45428500000003</c:v>
                </c:pt>
                <c:pt idx="1449">
                  <c:v>580.56793200000004</c:v>
                </c:pt>
                <c:pt idx="1450">
                  <c:v>578.08691399999998</c:v>
                </c:pt>
                <c:pt idx="1451">
                  <c:v>575.60583499999996</c:v>
                </c:pt>
                <c:pt idx="1452">
                  <c:v>595.45428500000003</c:v>
                </c:pt>
                <c:pt idx="1453">
                  <c:v>588.01110800000004</c:v>
                </c:pt>
                <c:pt idx="1454">
                  <c:v>588.01110800000004</c:v>
                </c:pt>
                <c:pt idx="1455">
                  <c:v>592.97326699999996</c:v>
                </c:pt>
                <c:pt idx="1456">
                  <c:v>568.16265899999996</c:v>
                </c:pt>
                <c:pt idx="1457">
                  <c:v>565.68158000000005</c:v>
                </c:pt>
                <c:pt idx="1458">
                  <c:v>550.79522699999995</c:v>
                </c:pt>
                <c:pt idx="1459">
                  <c:v>555.75732400000004</c:v>
                </c:pt>
                <c:pt idx="1460">
                  <c:v>573.12475600000005</c:v>
                </c:pt>
                <c:pt idx="1461">
                  <c:v>588.01110800000004</c:v>
                </c:pt>
                <c:pt idx="1462">
                  <c:v>607.85961899999995</c:v>
                </c:pt>
                <c:pt idx="1463">
                  <c:v>612.82171600000004</c:v>
                </c:pt>
                <c:pt idx="1464">
                  <c:v>610.34063700000002</c:v>
                </c:pt>
                <c:pt idx="1465">
                  <c:v>612.82171600000004</c:v>
                </c:pt>
                <c:pt idx="1466">
                  <c:v>610.34063700000002</c:v>
                </c:pt>
                <c:pt idx="1467">
                  <c:v>620.26489300000003</c:v>
                </c:pt>
                <c:pt idx="1468">
                  <c:v>612.82171600000004</c:v>
                </c:pt>
                <c:pt idx="1469">
                  <c:v>602.89746100000002</c:v>
                </c:pt>
                <c:pt idx="1470">
                  <c:v>600.41644299999996</c:v>
                </c:pt>
                <c:pt idx="1471">
                  <c:v>612.82171600000004</c:v>
                </c:pt>
                <c:pt idx="1472">
                  <c:v>595.45428500000003</c:v>
                </c:pt>
                <c:pt idx="1473">
                  <c:v>585.53008999999997</c:v>
                </c:pt>
                <c:pt idx="1474">
                  <c:v>592.97326699999996</c:v>
                </c:pt>
                <c:pt idx="1475">
                  <c:v>597.93536400000005</c:v>
                </c:pt>
                <c:pt idx="1476">
                  <c:v>592.97326699999996</c:v>
                </c:pt>
                <c:pt idx="1477">
                  <c:v>602.89746100000002</c:v>
                </c:pt>
                <c:pt idx="1478">
                  <c:v>602.89746100000002</c:v>
                </c:pt>
                <c:pt idx="1479">
                  <c:v>602.89746100000002</c:v>
                </c:pt>
                <c:pt idx="1480">
                  <c:v>602.89746100000002</c:v>
                </c:pt>
                <c:pt idx="1481">
                  <c:v>620.26489300000003</c:v>
                </c:pt>
                <c:pt idx="1482">
                  <c:v>632.67016599999999</c:v>
                </c:pt>
                <c:pt idx="1483">
                  <c:v>610.34063700000002</c:v>
                </c:pt>
                <c:pt idx="1484">
                  <c:v>622.74597200000005</c:v>
                </c:pt>
                <c:pt idx="1485">
                  <c:v>620.26489300000003</c:v>
                </c:pt>
                <c:pt idx="1486">
                  <c:v>617.78381300000001</c:v>
                </c:pt>
                <c:pt idx="1487">
                  <c:v>630.18914800000005</c:v>
                </c:pt>
                <c:pt idx="1488">
                  <c:v>642.59442100000001</c:v>
                </c:pt>
                <c:pt idx="1489">
                  <c:v>630.18914800000005</c:v>
                </c:pt>
                <c:pt idx="1490">
                  <c:v>640.11340299999995</c:v>
                </c:pt>
                <c:pt idx="1491">
                  <c:v>627.70806900000002</c:v>
                </c:pt>
                <c:pt idx="1492">
                  <c:v>627.70806900000002</c:v>
                </c:pt>
                <c:pt idx="1493">
                  <c:v>625.22699</c:v>
                </c:pt>
                <c:pt idx="1494">
                  <c:v>615.30279499999995</c:v>
                </c:pt>
                <c:pt idx="1495">
                  <c:v>625.22699</c:v>
                </c:pt>
                <c:pt idx="1496">
                  <c:v>622.74597200000005</c:v>
                </c:pt>
                <c:pt idx="1497">
                  <c:v>632.67016599999999</c:v>
                </c:pt>
                <c:pt idx="1498">
                  <c:v>632.67016599999999</c:v>
                </c:pt>
                <c:pt idx="1499">
                  <c:v>642.59442100000001</c:v>
                </c:pt>
                <c:pt idx="1500">
                  <c:v>637.63232400000004</c:v>
                </c:pt>
                <c:pt idx="1501">
                  <c:v>640.11340299999995</c:v>
                </c:pt>
                <c:pt idx="1502">
                  <c:v>630.18914800000005</c:v>
                </c:pt>
                <c:pt idx="1503">
                  <c:v>647.55658000000005</c:v>
                </c:pt>
                <c:pt idx="1504">
                  <c:v>635.15124500000002</c:v>
                </c:pt>
                <c:pt idx="1505">
                  <c:v>635.15124500000002</c:v>
                </c:pt>
                <c:pt idx="1506">
                  <c:v>632.67016599999999</c:v>
                </c:pt>
                <c:pt idx="1507">
                  <c:v>635.15124500000002</c:v>
                </c:pt>
                <c:pt idx="1508">
                  <c:v>635.15124500000002</c:v>
                </c:pt>
                <c:pt idx="1509">
                  <c:v>640.11340299999995</c:v>
                </c:pt>
                <c:pt idx="1510">
                  <c:v>642.59442100000001</c:v>
                </c:pt>
                <c:pt idx="1511">
                  <c:v>645.07550000000003</c:v>
                </c:pt>
                <c:pt idx="1512">
                  <c:v>637.63232400000004</c:v>
                </c:pt>
                <c:pt idx="1513">
                  <c:v>635.15124500000002</c:v>
                </c:pt>
                <c:pt idx="1514">
                  <c:v>630.18914800000005</c:v>
                </c:pt>
                <c:pt idx="1515">
                  <c:v>625.22699</c:v>
                </c:pt>
                <c:pt idx="1516">
                  <c:v>630.18914800000005</c:v>
                </c:pt>
                <c:pt idx="1517">
                  <c:v>627.70806900000002</c:v>
                </c:pt>
                <c:pt idx="1518">
                  <c:v>625.22699</c:v>
                </c:pt>
                <c:pt idx="1519">
                  <c:v>635.15124500000002</c:v>
                </c:pt>
                <c:pt idx="1520">
                  <c:v>620.26489300000003</c:v>
                </c:pt>
                <c:pt idx="1521">
                  <c:v>617.78381300000001</c:v>
                </c:pt>
                <c:pt idx="1522">
                  <c:v>607.85961899999995</c:v>
                </c:pt>
                <c:pt idx="1523">
                  <c:v>610.34063700000002</c:v>
                </c:pt>
                <c:pt idx="1524">
                  <c:v>592.97326699999996</c:v>
                </c:pt>
                <c:pt idx="1525">
                  <c:v>595.45428500000003</c:v>
                </c:pt>
                <c:pt idx="1526">
                  <c:v>595.45428500000003</c:v>
                </c:pt>
                <c:pt idx="1527">
                  <c:v>592.97326699999996</c:v>
                </c:pt>
                <c:pt idx="1528">
                  <c:v>592.97326699999996</c:v>
                </c:pt>
                <c:pt idx="1529">
                  <c:v>595.45428500000003</c:v>
                </c:pt>
                <c:pt idx="1530">
                  <c:v>595.45428500000003</c:v>
                </c:pt>
                <c:pt idx="1531">
                  <c:v>595.45428500000003</c:v>
                </c:pt>
                <c:pt idx="1532">
                  <c:v>595.45428500000003</c:v>
                </c:pt>
                <c:pt idx="1533">
                  <c:v>600.41644299999996</c:v>
                </c:pt>
                <c:pt idx="1534">
                  <c:v>592.97326699999996</c:v>
                </c:pt>
                <c:pt idx="1535">
                  <c:v>610.34063700000002</c:v>
                </c:pt>
                <c:pt idx="1536">
                  <c:v>615.30279499999995</c:v>
                </c:pt>
                <c:pt idx="1537">
                  <c:v>615.30279499999995</c:v>
                </c:pt>
                <c:pt idx="1538">
                  <c:v>617.78381300000001</c:v>
                </c:pt>
                <c:pt idx="1539">
                  <c:v>610.34063700000002</c:v>
                </c:pt>
                <c:pt idx="1540">
                  <c:v>625.22699</c:v>
                </c:pt>
                <c:pt idx="1541">
                  <c:v>635.15124500000002</c:v>
                </c:pt>
                <c:pt idx="1542">
                  <c:v>645.07550000000003</c:v>
                </c:pt>
                <c:pt idx="1543">
                  <c:v>632.67016599999999</c:v>
                </c:pt>
                <c:pt idx="1544">
                  <c:v>627.70806900000002</c:v>
                </c:pt>
                <c:pt idx="1545">
                  <c:v>632.67016599999999</c:v>
                </c:pt>
                <c:pt idx="1546">
                  <c:v>610.34063700000002</c:v>
                </c:pt>
                <c:pt idx="1547">
                  <c:v>610.34063700000002</c:v>
                </c:pt>
                <c:pt idx="1548">
                  <c:v>610.34063700000002</c:v>
                </c:pt>
                <c:pt idx="1549">
                  <c:v>590.49218800000006</c:v>
                </c:pt>
                <c:pt idx="1550">
                  <c:v>605.37854000000004</c:v>
                </c:pt>
                <c:pt idx="1551">
                  <c:v>625.22699</c:v>
                </c:pt>
                <c:pt idx="1552">
                  <c:v>625.22699</c:v>
                </c:pt>
                <c:pt idx="1553">
                  <c:v>615.30279499999995</c:v>
                </c:pt>
                <c:pt idx="1554">
                  <c:v>597.93536400000005</c:v>
                </c:pt>
                <c:pt idx="1555">
                  <c:v>625.22699</c:v>
                </c:pt>
                <c:pt idx="1556">
                  <c:v>627.70806900000002</c:v>
                </c:pt>
                <c:pt idx="1557">
                  <c:v>605.37854000000004</c:v>
                </c:pt>
                <c:pt idx="1558">
                  <c:v>615.30279499999995</c:v>
                </c:pt>
                <c:pt idx="1559">
                  <c:v>573.12475600000005</c:v>
                </c:pt>
                <c:pt idx="1560">
                  <c:v>560.71948199999997</c:v>
                </c:pt>
                <c:pt idx="1561">
                  <c:v>523.503601</c:v>
                </c:pt>
                <c:pt idx="1562">
                  <c:v>488.76873799999998</c:v>
                </c:pt>
                <c:pt idx="1563">
                  <c:v>481.32556199999999</c:v>
                </c:pt>
                <c:pt idx="1564">
                  <c:v>471.40133700000001</c:v>
                </c:pt>
                <c:pt idx="1565">
                  <c:v>466.43920900000001</c:v>
                </c:pt>
                <c:pt idx="1566">
                  <c:v>493.73086499999999</c:v>
                </c:pt>
                <c:pt idx="1567">
                  <c:v>511.09826700000002</c:v>
                </c:pt>
                <c:pt idx="1568">
                  <c:v>518.54144299999996</c:v>
                </c:pt>
                <c:pt idx="1569">
                  <c:v>580.56793200000004</c:v>
                </c:pt>
                <c:pt idx="1570">
                  <c:v>548.31414800000005</c:v>
                </c:pt>
                <c:pt idx="1571">
                  <c:v>580.56793200000004</c:v>
                </c:pt>
                <c:pt idx="1572">
                  <c:v>615.30279499999995</c:v>
                </c:pt>
                <c:pt idx="1573">
                  <c:v>647.55658000000005</c:v>
                </c:pt>
                <c:pt idx="1574">
                  <c:v>617.78381300000001</c:v>
                </c:pt>
                <c:pt idx="1575">
                  <c:v>605.37854000000004</c:v>
                </c:pt>
                <c:pt idx="1576">
                  <c:v>612.82171600000004</c:v>
                </c:pt>
                <c:pt idx="1577">
                  <c:v>612.82171600000004</c:v>
                </c:pt>
                <c:pt idx="1578">
                  <c:v>617.78381300000001</c:v>
                </c:pt>
                <c:pt idx="1579">
                  <c:v>605.37854000000004</c:v>
                </c:pt>
                <c:pt idx="1580">
                  <c:v>568.16265899999996</c:v>
                </c:pt>
                <c:pt idx="1581">
                  <c:v>590.49218800000006</c:v>
                </c:pt>
                <c:pt idx="1582">
                  <c:v>602.89746100000002</c:v>
                </c:pt>
                <c:pt idx="1583">
                  <c:v>600.41644299999996</c:v>
                </c:pt>
                <c:pt idx="1584">
                  <c:v>585.53008999999997</c:v>
                </c:pt>
                <c:pt idx="1585">
                  <c:v>590.49218800000006</c:v>
                </c:pt>
                <c:pt idx="1586">
                  <c:v>568.16265899999996</c:v>
                </c:pt>
                <c:pt idx="1587">
                  <c:v>583.04901099999995</c:v>
                </c:pt>
                <c:pt idx="1588">
                  <c:v>585.53008999999997</c:v>
                </c:pt>
                <c:pt idx="1589">
                  <c:v>620.26489300000003</c:v>
                </c:pt>
                <c:pt idx="1590">
                  <c:v>625.22699</c:v>
                </c:pt>
                <c:pt idx="1591">
                  <c:v>635.15124500000002</c:v>
                </c:pt>
                <c:pt idx="1592">
                  <c:v>622.74597200000005</c:v>
                </c:pt>
                <c:pt idx="1593">
                  <c:v>610.34063700000002</c:v>
                </c:pt>
                <c:pt idx="1594">
                  <c:v>625.22699</c:v>
                </c:pt>
                <c:pt idx="1595">
                  <c:v>617.78381300000001</c:v>
                </c:pt>
                <c:pt idx="1596">
                  <c:v>610.34063700000002</c:v>
                </c:pt>
                <c:pt idx="1597">
                  <c:v>620.26489300000003</c:v>
                </c:pt>
                <c:pt idx="1598">
                  <c:v>620.26489300000003</c:v>
                </c:pt>
                <c:pt idx="1599">
                  <c:v>610.34063700000002</c:v>
                </c:pt>
                <c:pt idx="1600">
                  <c:v>600.41644299999996</c:v>
                </c:pt>
                <c:pt idx="1601">
                  <c:v>612.82171600000004</c:v>
                </c:pt>
                <c:pt idx="1602">
                  <c:v>612.82171600000004</c:v>
                </c:pt>
                <c:pt idx="1603">
                  <c:v>617.78381300000001</c:v>
                </c:pt>
                <c:pt idx="1604">
                  <c:v>617.78381300000001</c:v>
                </c:pt>
                <c:pt idx="1605">
                  <c:v>617.78381300000001</c:v>
                </c:pt>
                <c:pt idx="1606">
                  <c:v>605.37854000000004</c:v>
                </c:pt>
                <c:pt idx="1607">
                  <c:v>615.30279499999995</c:v>
                </c:pt>
                <c:pt idx="1608">
                  <c:v>607.85961899999995</c:v>
                </c:pt>
                <c:pt idx="1609">
                  <c:v>602.89746100000002</c:v>
                </c:pt>
                <c:pt idx="1610">
                  <c:v>605.37854000000004</c:v>
                </c:pt>
                <c:pt idx="1611">
                  <c:v>622.74597200000005</c:v>
                </c:pt>
                <c:pt idx="1612">
                  <c:v>650.037598</c:v>
                </c:pt>
                <c:pt idx="1613">
                  <c:v>630.18914800000005</c:v>
                </c:pt>
                <c:pt idx="1614">
                  <c:v>610.34063700000002</c:v>
                </c:pt>
                <c:pt idx="1615">
                  <c:v>600.41644299999996</c:v>
                </c:pt>
                <c:pt idx="1616">
                  <c:v>615.30279499999995</c:v>
                </c:pt>
                <c:pt idx="1617">
                  <c:v>615.30279499999995</c:v>
                </c:pt>
                <c:pt idx="1618">
                  <c:v>610.34063700000002</c:v>
                </c:pt>
                <c:pt idx="1619">
                  <c:v>610.34063700000002</c:v>
                </c:pt>
                <c:pt idx="1620">
                  <c:v>610.34063700000002</c:v>
                </c:pt>
                <c:pt idx="1621">
                  <c:v>605.37854000000004</c:v>
                </c:pt>
                <c:pt idx="1622">
                  <c:v>592.97326699999996</c:v>
                </c:pt>
                <c:pt idx="1623">
                  <c:v>602.89746100000002</c:v>
                </c:pt>
                <c:pt idx="1624">
                  <c:v>597.93536400000005</c:v>
                </c:pt>
                <c:pt idx="1625">
                  <c:v>600.41644299999996</c:v>
                </c:pt>
                <c:pt idx="1626">
                  <c:v>605.37854000000004</c:v>
                </c:pt>
                <c:pt idx="1627">
                  <c:v>602.89746100000002</c:v>
                </c:pt>
                <c:pt idx="1628">
                  <c:v>622.74597200000005</c:v>
                </c:pt>
                <c:pt idx="1629">
                  <c:v>610.34063700000002</c:v>
                </c:pt>
                <c:pt idx="1630">
                  <c:v>607.85961899999995</c:v>
                </c:pt>
                <c:pt idx="1631">
                  <c:v>610.34063700000002</c:v>
                </c:pt>
                <c:pt idx="1632">
                  <c:v>610.34063700000002</c:v>
                </c:pt>
                <c:pt idx="1633">
                  <c:v>607.85961899999995</c:v>
                </c:pt>
                <c:pt idx="1634">
                  <c:v>610.34063700000002</c:v>
                </c:pt>
                <c:pt idx="1635">
                  <c:v>607.85961899999995</c:v>
                </c:pt>
                <c:pt idx="1636">
                  <c:v>605.37854000000004</c:v>
                </c:pt>
                <c:pt idx="1637">
                  <c:v>602.89746100000002</c:v>
                </c:pt>
                <c:pt idx="1638">
                  <c:v>605.37854000000004</c:v>
                </c:pt>
                <c:pt idx="1639">
                  <c:v>605.37854000000004</c:v>
                </c:pt>
                <c:pt idx="1640">
                  <c:v>600.41644299999996</c:v>
                </c:pt>
                <c:pt idx="1641">
                  <c:v>600.41644299999996</c:v>
                </c:pt>
                <c:pt idx="1642">
                  <c:v>615.30279499999995</c:v>
                </c:pt>
                <c:pt idx="1643">
                  <c:v>617.78381300000001</c:v>
                </c:pt>
                <c:pt idx="1644">
                  <c:v>630.18914800000005</c:v>
                </c:pt>
                <c:pt idx="1645">
                  <c:v>612.82171600000004</c:v>
                </c:pt>
                <c:pt idx="1646">
                  <c:v>622.74597200000005</c:v>
                </c:pt>
                <c:pt idx="1647">
                  <c:v>620.26489300000003</c:v>
                </c:pt>
                <c:pt idx="1648">
                  <c:v>630.18914800000005</c:v>
                </c:pt>
                <c:pt idx="1649">
                  <c:v>645.07550000000003</c:v>
                </c:pt>
                <c:pt idx="1650">
                  <c:v>637.63232400000004</c:v>
                </c:pt>
                <c:pt idx="1651">
                  <c:v>645.07550000000003</c:v>
                </c:pt>
                <c:pt idx="1652">
                  <c:v>682.291382</c:v>
                </c:pt>
                <c:pt idx="1653">
                  <c:v>694.69665499999996</c:v>
                </c:pt>
                <c:pt idx="1654">
                  <c:v>697.17773399999999</c:v>
                </c:pt>
                <c:pt idx="1655">
                  <c:v>692.21563700000002</c:v>
                </c:pt>
                <c:pt idx="1656">
                  <c:v>684.77246100000002</c:v>
                </c:pt>
                <c:pt idx="1657">
                  <c:v>679.81030299999998</c:v>
                </c:pt>
                <c:pt idx="1658">
                  <c:v>677.32928500000003</c:v>
                </c:pt>
                <c:pt idx="1659">
                  <c:v>669.88610800000004</c:v>
                </c:pt>
                <c:pt idx="1660">
                  <c:v>682.291382</c:v>
                </c:pt>
                <c:pt idx="1661">
                  <c:v>679.81030299999998</c:v>
                </c:pt>
                <c:pt idx="1662">
                  <c:v>674.848206</c:v>
                </c:pt>
                <c:pt idx="1663">
                  <c:v>674.848206</c:v>
                </c:pt>
                <c:pt idx="1664">
                  <c:v>689.73455799999999</c:v>
                </c:pt>
                <c:pt idx="1665">
                  <c:v>697.17773399999999</c:v>
                </c:pt>
                <c:pt idx="1666">
                  <c:v>704.62091099999998</c:v>
                </c:pt>
                <c:pt idx="1667">
                  <c:v>687.25347899999997</c:v>
                </c:pt>
                <c:pt idx="1668">
                  <c:v>694.69665499999996</c:v>
                </c:pt>
                <c:pt idx="1669">
                  <c:v>694.69665499999996</c:v>
                </c:pt>
                <c:pt idx="1670">
                  <c:v>692.21563700000002</c:v>
                </c:pt>
                <c:pt idx="1671">
                  <c:v>694.69665499999996</c:v>
                </c:pt>
                <c:pt idx="1672">
                  <c:v>694.69665499999996</c:v>
                </c:pt>
                <c:pt idx="1673">
                  <c:v>724.46942100000001</c:v>
                </c:pt>
                <c:pt idx="1674">
                  <c:v>734.39361599999995</c:v>
                </c:pt>
                <c:pt idx="1675">
                  <c:v>687.25347899999997</c:v>
                </c:pt>
                <c:pt idx="1676">
                  <c:v>741.83679199999995</c:v>
                </c:pt>
                <c:pt idx="1677">
                  <c:v>803.86328100000003</c:v>
                </c:pt>
                <c:pt idx="1678">
                  <c:v>784.01483199999996</c:v>
                </c:pt>
                <c:pt idx="1679">
                  <c:v>759.20422399999995</c:v>
                </c:pt>
                <c:pt idx="1680">
                  <c:v>749.27996800000005</c:v>
                </c:pt>
                <c:pt idx="1681">
                  <c:v>764.166382</c:v>
                </c:pt>
                <c:pt idx="1682">
                  <c:v>764.166382</c:v>
                </c:pt>
                <c:pt idx="1683">
                  <c:v>744.31787099999997</c:v>
                </c:pt>
                <c:pt idx="1684">
                  <c:v>734.39361599999995</c:v>
                </c:pt>
                <c:pt idx="1685">
                  <c:v>724.46942100000001</c:v>
                </c:pt>
                <c:pt idx="1686">
                  <c:v>749.27996800000005</c:v>
                </c:pt>
                <c:pt idx="1687">
                  <c:v>734.39361599999995</c:v>
                </c:pt>
                <c:pt idx="1688">
                  <c:v>724.46942100000001</c:v>
                </c:pt>
                <c:pt idx="1689">
                  <c:v>739.355774</c:v>
                </c:pt>
                <c:pt idx="1690">
                  <c:v>739.355774</c:v>
                </c:pt>
                <c:pt idx="1691">
                  <c:v>734.39361599999995</c:v>
                </c:pt>
                <c:pt idx="1692">
                  <c:v>729.43151899999998</c:v>
                </c:pt>
                <c:pt idx="1693">
                  <c:v>739.355774</c:v>
                </c:pt>
                <c:pt idx="1694">
                  <c:v>739.355774</c:v>
                </c:pt>
                <c:pt idx="1695">
                  <c:v>779.05273399999999</c:v>
                </c:pt>
                <c:pt idx="1696">
                  <c:v>779.05273399999999</c:v>
                </c:pt>
                <c:pt idx="1697">
                  <c:v>788.97692900000004</c:v>
                </c:pt>
                <c:pt idx="1698">
                  <c:v>784.01483199999996</c:v>
                </c:pt>
                <c:pt idx="1699">
                  <c:v>769.12847899999997</c:v>
                </c:pt>
                <c:pt idx="1700">
                  <c:v>754.24212599999998</c:v>
                </c:pt>
                <c:pt idx="1701">
                  <c:v>759.20422399999995</c:v>
                </c:pt>
                <c:pt idx="1702">
                  <c:v>779.05273399999999</c:v>
                </c:pt>
                <c:pt idx="1703">
                  <c:v>784.01483199999996</c:v>
                </c:pt>
                <c:pt idx="1704">
                  <c:v>779.05273399999999</c:v>
                </c:pt>
                <c:pt idx="1705">
                  <c:v>788.97692900000004</c:v>
                </c:pt>
                <c:pt idx="1706">
                  <c:v>784.01483199999996</c:v>
                </c:pt>
                <c:pt idx="1707">
                  <c:v>818.74969499999997</c:v>
                </c:pt>
                <c:pt idx="1708">
                  <c:v>793.93908699999997</c:v>
                </c:pt>
                <c:pt idx="1709">
                  <c:v>793.93908699999997</c:v>
                </c:pt>
                <c:pt idx="1710">
                  <c:v>803.86328100000003</c:v>
                </c:pt>
                <c:pt idx="1711">
                  <c:v>808.82543899999996</c:v>
                </c:pt>
                <c:pt idx="1712">
                  <c:v>808.82543899999996</c:v>
                </c:pt>
                <c:pt idx="1713">
                  <c:v>823.71179199999995</c:v>
                </c:pt>
                <c:pt idx="1714">
                  <c:v>833.63604699999996</c:v>
                </c:pt>
                <c:pt idx="1715">
                  <c:v>838.59814500000005</c:v>
                </c:pt>
                <c:pt idx="1716">
                  <c:v>823.71179199999995</c:v>
                </c:pt>
                <c:pt idx="1717">
                  <c:v>808.82543899999996</c:v>
                </c:pt>
                <c:pt idx="1718">
                  <c:v>813.78753700000004</c:v>
                </c:pt>
                <c:pt idx="1719">
                  <c:v>813.78753700000004</c:v>
                </c:pt>
                <c:pt idx="1720">
                  <c:v>808.82543899999996</c:v>
                </c:pt>
                <c:pt idx="1721">
                  <c:v>803.86328100000003</c:v>
                </c:pt>
                <c:pt idx="1722">
                  <c:v>793.93908699999997</c:v>
                </c:pt>
                <c:pt idx="1723">
                  <c:v>793.93908699999997</c:v>
                </c:pt>
                <c:pt idx="1724">
                  <c:v>813.78753700000004</c:v>
                </c:pt>
                <c:pt idx="1725">
                  <c:v>803.86328100000003</c:v>
                </c:pt>
                <c:pt idx="1726">
                  <c:v>793.93908699999997</c:v>
                </c:pt>
                <c:pt idx="1727">
                  <c:v>788.97692900000004</c:v>
                </c:pt>
                <c:pt idx="1728">
                  <c:v>779.05273399999999</c:v>
                </c:pt>
                <c:pt idx="1729">
                  <c:v>754.24212599999998</c:v>
                </c:pt>
                <c:pt idx="1730">
                  <c:v>793.93908699999997</c:v>
                </c:pt>
                <c:pt idx="1731">
                  <c:v>793.93908699999997</c:v>
                </c:pt>
                <c:pt idx="1732">
                  <c:v>784.01483199999996</c:v>
                </c:pt>
                <c:pt idx="1733">
                  <c:v>779.05273399999999</c:v>
                </c:pt>
                <c:pt idx="1734">
                  <c:v>788.97692900000004</c:v>
                </c:pt>
                <c:pt idx="1735">
                  <c:v>793.93908699999997</c:v>
                </c:pt>
                <c:pt idx="1736">
                  <c:v>784.01483199999996</c:v>
                </c:pt>
                <c:pt idx="1737">
                  <c:v>779.05273399999999</c:v>
                </c:pt>
                <c:pt idx="1738">
                  <c:v>774.09057600000006</c:v>
                </c:pt>
                <c:pt idx="1739">
                  <c:v>764.166382</c:v>
                </c:pt>
                <c:pt idx="1740">
                  <c:v>769.12847899999997</c:v>
                </c:pt>
                <c:pt idx="1741">
                  <c:v>769.12847899999997</c:v>
                </c:pt>
                <c:pt idx="1742">
                  <c:v>774.09057600000006</c:v>
                </c:pt>
                <c:pt idx="1743">
                  <c:v>784.01483199999996</c:v>
                </c:pt>
                <c:pt idx="1744">
                  <c:v>798.90118399999994</c:v>
                </c:pt>
                <c:pt idx="1745">
                  <c:v>803.86328100000003</c:v>
                </c:pt>
                <c:pt idx="1746">
                  <c:v>808.82543899999996</c:v>
                </c:pt>
                <c:pt idx="1747">
                  <c:v>798.90118399999994</c:v>
                </c:pt>
                <c:pt idx="1748">
                  <c:v>798.90118399999994</c:v>
                </c:pt>
                <c:pt idx="1749">
                  <c:v>788.97692900000004</c:v>
                </c:pt>
                <c:pt idx="1750">
                  <c:v>803.86328100000003</c:v>
                </c:pt>
                <c:pt idx="1751">
                  <c:v>793.93908699999997</c:v>
                </c:pt>
                <c:pt idx="1752">
                  <c:v>788.97692900000004</c:v>
                </c:pt>
                <c:pt idx="1753">
                  <c:v>779.05273399999999</c:v>
                </c:pt>
                <c:pt idx="1754">
                  <c:v>769.12847899999997</c:v>
                </c:pt>
                <c:pt idx="1755">
                  <c:v>769.12847899999997</c:v>
                </c:pt>
                <c:pt idx="1756">
                  <c:v>769.12847899999997</c:v>
                </c:pt>
                <c:pt idx="1757">
                  <c:v>759.20422399999995</c:v>
                </c:pt>
                <c:pt idx="1758">
                  <c:v>739.355774</c:v>
                </c:pt>
                <c:pt idx="1759">
                  <c:v>724.46942100000001</c:v>
                </c:pt>
                <c:pt idx="1760">
                  <c:v>759.20422399999995</c:v>
                </c:pt>
                <c:pt idx="1761">
                  <c:v>744.31787099999997</c:v>
                </c:pt>
                <c:pt idx="1762">
                  <c:v>734.39361599999995</c:v>
                </c:pt>
                <c:pt idx="1763">
                  <c:v>729.43151899999998</c:v>
                </c:pt>
                <c:pt idx="1764">
                  <c:v>734.39361599999995</c:v>
                </c:pt>
                <c:pt idx="1765">
                  <c:v>729.43151899999998</c:v>
                </c:pt>
                <c:pt idx="1766">
                  <c:v>734.39361599999995</c:v>
                </c:pt>
                <c:pt idx="1767">
                  <c:v>714.54516599999999</c:v>
                </c:pt>
                <c:pt idx="1768">
                  <c:v>724.46942100000001</c:v>
                </c:pt>
                <c:pt idx="1769">
                  <c:v>749.27996800000005</c:v>
                </c:pt>
                <c:pt idx="1770">
                  <c:v>754.24212599999998</c:v>
                </c:pt>
                <c:pt idx="1771">
                  <c:v>764.166382</c:v>
                </c:pt>
                <c:pt idx="1772">
                  <c:v>774.09057600000006</c:v>
                </c:pt>
                <c:pt idx="1773">
                  <c:v>769.12847899999997</c:v>
                </c:pt>
                <c:pt idx="1774">
                  <c:v>769.12847899999997</c:v>
                </c:pt>
                <c:pt idx="1775">
                  <c:v>769.12847899999997</c:v>
                </c:pt>
                <c:pt idx="1776">
                  <c:v>764.166382</c:v>
                </c:pt>
                <c:pt idx="1777">
                  <c:v>774.09057600000006</c:v>
                </c:pt>
                <c:pt idx="1778">
                  <c:v>784.01483199999996</c:v>
                </c:pt>
                <c:pt idx="1779">
                  <c:v>774.09057600000006</c:v>
                </c:pt>
                <c:pt idx="1780">
                  <c:v>769.12847899999997</c:v>
                </c:pt>
                <c:pt idx="1781">
                  <c:v>798.90118399999994</c:v>
                </c:pt>
                <c:pt idx="1782">
                  <c:v>779.05273399999999</c:v>
                </c:pt>
                <c:pt idx="1783">
                  <c:v>793.93908699999997</c:v>
                </c:pt>
                <c:pt idx="1784">
                  <c:v>788.97692900000004</c:v>
                </c:pt>
                <c:pt idx="1785">
                  <c:v>779.05273399999999</c:v>
                </c:pt>
                <c:pt idx="1786">
                  <c:v>793.93908699999997</c:v>
                </c:pt>
                <c:pt idx="1787">
                  <c:v>788.97692900000004</c:v>
                </c:pt>
                <c:pt idx="1788">
                  <c:v>779.05273399999999</c:v>
                </c:pt>
                <c:pt idx="1789">
                  <c:v>788.97692900000004</c:v>
                </c:pt>
                <c:pt idx="1790">
                  <c:v>793.93908699999997</c:v>
                </c:pt>
                <c:pt idx="1791">
                  <c:v>793.93908699999997</c:v>
                </c:pt>
                <c:pt idx="1792">
                  <c:v>784.01483199999996</c:v>
                </c:pt>
                <c:pt idx="1793">
                  <c:v>779.05273399999999</c:v>
                </c:pt>
                <c:pt idx="1794">
                  <c:v>779.05273399999999</c:v>
                </c:pt>
                <c:pt idx="1795">
                  <c:v>774.09057600000006</c:v>
                </c:pt>
                <c:pt idx="1796">
                  <c:v>779.05273399999999</c:v>
                </c:pt>
                <c:pt idx="1797">
                  <c:v>779.05273399999999</c:v>
                </c:pt>
                <c:pt idx="1798">
                  <c:v>774.09057600000006</c:v>
                </c:pt>
                <c:pt idx="1799">
                  <c:v>784.01483199999996</c:v>
                </c:pt>
                <c:pt idx="1800">
                  <c:v>784.01483199999996</c:v>
                </c:pt>
                <c:pt idx="1801">
                  <c:v>788.97692900000004</c:v>
                </c:pt>
                <c:pt idx="1802">
                  <c:v>774.09057600000006</c:v>
                </c:pt>
                <c:pt idx="1803">
                  <c:v>774.09057600000006</c:v>
                </c:pt>
                <c:pt idx="1804">
                  <c:v>759.20422399999995</c:v>
                </c:pt>
                <c:pt idx="1805">
                  <c:v>764.166382</c:v>
                </c:pt>
                <c:pt idx="1806">
                  <c:v>774.09057600000006</c:v>
                </c:pt>
                <c:pt idx="1807">
                  <c:v>774.09057600000006</c:v>
                </c:pt>
                <c:pt idx="1808">
                  <c:v>779.05273399999999</c:v>
                </c:pt>
                <c:pt idx="1809">
                  <c:v>779.05273399999999</c:v>
                </c:pt>
                <c:pt idx="1810">
                  <c:v>774.09057600000006</c:v>
                </c:pt>
                <c:pt idx="1811">
                  <c:v>784.01483199999996</c:v>
                </c:pt>
                <c:pt idx="1812">
                  <c:v>784.01483199999996</c:v>
                </c:pt>
                <c:pt idx="1813">
                  <c:v>774.09057600000006</c:v>
                </c:pt>
                <c:pt idx="1814">
                  <c:v>779.05273399999999</c:v>
                </c:pt>
                <c:pt idx="1815">
                  <c:v>784.01483199999996</c:v>
                </c:pt>
                <c:pt idx="1816">
                  <c:v>764.166382</c:v>
                </c:pt>
                <c:pt idx="1817">
                  <c:v>759.20422399999995</c:v>
                </c:pt>
                <c:pt idx="1818">
                  <c:v>764.166382</c:v>
                </c:pt>
                <c:pt idx="1819">
                  <c:v>779.05273399999999</c:v>
                </c:pt>
                <c:pt idx="1820">
                  <c:v>779.05273399999999</c:v>
                </c:pt>
                <c:pt idx="1821">
                  <c:v>793.93908699999997</c:v>
                </c:pt>
                <c:pt idx="1822">
                  <c:v>779.05273399999999</c:v>
                </c:pt>
                <c:pt idx="1823">
                  <c:v>779.05273399999999</c:v>
                </c:pt>
                <c:pt idx="1824">
                  <c:v>788.97692900000004</c:v>
                </c:pt>
                <c:pt idx="1825">
                  <c:v>793.93908699999997</c:v>
                </c:pt>
                <c:pt idx="1826">
                  <c:v>793.93908699999997</c:v>
                </c:pt>
                <c:pt idx="1827">
                  <c:v>798.90118399999994</c:v>
                </c:pt>
                <c:pt idx="1828">
                  <c:v>808.82543899999996</c:v>
                </c:pt>
                <c:pt idx="1829">
                  <c:v>798.90118399999994</c:v>
                </c:pt>
                <c:pt idx="1830">
                  <c:v>788.97692900000004</c:v>
                </c:pt>
                <c:pt idx="1831">
                  <c:v>779.05273399999999</c:v>
                </c:pt>
                <c:pt idx="1832">
                  <c:v>769.12847899999997</c:v>
                </c:pt>
                <c:pt idx="1833">
                  <c:v>774.09057600000006</c:v>
                </c:pt>
                <c:pt idx="1834">
                  <c:v>769.12847899999997</c:v>
                </c:pt>
                <c:pt idx="1835">
                  <c:v>769.12847899999997</c:v>
                </c:pt>
                <c:pt idx="1836">
                  <c:v>769.12847899999997</c:v>
                </c:pt>
                <c:pt idx="1837">
                  <c:v>769.12847899999997</c:v>
                </c:pt>
                <c:pt idx="1838">
                  <c:v>764.166382</c:v>
                </c:pt>
                <c:pt idx="1839">
                  <c:v>774.09057600000006</c:v>
                </c:pt>
                <c:pt idx="1840">
                  <c:v>759.20422399999995</c:v>
                </c:pt>
                <c:pt idx="1841">
                  <c:v>764.166382</c:v>
                </c:pt>
                <c:pt idx="1842">
                  <c:v>759.20422399999995</c:v>
                </c:pt>
                <c:pt idx="1843">
                  <c:v>764.166382</c:v>
                </c:pt>
                <c:pt idx="1844">
                  <c:v>764.166382</c:v>
                </c:pt>
                <c:pt idx="1845">
                  <c:v>764.166382</c:v>
                </c:pt>
                <c:pt idx="1846">
                  <c:v>759.20422399999995</c:v>
                </c:pt>
                <c:pt idx="1847">
                  <c:v>769.12847899999997</c:v>
                </c:pt>
                <c:pt idx="1848">
                  <c:v>774.09057600000006</c:v>
                </c:pt>
                <c:pt idx="1849">
                  <c:v>769.12847899999997</c:v>
                </c:pt>
                <c:pt idx="1850">
                  <c:v>769.12847899999997</c:v>
                </c:pt>
                <c:pt idx="1851">
                  <c:v>774.09057600000006</c:v>
                </c:pt>
                <c:pt idx="1852">
                  <c:v>764.166382</c:v>
                </c:pt>
                <c:pt idx="1853">
                  <c:v>759.20422399999995</c:v>
                </c:pt>
                <c:pt idx="1854">
                  <c:v>769.12847899999997</c:v>
                </c:pt>
                <c:pt idx="1855">
                  <c:v>769.12847899999997</c:v>
                </c:pt>
                <c:pt idx="1856">
                  <c:v>764.166382</c:v>
                </c:pt>
                <c:pt idx="1857">
                  <c:v>759.20422399999995</c:v>
                </c:pt>
                <c:pt idx="1858">
                  <c:v>754.24212599999998</c:v>
                </c:pt>
                <c:pt idx="1859">
                  <c:v>749.27996800000005</c:v>
                </c:pt>
                <c:pt idx="1860">
                  <c:v>739.355774</c:v>
                </c:pt>
                <c:pt idx="1861">
                  <c:v>724.46942100000001</c:v>
                </c:pt>
                <c:pt idx="1862">
                  <c:v>729.43151899999998</c:v>
                </c:pt>
                <c:pt idx="1863">
                  <c:v>724.46942100000001</c:v>
                </c:pt>
                <c:pt idx="1864">
                  <c:v>734.39361599999995</c:v>
                </c:pt>
                <c:pt idx="1865">
                  <c:v>724.46942100000001</c:v>
                </c:pt>
                <c:pt idx="1866">
                  <c:v>714.54516599999999</c:v>
                </c:pt>
                <c:pt idx="1867">
                  <c:v>714.54516599999999</c:v>
                </c:pt>
                <c:pt idx="1868">
                  <c:v>704.62091099999998</c:v>
                </c:pt>
                <c:pt idx="1869">
                  <c:v>744.31787099999997</c:v>
                </c:pt>
                <c:pt idx="1870">
                  <c:v>744.31787099999997</c:v>
                </c:pt>
                <c:pt idx="1871">
                  <c:v>744.31787099999997</c:v>
                </c:pt>
                <c:pt idx="1872">
                  <c:v>754.24212599999998</c:v>
                </c:pt>
                <c:pt idx="1873">
                  <c:v>749.27996800000005</c:v>
                </c:pt>
                <c:pt idx="1874">
                  <c:v>744.31787099999997</c:v>
                </c:pt>
                <c:pt idx="1875">
                  <c:v>744.31787099999997</c:v>
                </c:pt>
                <c:pt idx="1876">
                  <c:v>754.24212599999998</c:v>
                </c:pt>
                <c:pt idx="1877">
                  <c:v>754.24212599999998</c:v>
                </c:pt>
                <c:pt idx="1878">
                  <c:v>754.24212599999998</c:v>
                </c:pt>
                <c:pt idx="1879">
                  <c:v>759.20422399999995</c:v>
                </c:pt>
                <c:pt idx="1880">
                  <c:v>759.20422399999995</c:v>
                </c:pt>
                <c:pt idx="1881">
                  <c:v>754.24212599999998</c:v>
                </c:pt>
                <c:pt idx="1882">
                  <c:v>754.24212599999998</c:v>
                </c:pt>
                <c:pt idx="1883">
                  <c:v>754.24212599999998</c:v>
                </c:pt>
                <c:pt idx="1884">
                  <c:v>754.24212599999998</c:v>
                </c:pt>
                <c:pt idx="1885">
                  <c:v>749.27996800000005</c:v>
                </c:pt>
                <c:pt idx="1886">
                  <c:v>759.20422399999995</c:v>
                </c:pt>
                <c:pt idx="1887">
                  <c:v>803.86328100000003</c:v>
                </c:pt>
                <c:pt idx="1888">
                  <c:v>793.93908699999997</c:v>
                </c:pt>
                <c:pt idx="1889">
                  <c:v>798.90118399999994</c:v>
                </c:pt>
                <c:pt idx="1890">
                  <c:v>793.93908699999997</c:v>
                </c:pt>
                <c:pt idx="1891">
                  <c:v>793.93908699999997</c:v>
                </c:pt>
                <c:pt idx="1892">
                  <c:v>798.90118399999994</c:v>
                </c:pt>
                <c:pt idx="1893">
                  <c:v>793.93908699999997</c:v>
                </c:pt>
                <c:pt idx="1894">
                  <c:v>788.97692900000004</c:v>
                </c:pt>
                <c:pt idx="1895">
                  <c:v>803.86328100000003</c:v>
                </c:pt>
                <c:pt idx="1896">
                  <c:v>793.93908699999997</c:v>
                </c:pt>
                <c:pt idx="1897">
                  <c:v>793.93908699999997</c:v>
                </c:pt>
                <c:pt idx="1898">
                  <c:v>798.90118399999994</c:v>
                </c:pt>
                <c:pt idx="1899">
                  <c:v>793.93908699999997</c:v>
                </c:pt>
                <c:pt idx="1900">
                  <c:v>784.01483199999996</c:v>
                </c:pt>
                <c:pt idx="1901">
                  <c:v>784.01483199999996</c:v>
                </c:pt>
                <c:pt idx="1902">
                  <c:v>788.97692900000004</c:v>
                </c:pt>
                <c:pt idx="1903">
                  <c:v>793.93908699999997</c:v>
                </c:pt>
                <c:pt idx="1904">
                  <c:v>788.97692900000004</c:v>
                </c:pt>
                <c:pt idx="1905">
                  <c:v>793.93908699999997</c:v>
                </c:pt>
                <c:pt idx="1906">
                  <c:v>784.01483199999996</c:v>
                </c:pt>
                <c:pt idx="1907">
                  <c:v>793.93908699999997</c:v>
                </c:pt>
                <c:pt idx="1908">
                  <c:v>793.93908699999997</c:v>
                </c:pt>
                <c:pt idx="1909">
                  <c:v>788.97692900000004</c:v>
                </c:pt>
                <c:pt idx="1910">
                  <c:v>788.97692900000004</c:v>
                </c:pt>
                <c:pt idx="1911">
                  <c:v>788.97692900000004</c:v>
                </c:pt>
                <c:pt idx="1912">
                  <c:v>784.01483199999996</c:v>
                </c:pt>
                <c:pt idx="1913">
                  <c:v>779.05273399999999</c:v>
                </c:pt>
                <c:pt idx="1914">
                  <c:v>774.09057600000006</c:v>
                </c:pt>
                <c:pt idx="1915">
                  <c:v>774.09057600000006</c:v>
                </c:pt>
                <c:pt idx="1916">
                  <c:v>784.01483199999996</c:v>
                </c:pt>
                <c:pt idx="1917">
                  <c:v>779.05273399999999</c:v>
                </c:pt>
                <c:pt idx="1918">
                  <c:v>784.01483199999996</c:v>
                </c:pt>
                <c:pt idx="1919">
                  <c:v>784.01483199999996</c:v>
                </c:pt>
                <c:pt idx="1920">
                  <c:v>784.01483199999996</c:v>
                </c:pt>
                <c:pt idx="1921">
                  <c:v>779.05273399999999</c:v>
                </c:pt>
                <c:pt idx="1922">
                  <c:v>784.01483199999996</c:v>
                </c:pt>
                <c:pt idx="1923">
                  <c:v>784.01483199999996</c:v>
                </c:pt>
                <c:pt idx="1924">
                  <c:v>788.97692900000004</c:v>
                </c:pt>
                <c:pt idx="1925">
                  <c:v>788.97692900000004</c:v>
                </c:pt>
                <c:pt idx="1926">
                  <c:v>788.97692900000004</c:v>
                </c:pt>
                <c:pt idx="1927">
                  <c:v>788.97692900000004</c:v>
                </c:pt>
                <c:pt idx="1928">
                  <c:v>788.97692900000004</c:v>
                </c:pt>
                <c:pt idx="1929">
                  <c:v>795</c:v>
                </c:pt>
                <c:pt idx="1930">
                  <c:v>775</c:v>
                </c:pt>
                <c:pt idx="1931">
                  <c:v>770</c:v>
                </c:pt>
                <c:pt idx="1932">
                  <c:v>770</c:v>
                </c:pt>
                <c:pt idx="1933">
                  <c:v>770</c:v>
                </c:pt>
                <c:pt idx="1934">
                  <c:v>760</c:v>
                </c:pt>
                <c:pt idx="1935">
                  <c:v>755</c:v>
                </c:pt>
                <c:pt idx="1936">
                  <c:v>770</c:v>
                </c:pt>
                <c:pt idx="1937">
                  <c:v>775</c:v>
                </c:pt>
                <c:pt idx="1938">
                  <c:v>775</c:v>
                </c:pt>
                <c:pt idx="1939">
                  <c:v>775</c:v>
                </c:pt>
                <c:pt idx="1940">
                  <c:v>775</c:v>
                </c:pt>
                <c:pt idx="1941">
                  <c:v>775</c:v>
                </c:pt>
                <c:pt idx="1942">
                  <c:v>775</c:v>
                </c:pt>
                <c:pt idx="1943">
                  <c:v>795</c:v>
                </c:pt>
                <c:pt idx="1944">
                  <c:v>860</c:v>
                </c:pt>
                <c:pt idx="1945">
                  <c:v>840</c:v>
                </c:pt>
                <c:pt idx="1946">
                  <c:v>830</c:v>
                </c:pt>
                <c:pt idx="1947">
                  <c:v>840</c:v>
                </c:pt>
                <c:pt idx="1948">
                  <c:v>890</c:v>
                </c:pt>
                <c:pt idx="1949">
                  <c:v>850</c:v>
                </c:pt>
                <c:pt idx="1950">
                  <c:v>820</c:v>
                </c:pt>
                <c:pt idx="1951">
                  <c:v>845</c:v>
                </c:pt>
                <c:pt idx="1952">
                  <c:v>840</c:v>
                </c:pt>
                <c:pt idx="1953">
                  <c:v>860</c:v>
                </c:pt>
                <c:pt idx="1954">
                  <c:v>870</c:v>
                </c:pt>
                <c:pt idx="1955">
                  <c:v>860</c:v>
                </c:pt>
                <c:pt idx="1956">
                  <c:v>865</c:v>
                </c:pt>
                <c:pt idx="1957">
                  <c:v>885</c:v>
                </c:pt>
                <c:pt idx="1958">
                  <c:v>885</c:v>
                </c:pt>
                <c:pt idx="1959">
                  <c:v>910</c:v>
                </c:pt>
                <c:pt idx="1960">
                  <c:v>915</c:v>
                </c:pt>
                <c:pt idx="1961">
                  <c:v>920</c:v>
                </c:pt>
                <c:pt idx="1962">
                  <c:v>910</c:v>
                </c:pt>
                <c:pt idx="1963">
                  <c:v>915</c:v>
                </c:pt>
                <c:pt idx="1964">
                  <c:v>900</c:v>
                </c:pt>
                <c:pt idx="1965">
                  <c:v>900</c:v>
                </c:pt>
                <c:pt idx="1966">
                  <c:v>910</c:v>
                </c:pt>
                <c:pt idx="1967">
                  <c:v>930</c:v>
                </c:pt>
                <c:pt idx="1968">
                  <c:v>930</c:v>
                </c:pt>
                <c:pt idx="1969">
                  <c:v>925</c:v>
                </c:pt>
                <c:pt idx="1970">
                  <c:v>915</c:v>
                </c:pt>
                <c:pt idx="1971">
                  <c:v>915</c:v>
                </c:pt>
                <c:pt idx="1972">
                  <c:v>915</c:v>
                </c:pt>
                <c:pt idx="1973">
                  <c:v>915</c:v>
                </c:pt>
                <c:pt idx="1974">
                  <c:v>900</c:v>
                </c:pt>
                <c:pt idx="1975">
                  <c:v>910</c:v>
                </c:pt>
                <c:pt idx="1976">
                  <c:v>905</c:v>
                </c:pt>
                <c:pt idx="1977">
                  <c:v>915</c:v>
                </c:pt>
                <c:pt idx="1978">
                  <c:v>900</c:v>
                </c:pt>
                <c:pt idx="1979">
                  <c:v>885</c:v>
                </c:pt>
                <c:pt idx="1980">
                  <c:v>895</c:v>
                </c:pt>
                <c:pt idx="1981">
                  <c:v>900</c:v>
                </c:pt>
                <c:pt idx="1982">
                  <c:v>890</c:v>
                </c:pt>
                <c:pt idx="1983">
                  <c:v>880</c:v>
                </c:pt>
                <c:pt idx="1984">
                  <c:v>875</c:v>
                </c:pt>
                <c:pt idx="1985">
                  <c:v>895</c:v>
                </c:pt>
                <c:pt idx="1986">
                  <c:v>875</c:v>
                </c:pt>
                <c:pt idx="1987">
                  <c:v>865</c:v>
                </c:pt>
                <c:pt idx="1988">
                  <c:v>865</c:v>
                </c:pt>
                <c:pt idx="1989">
                  <c:v>875</c:v>
                </c:pt>
                <c:pt idx="1990">
                  <c:v>880</c:v>
                </c:pt>
                <c:pt idx="1991">
                  <c:v>875</c:v>
                </c:pt>
                <c:pt idx="1992">
                  <c:v>870</c:v>
                </c:pt>
                <c:pt idx="1993">
                  <c:v>870</c:v>
                </c:pt>
                <c:pt idx="1994">
                  <c:v>875</c:v>
                </c:pt>
                <c:pt idx="1995">
                  <c:v>865</c:v>
                </c:pt>
                <c:pt idx="1996">
                  <c:v>870</c:v>
                </c:pt>
                <c:pt idx="1997">
                  <c:v>900</c:v>
                </c:pt>
                <c:pt idx="1998">
                  <c:v>910</c:v>
                </c:pt>
                <c:pt idx="1999">
                  <c:v>925</c:v>
                </c:pt>
                <c:pt idx="2000">
                  <c:v>950</c:v>
                </c:pt>
                <c:pt idx="2001">
                  <c:v>970</c:v>
                </c:pt>
                <c:pt idx="2002">
                  <c:v>955</c:v>
                </c:pt>
                <c:pt idx="2003">
                  <c:v>950</c:v>
                </c:pt>
                <c:pt idx="2004">
                  <c:v>935</c:v>
                </c:pt>
                <c:pt idx="2005">
                  <c:v>935</c:v>
                </c:pt>
                <c:pt idx="2006">
                  <c:v>945</c:v>
                </c:pt>
                <c:pt idx="2007">
                  <c:v>950</c:v>
                </c:pt>
                <c:pt idx="2008">
                  <c:v>950</c:v>
                </c:pt>
                <c:pt idx="2009">
                  <c:v>940</c:v>
                </c:pt>
                <c:pt idx="2010">
                  <c:v>935</c:v>
                </c:pt>
                <c:pt idx="2011">
                  <c:v>935</c:v>
                </c:pt>
                <c:pt idx="2012">
                  <c:v>940</c:v>
                </c:pt>
                <c:pt idx="2013">
                  <c:v>940</c:v>
                </c:pt>
                <c:pt idx="2014">
                  <c:v>925</c:v>
                </c:pt>
                <c:pt idx="2015">
                  <c:v>925</c:v>
                </c:pt>
                <c:pt idx="2016">
                  <c:v>930</c:v>
                </c:pt>
                <c:pt idx="2017">
                  <c:v>940</c:v>
                </c:pt>
                <c:pt idx="2018">
                  <c:v>935</c:v>
                </c:pt>
                <c:pt idx="2019">
                  <c:v>920</c:v>
                </c:pt>
                <c:pt idx="2020">
                  <c:v>925</c:v>
                </c:pt>
                <c:pt idx="2021">
                  <c:v>925</c:v>
                </c:pt>
                <c:pt idx="2022">
                  <c:v>935</c:v>
                </c:pt>
                <c:pt idx="2023">
                  <c:v>935</c:v>
                </c:pt>
                <c:pt idx="2024">
                  <c:v>945</c:v>
                </c:pt>
                <c:pt idx="2025">
                  <c:v>955</c:v>
                </c:pt>
                <c:pt idx="2026">
                  <c:v>945</c:v>
                </c:pt>
                <c:pt idx="2027">
                  <c:v>945</c:v>
                </c:pt>
                <c:pt idx="2028">
                  <c:v>955</c:v>
                </c:pt>
                <c:pt idx="2029">
                  <c:v>955</c:v>
                </c:pt>
                <c:pt idx="2030">
                  <c:v>955</c:v>
                </c:pt>
                <c:pt idx="2031">
                  <c:v>955</c:v>
                </c:pt>
                <c:pt idx="2032">
                  <c:v>950</c:v>
                </c:pt>
                <c:pt idx="2033">
                  <c:v>955</c:v>
                </c:pt>
                <c:pt idx="2034">
                  <c:v>975</c:v>
                </c:pt>
                <c:pt idx="2035">
                  <c:v>970</c:v>
                </c:pt>
                <c:pt idx="2036">
                  <c:v>965</c:v>
                </c:pt>
                <c:pt idx="2037">
                  <c:v>970</c:v>
                </c:pt>
                <c:pt idx="2038">
                  <c:v>965</c:v>
                </c:pt>
                <c:pt idx="2039">
                  <c:v>950</c:v>
                </c:pt>
                <c:pt idx="2040">
                  <c:v>935</c:v>
                </c:pt>
                <c:pt idx="2041">
                  <c:v>970</c:v>
                </c:pt>
                <c:pt idx="2042">
                  <c:v>1000</c:v>
                </c:pt>
                <c:pt idx="2043">
                  <c:v>1020</c:v>
                </c:pt>
                <c:pt idx="2044">
                  <c:v>1030</c:v>
                </c:pt>
                <c:pt idx="2045">
                  <c:v>1040</c:v>
                </c:pt>
                <c:pt idx="2046">
                  <c:v>1050</c:v>
                </c:pt>
                <c:pt idx="2047">
                  <c:v>1040</c:v>
                </c:pt>
                <c:pt idx="2048">
                  <c:v>1020</c:v>
                </c:pt>
                <c:pt idx="2049">
                  <c:v>1040</c:v>
                </c:pt>
                <c:pt idx="2050">
                  <c:v>1045</c:v>
                </c:pt>
                <c:pt idx="2051">
                  <c:v>1030</c:v>
                </c:pt>
                <c:pt idx="2052">
                  <c:v>1035</c:v>
                </c:pt>
                <c:pt idx="2053">
                  <c:v>1020</c:v>
                </c:pt>
                <c:pt idx="2054">
                  <c:v>1000</c:v>
                </c:pt>
                <c:pt idx="2055">
                  <c:v>995</c:v>
                </c:pt>
                <c:pt idx="2056">
                  <c:v>1020</c:v>
                </c:pt>
                <c:pt idx="2057">
                  <c:v>955</c:v>
                </c:pt>
                <c:pt idx="2058">
                  <c:v>965</c:v>
                </c:pt>
                <c:pt idx="2059">
                  <c:v>960</c:v>
                </c:pt>
                <c:pt idx="2060">
                  <c:v>940</c:v>
                </c:pt>
                <c:pt idx="2061">
                  <c:v>940</c:v>
                </c:pt>
                <c:pt idx="2062">
                  <c:v>935</c:v>
                </c:pt>
                <c:pt idx="2063">
                  <c:v>905</c:v>
                </c:pt>
                <c:pt idx="2064">
                  <c:v>905</c:v>
                </c:pt>
                <c:pt idx="2065">
                  <c:v>905</c:v>
                </c:pt>
                <c:pt idx="2066">
                  <c:v>910</c:v>
                </c:pt>
                <c:pt idx="2067">
                  <c:v>915</c:v>
                </c:pt>
                <c:pt idx="2068">
                  <c:v>930</c:v>
                </c:pt>
                <c:pt idx="2069">
                  <c:v>940</c:v>
                </c:pt>
                <c:pt idx="2070">
                  <c:v>930</c:v>
                </c:pt>
                <c:pt idx="2071">
                  <c:v>935</c:v>
                </c:pt>
                <c:pt idx="2072">
                  <c:v>920</c:v>
                </c:pt>
                <c:pt idx="2073">
                  <c:v>940</c:v>
                </c:pt>
                <c:pt idx="2074">
                  <c:v>940</c:v>
                </c:pt>
                <c:pt idx="2075">
                  <c:v>940</c:v>
                </c:pt>
                <c:pt idx="2076">
                  <c:v>940</c:v>
                </c:pt>
                <c:pt idx="2077">
                  <c:v>935</c:v>
                </c:pt>
                <c:pt idx="2078">
                  <c:v>920</c:v>
                </c:pt>
                <c:pt idx="2079">
                  <c:v>900</c:v>
                </c:pt>
                <c:pt idx="2080">
                  <c:v>925</c:v>
                </c:pt>
                <c:pt idx="2081">
                  <c:v>925</c:v>
                </c:pt>
                <c:pt idx="2082">
                  <c:v>930</c:v>
                </c:pt>
                <c:pt idx="2083">
                  <c:v>965</c:v>
                </c:pt>
                <c:pt idx="2084">
                  <c:v>960</c:v>
                </c:pt>
                <c:pt idx="2085">
                  <c:v>960</c:v>
                </c:pt>
                <c:pt idx="2086">
                  <c:v>945</c:v>
                </c:pt>
                <c:pt idx="2087">
                  <c:v>960</c:v>
                </c:pt>
                <c:pt idx="2088">
                  <c:v>965</c:v>
                </c:pt>
                <c:pt idx="2089">
                  <c:v>965</c:v>
                </c:pt>
                <c:pt idx="2090">
                  <c:v>1020</c:v>
                </c:pt>
                <c:pt idx="2091">
                  <c:v>1000</c:v>
                </c:pt>
                <c:pt idx="2092">
                  <c:v>985</c:v>
                </c:pt>
                <c:pt idx="2093">
                  <c:v>990</c:v>
                </c:pt>
                <c:pt idx="2094">
                  <c:v>985</c:v>
                </c:pt>
                <c:pt idx="2095">
                  <c:v>985</c:v>
                </c:pt>
                <c:pt idx="2096">
                  <c:v>975</c:v>
                </c:pt>
                <c:pt idx="2097">
                  <c:v>975</c:v>
                </c:pt>
                <c:pt idx="2098">
                  <c:v>960</c:v>
                </c:pt>
                <c:pt idx="2099">
                  <c:v>945</c:v>
                </c:pt>
                <c:pt idx="2100">
                  <c:v>950</c:v>
                </c:pt>
                <c:pt idx="2101">
                  <c:v>950</c:v>
                </c:pt>
                <c:pt idx="2102">
                  <c:v>960</c:v>
                </c:pt>
                <c:pt idx="2103">
                  <c:v>965</c:v>
                </c:pt>
                <c:pt idx="2104">
                  <c:v>955</c:v>
                </c:pt>
                <c:pt idx="2105">
                  <c:v>975</c:v>
                </c:pt>
                <c:pt idx="2106">
                  <c:v>985</c:v>
                </c:pt>
                <c:pt idx="2107">
                  <c:v>990</c:v>
                </c:pt>
                <c:pt idx="2108">
                  <c:v>985</c:v>
                </c:pt>
                <c:pt idx="2109">
                  <c:v>995</c:v>
                </c:pt>
                <c:pt idx="2110">
                  <c:v>995</c:v>
                </c:pt>
                <c:pt idx="2111">
                  <c:v>1000</c:v>
                </c:pt>
                <c:pt idx="2112">
                  <c:v>990</c:v>
                </c:pt>
                <c:pt idx="2113">
                  <c:v>985</c:v>
                </c:pt>
                <c:pt idx="2114">
                  <c:v>975</c:v>
                </c:pt>
                <c:pt idx="2115">
                  <c:v>980</c:v>
                </c:pt>
                <c:pt idx="2116">
                  <c:v>985</c:v>
                </c:pt>
                <c:pt idx="2117">
                  <c:v>970</c:v>
                </c:pt>
                <c:pt idx="2118">
                  <c:v>980</c:v>
                </c:pt>
                <c:pt idx="2119">
                  <c:v>980</c:v>
                </c:pt>
                <c:pt idx="2120">
                  <c:v>955</c:v>
                </c:pt>
                <c:pt idx="2121">
                  <c:v>970</c:v>
                </c:pt>
                <c:pt idx="2122">
                  <c:v>965</c:v>
                </c:pt>
                <c:pt idx="2123">
                  <c:v>960</c:v>
                </c:pt>
                <c:pt idx="2124">
                  <c:v>960</c:v>
                </c:pt>
                <c:pt idx="2125">
                  <c:v>970</c:v>
                </c:pt>
                <c:pt idx="2126">
                  <c:v>985</c:v>
                </c:pt>
                <c:pt idx="2127">
                  <c:v>975</c:v>
                </c:pt>
                <c:pt idx="2128">
                  <c:v>980</c:v>
                </c:pt>
                <c:pt idx="2129">
                  <c:v>970</c:v>
                </c:pt>
                <c:pt idx="2130">
                  <c:v>975</c:v>
                </c:pt>
                <c:pt idx="2131">
                  <c:v>970</c:v>
                </c:pt>
                <c:pt idx="2132">
                  <c:v>905</c:v>
                </c:pt>
                <c:pt idx="2133">
                  <c:v>845</c:v>
                </c:pt>
                <c:pt idx="2134">
                  <c:v>790</c:v>
                </c:pt>
                <c:pt idx="2135">
                  <c:v>765</c:v>
                </c:pt>
                <c:pt idx="2136">
                  <c:v>770</c:v>
                </c:pt>
                <c:pt idx="2137">
                  <c:v>760</c:v>
                </c:pt>
                <c:pt idx="2138">
                  <c:v>750</c:v>
                </c:pt>
                <c:pt idx="2139">
                  <c:v>775</c:v>
                </c:pt>
                <c:pt idx="2140">
                  <c:v>770</c:v>
                </c:pt>
                <c:pt idx="2141">
                  <c:v>765</c:v>
                </c:pt>
                <c:pt idx="2142">
                  <c:v>770</c:v>
                </c:pt>
                <c:pt idx="2143">
                  <c:v>775</c:v>
                </c:pt>
                <c:pt idx="2144">
                  <c:v>770</c:v>
                </c:pt>
                <c:pt idx="2145">
                  <c:v>775</c:v>
                </c:pt>
                <c:pt idx="2146">
                  <c:v>770</c:v>
                </c:pt>
                <c:pt idx="2147">
                  <c:v>750</c:v>
                </c:pt>
                <c:pt idx="2148">
                  <c:v>750</c:v>
                </c:pt>
                <c:pt idx="2149">
                  <c:v>750</c:v>
                </c:pt>
                <c:pt idx="2150">
                  <c:v>735</c:v>
                </c:pt>
                <c:pt idx="2151">
                  <c:v>715</c:v>
                </c:pt>
                <c:pt idx="2152">
                  <c:v>705</c:v>
                </c:pt>
                <c:pt idx="2153">
                  <c:v>720</c:v>
                </c:pt>
                <c:pt idx="2154">
                  <c:v>710</c:v>
                </c:pt>
                <c:pt idx="2155">
                  <c:v>705</c:v>
                </c:pt>
                <c:pt idx="2156">
                  <c:v>715</c:v>
                </c:pt>
                <c:pt idx="2157">
                  <c:v>715</c:v>
                </c:pt>
                <c:pt idx="2158">
                  <c:v>715</c:v>
                </c:pt>
                <c:pt idx="2159">
                  <c:v>715</c:v>
                </c:pt>
                <c:pt idx="2160">
                  <c:v>720</c:v>
                </c:pt>
                <c:pt idx="2161">
                  <c:v>705</c:v>
                </c:pt>
                <c:pt idx="2162">
                  <c:v>710</c:v>
                </c:pt>
                <c:pt idx="2163">
                  <c:v>715</c:v>
                </c:pt>
                <c:pt idx="2164">
                  <c:v>710</c:v>
                </c:pt>
                <c:pt idx="2165">
                  <c:v>710</c:v>
                </c:pt>
                <c:pt idx="2166">
                  <c:v>710</c:v>
                </c:pt>
                <c:pt idx="2167">
                  <c:v>745</c:v>
                </c:pt>
                <c:pt idx="2168">
                  <c:v>720</c:v>
                </c:pt>
                <c:pt idx="2169">
                  <c:v>730</c:v>
                </c:pt>
                <c:pt idx="2170">
                  <c:v>720</c:v>
                </c:pt>
                <c:pt idx="2171">
                  <c:v>720</c:v>
                </c:pt>
                <c:pt idx="2172">
                  <c:v>720</c:v>
                </c:pt>
                <c:pt idx="2173">
                  <c:v>715</c:v>
                </c:pt>
                <c:pt idx="2174">
                  <c:v>710</c:v>
                </c:pt>
                <c:pt idx="2175">
                  <c:v>715</c:v>
                </c:pt>
                <c:pt idx="2176">
                  <c:v>710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8D-45FD-8E33-B7D7DA9D75B2}"/>
            </c:ext>
          </c:extLst>
        </c:ser>
        <c:ser>
          <c:idx val="1"/>
          <c:order val="1"/>
          <c:tx>
            <c:v>Predicted Close</c:v>
          </c:tx>
          <c:spPr>
            <a:ln w="19050">
              <a:noFill/>
            </a:ln>
          </c:spPr>
          <c:xVal>
            <c:numRef>
              <c:f>Regresi!$B$2:$B$2178</c:f>
              <c:numCache>
                <c:formatCode>General</c:formatCode>
                <c:ptCount val="2177"/>
                <c:pt idx="0">
                  <c:v>337.424103</c:v>
                </c:pt>
                <c:pt idx="1">
                  <c:v>347.34832799999998</c:v>
                </c:pt>
                <c:pt idx="2">
                  <c:v>332.461975</c:v>
                </c:pt>
                <c:pt idx="3">
                  <c:v>332.461975</c:v>
                </c:pt>
                <c:pt idx="4">
                  <c:v>342.38623000000001</c:v>
                </c:pt>
                <c:pt idx="5">
                  <c:v>337.424103</c:v>
                </c:pt>
                <c:pt idx="6">
                  <c:v>342.38623000000001</c:v>
                </c:pt>
                <c:pt idx="7">
                  <c:v>347.34832799999998</c:v>
                </c:pt>
                <c:pt idx="8">
                  <c:v>362.234711</c:v>
                </c:pt>
                <c:pt idx="9">
                  <c:v>362.234711</c:v>
                </c:pt>
                <c:pt idx="10">
                  <c:v>372.15893599999998</c:v>
                </c:pt>
                <c:pt idx="11">
                  <c:v>374.63998400000003</c:v>
                </c:pt>
                <c:pt idx="12">
                  <c:v>374.63998400000003</c:v>
                </c:pt>
                <c:pt idx="13">
                  <c:v>377.12106299999999</c:v>
                </c:pt>
                <c:pt idx="14">
                  <c:v>387.04528800000003</c:v>
                </c:pt>
                <c:pt idx="15">
                  <c:v>404.41271999999998</c:v>
                </c:pt>
                <c:pt idx="16">
                  <c:v>389.52636699999999</c:v>
                </c:pt>
                <c:pt idx="17">
                  <c:v>389.52636699999999</c:v>
                </c:pt>
                <c:pt idx="18">
                  <c:v>392.00741599999998</c:v>
                </c:pt>
                <c:pt idx="19">
                  <c:v>396.96954299999999</c:v>
                </c:pt>
                <c:pt idx="20">
                  <c:v>396.96954299999999</c:v>
                </c:pt>
                <c:pt idx="21">
                  <c:v>396.96954299999999</c:v>
                </c:pt>
                <c:pt idx="22">
                  <c:v>399.45059199999997</c:v>
                </c:pt>
                <c:pt idx="23">
                  <c:v>392.00741599999998</c:v>
                </c:pt>
                <c:pt idx="24">
                  <c:v>394.48846400000002</c:v>
                </c:pt>
                <c:pt idx="25">
                  <c:v>406.89376800000002</c:v>
                </c:pt>
                <c:pt idx="26">
                  <c:v>416.81802399999998</c:v>
                </c:pt>
                <c:pt idx="27">
                  <c:v>431.70437600000002</c:v>
                </c:pt>
                <c:pt idx="28">
                  <c:v>451.55285600000002</c:v>
                </c:pt>
                <c:pt idx="29">
                  <c:v>451.55285600000002</c:v>
                </c:pt>
                <c:pt idx="30">
                  <c:v>463.95812999999998</c:v>
                </c:pt>
                <c:pt idx="31">
                  <c:v>466.43920900000001</c:v>
                </c:pt>
                <c:pt idx="32">
                  <c:v>456.51495399999999</c:v>
                </c:pt>
                <c:pt idx="33">
                  <c:v>451.55285600000002</c:v>
                </c:pt>
                <c:pt idx="34">
                  <c:v>456.51495399999999</c:v>
                </c:pt>
                <c:pt idx="35">
                  <c:v>451.55285600000002</c:v>
                </c:pt>
                <c:pt idx="36">
                  <c:v>451.55285600000002</c:v>
                </c:pt>
                <c:pt idx="37">
                  <c:v>454.033905</c:v>
                </c:pt>
                <c:pt idx="38">
                  <c:v>446.59072900000001</c:v>
                </c:pt>
                <c:pt idx="39">
                  <c:v>449.071777</c:v>
                </c:pt>
                <c:pt idx="40">
                  <c:v>454.033905</c:v>
                </c:pt>
                <c:pt idx="41">
                  <c:v>451.55285600000002</c:v>
                </c:pt>
                <c:pt idx="42">
                  <c:v>449.071777</c:v>
                </c:pt>
                <c:pt idx="43">
                  <c:v>441.628601</c:v>
                </c:pt>
                <c:pt idx="44">
                  <c:v>434.18542500000001</c:v>
                </c:pt>
                <c:pt idx="45">
                  <c:v>429.223297</c:v>
                </c:pt>
                <c:pt idx="46">
                  <c:v>449.071777</c:v>
                </c:pt>
                <c:pt idx="47">
                  <c:v>446.59072900000001</c:v>
                </c:pt>
                <c:pt idx="48">
                  <c:v>444.10968000000003</c:v>
                </c:pt>
                <c:pt idx="49">
                  <c:v>444.10968000000003</c:v>
                </c:pt>
                <c:pt idx="50">
                  <c:v>449.071777</c:v>
                </c:pt>
                <c:pt idx="51">
                  <c:v>446.59072900000001</c:v>
                </c:pt>
                <c:pt idx="52">
                  <c:v>441.628601</c:v>
                </c:pt>
                <c:pt idx="53">
                  <c:v>441.628601</c:v>
                </c:pt>
                <c:pt idx="54">
                  <c:v>436.666473</c:v>
                </c:pt>
                <c:pt idx="55">
                  <c:v>431.70437600000002</c:v>
                </c:pt>
                <c:pt idx="56">
                  <c:v>426.74224900000002</c:v>
                </c:pt>
                <c:pt idx="57">
                  <c:v>431.70437600000002</c:v>
                </c:pt>
                <c:pt idx="58">
                  <c:v>419.29907200000002</c:v>
                </c:pt>
                <c:pt idx="59">
                  <c:v>406.89376800000002</c:v>
                </c:pt>
                <c:pt idx="60">
                  <c:v>416.81802399999998</c:v>
                </c:pt>
                <c:pt idx="61">
                  <c:v>406.89376800000002</c:v>
                </c:pt>
                <c:pt idx="62">
                  <c:v>416.81802399999998</c:v>
                </c:pt>
                <c:pt idx="63">
                  <c:v>409.37481700000001</c:v>
                </c:pt>
                <c:pt idx="64">
                  <c:v>406.89376800000002</c:v>
                </c:pt>
                <c:pt idx="65">
                  <c:v>414.33694500000001</c:v>
                </c:pt>
                <c:pt idx="66">
                  <c:v>414.33694500000001</c:v>
                </c:pt>
                <c:pt idx="67">
                  <c:v>424.26119999999997</c:v>
                </c:pt>
                <c:pt idx="68">
                  <c:v>424.26119999999997</c:v>
                </c:pt>
                <c:pt idx="69">
                  <c:v>414.33694500000001</c:v>
                </c:pt>
                <c:pt idx="70">
                  <c:v>406.89376800000002</c:v>
                </c:pt>
                <c:pt idx="71">
                  <c:v>411.85589599999997</c:v>
                </c:pt>
                <c:pt idx="72">
                  <c:v>411.85589599999997</c:v>
                </c:pt>
                <c:pt idx="73">
                  <c:v>406.89376800000002</c:v>
                </c:pt>
                <c:pt idx="74">
                  <c:v>406.89376800000002</c:v>
                </c:pt>
                <c:pt idx="75">
                  <c:v>404.41271999999998</c:v>
                </c:pt>
                <c:pt idx="76">
                  <c:v>401.93164100000001</c:v>
                </c:pt>
                <c:pt idx="77">
                  <c:v>414.33694500000001</c:v>
                </c:pt>
                <c:pt idx="78">
                  <c:v>419.29907200000002</c:v>
                </c:pt>
                <c:pt idx="79">
                  <c:v>411.85589599999997</c:v>
                </c:pt>
                <c:pt idx="80">
                  <c:v>404.41271999999998</c:v>
                </c:pt>
                <c:pt idx="81">
                  <c:v>406.89376800000002</c:v>
                </c:pt>
                <c:pt idx="82">
                  <c:v>406.89376800000002</c:v>
                </c:pt>
                <c:pt idx="83">
                  <c:v>404.41271999999998</c:v>
                </c:pt>
                <c:pt idx="84">
                  <c:v>404.41271999999998</c:v>
                </c:pt>
                <c:pt idx="85">
                  <c:v>414.33694500000001</c:v>
                </c:pt>
                <c:pt idx="86">
                  <c:v>404.41271999999998</c:v>
                </c:pt>
                <c:pt idx="87">
                  <c:v>404.41271999999998</c:v>
                </c:pt>
                <c:pt idx="88">
                  <c:v>404.41271999999998</c:v>
                </c:pt>
                <c:pt idx="89">
                  <c:v>406.89376800000002</c:v>
                </c:pt>
                <c:pt idx="90">
                  <c:v>401.93164100000001</c:v>
                </c:pt>
                <c:pt idx="91">
                  <c:v>401.93164100000001</c:v>
                </c:pt>
                <c:pt idx="92">
                  <c:v>404.41271999999998</c:v>
                </c:pt>
                <c:pt idx="93">
                  <c:v>401.93164100000001</c:v>
                </c:pt>
                <c:pt idx="94">
                  <c:v>404.41271999999998</c:v>
                </c:pt>
                <c:pt idx="95">
                  <c:v>414.33694500000001</c:v>
                </c:pt>
                <c:pt idx="96">
                  <c:v>414.33694500000001</c:v>
                </c:pt>
                <c:pt idx="97">
                  <c:v>416.81802399999998</c:v>
                </c:pt>
                <c:pt idx="98">
                  <c:v>416.81802399999998</c:v>
                </c:pt>
                <c:pt idx="99">
                  <c:v>394.48846400000002</c:v>
                </c:pt>
                <c:pt idx="100">
                  <c:v>399.45059199999997</c:v>
                </c:pt>
                <c:pt idx="101">
                  <c:v>404.41271999999998</c:v>
                </c:pt>
                <c:pt idx="102">
                  <c:v>404.41271999999998</c:v>
                </c:pt>
                <c:pt idx="103">
                  <c:v>399.45059199999997</c:v>
                </c:pt>
                <c:pt idx="104">
                  <c:v>409.37481700000001</c:v>
                </c:pt>
                <c:pt idx="105">
                  <c:v>416.81802399999998</c:v>
                </c:pt>
                <c:pt idx="106">
                  <c:v>414.33694500000001</c:v>
                </c:pt>
                <c:pt idx="107">
                  <c:v>406.89376800000002</c:v>
                </c:pt>
                <c:pt idx="108">
                  <c:v>409.37481700000001</c:v>
                </c:pt>
                <c:pt idx="109">
                  <c:v>414.33694500000001</c:v>
                </c:pt>
                <c:pt idx="110">
                  <c:v>411.85589599999997</c:v>
                </c:pt>
                <c:pt idx="111">
                  <c:v>401.93164100000001</c:v>
                </c:pt>
                <c:pt idx="112">
                  <c:v>399.45059199999997</c:v>
                </c:pt>
                <c:pt idx="113">
                  <c:v>406.89376800000002</c:v>
                </c:pt>
                <c:pt idx="114">
                  <c:v>404.41271999999998</c:v>
                </c:pt>
                <c:pt idx="115">
                  <c:v>401.93164100000001</c:v>
                </c:pt>
                <c:pt idx="116">
                  <c:v>396.96954299999999</c:v>
                </c:pt>
                <c:pt idx="117">
                  <c:v>387.04528800000003</c:v>
                </c:pt>
                <c:pt idx="118">
                  <c:v>372.15893599999998</c:v>
                </c:pt>
                <c:pt idx="119">
                  <c:v>372.15893599999998</c:v>
                </c:pt>
                <c:pt idx="120">
                  <c:v>374.63998400000003</c:v>
                </c:pt>
                <c:pt idx="121">
                  <c:v>372.15893599999998</c:v>
                </c:pt>
                <c:pt idx="122">
                  <c:v>377.12106299999999</c:v>
                </c:pt>
                <c:pt idx="123">
                  <c:v>374.63998400000003</c:v>
                </c:pt>
                <c:pt idx="124">
                  <c:v>379.60211199999998</c:v>
                </c:pt>
                <c:pt idx="125">
                  <c:v>377.12106299999999</c:v>
                </c:pt>
                <c:pt idx="126">
                  <c:v>377.12106299999999</c:v>
                </c:pt>
                <c:pt idx="127">
                  <c:v>377.12106299999999</c:v>
                </c:pt>
                <c:pt idx="128">
                  <c:v>377.12106299999999</c:v>
                </c:pt>
                <c:pt idx="129">
                  <c:v>374.63998400000003</c:v>
                </c:pt>
                <c:pt idx="130">
                  <c:v>374.63998400000003</c:v>
                </c:pt>
                <c:pt idx="131">
                  <c:v>389.52636699999999</c:v>
                </c:pt>
                <c:pt idx="132">
                  <c:v>389.52636699999999</c:v>
                </c:pt>
                <c:pt idx="133">
                  <c:v>389.52636699999999</c:v>
                </c:pt>
                <c:pt idx="134">
                  <c:v>394.48846400000002</c:v>
                </c:pt>
                <c:pt idx="135">
                  <c:v>387.04528800000003</c:v>
                </c:pt>
                <c:pt idx="136">
                  <c:v>387.04528800000003</c:v>
                </c:pt>
                <c:pt idx="137">
                  <c:v>379.60211199999998</c:v>
                </c:pt>
                <c:pt idx="138">
                  <c:v>382.083191</c:v>
                </c:pt>
                <c:pt idx="139">
                  <c:v>384.56423999999998</c:v>
                </c:pt>
                <c:pt idx="140">
                  <c:v>387.04528800000003</c:v>
                </c:pt>
                <c:pt idx="141">
                  <c:v>399.45059199999997</c:v>
                </c:pt>
                <c:pt idx="142">
                  <c:v>392.00741599999998</c:v>
                </c:pt>
                <c:pt idx="143">
                  <c:v>392.00741599999998</c:v>
                </c:pt>
                <c:pt idx="144">
                  <c:v>394.48846400000002</c:v>
                </c:pt>
                <c:pt idx="145">
                  <c:v>396.96954299999999</c:v>
                </c:pt>
                <c:pt idx="146">
                  <c:v>394.48846400000002</c:v>
                </c:pt>
                <c:pt idx="147">
                  <c:v>389.52636699999999</c:v>
                </c:pt>
                <c:pt idx="148">
                  <c:v>382.083191</c:v>
                </c:pt>
                <c:pt idx="149">
                  <c:v>387.04528800000003</c:v>
                </c:pt>
                <c:pt idx="150">
                  <c:v>387.04528800000003</c:v>
                </c:pt>
                <c:pt idx="151">
                  <c:v>387.04528800000003</c:v>
                </c:pt>
                <c:pt idx="152">
                  <c:v>404.41271999999998</c:v>
                </c:pt>
                <c:pt idx="153">
                  <c:v>406.89376800000002</c:v>
                </c:pt>
                <c:pt idx="154">
                  <c:v>399.45059199999997</c:v>
                </c:pt>
                <c:pt idx="155">
                  <c:v>396.96954299999999</c:v>
                </c:pt>
                <c:pt idx="156">
                  <c:v>389.52636699999999</c:v>
                </c:pt>
                <c:pt idx="157">
                  <c:v>389.52636699999999</c:v>
                </c:pt>
                <c:pt idx="158">
                  <c:v>394.48846400000002</c:v>
                </c:pt>
                <c:pt idx="159">
                  <c:v>389.52636699999999</c:v>
                </c:pt>
                <c:pt idx="160">
                  <c:v>389.52636699999999</c:v>
                </c:pt>
                <c:pt idx="161">
                  <c:v>387.04528800000003</c:v>
                </c:pt>
                <c:pt idx="162">
                  <c:v>387.04528800000003</c:v>
                </c:pt>
                <c:pt idx="163">
                  <c:v>384.56423999999998</c:v>
                </c:pt>
                <c:pt idx="164">
                  <c:v>384.56423999999998</c:v>
                </c:pt>
                <c:pt idx="165">
                  <c:v>382.083191</c:v>
                </c:pt>
                <c:pt idx="166">
                  <c:v>379.60211199999998</c:v>
                </c:pt>
                <c:pt idx="167">
                  <c:v>379.60211199999998</c:v>
                </c:pt>
                <c:pt idx="168">
                  <c:v>377.12106299999999</c:v>
                </c:pt>
                <c:pt idx="169">
                  <c:v>364.71575899999999</c:v>
                </c:pt>
                <c:pt idx="170">
                  <c:v>369.677887</c:v>
                </c:pt>
                <c:pt idx="171">
                  <c:v>362.234711</c:v>
                </c:pt>
                <c:pt idx="172">
                  <c:v>352.31045499999999</c:v>
                </c:pt>
                <c:pt idx="173">
                  <c:v>349.829407</c:v>
                </c:pt>
                <c:pt idx="174">
                  <c:v>354.79153400000001</c:v>
                </c:pt>
                <c:pt idx="175">
                  <c:v>352.31045499999999</c:v>
                </c:pt>
                <c:pt idx="176">
                  <c:v>342.38623000000001</c:v>
                </c:pt>
                <c:pt idx="177">
                  <c:v>334.94305400000002</c:v>
                </c:pt>
                <c:pt idx="178">
                  <c:v>344.867279</c:v>
                </c:pt>
                <c:pt idx="179">
                  <c:v>342.38623000000001</c:v>
                </c:pt>
                <c:pt idx="180">
                  <c:v>344.867279</c:v>
                </c:pt>
                <c:pt idx="181">
                  <c:v>337.424103</c:v>
                </c:pt>
                <c:pt idx="182">
                  <c:v>337.424103</c:v>
                </c:pt>
                <c:pt idx="183">
                  <c:v>334.94305400000002</c:v>
                </c:pt>
                <c:pt idx="184">
                  <c:v>332.461975</c:v>
                </c:pt>
                <c:pt idx="185">
                  <c:v>329.98092700000001</c:v>
                </c:pt>
                <c:pt idx="186">
                  <c:v>325.018799</c:v>
                </c:pt>
                <c:pt idx="187">
                  <c:v>320.05670199999997</c:v>
                </c:pt>
                <c:pt idx="188">
                  <c:v>322.53775000000002</c:v>
                </c:pt>
                <c:pt idx="189">
                  <c:v>317.57562300000001</c:v>
                </c:pt>
                <c:pt idx="190">
                  <c:v>320.05670199999997</c:v>
                </c:pt>
                <c:pt idx="191">
                  <c:v>322.53775000000002</c:v>
                </c:pt>
                <c:pt idx="192">
                  <c:v>325.018799</c:v>
                </c:pt>
                <c:pt idx="193">
                  <c:v>317.57562300000001</c:v>
                </c:pt>
                <c:pt idx="194">
                  <c:v>312.613495</c:v>
                </c:pt>
                <c:pt idx="195">
                  <c:v>297.72714200000001</c:v>
                </c:pt>
                <c:pt idx="196">
                  <c:v>302.68927000000002</c:v>
                </c:pt>
                <c:pt idx="197">
                  <c:v>302.68927000000002</c:v>
                </c:pt>
                <c:pt idx="198">
                  <c:v>302.68927000000002</c:v>
                </c:pt>
                <c:pt idx="199">
                  <c:v>297.72714200000001</c:v>
                </c:pt>
                <c:pt idx="200">
                  <c:v>297.72714200000001</c:v>
                </c:pt>
                <c:pt idx="201">
                  <c:v>297.72714200000001</c:v>
                </c:pt>
                <c:pt idx="202">
                  <c:v>307.65139799999997</c:v>
                </c:pt>
                <c:pt idx="203">
                  <c:v>325.018799</c:v>
                </c:pt>
                <c:pt idx="204">
                  <c:v>347.34832799999998</c:v>
                </c:pt>
                <c:pt idx="205">
                  <c:v>342.38623000000001</c:v>
                </c:pt>
                <c:pt idx="206">
                  <c:v>337.424103</c:v>
                </c:pt>
                <c:pt idx="207">
                  <c:v>334.94305400000002</c:v>
                </c:pt>
                <c:pt idx="208">
                  <c:v>339.90515099999999</c:v>
                </c:pt>
                <c:pt idx="209">
                  <c:v>339.90515099999999</c:v>
                </c:pt>
                <c:pt idx="210">
                  <c:v>344.867279</c:v>
                </c:pt>
                <c:pt idx="211">
                  <c:v>342.38623000000001</c:v>
                </c:pt>
                <c:pt idx="212">
                  <c:v>339.90515099999999</c:v>
                </c:pt>
                <c:pt idx="213">
                  <c:v>337.424103</c:v>
                </c:pt>
                <c:pt idx="214">
                  <c:v>332.461975</c:v>
                </c:pt>
                <c:pt idx="215">
                  <c:v>322.53775000000002</c:v>
                </c:pt>
                <c:pt idx="216">
                  <c:v>307.65139799999997</c:v>
                </c:pt>
                <c:pt idx="217">
                  <c:v>312.613495</c:v>
                </c:pt>
                <c:pt idx="218">
                  <c:v>320.05670199999997</c:v>
                </c:pt>
                <c:pt idx="219">
                  <c:v>322.53775000000002</c:v>
                </c:pt>
                <c:pt idx="220">
                  <c:v>322.53775000000002</c:v>
                </c:pt>
                <c:pt idx="221">
                  <c:v>322.53775000000002</c:v>
                </c:pt>
                <c:pt idx="222">
                  <c:v>322.53775000000002</c:v>
                </c:pt>
                <c:pt idx="223">
                  <c:v>317.57562300000001</c:v>
                </c:pt>
                <c:pt idx="224">
                  <c:v>320.05670199999997</c:v>
                </c:pt>
                <c:pt idx="225">
                  <c:v>322.53775000000002</c:v>
                </c:pt>
                <c:pt idx="226">
                  <c:v>317.57562300000001</c:v>
                </c:pt>
                <c:pt idx="227">
                  <c:v>322.53775000000002</c:v>
                </c:pt>
                <c:pt idx="228">
                  <c:v>320.05670199999997</c:v>
                </c:pt>
                <c:pt idx="229">
                  <c:v>322.53775000000002</c:v>
                </c:pt>
                <c:pt idx="230">
                  <c:v>322.53775000000002</c:v>
                </c:pt>
                <c:pt idx="231">
                  <c:v>325.018799</c:v>
                </c:pt>
                <c:pt idx="232">
                  <c:v>322.53775000000002</c:v>
                </c:pt>
                <c:pt idx="233">
                  <c:v>332.461975</c:v>
                </c:pt>
                <c:pt idx="234">
                  <c:v>325.018799</c:v>
                </c:pt>
                <c:pt idx="235">
                  <c:v>325.018799</c:v>
                </c:pt>
                <c:pt idx="236">
                  <c:v>325.018799</c:v>
                </c:pt>
                <c:pt idx="237">
                  <c:v>322.53775000000002</c:v>
                </c:pt>
                <c:pt idx="238">
                  <c:v>317.57562300000001</c:v>
                </c:pt>
                <c:pt idx="239">
                  <c:v>315.09457400000002</c:v>
                </c:pt>
                <c:pt idx="240">
                  <c:v>317.57562300000001</c:v>
                </c:pt>
                <c:pt idx="241">
                  <c:v>315.09457400000002</c:v>
                </c:pt>
                <c:pt idx="242">
                  <c:v>310.13244600000002</c:v>
                </c:pt>
                <c:pt idx="243">
                  <c:v>312.613495</c:v>
                </c:pt>
                <c:pt idx="244">
                  <c:v>310.13244600000002</c:v>
                </c:pt>
                <c:pt idx="245">
                  <c:v>310.13244600000002</c:v>
                </c:pt>
                <c:pt idx="246">
                  <c:v>307.65139799999997</c:v>
                </c:pt>
                <c:pt idx="247">
                  <c:v>305.17031900000001</c:v>
                </c:pt>
                <c:pt idx="248">
                  <c:v>302.68927000000002</c:v>
                </c:pt>
                <c:pt idx="249">
                  <c:v>310.13244600000002</c:v>
                </c:pt>
                <c:pt idx="250">
                  <c:v>305.17031900000001</c:v>
                </c:pt>
                <c:pt idx="251">
                  <c:v>305.17031900000001</c:v>
                </c:pt>
                <c:pt idx="252">
                  <c:v>302.68927000000002</c:v>
                </c:pt>
                <c:pt idx="253">
                  <c:v>302.68927000000002</c:v>
                </c:pt>
                <c:pt idx="254">
                  <c:v>302.68927000000002</c:v>
                </c:pt>
                <c:pt idx="255">
                  <c:v>310.13244600000002</c:v>
                </c:pt>
                <c:pt idx="256">
                  <c:v>305.17031900000001</c:v>
                </c:pt>
                <c:pt idx="257">
                  <c:v>300.20822099999998</c:v>
                </c:pt>
                <c:pt idx="258">
                  <c:v>302.68927000000002</c:v>
                </c:pt>
                <c:pt idx="259">
                  <c:v>302.68927000000002</c:v>
                </c:pt>
                <c:pt idx="260">
                  <c:v>297.72714200000001</c:v>
                </c:pt>
                <c:pt idx="261">
                  <c:v>297.72714200000001</c:v>
                </c:pt>
                <c:pt idx="262">
                  <c:v>292.76504499999999</c:v>
                </c:pt>
                <c:pt idx="263">
                  <c:v>297.72714200000001</c:v>
                </c:pt>
                <c:pt idx="264">
                  <c:v>292.76504499999999</c:v>
                </c:pt>
                <c:pt idx="265">
                  <c:v>287.80291699999998</c:v>
                </c:pt>
                <c:pt idx="266">
                  <c:v>300.20822099999998</c:v>
                </c:pt>
                <c:pt idx="267">
                  <c:v>297.72714200000001</c:v>
                </c:pt>
                <c:pt idx="268">
                  <c:v>290.28396600000002</c:v>
                </c:pt>
                <c:pt idx="269">
                  <c:v>292.76504499999999</c:v>
                </c:pt>
                <c:pt idx="270">
                  <c:v>290.28396600000002</c:v>
                </c:pt>
                <c:pt idx="271">
                  <c:v>287.80291699999998</c:v>
                </c:pt>
                <c:pt idx="272">
                  <c:v>295.24609400000003</c:v>
                </c:pt>
                <c:pt idx="273">
                  <c:v>292.76504499999999</c:v>
                </c:pt>
                <c:pt idx="274">
                  <c:v>290.28396600000002</c:v>
                </c:pt>
                <c:pt idx="275">
                  <c:v>282.84079000000003</c:v>
                </c:pt>
                <c:pt idx="276">
                  <c:v>277.87866200000002</c:v>
                </c:pt>
                <c:pt idx="277">
                  <c:v>275.39761399999998</c:v>
                </c:pt>
                <c:pt idx="278">
                  <c:v>297.72714200000001</c:v>
                </c:pt>
                <c:pt idx="279">
                  <c:v>297.72714200000001</c:v>
                </c:pt>
                <c:pt idx="280">
                  <c:v>292.76504499999999</c:v>
                </c:pt>
                <c:pt idx="281">
                  <c:v>297.72714200000001</c:v>
                </c:pt>
                <c:pt idx="282">
                  <c:v>297.72714200000001</c:v>
                </c:pt>
                <c:pt idx="283">
                  <c:v>290.28396600000002</c:v>
                </c:pt>
                <c:pt idx="284">
                  <c:v>290.28396600000002</c:v>
                </c:pt>
                <c:pt idx="285">
                  <c:v>292.76504499999999</c:v>
                </c:pt>
                <c:pt idx="286">
                  <c:v>297.72714200000001</c:v>
                </c:pt>
                <c:pt idx="287">
                  <c:v>292.76504499999999</c:v>
                </c:pt>
                <c:pt idx="288">
                  <c:v>292.76504499999999</c:v>
                </c:pt>
                <c:pt idx="289">
                  <c:v>290.28396600000002</c:v>
                </c:pt>
                <c:pt idx="290">
                  <c:v>295.24609400000003</c:v>
                </c:pt>
                <c:pt idx="291">
                  <c:v>290.28396600000002</c:v>
                </c:pt>
                <c:pt idx="292">
                  <c:v>287.80291699999998</c:v>
                </c:pt>
                <c:pt idx="293">
                  <c:v>285.32183800000001</c:v>
                </c:pt>
                <c:pt idx="294">
                  <c:v>290.28396600000002</c:v>
                </c:pt>
                <c:pt idx="295">
                  <c:v>292.76504499999999</c:v>
                </c:pt>
                <c:pt idx="296">
                  <c:v>285.32183800000001</c:v>
                </c:pt>
                <c:pt idx="297">
                  <c:v>275.39761399999998</c:v>
                </c:pt>
                <c:pt idx="298">
                  <c:v>280.35974099999999</c:v>
                </c:pt>
                <c:pt idx="299">
                  <c:v>282.84079000000003</c:v>
                </c:pt>
                <c:pt idx="300">
                  <c:v>280.35974099999999</c:v>
                </c:pt>
                <c:pt idx="301">
                  <c:v>280.35974099999999</c:v>
                </c:pt>
                <c:pt idx="302">
                  <c:v>280.35974099999999</c:v>
                </c:pt>
                <c:pt idx="303">
                  <c:v>277.87866200000002</c:v>
                </c:pt>
                <c:pt idx="304">
                  <c:v>280.35974099999999</c:v>
                </c:pt>
                <c:pt idx="305">
                  <c:v>275.39761399999998</c:v>
                </c:pt>
                <c:pt idx="306">
                  <c:v>277.87866200000002</c:v>
                </c:pt>
                <c:pt idx="307">
                  <c:v>272.91656499999999</c:v>
                </c:pt>
                <c:pt idx="308">
                  <c:v>277.87866200000002</c:v>
                </c:pt>
                <c:pt idx="309">
                  <c:v>277.87866200000002</c:v>
                </c:pt>
                <c:pt idx="310">
                  <c:v>272.91656499999999</c:v>
                </c:pt>
                <c:pt idx="311">
                  <c:v>270.43548600000003</c:v>
                </c:pt>
                <c:pt idx="312">
                  <c:v>280.35974099999999</c:v>
                </c:pt>
                <c:pt idx="313">
                  <c:v>282.84079000000003</c:v>
                </c:pt>
                <c:pt idx="314">
                  <c:v>277.87866200000002</c:v>
                </c:pt>
                <c:pt idx="315">
                  <c:v>270.43548600000003</c:v>
                </c:pt>
                <c:pt idx="316">
                  <c:v>267.95443699999998</c:v>
                </c:pt>
                <c:pt idx="317">
                  <c:v>270.43548600000003</c:v>
                </c:pt>
                <c:pt idx="318">
                  <c:v>265.473389</c:v>
                </c:pt>
                <c:pt idx="319">
                  <c:v>262.99230999999997</c:v>
                </c:pt>
                <c:pt idx="320">
                  <c:v>255.54913300000001</c:v>
                </c:pt>
                <c:pt idx="321">
                  <c:v>258.03018200000002</c:v>
                </c:pt>
                <c:pt idx="322">
                  <c:v>250.58702099999999</c:v>
                </c:pt>
                <c:pt idx="323">
                  <c:v>248.10595699999999</c:v>
                </c:pt>
                <c:pt idx="324">
                  <c:v>250.58702099999999</c:v>
                </c:pt>
                <c:pt idx="325">
                  <c:v>248.10595699999999</c:v>
                </c:pt>
                <c:pt idx="326">
                  <c:v>255.54913300000001</c:v>
                </c:pt>
                <c:pt idx="327">
                  <c:v>253.068085</c:v>
                </c:pt>
                <c:pt idx="328">
                  <c:v>253.068085</c:v>
                </c:pt>
                <c:pt idx="329">
                  <c:v>248.10595699999999</c:v>
                </c:pt>
                <c:pt idx="330">
                  <c:v>248.10595699999999</c:v>
                </c:pt>
                <c:pt idx="331">
                  <c:v>241.65519699999999</c:v>
                </c:pt>
                <c:pt idx="332">
                  <c:v>248.10595699999999</c:v>
                </c:pt>
                <c:pt idx="333">
                  <c:v>243.143845</c:v>
                </c:pt>
                <c:pt idx="334">
                  <c:v>255.54913300000001</c:v>
                </c:pt>
                <c:pt idx="335">
                  <c:v>250.58702099999999</c:v>
                </c:pt>
                <c:pt idx="336">
                  <c:v>243.143845</c:v>
                </c:pt>
                <c:pt idx="337">
                  <c:v>241.158997</c:v>
                </c:pt>
                <c:pt idx="338">
                  <c:v>238.18171699999999</c:v>
                </c:pt>
                <c:pt idx="339">
                  <c:v>240.662781</c:v>
                </c:pt>
                <c:pt idx="340">
                  <c:v>239.174149</c:v>
                </c:pt>
                <c:pt idx="341">
                  <c:v>250.58702099999999</c:v>
                </c:pt>
                <c:pt idx="342">
                  <c:v>255.54913300000001</c:v>
                </c:pt>
                <c:pt idx="343">
                  <c:v>253.068085</c:v>
                </c:pt>
                <c:pt idx="344">
                  <c:v>265.473389</c:v>
                </c:pt>
                <c:pt idx="345">
                  <c:v>280.35974099999999</c:v>
                </c:pt>
                <c:pt idx="346">
                  <c:v>270.43548600000003</c:v>
                </c:pt>
                <c:pt idx="347">
                  <c:v>275.39761399999998</c:v>
                </c:pt>
                <c:pt idx="348">
                  <c:v>287.80291699999998</c:v>
                </c:pt>
                <c:pt idx="349">
                  <c:v>275.39761399999998</c:v>
                </c:pt>
                <c:pt idx="350">
                  <c:v>275.39761399999998</c:v>
                </c:pt>
                <c:pt idx="351">
                  <c:v>275.39761399999998</c:v>
                </c:pt>
                <c:pt idx="352">
                  <c:v>282.84079000000003</c:v>
                </c:pt>
                <c:pt idx="353">
                  <c:v>292.76504499999999</c:v>
                </c:pt>
                <c:pt idx="354">
                  <c:v>287.80291699999998</c:v>
                </c:pt>
                <c:pt idx="355">
                  <c:v>280.35974099999999</c:v>
                </c:pt>
                <c:pt idx="356">
                  <c:v>282.84079000000003</c:v>
                </c:pt>
                <c:pt idx="357">
                  <c:v>272.91656499999999</c:v>
                </c:pt>
                <c:pt idx="358">
                  <c:v>272.91656499999999</c:v>
                </c:pt>
                <c:pt idx="359">
                  <c:v>258.03018200000002</c:v>
                </c:pt>
                <c:pt idx="360">
                  <c:v>265.473389</c:v>
                </c:pt>
                <c:pt idx="361">
                  <c:v>272.91656499999999</c:v>
                </c:pt>
                <c:pt idx="362">
                  <c:v>267.95443699999998</c:v>
                </c:pt>
                <c:pt idx="363">
                  <c:v>262.99230999999997</c:v>
                </c:pt>
                <c:pt idx="364">
                  <c:v>260.51126099999999</c:v>
                </c:pt>
                <c:pt idx="365">
                  <c:v>270.43548600000003</c:v>
                </c:pt>
                <c:pt idx="366">
                  <c:v>272.91656499999999</c:v>
                </c:pt>
                <c:pt idx="367">
                  <c:v>265.473389</c:v>
                </c:pt>
                <c:pt idx="368">
                  <c:v>270.43548600000003</c:v>
                </c:pt>
                <c:pt idx="369">
                  <c:v>285.32183800000001</c:v>
                </c:pt>
                <c:pt idx="370">
                  <c:v>282.84079000000003</c:v>
                </c:pt>
                <c:pt idx="371">
                  <c:v>282.84079000000003</c:v>
                </c:pt>
                <c:pt idx="372">
                  <c:v>277.87866200000002</c:v>
                </c:pt>
                <c:pt idx="373">
                  <c:v>275.39761399999998</c:v>
                </c:pt>
                <c:pt idx="374">
                  <c:v>280.35974099999999</c:v>
                </c:pt>
                <c:pt idx="375">
                  <c:v>282.84079000000003</c:v>
                </c:pt>
                <c:pt idx="376">
                  <c:v>275.39761399999998</c:v>
                </c:pt>
                <c:pt idx="377">
                  <c:v>282.84079000000003</c:v>
                </c:pt>
                <c:pt idx="378">
                  <c:v>277.87866200000002</c:v>
                </c:pt>
                <c:pt idx="379">
                  <c:v>282.84079000000003</c:v>
                </c:pt>
                <c:pt idx="380">
                  <c:v>270.43548600000003</c:v>
                </c:pt>
                <c:pt idx="381">
                  <c:v>262.99230999999997</c:v>
                </c:pt>
                <c:pt idx="382">
                  <c:v>253.068085</c:v>
                </c:pt>
                <c:pt idx="383">
                  <c:v>262.99230999999997</c:v>
                </c:pt>
                <c:pt idx="384">
                  <c:v>265.473389</c:v>
                </c:pt>
                <c:pt idx="385">
                  <c:v>258.03018200000002</c:v>
                </c:pt>
                <c:pt idx="386">
                  <c:v>258.03018200000002</c:v>
                </c:pt>
                <c:pt idx="387">
                  <c:v>258.03018200000002</c:v>
                </c:pt>
                <c:pt idx="388">
                  <c:v>258.03018200000002</c:v>
                </c:pt>
                <c:pt idx="389">
                  <c:v>255.54913300000001</c:v>
                </c:pt>
                <c:pt idx="390">
                  <c:v>255.54913300000001</c:v>
                </c:pt>
                <c:pt idx="391">
                  <c:v>255.54913300000001</c:v>
                </c:pt>
                <c:pt idx="392">
                  <c:v>248.10595699999999</c:v>
                </c:pt>
                <c:pt idx="393">
                  <c:v>270.43548600000003</c:v>
                </c:pt>
                <c:pt idx="394">
                  <c:v>265.473389</c:v>
                </c:pt>
                <c:pt idx="395">
                  <c:v>255.54913300000001</c:v>
                </c:pt>
                <c:pt idx="396">
                  <c:v>250.58702099999999</c:v>
                </c:pt>
                <c:pt idx="397">
                  <c:v>253.068085</c:v>
                </c:pt>
                <c:pt idx="398">
                  <c:v>246.12110899999999</c:v>
                </c:pt>
                <c:pt idx="399">
                  <c:v>248.10595699999999</c:v>
                </c:pt>
                <c:pt idx="400">
                  <c:v>240.662781</c:v>
                </c:pt>
                <c:pt idx="401">
                  <c:v>233.219604</c:v>
                </c:pt>
                <c:pt idx="402">
                  <c:v>235.70066800000001</c:v>
                </c:pt>
                <c:pt idx="403">
                  <c:v>235.70066800000001</c:v>
                </c:pt>
                <c:pt idx="404">
                  <c:v>231.234756</c:v>
                </c:pt>
                <c:pt idx="405">
                  <c:v>223.29536400000001</c:v>
                </c:pt>
                <c:pt idx="406">
                  <c:v>217.34082000000001</c:v>
                </c:pt>
                <c:pt idx="407">
                  <c:v>218.829453</c:v>
                </c:pt>
                <c:pt idx="408">
                  <c:v>225.77642800000001</c:v>
                </c:pt>
                <c:pt idx="409">
                  <c:v>227.26506000000001</c:v>
                </c:pt>
                <c:pt idx="410">
                  <c:v>228.25747699999999</c:v>
                </c:pt>
                <c:pt idx="411">
                  <c:v>234.708237</c:v>
                </c:pt>
                <c:pt idx="412">
                  <c:v>234.708237</c:v>
                </c:pt>
                <c:pt idx="413">
                  <c:v>253.068085</c:v>
                </c:pt>
                <c:pt idx="414">
                  <c:v>253.068085</c:v>
                </c:pt>
                <c:pt idx="415">
                  <c:v>250.58702099999999</c:v>
                </c:pt>
                <c:pt idx="416">
                  <c:v>253.068085</c:v>
                </c:pt>
                <c:pt idx="417">
                  <c:v>255.54913300000001</c:v>
                </c:pt>
                <c:pt idx="418">
                  <c:v>245.62489299999999</c:v>
                </c:pt>
                <c:pt idx="419">
                  <c:v>246.61732499999999</c:v>
                </c:pt>
                <c:pt idx="420">
                  <c:v>245.128693</c:v>
                </c:pt>
                <c:pt idx="421">
                  <c:v>243.143845</c:v>
                </c:pt>
                <c:pt idx="422">
                  <c:v>243.64004499999999</c:v>
                </c:pt>
                <c:pt idx="423">
                  <c:v>240.16656499999999</c:v>
                </c:pt>
                <c:pt idx="424">
                  <c:v>245.62489299999999</c:v>
                </c:pt>
                <c:pt idx="425">
                  <c:v>245.62489299999999</c:v>
                </c:pt>
                <c:pt idx="426">
                  <c:v>247.60974100000001</c:v>
                </c:pt>
                <c:pt idx="427">
                  <c:v>248.10595699999999</c:v>
                </c:pt>
                <c:pt idx="428">
                  <c:v>248.10595699999999</c:v>
                </c:pt>
                <c:pt idx="429">
                  <c:v>243.64004499999999</c:v>
                </c:pt>
                <c:pt idx="430">
                  <c:v>240.662781</c:v>
                </c:pt>
                <c:pt idx="431">
                  <c:v>244.63247699999999</c:v>
                </c:pt>
                <c:pt idx="432">
                  <c:v>238.677933</c:v>
                </c:pt>
                <c:pt idx="433">
                  <c:v>237.189301</c:v>
                </c:pt>
                <c:pt idx="434">
                  <c:v>242.15141299999999</c:v>
                </c:pt>
                <c:pt idx="435">
                  <c:v>239.67034899999999</c:v>
                </c:pt>
                <c:pt idx="436">
                  <c:v>240.662781</c:v>
                </c:pt>
                <c:pt idx="437">
                  <c:v>245.62489299999999</c:v>
                </c:pt>
                <c:pt idx="438">
                  <c:v>245.62489299999999</c:v>
                </c:pt>
                <c:pt idx="439">
                  <c:v>246.12110899999999</c:v>
                </c:pt>
                <c:pt idx="440">
                  <c:v>250.58702099999999</c:v>
                </c:pt>
                <c:pt idx="441">
                  <c:v>250.58702099999999</c:v>
                </c:pt>
                <c:pt idx="442">
                  <c:v>247.113541</c:v>
                </c:pt>
                <c:pt idx="443">
                  <c:v>240.662781</c:v>
                </c:pt>
                <c:pt idx="444">
                  <c:v>237.189301</c:v>
                </c:pt>
                <c:pt idx="445">
                  <c:v>242.15141299999999</c:v>
                </c:pt>
                <c:pt idx="446">
                  <c:v>244.63247699999999</c:v>
                </c:pt>
                <c:pt idx="447">
                  <c:v>245.62489299999999</c:v>
                </c:pt>
                <c:pt idx="448">
                  <c:v>248.10595699999999</c:v>
                </c:pt>
                <c:pt idx="449">
                  <c:v>250.58702099999999</c:v>
                </c:pt>
                <c:pt idx="450">
                  <c:v>248.10595699999999</c:v>
                </c:pt>
                <c:pt idx="451">
                  <c:v>248.10595699999999</c:v>
                </c:pt>
                <c:pt idx="452">
                  <c:v>247.113541</c:v>
                </c:pt>
                <c:pt idx="453">
                  <c:v>245.62489299999999</c:v>
                </c:pt>
                <c:pt idx="454">
                  <c:v>241.158997</c:v>
                </c:pt>
                <c:pt idx="455">
                  <c:v>240.16656499999999</c:v>
                </c:pt>
                <c:pt idx="456">
                  <c:v>239.67034899999999</c:v>
                </c:pt>
                <c:pt idx="457">
                  <c:v>243.143845</c:v>
                </c:pt>
                <c:pt idx="458">
                  <c:v>243.64004499999999</c:v>
                </c:pt>
                <c:pt idx="459">
                  <c:v>245.62489299999999</c:v>
                </c:pt>
                <c:pt idx="460">
                  <c:v>246.61732499999999</c:v>
                </c:pt>
                <c:pt idx="461">
                  <c:v>247.113541</c:v>
                </c:pt>
                <c:pt idx="462">
                  <c:v>248.10595699999999</c:v>
                </c:pt>
                <c:pt idx="463">
                  <c:v>255.54913300000001</c:v>
                </c:pt>
                <c:pt idx="464">
                  <c:v>255.54913300000001</c:v>
                </c:pt>
                <c:pt idx="465">
                  <c:v>258.03018200000002</c:v>
                </c:pt>
                <c:pt idx="466">
                  <c:v>253.068085</c:v>
                </c:pt>
                <c:pt idx="467">
                  <c:v>260.51126099999999</c:v>
                </c:pt>
                <c:pt idx="468">
                  <c:v>260.51126099999999</c:v>
                </c:pt>
                <c:pt idx="469">
                  <c:v>270.43548600000003</c:v>
                </c:pt>
                <c:pt idx="470">
                  <c:v>277.87866200000002</c:v>
                </c:pt>
                <c:pt idx="471">
                  <c:v>277.87866200000002</c:v>
                </c:pt>
                <c:pt idx="472">
                  <c:v>272.91656499999999</c:v>
                </c:pt>
                <c:pt idx="473">
                  <c:v>275.39761399999998</c:v>
                </c:pt>
                <c:pt idx="474">
                  <c:v>272.91656499999999</c:v>
                </c:pt>
                <c:pt idx="475">
                  <c:v>270.43548600000003</c:v>
                </c:pt>
                <c:pt idx="476">
                  <c:v>270.43548600000003</c:v>
                </c:pt>
                <c:pt idx="477">
                  <c:v>267.95443699999998</c:v>
                </c:pt>
                <c:pt idx="478">
                  <c:v>265.473389</c:v>
                </c:pt>
                <c:pt idx="479">
                  <c:v>272.91656499999999</c:v>
                </c:pt>
                <c:pt idx="480">
                  <c:v>267.95443699999998</c:v>
                </c:pt>
                <c:pt idx="481">
                  <c:v>262.99230999999997</c:v>
                </c:pt>
                <c:pt idx="482">
                  <c:v>270.43548600000003</c:v>
                </c:pt>
                <c:pt idx="483">
                  <c:v>267.95443699999998</c:v>
                </c:pt>
                <c:pt idx="484">
                  <c:v>265.473389</c:v>
                </c:pt>
                <c:pt idx="485">
                  <c:v>258.03018200000002</c:v>
                </c:pt>
                <c:pt idx="486">
                  <c:v>260.51126099999999</c:v>
                </c:pt>
                <c:pt idx="487">
                  <c:v>262.99230999999997</c:v>
                </c:pt>
                <c:pt idx="488">
                  <c:v>267.95443699999998</c:v>
                </c:pt>
                <c:pt idx="489">
                  <c:v>270.43548600000003</c:v>
                </c:pt>
                <c:pt idx="490">
                  <c:v>270.43548600000003</c:v>
                </c:pt>
                <c:pt idx="491">
                  <c:v>275.39761399999998</c:v>
                </c:pt>
                <c:pt idx="492">
                  <c:v>270.43548600000003</c:v>
                </c:pt>
                <c:pt idx="493">
                  <c:v>270.43548600000003</c:v>
                </c:pt>
                <c:pt idx="494">
                  <c:v>267.95443699999998</c:v>
                </c:pt>
                <c:pt idx="495">
                  <c:v>267.95443699999998</c:v>
                </c:pt>
                <c:pt idx="496">
                  <c:v>272.91656499999999</c:v>
                </c:pt>
                <c:pt idx="497">
                  <c:v>272.91656499999999</c:v>
                </c:pt>
                <c:pt idx="498">
                  <c:v>265.473389</c:v>
                </c:pt>
                <c:pt idx="499">
                  <c:v>260.51126099999999</c:v>
                </c:pt>
                <c:pt idx="500">
                  <c:v>265.473389</c:v>
                </c:pt>
                <c:pt idx="501">
                  <c:v>258.03018200000002</c:v>
                </c:pt>
                <c:pt idx="502">
                  <c:v>258.03018200000002</c:v>
                </c:pt>
                <c:pt idx="503">
                  <c:v>258.03018200000002</c:v>
                </c:pt>
                <c:pt idx="504">
                  <c:v>253.068085</c:v>
                </c:pt>
                <c:pt idx="505">
                  <c:v>253.068085</c:v>
                </c:pt>
                <c:pt idx="506">
                  <c:v>247.60974100000001</c:v>
                </c:pt>
                <c:pt idx="507">
                  <c:v>248.10595699999999</c:v>
                </c:pt>
                <c:pt idx="508">
                  <c:v>248.10595699999999</c:v>
                </c:pt>
                <c:pt idx="509">
                  <c:v>248.10595699999999</c:v>
                </c:pt>
                <c:pt idx="510">
                  <c:v>250.58702099999999</c:v>
                </c:pt>
                <c:pt idx="511">
                  <c:v>248.10595699999999</c:v>
                </c:pt>
                <c:pt idx="512">
                  <c:v>248.10595699999999</c:v>
                </c:pt>
                <c:pt idx="513">
                  <c:v>248.10595699999999</c:v>
                </c:pt>
                <c:pt idx="514">
                  <c:v>248.10595699999999</c:v>
                </c:pt>
                <c:pt idx="515">
                  <c:v>248.10595699999999</c:v>
                </c:pt>
                <c:pt idx="516">
                  <c:v>250.58702099999999</c:v>
                </c:pt>
                <c:pt idx="517">
                  <c:v>248.10595699999999</c:v>
                </c:pt>
                <c:pt idx="518">
                  <c:v>248.10595699999999</c:v>
                </c:pt>
                <c:pt idx="519">
                  <c:v>250.58702099999999</c:v>
                </c:pt>
                <c:pt idx="520">
                  <c:v>250.58702099999999</c:v>
                </c:pt>
                <c:pt idx="521">
                  <c:v>253.068085</c:v>
                </c:pt>
                <c:pt idx="522">
                  <c:v>247.60974100000001</c:v>
                </c:pt>
                <c:pt idx="523">
                  <c:v>248.10595699999999</c:v>
                </c:pt>
                <c:pt idx="524">
                  <c:v>248.10595699999999</c:v>
                </c:pt>
                <c:pt idx="525">
                  <c:v>253.068085</c:v>
                </c:pt>
                <c:pt idx="526">
                  <c:v>250.58702099999999</c:v>
                </c:pt>
                <c:pt idx="527">
                  <c:v>250.58702099999999</c:v>
                </c:pt>
                <c:pt idx="528">
                  <c:v>255.54913300000001</c:v>
                </c:pt>
                <c:pt idx="529">
                  <c:v>253.068085</c:v>
                </c:pt>
                <c:pt idx="530">
                  <c:v>248.10595699999999</c:v>
                </c:pt>
                <c:pt idx="531">
                  <c:v>250.58702099999999</c:v>
                </c:pt>
                <c:pt idx="532">
                  <c:v>247.60974100000001</c:v>
                </c:pt>
                <c:pt idx="533">
                  <c:v>248.10595699999999</c:v>
                </c:pt>
                <c:pt idx="534">
                  <c:v>250.58702099999999</c:v>
                </c:pt>
                <c:pt idx="535">
                  <c:v>248.10595699999999</c:v>
                </c:pt>
                <c:pt idx="536">
                  <c:v>253.068085</c:v>
                </c:pt>
                <c:pt idx="537">
                  <c:v>250.58702099999999</c:v>
                </c:pt>
                <c:pt idx="538">
                  <c:v>250.58702099999999</c:v>
                </c:pt>
                <c:pt idx="539">
                  <c:v>250.58702099999999</c:v>
                </c:pt>
                <c:pt idx="540">
                  <c:v>253.068085</c:v>
                </c:pt>
                <c:pt idx="541">
                  <c:v>253.068085</c:v>
                </c:pt>
                <c:pt idx="542">
                  <c:v>250.58702099999999</c:v>
                </c:pt>
                <c:pt idx="543">
                  <c:v>255.54913300000001</c:v>
                </c:pt>
                <c:pt idx="544">
                  <c:v>260.51126099999999</c:v>
                </c:pt>
                <c:pt idx="545">
                  <c:v>262.99230999999997</c:v>
                </c:pt>
                <c:pt idx="546">
                  <c:v>260.51126099999999</c:v>
                </c:pt>
                <c:pt idx="547">
                  <c:v>258.03018200000002</c:v>
                </c:pt>
                <c:pt idx="548">
                  <c:v>258.03018200000002</c:v>
                </c:pt>
                <c:pt idx="549">
                  <c:v>255.54913300000001</c:v>
                </c:pt>
                <c:pt idx="550">
                  <c:v>253.068085</c:v>
                </c:pt>
                <c:pt idx="551">
                  <c:v>253.068085</c:v>
                </c:pt>
                <c:pt idx="552">
                  <c:v>250.58702099999999</c:v>
                </c:pt>
                <c:pt idx="553">
                  <c:v>253.068085</c:v>
                </c:pt>
                <c:pt idx="554">
                  <c:v>253.068085</c:v>
                </c:pt>
                <c:pt idx="555">
                  <c:v>250.58702099999999</c:v>
                </c:pt>
                <c:pt idx="556">
                  <c:v>250.58702099999999</c:v>
                </c:pt>
                <c:pt idx="557">
                  <c:v>250.58702099999999</c:v>
                </c:pt>
                <c:pt idx="558">
                  <c:v>250.58702099999999</c:v>
                </c:pt>
                <c:pt idx="559">
                  <c:v>250.58702099999999</c:v>
                </c:pt>
                <c:pt idx="560">
                  <c:v>248.10595699999999</c:v>
                </c:pt>
                <c:pt idx="561">
                  <c:v>247.60974100000001</c:v>
                </c:pt>
                <c:pt idx="562">
                  <c:v>250.58702099999999</c:v>
                </c:pt>
                <c:pt idx="563">
                  <c:v>250.58702099999999</c:v>
                </c:pt>
                <c:pt idx="564">
                  <c:v>250.58702099999999</c:v>
                </c:pt>
                <c:pt idx="565">
                  <c:v>248.10595699999999</c:v>
                </c:pt>
                <c:pt idx="566">
                  <c:v>248.10595699999999</c:v>
                </c:pt>
                <c:pt idx="567">
                  <c:v>247.60974100000001</c:v>
                </c:pt>
                <c:pt idx="568">
                  <c:v>247.60974100000001</c:v>
                </c:pt>
                <c:pt idx="569">
                  <c:v>247.60974100000001</c:v>
                </c:pt>
                <c:pt idx="570">
                  <c:v>248.10595699999999</c:v>
                </c:pt>
                <c:pt idx="571">
                  <c:v>248.10595699999999</c:v>
                </c:pt>
                <c:pt idx="572">
                  <c:v>265.473389</c:v>
                </c:pt>
                <c:pt idx="573">
                  <c:v>260.51126099999999</c:v>
                </c:pt>
                <c:pt idx="574">
                  <c:v>253.068085</c:v>
                </c:pt>
                <c:pt idx="575">
                  <c:v>250.58702099999999</c:v>
                </c:pt>
                <c:pt idx="576">
                  <c:v>250.58702099999999</c:v>
                </c:pt>
                <c:pt idx="577">
                  <c:v>250.58702099999999</c:v>
                </c:pt>
                <c:pt idx="578">
                  <c:v>248.10595699999999</c:v>
                </c:pt>
                <c:pt idx="579">
                  <c:v>255.54913300000001</c:v>
                </c:pt>
                <c:pt idx="580">
                  <c:v>255.54913300000001</c:v>
                </c:pt>
                <c:pt idx="581">
                  <c:v>255.54913300000001</c:v>
                </c:pt>
                <c:pt idx="582">
                  <c:v>258.03018200000002</c:v>
                </c:pt>
                <c:pt idx="583">
                  <c:v>260.51126099999999</c:v>
                </c:pt>
                <c:pt idx="584">
                  <c:v>265.473389</c:v>
                </c:pt>
                <c:pt idx="585">
                  <c:v>265.473389</c:v>
                </c:pt>
                <c:pt idx="586">
                  <c:v>267.95443699999998</c:v>
                </c:pt>
                <c:pt idx="587">
                  <c:v>265.473389</c:v>
                </c:pt>
                <c:pt idx="588">
                  <c:v>253.068085</c:v>
                </c:pt>
                <c:pt idx="589">
                  <c:v>253.068085</c:v>
                </c:pt>
                <c:pt idx="590">
                  <c:v>255.54913300000001</c:v>
                </c:pt>
                <c:pt idx="591">
                  <c:v>253.068085</c:v>
                </c:pt>
                <c:pt idx="592">
                  <c:v>250.58702099999999</c:v>
                </c:pt>
                <c:pt idx="593">
                  <c:v>250.58702099999999</c:v>
                </c:pt>
                <c:pt idx="594">
                  <c:v>258.03018200000002</c:v>
                </c:pt>
                <c:pt idx="595">
                  <c:v>250.58702099999999</c:v>
                </c:pt>
                <c:pt idx="596">
                  <c:v>250.58702099999999</c:v>
                </c:pt>
                <c:pt idx="597">
                  <c:v>250.58702099999999</c:v>
                </c:pt>
                <c:pt idx="598">
                  <c:v>250.58702099999999</c:v>
                </c:pt>
                <c:pt idx="599">
                  <c:v>250.58702099999999</c:v>
                </c:pt>
                <c:pt idx="600">
                  <c:v>250.58702099999999</c:v>
                </c:pt>
                <c:pt idx="601">
                  <c:v>250.58702099999999</c:v>
                </c:pt>
                <c:pt idx="602">
                  <c:v>248.10595699999999</c:v>
                </c:pt>
                <c:pt idx="603">
                  <c:v>248.10595699999999</c:v>
                </c:pt>
                <c:pt idx="604">
                  <c:v>250.58702099999999</c:v>
                </c:pt>
                <c:pt idx="605">
                  <c:v>253.068085</c:v>
                </c:pt>
                <c:pt idx="606">
                  <c:v>250.58702099999999</c:v>
                </c:pt>
                <c:pt idx="607">
                  <c:v>250.58702099999999</c:v>
                </c:pt>
                <c:pt idx="608">
                  <c:v>253.068085</c:v>
                </c:pt>
                <c:pt idx="609">
                  <c:v>250.58702099999999</c:v>
                </c:pt>
                <c:pt idx="610">
                  <c:v>248.10595699999999</c:v>
                </c:pt>
                <c:pt idx="611">
                  <c:v>253.068085</c:v>
                </c:pt>
                <c:pt idx="612">
                  <c:v>253.068085</c:v>
                </c:pt>
                <c:pt idx="613">
                  <c:v>250.58702099999999</c:v>
                </c:pt>
                <c:pt idx="614">
                  <c:v>248.10595699999999</c:v>
                </c:pt>
                <c:pt idx="615">
                  <c:v>248.10595699999999</c:v>
                </c:pt>
                <c:pt idx="616">
                  <c:v>246.12110899999999</c:v>
                </c:pt>
                <c:pt idx="617">
                  <c:v>248.10595699999999</c:v>
                </c:pt>
                <c:pt idx="618">
                  <c:v>248.10595699999999</c:v>
                </c:pt>
                <c:pt idx="619">
                  <c:v>248.10595699999999</c:v>
                </c:pt>
                <c:pt idx="620">
                  <c:v>247.113541</c:v>
                </c:pt>
                <c:pt idx="621">
                  <c:v>248.10595699999999</c:v>
                </c:pt>
                <c:pt idx="622">
                  <c:v>247.113541</c:v>
                </c:pt>
                <c:pt idx="623">
                  <c:v>260.51126099999999</c:v>
                </c:pt>
                <c:pt idx="624">
                  <c:v>282.84079000000003</c:v>
                </c:pt>
                <c:pt idx="625">
                  <c:v>300.20822099999998</c:v>
                </c:pt>
                <c:pt idx="626">
                  <c:v>305.17031900000001</c:v>
                </c:pt>
                <c:pt idx="627">
                  <c:v>300.20822099999998</c:v>
                </c:pt>
                <c:pt idx="628">
                  <c:v>287.80291699999998</c:v>
                </c:pt>
                <c:pt idx="629">
                  <c:v>285.32183800000001</c:v>
                </c:pt>
                <c:pt idx="630">
                  <c:v>292.76504499999999</c:v>
                </c:pt>
                <c:pt idx="631">
                  <c:v>292.76504499999999</c:v>
                </c:pt>
                <c:pt idx="632">
                  <c:v>295.24609400000003</c:v>
                </c:pt>
                <c:pt idx="633">
                  <c:v>297.72714200000001</c:v>
                </c:pt>
                <c:pt idx="634">
                  <c:v>295.24609400000003</c:v>
                </c:pt>
                <c:pt idx="635">
                  <c:v>292.76504499999999</c:v>
                </c:pt>
                <c:pt idx="636">
                  <c:v>295.24609400000003</c:v>
                </c:pt>
                <c:pt idx="637">
                  <c:v>290.28396600000002</c:v>
                </c:pt>
                <c:pt idx="638">
                  <c:v>287.80291699999998</c:v>
                </c:pt>
                <c:pt idx="639">
                  <c:v>285.32183800000001</c:v>
                </c:pt>
                <c:pt idx="640">
                  <c:v>277.87866200000002</c:v>
                </c:pt>
                <c:pt idx="641">
                  <c:v>277.87866200000002</c:v>
                </c:pt>
                <c:pt idx="642">
                  <c:v>287.80291699999998</c:v>
                </c:pt>
                <c:pt idx="643">
                  <c:v>282.84079000000003</c:v>
                </c:pt>
                <c:pt idx="644">
                  <c:v>277.87866200000002</c:v>
                </c:pt>
                <c:pt idx="645">
                  <c:v>292.76504499999999</c:v>
                </c:pt>
                <c:pt idx="646">
                  <c:v>282.84079000000003</c:v>
                </c:pt>
                <c:pt idx="647">
                  <c:v>292.76504499999999</c:v>
                </c:pt>
                <c:pt idx="648">
                  <c:v>285.32183800000001</c:v>
                </c:pt>
                <c:pt idx="649">
                  <c:v>280.35974099999999</c:v>
                </c:pt>
                <c:pt idx="650">
                  <c:v>270.43548600000003</c:v>
                </c:pt>
                <c:pt idx="651">
                  <c:v>280.35974099999999</c:v>
                </c:pt>
                <c:pt idx="652">
                  <c:v>275.39761399999998</c:v>
                </c:pt>
                <c:pt idx="653">
                  <c:v>272.91656499999999</c:v>
                </c:pt>
                <c:pt idx="654">
                  <c:v>270.43548600000003</c:v>
                </c:pt>
                <c:pt idx="655">
                  <c:v>267.95443699999998</c:v>
                </c:pt>
                <c:pt idx="656">
                  <c:v>267.95443699999998</c:v>
                </c:pt>
                <c:pt idx="657">
                  <c:v>262.99230999999997</c:v>
                </c:pt>
                <c:pt idx="658">
                  <c:v>258.03018200000002</c:v>
                </c:pt>
                <c:pt idx="659">
                  <c:v>258.03018200000002</c:v>
                </c:pt>
                <c:pt idx="660">
                  <c:v>253.068085</c:v>
                </c:pt>
                <c:pt idx="661">
                  <c:v>253.068085</c:v>
                </c:pt>
                <c:pt idx="662">
                  <c:v>262.99230999999997</c:v>
                </c:pt>
                <c:pt idx="663">
                  <c:v>253.068085</c:v>
                </c:pt>
                <c:pt idx="664">
                  <c:v>253.068085</c:v>
                </c:pt>
                <c:pt idx="665">
                  <c:v>255.54913300000001</c:v>
                </c:pt>
                <c:pt idx="666">
                  <c:v>258.03018200000002</c:v>
                </c:pt>
                <c:pt idx="667">
                  <c:v>258.03018200000002</c:v>
                </c:pt>
                <c:pt idx="668">
                  <c:v>253.068085</c:v>
                </c:pt>
                <c:pt idx="669">
                  <c:v>255.54913300000001</c:v>
                </c:pt>
                <c:pt idx="670">
                  <c:v>255.54913300000001</c:v>
                </c:pt>
                <c:pt idx="671">
                  <c:v>272.91656499999999</c:v>
                </c:pt>
                <c:pt idx="672">
                  <c:v>267.95443699999998</c:v>
                </c:pt>
                <c:pt idx="673">
                  <c:v>275.39761399999998</c:v>
                </c:pt>
                <c:pt idx="674">
                  <c:v>272.91656499999999</c:v>
                </c:pt>
                <c:pt idx="675">
                  <c:v>280.35974099999999</c:v>
                </c:pt>
                <c:pt idx="676">
                  <c:v>285.32183800000001</c:v>
                </c:pt>
                <c:pt idx="677">
                  <c:v>280.35974099999999</c:v>
                </c:pt>
                <c:pt idx="678">
                  <c:v>272.91656499999999</c:v>
                </c:pt>
                <c:pt idx="679">
                  <c:v>282.84079000000003</c:v>
                </c:pt>
                <c:pt idx="680">
                  <c:v>285.32183800000001</c:v>
                </c:pt>
                <c:pt idx="681">
                  <c:v>272.91656499999999</c:v>
                </c:pt>
                <c:pt idx="682">
                  <c:v>270.43548600000003</c:v>
                </c:pt>
                <c:pt idx="683">
                  <c:v>280.35974099999999</c:v>
                </c:pt>
                <c:pt idx="684">
                  <c:v>280.35974099999999</c:v>
                </c:pt>
                <c:pt idx="685">
                  <c:v>275.39761399999998</c:v>
                </c:pt>
                <c:pt idx="686">
                  <c:v>275.39761399999998</c:v>
                </c:pt>
                <c:pt idx="687">
                  <c:v>272.91656499999999</c:v>
                </c:pt>
                <c:pt idx="688">
                  <c:v>277.87866200000002</c:v>
                </c:pt>
                <c:pt idx="689">
                  <c:v>280.35974099999999</c:v>
                </c:pt>
                <c:pt idx="690">
                  <c:v>280.35974099999999</c:v>
                </c:pt>
                <c:pt idx="691">
                  <c:v>282.84079000000003</c:v>
                </c:pt>
                <c:pt idx="692">
                  <c:v>290.28396600000002</c:v>
                </c:pt>
                <c:pt idx="693">
                  <c:v>280.35974099999999</c:v>
                </c:pt>
                <c:pt idx="694">
                  <c:v>277.87866200000002</c:v>
                </c:pt>
                <c:pt idx="695">
                  <c:v>280.35974099999999</c:v>
                </c:pt>
                <c:pt idx="696">
                  <c:v>277.87866200000002</c:v>
                </c:pt>
                <c:pt idx="697">
                  <c:v>280.35974099999999</c:v>
                </c:pt>
                <c:pt idx="698">
                  <c:v>275.39761399999998</c:v>
                </c:pt>
                <c:pt idx="699">
                  <c:v>277.87866200000002</c:v>
                </c:pt>
                <c:pt idx="700">
                  <c:v>272.91656499999999</c:v>
                </c:pt>
                <c:pt idx="701">
                  <c:v>272.91656499999999</c:v>
                </c:pt>
                <c:pt idx="702">
                  <c:v>262.99230999999997</c:v>
                </c:pt>
                <c:pt idx="703">
                  <c:v>255.54913300000001</c:v>
                </c:pt>
                <c:pt idx="704">
                  <c:v>255.54913300000001</c:v>
                </c:pt>
                <c:pt idx="705">
                  <c:v>270.43548600000003</c:v>
                </c:pt>
                <c:pt idx="706">
                  <c:v>267.95443699999998</c:v>
                </c:pt>
                <c:pt idx="707">
                  <c:v>270.43548600000003</c:v>
                </c:pt>
                <c:pt idx="708">
                  <c:v>270.43548600000003</c:v>
                </c:pt>
                <c:pt idx="709">
                  <c:v>275.39761399999998</c:v>
                </c:pt>
                <c:pt idx="710">
                  <c:v>272.91656499999999</c:v>
                </c:pt>
                <c:pt idx="711">
                  <c:v>272.91656499999999</c:v>
                </c:pt>
                <c:pt idx="712">
                  <c:v>272.91656499999999</c:v>
                </c:pt>
                <c:pt idx="713">
                  <c:v>270.43548600000003</c:v>
                </c:pt>
                <c:pt idx="714">
                  <c:v>272.91656499999999</c:v>
                </c:pt>
                <c:pt idx="715">
                  <c:v>270.43548600000003</c:v>
                </c:pt>
                <c:pt idx="716">
                  <c:v>277.87866200000002</c:v>
                </c:pt>
                <c:pt idx="717">
                  <c:v>272.91656499999999</c:v>
                </c:pt>
                <c:pt idx="718">
                  <c:v>272.91656499999999</c:v>
                </c:pt>
                <c:pt idx="719">
                  <c:v>270.43548600000003</c:v>
                </c:pt>
                <c:pt idx="720">
                  <c:v>272.91656499999999</c:v>
                </c:pt>
                <c:pt idx="721">
                  <c:v>272.91656499999999</c:v>
                </c:pt>
                <c:pt idx="722">
                  <c:v>270.43548600000003</c:v>
                </c:pt>
                <c:pt idx="723">
                  <c:v>272.91656499999999</c:v>
                </c:pt>
                <c:pt idx="724">
                  <c:v>267.95443699999998</c:v>
                </c:pt>
                <c:pt idx="725">
                  <c:v>267.95443699999998</c:v>
                </c:pt>
                <c:pt idx="726">
                  <c:v>267.95443699999998</c:v>
                </c:pt>
                <c:pt idx="727">
                  <c:v>267.95443699999998</c:v>
                </c:pt>
                <c:pt idx="728">
                  <c:v>267.95443699999998</c:v>
                </c:pt>
                <c:pt idx="729">
                  <c:v>267.95443699999998</c:v>
                </c:pt>
                <c:pt idx="730">
                  <c:v>262.99230999999997</c:v>
                </c:pt>
                <c:pt idx="731">
                  <c:v>255.54913300000001</c:v>
                </c:pt>
                <c:pt idx="732">
                  <c:v>253.068085</c:v>
                </c:pt>
                <c:pt idx="733">
                  <c:v>258.03018200000002</c:v>
                </c:pt>
                <c:pt idx="734">
                  <c:v>258.03018200000002</c:v>
                </c:pt>
                <c:pt idx="735">
                  <c:v>258.03018200000002</c:v>
                </c:pt>
                <c:pt idx="736">
                  <c:v>258.03018200000002</c:v>
                </c:pt>
                <c:pt idx="737">
                  <c:v>253.068085</c:v>
                </c:pt>
                <c:pt idx="738">
                  <c:v>258.03018200000002</c:v>
                </c:pt>
                <c:pt idx="739">
                  <c:v>258.03018200000002</c:v>
                </c:pt>
                <c:pt idx="740">
                  <c:v>265.473389</c:v>
                </c:pt>
                <c:pt idx="741">
                  <c:v>262.99230999999997</c:v>
                </c:pt>
                <c:pt idx="742">
                  <c:v>260.51126099999999</c:v>
                </c:pt>
                <c:pt idx="743">
                  <c:v>258.03018200000002</c:v>
                </c:pt>
                <c:pt idx="744">
                  <c:v>260.51126099999999</c:v>
                </c:pt>
                <c:pt idx="745">
                  <c:v>267.95443699999998</c:v>
                </c:pt>
                <c:pt idx="746">
                  <c:v>267.95443699999998</c:v>
                </c:pt>
                <c:pt idx="747">
                  <c:v>267.95443699999998</c:v>
                </c:pt>
                <c:pt idx="748">
                  <c:v>272.91656499999999</c:v>
                </c:pt>
                <c:pt idx="749">
                  <c:v>267.95443699999998</c:v>
                </c:pt>
                <c:pt idx="750">
                  <c:v>267.95443699999998</c:v>
                </c:pt>
                <c:pt idx="751">
                  <c:v>275.39761399999998</c:v>
                </c:pt>
                <c:pt idx="752">
                  <c:v>275.39761399999998</c:v>
                </c:pt>
                <c:pt idx="753">
                  <c:v>272.91656499999999</c:v>
                </c:pt>
                <c:pt idx="754">
                  <c:v>275.39761399999998</c:v>
                </c:pt>
                <c:pt idx="755">
                  <c:v>282.84079000000003</c:v>
                </c:pt>
                <c:pt idx="756">
                  <c:v>277.87866200000002</c:v>
                </c:pt>
                <c:pt idx="757">
                  <c:v>277.87866200000002</c:v>
                </c:pt>
                <c:pt idx="758">
                  <c:v>277.87866200000002</c:v>
                </c:pt>
                <c:pt idx="759">
                  <c:v>282.84079000000003</c:v>
                </c:pt>
                <c:pt idx="760">
                  <c:v>285.32183800000001</c:v>
                </c:pt>
                <c:pt idx="761">
                  <c:v>285.32183800000001</c:v>
                </c:pt>
                <c:pt idx="762">
                  <c:v>282.84079000000003</c:v>
                </c:pt>
                <c:pt idx="763">
                  <c:v>285.32183800000001</c:v>
                </c:pt>
                <c:pt idx="764">
                  <c:v>282.84079000000003</c:v>
                </c:pt>
                <c:pt idx="765">
                  <c:v>277.87866200000002</c:v>
                </c:pt>
                <c:pt idx="766">
                  <c:v>285.32183800000001</c:v>
                </c:pt>
                <c:pt idx="767">
                  <c:v>285.32183800000001</c:v>
                </c:pt>
                <c:pt idx="768">
                  <c:v>285.32183800000001</c:v>
                </c:pt>
                <c:pt idx="769">
                  <c:v>282.84079000000003</c:v>
                </c:pt>
                <c:pt idx="770">
                  <c:v>282.84079000000003</c:v>
                </c:pt>
                <c:pt idx="771">
                  <c:v>280.35974099999999</c:v>
                </c:pt>
                <c:pt idx="772">
                  <c:v>277.87866200000002</c:v>
                </c:pt>
                <c:pt idx="773">
                  <c:v>280.35974099999999</c:v>
                </c:pt>
                <c:pt idx="774">
                  <c:v>282.84079000000003</c:v>
                </c:pt>
                <c:pt idx="775">
                  <c:v>285.32183800000001</c:v>
                </c:pt>
                <c:pt idx="776">
                  <c:v>280.35974099999999</c:v>
                </c:pt>
                <c:pt idx="777">
                  <c:v>275.39761399999998</c:v>
                </c:pt>
                <c:pt idx="778">
                  <c:v>277.87866200000002</c:v>
                </c:pt>
                <c:pt idx="779">
                  <c:v>277.87866200000002</c:v>
                </c:pt>
                <c:pt idx="780">
                  <c:v>275.39761399999998</c:v>
                </c:pt>
                <c:pt idx="781">
                  <c:v>272.91656499999999</c:v>
                </c:pt>
                <c:pt idx="782">
                  <c:v>275.39761399999998</c:v>
                </c:pt>
                <c:pt idx="783">
                  <c:v>275.39761399999998</c:v>
                </c:pt>
                <c:pt idx="784">
                  <c:v>275.39761399999998</c:v>
                </c:pt>
                <c:pt idx="785">
                  <c:v>275.39761399999998</c:v>
                </c:pt>
                <c:pt idx="786">
                  <c:v>272.91656499999999</c:v>
                </c:pt>
                <c:pt idx="787">
                  <c:v>275.39761399999998</c:v>
                </c:pt>
                <c:pt idx="788">
                  <c:v>275.39761399999998</c:v>
                </c:pt>
                <c:pt idx="789">
                  <c:v>277.87866200000002</c:v>
                </c:pt>
                <c:pt idx="790">
                  <c:v>277.87866200000002</c:v>
                </c:pt>
                <c:pt idx="791">
                  <c:v>277.87866200000002</c:v>
                </c:pt>
                <c:pt idx="792">
                  <c:v>272.91656499999999</c:v>
                </c:pt>
                <c:pt idx="793">
                  <c:v>280.35974099999999</c:v>
                </c:pt>
                <c:pt idx="794">
                  <c:v>277.87866200000002</c:v>
                </c:pt>
                <c:pt idx="795">
                  <c:v>275.39761399999998</c:v>
                </c:pt>
                <c:pt idx="796">
                  <c:v>275.39761399999998</c:v>
                </c:pt>
                <c:pt idx="797">
                  <c:v>280.35974099999999</c:v>
                </c:pt>
                <c:pt idx="798">
                  <c:v>282.84079000000003</c:v>
                </c:pt>
                <c:pt idx="799">
                  <c:v>282.84079000000003</c:v>
                </c:pt>
                <c:pt idx="800">
                  <c:v>282.84079000000003</c:v>
                </c:pt>
                <c:pt idx="801">
                  <c:v>285.32183800000001</c:v>
                </c:pt>
                <c:pt idx="802">
                  <c:v>282.84079000000003</c:v>
                </c:pt>
                <c:pt idx="803">
                  <c:v>280.35974099999999</c:v>
                </c:pt>
                <c:pt idx="804">
                  <c:v>285.32183800000001</c:v>
                </c:pt>
                <c:pt idx="805">
                  <c:v>285.32183800000001</c:v>
                </c:pt>
                <c:pt idx="806">
                  <c:v>282.84079000000003</c:v>
                </c:pt>
                <c:pt idx="807">
                  <c:v>277.87866200000002</c:v>
                </c:pt>
                <c:pt idx="808">
                  <c:v>282.84079000000003</c:v>
                </c:pt>
                <c:pt idx="809">
                  <c:v>277.87866200000002</c:v>
                </c:pt>
                <c:pt idx="810">
                  <c:v>277.87866200000002</c:v>
                </c:pt>
                <c:pt idx="811">
                  <c:v>280.35974099999999</c:v>
                </c:pt>
                <c:pt idx="812">
                  <c:v>272.91656499999999</c:v>
                </c:pt>
                <c:pt idx="813">
                  <c:v>275.39761399999998</c:v>
                </c:pt>
                <c:pt idx="814">
                  <c:v>282.84079000000003</c:v>
                </c:pt>
                <c:pt idx="815">
                  <c:v>277.87866200000002</c:v>
                </c:pt>
                <c:pt idx="816">
                  <c:v>277.87866200000002</c:v>
                </c:pt>
                <c:pt idx="817">
                  <c:v>280.35974099999999</c:v>
                </c:pt>
                <c:pt idx="818">
                  <c:v>277.87866200000002</c:v>
                </c:pt>
                <c:pt idx="819">
                  <c:v>272.91656499999999</c:v>
                </c:pt>
                <c:pt idx="820">
                  <c:v>277.87866200000002</c:v>
                </c:pt>
                <c:pt idx="821">
                  <c:v>275.39761399999998</c:v>
                </c:pt>
                <c:pt idx="822">
                  <c:v>277.87866200000002</c:v>
                </c:pt>
                <c:pt idx="823">
                  <c:v>267.95443699999998</c:v>
                </c:pt>
                <c:pt idx="824">
                  <c:v>262.99230999999997</c:v>
                </c:pt>
                <c:pt idx="825">
                  <c:v>262.99230999999997</c:v>
                </c:pt>
                <c:pt idx="826">
                  <c:v>265.473389</c:v>
                </c:pt>
                <c:pt idx="827">
                  <c:v>260.51126099999999</c:v>
                </c:pt>
                <c:pt idx="828">
                  <c:v>262.99230999999997</c:v>
                </c:pt>
                <c:pt idx="829">
                  <c:v>265.473389</c:v>
                </c:pt>
                <c:pt idx="830">
                  <c:v>267.95443699999998</c:v>
                </c:pt>
                <c:pt idx="831">
                  <c:v>265.473389</c:v>
                </c:pt>
                <c:pt idx="832">
                  <c:v>265.473389</c:v>
                </c:pt>
                <c:pt idx="833">
                  <c:v>265.473389</c:v>
                </c:pt>
                <c:pt idx="834">
                  <c:v>258.03018200000002</c:v>
                </c:pt>
                <c:pt idx="835">
                  <c:v>255.54913300000001</c:v>
                </c:pt>
                <c:pt idx="836">
                  <c:v>253.068085</c:v>
                </c:pt>
                <c:pt idx="837">
                  <c:v>253.068085</c:v>
                </c:pt>
                <c:pt idx="838">
                  <c:v>255.54913300000001</c:v>
                </c:pt>
                <c:pt idx="839">
                  <c:v>253.068085</c:v>
                </c:pt>
                <c:pt idx="840">
                  <c:v>255.54913300000001</c:v>
                </c:pt>
                <c:pt idx="841">
                  <c:v>255.54913300000001</c:v>
                </c:pt>
                <c:pt idx="842">
                  <c:v>250.58702099999999</c:v>
                </c:pt>
                <c:pt idx="843">
                  <c:v>255.54913300000001</c:v>
                </c:pt>
                <c:pt idx="844">
                  <c:v>250.58702099999999</c:v>
                </c:pt>
                <c:pt idx="845">
                  <c:v>253.068085</c:v>
                </c:pt>
                <c:pt idx="846">
                  <c:v>253.068085</c:v>
                </c:pt>
                <c:pt idx="847">
                  <c:v>247.113541</c:v>
                </c:pt>
                <c:pt idx="848">
                  <c:v>247.113541</c:v>
                </c:pt>
                <c:pt idx="849">
                  <c:v>248.10595699999999</c:v>
                </c:pt>
                <c:pt idx="850">
                  <c:v>247.113541</c:v>
                </c:pt>
                <c:pt idx="851">
                  <c:v>247.113541</c:v>
                </c:pt>
                <c:pt idx="852">
                  <c:v>247.113541</c:v>
                </c:pt>
                <c:pt idx="853">
                  <c:v>247.113541</c:v>
                </c:pt>
                <c:pt idx="854">
                  <c:v>247.113541</c:v>
                </c:pt>
                <c:pt idx="855">
                  <c:v>247.113541</c:v>
                </c:pt>
                <c:pt idx="856">
                  <c:v>247.113541</c:v>
                </c:pt>
                <c:pt idx="857">
                  <c:v>247.113541</c:v>
                </c:pt>
                <c:pt idx="858">
                  <c:v>247.113541</c:v>
                </c:pt>
                <c:pt idx="859">
                  <c:v>247.113541</c:v>
                </c:pt>
                <c:pt idx="860">
                  <c:v>245.128693</c:v>
                </c:pt>
                <c:pt idx="861">
                  <c:v>243.143845</c:v>
                </c:pt>
                <c:pt idx="862">
                  <c:v>244.13626099999999</c:v>
                </c:pt>
                <c:pt idx="863">
                  <c:v>243.143845</c:v>
                </c:pt>
                <c:pt idx="864">
                  <c:v>247.113541</c:v>
                </c:pt>
                <c:pt idx="865">
                  <c:v>248.10595699999999</c:v>
                </c:pt>
                <c:pt idx="866">
                  <c:v>253.068085</c:v>
                </c:pt>
                <c:pt idx="867">
                  <c:v>250.58702099999999</c:v>
                </c:pt>
                <c:pt idx="868">
                  <c:v>253.068085</c:v>
                </c:pt>
                <c:pt idx="869">
                  <c:v>250.58702099999999</c:v>
                </c:pt>
                <c:pt idx="870">
                  <c:v>253.068085</c:v>
                </c:pt>
                <c:pt idx="871">
                  <c:v>253.068085</c:v>
                </c:pt>
                <c:pt idx="872">
                  <c:v>253.068085</c:v>
                </c:pt>
                <c:pt idx="873">
                  <c:v>250.58702099999999</c:v>
                </c:pt>
                <c:pt idx="874">
                  <c:v>250.58702099999999</c:v>
                </c:pt>
                <c:pt idx="875">
                  <c:v>248.10595699999999</c:v>
                </c:pt>
                <c:pt idx="876">
                  <c:v>248.10595699999999</c:v>
                </c:pt>
                <c:pt idx="877">
                  <c:v>250.58702099999999</c:v>
                </c:pt>
                <c:pt idx="878">
                  <c:v>248.10595699999999</c:v>
                </c:pt>
                <c:pt idx="879">
                  <c:v>248.10595699999999</c:v>
                </c:pt>
                <c:pt idx="880">
                  <c:v>248.10595699999999</c:v>
                </c:pt>
                <c:pt idx="881">
                  <c:v>248.10595699999999</c:v>
                </c:pt>
                <c:pt idx="882">
                  <c:v>247.113541</c:v>
                </c:pt>
                <c:pt idx="883">
                  <c:v>246.12110899999999</c:v>
                </c:pt>
                <c:pt idx="884">
                  <c:v>248.10595699999999</c:v>
                </c:pt>
                <c:pt idx="885">
                  <c:v>248.10595699999999</c:v>
                </c:pt>
                <c:pt idx="886">
                  <c:v>248.10595699999999</c:v>
                </c:pt>
                <c:pt idx="887">
                  <c:v>248.10595699999999</c:v>
                </c:pt>
                <c:pt idx="888">
                  <c:v>247.113541</c:v>
                </c:pt>
                <c:pt idx="889">
                  <c:v>250.58702099999999</c:v>
                </c:pt>
                <c:pt idx="890">
                  <c:v>248.10595699999999</c:v>
                </c:pt>
                <c:pt idx="891">
                  <c:v>250.58702099999999</c:v>
                </c:pt>
                <c:pt idx="892">
                  <c:v>250.58702099999999</c:v>
                </c:pt>
                <c:pt idx="893">
                  <c:v>250.58702099999999</c:v>
                </c:pt>
                <c:pt idx="894">
                  <c:v>248.10595699999999</c:v>
                </c:pt>
                <c:pt idx="895">
                  <c:v>248.10595699999999</c:v>
                </c:pt>
                <c:pt idx="896">
                  <c:v>248.10595699999999</c:v>
                </c:pt>
                <c:pt idx="897">
                  <c:v>248.10595699999999</c:v>
                </c:pt>
                <c:pt idx="898">
                  <c:v>250.58702099999999</c:v>
                </c:pt>
                <c:pt idx="899">
                  <c:v>248.10595699999999</c:v>
                </c:pt>
                <c:pt idx="900">
                  <c:v>247.113541</c:v>
                </c:pt>
                <c:pt idx="901">
                  <c:v>247.113541</c:v>
                </c:pt>
                <c:pt idx="902">
                  <c:v>248.10595699999999</c:v>
                </c:pt>
                <c:pt idx="903">
                  <c:v>248.10595699999999</c:v>
                </c:pt>
                <c:pt idx="904">
                  <c:v>246.12110899999999</c:v>
                </c:pt>
                <c:pt idx="905">
                  <c:v>247.113541</c:v>
                </c:pt>
                <c:pt idx="906">
                  <c:v>246.12110899999999</c:v>
                </c:pt>
                <c:pt idx="907">
                  <c:v>245.128693</c:v>
                </c:pt>
                <c:pt idx="908">
                  <c:v>246.12110899999999</c:v>
                </c:pt>
                <c:pt idx="909">
                  <c:v>246.12110899999999</c:v>
                </c:pt>
                <c:pt idx="910">
                  <c:v>245.128693</c:v>
                </c:pt>
                <c:pt idx="911">
                  <c:v>244.13626099999999</c:v>
                </c:pt>
                <c:pt idx="912">
                  <c:v>244.13626099999999</c:v>
                </c:pt>
                <c:pt idx="913">
                  <c:v>244.13626099999999</c:v>
                </c:pt>
                <c:pt idx="914">
                  <c:v>242.15141299999999</c:v>
                </c:pt>
                <c:pt idx="915">
                  <c:v>243.143845</c:v>
                </c:pt>
                <c:pt idx="916">
                  <c:v>242.15141299999999</c:v>
                </c:pt>
                <c:pt idx="917">
                  <c:v>242.15141299999999</c:v>
                </c:pt>
                <c:pt idx="918">
                  <c:v>240.16656499999999</c:v>
                </c:pt>
                <c:pt idx="919">
                  <c:v>238.18171699999999</c:v>
                </c:pt>
                <c:pt idx="920">
                  <c:v>236.19686899999999</c:v>
                </c:pt>
                <c:pt idx="921">
                  <c:v>233.219604</c:v>
                </c:pt>
                <c:pt idx="922">
                  <c:v>233.219604</c:v>
                </c:pt>
                <c:pt idx="923">
                  <c:v>234.21202099999999</c:v>
                </c:pt>
                <c:pt idx="924">
                  <c:v>233.219604</c:v>
                </c:pt>
                <c:pt idx="925">
                  <c:v>231.234756</c:v>
                </c:pt>
                <c:pt idx="926">
                  <c:v>229.249908</c:v>
                </c:pt>
                <c:pt idx="927">
                  <c:v>226.27262899999999</c:v>
                </c:pt>
                <c:pt idx="928">
                  <c:v>225.28021200000001</c:v>
                </c:pt>
                <c:pt idx="929">
                  <c:v>222.302933</c:v>
                </c:pt>
                <c:pt idx="930">
                  <c:v>219.32566800000001</c:v>
                </c:pt>
                <c:pt idx="931">
                  <c:v>217.34082000000001</c:v>
                </c:pt>
                <c:pt idx="932">
                  <c:v>217.34082000000001</c:v>
                </c:pt>
                <c:pt idx="933">
                  <c:v>229.249908</c:v>
                </c:pt>
                <c:pt idx="934">
                  <c:v>226.27262899999999</c:v>
                </c:pt>
                <c:pt idx="935">
                  <c:v>239.174149</c:v>
                </c:pt>
                <c:pt idx="936">
                  <c:v>246.12110899999999</c:v>
                </c:pt>
                <c:pt idx="937">
                  <c:v>245.128693</c:v>
                </c:pt>
                <c:pt idx="938">
                  <c:v>245.128693</c:v>
                </c:pt>
                <c:pt idx="939">
                  <c:v>243.143845</c:v>
                </c:pt>
                <c:pt idx="940">
                  <c:v>243.143845</c:v>
                </c:pt>
                <c:pt idx="941">
                  <c:v>253.068085</c:v>
                </c:pt>
                <c:pt idx="942">
                  <c:v>253.068085</c:v>
                </c:pt>
                <c:pt idx="943">
                  <c:v>248.10595699999999</c:v>
                </c:pt>
                <c:pt idx="944">
                  <c:v>248.10595699999999</c:v>
                </c:pt>
                <c:pt idx="945">
                  <c:v>244.13626099999999</c:v>
                </c:pt>
                <c:pt idx="946">
                  <c:v>248.10595699999999</c:v>
                </c:pt>
                <c:pt idx="947">
                  <c:v>248.10595699999999</c:v>
                </c:pt>
                <c:pt idx="948">
                  <c:v>248.10595699999999</c:v>
                </c:pt>
                <c:pt idx="949">
                  <c:v>253.068085</c:v>
                </c:pt>
                <c:pt idx="950">
                  <c:v>253.068085</c:v>
                </c:pt>
                <c:pt idx="951">
                  <c:v>260.51126099999999</c:v>
                </c:pt>
                <c:pt idx="952">
                  <c:v>265.473389</c:v>
                </c:pt>
                <c:pt idx="953">
                  <c:v>265.473389</c:v>
                </c:pt>
                <c:pt idx="954">
                  <c:v>262.99230999999997</c:v>
                </c:pt>
                <c:pt idx="955">
                  <c:v>262.99230999999997</c:v>
                </c:pt>
                <c:pt idx="956">
                  <c:v>262.99230999999997</c:v>
                </c:pt>
                <c:pt idx="957">
                  <c:v>260.51126099999999</c:v>
                </c:pt>
                <c:pt idx="958">
                  <c:v>258.03018200000002</c:v>
                </c:pt>
                <c:pt idx="959">
                  <c:v>258.03018200000002</c:v>
                </c:pt>
                <c:pt idx="960">
                  <c:v>255.54913300000001</c:v>
                </c:pt>
                <c:pt idx="961">
                  <c:v>253.068085</c:v>
                </c:pt>
                <c:pt idx="962">
                  <c:v>255.54913300000001</c:v>
                </c:pt>
                <c:pt idx="963">
                  <c:v>250.58702099999999</c:v>
                </c:pt>
                <c:pt idx="964">
                  <c:v>250.58702099999999</c:v>
                </c:pt>
                <c:pt idx="965">
                  <c:v>250.58702099999999</c:v>
                </c:pt>
                <c:pt idx="966">
                  <c:v>247.113541</c:v>
                </c:pt>
                <c:pt idx="967">
                  <c:v>248.10595699999999</c:v>
                </c:pt>
                <c:pt idx="968">
                  <c:v>245.128693</c:v>
                </c:pt>
                <c:pt idx="969">
                  <c:v>250.58702099999999</c:v>
                </c:pt>
                <c:pt idx="970">
                  <c:v>247.113541</c:v>
                </c:pt>
                <c:pt idx="971">
                  <c:v>250.58702099999999</c:v>
                </c:pt>
                <c:pt idx="972">
                  <c:v>255.54913300000001</c:v>
                </c:pt>
                <c:pt idx="973">
                  <c:v>275.39761399999998</c:v>
                </c:pt>
                <c:pt idx="974">
                  <c:v>275.39761399999998</c:v>
                </c:pt>
                <c:pt idx="975">
                  <c:v>275.39761399999998</c:v>
                </c:pt>
                <c:pt idx="976">
                  <c:v>270.43548600000003</c:v>
                </c:pt>
                <c:pt idx="977">
                  <c:v>275.39761399999998</c:v>
                </c:pt>
                <c:pt idx="978">
                  <c:v>270.43548600000003</c:v>
                </c:pt>
                <c:pt idx="979">
                  <c:v>262.99230999999997</c:v>
                </c:pt>
                <c:pt idx="980">
                  <c:v>270.43548600000003</c:v>
                </c:pt>
                <c:pt idx="981">
                  <c:v>272.91656499999999</c:v>
                </c:pt>
                <c:pt idx="982">
                  <c:v>270.43548600000003</c:v>
                </c:pt>
                <c:pt idx="983">
                  <c:v>272.91656499999999</c:v>
                </c:pt>
                <c:pt idx="984">
                  <c:v>272.91656499999999</c:v>
                </c:pt>
                <c:pt idx="985">
                  <c:v>262.99230999999997</c:v>
                </c:pt>
                <c:pt idx="986">
                  <c:v>270.43548600000003</c:v>
                </c:pt>
                <c:pt idx="987">
                  <c:v>270.43548600000003</c:v>
                </c:pt>
                <c:pt idx="988">
                  <c:v>270.43548600000003</c:v>
                </c:pt>
                <c:pt idx="989">
                  <c:v>272.91656499999999</c:v>
                </c:pt>
                <c:pt idx="990">
                  <c:v>267.95443699999998</c:v>
                </c:pt>
                <c:pt idx="991">
                  <c:v>275.39761399999998</c:v>
                </c:pt>
                <c:pt idx="992">
                  <c:v>272.91656499999999</c:v>
                </c:pt>
                <c:pt idx="993">
                  <c:v>285.32183800000001</c:v>
                </c:pt>
                <c:pt idx="994">
                  <c:v>282.84079000000003</c:v>
                </c:pt>
                <c:pt idx="995">
                  <c:v>282.84079000000003</c:v>
                </c:pt>
                <c:pt idx="996">
                  <c:v>280.35974099999999</c:v>
                </c:pt>
                <c:pt idx="997">
                  <c:v>282.84079000000003</c:v>
                </c:pt>
                <c:pt idx="998">
                  <c:v>282.84079000000003</c:v>
                </c:pt>
                <c:pt idx="999">
                  <c:v>282.84079000000003</c:v>
                </c:pt>
                <c:pt idx="1000">
                  <c:v>292.76504499999999</c:v>
                </c:pt>
                <c:pt idx="1001">
                  <c:v>290.28396600000002</c:v>
                </c:pt>
                <c:pt idx="1002">
                  <c:v>287.80291699999998</c:v>
                </c:pt>
                <c:pt idx="1003">
                  <c:v>295.24609400000003</c:v>
                </c:pt>
                <c:pt idx="1004">
                  <c:v>297.72714200000001</c:v>
                </c:pt>
                <c:pt idx="1005">
                  <c:v>297.72714200000001</c:v>
                </c:pt>
                <c:pt idx="1006">
                  <c:v>295.24609400000003</c:v>
                </c:pt>
                <c:pt idx="1007">
                  <c:v>297.72714200000001</c:v>
                </c:pt>
                <c:pt idx="1008">
                  <c:v>300.20822099999998</c:v>
                </c:pt>
                <c:pt idx="1009">
                  <c:v>305.17031900000001</c:v>
                </c:pt>
                <c:pt idx="1010">
                  <c:v>310.13244600000002</c:v>
                </c:pt>
                <c:pt idx="1011">
                  <c:v>312.613495</c:v>
                </c:pt>
                <c:pt idx="1012">
                  <c:v>322.53775000000002</c:v>
                </c:pt>
                <c:pt idx="1013">
                  <c:v>337.424103</c:v>
                </c:pt>
                <c:pt idx="1014">
                  <c:v>332.461975</c:v>
                </c:pt>
                <c:pt idx="1015">
                  <c:v>327.49987800000002</c:v>
                </c:pt>
                <c:pt idx="1016">
                  <c:v>325.018799</c:v>
                </c:pt>
                <c:pt idx="1017">
                  <c:v>329.98092700000001</c:v>
                </c:pt>
                <c:pt idx="1018">
                  <c:v>327.49987800000002</c:v>
                </c:pt>
                <c:pt idx="1019">
                  <c:v>327.49987800000002</c:v>
                </c:pt>
                <c:pt idx="1020">
                  <c:v>327.49987800000002</c:v>
                </c:pt>
                <c:pt idx="1021">
                  <c:v>339.90515099999999</c:v>
                </c:pt>
                <c:pt idx="1022">
                  <c:v>337.424103</c:v>
                </c:pt>
                <c:pt idx="1023">
                  <c:v>337.424103</c:v>
                </c:pt>
                <c:pt idx="1024">
                  <c:v>342.38623000000001</c:v>
                </c:pt>
                <c:pt idx="1025">
                  <c:v>339.90515099999999</c:v>
                </c:pt>
                <c:pt idx="1026">
                  <c:v>337.424103</c:v>
                </c:pt>
                <c:pt idx="1027">
                  <c:v>339.90515099999999</c:v>
                </c:pt>
                <c:pt idx="1028">
                  <c:v>342.38623000000001</c:v>
                </c:pt>
                <c:pt idx="1029">
                  <c:v>339.90515099999999</c:v>
                </c:pt>
                <c:pt idx="1030">
                  <c:v>337.424103</c:v>
                </c:pt>
                <c:pt idx="1031">
                  <c:v>337.424103</c:v>
                </c:pt>
                <c:pt idx="1032">
                  <c:v>339.90515099999999</c:v>
                </c:pt>
                <c:pt idx="1033">
                  <c:v>339.90515099999999</c:v>
                </c:pt>
                <c:pt idx="1034">
                  <c:v>339.90515099999999</c:v>
                </c:pt>
                <c:pt idx="1035">
                  <c:v>334.94305400000002</c:v>
                </c:pt>
                <c:pt idx="1036">
                  <c:v>339.90515099999999</c:v>
                </c:pt>
                <c:pt idx="1037">
                  <c:v>342.38623000000001</c:v>
                </c:pt>
                <c:pt idx="1038">
                  <c:v>342.38623000000001</c:v>
                </c:pt>
                <c:pt idx="1039">
                  <c:v>339.90515099999999</c:v>
                </c:pt>
                <c:pt idx="1040">
                  <c:v>339.90515099999999</c:v>
                </c:pt>
                <c:pt idx="1041">
                  <c:v>339.90515099999999</c:v>
                </c:pt>
                <c:pt idx="1042">
                  <c:v>339.90515099999999</c:v>
                </c:pt>
                <c:pt idx="1043">
                  <c:v>339.90515099999999</c:v>
                </c:pt>
                <c:pt idx="1044">
                  <c:v>334.94305400000002</c:v>
                </c:pt>
                <c:pt idx="1045">
                  <c:v>334.94305400000002</c:v>
                </c:pt>
                <c:pt idx="1046">
                  <c:v>339.90515099999999</c:v>
                </c:pt>
                <c:pt idx="1047">
                  <c:v>334.94305400000002</c:v>
                </c:pt>
                <c:pt idx="1048">
                  <c:v>339.90515099999999</c:v>
                </c:pt>
                <c:pt idx="1049">
                  <c:v>337.424103</c:v>
                </c:pt>
                <c:pt idx="1050">
                  <c:v>337.424103</c:v>
                </c:pt>
                <c:pt idx="1051">
                  <c:v>342.38623000000001</c:v>
                </c:pt>
                <c:pt idx="1052">
                  <c:v>337.424103</c:v>
                </c:pt>
                <c:pt idx="1053">
                  <c:v>339.90515099999999</c:v>
                </c:pt>
                <c:pt idx="1054">
                  <c:v>337.424103</c:v>
                </c:pt>
                <c:pt idx="1055">
                  <c:v>337.424103</c:v>
                </c:pt>
                <c:pt idx="1056">
                  <c:v>337.424103</c:v>
                </c:pt>
                <c:pt idx="1057">
                  <c:v>337.424103</c:v>
                </c:pt>
                <c:pt idx="1058">
                  <c:v>339.90515099999999</c:v>
                </c:pt>
                <c:pt idx="1059">
                  <c:v>349.829407</c:v>
                </c:pt>
                <c:pt idx="1060">
                  <c:v>352.31045499999999</c:v>
                </c:pt>
                <c:pt idx="1061">
                  <c:v>369.677887</c:v>
                </c:pt>
                <c:pt idx="1062">
                  <c:v>367.19680799999998</c:v>
                </c:pt>
                <c:pt idx="1063">
                  <c:v>369.677887</c:v>
                </c:pt>
                <c:pt idx="1064">
                  <c:v>369.677887</c:v>
                </c:pt>
                <c:pt idx="1065">
                  <c:v>372.15893599999998</c:v>
                </c:pt>
                <c:pt idx="1066">
                  <c:v>374.63998400000003</c:v>
                </c:pt>
                <c:pt idx="1067">
                  <c:v>374.63998400000003</c:v>
                </c:pt>
                <c:pt idx="1068">
                  <c:v>382.083191</c:v>
                </c:pt>
                <c:pt idx="1069">
                  <c:v>387.04528800000003</c:v>
                </c:pt>
                <c:pt idx="1070">
                  <c:v>377.12106299999999</c:v>
                </c:pt>
                <c:pt idx="1071">
                  <c:v>377.12106299999999</c:v>
                </c:pt>
                <c:pt idx="1072">
                  <c:v>377.12106299999999</c:v>
                </c:pt>
                <c:pt idx="1073">
                  <c:v>374.63998400000003</c:v>
                </c:pt>
                <c:pt idx="1074">
                  <c:v>404.41271999999998</c:v>
                </c:pt>
                <c:pt idx="1075">
                  <c:v>406.89376800000002</c:v>
                </c:pt>
                <c:pt idx="1076">
                  <c:v>419.29907200000002</c:v>
                </c:pt>
                <c:pt idx="1077">
                  <c:v>419.29907200000002</c:v>
                </c:pt>
                <c:pt idx="1078">
                  <c:v>419.29907200000002</c:v>
                </c:pt>
                <c:pt idx="1079">
                  <c:v>419.29907200000002</c:v>
                </c:pt>
                <c:pt idx="1080">
                  <c:v>404.41271999999998</c:v>
                </c:pt>
                <c:pt idx="1081">
                  <c:v>404.41271999999998</c:v>
                </c:pt>
                <c:pt idx="1082">
                  <c:v>404.41271999999998</c:v>
                </c:pt>
                <c:pt idx="1083">
                  <c:v>416.81802399999998</c:v>
                </c:pt>
                <c:pt idx="1084">
                  <c:v>414.33694500000001</c:v>
                </c:pt>
                <c:pt idx="1085">
                  <c:v>404.41271999999998</c:v>
                </c:pt>
                <c:pt idx="1086">
                  <c:v>396.96954299999999</c:v>
                </c:pt>
                <c:pt idx="1087">
                  <c:v>399.45059199999997</c:v>
                </c:pt>
                <c:pt idx="1088">
                  <c:v>399.45059199999997</c:v>
                </c:pt>
                <c:pt idx="1089">
                  <c:v>399.45059199999997</c:v>
                </c:pt>
                <c:pt idx="1090">
                  <c:v>399.45059199999997</c:v>
                </c:pt>
                <c:pt idx="1091">
                  <c:v>421.78012100000001</c:v>
                </c:pt>
                <c:pt idx="1092">
                  <c:v>434.18542500000001</c:v>
                </c:pt>
                <c:pt idx="1093">
                  <c:v>436.666473</c:v>
                </c:pt>
                <c:pt idx="1094">
                  <c:v>436.666473</c:v>
                </c:pt>
                <c:pt idx="1095">
                  <c:v>436.666473</c:v>
                </c:pt>
                <c:pt idx="1096">
                  <c:v>436.666473</c:v>
                </c:pt>
                <c:pt idx="1097">
                  <c:v>434.18542500000001</c:v>
                </c:pt>
                <c:pt idx="1098">
                  <c:v>434.18542500000001</c:v>
                </c:pt>
                <c:pt idx="1099">
                  <c:v>411.85589599999997</c:v>
                </c:pt>
                <c:pt idx="1100">
                  <c:v>416.81802399999998</c:v>
                </c:pt>
                <c:pt idx="1101">
                  <c:v>416.81802399999998</c:v>
                </c:pt>
                <c:pt idx="1102">
                  <c:v>424.26119999999997</c:v>
                </c:pt>
                <c:pt idx="1103">
                  <c:v>419.29907200000002</c:v>
                </c:pt>
                <c:pt idx="1104">
                  <c:v>419.29907200000002</c:v>
                </c:pt>
                <c:pt idx="1105">
                  <c:v>419.29907200000002</c:v>
                </c:pt>
                <c:pt idx="1106">
                  <c:v>419.29907200000002</c:v>
                </c:pt>
                <c:pt idx="1107">
                  <c:v>419.29907200000002</c:v>
                </c:pt>
                <c:pt idx="1108">
                  <c:v>419.29907200000002</c:v>
                </c:pt>
                <c:pt idx="1109">
                  <c:v>419.29907200000002</c:v>
                </c:pt>
                <c:pt idx="1110">
                  <c:v>411.85589599999997</c:v>
                </c:pt>
                <c:pt idx="1111">
                  <c:v>461.477081</c:v>
                </c:pt>
                <c:pt idx="1112">
                  <c:v>454.033905</c:v>
                </c:pt>
                <c:pt idx="1113">
                  <c:v>456.51495399999999</c:v>
                </c:pt>
                <c:pt idx="1114">
                  <c:v>449.071777</c:v>
                </c:pt>
                <c:pt idx="1115">
                  <c:v>436.666473</c:v>
                </c:pt>
                <c:pt idx="1116">
                  <c:v>421.78012100000001</c:v>
                </c:pt>
                <c:pt idx="1117">
                  <c:v>399.45059199999997</c:v>
                </c:pt>
                <c:pt idx="1118">
                  <c:v>387.04528800000003</c:v>
                </c:pt>
                <c:pt idx="1119">
                  <c:v>396.96954299999999</c:v>
                </c:pt>
                <c:pt idx="1120">
                  <c:v>396.96954299999999</c:v>
                </c:pt>
                <c:pt idx="1121">
                  <c:v>399.45059199999997</c:v>
                </c:pt>
                <c:pt idx="1122">
                  <c:v>396.96954299999999</c:v>
                </c:pt>
                <c:pt idx="1123">
                  <c:v>396.96954299999999</c:v>
                </c:pt>
                <c:pt idx="1124">
                  <c:v>396.96954299999999</c:v>
                </c:pt>
                <c:pt idx="1125">
                  <c:v>401.93164100000001</c:v>
                </c:pt>
                <c:pt idx="1126">
                  <c:v>394.48846400000002</c:v>
                </c:pt>
                <c:pt idx="1127">
                  <c:v>387.04528800000003</c:v>
                </c:pt>
                <c:pt idx="1128">
                  <c:v>411.85589599999997</c:v>
                </c:pt>
                <c:pt idx="1129">
                  <c:v>401.93164100000001</c:v>
                </c:pt>
                <c:pt idx="1130">
                  <c:v>387.04528800000003</c:v>
                </c:pt>
                <c:pt idx="1131">
                  <c:v>414.33694500000001</c:v>
                </c:pt>
                <c:pt idx="1132">
                  <c:v>421.78012100000001</c:v>
                </c:pt>
                <c:pt idx="1133">
                  <c:v>411.85589599999997</c:v>
                </c:pt>
                <c:pt idx="1134">
                  <c:v>406.89376800000002</c:v>
                </c:pt>
                <c:pt idx="1135">
                  <c:v>414.33694500000001</c:v>
                </c:pt>
                <c:pt idx="1136">
                  <c:v>419.29907200000002</c:v>
                </c:pt>
                <c:pt idx="1137">
                  <c:v>419.29907200000002</c:v>
                </c:pt>
                <c:pt idx="1138">
                  <c:v>419.29907200000002</c:v>
                </c:pt>
                <c:pt idx="1139">
                  <c:v>406.89376800000002</c:v>
                </c:pt>
                <c:pt idx="1140">
                  <c:v>406.89376800000002</c:v>
                </c:pt>
                <c:pt idx="1141">
                  <c:v>401.93164100000001</c:v>
                </c:pt>
                <c:pt idx="1142">
                  <c:v>399.45059199999997</c:v>
                </c:pt>
                <c:pt idx="1143">
                  <c:v>399.45059199999997</c:v>
                </c:pt>
                <c:pt idx="1144">
                  <c:v>419.29907200000002</c:v>
                </c:pt>
                <c:pt idx="1145">
                  <c:v>431.70437600000002</c:v>
                </c:pt>
                <c:pt idx="1146">
                  <c:v>434.18542500000001</c:v>
                </c:pt>
                <c:pt idx="1147">
                  <c:v>424.26119999999997</c:v>
                </c:pt>
                <c:pt idx="1148">
                  <c:v>416.81802399999998</c:v>
                </c:pt>
                <c:pt idx="1149">
                  <c:v>406.89376800000002</c:v>
                </c:pt>
                <c:pt idx="1150">
                  <c:v>404.41271999999998</c:v>
                </c:pt>
                <c:pt idx="1151">
                  <c:v>396.96954299999999</c:v>
                </c:pt>
                <c:pt idx="1152">
                  <c:v>401.93164100000001</c:v>
                </c:pt>
                <c:pt idx="1153">
                  <c:v>401.93164100000001</c:v>
                </c:pt>
                <c:pt idx="1154">
                  <c:v>401.93164100000001</c:v>
                </c:pt>
                <c:pt idx="1155">
                  <c:v>404.41271999999998</c:v>
                </c:pt>
                <c:pt idx="1156">
                  <c:v>401.93164100000001</c:v>
                </c:pt>
                <c:pt idx="1157">
                  <c:v>399.45059199999997</c:v>
                </c:pt>
                <c:pt idx="1158">
                  <c:v>396.96954299999999</c:v>
                </c:pt>
                <c:pt idx="1159">
                  <c:v>399.45059199999997</c:v>
                </c:pt>
                <c:pt idx="1160">
                  <c:v>399.45059199999997</c:v>
                </c:pt>
                <c:pt idx="1161">
                  <c:v>399.45059199999997</c:v>
                </c:pt>
                <c:pt idx="1162">
                  <c:v>396.96954299999999</c:v>
                </c:pt>
                <c:pt idx="1163">
                  <c:v>411.85589599999997</c:v>
                </c:pt>
                <c:pt idx="1164">
                  <c:v>426.74224900000002</c:v>
                </c:pt>
                <c:pt idx="1165">
                  <c:v>421.78012100000001</c:v>
                </c:pt>
                <c:pt idx="1166">
                  <c:v>406.89376800000002</c:v>
                </c:pt>
                <c:pt idx="1167">
                  <c:v>421.78012100000001</c:v>
                </c:pt>
                <c:pt idx="1168">
                  <c:v>419.29907200000002</c:v>
                </c:pt>
                <c:pt idx="1169">
                  <c:v>409.37481700000001</c:v>
                </c:pt>
                <c:pt idx="1170">
                  <c:v>414.33694500000001</c:v>
                </c:pt>
                <c:pt idx="1171">
                  <c:v>421.78012100000001</c:v>
                </c:pt>
                <c:pt idx="1172">
                  <c:v>421.78012100000001</c:v>
                </c:pt>
                <c:pt idx="1173">
                  <c:v>421.78012100000001</c:v>
                </c:pt>
                <c:pt idx="1174">
                  <c:v>416.81802399999998</c:v>
                </c:pt>
                <c:pt idx="1175">
                  <c:v>416.81802399999998</c:v>
                </c:pt>
                <c:pt idx="1176">
                  <c:v>421.78012100000001</c:v>
                </c:pt>
                <c:pt idx="1177">
                  <c:v>421.78012100000001</c:v>
                </c:pt>
                <c:pt idx="1178">
                  <c:v>419.29907200000002</c:v>
                </c:pt>
                <c:pt idx="1179">
                  <c:v>424.26119999999997</c:v>
                </c:pt>
                <c:pt idx="1180">
                  <c:v>424.26119999999997</c:v>
                </c:pt>
                <c:pt idx="1181">
                  <c:v>424.26119999999997</c:v>
                </c:pt>
                <c:pt idx="1182">
                  <c:v>421.78012100000001</c:v>
                </c:pt>
                <c:pt idx="1183">
                  <c:v>416.81802399999998</c:v>
                </c:pt>
                <c:pt idx="1184">
                  <c:v>421.78012100000001</c:v>
                </c:pt>
                <c:pt idx="1185">
                  <c:v>424.26119999999997</c:v>
                </c:pt>
                <c:pt idx="1186">
                  <c:v>421.78012100000001</c:v>
                </c:pt>
                <c:pt idx="1187">
                  <c:v>401.93164100000001</c:v>
                </c:pt>
                <c:pt idx="1188">
                  <c:v>404.41271999999998</c:v>
                </c:pt>
                <c:pt idx="1189">
                  <c:v>396.96954299999999</c:v>
                </c:pt>
                <c:pt idx="1190">
                  <c:v>399.45059199999997</c:v>
                </c:pt>
                <c:pt idx="1191">
                  <c:v>396.96954299999999</c:v>
                </c:pt>
                <c:pt idx="1192">
                  <c:v>394.48846400000002</c:v>
                </c:pt>
                <c:pt idx="1193">
                  <c:v>401.93164100000001</c:v>
                </c:pt>
                <c:pt idx="1194">
                  <c:v>394.48846400000002</c:v>
                </c:pt>
                <c:pt idx="1195">
                  <c:v>392.00741599999998</c:v>
                </c:pt>
                <c:pt idx="1196">
                  <c:v>404.41271999999998</c:v>
                </c:pt>
                <c:pt idx="1197">
                  <c:v>406.89376800000002</c:v>
                </c:pt>
                <c:pt idx="1198">
                  <c:v>399.45059199999997</c:v>
                </c:pt>
                <c:pt idx="1199">
                  <c:v>396.96954299999999</c:v>
                </c:pt>
                <c:pt idx="1200">
                  <c:v>406.89376800000002</c:v>
                </c:pt>
                <c:pt idx="1201">
                  <c:v>399.45059199999997</c:v>
                </c:pt>
                <c:pt idx="1202">
                  <c:v>401.93164100000001</c:v>
                </c:pt>
                <c:pt idx="1203">
                  <c:v>399.45059199999997</c:v>
                </c:pt>
                <c:pt idx="1204">
                  <c:v>399.45059199999997</c:v>
                </c:pt>
                <c:pt idx="1205">
                  <c:v>401.93164100000001</c:v>
                </c:pt>
                <c:pt idx="1206">
                  <c:v>396.96954299999999</c:v>
                </c:pt>
                <c:pt idx="1207">
                  <c:v>396.96954299999999</c:v>
                </c:pt>
                <c:pt idx="1208">
                  <c:v>406.89376800000002</c:v>
                </c:pt>
                <c:pt idx="1209">
                  <c:v>404.41271999999998</c:v>
                </c:pt>
                <c:pt idx="1210">
                  <c:v>399.45059199999997</c:v>
                </c:pt>
                <c:pt idx="1211">
                  <c:v>401.93164100000001</c:v>
                </c:pt>
                <c:pt idx="1212">
                  <c:v>404.41271999999998</c:v>
                </c:pt>
                <c:pt idx="1213">
                  <c:v>394.48846400000002</c:v>
                </c:pt>
                <c:pt idx="1214">
                  <c:v>396.96954299999999</c:v>
                </c:pt>
                <c:pt idx="1215">
                  <c:v>396.96954299999999</c:v>
                </c:pt>
                <c:pt idx="1216">
                  <c:v>396.96954299999999</c:v>
                </c:pt>
                <c:pt idx="1217">
                  <c:v>396.96954299999999</c:v>
                </c:pt>
                <c:pt idx="1218">
                  <c:v>396.96954299999999</c:v>
                </c:pt>
                <c:pt idx="1219">
                  <c:v>399.45059199999997</c:v>
                </c:pt>
                <c:pt idx="1220">
                  <c:v>396.96954299999999</c:v>
                </c:pt>
                <c:pt idx="1221">
                  <c:v>401.93164100000001</c:v>
                </c:pt>
                <c:pt idx="1222">
                  <c:v>396.96954299999999</c:v>
                </c:pt>
                <c:pt idx="1223">
                  <c:v>396.96954299999999</c:v>
                </c:pt>
                <c:pt idx="1224">
                  <c:v>396.96954299999999</c:v>
                </c:pt>
                <c:pt idx="1225">
                  <c:v>396.96954299999999</c:v>
                </c:pt>
                <c:pt idx="1226">
                  <c:v>394.48846400000002</c:v>
                </c:pt>
                <c:pt idx="1227">
                  <c:v>401.93164100000001</c:v>
                </c:pt>
                <c:pt idx="1228">
                  <c:v>421.78012100000001</c:v>
                </c:pt>
                <c:pt idx="1229">
                  <c:v>414.33694500000001</c:v>
                </c:pt>
                <c:pt idx="1230">
                  <c:v>406.89376800000002</c:v>
                </c:pt>
                <c:pt idx="1231">
                  <c:v>411.85589599999997</c:v>
                </c:pt>
                <c:pt idx="1232">
                  <c:v>419.29907200000002</c:v>
                </c:pt>
                <c:pt idx="1233">
                  <c:v>429.223297</c:v>
                </c:pt>
                <c:pt idx="1234">
                  <c:v>416.81802399999998</c:v>
                </c:pt>
                <c:pt idx="1235">
                  <c:v>411.85589599999997</c:v>
                </c:pt>
                <c:pt idx="1236">
                  <c:v>401.93164100000001</c:v>
                </c:pt>
                <c:pt idx="1237">
                  <c:v>404.41271999999998</c:v>
                </c:pt>
                <c:pt idx="1238">
                  <c:v>406.89376800000002</c:v>
                </c:pt>
                <c:pt idx="1239">
                  <c:v>406.89376800000002</c:v>
                </c:pt>
                <c:pt idx="1240">
                  <c:v>401.93164100000001</c:v>
                </c:pt>
                <c:pt idx="1241">
                  <c:v>404.41271999999998</c:v>
                </c:pt>
                <c:pt idx="1242">
                  <c:v>406.89376800000002</c:v>
                </c:pt>
                <c:pt idx="1243">
                  <c:v>411.85589599999997</c:v>
                </c:pt>
                <c:pt idx="1244">
                  <c:v>411.85589599999997</c:v>
                </c:pt>
                <c:pt idx="1245">
                  <c:v>411.85589599999997</c:v>
                </c:pt>
                <c:pt idx="1246">
                  <c:v>416.81802399999998</c:v>
                </c:pt>
                <c:pt idx="1247">
                  <c:v>419.29907200000002</c:v>
                </c:pt>
                <c:pt idx="1248">
                  <c:v>416.81802399999998</c:v>
                </c:pt>
                <c:pt idx="1249">
                  <c:v>416.81802399999998</c:v>
                </c:pt>
                <c:pt idx="1250">
                  <c:v>416.81802399999998</c:v>
                </c:pt>
                <c:pt idx="1251">
                  <c:v>419.29907200000002</c:v>
                </c:pt>
                <c:pt idx="1252">
                  <c:v>421.78012100000001</c:v>
                </c:pt>
                <c:pt idx="1253">
                  <c:v>424.26119999999997</c:v>
                </c:pt>
                <c:pt idx="1254">
                  <c:v>424.26119999999997</c:v>
                </c:pt>
                <c:pt idx="1255">
                  <c:v>421.78012100000001</c:v>
                </c:pt>
                <c:pt idx="1256">
                  <c:v>421.78012100000001</c:v>
                </c:pt>
                <c:pt idx="1257">
                  <c:v>421.78012100000001</c:v>
                </c:pt>
                <c:pt idx="1258">
                  <c:v>424.26119999999997</c:v>
                </c:pt>
                <c:pt idx="1259">
                  <c:v>421.78012100000001</c:v>
                </c:pt>
                <c:pt idx="1260">
                  <c:v>416.81802399999998</c:v>
                </c:pt>
                <c:pt idx="1261">
                  <c:v>421.78012100000001</c:v>
                </c:pt>
                <c:pt idx="1262">
                  <c:v>414.33694500000001</c:v>
                </c:pt>
                <c:pt idx="1263">
                  <c:v>406.89376800000002</c:v>
                </c:pt>
                <c:pt idx="1264">
                  <c:v>401.93164100000001</c:v>
                </c:pt>
                <c:pt idx="1265">
                  <c:v>404.41271999999998</c:v>
                </c:pt>
                <c:pt idx="1266">
                  <c:v>396.96954299999999</c:v>
                </c:pt>
                <c:pt idx="1267">
                  <c:v>406.89376800000002</c:v>
                </c:pt>
                <c:pt idx="1268">
                  <c:v>409.37481700000001</c:v>
                </c:pt>
                <c:pt idx="1269">
                  <c:v>406.89376800000002</c:v>
                </c:pt>
                <c:pt idx="1270">
                  <c:v>406.89376800000002</c:v>
                </c:pt>
                <c:pt idx="1271">
                  <c:v>406.89376800000002</c:v>
                </c:pt>
                <c:pt idx="1272">
                  <c:v>406.89376800000002</c:v>
                </c:pt>
                <c:pt idx="1273">
                  <c:v>406.89376800000002</c:v>
                </c:pt>
                <c:pt idx="1274">
                  <c:v>401.93164100000001</c:v>
                </c:pt>
                <c:pt idx="1275">
                  <c:v>399.45059199999997</c:v>
                </c:pt>
                <c:pt idx="1276">
                  <c:v>411.85589599999997</c:v>
                </c:pt>
                <c:pt idx="1277">
                  <c:v>409.37481700000001</c:v>
                </c:pt>
                <c:pt idx="1278">
                  <c:v>409.37481700000001</c:v>
                </c:pt>
                <c:pt idx="1279">
                  <c:v>414.33694500000001</c:v>
                </c:pt>
                <c:pt idx="1280">
                  <c:v>411.85589599999997</c:v>
                </c:pt>
                <c:pt idx="1281">
                  <c:v>411.85589599999997</c:v>
                </c:pt>
                <c:pt idx="1282">
                  <c:v>401.93164100000001</c:v>
                </c:pt>
                <c:pt idx="1283">
                  <c:v>399.45059199999997</c:v>
                </c:pt>
                <c:pt idx="1284">
                  <c:v>411.85589599999997</c:v>
                </c:pt>
                <c:pt idx="1285">
                  <c:v>429.223297</c:v>
                </c:pt>
                <c:pt idx="1286">
                  <c:v>456.51495399999999</c:v>
                </c:pt>
                <c:pt idx="1287">
                  <c:v>491.24978599999997</c:v>
                </c:pt>
                <c:pt idx="1288">
                  <c:v>493.73086499999999</c:v>
                </c:pt>
                <c:pt idx="1289">
                  <c:v>506.136169</c:v>
                </c:pt>
                <c:pt idx="1290">
                  <c:v>513.57934599999999</c:v>
                </c:pt>
                <c:pt idx="1291">
                  <c:v>503.65508999999997</c:v>
                </c:pt>
                <c:pt idx="1292">
                  <c:v>513.57934599999999</c:v>
                </c:pt>
                <c:pt idx="1293">
                  <c:v>523.503601</c:v>
                </c:pt>
                <c:pt idx="1294">
                  <c:v>503.65508999999997</c:v>
                </c:pt>
                <c:pt idx="1295">
                  <c:v>503.65508999999997</c:v>
                </c:pt>
                <c:pt idx="1296">
                  <c:v>496.21191399999998</c:v>
                </c:pt>
                <c:pt idx="1297">
                  <c:v>496.21191399999998</c:v>
                </c:pt>
                <c:pt idx="1298">
                  <c:v>503.65508999999997</c:v>
                </c:pt>
                <c:pt idx="1299">
                  <c:v>506.136169</c:v>
                </c:pt>
                <c:pt idx="1300">
                  <c:v>498.69296300000002</c:v>
                </c:pt>
                <c:pt idx="1301">
                  <c:v>498.69296300000002</c:v>
                </c:pt>
                <c:pt idx="1302">
                  <c:v>501.17404199999999</c:v>
                </c:pt>
                <c:pt idx="1303">
                  <c:v>498.69296300000002</c:v>
                </c:pt>
                <c:pt idx="1304">
                  <c:v>506.136169</c:v>
                </c:pt>
                <c:pt idx="1305">
                  <c:v>501.17404199999999</c:v>
                </c:pt>
                <c:pt idx="1306">
                  <c:v>503.65508999999997</c:v>
                </c:pt>
                <c:pt idx="1307">
                  <c:v>501.17404199999999</c:v>
                </c:pt>
                <c:pt idx="1308">
                  <c:v>501.17404199999999</c:v>
                </c:pt>
                <c:pt idx="1309">
                  <c:v>496.21191399999998</c:v>
                </c:pt>
                <c:pt idx="1310">
                  <c:v>501.17404199999999</c:v>
                </c:pt>
                <c:pt idx="1311">
                  <c:v>501.17404199999999</c:v>
                </c:pt>
                <c:pt idx="1312">
                  <c:v>496.21191399999998</c:v>
                </c:pt>
                <c:pt idx="1313">
                  <c:v>493.73086499999999</c:v>
                </c:pt>
                <c:pt idx="1314">
                  <c:v>496.21191399999998</c:v>
                </c:pt>
                <c:pt idx="1315">
                  <c:v>496.21191399999998</c:v>
                </c:pt>
                <c:pt idx="1316">
                  <c:v>496.21191399999998</c:v>
                </c:pt>
                <c:pt idx="1317">
                  <c:v>496.21191399999998</c:v>
                </c:pt>
                <c:pt idx="1318">
                  <c:v>498.69296300000002</c:v>
                </c:pt>
                <c:pt idx="1319">
                  <c:v>498.69296300000002</c:v>
                </c:pt>
                <c:pt idx="1320">
                  <c:v>506.136169</c:v>
                </c:pt>
                <c:pt idx="1321">
                  <c:v>503.65508999999997</c:v>
                </c:pt>
                <c:pt idx="1322">
                  <c:v>506.136169</c:v>
                </c:pt>
                <c:pt idx="1323">
                  <c:v>506.136169</c:v>
                </c:pt>
                <c:pt idx="1324">
                  <c:v>501.17404199999999</c:v>
                </c:pt>
                <c:pt idx="1325">
                  <c:v>501.17404199999999</c:v>
                </c:pt>
                <c:pt idx="1326">
                  <c:v>501.17404199999999</c:v>
                </c:pt>
                <c:pt idx="1327">
                  <c:v>503.65508999999997</c:v>
                </c:pt>
                <c:pt idx="1328">
                  <c:v>503.65508999999997</c:v>
                </c:pt>
                <c:pt idx="1329">
                  <c:v>493.73086499999999</c:v>
                </c:pt>
                <c:pt idx="1330">
                  <c:v>493.73086499999999</c:v>
                </c:pt>
                <c:pt idx="1331">
                  <c:v>481.32556199999999</c:v>
                </c:pt>
                <c:pt idx="1332">
                  <c:v>498.69296300000002</c:v>
                </c:pt>
                <c:pt idx="1333">
                  <c:v>493.73086499999999</c:v>
                </c:pt>
                <c:pt idx="1334">
                  <c:v>496.21191399999998</c:v>
                </c:pt>
                <c:pt idx="1335">
                  <c:v>506.136169</c:v>
                </c:pt>
                <c:pt idx="1336">
                  <c:v>506.136169</c:v>
                </c:pt>
                <c:pt idx="1337">
                  <c:v>496.21191399999998</c:v>
                </c:pt>
                <c:pt idx="1338">
                  <c:v>488.76873799999998</c:v>
                </c:pt>
                <c:pt idx="1339">
                  <c:v>488.76873799999998</c:v>
                </c:pt>
                <c:pt idx="1340">
                  <c:v>483.80660999999998</c:v>
                </c:pt>
                <c:pt idx="1341">
                  <c:v>486.287689</c:v>
                </c:pt>
                <c:pt idx="1342">
                  <c:v>491.24978599999997</c:v>
                </c:pt>
                <c:pt idx="1343">
                  <c:v>483.80660999999998</c:v>
                </c:pt>
                <c:pt idx="1344">
                  <c:v>483.80660999999998</c:v>
                </c:pt>
                <c:pt idx="1345">
                  <c:v>476.36343399999998</c:v>
                </c:pt>
                <c:pt idx="1346">
                  <c:v>463.95812999999998</c:v>
                </c:pt>
                <c:pt idx="1347">
                  <c:v>471.40133700000001</c:v>
                </c:pt>
                <c:pt idx="1348">
                  <c:v>468.92025799999999</c:v>
                </c:pt>
                <c:pt idx="1349">
                  <c:v>471.40133700000001</c:v>
                </c:pt>
                <c:pt idx="1350">
                  <c:v>466.43920900000001</c:v>
                </c:pt>
                <c:pt idx="1351">
                  <c:v>458.99603300000001</c:v>
                </c:pt>
                <c:pt idx="1352">
                  <c:v>454.033905</c:v>
                </c:pt>
                <c:pt idx="1353">
                  <c:v>466.43920900000001</c:v>
                </c:pt>
                <c:pt idx="1354">
                  <c:v>463.95812999999998</c:v>
                </c:pt>
                <c:pt idx="1355">
                  <c:v>466.43920900000001</c:v>
                </c:pt>
                <c:pt idx="1356">
                  <c:v>476.36343399999998</c:v>
                </c:pt>
                <c:pt idx="1357">
                  <c:v>471.40133700000001</c:v>
                </c:pt>
                <c:pt idx="1358">
                  <c:v>476.36343399999998</c:v>
                </c:pt>
                <c:pt idx="1359">
                  <c:v>476.36343399999998</c:v>
                </c:pt>
                <c:pt idx="1360">
                  <c:v>476.36343399999998</c:v>
                </c:pt>
                <c:pt idx="1361">
                  <c:v>476.36343399999998</c:v>
                </c:pt>
                <c:pt idx="1362">
                  <c:v>476.36343399999998</c:v>
                </c:pt>
                <c:pt idx="1363">
                  <c:v>478.84451300000001</c:v>
                </c:pt>
                <c:pt idx="1364">
                  <c:v>498.69296300000002</c:v>
                </c:pt>
                <c:pt idx="1365">
                  <c:v>496.21191399999998</c:v>
                </c:pt>
                <c:pt idx="1366">
                  <c:v>501.17404199999999</c:v>
                </c:pt>
                <c:pt idx="1367">
                  <c:v>513.57934599999999</c:v>
                </c:pt>
                <c:pt idx="1368">
                  <c:v>506.136169</c:v>
                </c:pt>
                <c:pt idx="1369">
                  <c:v>483.80660999999998</c:v>
                </c:pt>
                <c:pt idx="1370">
                  <c:v>496.21191399999998</c:v>
                </c:pt>
                <c:pt idx="1371">
                  <c:v>496.21191399999998</c:v>
                </c:pt>
                <c:pt idx="1372">
                  <c:v>491.24978599999997</c:v>
                </c:pt>
                <c:pt idx="1373">
                  <c:v>491.24978599999997</c:v>
                </c:pt>
                <c:pt idx="1374">
                  <c:v>491.24978599999997</c:v>
                </c:pt>
                <c:pt idx="1375">
                  <c:v>496.21191399999998</c:v>
                </c:pt>
                <c:pt idx="1376">
                  <c:v>496.21191399999998</c:v>
                </c:pt>
                <c:pt idx="1377">
                  <c:v>503.65508999999997</c:v>
                </c:pt>
                <c:pt idx="1378">
                  <c:v>498.69296300000002</c:v>
                </c:pt>
                <c:pt idx="1379">
                  <c:v>496.21191399999998</c:v>
                </c:pt>
                <c:pt idx="1380">
                  <c:v>493.73086499999999</c:v>
                </c:pt>
                <c:pt idx="1381">
                  <c:v>493.73086499999999</c:v>
                </c:pt>
                <c:pt idx="1382">
                  <c:v>496.21191399999998</c:v>
                </c:pt>
                <c:pt idx="1383">
                  <c:v>486.287689</c:v>
                </c:pt>
                <c:pt idx="1384">
                  <c:v>496.21191399999998</c:v>
                </c:pt>
                <c:pt idx="1385">
                  <c:v>496.21191399999998</c:v>
                </c:pt>
                <c:pt idx="1386">
                  <c:v>496.21191399999998</c:v>
                </c:pt>
                <c:pt idx="1387">
                  <c:v>496.21191399999998</c:v>
                </c:pt>
                <c:pt idx="1388">
                  <c:v>491.24978599999997</c:v>
                </c:pt>
                <c:pt idx="1389">
                  <c:v>486.287689</c:v>
                </c:pt>
                <c:pt idx="1390">
                  <c:v>496.21191399999998</c:v>
                </c:pt>
                <c:pt idx="1391">
                  <c:v>491.24978599999997</c:v>
                </c:pt>
                <c:pt idx="1392">
                  <c:v>493.73086499999999</c:v>
                </c:pt>
                <c:pt idx="1393">
                  <c:v>491.24978599999997</c:v>
                </c:pt>
                <c:pt idx="1394">
                  <c:v>488.76873799999998</c:v>
                </c:pt>
                <c:pt idx="1395">
                  <c:v>498.69296300000002</c:v>
                </c:pt>
                <c:pt idx="1396">
                  <c:v>516.06036400000005</c:v>
                </c:pt>
                <c:pt idx="1397">
                  <c:v>506.136169</c:v>
                </c:pt>
                <c:pt idx="1398">
                  <c:v>501.17404199999999</c:v>
                </c:pt>
                <c:pt idx="1399">
                  <c:v>501.17404199999999</c:v>
                </c:pt>
                <c:pt idx="1400">
                  <c:v>498.69296300000002</c:v>
                </c:pt>
                <c:pt idx="1401">
                  <c:v>501.17404199999999</c:v>
                </c:pt>
                <c:pt idx="1402">
                  <c:v>516.06036400000005</c:v>
                </c:pt>
                <c:pt idx="1403">
                  <c:v>550.79522699999995</c:v>
                </c:pt>
                <c:pt idx="1404">
                  <c:v>528.46569799999997</c:v>
                </c:pt>
                <c:pt idx="1405">
                  <c:v>530.946777</c:v>
                </c:pt>
                <c:pt idx="1406">
                  <c:v>533.42779499999995</c:v>
                </c:pt>
                <c:pt idx="1407">
                  <c:v>543.35205099999996</c:v>
                </c:pt>
                <c:pt idx="1408">
                  <c:v>570.64367700000003</c:v>
                </c:pt>
                <c:pt idx="1409">
                  <c:v>570.64367700000003</c:v>
                </c:pt>
                <c:pt idx="1410">
                  <c:v>558.23840299999995</c:v>
                </c:pt>
                <c:pt idx="1411">
                  <c:v>548.31414800000005</c:v>
                </c:pt>
                <c:pt idx="1412">
                  <c:v>560.71948199999997</c:v>
                </c:pt>
                <c:pt idx="1413">
                  <c:v>585.53008999999997</c:v>
                </c:pt>
                <c:pt idx="1414">
                  <c:v>583.04901099999995</c:v>
                </c:pt>
                <c:pt idx="1415">
                  <c:v>573.12475600000005</c:v>
                </c:pt>
                <c:pt idx="1416">
                  <c:v>580.56793200000004</c:v>
                </c:pt>
                <c:pt idx="1417">
                  <c:v>580.56793200000004</c:v>
                </c:pt>
                <c:pt idx="1418">
                  <c:v>590.49218800000006</c:v>
                </c:pt>
                <c:pt idx="1419">
                  <c:v>597.93536400000005</c:v>
                </c:pt>
                <c:pt idx="1420">
                  <c:v>580.56793200000004</c:v>
                </c:pt>
                <c:pt idx="1421">
                  <c:v>592.97326699999996</c:v>
                </c:pt>
                <c:pt idx="1422">
                  <c:v>585.53008999999997</c:v>
                </c:pt>
                <c:pt idx="1423">
                  <c:v>635.15124500000002</c:v>
                </c:pt>
                <c:pt idx="1424">
                  <c:v>627.70806900000002</c:v>
                </c:pt>
                <c:pt idx="1425">
                  <c:v>622.74597200000005</c:v>
                </c:pt>
                <c:pt idx="1426">
                  <c:v>622.74597200000005</c:v>
                </c:pt>
                <c:pt idx="1427">
                  <c:v>612.82171600000004</c:v>
                </c:pt>
                <c:pt idx="1428">
                  <c:v>610.34063700000002</c:v>
                </c:pt>
                <c:pt idx="1429">
                  <c:v>610.34063700000002</c:v>
                </c:pt>
                <c:pt idx="1430">
                  <c:v>597.93536400000005</c:v>
                </c:pt>
                <c:pt idx="1431">
                  <c:v>602.89746100000002</c:v>
                </c:pt>
                <c:pt idx="1432">
                  <c:v>597.93536400000005</c:v>
                </c:pt>
                <c:pt idx="1433">
                  <c:v>595.45428500000003</c:v>
                </c:pt>
                <c:pt idx="1434">
                  <c:v>573.12475600000005</c:v>
                </c:pt>
                <c:pt idx="1435">
                  <c:v>575.60583499999996</c:v>
                </c:pt>
                <c:pt idx="1436">
                  <c:v>590.49218800000006</c:v>
                </c:pt>
                <c:pt idx="1437">
                  <c:v>580.56793200000004</c:v>
                </c:pt>
                <c:pt idx="1438">
                  <c:v>578.08691399999998</c:v>
                </c:pt>
                <c:pt idx="1439">
                  <c:v>568.16265899999996</c:v>
                </c:pt>
                <c:pt idx="1440">
                  <c:v>545.83312999999998</c:v>
                </c:pt>
                <c:pt idx="1441">
                  <c:v>585.53008999999997</c:v>
                </c:pt>
                <c:pt idx="1442">
                  <c:v>592.97326699999996</c:v>
                </c:pt>
                <c:pt idx="1443">
                  <c:v>595.45428500000003</c:v>
                </c:pt>
                <c:pt idx="1444">
                  <c:v>610.34063700000002</c:v>
                </c:pt>
                <c:pt idx="1445">
                  <c:v>605.37854000000004</c:v>
                </c:pt>
                <c:pt idx="1446">
                  <c:v>595.45428500000003</c:v>
                </c:pt>
                <c:pt idx="1447">
                  <c:v>595.45428500000003</c:v>
                </c:pt>
                <c:pt idx="1448">
                  <c:v>595.45428500000003</c:v>
                </c:pt>
                <c:pt idx="1449">
                  <c:v>595.45428500000003</c:v>
                </c:pt>
                <c:pt idx="1450">
                  <c:v>585.53008999999997</c:v>
                </c:pt>
                <c:pt idx="1451">
                  <c:v>578.08691399999998</c:v>
                </c:pt>
                <c:pt idx="1452">
                  <c:v>580.56793200000004</c:v>
                </c:pt>
                <c:pt idx="1453">
                  <c:v>595.45428500000003</c:v>
                </c:pt>
                <c:pt idx="1454">
                  <c:v>588.01110800000004</c:v>
                </c:pt>
                <c:pt idx="1455">
                  <c:v>588.01110800000004</c:v>
                </c:pt>
                <c:pt idx="1456">
                  <c:v>592.97326699999996</c:v>
                </c:pt>
                <c:pt idx="1457">
                  <c:v>568.16265899999996</c:v>
                </c:pt>
                <c:pt idx="1458">
                  <c:v>570.64367700000003</c:v>
                </c:pt>
                <c:pt idx="1459">
                  <c:v>550.79522699999995</c:v>
                </c:pt>
                <c:pt idx="1460">
                  <c:v>555.75732400000004</c:v>
                </c:pt>
                <c:pt idx="1461">
                  <c:v>573.12475600000005</c:v>
                </c:pt>
                <c:pt idx="1462">
                  <c:v>590.49218800000006</c:v>
                </c:pt>
                <c:pt idx="1463">
                  <c:v>607.85961899999995</c:v>
                </c:pt>
                <c:pt idx="1464">
                  <c:v>612.82171600000004</c:v>
                </c:pt>
                <c:pt idx="1465">
                  <c:v>610.34063700000002</c:v>
                </c:pt>
                <c:pt idx="1466">
                  <c:v>612.82171600000004</c:v>
                </c:pt>
                <c:pt idx="1467">
                  <c:v>607.85961899999995</c:v>
                </c:pt>
                <c:pt idx="1468">
                  <c:v>620.26489300000003</c:v>
                </c:pt>
                <c:pt idx="1469">
                  <c:v>612.82171600000004</c:v>
                </c:pt>
                <c:pt idx="1470">
                  <c:v>605.37854000000004</c:v>
                </c:pt>
                <c:pt idx="1471">
                  <c:v>600.41644299999996</c:v>
                </c:pt>
                <c:pt idx="1472">
                  <c:v>612.82171600000004</c:v>
                </c:pt>
                <c:pt idx="1473">
                  <c:v>595.45428500000003</c:v>
                </c:pt>
                <c:pt idx="1474">
                  <c:v>585.53008999999997</c:v>
                </c:pt>
                <c:pt idx="1475">
                  <c:v>595.45428500000003</c:v>
                </c:pt>
                <c:pt idx="1476">
                  <c:v>600.41644299999996</c:v>
                </c:pt>
                <c:pt idx="1477">
                  <c:v>592.97326699999996</c:v>
                </c:pt>
                <c:pt idx="1478">
                  <c:v>602.89746100000002</c:v>
                </c:pt>
                <c:pt idx="1479">
                  <c:v>605.37854000000004</c:v>
                </c:pt>
                <c:pt idx="1480">
                  <c:v>602.89746100000002</c:v>
                </c:pt>
                <c:pt idx="1481">
                  <c:v>602.89746100000002</c:v>
                </c:pt>
                <c:pt idx="1482">
                  <c:v>620.26489300000003</c:v>
                </c:pt>
                <c:pt idx="1483">
                  <c:v>635.15124500000002</c:v>
                </c:pt>
                <c:pt idx="1484">
                  <c:v>610.34063700000002</c:v>
                </c:pt>
                <c:pt idx="1485">
                  <c:v>622.74597200000005</c:v>
                </c:pt>
                <c:pt idx="1486">
                  <c:v>620.26489300000003</c:v>
                </c:pt>
                <c:pt idx="1487">
                  <c:v>620.26489300000003</c:v>
                </c:pt>
                <c:pt idx="1488">
                  <c:v>632.67016599999999</c:v>
                </c:pt>
                <c:pt idx="1489">
                  <c:v>642.59442100000001</c:v>
                </c:pt>
                <c:pt idx="1490">
                  <c:v>632.67016599999999</c:v>
                </c:pt>
                <c:pt idx="1491">
                  <c:v>640.11340299999995</c:v>
                </c:pt>
                <c:pt idx="1492">
                  <c:v>627.70806900000002</c:v>
                </c:pt>
                <c:pt idx="1493">
                  <c:v>627.70806900000002</c:v>
                </c:pt>
                <c:pt idx="1494">
                  <c:v>630.18914800000005</c:v>
                </c:pt>
                <c:pt idx="1495">
                  <c:v>615.30279499999995</c:v>
                </c:pt>
                <c:pt idx="1496">
                  <c:v>625.22699</c:v>
                </c:pt>
                <c:pt idx="1497">
                  <c:v>625.22699</c:v>
                </c:pt>
                <c:pt idx="1498">
                  <c:v>632.67016599999999</c:v>
                </c:pt>
                <c:pt idx="1499">
                  <c:v>635.15124500000002</c:v>
                </c:pt>
                <c:pt idx="1500">
                  <c:v>642.59442100000001</c:v>
                </c:pt>
                <c:pt idx="1501">
                  <c:v>637.63232400000004</c:v>
                </c:pt>
                <c:pt idx="1502">
                  <c:v>640.11340299999995</c:v>
                </c:pt>
                <c:pt idx="1503">
                  <c:v>632.67016599999999</c:v>
                </c:pt>
                <c:pt idx="1504">
                  <c:v>650.037598</c:v>
                </c:pt>
                <c:pt idx="1505">
                  <c:v>635.15124500000002</c:v>
                </c:pt>
                <c:pt idx="1506">
                  <c:v>635.15124500000002</c:v>
                </c:pt>
                <c:pt idx="1507">
                  <c:v>632.67016599999999</c:v>
                </c:pt>
                <c:pt idx="1508">
                  <c:v>635.15124500000002</c:v>
                </c:pt>
                <c:pt idx="1509">
                  <c:v>635.15124500000002</c:v>
                </c:pt>
                <c:pt idx="1510">
                  <c:v>640.11340299999995</c:v>
                </c:pt>
                <c:pt idx="1511">
                  <c:v>645.07550000000003</c:v>
                </c:pt>
                <c:pt idx="1512">
                  <c:v>647.55658000000005</c:v>
                </c:pt>
                <c:pt idx="1513">
                  <c:v>645.07550000000003</c:v>
                </c:pt>
                <c:pt idx="1514">
                  <c:v>635.15124500000002</c:v>
                </c:pt>
                <c:pt idx="1515">
                  <c:v>635.15124500000002</c:v>
                </c:pt>
                <c:pt idx="1516">
                  <c:v>627.70806900000002</c:v>
                </c:pt>
                <c:pt idx="1517">
                  <c:v>630.18914800000005</c:v>
                </c:pt>
                <c:pt idx="1518">
                  <c:v>627.70806900000002</c:v>
                </c:pt>
                <c:pt idx="1519">
                  <c:v>627.70806900000002</c:v>
                </c:pt>
                <c:pt idx="1520">
                  <c:v>637.63232400000004</c:v>
                </c:pt>
                <c:pt idx="1521">
                  <c:v>620.26489300000003</c:v>
                </c:pt>
                <c:pt idx="1522">
                  <c:v>617.78381300000001</c:v>
                </c:pt>
                <c:pt idx="1523">
                  <c:v>607.85961899999995</c:v>
                </c:pt>
                <c:pt idx="1524">
                  <c:v>610.34063700000002</c:v>
                </c:pt>
                <c:pt idx="1525">
                  <c:v>592.97326699999996</c:v>
                </c:pt>
                <c:pt idx="1526">
                  <c:v>595.45428500000003</c:v>
                </c:pt>
                <c:pt idx="1527">
                  <c:v>595.45428500000003</c:v>
                </c:pt>
                <c:pt idx="1528">
                  <c:v>592.97326699999996</c:v>
                </c:pt>
                <c:pt idx="1529">
                  <c:v>570.64367700000003</c:v>
                </c:pt>
                <c:pt idx="1530">
                  <c:v>595.45428500000003</c:v>
                </c:pt>
                <c:pt idx="1531">
                  <c:v>617.78381300000001</c:v>
                </c:pt>
                <c:pt idx="1532">
                  <c:v>595.45428500000003</c:v>
                </c:pt>
                <c:pt idx="1533">
                  <c:v>595.45428500000003</c:v>
                </c:pt>
                <c:pt idx="1534">
                  <c:v>602.89746100000002</c:v>
                </c:pt>
                <c:pt idx="1535">
                  <c:v>595.45428500000003</c:v>
                </c:pt>
                <c:pt idx="1536">
                  <c:v>607.85961899999995</c:v>
                </c:pt>
                <c:pt idx="1537">
                  <c:v>620.26489300000003</c:v>
                </c:pt>
                <c:pt idx="1538">
                  <c:v>615.30279499999995</c:v>
                </c:pt>
                <c:pt idx="1539">
                  <c:v>617.78381300000001</c:v>
                </c:pt>
                <c:pt idx="1540">
                  <c:v>610.34063700000002</c:v>
                </c:pt>
                <c:pt idx="1541">
                  <c:v>627.70806900000002</c:v>
                </c:pt>
                <c:pt idx="1542">
                  <c:v>637.63232400000004</c:v>
                </c:pt>
                <c:pt idx="1543">
                  <c:v>645.07550000000003</c:v>
                </c:pt>
                <c:pt idx="1544">
                  <c:v>632.67016599999999</c:v>
                </c:pt>
                <c:pt idx="1545">
                  <c:v>625.22699</c:v>
                </c:pt>
                <c:pt idx="1546">
                  <c:v>635.15124500000002</c:v>
                </c:pt>
                <c:pt idx="1547">
                  <c:v>610.34063700000002</c:v>
                </c:pt>
                <c:pt idx="1548">
                  <c:v>610.34063700000002</c:v>
                </c:pt>
                <c:pt idx="1549">
                  <c:v>610.34063700000002</c:v>
                </c:pt>
                <c:pt idx="1550">
                  <c:v>602.89746100000002</c:v>
                </c:pt>
                <c:pt idx="1551">
                  <c:v>605.37854000000004</c:v>
                </c:pt>
                <c:pt idx="1552">
                  <c:v>630.18914800000005</c:v>
                </c:pt>
                <c:pt idx="1553">
                  <c:v>622.74597200000005</c:v>
                </c:pt>
                <c:pt idx="1554">
                  <c:v>615.30279499999995</c:v>
                </c:pt>
                <c:pt idx="1555">
                  <c:v>597.93536400000005</c:v>
                </c:pt>
                <c:pt idx="1556">
                  <c:v>625.22699</c:v>
                </c:pt>
                <c:pt idx="1557">
                  <c:v>627.70806900000002</c:v>
                </c:pt>
                <c:pt idx="1558">
                  <c:v>595.45428500000003</c:v>
                </c:pt>
                <c:pt idx="1559">
                  <c:v>615.30279499999995</c:v>
                </c:pt>
                <c:pt idx="1560">
                  <c:v>573.12475600000005</c:v>
                </c:pt>
                <c:pt idx="1561">
                  <c:v>560.71948199999997</c:v>
                </c:pt>
                <c:pt idx="1562">
                  <c:v>523.503601</c:v>
                </c:pt>
                <c:pt idx="1563">
                  <c:v>488.76873799999998</c:v>
                </c:pt>
                <c:pt idx="1564">
                  <c:v>481.32556199999999</c:v>
                </c:pt>
                <c:pt idx="1565">
                  <c:v>468.92025799999999</c:v>
                </c:pt>
                <c:pt idx="1566">
                  <c:v>471.40133700000001</c:v>
                </c:pt>
                <c:pt idx="1567">
                  <c:v>493.73086499999999</c:v>
                </c:pt>
                <c:pt idx="1568">
                  <c:v>503.65508999999997</c:v>
                </c:pt>
                <c:pt idx="1569">
                  <c:v>530.946777</c:v>
                </c:pt>
                <c:pt idx="1570">
                  <c:v>575.60583499999996</c:v>
                </c:pt>
                <c:pt idx="1571">
                  <c:v>540.87097200000005</c:v>
                </c:pt>
                <c:pt idx="1572">
                  <c:v>580.56793200000004</c:v>
                </c:pt>
                <c:pt idx="1573">
                  <c:v>625.22699</c:v>
                </c:pt>
                <c:pt idx="1574">
                  <c:v>654.99975600000005</c:v>
                </c:pt>
                <c:pt idx="1575">
                  <c:v>622.74597200000005</c:v>
                </c:pt>
                <c:pt idx="1576">
                  <c:v>605.37854000000004</c:v>
                </c:pt>
                <c:pt idx="1577">
                  <c:v>615.30279499999995</c:v>
                </c:pt>
                <c:pt idx="1578">
                  <c:v>612.82171600000004</c:v>
                </c:pt>
                <c:pt idx="1579">
                  <c:v>617.78381300000001</c:v>
                </c:pt>
                <c:pt idx="1580">
                  <c:v>605.37854000000004</c:v>
                </c:pt>
                <c:pt idx="1581">
                  <c:v>585.53008999999997</c:v>
                </c:pt>
                <c:pt idx="1582">
                  <c:v>595.45428500000003</c:v>
                </c:pt>
                <c:pt idx="1583">
                  <c:v>602.89746100000002</c:v>
                </c:pt>
                <c:pt idx="1584">
                  <c:v>597.93536400000005</c:v>
                </c:pt>
                <c:pt idx="1585">
                  <c:v>590.49218800000006</c:v>
                </c:pt>
                <c:pt idx="1586">
                  <c:v>590.49218800000006</c:v>
                </c:pt>
                <c:pt idx="1587">
                  <c:v>568.16265899999996</c:v>
                </c:pt>
                <c:pt idx="1588">
                  <c:v>590.49218800000006</c:v>
                </c:pt>
                <c:pt idx="1589">
                  <c:v>588.01110800000004</c:v>
                </c:pt>
                <c:pt idx="1590">
                  <c:v>615.30279499999995</c:v>
                </c:pt>
                <c:pt idx="1591">
                  <c:v>625.22699</c:v>
                </c:pt>
                <c:pt idx="1592">
                  <c:v>635.15124500000002</c:v>
                </c:pt>
                <c:pt idx="1593">
                  <c:v>622.74597200000005</c:v>
                </c:pt>
                <c:pt idx="1594">
                  <c:v>610.34063700000002</c:v>
                </c:pt>
                <c:pt idx="1595">
                  <c:v>625.22699</c:v>
                </c:pt>
                <c:pt idx="1596">
                  <c:v>622.74597200000005</c:v>
                </c:pt>
                <c:pt idx="1597">
                  <c:v>607.85961899999995</c:v>
                </c:pt>
                <c:pt idx="1598">
                  <c:v>620.26489300000003</c:v>
                </c:pt>
                <c:pt idx="1599">
                  <c:v>617.78381300000001</c:v>
                </c:pt>
                <c:pt idx="1600">
                  <c:v>615.30279499999995</c:v>
                </c:pt>
                <c:pt idx="1601">
                  <c:v>610.34063700000002</c:v>
                </c:pt>
                <c:pt idx="1602">
                  <c:v>612.82171600000004</c:v>
                </c:pt>
                <c:pt idx="1603">
                  <c:v>607.85961899999995</c:v>
                </c:pt>
                <c:pt idx="1604">
                  <c:v>617.78381300000001</c:v>
                </c:pt>
                <c:pt idx="1605">
                  <c:v>617.78381300000001</c:v>
                </c:pt>
                <c:pt idx="1606">
                  <c:v>617.78381300000001</c:v>
                </c:pt>
                <c:pt idx="1607">
                  <c:v>607.85961899999995</c:v>
                </c:pt>
                <c:pt idx="1608">
                  <c:v>617.78381300000001</c:v>
                </c:pt>
                <c:pt idx="1609">
                  <c:v>607.85961899999995</c:v>
                </c:pt>
                <c:pt idx="1610">
                  <c:v>607.85961899999995</c:v>
                </c:pt>
                <c:pt idx="1611">
                  <c:v>605.37854000000004</c:v>
                </c:pt>
                <c:pt idx="1612">
                  <c:v>630.18914800000005</c:v>
                </c:pt>
                <c:pt idx="1613">
                  <c:v>654.99975600000005</c:v>
                </c:pt>
                <c:pt idx="1614">
                  <c:v>620.26489300000003</c:v>
                </c:pt>
                <c:pt idx="1615">
                  <c:v>605.37854000000004</c:v>
                </c:pt>
                <c:pt idx="1616">
                  <c:v>605.37854000000004</c:v>
                </c:pt>
                <c:pt idx="1617">
                  <c:v>620.26489300000003</c:v>
                </c:pt>
                <c:pt idx="1618">
                  <c:v>617.78381300000001</c:v>
                </c:pt>
                <c:pt idx="1619">
                  <c:v>615.30279499999995</c:v>
                </c:pt>
                <c:pt idx="1620">
                  <c:v>610.34063700000002</c:v>
                </c:pt>
                <c:pt idx="1621">
                  <c:v>610.34063700000002</c:v>
                </c:pt>
                <c:pt idx="1622">
                  <c:v>605.37854000000004</c:v>
                </c:pt>
                <c:pt idx="1623">
                  <c:v>595.45428500000003</c:v>
                </c:pt>
                <c:pt idx="1624">
                  <c:v>605.37854000000004</c:v>
                </c:pt>
                <c:pt idx="1625">
                  <c:v>597.93536400000005</c:v>
                </c:pt>
                <c:pt idx="1626">
                  <c:v>600.41644299999996</c:v>
                </c:pt>
                <c:pt idx="1627">
                  <c:v>605.37854000000004</c:v>
                </c:pt>
                <c:pt idx="1628">
                  <c:v>602.89746100000002</c:v>
                </c:pt>
                <c:pt idx="1629">
                  <c:v>625.22699</c:v>
                </c:pt>
                <c:pt idx="1630">
                  <c:v>615.30279499999995</c:v>
                </c:pt>
                <c:pt idx="1631">
                  <c:v>607.85961899999995</c:v>
                </c:pt>
                <c:pt idx="1632">
                  <c:v>610.34063700000002</c:v>
                </c:pt>
                <c:pt idx="1633">
                  <c:v>612.82171600000004</c:v>
                </c:pt>
                <c:pt idx="1634">
                  <c:v>610.34063700000002</c:v>
                </c:pt>
                <c:pt idx="1635">
                  <c:v>610.34063700000002</c:v>
                </c:pt>
                <c:pt idx="1636">
                  <c:v>610.34063700000002</c:v>
                </c:pt>
                <c:pt idx="1637">
                  <c:v>607.85961899999995</c:v>
                </c:pt>
                <c:pt idx="1638">
                  <c:v>607.85961899999995</c:v>
                </c:pt>
                <c:pt idx="1639">
                  <c:v>605.37854000000004</c:v>
                </c:pt>
                <c:pt idx="1640">
                  <c:v>605.37854000000004</c:v>
                </c:pt>
                <c:pt idx="1641">
                  <c:v>600.41644299999996</c:v>
                </c:pt>
                <c:pt idx="1642">
                  <c:v>602.89746100000002</c:v>
                </c:pt>
                <c:pt idx="1643">
                  <c:v>630.18914800000005</c:v>
                </c:pt>
                <c:pt idx="1644">
                  <c:v>620.26489300000003</c:v>
                </c:pt>
                <c:pt idx="1645">
                  <c:v>632.67016599999999</c:v>
                </c:pt>
                <c:pt idx="1646">
                  <c:v>615.30279499999995</c:v>
                </c:pt>
                <c:pt idx="1647">
                  <c:v>622.74597200000005</c:v>
                </c:pt>
                <c:pt idx="1648">
                  <c:v>620.26489300000003</c:v>
                </c:pt>
                <c:pt idx="1649">
                  <c:v>635.15124500000002</c:v>
                </c:pt>
                <c:pt idx="1650">
                  <c:v>645.07550000000003</c:v>
                </c:pt>
                <c:pt idx="1651">
                  <c:v>637.63232400000004</c:v>
                </c:pt>
                <c:pt idx="1652">
                  <c:v>645.07550000000003</c:v>
                </c:pt>
                <c:pt idx="1653">
                  <c:v>689.73455799999999</c:v>
                </c:pt>
                <c:pt idx="1654">
                  <c:v>697.17773399999999</c:v>
                </c:pt>
                <c:pt idx="1655">
                  <c:v>699.65881300000001</c:v>
                </c:pt>
                <c:pt idx="1656">
                  <c:v>697.17773399999999</c:v>
                </c:pt>
                <c:pt idx="1657">
                  <c:v>684.77246100000002</c:v>
                </c:pt>
                <c:pt idx="1658">
                  <c:v>684.77246100000002</c:v>
                </c:pt>
                <c:pt idx="1659">
                  <c:v>679.81030299999998</c:v>
                </c:pt>
                <c:pt idx="1660">
                  <c:v>669.88610800000004</c:v>
                </c:pt>
                <c:pt idx="1661">
                  <c:v>682.291382</c:v>
                </c:pt>
                <c:pt idx="1662">
                  <c:v>682.291382</c:v>
                </c:pt>
                <c:pt idx="1663">
                  <c:v>677.32928500000003</c:v>
                </c:pt>
                <c:pt idx="1664">
                  <c:v>677.32928500000003</c:v>
                </c:pt>
                <c:pt idx="1665">
                  <c:v>689.73455799999999</c:v>
                </c:pt>
                <c:pt idx="1666">
                  <c:v>699.65881300000001</c:v>
                </c:pt>
                <c:pt idx="1667">
                  <c:v>707.10199</c:v>
                </c:pt>
                <c:pt idx="1668">
                  <c:v>689.73455799999999</c:v>
                </c:pt>
                <c:pt idx="1669">
                  <c:v>694.69665499999996</c:v>
                </c:pt>
                <c:pt idx="1670">
                  <c:v>694.69665499999996</c:v>
                </c:pt>
                <c:pt idx="1671">
                  <c:v>692.21563700000002</c:v>
                </c:pt>
                <c:pt idx="1672">
                  <c:v>694.69665499999996</c:v>
                </c:pt>
                <c:pt idx="1673">
                  <c:v>692.21563700000002</c:v>
                </c:pt>
                <c:pt idx="1674">
                  <c:v>721.98834199999999</c:v>
                </c:pt>
                <c:pt idx="1675">
                  <c:v>734.39361599999995</c:v>
                </c:pt>
                <c:pt idx="1676">
                  <c:v>687.25347899999997</c:v>
                </c:pt>
                <c:pt idx="1677">
                  <c:v>744.31787099999997</c:v>
                </c:pt>
                <c:pt idx="1678">
                  <c:v>808.82543899999996</c:v>
                </c:pt>
                <c:pt idx="1679">
                  <c:v>784.01483199999996</c:v>
                </c:pt>
                <c:pt idx="1680">
                  <c:v>759.20422399999995</c:v>
                </c:pt>
                <c:pt idx="1681">
                  <c:v>749.27996800000005</c:v>
                </c:pt>
                <c:pt idx="1682">
                  <c:v>764.166382</c:v>
                </c:pt>
                <c:pt idx="1683">
                  <c:v>764.166382</c:v>
                </c:pt>
                <c:pt idx="1684">
                  <c:v>744.31787099999997</c:v>
                </c:pt>
                <c:pt idx="1685">
                  <c:v>734.39361599999995</c:v>
                </c:pt>
                <c:pt idx="1686">
                  <c:v>724.46942100000001</c:v>
                </c:pt>
                <c:pt idx="1687">
                  <c:v>759.20422399999995</c:v>
                </c:pt>
                <c:pt idx="1688">
                  <c:v>739.355774</c:v>
                </c:pt>
                <c:pt idx="1689">
                  <c:v>729.43151899999998</c:v>
                </c:pt>
                <c:pt idx="1690">
                  <c:v>739.355774</c:v>
                </c:pt>
                <c:pt idx="1691">
                  <c:v>739.355774</c:v>
                </c:pt>
                <c:pt idx="1692">
                  <c:v>734.39361599999995</c:v>
                </c:pt>
                <c:pt idx="1693">
                  <c:v>739.355774</c:v>
                </c:pt>
                <c:pt idx="1694">
                  <c:v>739.355774</c:v>
                </c:pt>
                <c:pt idx="1695">
                  <c:v>744.31787099999997</c:v>
                </c:pt>
                <c:pt idx="1696">
                  <c:v>779.05273399999999</c:v>
                </c:pt>
                <c:pt idx="1697">
                  <c:v>793.93908699999997</c:v>
                </c:pt>
                <c:pt idx="1698">
                  <c:v>788.97692900000004</c:v>
                </c:pt>
                <c:pt idx="1699">
                  <c:v>779.05273399999999</c:v>
                </c:pt>
                <c:pt idx="1700">
                  <c:v>779.05273399999999</c:v>
                </c:pt>
                <c:pt idx="1701">
                  <c:v>754.24212599999998</c:v>
                </c:pt>
                <c:pt idx="1702">
                  <c:v>764.166382</c:v>
                </c:pt>
                <c:pt idx="1703">
                  <c:v>784.01483199999996</c:v>
                </c:pt>
                <c:pt idx="1704">
                  <c:v>788.97692900000004</c:v>
                </c:pt>
                <c:pt idx="1705">
                  <c:v>788.97692900000004</c:v>
                </c:pt>
                <c:pt idx="1706">
                  <c:v>803.86328100000003</c:v>
                </c:pt>
                <c:pt idx="1707">
                  <c:v>784.01483199999996</c:v>
                </c:pt>
                <c:pt idx="1708">
                  <c:v>823.71179199999995</c:v>
                </c:pt>
                <c:pt idx="1709">
                  <c:v>798.90118399999994</c:v>
                </c:pt>
                <c:pt idx="1710">
                  <c:v>793.93908699999997</c:v>
                </c:pt>
                <c:pt idx="1711">
                  <c:v>808.82543899999996</c:v>
                </c:pt>
                <c:pt idx="1712">
                  <c:v>808.82543899999996</c:v>
                </c:pt>
                <c:pt idx="1713">
                  <c:v>808.82543899999996</c:v>
                </c:pt>
                <c:pt idx="1714">
                  <c:v>833.63604699999996</c:v>
                </c:pt>
                <c:pt idx="1715">
                  <c:v>833.63604699999996</c:v>
                </c:pt>
                <c:pt idx="1716">
                  <c:v>838.59814500000005</c:v>
                </c:pt>
                <c:pt idx="1717">
                  <c:v>823.71179199999995</c:v>
                </c:pt>
                <c:pt idx="1718">
                  <c:v>813.78753700000004</c:v>
                </c:pt>
                <c:pt idx="1719">
                  <c:v>813.78753700000004</c:v>
                </c:pt>
                <c:pt idx="1720">
                  <c:v>833.63604699999996</c:v>
                </c:pt>
                <c:pt idx="1721">
                  <c:v>808.82543899999996</c:v>
                </c:pt>
                <c:pt idx="1722">
                  <c:v>813.78753700000004</c:v>
                </c:pt>
                <c:pt idx="1723">
                  <c:v>793.93908699999997</c:v>
                </c:pt>
                <c:pt idx="1724">
                  <c:v>803.86328100000003</c:v>
                </c:pt>
                <c:pt idx="1725">
                  <c:v>818.74969499999997</c:v>
                </c:pt>
                <c:pt idx="1726">
                  <c:v>813.78753700000004</c:v>
                </c:pt>
                <c:pt idx="1727">
                  <c:v>798.90118399999994</c:v>
                </c:pt>
                <c:pt idx="1728">
                  <c:v>788.97692900000004</c:v>
                </c:pt>
                <c:pt idx="1729">
                  <c:v>779.05273399999999</c:v>
                </c:pt>
                <c:pt idx="1730">
                  <c:v>754.24212599999998</c:v>
                </c:pt>
                <c:pt idx="1731">
                  <c:v>803.86328100000003</c:v>
                </c:pt>
                <c:pt idx="1732">
                  <c:v>793.93908699999997</c:v>
                </c:pt>
                <c:pt idx="1733">
                  <c:v>788.97692900000004</c:v>
                </c:pt>
                <c:pt idx="1734">
                  <c:v>779.05273399999999</c:v>
                </c:pt>
                <c:pt idx="1735">
                  <c:v>788.97692900000004</c:v>
                </c:pt>
                <c:pt idx="1736">
                  <c:v>793.93908699999997</c:v>
                </c:pt>
                <c:pt idx="1737">
                  <c:v>784.01483199999996</c:v>
                </c:pt>
                <c:pt idx="1738">
                  <c:v>779.05273399999999</c:v>
                </c:pt>
                <c:pt idx="1739">
                  <c:v>779.05273399999999</c:v>
                </c:pt>
                <c:pt idx="1740">
                  <c:v>764.166382</c:v>
                </c:pt>
                <c:pt idx="1741">
                  <c:v>769.12847899999997</c:v>
                </c:pt>
                <c:pt idx="1742">
                  <c:v>769.12847899999997</c:v>
                </c:pt>
                <c:pt idx="1743">
                  <c:v>774.09057600000006</c:v>
                </c:pt>
                <c:pt idx="1744">
                  <c:v>784.01483199999996</c:v>
                </c:pt>
                <c:pt idx="1745">
                  <c:v>793.93908699999997</c:v>
                </c:pt>
                <c:pt idx="1746">
                  <c:v>818.74969499999997</c:v>
                </c:pt>
                <c:pt idx="1747">
                  <c:v>823.71179199999995</c:v>
                </c:pt>
                <c:pt idx="1748">
                  <c:v>798.90118399999994</c:v>
                </c:pt>
                <c:pt idx="1749">
                  <c:v>798.90118399999994</c:v>
                </c:pt>
                <c:pt idx="1750">
                  <c:v>793.93908699999997</c:v>
                </c:pt>
                <c:pt idx="1751">
                  <c:v>803.86328100000003</c:v>
                </c:pt>
                <c:pt idx="1752">
                  <c:v>793.93908699999997</c:v>
                </c:pt>
                <c:pt idx="1753">
                  <c:v>788.97692900000004</c:v>
                </c:pt>
                <c:pt idx="1754">
                  <c:v>784.01483199999996</c:v>
                </c:pt>
                <c:pt idx="1755">
                  <c:v>769.12847899999997</c:v>
                </c:pt>
                <c:pt idx="1756">
                  <c:v>769.12847899999997</c:v>
                </c:pt>
                <c:pt idx="1757">
                  <c:v>774.09057600000006</c:v>
                </c:pt>
                <c:pt idx="1758">
                  <c:v>759.20422399999995</c:v>
                </c:pt>
                <c:pt idx="1759">
                  <c:v>739.355774</c:v>
                </c:pt>
                <c:pt idx="1760">
                  <c:v>724.46942100000001</c:v>
                </c:pt>
                <c:pt idx="1761">
                  <c:v>764.166382</c:v>
                </c:pt>
                <c:pt idx="1762">
                  <c:v>744.31787099999997</c:v>
                </c:pt>
                <c:pt idx="1763">
                  <c:v>734.39361599999995</c:v>
                </c:pt>
                <c:pt idx="1764">
                  <c:v>729.43151899999998</c:v>
                </c:pt>
                <c:pt idx="1765">
                  <c:v>739.355774</c:v>
                </c:pt>
                <c:pt idx="1766">
                  <c:v>734.39361599999995</c:v>
                </c:pt>
                <c:pt idx="1767">
                  <c:v>734.39361599999995</c:v>
                </c:pt>
                <c:pt idx="1768">
                  <c:v>714.54516599999999</c:v>
                </c:pt>
                <c:pt idx="1769">
                  <c:v>734.39361599999995</c:v>
                </c:pt>
                <c:pt idx="1770">
                  <c:v>749.27996800000005</c:v>
                </c:pt>
                <c:pt idx="1771">
                  <c:v>764.166382</c:v>
                </c:pt>
                <c:pt idx="1772">
                  <c:v>793.93908699999997</c:v>
                </c:pt>
                <c:pt idx="1773">
                  <c:v>774.09057600000006</c:v>
                </c:pt>
                <c:pt idx="1774">
                  <c:v>774.09057600000006</c:v>
                </c:pt>
                <c:pt idx="1775">
                  <c:v>779.05273399999999</c:v>
                </c:pt>
                <c:pt idx="1776">
                  <c:v>769.12847899999997</c:v>
                </c:pt>
                <c:pt idx="1777">
                  <c:v>769.12847899999997</c:v>
                </c:pt>
                <c:pt idx="1778">
                  <c:v>779.05273399999999</c:v>
                </c:pt>
                <c:pt idx="1779">
                  <c:v>784.01483199999996</c:v>
                </c:pt>
                <c:pt idx="1780">
                  <c:v>784.01483199999996</c:v>
                </c:pt>
                <c:pt idx="1781">
                  <c:v>774.09057600000006</c:v>
                </c:pt>
                <c:pt idx="1782">
                  <c:v>813.78753700000004</c:v>
                </c:pt>
                <c:pt idx="1783">
                  <c:v>793.93908699999997</c:v>
                </c:pt>
                <c:pt idx="1784">
                  <c:v>798.90118399999994</c:v>
                </c:pt>
                <c:pt idx="1785">
                  <c:v>793.93908699999997</c:v>
                </c:pt>
                <c:pt idx="1786">
                  <c:v>784.01483199999996</c:v>
                </c:pt>
                <c:pt idx="1787">
                  <c:v>793.93908699999997</c:v>
                </c:pt>
                <c:pt idx="1788">
                  <c:v>788.97692900000004</c:v>
                </c:pt>
                <c:pt idx="1789">
                  <c:v>788.97692900000004</c:v>
                </c:pt>
                <c:pt idx="1790">
                  <c:v>788.97692900000004</c:v>
                </c:pt>
                <c:pt idx="1791">
                  <c:v>793.93908699999997</c:v>
                </c:pt>
                <c:pt idx="1792">
                  <c:v>793.93908699999997</c:v>
                </c:pt>
                <c:pt idx="1793">
                  <c:v>793.93908699999997</c:v>
                </c:pt>
                <c:pt idx="1794">
                  <c:v>779.05273399999999</c:v>
                </c:pt>
                <c:pt idx="1795">
                  <c:v>779.05273399999999</c:v>
                </c:pt>
                <c:pt idx="1796">
                  <c:v>779.05273399999999</c:v>
                </c:pt>
                <c:pt idx="1797">
                  <c:v>779.05273399999999</c:v>
                </c:pt>
                <c:pt idx="1798">
                  <c:v>779.05273399999999</c:v>
                </c:pt>
                <c:pt idx="1799">
                  <c:v>774.09057600000006</c:v>
                </c:pt>
                <c:pt idx="1800">
                  <c:v>784.01483199999996</c:v>
                </c:pt>
                <c:pt idx="1801">
                  <c:v>784.01483199999996</c:v>
                </c:pt>
                <c:pt idx="1802">
                  <c:v>788.97692900000004</c:v>
                </c:pt>
                <c:pt idx="1803">
                  <c:v>779.05273399999999</c:v>
                </c:pt>
                <c:pt idx="1804">
                  <c:v>774.09057600000006</c:v>
                </c:pt>
                <c:pt idx="1805">
                  <c:v>759.20422399999995</c:v>
                </c:pt>
                <c:pt idx="1806">
                  <c:v>764.166382</c:v>
                </c:pt>
                <c:pt idx="1807">
                  <c:v>774.09057600000006</c:v>
                </c:pt>
                <c:pt idx="1808">
                  <c:v>779.05273399999999</c:v>
                </c:pt>
                <c:pt idx="1809">
                  <c:v>779.05273399999999</c:v>
                </c:pt>
                <c:pt idx="1810">
                  <c:v>779.05273399999999</c:v>
                </c:pt>
                <c:pt idx="1811">
                  <c:v>779.05273399999999</c:v>
                </c:pt>
                <c:pt idx="1812">
                  <c:v>784.01483199999996</c:v>
                </c:pt>
                <c:pt idx="1813">
                  <c:v>784.01483199999996</c:v>
                </c:pt>
                <c:pt idx="1814">
                  <c:v>779.05273399999999</c:v>
                </c:pt>
                <c:pt idx="1815">
                  <c:v>779.05273399999999</c:v>
                </c:pt>
                <c:pt idx="1816">
                  <c:v>784.01483199999996</c:v>
                </c:pt>
                <c:pt idx="1817">
                  <c:v>769.12847899999997</c:v>
                </c:pt>
                <c:pt idx="1818">
                  <c:v>764.166382</c:v>
                </c:pt>
                <c:pt idx="1819">
                  <c:v>769.12847899999997</c:v>
                </c:pt>
                <c:pt idx="1820">
                  <c:v>779.05273399999999</c:v>
                </c:pt>
                <c:pt idx="1821">
                  <c:v>784.01483199999996</c:v>
                </c:pt>
                <c:pt idx="1822">
                  <c:v>788.97692900000004</c:v>
                </c:pt>
                <c:pt idx="1823">
                  <c:v>774.09057600000006</c:v>
                </c:pt>
                <c:pt idx="1824">
                  <c:v>784.01483199999996</c:v>
                </c:pt>
                <c:pt idx="1825">
                  <c:v>813.78753700000004</c:v>
                </c:pt>
                <c:pt idx="1826">
                  <c:v>793.93908699999997</c:v>
                </c:pt>
                <c:pt idx="1827">
                  <c:v>803.86328100000003</c:v>
                </c:pt>
                <c:pt idx="1828">
                  <c:v>798.90118399999994</c:v>
                </c:pt>
                <c:pt idx="1829">
                  <c:v>803.86328100000003</c:v>
                </c:pt>
                <c:pt idx="1830">
                  <c:v>798.90118399999994</c:v>
                </c:pt>
                <c:pt idx="1831">
                  <c:v>793.93908699999997</c:v>
                </c:pt>
                <c:pt idx="1832">
                  <c:v>779.05273399999999</c:v>
                </c:pt>
                <c:pt idx="1833">
                  <c:v>774.09057600000006</c:v>
                </c:pt>
                <c:pt idx="1834">
                  <c:v>774.09057600000006</c:v>
                </c:pt>
                <c:pt idx="1835">
                  <c:v>774.09057600000006</c:v>
                </c:pt>
                <c:pt idx="1836">
                  <c:v>769.12847899999997</c:v>
                </c:pt>
                <c:pt idx="1837">
                  <c:v>769.12847899999997</c:v>
                </c:pt>
                <c:pt idx="1838">
                  <c:v>769.12847899999997</c:v>
                </c:pt>
                <c:pt idx="1839">
                  <c:v>774.09057600000006</c:v>
                </c:pt>
                <c:pt idx="1840">
                  <c:v>774.09057600000006</c:v>
                </c:pt>
                <c:pt idx="1841">
                  <c:v>759.20422399999995</c:v>
                </c:pt>
                <c:pt idx="1842">
                  <c:v>764.166382</c:v>
                </c:pt>
                <c:pt idx="1843">
                  <c:v>764.166382</c:v>
                </c:pt>
                <c:pt idx="1844">
                  <c:v>764.166382</c:v>
                </c:pt>
                <c:pt idx="1845">
                  <c:v>764.166382</c:v>
                </c:pt>
                <c:pt idx="1846">
                  <c:v>764.166382</c:v>
                </c:pt>
                <c:pt idx="1847">
                  <c:v>764.166382</c:v>
                </c:pt>
                <c:pt idx="1848">
                  <c:v>769.12847899999997</c:v>
                </c:pt>
                <c:pt idx="1849">
                  <c:v>774.09057600000006</c:v>
                </c:pt>
                <c:pt idx="1850">
                  <c:v>769.12847899999997</c:v>
                </c:pt>
                <c:pt idx="1851">
                  <c:v>769.12847899999997</c:v>
                </c:pt>
                <c:pt idx="1852">
                  <c:v>774.09057600000006</c:v>
                </c:pt>
                <c:pt idx="1853">
                  <c:v>769.12847899999997</c:v>
                </c:pt>
                <c:pt idx="1854">
                  <c:v>759.20422399999995</c:v>
                </c:pt>
                <c:pt idx="1855">
                  <c:v>769.12847899999997</c:v>
                </c:pt>
                <c:pt idx="1856">
                  <c:v>769.12847899999997</c:v>
                </c:pt>
                <c:pt idx="1857">
                  <c:v>764.166382</c:v>
                </c:pt>
                <c:pt idx="1858">
                  <c:v>759.20422399999995</c:v>
                </c:pt>
                <c:pt idx="1859">
                  <c:v>754.24212599999998</c:v>
                </c:pt>
                <c:pt idx="1860">
                  <c:v>749.27996800000005</c:v>
                </c:pt>
                <c:pt idx="1861">
                  <c:v>739.355774</c:v>
                </c:pt>
                <c:pt idx="1862">
                  <c:v>729.43151899999998</c:v>
                </c:pt>
                <c:pt idx="1863">
                  <c:v>729.43151899999998</c:v>
                </c:pt>
                <c:pt idx="1864">
                  <c:v>724.46942100000001</c:v>
                </c:pt>
                <c:pt idx="1865">
                  <c:v>734.39361599999995</c:v>
                </c:pt>
                <c:pt idx="1866">
                  <c:v>724.46942100000001</c:v>
                </c:pt>
                <c:pt idx="1867">
                  <c:v>714.54516599999999</c:v>
                </c:pt>
                <c:pt idx="1868">
                  <c:v>714.54516599999999</c:v>
                </c:pt>
                <c:pt idx="1869">
                  <c:v>704.62091099999998</c:v>
                </c:pt>
                <c:pt idx="1870">
                  <c:v>744.31787099999997</c:v>
                </c:pt>
                <c:pt idx="1871">
                  <c:v>744.31787099999997</c:v>
                </c:pt>
                <c:pt idx="1872">
                  <c:v>744.31787099999997</c:v>
                </c:pt>
                <c:pt idx="1873">
                  <c:v>754.24212599999998</c:v>
                </c:pt>
                <c:pt idx="1874">
                  <c:v>754.24212599999998</c:v>
                </c:pt>
                <c:pt idx="1875">
                  <c:v>744.31787099999997</c:v>
                </c:pt>
                <c:pt idx="1876">
                  <c:v>744.31787099999997</c:v>
                </c:pt>
                <c:pt idx="1877">
                  <c:v>754.24212599999998</c:v>
                </c:pt>
                <c:pt idx="1878">
                  <c:v>754.24212599999998</c:v>
                </c:pt>
                <c:pt idx="1879">
                  <c:v>754.24212599999998</c:v>
                </c:pt>
                <c:pt idx="1880">
                  <c:v>759.20422399999995</c:v>
                </c:pt>
                <c:pt idx="1881">
                  <c:v>759.20422399999995</c:v>
                </c:pt>
                <c:pt idx="1882">
                  <c:v>754.24212599999998</c:v>
                </c:pt>
                <c:pt idx="1883">
                  <c:v>759.20422399999995</c:v>
                </c:pt>
                <c:pt idx="1884">
                  <c:v>759.20422399999995</c:v>
                </c:pt>
                <c:pt idx="1885">
                  <c:v>759.20422399999995</c:v>
                </c:pt>
                <c:pt idx="1886">
                  <c:v>749.27996800000005</c:v>
                </c:pt>
                <c:pt idx="1887">
                  <c:v>764.166382</c:v>
                </c:pt>
                <c:pt idx="1888">
                  <c:v>813.78753700000004</c:v>
                </c:pt>
                <c:pt idx="1889">
                  <c:v>798.90118399999994</c:v>
                </c:pt>
                <c:pt idx="1890">
                  <c:v>798.90118399999994</c:v>
                </c:pt>
                <c:pt idx="1891">
                  <c:v>793.93908699999997</c:v>
                </c:pt>
                <c:pt idx="1892">
                  <c:v>803.86328100000003</c:v>
                </c:pt>
                <c:pt idx="1893">
                  <c:v>798.90118399999994</c:v>
                </c:pt>
                <c:pt idx="1894">
                  <c:v>793.93908699999997</c:v>
                </c:pt>
                <c:pt idx="1895">
                  <c:v>798.90118399999994</c:v>
                </c:pt>
                <c:pt idx="1896">
                  <c:v>803.86328100000003</c:v>
                </c:pt>
                <c:pt idx="1897">
                  <c:v>793.93908699999997</c:v>
                </c:pt>
                <c:pt idx="1898">
                  <c:v>793.93908699999997</c:v>
                </c:pt>
                <c:pt idx="1899">
                  <c:v>793.93908699999997</c:v>
                </c:pt>
                <c:pt idx="1900">
                  <c:v>793.93908699999997</c:v>
                </c:pt>
                <c:pt idx="1901">
                  <c:v>784.01483199999996</c:v>
                </c:pt>
                <c:pt idx="1902">
                  <c:v>788.97692900000004</c:v>
                </c:pt>
                <c:pt idx="1903">
                  <c:v>788.97692900000004</c:v>
                </c:pt>
                <c:pt idx="1904">
                  <c:v>793.93908699999997</c:v>
                </c:pt>
                <c:pt idx="1905">
                  <c:v>788.97692900000004</c:v>
                </c:pt>
                <c:pt idx="1906">
                  <c:v>784.01483199999996</c:v>
                </c:pt>
                <c:pt idx="1907">
                  <c:v>788.97692900000004</c:v>
                </c:pt>
                <c:pt idx="1908">
                  <c:v>793.93908699999997</c:v>
                </c:pt>
                <c:pt idx="1909">
                  <c:v>793.93908699999997</c:v>
                </c:pt>
                <c:pt idx="1910">
                  <c:v>793.93908699999997</c:v>
                </c:pt>
                <c:pt idx="1911">
                  <c:v>788.97692900000004</c:v>
                </c:pt>
                <c:pt idx="1912">
                  <c:v>788.97692900000004</c:v>
                </c:pt>
                <c:pt idx="1913">
                  <c:v>788.97692900000004</c:v>
                </c:pt>
                <c:pt idx="1914">
                  <c:v>779.05273399999999</c:v>
                </c:pt>
                <c:pt idx="1915">
                  <c:v>774.09057600000006</c:v>
                </c:pt>
                <c:pt idx="1916">
                  <c:v>774.09057600000006</c:v>
                </c:pt>
                <c:pt idx="1917">
                  <c:v>784.01483199999996</c:v>
                </c:pt>
                <c:pt idx="1918">
                  <c:v>779.05273399999999</c:v>
                </c:pt>
                <c:pt idx="1919">
                  <c:v>788.97692900000004</c:v>
                </c:pt>
                <c:pt idx="1920">
                  <c:v>784.01483199999996</c:v>
                </c:pt>
                <c:pt idx="1921">
                  <c:v>793.93908699999997</c:v>
                </c:pt>
                <c:pt idx="1922">
                  <c:v>779.05273399999999</c:v>
                </c:pt>
                <c:pt idx="1923">
                  <c:v>784.01483199999996</c:v>
                </c:pt>
                <c:pt idx="1924">
                  <c:v>784.01483199999996</c:v>
                </c:pt>
                <c:pt idx="1925">
                  <c:v>788.97692900000004</c:v>
                </c:pt>
                <c:pt idx="1926">
                  <c:v>784.01483199999996</c:v>
                </c:pt>
                <c:pt idx="1927">
                  <c:v>788.97692900000004</c:v>
                </c:pt>
                <c:pt idx="1928">
                  <c:v>784.01483199999996</c:v>
                </c:pt>
                <c:pt idx="1929">
                  <c:v>795</c:v>
                </c:pt>
                <c:pt idx="1930">
                  <c:v>790</c:v>
                </c:pt>
                <c:pt idx="1931">
                  <c:v>775</c:v>
                </c:pt>
                <c:pt idx="1932">
                  <c:v>770</c:v>
                </c:pt>
                <c:pt idx="1933">
                  <c:v>775</c:v>
                </c:pt>
                <c:pt idx="1934">
                  <c:v>770</c:v>
                </c:pt>
                <c:pt idx="1935">
                  <c:v>760</c:v>
                </c:pt>
                <c:pt idx="1936">
                  <c:v>760</c:v>
                </c:pt>
                <c:pt idx="1937">
                  <c:v>770</c:v>
                </c:pt>
                <c:pt idx="1938">
                  <c:v>775</c:v>
                </c:pt>
                <c:pt idx="1939">
                  <c:v>775</c:v>
                </c:pt>
                <c:pt idx="1940">
                  <c:v>775</c:v>
                </c:pt>
                <c:pt idx="1941">
                  <c:v>775</c:v>
                </c:pt>
                <c:pt idx="1942">
                  <c:v>775</c:v>
                </c:pt>
                <c:pt idx="1943">
                  <c:v>775</c:v>
                </c:pt>
                <c:pt idx="1944">
                  <c:v>795</c:v>
                </c:pt>
                <c:pt idx="1945">
                  <c:v>860</c:v>
                </c:pt>
                <c:pt idx="1946">
                  <c:v>840</c:v>
                </c:pt>
                <c:pt idx="1947">
                  <c:v>830</c:v>
                </c:pt>
                <c:pt idx="1948">
                  <c:v>850</c:v>
                </c:pt>
                <c:pt idx="1949">
                  <c:v>890</c:v>
                </c:pt>
                <c:pt idx="1950">
                  <c:v>850</c:v>
                </c:pt>
                <c:pt idx="1951">
                  <c:v>820</c:v>
                </c:pt>
                <c:pt idx="1952">
                  <c:v>845</c:v>
                </c:pt>
                <c:pt idx="1953">
                  <c:v>840</c:v>
                </c:pt>
                <c:pt idx="1954">
                  <c:v>860</c:v>
                </c:pt>
                <c:pt idx="1955">
                  <c:v>870</c:v>
                </c:pt>
                <c:pt idx="1956">
                  <c:v>870</c:v>
                </c:pt>
                <c:pt idx="1957">
                  <c:v>865</c:v>
                </c:pt>
                <c:pt idx="1958">
                  <c:v>890</c:v>
                </c:pt>
                <c:pt idx="1959">
                  <c:v>890</c:v>
                </c:pt>
                <c:pt idx="1960">
                  <c:v>915</c:v>
                </c:pt>
                <c:pt idx="1961">
                  <c:v>915</c:v>
                </c:pt>
                <c:pt idx="1962">
                  <c:v>920</c:v>
                </c:pt>
                <c:pt idx="1963">
                  <c:v>915</c:v>
                </c:pt>
                <c:pt idx="1964">
                  <c:v>915</c:v>
                </c:pt>
                <c:pt idx="1965">
                  <c:v>900</c:v>
                </c:pt>
                <c:pt idx="1966">
                  <c:v>900</c:v>
                </c:pt>
                <c:pt idx="1967">
                  <c:v>910</c:v>
                </c:pt>
                <c:pt idx="1968">
                  <c:v>935</c:v>
                </c:pt>
                <c:pt idx="1969">
                  <c:v>930</c:v>
                </c:pt>
                <c:pt idx="1970">
                  <c:v>925</c:v>
                </c:pt>
                <c:pt idx="1971">
                  <c:v>915</c:v>
                </c:pt>
                <c:pt idx="1972">
                  <c:v>915</c:v>
                </c:pt>
                <c:pt idx="1973">
                  <c:v>915</c:v>
                </c:pt>
                <c:pt idx="1974">
                  <c:v>915</c:v>
                </c:pt>
                <c:pt idx="1975">
                  <c:v>900</c:v>
                </c:pt>
                <c:pt idx="1976">
                  <c:v>915</c:v>
                </c:pt>
                <c:pt idx="1977">
                  <c:v>905</c:v>
                </c:pt>
                <c:pt idx="1978">
                  <c:v>915</c:v>
                </c:pt>
                <c:pt idx="1979">
                  <c:v>900</c:v>
                </c:pt>
                <c:pt idx="1980">
                  <c:v>890</c:v>
                </c:pt>
                <c:pt idx="1981">
                  <c:v>895</c:v>
                </c:pt>
                <c:pt idx="1982">
                  <c:v>900</c:v>
                </c:pt>
                <c:pt idx="1983">
                  <c:v>890</c:v>
                </c:pt>
                <c:pt idx="1984">
                  <c:v>880</c:v>
                </c:pt>
                <c:pt idx="1985">
                  <c:v>875</c:v>
                </c:pt>
                <c:pt idx="1986">
                  <c:v>895</c:v>
                </c:pt>
                <c:pt idx="1987">
                  <c:v>875</c:v>
                </c:pt>
                <c:pt idx="1988">
                  <c:v>865</c:v>
                </c:pt>
                <c:pt idx="1989">
                  <c:v>865</c:v>
                </c:pt>
                <c:pt idx="1990">
                  <c:v>875</c:v>
                </c:pt>
                <c:pt idx="1991">
                  <c:v>880</c:v>
                </c:pt>
                <c:pt idx="1992">
                  <c:v>875</c:v>
                </c:pt>
                <c:pt idx="1993">
                  <c:v>880</c:v>
                </c:pt>
                <c:pt idx="1994">
                  <c:v>870</c:v>
                </c:pt>
                <c:pt idx="1995">
                  <c:v>880</c:v>
                </c:pt>
                <c:pt idx="1996">
                  <c:v>865</c:v>
                </c:pt>
                <c:pt idx="1997">
                  <c:v>870</c:v>
                </c:pt>
                <c:pt idx="1998">
                  <c:v>905</c:v>
                </c:pt>
                <c:pt idx="1999">
                  <c:v>910</c:v>
                </c:pt>
                <c:pt idx="2000">
                  <c:v>925</c:v>
                </c:pt>
                <c:pt idx="2001">
                  <c:v>950</c:v>
                </c:pt>
                <c:pt idx="2002">
                  <c:v>970</c:v>
                </c:pt>
                <c:pt idx="2003">
                  <c:v>955</c:v>
                </c:pt>
                <c:pt idx="2004">
                  <c:v>950</c:v>
                </c:pt>
                <c:pt idx="2005">
                  <c:v>935</c:v>
                </c:pt>
                <c:pt idx="2006">
                  <c:v>945</c:v>
                </c:pt>
                <c:pt idx="2007">
                  <c:v>945</c:v>
                </c:pt>
                <c:pt idx="2008">
                  <c:v>955</c:v>
                </c:pt>
                <c:pt idx="2009">
                  <c:v>950</c:v>
                </c:pt>
                <c:pt idx="2010">
                  <c:v>940</c:v>
                </c:pt>
                <c:pt idx="2011">
                  <c:v>935</c:v>
                </c:pt>
                <c:pt idx="2012">
                  <c:v>935</c:v>
                </c:pt>
                <c:pt idx="2013">
                  <c:v>940</c:v>
                </c:pt>
                <c:pt idx="2014">
                  <c:v>935</c:v>
                </c:pt>
                <c:pt idx="2015">
                  <c:v>925</c:v>
                </c:pt>
                <c:pt idx="2016">
                  <c:v>925</c:v>
                </c:pt>
                <c:pt idx="2017">
                  <c:v>930</c:v>
                </c:pt>
                <c:pt idx="2018">
                  <c:v>940</c:v>
                </c:pt>
                <c:pt idx="2019">
                  <c:v>935</c:v>
                </c:pt>
                <c:pt idx="2020">
                  <c:v>935</c:v>
                </c:pt>
                <c:pt idx="2021">
                  <c:v>940</c:v>
                </c:pt>
                <c:pt idx="2022">
                  <c:v>930</c:v>
                </c:pt>
                <c:pt idx="2023">
                  <c:v>935</c:v>
                </c:pt>
                <c:pt idx="2024">
                  <c:v>935</c:v>
                </c:pt>
                <c:pt idx="2025">
                  <c:v>945</c:v>
                </c:pt>
                <c:pt idx="2026">
                  <c:v>955</c:v>
                </c:pt>
                <c:pt idx="2027">
                  <c:v>945</c:v>
                </c:pt>
                <c:pt idx="2028">
                  <c:v>945</c:v>
                </c:pt>
                <c:pt idx="2029">
                  <c:v>955</c:v>
                </c:pt>
                <c:pt idx="2030">
                  <c:v>955</c:v>
                </c:pt>
                <c:pt idx="2031">
                  <c:v>955</c:v>
                </c:pt>
                <c:pt idx="2032">
                  <c:v>955</c:v>
                </c:pt>
                <c:pt idx="2033">
                  <c:v>950</c:v>
                </c:pt>
                <c:pt idx="2034">
                  <c:v>955</c:v>
                </c:pt>
                <c:pt idx="2035">
                  <c:v>975</c:v>
                </c:pt>
                <c:pt idx="2036">
                  <c:v>970</c:v>
                </c:pt>
                <c:pt idx="2037">
                  <c:v>965</c:v>
                </c:pt>
                <c:pt idx="2038">
                  <c:v>970</c:v>
                </c:pt>
                <c:pt idx="2039">
                  <c:v>965</c:v>
                </c:pt>
                <c:pt idx="2040">
                  <c:v>950</c:v>
                </c:pt>
                <c:pt idx="2041">
                  <c:v>940</c:v>
                </c:pt>
                <c:pt idx="2042">
                  <c:v>975</c:v>
                </c:pt>
                <c:pt idx="2043">
                  <c:v>1000</c:v>
                </c:pt>
                <c:pt idx="2044">
                  <c:v>1025</c:v>
                </c:pt>
                <c:pt idx="2045">
                  <c:v>1030</c:v>
                </c:pt>
                <c:pt idx="2046">
                  <c:v>1050</c:v>
                </c:pt>
                <c:pt idx="2047">
                  <c:v>1050</c:v>
                </c:pt>
                <c:pt idx="2048">
                  <c:v>1040</c:v>
                </c:pt>
                <c:pt idx="2049">
                  <c:v>1020</c:v>
                </c:pt>
                <c:pt idx="2050">
                  <c:v>1040</c:v>
                </c:pt>
                <c:pt idx="2051">
                  <c:v>1040</c:v>
                </c:pt>
                <c:pt idx="2052">
                  <c:v>1030</c:v>
                </c:pt>
                <c:pt idx="2053">
                  <c:v>1035</c:v>
                </c:pt>
                <c:pt idx="2054">
                  <c:v>1020</c:v>
                </c:pt>
                <c:pt idx="2055">
                  <c:v>1005</c:v>
                </c:pt>
                <c:pt idx="2056">
                  <c:v>995</c:v>
                </c:pt>
                <c:pt idx="2057">
                  <c:v>1020</c:v>
                </c:pt>
                <c:pt idx="2058">
                  <c:v>955</c:v>
                </c:pt>
                <c:pt idx="2059">
                  <c:v>965</c:v>
                </c:pt>
                <c:pt idx="2060">
                  <c:v>960</c:v>
                </c:pt>
                <c:pt idx="2061">
                  <c:v>950</c:v>
                </c:pt>
                <c:pt idx="2062">
                  <c:v>930</c:v>
                </c:pt>
                <c:pt idx="2063">
                  <c:v>940</c:v>
                </c:pt>
                <c:pt idx="2064">
                  <c:v>905</c:v>
                </c:pt>
                <c:pt idx="2065">
                  <c:v>910</c:v>
                </c:pt>
                <c:pt idx="2066">
                  <c:v>905</c:v>
                </c:pt>
                <c:pt idx="2067">
                  <c:v>910</c:v>
                </c:pt>
                <c:pt idx="2068">
                  <c:v>915</c:v>
                </c:pt>
                <c:pt idx="2069">
                  <c:v>935</c:v>
                </c:pt>
                <c:pt idx="2070">
                  <c:v>945</c:v>
                </c:pt>
                <c:pt idx="2071">
                  <c:v>930</c:v>
                </c:pt>
                <c:pt idx="2072">
                  <c:v>935</c:v>
                </c:pt>
                <c:pt idx="2073">
                  <c:v>920</c:v>
                </c:pt>
                <c:pt idx="2074">
                  <c:v>940</c:v>
                </c:pt>
                <c:pt idx="2075">
                  <c:v>940</c:v>
                </c:pt>
                <c:pt idx="2076">
                  <c:v>945</c:v>
                </c:pt>
                <c:pt idx="2077">
                  <c:v>925</c:v>
                </c:pt>
                <c:pt idx="2078">
                  <c:v>935</c:v>
                </c:pt>
                <c:pt idx="2079">
                  <c:v>920</c:v>
                </c:pt>
                <c:pt idx="2080">
                  <c:v>900</c:v>
                </c:pt>
                <c:pt idx="2081">
                  <c:v>925</c:v>
                </c:pt>
                <c:pt idx="2082">
                  <c:v>930</c:v>
                </c:pt>
                <c:pt idx="2083">
                  <c:v>925</c:v>
                </c:pt>
                <c:pt idx="2084">
                  <c:v>965</c:v>
                </c:pt>
                <c:pt idx="2085">
                  <c:v>960</c:v>
                </c:pt>
                <c:pt idx="2086">
                  <c:v>960</c:v>
                </c:pt>
                <c:pt idx="2087">
                  <c:v>945</c:v>
                </c:pt>
                <c:pt idx="2088">
                  <c:v>960</c:v>
                </c:pt>
                <c:pt idx="2089">
                  <c:v>970</c:v>
                </c:pt>
                <c:pt idx="2090">
                  <c:v>965</c:v>
                </c:pt>
                <c:pt idx="2091">
                  <c:v>1020</c:v>
                </c:pt>
                <c:pt idx="2092">
                  <c:v>1000</c:v>
                </c:pt>
                <c:pt idx="2093">
                  <c:v>990</c:v>
                </c:pt>
                <c:pt idx="2094">
                  <c:v>990</c:v>
                </c:pt>
                <c:pt idx="2095">
                  <c:v>985</c:v>
                </c:pt>
                <c:pt idx="2096">
                  <c:v>985</c:v>
                </c:pt>
                <c:pt idx="2097">
                  <c:v>975</c:v>
                </c:pt>
                <c:pt idx="2098">
                  <c:v>990</c:v>
                </c:pt>
                <c:pt idx="2099">
                  <c:v>960</c:v>
                </c:pt>
                <c:pt idx="2100">
                  <c:v>950</c:v>
                </c:pt>
                <c:pt idx="2101">
                  <c:v>950</c:v>
                </c:pt>
                <c:pt idx="2102">
                  <c:v>960</c:v>
                </c:pt>
                <c:pt idx="2103">
                  <c:v>965</c:v>
                </c:pt>
                <c:pt idx="2104">
                  <c:v>965</c:v>
                </c:pt>
                <c:pt idx="2105">
                  <c:v>960</c:v>
                </c:pt>
                <c:pt idx="2106">
                  <c:v>975</c:v>
                </c:pt>
                <c:pt idx="2107">
                  <c:v>985</c:v>
                </c:pt>
                <c:pt idx="2108">
                  <c:v>990</c:v>
                </c:pt>
                <c:pt idx="2109">
                  <c:v>990</c:v>
                </c:pt>
                <c:pt idx="2110">
                  <c:v>1000</c:v>
                </c:pt>
                <c:pt idx="2111">
                  <c:v>1000</c:v>
                </c:pt>
                <c:pt idx="2112">
                  <c:v>1000</c:v>
                </c:pt>
                <c:pt idx="2113">
                  <c:v>990</c:v>
                </c:pt>
                <c:pt idx="2114">
                  <c:v>985</c:v>
                </c:pt>
                <c:pt idx="2115">
                  <c:v>975</c:v>
                </c:pt>
                <c:pt idx="2116">
                  <c:v>980</c:v>
                </c:pt>
                <c:pt idx="2117">
                  <c:v>985</c:v>
                </c:pt>
                <c:pt idx="2118">
                  <c:v>970</c:v>
                </c:pt>
                <c:pt idx="2119">
                  <c:v>985</c:v>
                </c:pt>
                <c:pt idx="2120">
                  <c:v>980</c:v>
                </c:pt>
                <c:pt idx="2121">
                  <c:v>965</c:v>
                </c:pt>
                <c:pt idx="2122">
                  <c:v>970</c:v>
                </c:pt>
                <c:pt idx="2123">
                  <c:v>965</c:v>
                </c:pt>
                <c:pt idx="2124">
                  <c:v>960</c:v>
                </c:pt>
                <c:pt idx="2125">
                  <c:v>965</c:v>
                </c:pt>
                <c:pt idx="2126">
                  <c:v>970</c:v>
                </c:pt>
                <c:pt idx="2127">
                  <c:v>985</c:v>
                </c:pt>
                <c:pt idx="2128">
                  <c:v>975</c:v>
                </c:pt>
                <c:pt idx="2129">
                  <c:v>980</c:v>
                </c:pt>
                <c:pt idx="2130">
                  <c:v>990</c:v>
                </c:pt>
                <c:pt idx="2131">
                  <c:v>990</c:v>
                </c:pt>
                <c:pt idx="2132">
                  <c:v>965</c:v>
                </c:pt>
                <c:pt idx="2133">
                  <c:v>905</c:v>
                </c:pt>
                <c:pt idx="2134">
                  <c:v>820</c:v>
                </c:pt>
                <c:pt idx="2135">
                  <c:v>770</c:v>
                </c:pt>
                <c:pt idx="2136">
                  <c:v>775</c:v>
                </c:pt>
                <c:pt idx="2137">
                  <c:v>780</c:v>
                </c:pt>
                <c:pt idx="2138">
                  <c:v>775</c:v>
                </c:pt>
                <c:pt idx="2139">
                  <c:v>750</c:v>
                </c:pt>
                <c:pt idx="2140">
                  <c:v>780</c:v>
                </c:pt>
                <c:pt idx="2141">
                  <c:v>775</c:v>
                </c:pt>
                <c:pt idx="2142">
                  <c:v>765</c:v>
                </c:pt>
                <c:pt idx="2143">
                  <c:v>785</c:v>
                </c:pt>
                <c:pt idx="2144">
                  <c:v>775</c:v>
                </c:pt>
                <c:pt idx="2145">
                  <c:v>775</c:v>
                </c:pt>
                <c:pt idx="2146">
                  <c:v>770</c:v>
                </c:pt>
                <c:pt idx="2147">
                  <c:v>770</c:v>
                </c:pt>
                <c:pt idx="2148">
                  <c:v>780</c:v>
                </c:pt>
                <c:pt idx="2149">
                  <c:v>750</c:v>
                </c:pt>
                <c:pt idx="2150">
                  <c:v>755</c:v>
                </c:pt>
                <c:pt idx="2151">
                  <c:v>735</c:v>
                </c:pt>
                <c:pt idx="2152">
                  <c:v>715</c:v>
                </c:pt>
                <c:pt idx="2153">
                  <c:v>705</c:v>
                </c:pt>
                <c:pt idx="2154">
                  <c:v>720</c:v>
                </c:pt>
                <c:pt idx="2155">
                  <c:v>710</c:v>
                </c:pt>
                <c:pt idx="2156">
                  <c:v>710</c:v>
                </c:pt>
                <c:pt idx="2157">
                  <c:v>720</c:v>
                </c:pt>
                <c:pt idx="2158">
                  <c:v>715</c:v>
                </c:pt>
                <c:pt idx="2159">
                  <c:v>715</c:v>
                </c:pt>
                <c:pt idx="2160">
                  <c:v>715</c:v>
                </c:pt>
                <c:pt idx="2161">
                  <c:v>720</c:v>
                </c:pt>
                <c:pt idx="2162">
                  <c:v>700</c:v>
                </c:pt>
                <c:pt idx="2163">
                  <c:v>710</c:v>
                </c:pt>
                <c:pt idx="2164">
                  <c:v>715</c:v>
                </c:pt>
                <c:pt idx="2165">
                  <c:v>715</c:v>
                </c:pt>
                <c:pt idx="2166">
                  <c:v>710</c:v>
                </c:pt>
                <c:pt idx="2167">
                  <c:v>720</c:v>
                </c:pt>
                <c:pt idx="2168">
                  <c:v>745</c:v>
                </c:pt>
                <c:pt idx="2169">
                  <c:v>725</c:v>
                </c:pt>
                <c:pt idx="2170">
                  <c:v>730</c:v>
                </c:pt>
                <c:pt idx="2171">
                  <c:v>725</c:v>
                </c:pt>
                <c:pt idx="2172">
                  <c:v>720</c:v>
                </c:pt>
                <c:pt idx="2173">
                  <c:v>720</c:v>
                </c:pt>
                <c:pt idx="2174">
                  <c:v>715</c:v>
                </c:pt>
                <c:pt idx="2175">
                  <c:v>715</c:v>
                </c:pt>
                <c:pt idx="2176">
                  <c:v>715</c:v>
                </c:pt>
              </c:numCache>
            </c:numRef>
          </c:xVal>
          <c:yVal>
            <c:numRef>
              <c:f>Regresi!$I$57:$I$2233</c:f>
              <c:numCache>
                <c:formatCode>General</c:formatCode>
                <c:ptCount val="217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8D-45FD-8E33-B7D7DA9D7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5647"/>
        <c:axId val="15569375"/>
      </c:scatterChart>
      <c:valAx>
        <c:axId val="155556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Open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9375"/>
        <c:crosses val="autoZero"/>
        <c:crossBetween val="midCat"/>
      </c:valAx>
      <c:valAx>
        <c:axId val="155693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Close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55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High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Close</c:v>
          </c:tx>
          <c:spPr>
            <a:ln w="19050">
              <a:noFill/>
            </a:ln>
          </c:spPr>
          <c:xVal>
            <c:numRef>
              <c:f>Regresi!$C$2:$C$2178</c:f>
              <c:numCache>
                <c:formatCode>General</c:formatCode>
                <c:ptCount val="2177"/>
                <c:pt idx="0">
                  <c:v>357.272583</c:v>
                </c:pt>
                <c:pt idx="1">
                  <c:v>357.272583</c:v>
                </c:pt>
                <c:pt idx="2">
                  <c:v>347.34832799999998</c:v>
                </c:pt>
                <c:pt idx="3">
                  <c:v>342.38623000000001</c:v>
                </c:pt>
                <c:pt idx="4">
                  <c:v>347.34832799999998</c:v>
                </c:pt>
                <c:pt idx="5">
                  <c:v>352.31045499999999</c:v>
                </c:pt>
                <c:pt idx="6">
                  <c:v>347.34832799999998</c:v>
                </c:pt>
                <c:pt idx="7">
                  <c:v>372.15893599999998</c:v>
                </c:pt>
                <c:pt idx="8">
                  <c:v>367.19680799999998</c:v>
                </c:pt>
                <c:pt idx="9">
                  <c:v>372.15893599999998</c:v>
                </c:pt>
                <c:pt idx="10">
                  <c:v>377.12106299999999</c:v>
                </c:pt>
                <c:pt idx="11">
                  <c:v>377.12106299999999</c:v>
                </c:pt>
                <c:pt idx="12">
                  <c:v>379.60211199999998</c:v>
                </c:pt>
                <c:pt idx="13">
                  <c:v>387.04528800000003</c:v>
                </c:pt>
                <c:pt idx="14">
                  <c:v>414.33694500000001</c:v>
                </c:pt>
                <c:pt idx="15">
                  <c:v>406.89376800000002</c:v>
                </c:pt>
                <c:pt idx="16">
                  <c:v>394.48846400000002</c:v>
                </c:pt>
                <c:pt idx="17">
                  <c:v>399.45059199999997</c:v>
                </c:pt>
                <c:pt idx="18">
                  <c:v>399.45059199999997</c:v>
                </c:pt>
                <c:pt idx="19">
                  <c:v>401.93164100000001</c:v>
                </c:pt>
                <c:pt idx="20">
                  <c:v>399.45059199999997</c:v>
                </c:pt>
                <c:pt idx="21">
                  <c:v>404.41271999999998</c:v>
                </c:pt>
                <c:pt idx="22">
                  <c:v>401.93164100000001</c:v>
                </c:pt>
                <c:pt idx="23">
                  <c:v>394.48846400000002</c:v>
                </c:pt>
                <c:pt idx="24">
                  <c:v>404.41271999999998</c:v>
                </c:pt>
                <c:pt idx="25">
                  <c:v>421.78012100000001</c:v>
                </c:pt>
                <c:pt idx="26">
                  <c:v>444.10968000000003</c:v>
                </c:pt>
                <c:pt idx="27">
                  <c:v>434.18542500000001</c:v>
                </c:pt>
                <c:pt idx="28">
                  <c:v>451.55285600000002</c:v>
                </c:pt>
                <c:pt idx="29">
                  <c:v>466.43920900000001</c:v>
                </c:pt>
                <c:pt idx="30">
                  <c:v>473.882385</c:v>
                </c:pt>
                <c:pt idx="31">
                  <c:v>466.43920900000001</c:v>
                </c:pt>
                <c:pt idx="32">
                  <c:v>461.477081</c:v>
                </c:pt>
                <c:pt idx="33">
                  <c:v>463.95812999999998</c:v>
                </c:pt>
                <c:pt idx="34">
                  <c:v>461.477081</c:v>
                </c:pt>
                <c:pt idx="35">
                  <c:v>456.51495399999999</c:v>
                </c:pt>
                <c:pt idx="36">
                  <c:v>454.033905</c:v>
                </c:pt>
                <c:pt idx="37">
                  <c:v>456.51495399999999</c:v>
                </c:pt>
                <c:pt idx="38">
                  <c:v>451.55285600000002</c:v>
                </c:pt>
                <c:pt idx="39">
                  <c:v>451.55285600000002</c:v>
                </c:pt>
                <c:pt idx="40">
                  <c:v>454.033905</c:v>
                </c:pt>
                <c:pt idx="41">
                  <c:v>451.55285600000002</c:v>
                </c:pt>
                <c:pt idx="42">
                  <c:v>449.071777</c:v>
                </c:pt>
                <c:pt idx="43">
                  <c:v>446.59072900000001</c:v>
                </c:pt>
                <c:pt idx="44">
                  <c:v>439.14755200000002</c:v>
                </c:pt>
                <c:pt idx="45">
                  <c:v>449.071777</c:v>
                </c:pt>
                <c:pt idx="46">
                  <c:v>454.033905</c:v>
                </c:pt>
                <c:pt idx="47">
                  <c:v>449.071777</c:v>
                </c:pt>
                <c:pt idx="48">
                  <c:v>446.59072900000001</c:v>
                </c:pt>
                <c:pt idx="49">
                  <c:v>451.55285600000002</c:v>
                </c:pt>
                <c:pt idx="50">
                  <c:v>454.033905</c:v>
                </c:pt>
                <c:pt idx="51">
                  <c:v>446.59072900000001</c:v>
                </c:pt>
                <c:pt idx="52">
                  <c:v>441.628601</c:v>
                </c:pt>
                <c:pt idx="53">
                  <c:v>444.10968000000003</c:v>
                </c:pt>
                <c:pt idx="54">
                  <c:v>439.14755200000002</c:v>
                </c:pt>
                <c:pt idx="55">
                  <c:v>436.666473</c:v>
                </c:pt>
                <c:pt idx="56">
                  <c:v>434.18542500000001</c:v>
                </c:pt>
                <c:pt idx="57">
                  <c:v>434.18542500000001</c:v>
                </c:pt>
                <c:pt idx="58">
                  <c:v>426.74224900000002</c:v>
                </c:pt>
                <c:pt idx="59">
                  <c:v>424.26119999999997</c:v>
                </c:pt>
                <c:pt idx="60">
                  <c:v>416.81802399999998</c:v>
                </c:pt>
                <c:pt idx="61">
                  <c:v>416.81802399999998</c:v>
                </c:pt>
                <c:pt idx="62">
                  <c:v>416.81802399999998</c:v>
                </c:pt>
                <c:pt idx="63">
                  <c:v>411.85589599999997</c:v>
                </c:pt>
                <c:pt idx="64">
                  <c:v>416.81802399999998</c:v>
                </c:pt>
                <c:pt idx="65">
                  <c:v>416.81802399999998</c:v>
                </c:pt>
                <c:pt idx="66">
                  <c:v>424.26119999999997</c:v>
                </c:pt>
                <c:pt idx="67">
                  <c:v>426.74224900000002</c:v>
                </c:pt>
                <c:pt idx="68">
                  <c:v>424.26119999999997</c:v>
                </c:pt>
                <c:pt idx="69">
                  <c:v>414.33694500000001</c:v>
                </c:pt>
                <c:pt idx="70">
                  <c:v>409.37481700000001</c:v>
                </c:pt>
                <c:pt idx="71">
                  <c:v>411.85589599999997</c:v>
                </c:pt>
                <c:pt idx="72">
                  <c:v>411.85589599999997</c:v>
                </c:pt>
                <c:pt idx="73">
                  <c:v>406.89376800000002</c:v>
                </c:pt>
                <c:pt idx="74">
                  <c:v>406.89376800000002</c:v>
                </c:pt>
                <c:pt idx="75">
                  <c:v>409.37481700000001</c:v>
                </c:pt>
                <c:pt idx="76">
                  <c:v>419.29907200000002</c:v>
                </c:pt>
                <c:pt idx="77">
                  <c:v>419.29907200000002</c:v>
                </c:pt>
                <c:pt idx="78">
                  <c:v>419.29907200000002</c:v>
                </c:pt>
                <c:pt idx="79">
                  <c:v>416.81802399999998</c:v>
                </c:pt>
                <c:pt idx="80">
                  <c:v>409.37481700000001</c:v>
                </c:pt>
                <c:pt idx="81">
                  <c:v>409.37481700000001</c:v>
                </c:pt>
                <c:pt idx="82">
                  <c:v>406.89376800000002</c:v>
                </c:pt>
                <c:pt idx="83">
                  <c:v>409.37481700000001</c:v>
                </c:pt>
                <c:pt idx="84">
                  <c:v>414.33694500000001</c:v>
                </c:pt>
                <c:pt idx="85">
                  <c:v>414.33694500000001</c:v>
                </c:pt>
                <c:pt idx="86">
                  <c:v>406.89376800000002</c:v>
                </c:pt>
                <c:pt idx="87">
                  <c:v>406.89376800000002</c:v>
                </c:pt>
                <c:pt idx="88">
                  <c:v>406.89376800000002</c:v>
                </c:pt>
                <c:pt idx="89">
                  <c:v>406.89376800000002</c:v>
                </c:pt>
                <c:pt idx="90">
                  <c:v>404.41271999999998</c:v>
                </c:pt>
                <c:pt idx="91">
                  <c:v>404.41271999999998</c:v>
                </c:pt>
                <c:pt idx="92">
                  <c:v>404.41271999999998</c:v>
                </c:pt>
                <c:pt idx="93">
                  <c:v>406.89376800000002</c:v>
                </c:pt>
                <c:pt idx="94">
                  <c:v>411.85589599999997</c:v>
                </c:pt>
                <c:pt idx="95">
                  <c:v>416.81802399999998</c:v>
                </c:pt>
                <c:pt idx="96">
                  <c:v>416.81802399999998</c:v>
                </c:pt>
                <c:pt idx="97">
                  <c:v>426.74224900000002</c:v>
                </c:pt>
                <c:pt idx="98">
                  <c:v>429.223297</c:v>
                </c:pt>
                <c:pt idx="99">
                  <c:v>411.85589599999997</c:v>
                </c:pt>
                <c:pt idx="100">
                  <c:v>401.93164100000001</c:v>
                </c:pt>
                <c:pt idx="101">
                  <c:v>404.41271999999998</c:v>
                </c:pt>
                <c:pt idx="102">
                  <c:v>404.41271999999998</c:v>
                </c:pt>
                <c:pt idx="103">
                  <c:v>404.41271999999998</c:v>
                </c:pt>
                <c:pt idx="104">
                  <c:v>414.33694500000001</c:v>
                </c:pt>
                <c:pt idx="105">
                  <c:v>421.78012100000001</c:v>
                </c:pt>
                <c:pt idx="106">
                  <c:v>416.81802399999998</c:v>
                </c:pt>
                <c:pt idx="107">
                  <c:v>411.85589599999997</c:v>
                </c:pt>
                <c:pt idx="108">
                  <c:v>411.85589599999997</c:v>
                </c:pt>
                <c:pt idx="109">
                  <c:v>414.33694500000001</c:v>
                </c:pt>
                <c:pt idx="110">
                  <c:v>414.33694500000001</c:v>
                </c:pt>
                <c:pt idx="111">
                  <c:v>414.33694500000001</c:v>
                </c:pt>
                <c:pt idx="112">
                  <c:v>406.89376800000002</c:v>
                </c:pt>
                <c:pt idx="113">
                  <c:v>409.37481700000001</c:v>
                </c:pt>
                <c:pt idx="114">
                  <c:v>409.37481700000001</c:v>
                </c:pt>
                <c:pt idx="115">
                  <c:v>404.41271999999998</c:v>
                </c:pt>
                <c:pt idx="116">
                  <c:v>401.93164100000001</c:v>
                </c:pt>
                <c:pt idx="117">
                  <c:v>399.45059199999997</c:v>
                </c:pt>
                <c:pt idx="118">
                  <c:v>387.04528800000003</c:v>
                </c:pt>
                <c:pt idx="119">
                  <c:v>379.60211199999998</c:v>
                </c:pt>
                <c:pt idx="120">
                  <c:v>374.63998400000003</c:v>
                </c:pt>
                <c:pt idx="121">
                  <c:v>377.12106299999999</c:v>
                </c:pt>
                <c:pt idx="122">
                  <c:v>379.60211199999998</c:v>
                </c:pt>
                <c:pt idx="123">
                  <c:v>379.60211199999998</c:v>
                </c:pt>
                <c:pt idx="124">
                  <c:v>382.083191</c:v>
                </c:pt>
                <c:pt idx="125">
                  <c:v>382.083191</c:v>
                </c:pt>
                <c:pt idx="126">
                  <c:v>382.083191</c:v>
                </c:pt>
                <c:pt idx="127">
                  <c:v>379.60211199999998</c:v>
                </c:pt>
                <c:pt idx="128">
                  <c:v>387.04528800000003</c:v>
                </c:pt>
                <c:pt idx="129">
                  <c:v>379.60211199999998</c:v>
                </c:pt>
                <c:pt idx="130">
                  <c:v>377.12106299999999</c:v>
                </c:pt>
                <c:pt idx="131">
                  <c:v>389.52636699999999</c:v>
                </c:pt>
                <c:pt idx="132">
                  <c:v>392.00741599999998</c:v>
                </c:pt>
                <c:pt idx="133">
                  <c:v>389.52636699999999</c:v>
                </c:pt>
                <c:pt idx="134">
                  <c:v>396.96954299999999</c:v>
                </c:pt>
                <c:pt idx="135">
                  <c:v>394.48846400000002</c:v>
                </c:pt>
                <c:pt idx="136">
                  <c:v>389.52636699999999</c:v>
                </c:pt>
                <c:pt idx="137">
                  <c:v>387.04528800000003</c:v>
                </c:pt>
                <c:pt idx="138">
                  <c:v>387.04528800000003</c:v>
                </c:pt>
                <c:pt idx="139">
                  <c:v>387.04528800000003</c:v>
                </c:pt>
                <c:pt idx="140">
                  <c:v>389.52636699999999</c:v>
                </c:pt>
                <c:pt idx="141">
                  <c:v>399.45059199999997</c:v>
                </c:pt>
                <c:pt idx="142">
                  <c:v>399.45059199999997</c:v>
                </c:pt>
                <c:pt idx="143">
                  <c:v>399.45059199999997</c:v>
                </c:pt>
                <c:pt idx="144">
                  <c:v>399.45059199999997</c:v>
                </c:pt>
                <c:pt idx="145">
                  <c:v>399.45059199999997</c:v>
                </c:pt>
                <c:pt idx="146">
                  <c:v>399.45059199999997</c:v>
                </c:pt>
                <c:pt idx="147">
                  <c:v>394.48846400000002</c:v>
                </c:pt>
                <c:pt idx="148">
                  <c:v>389.52636699999999</c:v>
                </c:pt>
                <c:pt idx="149">
                  <c:v>387.04528800000003</c:v>
                </c:pt>
                <c:pt idx="150">
                  <c:v>389.52636699999999</c:v>
                </c:pt>
                <c:pt idx="151">
                  <c:v>392.00741599999998</c:v>
                </c:pt>
                <c:pt idx="152">
                  <c:v>404.41271999999998</c:v>
                </c:pt>
                <c:pt idx="153">
                  <c:v>411.85589599999997</c:v>
                </c:pt>
                <c:pt idx="154">
                  <c:v>406.89376800000002</c:v>
                </c:pt>
                <c:pt idx="155">
                  <c:v>404.41271999999998</c:v>
                </c:pt>
                <c:pt idx="156">
                  <c:v>396.96954299999999</c:v>
                </c:pt>
                <c:pt idx="157">
                  <c:v>394.48846400000002</c:v>
                </c:pt>
                <c:pt idx="158">
                  <c:v>396.96954299999999</c:v>
                </c:pt>
                <c:pt idx="159">
                  <c:v>394.48846400000002</c:v>
                </c:pt>
                <c:pt idx="160">
                  <c:v>394.48846400000002</c:v>
                </c:pt>
                <c:pt idx="161">
                  <c:v>392.00741599999998</c:v>
                </c:pt>
                <c:pt idx="162">
                  <c:v>389.52636699999999</c:v>
                </c:pt>
                <c:pt idx="163">
                  <c:v>389.52636699999999</c:v>
                </c:pt>
                <c:pt idx="164">
                  <c:v>384.56423999999998</c:v>
                </c:pt>
                <c:pt idx="165">
                  <c:v>384.56423999999998</c:v>
                </c:pt>
                <c:pt idx="166">
                  <c:v>384.56423999999998</c:v>
                </c:pt>
                <c:pt idx="167">
                  <c:v>382.083191</c:v>
                </c:pt>
                <c:pt idx="168">
                  <c:v>384.56423999999998</c:v>
                </c:pt>
                <c:pt idx="169">
                  <c:v>379.60211199999998</c:v>
                </c:pt>
                <c:pt idx="170">
                  <c:v>389.52636699999999</c:v>
                </c:pt>
                <c:pt idx="171">
                  <c:v>374.63998400000003</c:v>
                </c:pt>
                <c:pt idx="172">
                  <c:v>367.19680799999998</c:v>
                </c:pt>
                <c:pt idx="173">
                  <c:v>354.79153400000001</c:v>
                </c:pt>
                <c:pt idx="174">
                  <c:v>357.272583</c:v>
                </c:pt>
                <c:pt idx="175">
                  <c:v>357.272583</c:v>
                </c:pt>
                <c:pt idx="176">
                  <c:v>352.31045499999999</c:v>
                </c:pt>
                <c:pt idx="177">
                  <c:v>347.34832799999998</c:v>
                </c:pt>
                <c:pt idx="178">
                  <c:v>347.34832799999998</c:v>
                </c:pt>
                <c:pt idx="179">
                  <c:v>347.34832799999998</c:v>
                </c:pt>
                <c:pt idx="180">
                  <c:v>347.34832799999998</c:v>
                </c:pt>
                <c:pt idx="181">
                  <c:v>344.867279</c:v>
                </c:pt>
                <c:pt idx="182">
                  <c:v>339.90515099999999</c:v>
                </c:pt>
                <c:pt idx="183">
                  <c:v>342.38623000000001</c:v>
                </c:pt>
                <c:pt idx="184">
                  <c:v>342.38623000000001</c:v>
                </c:pt>
                <c:pt idx="185">
                  <c:v>334.94305400000002</c:v>
                </c:pt>
                <c:pt idx="186">
                  <c:v>332.461975</c:v>
                </c:pt>
                <c:pt idx="187">
                  <c:v>327.49987800000002</c:v>
                </c:pt>
                <c:pt idx="188">
                  <c:v>322.53775000000002</c:v>
                </c:pt>
                <c:pt idx="189">
                  <c:v>334.94305400000002</c:v>
                </c:pt>
                <c:pt idx="190">
                  <c:v>322.53775000000002</c:v>
                </c:pt>
                <c:pt idx="191">
                  <c:v>325.018799</c:v>
                </c:pt>
                <c:pt idx="192">
                  <c:v>329.98092700000001</c:v>
                </c:pt>
                <c:pt idx="193">
                  <c:v>322.53775000000002</c:v>
                </c:pt>
                <c:pt idx="194">
                  <c:v>325.018799</c:v>
                </c:pt>
                <c:pt idx="195">
                  <c:v>317.57562300000001</c:v>
                </c:pt>
                <c:pt idx="196">
                  <c:v>305.17031900000001</c:v>
                </c:pt>
                <c:pt idx="197">
                  <c:v>305.17031900000001</c:v>
                </c:pt>
                <c:pt idx="198">
                  <c:v>305.17031900000001</c:v>
                </c:pt>
                <c:pt idx="199">
                  <c:v>302.68927000000002</c:v>
                </c:pt>
                <c:pt idx="200">
                  <c:v>305.17031900000001</c:v>
                </c:pt>
                <c:pt idx="201">
                  <c:v>302.68927000000002</c:v>
                </c:pt>
                <c:pt idx="202">
                  <c:v>315.09457400000002</c:v>
                </c:pt>
                <c:pt idx="203">
                  <c:v>334.94305400000002</c:v>
                </c:pt>
                <c:pt idx="204">
                  <c:v>352.31045499999999</c:v>
                </c:pt>
                <c:pt idx="205">
                  <c:v>349.829407</c:v>
                </c:pt>
                <c:pt idx="206">
                  <c:v>347.34832799999998</c:v>
                </c:pt>
                <c:pt idx="207">
                  <c:v>339.90515099999999</c:v>
                </c:pt>
                <c:pt idx="208">
                  <c:v>339.90515099999999</c:v>
                </c:pt>
                <c:pt idx="209">
                  <c:v>347.34832799999998</c:v>
                </c:pt>
                <c:pt idx="210">
                  <c:v>344.867279</c:v>
                </c:pt>
                <c:pt idx="211">
                  <c:v>347.34832799999998</c:v>
                </c:pt>
                <c:pt idx="212">
                  <c:v>347.34832799999998</c:v>
                </c:pt>
                <c:pt idx="213">
                  <c:v>342.38623000000001</c:v>
                </c:pt>
                <c:pt idx="214">
                  <c:v>337.424103</c:v>
                </c:pt>
                <c:pt idx="215">
                  <c:v>332.461975</c:v>
                </c:pt>
                <c:pt idx="216">
                  <c:v>325.018799</c:v>
                </c:pt>
                <c:pt idx="217">
                  <c:v>320.05670199999997</c:v>
                </c:pt>
                <c:pt idx="218">
                  <c:v>322.53775000000002</c:v>
                </c:pt>
                <c:pt idx="219">
                  <c:v>327.49987800000002</c:v>
                </c:pt>
                <c:pt idx="220">
                  <c:v>327.49987800000002</c:v>
                </c:pt>
                <c:pt idx="221">
                  <c:v>322.53775000000002</c:v>
                </c:pt>
                <c:pt idx="222">
                  <c:v>322.53775000000002</c:v>
                </c:pt>
                <c:pt idx="223">
                  <c:v>325.018799</c:v>
                </c:pt>
                <c:pt idx="224">
                  <c:v>320.05670199999997</c:v>
                </c:pt>
                <c:pt idx="225">
                  <c:v>332.461975</c:v>
                </c:pt>
                <c:pt idx="226">
                  <c:v>329.98092700000001</c:v>
                </c:pt>
                <c:pt idx="227">
                  <c:v>325.018799</c:v>
                </c:pt>
                <c:pt idx="228">
                  <c:v>327.49987800000002</c:v>
                </c:pt>
                <c:pt idx="229">
                  <c:v>337.424103</c:v>
                </c:pt>
                <c:pt idx="230">
                  <c:v>327.49987800000002</c:v>
                </c:pt>
                <c:pt idx="231">
                  <c:v>327.49987800000002</c:v>
                </c:pt>
                <c:pt idx="232">
                  <c:v>332.461975</c:v>
                </c:pt>
                <c:pt idx="233">
                  <c:v>337.424103</c:v>
                </c:pt>
                <c:pt idx="234">
                  <c:v>329.98092700000001</c:v>
                </c:pt>
                <c:pt idx="235">
                  <c:v>329.98092700000001</c:v>
                </c:pt>
                <c:pt idx="236">
                  <c:v>325.018799</c:v>
                </c:pt>
                <c:pt idx="237">
                  <c:v>322.53775000000002</c:v>
                </c:pt>
                <c:pt idx="238">
                  <c:v>317.57562300000001</c:v>
                </c:pt>
                <c:pt idx="239">
                  <c:v>320.05670199999997</c:v>
                </c:pt>
                <c:pt idx="240">
                  <c:v>317.57562300000001</c:v>
                </c:pt>
                <c:pt idx="241">
                  <c:v>315.09457400000002</c:v>
                </c:pt>
                <c:pt idx="242">
                  <c:v>312.613495</c:v>
                </c:pt>
                <c:pt idx="243">
                  <c:v>312.613495</c:v>
                </c:pt>
                <c:pt idx="244">
                  <c:v>312.613495</c:v>
                </c:pt>
                <c:pt idx="245">
                  <c:v>315.09457400000002</c:v>
                </c:pt>
                <c:pt idx="246">
                  <c:v>310.13244600000002</c:v>
                </c:pt>
                <c:pt idx="247">
                  <c:v>305.17031900000001</c:v>
                </c:pt>
                <c:pt idx="248">
                  <c:v>310.13244600000002</c:v>
                </c:pt>
                <c:pt idx="249">
                  <c:v>310.13244600000002</c:v>
                </c:pt>
                <c:pt idx="250">
                  <c:v>305.17031900000001</c:v>
                </c:pt>
                <c:pt idx="251">
                  <c:v>307.65139799999997</c:v>
                </c:pt>
                <c:pt idx="252">
                  <c:v>307.65139799999997</c:v>
                </c:pt>
                <c:pt idx="253">
                  <c:v>305.17031900000001</c:v>
                </c:pt>
                <c:pt idx="254">
                  <c:v>307.65139799999997</c:v>
                </c:pt>
                <c:pt idx="255">
                  <c:v>310.13244600000002</c:v>
                </c:pt>
                <c:pt idx="256">
                  <c:v>307.65139799999997</c:v>
                </c:pt>
                <c:pt idx="257">
                  <c:v>302.68927000000002</c:v>
                </c:pt>
                <c:pt idx="258">
                  <c:v>305.17031900000001</c:v>
                </c:pt>
                <c:pt idx="259">
                  <c:v>302.68927000000002</c:v>
                </c:pt>
                <c:pt idx="260">
                  <c:v>300.20822099999998</c:v>
                </c:pt>
                <c:pt idx="261">
                  <c:v>297.72714200000001</c:v>
                </c:pt>
                <c:pt idx="262">
                  <c:v>297.72714200000001</c:v>
                </c:pt>
                <c:pt idx="263">
                  <c:v>297.72714200000001</c:v>
                </c:pt>
                <c:pt idx="264">
                  <c:v>292.76504499999999</c:v>
                </c:pt>
                <c:pt idx="265">
                  <c:v>297.72714200000001</c:v>
                </c:pt>
                <c:pt idx="266">
                  <c:v>300.20822099999998</c:v>
                </c:pt>
                <c:pt idx="267">
                  <c:v>297.72714200000001</c:v>
                </c:pt>
                <c:pt idx="268">
                  <c:v>295.24609400000003</c:v>
                </c:pt>
                <c:pt idx="269">
                  <c:v>295.24609400000003</c:v>
                </c:pt>
                <c:pt idx="270">
                  <c:v>292.76504499999999</c:v>
                </c:pt>
                <c:pt idx="271">
                  <c:v>295.24609400000003</c:v>
                </c:pt>
                <c:pt idx="272">
                  <c:v>295.24609400000003</c:v>
                </c:pt>
                <c:pt idx="273">
                  <c:v>292.76504499999999</c:v>
                </c:pt>
                <c:pt idx="274">
                  <c:v>292.76504499999999</c:v>
                </c:pt>
                <c:pt idx="275">
                  <c:v>290.28396600000002</c:v>
                </c:pt>
                <c:pt idx="276">
                  <c:v>280.35974099999999</c:v>
                </c:pt>
                <c:pt idx="277">
                  <c:v>300.20822099999998</c:v>
                </c:pt>
                <c:pt idx="278">
                  <c:v>300.20822099999998</c:v>
                </c:pt>
                <c:pt idx="279">
                  <c:v>300.20822099999998</c:v>
                </c:pt>
                <c:pt idx="280">
                  <c:v>300.20822099999998</c:v>
                </c:pt>
                <c:pt idx="281">
                  <c:v>300.20822099999998</c:v>
                </c:pt>
                <c:pt idx="282">
                  <c:v>300.20822099999998</c:v>
                </c:pt>
                <c:pt idx="283">
                  <c:v>292.76504499999999</c:v>
                </c:pt>
                <c:pt idx="284">
                  <c:v>292.76504499999999</c:v>
                </c:pt>
                <c:pt idx="285">
                  <c:v>302.68927000000002</c:v>
                </c:pt>
                <c:pt idx="286">
                  <c:v>297.72714200000001</c:v>
                </c:pt>
                <c:pt idx="287">
                  <c:v>295.24609400000003</c:v>
                </c:pt>
                <c:pt idx="288">
                  <c:v>295.24609400000003</c:v>
                </c:pt>
                <c:pt idx="289">
                  <c:v>292.76504499999999</c:v>
                </c:pt>
                <c:pt idx="290">
                  <c:v>295.24609400000003</c:v>
                </c:pt>
                <c:pt idx="291">
                  <c:v>290.28396600000002</c:v>
                </c:pt>
                <c:pt idx="292">
                  <c:v>290.28396600000002</c:v>
                </c:pt>
                <c:pt idx="293">
                  <c:v>287.80291699999998</c:v>
                </c:pt>
                <c:pt idx="294">
                  <c:v>292.76504499999999</c:v>
                </c:pt>
                <c:pt idx="295">
                  <c:v>292.76504499999999</c:v>
                </c:pt>
                <c:pt idx="296">
                  <c:v>287.80291699999998</c:v>
                </c:pt>
                <c:pt idx="297">
                  <c:v>287.80291699999998</c:v>
                </c:pt>
                <c:pt idx="298">
                  <c:v>282.84079000000003</c:v>
                </c:pt>
                <c:pt idx="299">
                  <c:v>285.32183800000001</c:v>
                </c:pt>
                <c:pt idx="300">
                  <c:v>282.84079000000003</c:v>
                </c:pt>
                <c:pt idx="301">
                  <c:v>282.84079000000003</c:v>
                </c:pt>
                <c:pt idx="302">
                  <c:v>280.35974099999999</c:v>
                </c:pt>
                <c:pt idx="303">
                  <c:v>282.84079000000003</c:v>
                </c:pt>
                <c:pt idx="304">
                  <c:v>282.84079000000003</c:v>
                </c:pt>
                <c:pt idx="305">
                  <c:v>277.87866200000002</c:v>
                </c:pt>
                <c:pt idx="306">
                  <c:v>277.87866200000002</c:v>
                </c:pt>
                <c:pt idx="307">
                  <c:v>280.35974099999999</c:v>
                </c:pt>
                <c:pt idx="308">
                  <c:v>282.84079000000003</c:v>
                </c:pt>
                <c:pt idx="309">
                  <c:v>280.35974099999999</c:v>
                </c:pt>
                <c:pt idx="310">
                  <c:v>275.39761399999998</c:v>
                </c:pt>
                <c:pt idx="311">
                  <c:v>280.35974099999999</c:v>
                </c:pt>
                <c:pt idx="312">
                  <c:v>285.32183800000001</c:v>
                </c:pt>
                <c:pt idx="313">
                  <c:v>282.84079000000003</c:v>
                </c:pt>
                <c:pt idx="314">
                  <c:v>277.87866200000002</c:v>
                </c:pt>
                <c:pt idx="315">
                  <c:v>272.91656499999999</c:v>
                </c:pt>
                <c:pt idx="316">
                  <c:v>270.43548600000003</c:v>
                </c:pt>
                <c:pt idx="317">
                  <c:v>270.43548600000003</c:v>
                </c:pt>
                <c:pt idx="318">
                  <c:v>267.95443699999998</c:v>
                </c:pt>
                <c:pt idx="319">
                  <c:v>267.95443699999998</c:v>
                </c:pt>
                <c:pt idx="320">
                  <c:v>262.99230999999997</c:v>
                </c:pt>
                <c:pt idx="321">
                  <c:v>258.03018200000002</c:v>
                </c:pt>
                <c:pt idx="322">
                  <c:v>253.068085</c:v>
                </c:pt>
                <c:pt idx="323">
                  <c:v>253.068085</c:v>
                </c:pt>
                <c:pt idx="324">
                  <c:v>255.54913300000001</c:v>
                </c:pt>
                <c:pt idx="325">
                  <c:v>258.03018200000002</c:v>
                </c:pt>
                <c:pt idx="326">
                  <c:v>258.03018200000002</c:v>
                </c:pt>
                <c:pt idx="327">
                  <c:v>255.54913300000001</c:v>
                </c:pt>
                <c:pt idx="328">
                  <c:v>253.068085</c:v>
                </c:pt>
                <c:pt idx="329">
                  <c:v>255.54913300000001</c:v>
                </c:pt>
                <c:pt idx="330">
                  <c:v>248.10595699999999</c:v>
                </c:pt>
                <c:pt idx="331">
                  <c:v>248.10595699999999</c:v>
                </c:pt>
                <c:pt idx="332">
                  <c:v>248.10595699999999</c:v>
                </c:pt>
                <c:pt idx="333">
                  <c:v>258.03018200000002</c:v>
                </c:pt>
                <c:pt idx="334">
                  <c:v>255.54913300000001</c:v>
                </c:pt>
                <c:pt idx="335">
                  <c:v>250.58702099999999</c:v>
                </c:pt>
                <c:pt idx="336">
                  <c:v>245.128693</c:v>
                </c:pt>
                <c:pt idx="337">
                  <c:v>241.158997</c:v>
                </c:pt>
                <c:pt idx="338">
                  <c:v>241.65519699999999</c:v>
                </c:pt>
                <c:pt idx="339">
                  <c:v>242.15141299999999</c:v>
                </c:pt>
                <c:pt idx="340">
                  <c:v>246.61732499999999</c:v>
                </c:pt>
                <c:pt idx="341">
                  <c:v>255.54913300000001</c:v>
                </c:pt>
                <c:pt idx="342">
                  <c:v>258.03018200000002</c:v>
                </c:pt>
                <c:pt idx="343">
                  <c:v>267.95443699999998</c:v>
                </c:pt>
                <c:pt idx="344">
                  <c:v>275.39761399999998</c:v>
                </c:pt>
                <c:pt idx="345">
                  <c:v>280.35974099999999</c:v>
                </c:pt>
                <c:pt idx="346">
                  <c:v>285.32183800000001</c:v>
                </c:pt>
                <c:pt idx="347">
                  <c:v>292.76504499999999</c:v>
                </c:pt>
                <c:pt idx="348">
                  <c:v>287.80291699999998</c:v>
                </c:pt>
                <c:pt idx="349">
                  <c:v>277.87866200000002</c:v>
                </c:pt>
                <c:pt idx="350">
                  <c:v>277.87866200000002</c:v>
                </c:pt>
                <c:pt idx="351">
                  <c:v>295.24609400000003</c:v>
                </c:pt>
                <c:pt idx="352">
                  <c:v>297.72714200000001</c:v>
                </c:pt>
                <c:pt idx="353">
                  <c:v>295.24609400000003</c:v>
                </c:pt>
                <c:pt idx="354">
                  <c:v>290.28396600000002</c:v>
                </c:pt>
                <c:pt idx="355">
                  <c:v>287.80291699999998</c:v>
                </c:pt>
                <c:pt idx="356">
                  <c:v>282.84079000000003</c:v>
                </c:pt>
                <c:pt idx="357">
                  <c:v>282.84079000000003</c:v>
                </c:pt>
                <c:pt idx="358">
                  <c:v>275.39761399999998</c:v>
                </c:pt>
                <c:pt idx="359">
                  <c:v>275.39761399999998</c:v>
                </c:pt>
                <c:pt idx="360">
                  <c:v>272.91656499999999</c:v>
                </c:pt>
                <c:pt idx="361">
                  <c:v>275.39761399999998</c:v>
                </c:pt>
                <c:pt idx="362">
                  <c:v>270.43548600000003</c:v>
                </c:pt>
                <c:pt idx="363">
                  <c:v>265.473389</c:v>
                </c:pt>
                <c:pt idx="364">
                  <c:v>267.95443699999998</c:v>
                </c:pt>
                <c:pt idx="365">
                  <c:v>272.91656499999999</c:v>
                </c:pt>
                <c:pt idx="366">
                  <c:v>272.91656499999999</c:v>
                </c:pt>
                <c:pt idx="367">
                  <c:v>272.91656499999999</c:v>
                </c:pt>
                <c:pt idx="368">
                  <c:v>285.32183800000001</c:v>
                </c:pt>
                <c:pt idx="369">
                  <c:v>290.28396600000002</c:v>
                </c:pt>
                <c:pt idx="370">
                  <c:v>285.32183800000001</c:v>
                </c:pt>
                <c:pt idx="371">
                  <c:v>285.32183800000001</c:v>
                </c:pt>
                <c:pt idx="372">
                  <c:v>280.35974099999999</c:v>
                </c:pt>
                <c:pt idx="373">
                  <c:v>280.35974099999999</c:v>
                </c:pt>
                <c:pt idx="374">
                  <c:v>282.84079000000003</c:v>
                </c:pt>
                <c:pt idx="375">
                  <c:v>282.84079000000003</c:v>
                </c:pt>
                <c:pt idx="376">
                  <c:v>282.84079000000003</c:v>
                </c:pt>
                <c:pt idx="377">
                  <c:v>282.84079000000003</c:v>
                </c:pt>
                <c:pt idx="378">
                  <c:v>282.84079000000003</c:v>
                </c:pt>
                <c:pt idx="379">
                  <c:v>282.84079000000003</c:v>
                </c:pt>
                <c:pt idx="380">
                  <c:v>270.43548600000003</c:v>
                </c:pt>
                <c:pt idx="381">
                  <c:v>265.473389</c:v>
                </c:pt>
                <c:pt idx="382">
                  <c:v>262.99230999999997</c:v>
                </c:pt>
                <c:pt idx="383">
                  <c:v>267.95443699999998</c:v>
                </c:pt>
                <c:pt idx="384">
                  <c:v>265.473389</c:v>
                </c:pt>
                <c:pt idx="385">
                  <c:v>260.51126099999999</c:v>
                </c:pt>
                <c:pt idx="386">
                  <c:v>262.99230999999997</c:v>
                </c:pt>
                <c:pt idx="387">
                  <c:v>260.51126099999999</c:v>
                </c:pt>
                <c:pt idx="388">
                  <c:v>260.51126099999999</c:v>
                </c:pt>
                <c:pt idx="389">
                  <c:v>255.54913300000001</c:v>
                </c:pt>
                <c:pt idx="390">
                  <c:v>260.51126099999999</c:v>
                </c:pt>
                <c:pt idx="391">
                  <c:v>260.51126099999999</c:v>
                </c:pt>
                <c:pt idx="392">
                  <c:v>272.91656499999999</c:v>
                </c:pt>
                <c:pt idx="393">
                  <c:v>270.43548600000003</c:v>
                </c:pt>
                <c:pt idx="394">
                  <c:v>265.473389</c:v>
                </c:pt>
                <c:pt idx="395">
                  <c:v>260.51126099999999</c:v>
                </c:pt>
                <c:pt idx="396">
                  <c:v>253.068085</c:v>
                </c:pt>
                <c:pt idx="397">
                  <c:v>253.068085</c:v>
                </c:pt>
                <c:pt idx="398">
                  <c:v>250.58702099999999</c:v>
                </c:pt>
                <c:pt idx="399">
                  <c:v>250.58702099999999</c:v>
                </c:pt>
                <c:pt idx="400">
                  <c:v>240.662781</c:v>
                </c:pt>
                <c:pt idx="401">
                  <c:v>240.662781</c:v>
                </c:pt>
                <c:pt idx="402">
                  <c:v>238.18171699999999</c:v>
                </c:pt>
                <c:pt idx="403">
                  <c:v>235.70066800000001</c:v>
                </c:pt>
                <c:pt idx="404">
                  <c:v>231.234756</c:v>
                </c:pt>
                <c:pt idx="405">
                  <c:v>226.27262899999999</c:v>
                </c:pt>
                <c:pt idx="406">
                  <c:v>230.738541</c:v>
                </c:pt>
                <c:pt idx="407">
                  <c:v>229.249908</c:v>
                </c:pt>
                <c:pt idx="408">
                  <c:v>229.74612400000001</c:v>
                </c:pt>
                <c:pt idx="409">
                  <c:v>229.249908</c:v>
                </c:pt>
                <c:pt idx="410">
                  <c:v>233.219604</c:v>
                </c:pt>
                <c:pt idx="411">
                  <c:v>235.70066800000001</c:v>
                </c:pt>
                <c:pt idx="412">
                  <c:v>253.068085</c:v>
                </c:pt>
                <c:pt idx="413">
                  <c:v>282.84079000000003</c:v>
                </c:pt>
                <c:pt idx="414">
                  <c:v>258.03018200000002</c:v>
                </c:pt>
                <c:pt idx="415">
                  <c:v>255.54913300000001</c:v>
                </c:pt>
                <c:pt idx="416">
                  <c:v>255.54913300000001</c:v>
                </c:pt>
                <c:pt idx="417">
                  <c:v>255.54913300000001</c:v>
                </c:pt>
                <c:pt idx="418">
                  <c:v>248.10595699999999</c:v>
                </c:pt>
                <c:pt idx="419">
                  <c:v>247.113541</c:v>
                </c:pt>
                <c:pt idx="420">
                  <c:v>245.128693</c:v>
                </c:pt>
                <c:pt idx="421">
                  <c:v>245.62489299999999</c:v>
                </c:pt>
                <c:pt idx="422">
                  <c:v>245.62489299999999</c:v>
                </c:pt>
                <c:pt idx="423">
                  <c:v>243.143845</c:v>
                </c:pt>
                <c:pt idx="424">
                  <c:v>250.58702099999999</c:v>
                </c:pt>
                <c:pt idx="425">
                  <c:v>247.113541</c:v>
                </c:pt>
                <c:pt idx="426">
                  <c:v>250.58702099999999</c:v>
                </c:pt>
                <c:pt idx="427">
                  <c:v>248.10595699999999</c:v>
                </c:pt>
                <c:pt idx="428">
                  <c:v>248.10595699999999</c:v>
                </c:pt>
                <c:pt idx="429">
                  <c:v>245.62489299999999</c:v>
                </c:pt>
                <c:pt idx="430">
                  <c:v>244.63247699999999</c:v>
                </c:pt>
                <c:pt idx="431">
                  <c:v>244.63247699999999</c:v>
                </c:pt>
                <c:pt idx="432">
                  <c:v>238.677933</c:v>
                </c:pt>
                <c:pt idx="433">
                  <c:v>243.143845</c:v>
                </c:pt>
                <c:pt idx="434">
                  <c:v>244.13626099999999</c:v>
                </c:pt>
                <c:pt idx="435">
                  <c:v>240.16656499999999</c:v>
                </c:pt>
                <c:pt idx="436">
                  <c:v>245.62489299999999</c:v>
                </c:pt>
                <c:pt idx="437">
                  <c:v>246.12110899999999</c:v>
                </c:pt>
                <c:pt idx="438">
                  <c:v>247.113541</c:v>
                </c:pt>
                <c:pt idx="439">
                  <c:v>253.068085</c:v>
                </c:pt>
                <c:pt idx="440">
                  <c:v>253.068085</c:v>
                </c:pt>
                <c:pt idx="441">
                  <c:v>255.54913300000001</c:v>
                </c:pt>
                <c:pt idx="442">
                  <c:v>247.113541</c:v>
                </c:pt>
                <c:pt idx="443">
                  <c:v>244.63247699999999</c:v>
                </c:pt>
                <c:pt idx="444">
                  <c:v>244.13626099999999</c:v>
                </c:pt>
                <c:pt idx="445">
                  <c:v>245.62489299999999</c:v>
                </c:pt>
                <c:pt idx="446">
                  <c:v>245.62489299999999</c:v>
                </c:pt>
                <c:pt idx="447">
                  <c:v>248.10595699999999</c:v>
                </c:pt>
                <c:pt idx="448">
                  <c:v>250.58702099999999</c:v>
                </c:pt>
                <c:pt idx="449">
                  <c:v>253.068085</c:v>
                </c:pt>
                <c:pt idx="450">
                  <c:v>250.58702099999999</c:v>
                </c:pt>
                <c:pt idx="451">
                  <c:v>250.58702099999999</c:v>
                </c:pt>
                <c:pt idx="452">
                  <c:v>247.113541</c:v>
                </c:pt>
                <c:pt idx="453">
                  <c:v>245.62489299999999</c:v>
                </c:pt>
                <c:pt idx="454">
                  <c:v>242.15141299999999</c:v>
                </c:pt>
                <c:pt idx="455">
                  <c:v>241.158997</c:v>
                </c:pt>
                <c:pt idx="456">
                  <c:v>242.64762899999999</c:v>
                </c:pt>
                <c:pt idx="457">
                  <c:v>250.58702099999999</c:v>
                </c:pt>
                <c:pt idx="458">
                  <c:v>246.61732499999999</c:v>
                </c:pt>
                <c:pt idx="459">
                  <c:v>247.60974100000001</c:v>
                </c:pt>
                <c:pt idx="460">
                  <c:v>247.60974100000001</c:v>
                </c:pt>
                <c:pt idx="461">
                  <c:v>253.068085</c:v>
                </c:pt>
                <c:pt idx="462">
                  <c:v>258.03018200000002</c:v>
                </c:pt>
                <c:pt idx="463">
                  <c:v>258.03018200000002</c:v>
                </c:pt>
                <c:pt idx="464">
                  <c:v>258.03018200000002</c:v>
                </c:pt>
                <c:pt idx="465">
                  <c:v>258.03018200000002</c:v>
                </c:pt>
                <c:pt idx="466">
                  <c:v>265.473389</c:v>
                </c:pt>
                <c:pt idx="467">
                  <c:v>267.95443699999998</c:v>
                </c:pt>
                <c:pt idx="468">
                  <c:v>277.87866200000002</c:v>
                </c:pt>
                <c:pt idx="469">
                  <c:v>277.87866200000002</c:v>
                </c:pt>
                <c:pt idx="470">
                  <c:v>282.84079000000003</c:v>
                </c:pt>
                <c:pt idx="471">
                  <c:v>280.35974099999999</c:v>
                </c:pt>
                <c:pt idx="472">
                  <c:v>280.35974099999999</c:v>
                </c:pt>
                <c:pt idx="473">
                  <c:v>275.39761399999998</c:v>
                </c:pt>
                <c:pt idx="474">
                  <c:v>272.91656499999999</c:v>
                </c:pt>
                <c:pt idx="475">
                  <c:v>275.39761399999998</c:v>
                </c:pt>
                <c:pt idx="476">
                  <c:v>272.91656499999999</c:v>
                </c:pt>
                <c:pt idx="477">
                  <c:v>270.43548600000003</c:v>
                </c:pt>
                <c:pt idx="478">
                  <c:v>275.39761399999998</c:v>
                </c:pt>
                <c:pt idx="479">
                  <c:v>275.39761399999998</c:v>
                </c:pt>
                <c:pt idx="480">
                  <c:v>272.91656499999999</c:v>
                </c:pt>
                <c:pt idx="481">
                  <c:v>270.43548600000003</c:v>
                </c:pt>
                <c:pt idx="482">
                  <c:v>270.43548600000003</c:v>
                </c:pt>
                <c:pt idx="483">
                  <c:v>270.43548600000003</c:v>
                </c:pt>
                <c:pt idx="484">
                  <c:v>265.473389</c:v>
                </c:pt>
                <c:pt idx="485">
                  <c:v>270.43548600000003</c:v>
                </c:pt>
                <c:pt idx="486">
                  <c:v>262.99230999999997</c:v>
                </c:pt>
                <c:pt idx="487">
                  <c:v>267.95443699999998</c:v>
                </c:pt>
                <c:pt idx="488">
                  <c:v>275.39761399999998</c:v>
                </c:pt>
                <c:pt idx="489">
                  <c:v>270.43548600000003</c:v>
                </c:pt>
                <c:pt idx="490">
                  <c:v>272.91656499999999</c:v>
                </c:pt>
                <c:pt idx="491">
                  <c:v>275.39761399999998</c:v>
                </c:pt>
                <c:pt idx="492">
                  <c:v>270.43548600000003</c:v>
                </c:pt>
                <c:pt idx="493">
                  <c:v>275.39761399999998</c:v>
                </c:pt>
                <c:pt idx="494">
                  <c:v>272.91656499999999</c:v>
                </c:pt>
                <c:pt idx="495">
                  <c:v>272.91656499999999</c:v>
                </c:pt>
                <c:pt idx="496">
                  <c:v>272.91656499999999</c:v>
                </c:pt>
                <c:pt idx="497">
                  <c:v>272.91656499999999</c:v>
                </c:pt>
                <c:pt idx="498">
                  <c:v>265.473389</c:v>
                </c:pt>
                <c:pt idx="499">
                  <c:v>265.473389</c:v>
                </c:pt>
                <c:pt idx="500">
                  <c:v>265.473389</c:v>
                </c:pt>
                <c:pt idx="501">
                  <c:v>260.51126099999999</c:v>
                </c:pt>
                <c:pt idx="502">
                  <c:v>258.03018200000002</c:v>
                </c:pt>
                <c:pt idx="503">
                  <c:v>260.51126099999999</c:v>
                </c:pt>
                <c:pt idx="504">
                  <c:v>255.54913300000001</c:v>
                </c:pt>
                <c:pt idx="505">
                  <c:v>258.03018200000002</c:v>
                </c:pt>
                <c:pt idx="506">
                  <c:v>248.10595699999999</c:v>
                </c:pt>
                <c:pt idx="507">
                  <c:v>253.068085</c:v>
                </c:pt>
                <c:pt idx="508">
                  <c:v>250.58702099999999</c:v>
                </c:pt>
                <c:pt idx="509">
                  <c:v>255.54913300000001</c:v>
                </c:pt>
                <c:pt idx="510">
                  <c:v>255.54913300000001</c:v>
                </c:pt>
                <c:pt idx="511">
                  <c:v>250.58702099999999</c:v>
                </c:pt>
                <c:pt idx="512">
                  <c:v>250.58702099999999</c:v>
                </c:pt>
                <c:pt idx="513">
                  <c:v>250.58702099999999</c:v>
                </c:pt>
                <c:pt idx="514">
                  <c:v>250.58702099999999</c:v>
                </c:pt>
                <c:pt idx="515">
                  <c:v>250.58702099999999</c:v>
                </c:pt>
                <c:pt idx="516">
                  <c:v>250.58702099999999</c:v>
                </c:pt>
                <c:pt idx="517">
                  <c:v>250.58702099999999</c:v>
                </c:pt>
                <c:pt idx="518">
                  <c:v>250.58702099999999</c:v>
                </c:pt>
                <c:pt idx="519">
                  <c:v>253.068085</c:v>
                </c:pt>
                <c:pt idx="520">
                  <c:v>260.51126099999999</c:v>
                </c:pt>
                <c:pt idx="521">
                  <c:v>253.068085</c:v>
                </c:pt>
                <c:pt idx="522">
                  <c:v>250.58702099999999</c:v>
                </c:pt>
                <c:pt idx="523">
                  <c:v>255.54913300000001</c:v>
                </c:pt>
                <c:pt idx="524">
                  <c:v>253.068085</c:v>
                </c:pt>
                <c:pt idx="525">
                  <c:v>258.03018200000002</c:v>
                </c:pt>
                <c:pt idx="526">
                  <c:v>253.068085</c:v>
                </c:pt>
                <c:pt idx="527">
                  <c:v>258.03018200000002</c:v>
                </c:pt>
                <c:pt idx="528">
                  <c:v>258.03018200000002</c:v>
                </c:pt>
                <c:pt idx="529">
                  <c:v>253.068085</c:v>
                </c:pt>
                <c:pt idx="530">
                  <c:v>250.58702099999999</c:v>
                </c:pt>
                <c:pt idx="531">
                  <c:v>250.58702099999999</c:v>
                </c:pt>
                <c:pt idx="532">
                  <c:v>248.10595699999999</c:v>
                </c:pt>
                <c:pt idx="533">
                  <c:v>248.10595699999999</c:v>
                </c:pt>
                <c:pt idx="534">
                  <c:v>250.58702099999999</c:v>
                </c:pt>
                <c:pt idx="535">
                  <c:v>253.068085</c:v>
                </c:pt>
                <c:pt idx="536">
                  <c:v>253.068085</c:v>
                </c:pt>
                <c:pt idx="537">
                  <c:v>253.068085</c:v>
                </c:pt>
                <c:pt idx="538">
                  <c:v>255.54913300000001</c:v>
                </c:pt>
                <c:pt idx="539">
                  <c:v>253.068085</c:v>
                </c:pt>
                <c:pt idx="540">
                  <c:v>260.51126099999999</c:v>
                </c:pt>
                <c:pt idx="541">
                  <c:v>258.03018200000002</c:v>
                </c:pt>
                <c:pt idx="542">
                  <c:v>253.068085</c:v>
                </c:pt>
                <c:pt idx="543">
                  <c:v>260.51126099999999</c:v>
                </c:pt>
                <c:pt idx="544">
                  <c:v>267.95443699999998</c:v>
                </c:pt>
                <c:pt idx="545">
                  <c:v>267.95443699999998</c:v>
                </c:pt>
                <c:pt idx="546">
                  <c:v>262.99230999999997</c:v>
                </c:pt>
                <c:pt idx="547">
                  <c:v>260.51126099999999</c:v>
                </c:pt>
                <c:pt idx="548">
                  <c:v>260.51126099999999</c:v>
                </c:pt>
                <c:pt idx="549">
                  <c:v>255.54913300000001</c:v>
                </c:pt>
                <c:pt idx="550">
                  <c:v>253.068085</c:v>
                </c:pt>
                <c:pt idx="551">
                  <c:v>253.068085</c:v>
                </c:pt>
                <c:pt idx="552">
                  <c:v>253.068085</c:v>
                </c:pt>
                <c:pt idx="553">
                  <c:v>255.54913300000001</c:v>
                </c:pt>
                <c:pt idx="554">
                  <c:v>253.068085</c:v>
                </c:pt>
                <c:pt idx="555">
                  <c:v>250.58702099999999</c:v>
                </c:pt>
                <c:pt idx="556">
                  <c:v>253.068085</c:v>
                </c:pt>
                <c:pt idx="557">
                  <c:v>250.58702099999999</c:v>
                </c:pt>
                <c:pt idx="558">
                  <c:v>253.068085</c:v>
                </c:pt>
                <c:pt idx="559">
                  <c:v>253.068085</c:v>
                </c:pt>
                <c:pt idx="560">
                  <c:v>248.10595699999999</c:v>
                </c:pt>
                <c:pt idx="561">
                  <c:v>250.58702099999999</c:v>
                </c:pt>
                <c:pt idx="562">
                  <c:v>250.58702099999999</c:v>
                </c:pt>
                <c:pt idx="563">
                  <c:v>253.068085</c:v>
                </c:pt>
                <c:pt idx="564">
                  <c:v>250.58702099999999</c:v>
                </c:pt>
                <c:pt idx="565">
                  <c:v>248.10595699999999</c:v>
                </c:pt>
                <c:pt idx="566">
                  <c:v>250.58702099999999</c:v>
                </c:pt>
                <c:pt idx="567">
                  <c:v>248.10595699999999</c:v>
                </c:pt>
                <c:pt idx="568">
                  <c:v>248.10595699999999</c:v>
                </c:pt>
                <c:pt idx="569">
                  <c:v>250.58702099999999</c:v>
                </c:pt>
                <c:pt idx="570">
                  <c:v>250.58702099999999</c:v>
                </c:pt>
                <c:pt idx="571">
                  <c:v>265.473389</c:v>
                </c:pt>
                <c:pt idx="572">
                  <c:v>267.95443699999998</c:v>
                </c:pt>
                <c:pt idx="573">
                  <c:v>260.51126099999999</c:v>
                </c:pt>
                <c:pt idx="574">
                  <c:v>253.068085</c:v>
                </c:pt>
                <c:pt idx="575">
                  <c:v>255.54913300000001</c:v>
                </c:pt>
                <c:pt idx="576">
                  <c:v>253.068085</c:v>
                </c:pt>
                <c:pt idx="577">
                  <c:v>250.58702099999999</c:v>
                </c:pt>
                <c:pt idx="578">
                  <c:v>255.54913300000001</c:v>
                </c:pt>
                <c:pt idx="579">
                  <c:v>258.03018200000002</c:v>
                </c:pt>
                <c:pt idx="580">
                  <c:v>258.03018200000002</c:v>
                </c:pt>
                <c:pt idx="581">
                  <c:v>258.03018200000002</c:v>
                </c:pt>
                <c:pt idx="582">
                  <c:v>262.99230999999997</c:v>
                </c:pt>
                <c:pt idx="583">
                  <c:v>265.473389</c:v>
                </c:pt>
                <c:pt idx="584">
                  <c:v>265.473389</c:v>
                </c:pt>
                <c:pt idx="585">
                  <c:v>267.95443699999998</c:v>
                </c:pt>
                <c:pt idx="586">
                  <c:v>267.95443699999998</c:v>
                </c:pt>
                <c:pt idx="587">
                  <c:v>265.473389</c:v>
                </c:pt>
                <c:pt idx="588">
                  <c:v>255.54913300000001</c:v>
                </c:pt>
                <c:pt idx="589">
                  <c:v>255.54913300000001</c:v>
                </c:pt>
                <c:pt idx="590">
                  <c:v>255.54913300000001</c:v>
                </c:pt>
                <c:pt idx="591">
                  <c:v>253.068085</c:v>
                </c:pt>
                <c:pt idx="592">
                  <c:v>255.54913300000001</c:v>
                </c:pt>
                <c:pt idx="593">
                  <c:v>258.03018200000002</c:v>
                </c:pt>
                <c:pt idx="594">
                  <c:v>258.03018200000002</c:v>
                </c:pt>
                <c:pt idx="595">
                  <c:v>253.068085</c:v>
                </c:pt>
                <c:pt idx="596">
                  <c:v>253.068085</c:v>
                </c:pt>
                <c:pt idx="597">
                  <c:v>253.068085</c:v>
                </c:pt>
                <c:pt idx="598">
                  <c:v>253.068085</c:v>
                </c:pt>
                <c:pt idx="599">
                  <c:v>250.58702099999999</c:v>
                </c:pt>
                <c:pt idx="600">
                  <c:v>250.58702099999999</c:v>
                </c:pt>
                <c:pt idx="601">
                  <c:v>250.58702099999999</c:v>
                </c:pt>
                <c:pt idx="602">
                  <c:v>250.58702099999999</c:v>
                </c:pt>
                <c:pt idx="603">
                  <c:v>253.068085</c:v>
                </c:pt>
                <c:pt idx="604">
                  <c:v>255.54913300000001</c:v>
                </c:pt>
                <c:pt idx="605">
                  <c:v>253.068085</c:v>
                </c:pt>
                <c:pt idx="606">
                  <c:v>255.54913300000001</c:v>
                </c:pt>
                <c:pt idx="607">
                  <c:v>255.54913300000001</c:v>
                </c:pt>
                <c:pt idx="608">
                  <c:v>255.54913300000001</c:v>
                </c:pt>
                <c:pt idx="609">
                  <c:v>253.068085</c:v>
                </c:pt>
                <c:pt idx="610">
                  <c:v>255.54913300000001</c:v>
                </c:pt>
                <c:pt idx="611">
                  <c:v>255.54913300000001</c:v>
                </c:pt>
                <c:pt idx="612">
                  <c:v>255.54913300000001</c:v>
                </c:pt>
                <c:pt idx="613">
                  <c:v>253.068085</c:v>
                </c:pt>
                <c:pt idx="614">
                  <c:v>250.58702099999999</c:v>
                </c:pt>
                <c:pt idx="615">
                  <c:v>250.58702099999999</c:v>
                </c:pt>
                <c:pt idx="616">
                  <c:v>248.10595699999999</c:v>
                </c:pt>
                <c:pt idx="617">
                  <c:v>248.10595699999999</c:v>
                </c:pt>
                <c:pt idx="618">
                  <c:v>250.58702099999999</c:v>
                </c:pt>
                <c:pt idx="619">
                  <c:v>248.10595699999999</c:v>
                </c:pt>
                <c:pt idx="620">
                  <c:v>248.10595699999999</c:v>
                </c:pt>
                <c:pt idx="621">
                  <c:v>248.10595699999999</c:v>
                </c:pt>
                <c:pt idx="622">
                  <c:v>270.43548600000003</c:v>
                </c:pt>
                <c:pt idx="623">
                  <c:v>282.84079000000003</c:v>
                </c:pt>
                <c:pt idx="624">
                  <c:v>302.68927000000002</c:v>
                </c:pt>
                <c:pt idx="625">
                  <c:v>307.65139799999997</c:v>
                </c:pt>
                <c:pt idx="626">
                  <c:v>307.65139799999997</c:v>
                </c:pt>
                <c:pt idx="627">
                  <c:v>302.68927000000002</c:v>
                </c:pt>
                <c:pt idx="628">
                  <c:v>295.24609400000003</c:v>
                </c:pt>
                <c:pt idx="629">
                  <c:v>297.72714200000001</c:v>
                </c:pt>
                <c:pt idx="630">
                  <c:v>295.24609400000003</c:v>
                </c:pt>
                <c:pt idx="631">
                  <c:v>302.68927000000002</c:v>
                </c:pt>
                <c:pt idx="632">
                  <c:v>302.68927000000002</c:v>
                </c:pt>
                <c:pt idx="633">
                  <c:v>300.20822099999998</c:v>
                </c:pt>
                <c:pt idx="634">
                  <c:v>297.72714200000001</c:v>
                </c:pt>
                <c:pt idx="635">
                  <c:v>295.24609400000003</c:v>
                </c:pt>
                <c:pt idx="636">
                  <c:v>295.24609400000003</c:v>
                </c:pt>
                <c:pt idx="637">
                  <c:v>292.76504499999999</c:v>
                </c:pt>
                <c:pt idx="638">
                  <c:v>292.76504499999999</c:v>
                </c:pt>
                <c:pt idx="639">
                  <c:v>287.80291699999998</c:v>
                </c:pt>
                <c:pt idx="640">
                  <c:v>282.84079000000003</c:v>
                </c:pt>
                <c:pt idx="641">
                  <c:v>287.80291699999998</c:v>
                </c:pt>
                <c:pt idx="642">
                  <c:v>292.76504499999999</c:v>
                </c:pt>
                <c:pt idx="643">
                  <c:v>282.84079000000003</c:v>
                </c:pt>
                <c:pt idx="644">
                  <c:v>292.76504499999999</c:v>
                </c:pt>
                <c:pt idx="645">
                  <c:v>292.76504499999999</c:v>
                </c:pt>
                <c:pt idx="646">
                  <c:v>292.76504499999999</c:v>
                </c:pt>
                <c:pt idx="647">
                  <c:v>292.76504499999999</c:v>
                </c:pt>
                <c:pt idx="648">
                  <c:v>285.32183800000001</c:v>
                </c:pt>
                <c:pt idx="649">
                  <c:v>280.35974099999999</c:v>
                </c:pt>
                <c:pt idx="650">
                  <c:v>280.35974099999999</c:v>
                </c:pt>
                <c:pt idx="651">
                  <c:v>280.35974099999999</c:v>
                </c:pt>
                <c:pt idx="652">
                  <c:v>275.39761399999998</c:v>
                </c:pt>
                <c:pt idx="653">
                  <c:v>277.87866200000002</c:v>
                </c:pt>
                <c:pt idx="654">
                  <c:v>275.39761399999998</c:v>
                </c:pt>
                <c:pt idx="655">
                  <c:v>270.43548600000003</c:v>
                </c:pt>
                <c:pt idx="656">
                  <c:v>267.95443699999998</c:v>
                </c:pt>
                <c:pt idx="657">
                  <c:v>275.39761399999998</c:v>
                </c:pt>
                <c:pt idx="658">
                  <c:v>260.51126099999999</c:v>
                </c:pt>
                <c:pt idx="659">
                  <c:v>258.03018200000002</c:v>
                </c:pt>
                <c:pt idx="660">
                  <c:v>260.51126099999999</c:v>
                </c:pt>
                <c:pt idx="661">
                  <c:v>262.99230999999997</c:v>
                </c:pt>
                <c:pt idx="662">
                  <c:v>262.99230999999997</c:v>
                </c:pt>
                <c:pt idx="663">
                  <c:v>255.54913300000001</c:v>
                </c:pt>
                <c:pt idx="664">
                  <c:v>258.03018200000002</c:v>
                </c:pt>
                <c:pt idx="665">
                  <c:v>267.95443699999998</c:v>
                </c:pt>
                <c:pt idx="666">
                  <c:v>262.99230999999997</c:v>
                </c:pt>
                <c:pt idx="667">
                  <c:v>258.03018200000002</c:v>
                </c:pt>
                <c:pt idx="668">
                  <c:v>258.03018200000002</c:v>
                </c:pt>
                <c:pt idx="669">
                  <c:v>260.51126099999999</c:v>
                </c:pt>
                <c:pt idx="670">
                  <c:v>275.39761399999998</c:v>
                </c:pt>
                <c:pt idx="671">
                  <c:v>275.39761399999998</c:v>
                </c:pt>
                <c:pt idx="672">
                  <c:v>277.87866200000002</c:v>
                </c:pt>
                <c:pt idx="673">
                  <c:v>275.39761399999998</c:v>
                </c:pt>
                <c:pt idx="674">
                  <c:v>285.32183800000001</c:v>
                </c:pt>
                <c:pt idx="675">
                  <c:v>287.80291699999998</c:v>
                </c:pt>
                <c:pt idx="676">
                  <c:v>285.32183800000001</c:v>
                </c:pt>
                <c:pt idx="677">
                  <c:v>282.84079000000003</c:v>
                </c:pt>
                <c:pt idx="678">
                  <c:v>285.32183800000001</c:v>
                </c:pt>
                <c:pt idx="679">
                  <c:v>290.28396600000002</c:v>
                </c:pt>
                <c:pt idx="680">
                  <c:v>287.80291699999998</c:v>
                </c:pt>
                <c:pt idx="681">
                  <c:v>275.39761399999998</c:v>
                </c:pt>
                <c:pt idx="682">
                  <c:v>285.32183800000001</c:v>
                </c:pt>
                <c:pt idx="683">
                  <c:v>282.84079000000003</c:v>
                </c:pt>
                <c:pt idx="684">
                  <c:v>280.35974099999999</c:v>
                </c:pt>
                <c:pt idx="685">
                  <c:v>275.39761399999998</c:v>
                </c:pt>
                <c:pt idx="686">
                  <c:v>280.35974099999999</c:v>
                </c:pt>
                <c:pt idx="687">
                  <c:v>280.35974099999999</c:v>
                </c:pt>
                <c:pt idx="688">
                  <c:v>285.32183800000001</c:v>
                </c:pt>
                <c:pt idx="689">
                  <c:v>285.32183800000001</c:v>
                </c:pt>
                <c:pt idx="690">
                  <c:v>285.32183800000001</c:v>
                </c:pt>
                <c:pt idx="691">
                  <c:v>292.76504499999999</c:v>
                </c:pt>
                <c:pt idx="692">
                  <c:v>290.28396600000002</c:v>
                </c:pt>
                <c:pt idx="693">
                  <c:v>285.32183800000001</c:v>
                </c:pt>
                <c:pt idx="694">
                  <c:v>282.84079000000003</c:v>
                </c:pt>
                <c:pt idx="695">
                  <c:v>285.32183800000001</c:v>
                </c:pt>
                <c:pt idx="696">
                  <c:v>280.35974099999999</c:v>
                </c:pt>
                <c:pt idx="697">
                  <c:v>282.84079000000003</c:v>
                </c:pt>
                <c:pt idx="698">
                  <c:v>277.87866200000002</c:v>
                </c:pt>
                <c:pt idx="699">
                  <c:v>277.87866200000002</c:v>
                </c:pt>
                <c:pt idx="700">
                  <c:v>275.39761399999998</c:v>
                </c:pt>
                <c:pt idx="701">
                  <c:v>272.91656499999999</c:v>
                </c:pt>
                <c:pt idx="702">
                  <c:v>262.99230999999997</c:v>
                </c:pt>
                <c:pt idx="703">
                  <c:v>265.473389</c:v>
                </c:pt>
                <c:pt idx="704">
                  <c:v>272.91656499999999</c:v>
                </c:pt>
                <c:pt idx="705">
                  <c:v>270.43548600000003</c:v>
                </c:pt>
                <c:pt idx="706">
                  <c:v>270.43548600000003</c:v>
                </c:pt>
                <c:pt idx="707">
                  <c:v>272.91656499999999</c:v>
                </c:pt>
                <c:pt idx="708">
                  <c:v>275.39761399999998</c:v>
                </c:pt>
                <c:pt idx="709">
                  <c:v>277.87866200000002</c:v>
                </c:pt>
                <c:pt idx="710">
                  <c:v>277.87866200000002</c:v>
                </c:pt>
                <c:pt idx="711">
                  <c:v>275.39761399999998</c:v>
                </c:pt>
                <c:pt idx="712">
                  <c:v>272.91656499999999</c:v>
                </c:pt>
                <c:pt idx="713">
                  <c:v>275.39761399999998</c:v>
                </c:pt>
                <c:pt idx="714">
                  <c:v>275.39761399999998</c:v>
                </c:pt>
                <c:pt idx="715">
                  <c:v>272.91656499999999</c:v>
                </c:pt>
                <c:pt idx="716">
                  <c:v>277.87866200000002</c:v>
                </c:pt>
                <c:pt idx="717">
                  <c:v>275.39761399999998</c:v>
                </c:pt>
                <c:pt idx="718">
                  <c:v>272.91656499999999</c:v>
                </c:pt>
                <c:pt idx="719">
                  <c:v>275.39761399999998</c:v>
                </c:pt>
                <c:pt idx="720">
                  <c:v>275.39761399999998</c:v>
                </c:pt>
                <c:pt idx="721">
                  <c:v>277.87866200000002</c:v>
                </c:pt>
                <c:pt idx="722">
                  <c:v>272.91656499999999</c:v>
                </c:pt>
                <c:pt idx="723">
                  <c:v>275.39761399999998</c:v>
                </c:pt>
                <c:pt idx="724">
                  <c:v>270.43548600000003</c:v>
                </c:pt>
                <c:pt idx="725">
                  <c:v>275.39761399999998</c:v>
                </c:pt>
                <c:pt idx="726">
                  <c:v>270.43548600000003</c:v>
                </c:pt>
                <c:pt idx="727">
                  <c:v>272.91656499999999</c:v>
                </c:pt>
                <c:pt idx="728">
                  <c:v>272.91656499999999</c:v>
                </c:pt>
                <c:pt idx="729">
                  <c:v>277.87866200000002</c:v>
                </c:pt>
                <c:pt idx="730">
                  <c:v>262.99230999999997</c:v>
                </c:pt>
                <c:pt idx="731">
                  <c:v>255.54913300000001</c:v>
                </c:pt>
                <c:pt idx="732">
                  <c:v>260.51126099999999</c:v>
                </c:pt>
                <c:pt idx="733">
                  <c:v>265.473389</c:v>
                </c:pt>
                <c:pt idx="734">
                  <c:v>267.95443699999998</c:v>
                </c:pt>
                <c:pt idx="735">
                  <c:v>258.03018200000002</c:v>
                </c:pt>
                <c:pt idx="736">
                  <c:v>260.51126099999999</c:v>
                </c:pt>
                <c:pt idx="737">
                  <c:v>258.03018200000002</c:v>
                </c:pt>
                <c:pt idx="738">
                  <c:v>260.51126099999999</c:v>
                </c:pt>
                <c:pt idx="739">
                  <c:v>265.473389</c:v>
                </c:pt>
                <c:pt idx="740">
                  <c:v>265.473389</c:v>
                </c:pt>
                <c:pt idx="741">
                  <c:v>262.99230999999997</c:v>
                </c:pt>
                <c:pt idx="742">
                  <c:v>262.99230999999997</c:v>
                </c:pt>
                <c:pt idx="743">
                  <c:v>262.99230999999997</c:v>
                </c:pt>
                <c:pt idx="744">
                  <c:v>275.39761399999998</c:v>
                </c:pt>
                <c:pt idx="745">
                  <c:v>270.43548600000003</c:v>
                </c:pt>
                <c:pt idx="746">
                  <c:v>272.91656499999999</c:v>
                </c:pt>
                <c:pt idx="747">
                  <c:v>275.39761399999998</c:v>
                </c:pt>
                <c:pt idx="748">
                  <c:v>275.39761399999998</c:v>
                </c:pt>
                <c:pt idx="749">
                  <c:v>272.91656499999999</c:v>
                </c:pt>
                <c:pt idx="750">
                  <c:v>275.39761399999998</c:v>
                </c:pt>
                <c:pt idx="751">
                  <c:v>275.39761399999998</c:v>
                </c:pt>
                <c:pt idx="752">
                  <c:v>275.39761399999998</c:v>
                </c:pt>
                <c:pt idx="753">
                  <c:v>275.39761399999998</c:v>
                </c:pt>
                <c:pt idx="754">
                  <c:v>282.84079000000003</c:v>
                </c:pt>
                <c:pt idx="755">
                  <c:v>285.32183800000001</c:v>
                </c:pt>
                <c:pt idx="756">
                  <c:v>285.32183800000001</c:v>
                </c:pt>
                <c:pt idx="757">
                  <c:v>277.87866200000002</c:v>
                </c:pt>
                <c:pt idx="758">
                  <c:v>285.32183800000001</c:v>
                </c:pt>
                <c:pt idx="759">
                  <c:v>285.32183800000001</c:v>
                </c:pt>
                <c:pt idx="760">
                  <c:v>290.28396600000002</c:v>
                </c:pt>
                <c:pt idx="761">
                  <c:v>287.80291699999998</c:v>
                </c:pt>
                <c:pt idx="762">
                  <c:v>287.80291699999998</c:v>
                </c:pt>
                <c:pt idx="763">
                  <c:v>285.32183800000001</c:v>
                </c:pt>
                <c:pt idx="764">
                  <c:v>285.32183800000001</c:v>
                </c:pt>
                <c:pt idx="765">
                  <c:v>290.28396600000002</c:v>
                </c:pt>
                <c:pt idx="766">
                  <c:v>287.80291699999998</c:v>
                </c:pt>
                <c:pt idx="767">
                  <c:v>285.32183800000001</c:v>
                </c:pt>
                <c:pt idx="768">
                  <c:v>287.80291699999998</c:v>
                </c:pt>
                <c:pt idx="769">
                  <c:v>285.32183800000001</c:v>
                </c:pt>
                <c:pt idx="770">
                  <c:v>285.32183800000001</c:v>
                </c:pt>
                <c:pt idx="771">
                  <c:v>285.32183800000001</c:v>
                </c:pt>
                <c:pt idx="772">
                  <c:v>287.80291699999998</c:v>
                </c:pt>
                <c:pt idx="773">
                  <c:v>285.32183800000001</c:v>
                </c:pt>
                <c:pt idx="774">
                  <c:v>287.80291699999998</c:v>
                </c:pt>
                <c:pt idx="775">
                  <c:v>287.80291699999998</c:v>
                </c:pt>
                <c:pt idx="776">
                  <c:v>282.84079000000003</c:v>
                </c:pt>
                <c:pt idx="777">
                  <c:v>285.32183800000001</c:v>
                </c:pt>
                <c:pt idx="778">
                  <c:v>282.84079000000003</c:v>
                </c:pt>
                <c:pt idx="779">
                  <c:v>277.87866200000002</c:v>
                </c:pt>
                <c:pt idx="780">
                  <c:v>282.84079000000003</c:v>
                </c:pt>
                <c:pt idx="781">
                  <c:v>277.87866200000002</c:v>
                </c:pt>
                <c:pt idx="782">
                  <c:v>280.35974099999999</c:v>
                </c:pt>
                <c:pt idx="783">
                  <c:v>280.35974099999999</c:v>
                </c:pt>
                <c:pt idx="784">
                  <c:v>277.87866200000002</c:v>
                </c:pt>
                <c:pt idx="785">
                  <c:v>280.35974099999999</c:v>
                </c:pt>
                <c:pt idx="786">
                  <c:v>277.87866200000002</c:v>
                </c:pt>
                <c:pt idx="787">
                  <c:v>275.39761399999998</c:v>
                </c:pt>
                <c:pt idx="788">
                  <c:v>282.84079000000003</c:v>
                </c:pt>
                <c:pt idx="789">
                  <c:v>280.35974099999999</c:v>
                </c:pt>
                <c:pt idx="790">
                  <c:v>280.35974099999999</c:v>
                </c:pt>
                <c:pt idx="791">
                  <c:v>277.87866200000002</c:v>
                </c:pt>
                <c:pt idx="792">
                  <c:v>280.35974099999999</c:v>
                </c:pt>
                <c:pt idx="793">
                  <c:v>280.35974099999999</c:v>
                </c:pt>
                <c:pt idx="794">
                  <c:v>277.87866200000002</c:v>
                </c:pt>
                <c:pt idx="795">
                  <c:v>280.35974099999999</c:v>
                </c:pt>
                <c:pt idx="796">
                  <c:v>282.84079000000003</c:v>
                </c:pt>
                <c:pt idx="797">
                  <c:v>282.84079000000003</c:v>
                </c:pt>
                <c:pt idx="798">
                  <c:v>287.80291699999998</c:v>
                </c:pt>
                <c:pt idx="799">
                  <c:v>290.28396600000002</c:v>
                </c:pt>
                <c:pt idx="800">
                  <c:v>287.80291699999998</c:v>
                </c:pt>
                <c:pt idx="801">
                  <c:v>287.80291699999998</c:v>
                </c:pt>
                <c:pt idx="802">
                  <c:v>287.80291699999998</c:v>
                </c:pt>
                <c:pt idx="803">
                  <c:v>285.32183800000001</c:v>
                </c:pt>
                <c:pt idx="804">
                  <c:v>290.28396600000002</c:v>
                </c:pt>
                <c:pt idx="805">
                  <c:v>285.32183800000001</c:v>
                </c:pt>
                <c:pt idx="806">
                  <c:v>285.32183800000001</c:v>
                </c:pt>
                <c:pt idx="807">
                  <c:v>280.35974099999999</c:v>
                </c:pt>
                <c:pt idx="808">
                  <c:v>282.84079000000003</c:v>
                </c:pt>
                <c:pt idx="809">
                  <c:v>277.87866200000002</c:v>
                </c:pt>
                <c:pt idx="810">
                  <c:v>280.35974099999999</c:v>
                </c:pt>
                <c:pt idx="811">
                  <c:v>280.35974099999999</c:v>
                </c:pt>
                <c:pt idx="812">
                  <c:v>282.84079000000003</c:v>
                </c:pt>
                <c:pt idx="813">
                  <c:v>285.32183800000001</c:v>
                </c:pt>
                <c:pt idx="814">
                  <c:v>285.32183800000001</c:v>
                </c:pt>
                <c:pt idx="815">
                  <c:v>282.84079000000003</c:v>
                </c:pt>
                <c:pt idx="816">
                  <c:v>282.84079000000003</c:v>
                </c:pt>
                <c:pt idx="817">
                  <c:v>280.35974099999999</c:v>
                </c:pt>
                <c:pt idx="818">
                  <c:v>282.84079000000003</c:v>
                </c:pt>
                <c:pt idx="819">
                  <c:v>277.87866200000002</c:v>
                </c:pt>
                <c:pt idx="820">
                  <c:v>280.35974099999999</c:v>
                </c:pt>
                <c:pt idx="821">
                  <c:v>277.87866200000002</c:v>
                </c:pt>
                <c:pt idx="822">
                  <c:v>277.87866200000002</c:v>
                </c:pt>
                <c:pt idx="823">
                  <c:v>272.91656499999999</c:v>
                </c:pt>
                <c:pt idx="824">
                  <c:v>267.95443699999998</c:v>
                </c:pt>
                <c:pt idx="825">
                  <c:v>267.95443699999998</c:v>
                </c:pt>
                <c:pt idx="826">
                  <c:v>265.473389</c:v>
                </c:pt>
                <c:pt idx="827">
                  <c:v>265.473389</c:v>
                </c:pt>
                <c:pt idx="828">
                  <c:v>265.473389</c:v>
                </c:pt>
                <c:pt idx="829">
                  <c:v>275.39761399999998</c:v>
                </c:pt>
                <c:pt idx="830">
                  <c:v>270.43548600000003</c:v>
                </c:pt>
                <c:pt idx="831">
                  <c:v>270.43548600000003</c:v>
                </c:pt>
                <c:pt idx="832">
                  <c:v>270.43548600000003</c:v>
                </c:pt>
                <c:pt idx="833">
                  <c:v>265.473389</c:v>
                </c:pt>
                <c:pt idx="834">
                  <c:v>258.03018200000002</c:v>
                </c:pt>
                <c:pt idx="835">
                  <c:v>255.54913300000001</c:v>
                </c:pt>
                <c:pt idx="836">
                  <c:v>253.068085</c:v>
                </c:pt>
                <c:pt idx="837">
                  <c:v>255.54913300000001</c:v>
                </c:pt>
                <c:pt idx="838">
                  <c:v>255.54913300000001</c:v>
                </c:pt>
                <c:pt idx="839">
                  <c:v>255.54913300000001</c:v>
                </c:pt>
                <c:pt idx="840">
                  <c:v>255.54913300000001</c:v>
                </c:pt>
                <c:pt idx="841">
                  <c:v>255.54913300000001</c:v>
                </c:pt>
                <c:pt idx="842">
                  <c:v>255.54913300000001</c:v>
                </c:pt>
                <c:pt idx="843">
                  <c:v>255.54913300000001</c:v>
                </c:pt>
                <c:pt idx="844">
                  <c:v>253.068085</c:v>
                </c:pt>
                <c:pt idx="845">
                  <c:v>253.068085</c:v>
                </c:pt>
                <c:pt idx="846">
                  <c:v>253.068085</c:v>
                </c:pt>
                <c:pt idx="847">
                  <c:v>248.10595699999999</c:v>
                </c:pt>
                <c:pt idx="848">
                  <c:v>248.10595699999999</c:v>
                </c:pt>
                <c:pt idx="849">
                  <c:v>250.58702099999999</c:v>
                </c:pt>
                <c:pt idx="850">
                  <c:v>248.10595699999999</c:v>
                </c:pt>
                <c:pt idx="851">
                  <c:v>248.10595699999999</c:v>
                </c:pt>
                <c:pt idx="852">
                  <c:v>247.113541</c:v>
                </c:pt>
                <c:pt idx="853">
                  <c:v>247.113541</c:v>
                </c:pt>
                <c:pt idx="854">
                  <c:v>247.113541</c:v>
                </c:pt>
                <c:pt idx="855">
                  <c:v>247.113541</c:v>
                </c:pt>
                <c:pt idx="856">
                  <c:v>247.113541</c:v>
                </c:pt>
                <c:pt idx="857">
                  <c:v>247.113541</c:v>
                </c:pt>
                <c:pt idx="858">
                  <c:v>250.58702099999999</c:v>
                </c:pt>
                <c:pt idx="859">
                  <c:v>248.10595699999999</c:v>
                </c:pt>
                <c:pt idx="860">
                  <c:v>248.10595699999999</c:v>
                </c:pt>
                <c:pt idx="861">
                  <c:v>245.128693</c:v>
                </c:pt>
                <c:pt idx="862">
                  <c:v>244.13626099999999</c:v>
                </c:pt>
                <c:pt idx="863">
                  <c:v>248.10595699999999</c:v>
                </c:pt>
                <c:pt idx="864">
                  <c:v>250.58702099999999</c:v>
                </c:pt>
                <c:pt idx="865">
                  <c:v>253.068085</c:v>
                </c:pt>
                <c:pt idx="866">
                  <c:v>253.068085</c:v>
                </c:pt>
                <c:pt idx="867">
                  <c:v>255.54913300000001</c:v>
                </c:pt>
                <c:pt idx="868">
                  <c:v>255.54913300000001</c:v>
                </c:pt>
                <c:pt idx="869">
                  <c:v>255.54913300000001</c:v>
                </c:pt>
                <c:pt idx="870">
                  <c:v>255.54913300000001</c:v>
                </c:pt>
                <c:pt idx="871">
                  <c:v>253.068085</c:v>
                </c:pt>
                <c:pt idx="872">
                  <c:v>253.068085</c:v>
                </c:pt>
                <c:pt idx="873">
                  <c:v>250.58702099999999</c:v>
                </c:pt>
                <c:pt idx="874">
                  <c:v>253.068085</c:v>
                </c:pt>
                <c:pt idx="875">
                  <c:v>248.10595699999999</c:v>
                </c:pt>
                <c:pt idx="876">
                  <c:v>250.58702099999999</c:v>
                </c:pt>
                <c:pt idx="877">
                  <c:v>250.58702099999999</c:v>
                </c:pt>
                <c:pt idx="878">
                  <c:v>248.10595699999999</c:v>
                </c:pt>
                <c:pt idx="879">
                  <c:v>248.10595699999999</c:v>
                </c:pt>
                <c:pt idx="880">
                  <c:v>248.10595699999999</c:v>
                </c:pt>
                <c:pt idx="881">
                  <c:v>248.10595699999999</c:v>
                </c:pt>
                <c:pt idx="882">
                  <c:v>248.10595699999999</c:v>
                </c:pt>
                <c:pt idx="883">
                  <c:v>250.58702099999999</c:v>
                </c:pt>
                <c:pt idx="884">
                  <c:v>250.58702099999999</c:v>
                </c:pt>
                <c:pt idx="885">
                  <c:v>253.068085</c:v>
                </c:pt>
                <c:pt idx="886">
                  <c:v>250.58702099999999</c:v>
                </c:pt>
                <c:pt idx="887">
                  <c:v>250.58702099999999</c:v>
                </c:pt>
                <c:pt idx="888">
                  <c:v>250.58702099999999</c:v>
                </c:pt>
                <c:pt idx="889">
                  <c:v>250.58702099999999</c:v>
                </c:pt>
                <c:pt idx="890">
                  <c:v>253.068085</c:v>
                </c:pt>
                <c:pt idx="891">
                  <c:v>250.58702099999999</c:v>
                </c:pt>
                <c:pt idx="892">
                  <c:v>253.068085</c:v>
                </c:pt>
                <c:pt idx="893">
                  <c:v>253.068085</c:v>
                </c:pt>
                <c:pt idx="894">
                  <c:v>250.58702099999999</c:v>
                </c:pt>
                <c:pt idx="895">
                  <c:v>250.58702099999999</c:v>
                </c:pt>
                <c:pt idx="896">
                  <c:v>250.58702099999999</c:v>
                </c:pt>
                <c:pt idx="897">
                  <c:v>250.58702099999999</c:v>
                </c:pt>
                <c:pt idx="898">
                  <c:v>250.58702099999999</c:v>
                </c:pt>
                <c:pt idx="899">
                  <c:v>248.10595699999999</c:v>
                </c:pt>
                <c:pt idx="900">
                  <c:v>247.113541</c:v>
                </c:pt>
                <c:pt idx="901">
                  <c:v>248.10595699999999</c:v>
                </c:pt>
                <c:pt idx="902">
                  <c:v>248.10595699999999</c:v>
                </c:pt>
                <c:pt idx="903">
                  <c:v>248.10595699999999</c:v>
                </c:pt>
                <c:pt idx="904">
                  <c:v>247.113541</c:v>
                </c:pt>
                <c:pt idx="905">
                  <c:v>247.113541</c:v>
                </c:pt>
                <c:pt idx="906">
                  <c:v>246.12110899999999</c:v>
                </c:pt>
                <c:pt idx="907">
                  <c:v>247.113541</c:v>
                </c:pt>
                <c:pt idx="908">
                  <c:v>246.12110899999999</c:v>
                </c:pt>
                <c:pt idx="909">
                  <c:v>246.12110899999999</c:v>
                </c:pt>
                <c:pt idx="910">
                  <c:v>245.128693</c:v>
                </c:pt>
                <c:pt idx="911">
                  <c:v>245.128693</c:v>
                </c:pt>
                <c:pt idx="912">
                  <c:v>245.128693</c:v>
                </c:pt>
                <c:pt idx="913">
                  <c:v>244.13626099999999</c:v>
                </c:pt>
                <c:pt idx="914">
                  <c:v>245.128693</c:v>
                </c:pt>
                <c:pt idx="915">
                  <c:v>244.13626099999999</c:v>
                </c:pt>
                <c:pt idx="916">
                  <c:v>242.15141299999999</c:v>
                </c:pt>
                <c:pt idx="917">
                  <c:v>242.15141299999999</c:v>
                </c:pt>
                <c:pt idx="918">
                  <c:v>240.16656499999999</c:v>
                </c:pt>
                <c:pt idx="919">
                  <c:v>241.158997</c:v>
                </c:pt>
                <c:pt idx="920">
                  <c:v>236.19686899999999</c:v>
                </c:pt>
                <c:pt idx="921">
                  <c:v>238.18171699999999</c:v>
                </c:pt>
                <c:pt idx="922">
                  <c:v>238.18171699999999</c:v>
                </c:pt>
                <c:pt idx="923">
                  <c:v>234.21202099999999</c:v>
                </c:pt>
                <c:pt idx="924">
                  <c:v>233.219604</c:v>
                </c:pt>
                <c:pt idx="925">
                  <c:v>231.234756</c:v>
                </c:pt>
                <c:pt idx="926">
                  <c:v>230.24232499999999</c:v>
                </c:pt>
                <c:pt idx="927">
                  <c:v>227.26506000000001</c:v>
                </c:pt>
                <c:pt idx="928">
                  <c:v>226.27262899999999</c:v>
                </c:pt>
                <c:pt idx="929">
                  <c:v>224.287781</c:v>
                </c:pt>
                <c:pt idx="930">
                  <c:v>224.287781</c:v>
                </c:pt>
                <c:pt idx="931">
                  <c:v>220.318085</c:v>
                </c:pt>
                <c:pt idx="932">
                  <c:v>233.219604</c:v>
                </c:pt>
                <c:pt idx="933">
                  <c:v>233.219604</c:v>
                </c:pt>
                <c:pt idx="934">
                  <c:v>246.12110899999999</c:v>
                </c:pt>
                <c:pt idx="935">
                  <c:v>246.12110899999999</c:v>
                </c:pt>
                <c:pt idx="936">
                  <c:v>250.58702099999999</c:v>
                </c:pt>
                <c:pt idx="937">
                  <c:v>248.10595699999999</c:v>
                </c:pt>
                <c:pt idx="938">
                  <c:v>247.113541</c:v>
                </c:pt>
                <c:pt idx="939">
                  <c:v>247.113541</c:v>
                </c:pt>
                <c:pt idx="940">
                  <c:v>255.54913300000001</c:v>
                </c:pt>
                <c:pt idx="941">
                  <c:v>258.03018200000002</c:v>
                </c:pt>
                <c:pt idx="942">
                  <c:v>253.068085</c:v>
                </c:pt>
                <c:pt idx="943">
                  <c:v>253.068085</c:v>
                </c:pt>
                <c:pt idx="944">
                  <c:v>248.10595699999999</c:v>
                </c:pt>
                <c:pt idx="945">
                  <c:v>248.10595699999999</c:v>
                </c:pt>
                <c:pt idx="946">
                  <c:v>250.58702099999999</c:v>
                </c:pt>
                <c:pt idx="947">
                  <c:v>250.58702099999999</c:v>
                </c:pt>
                <c:pt idx="948">
                  <c:v>255.54913300000001</c:v>
                </c:pt>
                <c:pt idx="949">
                  <c:v>255.54913300000001</c:v>
                </c:pt>
                <c:pt idx="950">
                  <c:v>262.99230999999997</c:v>
                </c:pt>
                <c:pt idx="951">
                  <c:v>272.91656499999999</c:v>
                </c:pt>
                <c:pt idx="952">
                  <c:v>265.473389</c:v>
                </c:pt>
                <c:pt idx="953">
                  <c:v>265.473389</c:v>
                </c:pt>
                <c:pt idx="954">
                  <c:v>265.473389</c:v>
                </c:pt>
                <c:pt idx="955">
                  <c:v>267.95443699999998</c:v>
                </c:pt>
                <c:pt idx="956">
                  <c:v>265.473389</c:v>
                </c:pt>
                <c:pt idx="957">
                  <c:v>262.99230999999997</c:v>
                </c:pt>
                <c:pt idx="958">
                  <c:v>260.51126099999999</c:v>
                </c:pt>
                <c:pt idx="959">
                  <c:v>258.03018200000002</c:v>
                </c:pt>
                <c:pt idx="960">
                  <c:v>258.03018200000002</c:v>
                </c:pt>
                <c:pt idx="961">
                  <c:v>255.54913300000001</c:v>
                </c:pt>
                <c:pt idx="962">
                  <c:v>255.54913300000001</c:v>
                </c:pt>
                <c:pt idx="963">
                  <c:v>253.068085</c:v>
                </c:pt>
                <c:pt idx="964">
                  <c:v>253.068085</c:v>
                </c:pt>
                <c:pt idx="965">
                  <c:v>253.068085</c:v>
                </c:pt>
                <c:pt idx="966">
                  <c:v>248.10595699999999</c:v>
                </c:pt>
                <c:pt idx="967">
                  <c:v>248.10595699999999</c:v>
                </c:pt>
                <c:pt idx="968">
                  <c:v>253.068085</c:v>
                </c:pt>
                <c:pt idx="969">
                  <c:v>250.58702099999999</c:v>
                </c:pt>
                <c:pt idx="970">
                  <c:v>253.068085</c:v>
                </c:pt>
                <c:pt idx="971">
                  <c:v>255.54913300000001</c:v>
                </c:pt>
                <c:pt idx="972">
                  <c:v>275.39761399999998</c:v>
                </c:pt>
                <c:pt idx="973">
                  <c:v>277.87866200000002</c:v>
                </c:pt>
                <c:pt idx="974">
                  <c:v>277.87866200000002</c:v>
                </c:pt>
                <c:pt idx="975">
                  <c:v>275.39761399999998</c:v>
                </c:pt>
                <c:pt idx="976">
                  <c:v>275.39761399999998</c:v>
                </c:pt>
                <c:pt idx="977">
                  <c:v>277.87866200000002</c:v>
                </c:pt>
                <c:pt idx="978">
                  <c:v>275.39761399999998</c:v>
                </c:pt>
                <c:pt idx="979">
                  <c:v>272.91656499999999</c:v>
                </c:pt>
                <c:pt idx="980">
                  <c:v>275.39761399999998</c:v>
                </c:pt>
                <c:pt idx="981">
                  <c:v>272.91656499999999</c:v>
                </c:pt>
                <c:pt idx="982">
                  <c:v>272.91656499999999</c:v>
                </c:pt>
                <c:pt idx="983">
                  <c:v>272.91656499999999</c:v>
                </c:pt>
                <c:pt idx="984">
                  <c:v>272.91656499999999</c:v>
                </c:pt>
                <c:pt idx="985">
                  <c:v>277.87866200000002</c:v>
                </c:pt>
                <c:pt idx="986">
                  <c:v>272.91656499999999</c:v>
                </c:pt>
                <c:pt idx="987">
                  <c:v>272.91656499999999</c:v>
                </c:pt>
                <c:pt idx="988">
                  <c:v>270.43548600000003</c:v>
                </c:pt>
                <c:pt idx="989">
                  <c:v>280.35974099999999</c:v>
                </c:pt>
                <c:pt idx="990">
                  <c:v>275.39761399999998</c:v>
                </c:pt>
                <c:pt idx="991">
                  <c:v>275.39761399999998</c:v>
                </c:pt>
                <c:pt idx="992">
                  <c:v>290.28396600000002</c:v>
                </c:pt>
                <c:pt idx="993">
                  <c:v>287.80291699999998</c:v>
                </c:pt>
                <c:pt idx="994">
                  <c:v>285.32183800000001</c:v>
                </c:pt>
                <c:pt idx="995">
                  <c:v>282.84079000000003</c:v>
                </c:pt>
                <c:pt idx="996">
                  <c:v>282.84079000000003</c:v>
                </c:pt>
                <c:pt idx="997">
                  <c:v>282.84079000000003</c:v>
                </c:pt>
                <c:pt idx="998">
                  <c:v>285.32183800000001</c:v>
                </c:pt>
                <c:pt idx="999">
                  <c:v>290.28396600000002</c:v>
                </c:pt>
                <c:pt idx="1000">
                  <c:v>292.76504499999999</c:v>
                </c:pt>
                <c:pt idx="1001">
                  <c:v>290.28396600000002</c:v>
                </c:pt>
                <c:pt idx="1002">
                  <c:v>297.72714200000001</c:v>
                </c:pt>
                <c:pt idx="1003">
                  <c:v>300.20822099999998</c:v>
                </c:pt>
                <c:pt idx="1004">
                  <c:v>300.20822099999998</c:v>
                </c:pt>
                <c:pt idx="1005">
                  <c:v>300.20822099999998</c:v>
                </c:pt>
                <c:pt idx="1006">
                  <c:v>302.68927000000002</c:v>
                </c:pt>
                <c:pt idx="1007">
                  <c:v>300.20822099999998</c:v>
                </c:pt>
                <c:pt idx="1008">
                  <c:v>305.17031900000001</c:v>
                </c:pt>
                <c:pt idx="1009">
                  <c:v>315.09457400000002</c:v>
                </c:pt>
                <c:pt idx="1010">
                  <c:v>315.09457400000002</c:v>
                </c:pt>
                <c:pt idx="1011">
                  <c:v>327.49987800000002</c:v>
                </c:pt>
                <c:pt idx="1012">
                  <c:v>337.424103</c:v>
                </c:pt>
                <c:pt idx="1013">
                  <c:v>337.424103</c:v>
                </c:pt>
                <c:pt idx="1014">
                  <c:v>332.461975</c:v>
                </c:pt>
                <c:pt idx="1015">
                  <c:v>334.94305400000002</c:v>
                </c:pt>
                <c:pt idx="1016">
                  <c:v>332.461975</c:v>
                </c:pt>
                <c:pt idx="1017">
                  <c:v>329.98092700000001</c:v>
                </c:pt>
                <c:pt idx="1018">
                  <c:v>332.461975</c:v>
                </c:pt>
                <c:pt idx="1019">
                  <c:v>329.98092700000001</c:v>
                </c:pt>
                <c:pt idx="1020">
                  <c:v>347.34832799999998</c:v>
                </c:pt>
                <c:pt idx="1021">
                  <c:v>342.38623000000001</c:v>
                </c:pt>
                <c:pt idx="1022">
                  <c:v>337.424103</c:v>
                </c:pt>
                <c:pt idx="1023">
                  <c:v>339.90515099999999</c:v>
                </c:pt>
                <c:pt idx="1024">
                  <c:v>342.38623000000001</c:v>
                </c:pt>
                <c:pt idx="1025">
                  <c:v>342.38623000000001</c:v>
                </c:pt>
                <c:pt idx="1026">
                  <c:v>342.38623000000001</c:v>
                </c:pt>
                <c:pt idx="1027">
                  <c:v>342.38623000000001</c:v>
                </c:pt>
                <c:pt idx="1028">
                  <c:v>342.38623000000001</c:v>
                </c:pt>
                <c:pt idx="1029">
                  <c:v>342.38623000000001</c:v>
                </c:pt>
                <c:pt idx="1030">
                  <c:v>342.38623000000001</c:v>
                </c:pt>
                <c:pt idx="1031">
                  <c:v>342.38623000000001</c:v>
                </c:pt>
                <c:pt idx="1032">
                  <c:v>342.38623000000001</c:v>
                </c:pt>
                <c:pt idx="1033">
                  <c:v>339.90515099999999</c:v>
                </c:pt>
                <c:pt idx="1034">
                  <c:v>342.38623000000001</c:v>
                </c:pt>
                <c:pt idx="1035">
                  <c:v>339.90515099999999</c:v>
                </c:pt>
                <c:pt idx="1036">
                  <c:v>342.38623000000001</c:v>
                </c:pt>
                <c:pt idx="1037">
                  <c:v>342.38623000000001</c:v>
                </c:pt>
                <c:pt idx="1038">
                  <c:v>342.38623000000001</c:v>
                </c:pt>
                <c:pt idx="1039">
                  <c:v>342.38623000000001</c:v>
                </c:pt>
                <c:pt idx="1040">
                  <c:v>342.38623000000001</c:v>
                </c:pt>
                <c:pt idx="1041">
                  <c:v>342.38623000000001</c:v>
                </c:pt>
                <c:pt idx="1042">
                  <c:v>339.90515099999999</c:v>
                </c:pt>
                <c:pt idx="1043">
                  <c:v>339.90515099999999</c:v>
                </c:pt>
                <c:pt idx="1044">
                  <c:v>339.90515099999999</c:v>
                </c:pt>
                <c:pt idx="1045">
                  <c:v>339.90515099999999</c:v>
                </c:pt>
                <c:pt idx="1046">
                  <c:v>339.90515099999999</c:v>
                </c:pt>
                <c:pt idx="1047">
                  <c:v>339.90515099999999</c:v>
                </c:pt>
                <c:pt idx="1048">
                  <c:v>339.90515099999999</c:v>
                </c:pt>
                <c:pt idx="1049">
                  <c:v>339.90515099999999</c:v>
                </c:pt>
                <c:pt idx="1050">
                  <c:v>342.38623000000001</c:v>
                </c:pt>
                <c:pt idx="1051">
                  <c:v>342.38623000000001</c:v>
                </c:pt>
                <c:pt idx="1052">
                  <c:v>337.424103</c:v>
                </c:pt>
                <c:pt idx="1053">
                  <c:v>339.90515099999999</c:v>
                </c:pt>
                <c:pt idx="1054">
                  <c:v>339.90515099999999</c:v>
                </c:pt>
                <c:pt idx="1055">
                  <c:v>339.90515099999999</c:v>
                </c:pt>
                <c:pt idx="1056">
                  <c:v>337.424103</c:v>
                </c:pt>
                <c:pt idx="1057">
                  <c:v>342.38623000000001</c:v>
                </c:pt>
                <c:pt idx="1058">
                  <c:v>347.34832799999998</c:v>
                </c:pt>
                <c:pt idx="1059">
                  <c:v>357.272583</c:v>
                </c:pt>
                <c:pt idx="1060">
                  <c:v>367.19680799999998</c:v>
                </c:pt>
                <c:pt idx="1061">
                  <c:v>372.15893599999998</c:v>
                </c:pt>
                <c:pt idx="1062">
                  <c:v>372.15893599999998</c:v>
                </c:pt>
                <c:pt idx="1063">
                  <c:v>369.677887</c:v>
                </c:pt>
                <c:pt idx="1064">
                  <c:v>369.677887</c:v>
                </c:pt>
                <c:pt idx="1065">
                  <c:v>377.12106299999999</c:v>
                </c:pt>
                <c:pt idx="1066">
                  <c:v>374.63998400000003</c:v>
                </c:pt>
                <c:pt idx="1067">
                  <c:v>374.63998400000003</c:v>
                </c:pt>
                <c:pt idx="1068">
                  <c:v>382.083191</c:v>
                </c:pt>
                <c:pt idx="1069">
                  <c:v>387.04528800000003</c:v>
                </c:pt>
                <c:pt idx="1070">
                  <c:v>377.12106299999999</c:v>
                </c:pt>
                <c:pt idx="1071">
                  <c:v>377.12106299999999</c:v>
                </c:pt>
                <c:pt idx="1072">
                  <c:v>377.12106299999999</c:v>
                </c:pt>
                <c:pt idx="1073">
                  <c:v>409.37481700000001</c:v>
                </c:pt>
                <c:pt idx="1074">
                  <c:v>404.41271999999998</c:v>
                </c:pt>
                <c:pt idx="1075">
                  <c:v>421.78012100000001</c:v>
                </c:pt>
                <c:pt idx="1076">
                  <c:v>421.78012100000001</c:v>
                </c:pt>
                <c:pt idx="1077">
                  <c:v>421.78012100000001</c:v>
                </c:pt>
                <c:pt idx="1078">
                  <c:v>419.29907200000002</c:v>
                </c:pt>
                <c:pt idx="1079">
                  <c:v>419.29907200000002</c:v>
                </c:pt>
                <c:pt idx="1080">
                  <c:v>406.89376800000002</c:v>
                </c:pt>
                <c:pt idx="1081">
                  <c:v>404.41271999999998</c:v>
                </c:pt>
                <c:pt idx="1082">
                  <c:v>416.81802399999998</c:v>
                </c:pt>
                <c:pt idx="1083">
                  <c:v>416.81802399999998</c:v>
                </c:pt>
                <c:pt idx="1084">
                  <c:v>416.81802399999998</c:v>
                </c:pt>
                <c:pt idx="1085">
                  <c:v>406.89376800000002</c:v>
                </c:pt>
                <c:pt idx="1086">
                  <c:v>404.41271999999998</c:v>
                </c:pt>
                <c:pt idx="1087">
                  <c:v>406.89376800000002</c:v>
                </c:pt>
                <c:pt idx="1088">
                  <c:v>401.93164100000001</c:v>
                </c:pt>
                <c:pt idx="1089">
                  <c:v>401.93164100000001</c:v>
                </c:pt>
                <c:pt idx="1090">
                  <c:v>419.29907200000002</c:v>
                </c:pt>
                <c:pt idx="1091">
                  <c:v>441.628601</c:v>
                </c:pt>
                <c:pt idx="1092">
                  <c:v>436.666473</c:v>
                </c:pt>
                <c:pt idx="1093">
                  <c:v>436.666473</c:v>
                </c:pt>
                <c:pt idx="1094">
                  <c:v>436.666473</c:v>
                </c:pt>
                <c:pt idx="1095">
                  <c:v>436.666473</c:v>
                </c:pt>
                <c:pt idx="1096">
                  <c:v>436.666473</c:v>
                </c:pt>
                <c:pt idx="1097">
                  <c:v>434.18542500000001</c:v>
                </c:pt>
                <c:pt idx="1098">
                  <c:v>439.14755200000002</c:v>
                </c:pt>
                <c:pt idx="1099">
                  <c:v>419.29907200000002</c:v>
                </c:pt>
                <c:pt idx="1100">
                  <c:v>419.29907200000002</c:v>
                </c:pt>
                <c:pt idx="1101">
                  <c:v>426.74224900000002</c:v>
                </c:pt>
                <c:pt idx="1102">
                  <c:v>424.26119999999997</c:v>
                </c:pt>
                <c:pt idx="1103">
                  <c:v>419.29907200000002</c:v>
                </c:pt>
                <c:pt idx="1104">
                  <c:v>419.29907200000002</c:v>
                </c:pt>
                <c:pt idx="1105">
                  <c:v>419.29907200000002</c:v>
                </c:pt>
                <c:pt idx="1106">
                  <c:v>419.29907200000002</c:v>
                </c:pt>
                <c:pt idx="1107">
                  <c:v>419.29907200000002</c:v>
                </c:pt>
                <c:pt idx="1108">
                  <c:v>419.29907200000002</c:v>
                </c:pt>
                <c:pt idx="1109">
                  <c:v>419.29907200000002</c:v>
                </c:pt>
                <c:pt idx="1110">
                  <c:v>473.882385</c:v>
                </c:pt>
                <c:pt idx="1111">
                  <c:v>483.80660999999998</c:v>
                </c:pt>
                <c:pt idx="1112">
                  <c:v>466.43920900000001</c:v>
                </c:pt>
                <c:pt idx="1113">
                  <c:v>461.477081</c:v>
                </c:pt>
                <c:pt idx="1114">
                  <c:v>449.071777</c:v>
                </c:pt>
                <c:pt idx="1115">
                  <c:v>441.628601</c:v>
                </c:pt>
                <c:pt idx="1116">
                  <c:v>431.70437600000002</c:v>
                </c:pt>
                <c:pt idx="1117">
                  <c:v>409.37481700000001</c:v>
                </c:pt>
                <c:pt idx="1118">
                  <c:v>406.89376800000002</c:v>
                </c:pt>
                <c:pt idx="1119">
                  <c:v>404.41271999999998</c:v>
                </c:pt>
                <c:pt idx="1120">
                  <c:v>401.93164100000001</c:v>
                </c:pt>
                <c:pt idx="1121">
                  <c:v>401.93164100000001</c:v>
                </c:pt>
                <c:pt idx="1122">
                  <c:v>396.96954299999999</c:v>
                </c:pt>
                <c:pt idx="1123">
                  <c:v>399.45059199999997</c:v>
                </c:pt>
                <c:pt idx="1124">
                  <c:v>404.41271999999998</c:v>
                </c:pt>
                <c:pt idx="1125">
                  <c:v>401.93164100000001</c:v>
                </c:pt>
                <c:pt idx="1126">
                  <c:v>394.48846400000002</c:v>
                </c:pt>
                <c:pt idx="1127">
                  <c:v>404.41271999999998</c:v>
                </c:pt>
                <c:pt idx="1128">
                  <c:v>414.33694500000001</c:v>
                </c:pt>
                <c:pt idx="1129">
                  <c:v>411.85589599999997</c:v>
                </c:pt>
                <c:pt idx="1130">
                  <c:v>414.33694500000001</c:v>
                </c:pt>
                <c:pt idx="1131">
                  <c:v>426.74224900000002</c:v>
                </c:pt>
                <c:pt idx="1132">
                  <c:v>421.78012100000001</c:v>
                </c:pt>
                <c:pt idx="1133">
                  <c:v>411.85589599999997</c:v>
                </c:pt>
                <c:pt idx="1134">
                  <c:v>414.33694500000001</c:v>
                </c:pt>
                <c:pt idx="1135">
                  <c:v>424.26119999999997</c:v>
                </c:pt>
                <c:pt idx="1136">
                  <c:v>426.74224900000002</c:v>
                </c:pt>
                <c:pt idx="1137">
                  <c:v>424.26119999999997</c:v>
                </c:pt>
                <c:pt idx="1138">
                  <c:v>421.78012100000001</c:v>
                </c:pt>
                <c:pt idx="1139">
                  <c:v>411.85589599999997</c:v>
                </c:pt>
                <c:pt idx="1140">
                  <c:v>406.89376800000002</c:v>
                </c:pt>
                <c:pt idx="1141">
                  <c:v>404.41271999999998</c:v>
                </c:pt>
                <c:pt idx="1142">
                  <c:v>401.93164100000001</c:v>
                </c:pt>
                <c:pt idx="1143">
                  <c:v>416.81802399999998</c:v>
                </c:pt>
                <c:pt idx="1144">
                  <c:v>431.70437600000002</c:v>
                </c:pt>
                <c:pt idx="1145">
                  <c:v>434.18542500000001</c:v>
                </c:pt>
                <c:pt idx="1146">
                  <c:v>434.18542500000001</c:v>
                </c:pt>
                <c:pt idx="1147">
                  <c:v>424.26119999999997</c:v>
                </c:pt>
                <c:pt idx="1148">
                  <c:v>416.81802399999998</c:v>
                </c:pt>
                <c:pt idx="1149">
                  <c:v>406.89376800000002</c:v>
                </c:pt>
                <c:pt idx="1150">
                  <c:v>409.37481700000001</c:v>
                </c:pt>
                <c:pt idx="1151">
                  <c:v>404.41271999999998</c:v>
                </c:pt>
                <c:pt idx="1152">
                  <c:v>401.93164100000001</c:v>
                </c:pt>
                <c:pt idx="1153">
                  <c:v>406.89376800000002</c:v>
                </c:pt>
                <c:pt idx="1154">
                  <c:v>409.37481700000001</c:v>
                </c:pt>
                <c:pt idx="1155">
                  <c:v>404.41271999999998</c:v>
                </c:pt>
                <c:pt idx="1156">
                  <c:v>404.41271999999998</c:v>
                </c:pt>
                <c:pt idx="1157">
                  <c:v>401.93164100000001</c:v>
                </c:pt>
                <c:pt idx="1158">
                  <c:v>401.93164100000001</c:v>
                </c:pt>
                <c:pt idx="1159">
                  <c:v>401.93164100000001</c:v>
                </c:pt>
                <c:pt idx="1160">
                  <c:v>401.93164100000001</c:v>
                </c:pt>
                <c:pt idx="1161">
                  <c:v>401.93164100000001</c:v>
                </c:pt>
                <c:pt idx="1162">
                  <c:v>411.85589599999997</c:v>
                </c:pt>
                <c:pt idx="1163">
                  <c:v>424.26119999999997</c:v>
                </c:pt>
                <c:pt idx="1164">
                  <c:v>434.18542500000001</c:v>
                </c:pt>
                <c:pt idx="1165">
                  <c:v>421.78012100000001</c:v>
                </c:pt>
                <c:pt idx="1166">
                  <c:v>421.78012100000001</c:v>
                </c:pt>
                <c:pt idx="1167">
                  <c:v>421.78012100000001</c:v>
                </c:pt>
                <c:pt idx="1168">
                  <c:v>421.78012100000001</c:v>
                </c:pt>
                <c:pt idx="1169">
                  <c:v>409.37481700000001</c:v>
                </c:pt>
                <c:pt idx="1170">
                  <c:v>421.78012100000001</c:v>
                </c:pt>
                <c:pt idx="1171">
                  <c:v>426.74224900000002</c:v>
                </c:pt>
                <c:pt idx="1172">
                  <c:v>424.26119999999997</c:v>
                </c:pt>
                <c:pt idx="1173">
                  <c:v>421.78012100000001</c:v>
                </c:pt>
                <c:pt idx="1174">
                  <c:v>416.81802399999998</c:v>
                </c:pt>
                <c:pt idx="1175">
                  <c:v>421.78012100000001</c:v>
                </c:pt>
                <c:pt idx="1176">
                  <c:v>424.26119999999997</c:v>
                </c:pt>
                <c:pt idx="1177">
                  <c:v>424.26119999999997</c:v>
                </c:pt>
                <c:pt idx="1178">
                  <c:v>424.26119999999997</c:v>
                </c:pt>
                <c:pt idx="1179">
                  <c:v>424.26119999999997</c:v>
                </c:pt>
                <c:pt idx="1180">
                  <c:v>424.26119999999997</c:v>
                </c:pt>
                <c:pt idx="1181">
                  <c:v>424.26119999999997</c:v>
                </c:pt>
                <c:pt idx="1182">
                  <c:v>424.26119999999997</c:v>
                </c:pt>
                <c:pt idx="1183">
                  <c:v>424.26119999999997</c:v>
                </c:pt>
                <c:pt idx="1184">
                  <c:v>426.74224900000002</c:v>
                </c:pt>
                <c:pt idx="1185">
                  <c:v>424.26119999999997</c:v>
                </c:pt>
                <c:pt idx="1186">
                  <c:v>421.78012100000001</c:v>
                </c:pt>
                <c:pt idx="1187">
                  <c:v>406.89376800000002</c:v>
                </c:pt>
                <c:pt idx="1188">
                  <c:v>414.33694500000001</c:v>
                </c:pt>
                <c:pt idx="1189">
                  <c:v>401.93164100000001</c:v>
                </c:pt>
                <c:pt idx="1190">
                  <c:v>401.93164100000001</c:v>
                </c:pt>
                <c:pt idx="1191">
                  <c:v>396.96954299999999</c:v>
                </c:pt>
                <c:pt idx="1192">
                  <c:v>401.93164100000001</c:v>
                </c:pt>
                <c:pt idx="1193">
                  <c:v>404.41271999999998</c:v>
                </c:pt>
                <c:pt idx="1194">
                  <c:v>396.96954299999999</c:v>
                </c:pt>
                <c:pt idx="1195">
                  <c:v>404.41271999999998</c:v>
                </c:pt>
                <c:pt idx="1196">
                  <c:v>406.89376800000002</c:v>
                </c:pt>
                <c:pt idx="1197">
                  <c:v>406.89376800000002</c:v>
                </c:pt>
                <c:pt idx="1198">
                  <c:v>399.45059199999997</c:v>
                </c:pt>
                <c:pt idx="1199">
                  <c:v>406.89376800000002</c:v>
                </c:pt>
                <c:pt idx="1200">
                  <c:v>411.85589599999997</c:v>
                </c:pt>
                <c:pt idx="1201">
                  <c:v>404.41271999999998</c:v>
                </c:pt>
                <c:pt idx="1202">
                  <c:v>404.41271999999998</c:v>
                </c:pt>
                <c:pt idx="1203">
                  <c:v>401.93164100000001</c:v>
                </c:pt>
                <c:pt idx="1204">
                  <c:v>401.93164100000001</c:v>
                </c:pt>
                <c:pt idx="1205">
                  <c:v>406.89376800000002</c:v>
                </c:pt>
                <c:pt idx="1206">
                  <c:v>406.89376800000002</c:v>
                </c:pt>
                <c:pt idx="1207">
                  <c:v>406.89376800000002</c:v>
                </c:pt>
                <c:pt idx="1208">
                  <c:v>406.89376800000002</c:v>
                </c:pt>
                <c:pt idx="1209">
                  <c:v>404.41271999999998</c:v>
                </c:pt>
                <c:pt idx="1210">
                  <c:v>401.93164100000001</c:v>
                </c:pt>
                <c:pt idx="1211">
                  <c:v>404.41271999999998</c:v>
                </c:pt>
                <c:pt idx="1212">
                  <c:v>404.41271999999998</c:v>
                </c:pt>
                <c:pt idx="1213">
                  <c:v>399.45059199999997</c:v>
                </c:pt>
                <c:pt idx="1214">
                  <c:v>399.45059199999997</c:v>
                </c:pt>
                <c:pt idx="1215">
                  <c:v>399.45059199999997</c:v>
                </c:pt>
                <c:pt idx="1216">
                  <c:v>399.45059199999997</c:v>
                </c:pt>
                <c:pt idx="1217">
                  <c:v>399.45059199999997</c:v>
                </c:pt>
                <c:pt idx="1218">
                  <c:v>401.93164100000001</c:v>
                </c:pt>
                <c:pt idx="1219">
                  <c:v>399.45059199999997</c:v>
                </c:pt>
                <c:pt idx="1220">
                  <c:v>404.41271999999998</c:v>
                </c:pt>
                <c:pt idx="1221">
                  <c:v>401.93164100000001</c:v>
                </c:pt>
                <c:pt idx="1222">
                  <c:v>399.45059199999997</c:v>
                </c:pt>
                <c:pt idx="1223">
                  <c:v>396.96954299999999</c:v>
                </c:pt>
                <c:pt idx="1224">
                  <c:v>399.45059199999997</c:v>
                </c:pt>
                <c:pt idx="1225">
                  <c:v>401.93164100000001</c:v>
                </c:pt>
                <c:pt idx="1226">
                  <c:v>401.93164100000001</c:v>
                </c:pt>
                <c:pt idx="1227">
                  <c:v>419.29907200000002</c:v>
                </c:pt>
                <c:pt idx="1228">
                  <c:v>421.78012100000001</c:v>
                </c:pt>
                <c:pt idx="1229">
                  <c:v>416.81802399999998</c:v>
                </c:pt>
                <c:pt idx="1230">
                  <c:v>414.33694500000001</c:v>
                </c:pt>
                <c:pt idx="1231">
                  <c:v>424.26119999999997</c:v>
                </c:pt>
                <c:pt idx="1232">
                  <c:v>436.666473</c:v>
                </c:pt>
                <c:pt idx="1233">
                  <c:v>436.666473</c:v>
                </c:pt>
                <c:pt idx="1234">
                  <c:v>419.29907200000002</c:v>
                </c:pt>
                <c:pt idx="1235">
                  <c:v>411.85589599999997</c:v>
                </c:pt>
                <c:pt idx="1236">
                  <c:v>411.85589599999997</c:v>
                </c:pt>
                <c:pt idx="1237">
                  <c:v>409.37481700000001</c:v>
                </c:pt>
                <c:pt idx="1238">
                  <c:v>409.37481700000001</c:v>
                </c:pt>
                <c:pt idx="1239">
                  <c:v>406.89376800000002</c:v>
                </c:pt>
                <c:pt idx="1240">
                  <c:v>409.37481700000001</c:v>
                </c:pt>
                <c:pt idx="1241">
                  <c:v>409.37481700000001</c:v>
                </c:pt>
                <c:pt idx="1242">
                  <c:v>414.33694500000001</c:v>
                </c:pt>
                <c:pt idx="1243">
                  <c:v>411.85589599999997</c:v>
                </c:pt>
                <c:pt idx="1244">
                  <c:v>411.85589599999997</c:v>
                </c:pt>
                <c:pt idx="1245">
                  <c:v>419.29907200000002</c:v>
                </c:pt>
                <c:pt idx="1246">
                  <c:v>421.78012100000001</c:v>
                </c:pt>
                <c:pt idx="1247">
                  <c:v>421.78012100000001</c:v>
                </c:pt>
                <c:pt idx="1248">
                  <c:v>416.81802399999998</c:v>
                </c:pt>
                <c:pt idx="1249">
                  <c:v>416.81802399999998</c:v>
                </c:pt>
                <c:pt idx="1250">
                  <c:v>421.78012100000001</c:v>
                </c:pt>
                <c:pt idx="1251">
                  <c:v>426.74224900000002</c:v>
                </c:pt>
                <c:pt idx="1252">
                  <c:v>426.74224900000002</c:v>
                </c:pt>
                <c:pt idx="1253">
                  <c:v>429.223297</c:v>
                </c:pt>
                <c:pt idx="1254">
                  <c:v>426.74224900000002</c:v>
                </c:pt>
                <c:pt idx="1255">
                  <c:v>424.26119999999997</c:v>
                </c:pt>
                <c:pt idx="1256">
                  <c:v>421.78012100000001</c:v>
                </c:pt>
                <c:pt idx="1257">
                  <c:v>424.26119999999997</c:v>
                </c:pt>
                <c:pt idx="1258">
                  <c:v>424.26119999999997</c:v>
                </c:pt>
                <c:pt idx="1259">
                  <c:v>421.78012100000001</c:v>
                </c:pt>
                <c:pt idx="1260">
                  <c:v>426.74224900000002</c:v>
                </c:pt>
                <c:pt idx="1261">
                  <c:v>426.74224900000002</c:v>
                </c:pt>
                <c:pt idx="1262">
                  <c:v>416.81802399999998</c:v>
                </c:pt>
                <c:pt idx="1263">
                  <c:v>409.37481700000001</c:v>
                </c:pt>
                <c:pt idx="1264">
                  <c:v>406.89376800000002</c:v>
                </c:pt>
                <c:pt idx="1265">
                  <c:v>411.85589599999997</c:v>
                </c:pt>
                <c:pt idx="1266">
                  <c:v>409.37481700000001</c:v>
                </c:pt>
                <c:pt idx="1267">
                  <c:v>409.37481700000001</c:v>
                </c:pt>
                <c:pt idx="1268">
                  <c:v>409.37481700000001</c:v>
                </c:pt>
                <c:pt idx="1269">
                  <c:v>409.37481700000001</c:v>
                </c:pt>
                <c:pt idx="1270">
                  <c:v>409.37481700000001</c:v>
                </c:pt>
                <c:pt idx="1271">
                  <c:v>409.37481700000001</c:v>
                </c:pt>
                <c:pt idx="1272">
                  <c:v>411.85589599999997</c:v>
                </c:pt>
                <c:pt idx="1273">
                  <c:v>409.37481700000001</c:v>
                </c:pt>
                <c:pt idx="1274">
                  <c:v>401.93164100000001</c:v>
                </c:pt>
                <c:pt idx="1275">
                  <c:v>414.33694500000001</c:v>
                </c:pt>
                <c:pt idx="1276">
                  <c:v>416.81802399999998</c:v>
                </c:pt>
                <c:pt idx="1277">
                  <c:v>414.33694500000001</c:v>
                </c:pt>
                <c:pt idx="1278">
                  <c:v>414.33694500000001</c:v>
                </c:pt>
                <c:pt idx="1279">
                  <c:v>414.33694500000001</c:v>
                </c:pt>
                <c:pt idx="1280">
                  <c:v>411.85589599999997</c:v>
                </c:pt>
                <c:pt idx="1281">
                  <c:v>411.85589599999997</c:v>
                </c:pt>
                <c:pt idx="1282">
                  <c:v>404.41271999999998</c:v>
                </c:pt>
                <c:pt idx="1283">
                  <c:v>411.85589599999997</c:v>
                </c:pt>
                <c:pt idx="1284">
                  <c:v>429.223297</c:v>
                </c:pt>
                <c:pt idx="1285">
                  <c:v>458.99603300000001</c:v>
                </c:pt>
                <c:pt idx="1286">
                  <c:v>491.24978599999997</c:v>
                </c:pt>
                <c:pt idx="1287">
                  <c:v>496.21191399999998</c:v>
                </c:pt>
                <c:pt idx="1288">
                  <c:v>506.136169</c:v>
                </c:pt>
                <c:pt idx="1289">
                  <c:v>513.57934599999999</c:v>
                </c:pt>
                <c:pt idx="1290">
                  <c:v>513.57934599999999</c:v>
                </c:pt>
                <c:pt idx="1291">
                  <c:v>513.57934599999999</c:v>
                </c:pt>
                <c:pt idx="1292">
                  <c:v>528.46569799999997</c:v>
                </c:pt>
                <c:pt idx="1293">
                  <c:v>530.946777</c:v>
                </c:pt>
                <c:pt idx="1294">
                  <c:v>508.61721799999998</c:v>
                </c:pt>
                <c:pt idx="1295">
                  <c:v>503.65508999999997</c:v>
                </c:pt>
                <c:pt idx="1296">
                  <c:v>496.21191399999998</c:v>
                </c:pt>
                <c:pt idx="1297">
                  <c:v>508.61721799999998</c:v>
                </c:pt>
                <c:pt idx="1298">
                  <c:v>508.61721799999998</c:v>
                </c:pt>
                <c:pt idx="1299">
                  <c:v>508.61721799999998</c:v>
                </c:pt>
                <c:pt idx="1300">
                  <c:v>506.136169</c:v>
                </c:pt>
                <c:pt idx="1301">
                  <c:v>506.136169</c:v>
                </c:pt>
                <c:pt idx="1302">
                  <c:v>506.136169</c:v>
                </c:pt>
                <c:pt idx="1303">
                  <c:v>506.136169</c:v>
                </c:pt>
                <c:pt idx="1304">
                  <c:v>521.02252199999998</c:v>
                </c:pt>
                <c:pt idx="1305">
                  <c:v>508.61721799999998</c:v>
                </c:pt>
                <c:pt idx="1306">
                  <c:v>506.136169</c:v>
                </c:pt>
                <c:pt idx="1307">
                  <c:v>503.65508999999997</c:v>
                </c:pt>
                <c:pt idx="1308">
                  <c:v>501.17404199999999</c:v>
                </c:pt>
                <c:pt idx="1309">
                  <c:v>501.17404199999999</c:v>
                </c:pt>
                <c:pt idx="1310">
                  <c:v>506.136169</c:v>
                </c:pt>
                <c:pt idx="1311">
                  <c:v>501.17404199999999</c:v>
                </c:pt>
                <c:pt idx="1312">
                  <c:v>501.17404199999999</c:v>
                </c:pt>
                <c:pt idx="1313">
                  <c:v>501.17404199999999</c:v>
                </c:pt>
                <c:pt idx="1314">
                  <c:v>501.17404199999999</c:v>
                </c:pt>
                <c:pt idx="1315">
                  <c:v>496.21191399999998</c:v>
                </c:pt>
                <c:pt idx="1316">
                  <c:v>498.69296300000002</c:v>
                </c:pt>
                <c:pt idx="1317">
                  <c:v>501.17404199999999</c:v>
                </c:pt>
                <c:pt idx="1318">
                  <c:v>501.17404199999999</c:v>
                </c:pt>
                <c:pt idx="1319">
                  <c:v>501.17404199999999</c:v>
                </c:pt>
                <c:pt idx="1320">
                  <c:v>506.136169</c:v>
                </c:pt>
                <c:pt idx="1321">
                  <c:v>521.02252199999998</c:v>
                </c:pt>
                <c:pt idx="1322">
                  <c:v>511.09826700000002</c:v>
                </c:pt>
                <c:pt idx="1323">
                  <c:v>506.136169</c:v>
                </c:pt>
                <c:pt idx="1324">
                  <c:v>503.65508999999997</c:v>
                </c:pt>
                <c:pt idx="1325">
                  <c:v>501.17404199999999</c:v>
                </c:pt>
                <c:pt idx="1326">
                  <c:v>506.136169</c:v>
                </c:pt>
                <c:pt idx="1327">
                  <c:v>503.65508999999997</c:v>
                </c:pt>
                <c:pt idx="1328">
                  <c:v>503.65508999999997</c:v>
                </c:pt>
                <c:pt idx="1329">
                  <c:v>498.69296300000002</c:v>
                </c:pt>
                <c:pt idx="1330">
                  <c:v>493.73086499999999</c:v>
                </c:pt>
                <c:pt idx="1331">
                  <c:v>503.65508999999997</c:v>
                </c:pt>
                <c:pt idx="1332">
                  <c:v>501.17404199999999</c:v>
                </c:pt>
                <c:pt idx="1333">
                  <c:v>498.69296300000002</c:v>
                </c:pt>
                <c:pt idx="1334">
                  <c:v>506.136169</c:v>
                </c:pt>
                <c:pt idx="1335">
                  <c:v>506.136169</c:v>
                </c:pt>
                <c:pt idx="1336">
                  <c:v>506.136169</c:v>
                </c:pt>
                <c:pt idx="1337">
                  <c:v>496.21191399999998</c:v>
                </c:pt>
                <c:pt idx="1338">
                  <c:v>491.24978599999997</c:v>
                </c:pt>
                <c:pt idx="1339">
                  <c:v>491.24978599999997</c:v>
                </c:pt>
                <c:pt idx="1340">
                  <c:v>491.24978599999997</c:v>
                </c:pt>
                <c:pt idx="1341">
                  <c:v>491.24978599999997</c:v>
                </c:pt>
                <c:pt idx="1342">
                  <c:v>491.24978599999997</c:v>
                </c:pt>
                <c:pt idx="1343">
                  <c:v>488.76873799999998</c:v>
                </c:pt>
                <c:pt idx="1344">
                  <c:v>483.80660999999998</c:v>
                </c:pt>
                <c:pt idx="1345">
                  <c:v>476.36343399999998</c:v>
                </c:pt>
                <c:pt idx="1346">
                  <c:v>471.40133700000001</c:v>
                </c:pt>
                <c:pt idx="1347">
                  <c:v>476.36343399999998</c:v>
                </c:pt>
                <c:pt idx="1348">
                  <c:v>471.40133700000001</c:v>
                </c:pt>
                <c:pt idx="1349">
                  <c:v>476.36343399999998</c:v>
                </c:pt>
                <c:pt idx="1350">
                  <c:v>466.43920900000001</c:v>
                </c:pt>
                <c:pt idx="1351">
                  <c:v>468.92025799999999</c:v>
                </c:pt>
                <c:pt idx="1352">
                  <c:v>468.92025799999999</c:v>
                </c:pt>
                <c:pt idx="1353">
                  <c:v>466.43920900000001</c:v>
                </c:pt>
                <c:pt idx="1354">
                  <c:v>473.882385</c:v>
                </c:pt>
                <c:pt idx="1355">
                  <c:v>483.80660999999998</c:v>
                </c:pt>
                <c:pt idx="1356">
                  <c:v>476.36343399999998</c:v>
                </c:pt>
                <c:pt idx="1357">
                  <c:v>501.17404199999999</c:v>
                </c:pt>
                <c:pt idx="1358">
                  <c:v>476.36343399999998</c:v>
                </c:pt>
                <c:pt idx="1359">
                  <c:v>476.36343399999998</c:v>
                </c:pt>
                <c:pt idx="1360">
                  <c:v>476.36343399999998</c:v>
                </c:pt>
                <c:pt idx="1361">
                  <c:v>476.36343399999998</c:v>
                </c:pt>
                <c:pt idx="1362">
                  <c:v>476.36343399999998</c:v>
                </c:pt>
                <c:pt idx="1363">
                  <c:v>501.17404199999999</c:v>
                </c:pt>
                <c:pt idx="1364">
                  <c:v>501.17404199999999</c:v>
                </c:pt>
                <c:pt idx="1365">
                  <c:v>501.17404199999999</c:v>
                </c:pt>
                <c:pt idx="1366">
                  <c:v>521.02252199999998</c:v>
                </c:pt>
                <c:pt idx="1367">
                  <c:v>518.54144299999996</c:v>
                </c:pt>
                <c:pt idx="1368">
                  <c:v>513.57934599999999</c:v>
                </c:pt>
                <c:pt idx="1369">
                  <c:v>496.21191399999998</c:v>
                </c:pt>
                <c:pt idx="1370">
                  <c:v>501.17404199999999</c:v>
                </c:pt>
                <c:pt idx="1371">
                  <c:v>498.69296300000002</c:v>
                </c:pt>
                <c:pt idx="1372">
                  <c:v>498.69296300000002</c:v>
                </c:pt>
                <c:pt idx="1373">
                  <c:v>496.21191399999998</c:v>
                </c:pt>
                <c:pt idx="1374">
                  <c:v>496.21191399999998</c:v>
                </c:pt>
                <c:pt idx="1375">
                  <c:v>498.69296300000002</c:v>
                </c:pt>
                <c:pt idx="1376">
                  <c:v>503.65508999999997</c:v>
                </c:pt>
                <c:pt idx="1377">
                  <c:v>506.136169</c:v>
                </c:pt>
                <c:pt idx="1378">
                  <c:v>501.17404199999999</c:v>
                </c:pt>
                <c:pt idx="1379">
                  <c:v>503.65508999999997</c:v>
                </c:pt>
                <c:pt idx="1380">
                  <c:v>501.17404199999999</c:v>
                </c:pt>
                <c:pt idx="1381">
                  <c:v>496.21191399999998</c:v>
                </c:pt>
                <c:pt idx="1382">
                  <c:v>496.21191399999998</c:v>
                </c:pt>
                <c:pt idx="1383">
                  <c:v>493.73086499999999</c:v>
                </c:pt>
                <c:pt idx="1384">
                  <c:v>501.17404199999999</c:v>
                </c:pt>
                <c:pt idx="1385">
                  <c:v>503.65508999999997</c:v>
                </c:pt>
                <c:pt idx="1386">
                  <c:v>498.69296300000002</c:v>
                </c:pt>
                <c:pt idx="1387">
                  <c:v>496.21191399999998</c:v>
                </c:pt>
                <c:pt idx="1388">
                  <c:v>496.21191399999998</c:v>
                </c:pt>
                <c:pt idx="1389">
                  <c:v>496.21191399999998</c:v>
                </c:pt>
                <c:pt idx="1390">
                  <c:v>496.21191399999998</c:v>
                </c:pt>
                <c:pt idx="1391">
                  <c:v>493.73086499999999</c:v>
                </c:pt>
                <c:pt idx="1392">
                  <c:v>496.21191399999998</c:v>
                </c:pt>
                <c:pt idx="1393">
                  <c:v>493.73086499999999</c:v>
                </c:pt>
                <c:pt idx="1394">
                  <c:v>501.17404199999999</c:v>
                </c:pt>
                <c:pt idx="1395">
                  <c:v>513.57934599999999</c:v>
                </c:pt>
                <c:pt idx="1396">
                  <c:v>521.02252199999998</c:v>
                </c:pt>
                <c:pt idx="1397">
                  <c:v>508.61721799999998</c:v>
                </c:pt>
                <c:pt idx="1398">
                  <c:v>501.17404199999999</c:v>
                </c:pt>
                <c:pt idx="1399">
                  <c:v>501.17404199999999</c:v>
                </c:pt>
                <c:pt idx="1400">
                  <c:v>503.65508999999997</c:v>
                </c:pt>
                <c:pt idx="1401">
                  <c:v>518.54144299999996</c:v>
                </c:pt>
                <c:pt idx="1402">
                  <c:v>553.27630599999998</c:v>
                </c:pt>
                <c:pt idx="1403">
                  <c:v>553.27630599999998</c:v>
                </c:pt>
                <c:pt idx="1404">
                  <c:v>538.38995399999999</c:v>
                </c:pt>
                <c:pt idx="1405">
                  <c:v>550.79522699999995</c:v>
                </c:pt>
                <c:pt idx="1406">
                  <c:v>543.35205099999996</c:v>
                </c:pt>
                <c:pt idx="1407">
                  <c:v>578.08691399999998</c:v>
                </c:pt>
                <c:pt idx="1408">
                  <c:v>583.04901099999995</c:v>
                </c:pt>
                <c:pt idx="1409">
                  <c:v>583.04901099999995</c:v>
                </c:pt>
                <c:pt idx="1410">
                  <c:v>565.68158000000005</c:v>
                </c:pt>
                <c:pt idx="1411">
                  <c:v>560.71948199999997</c:v>
                </c:pt>
                <c:pt idx="1412">
                  <c:v>583.04901099999995</c:v>
                </c:pt>
                <c:pt idx="1413">
                  <c:v>595.45428500000003</c:v>
                </c:pt>
                <c:pt idx="1414">
                  <c:v>592.97326699999996</c:v>
                </c:pt>
                <c:pt idx="1415">
                  <c:v>588.01110800000004</c:v>
                </c:pt>
                <c:pt idx="1416">
                  <c:v>590.49218800000006</c:v>
                </c:pt>
                <c:pt idx="1417">
                  <c:v>610.34063700000002</c:v>
                </c:pt>
                <c:pt idx="1418">
                  <c:v>602.89746100000002</c:v>
                </c:pt>
                <c:pt idx="1419">
                  <c:v>602.89746100000002</c:v>
                </c:pt>
                <c:pt idx="1420">
                  <c:v>595.45428500000003</c:v>
                </c:pt>
                <c:pt idx="1421">
                  <c:v>595.45428500000003</c:v>
                </c:pt>
                <c:pt idx="1422">
                  <c:v>635.15124500000002</c:v>
                </c:pt>
                <c:pt idx="1423">
                  <c:v>640.11340299999995</c:v>
                </c:pt>
                <c:pt idx="1424">
                  <c:v>645.07550000000003</c:v>
                </c:pt>
                <c:pt idx="1425">
                  <c:v>630.18914800000005</c:v>
                </c:pt>
                <c:pt idx="1426">
                  <c:v>632.67016599999999</c:v>
                </c:pt>
                <c:pt idx="1427">
                  <c:v>625.22699</c:v>
                </c:pt>
                <c:pt idx="1428">
                  <c:v>612.82171600000004</c:v>
                </c:pt>
                <c:pt idx="1429">
                  <c:v>630.18914800000005</c:v>
                </c:pt>
                <c:pt idx="1430">
                  <c:v>605.37854000000004</c:v>
                </c:pt>
                <c:pt idx="1431">
                  <c:v>605.37854000000004</c:v>
                </c:pt>
                <c:pt idx="1432">
                  <c:v>600.41644299999996</c:v>
                </c:pt>
                <c:pt idx="1433">
                  <c:v>595.45428500000003</c:v>
                </c:pt>
                <c:pt idx="1434">
                  <c:v>585.53008999999997</c:v>
                </c:pt>
                <c:pt idx="1435">
                  <c:v>595.45428500000003</c:v>
                </c:pt>
                <c:pt idx="1436">
                  <c:v>592.97326699999996</c:v>
                </c:pt>
                <c:pt idx="1437">
                  <c:v>590.49218800000006</c:v>
                </c:pt>
                <c:pt idx="1438">
                  <c:v>578.08691399999998</c:v>
                </c:pt>
                <c:pt idx="1439">
                  <c:v>568.16265899999996</c:v>
                </c:pt>
                <c:pt idx="1440">
                  <c:v>585.53008999999997</c:v>
                </c:pt>
                <c:pt idx="1441">
                  <c:v>595.45428500000003</c:v>
                </c:pt>
                <c:pt idx="1442">
                  <c:v>595.45428500000003</c:v>
                </c:pt>
                <c:pt idx="1443">
                  <c:v>617.78381300000001</c:v>
                </c:pt>
                <c:pt idx="1444">
                  <c:v>615.30279499999995</c:v>
                </c:pt>
                <c:pt idx="1445">
                  <c:v>607.85961899999995</c:v>
                </c:pt>
                <c:pt idx="1446">
                  <c:v>602.89746100000002</c:v>
                </c:pt>
                <c:pt idx="1447">
                  <c:v>597.93536400000005</c:v>
                </c:pt>
                <c:pt idx="1448">
                  <c:v>597.93536400000005</c:v>
                </c:pt>
                <c:pt idx="1449">
                  <c:v>595.45428500000003</c:v>
                </c:pt>
                <c:pt idx="1450">
                  <c:v>585.53008999999997</c:v>
                </c:pt>
                <c:pt idx="1451">
                  <c:v>588.01110800000004</c:v>
                </c:pt>
                <c:pt idx="1452">
                  <c:v>595.45428500000003</c:v>
                </c:pt>
                <c:pt idx="1453">
                  <c:v>600.41644299999996</c:v>
                </c:pt>
                <c:pt idx="1454">
                  <c:v>595.45428500000003</c:v>
                </c:pt>
                <c:pt idx="1455">
                  <c:v>592.97326699999996</c:v>
                </c:pt>
                <c:pt idx="1456">
                  <c:v>595.45428500000003</c:v>
                </c:pt>
                <c:pt idx="1457">
                  <c:v>578.08691399999998</c:v>
                </c:pt>
                <c:pt idx="1458">
                  <c:v>570.64367700000003</c:v>
                </c:pt>
                <c:pt idx="1459">
                  <c:v>570.64367700000003</c:v>
                </c:pt>
                <c:pt idx="1460">
                  <c:v>573.12475600000005</c:v>
                </c:pt>
                <c:pt idx="1461">
                  <c:v>590.49218800000006</c:v>
                </c:pt>
                <c:pt idx="1462">
                  <c:v>617.78381300000001</c:v>
                </c:pt>
                <c:pt idx="1463">
                  <c:v>635.15124500000002</c:v>
                </c:pt>
                <c:pt idx="1464">
                  <c:v>620.26489300000003</c:v>
                </c:pt>
                <c:pt idx="1465">
                  <c:v>612.82171600000004</c:v>
                </c:pt>
                <c:pt idx="1466">
                  <c:v>615.30279499999995</c:v>
                </c:pt>
                <c:pt idx="1467">
                  <c:v>620.26489300000003</c:v>
                </c:pt>
                <c:pt idx="1468">
                  <c:v>625.22699</c:v>
                </c:pt>
                <c:pt idx="1469">
                  <c:v>615.30279499999995</c:v>
                </c:pt>
                <c:pt idx="1470">
                  <c:v>607.85961899999995</c:v>
                </c:pt>
                <c:pt idx="1471">
                  <c:v>612.82171600000004</c:v>
                </c:pt>
                <c:pt idx="1472">
                  <c:v>617.78381300000001</c:v>
                </c:pt>
                <c:pt idx="1473">
                  <c:v>602.89746100000002</c:v>
                </c:pt>
                <c:pt idx="1474">
                  <c:v>597.93536400000005</c:v>
                </c:pt>
                <c:pt idx="1475">
                  <c:v>607.85961899999995</c:v>
                </c:pt>
                <c:pt idx="1476">
                  <c:v>605.37854000000004</c:v>
                </c:pt>
                <c:pt idx="1477">
                  <c:v>602.89746100000002</c:v>
                </c:pt>
                <c:pt idx="1478">
                  <c:v>607.85961899999995</c:v>
                </c:pt>
                <c:pt idx="1479">
                  <c:v>607.85961899999995</c:v>
                </c:pt>
                <c:pt idx="1480">
                  <c:v>605.37854000000004</c:v>
                </c:pt>
                <c:pt idx="1481">
                  <c:v>620.26489300000003</c:v>
                </c:pt>
                <c:pt idx="1482">
                  <c:v>642.59442100000001</c:v>
                </c:pt>
                <c:pt idx="1483">
                  <c:v>640.11340299999995</c:v>
                </c:pt>
                <c:pt idx="1484">
                  <c:v>622.74597200000005</c:v>
                </c:pt>
                <c:pt idx="1485">
                  <c:v>630.18914800000005</c:v>
                </c:pt>
                <c:pt idx="1486">
                  <c:v>625.22699</c:v>
                </c:pt>
                <c:pt idx="1487">
                  <c:v>632.67016599999999</c:v>
                </c:pt>
                <c:pt idx="1488">
                  <c:v>672.36712599999998</c:v>
                </c:pt>
                <c:pt idx="1489">
                  <c:v>647.55658000000005</c:v>
                </c:pt>
                <c:pt idx="1490">
                  <c:v>647.55658000000005</c:v>
                </c:pt>
                <c:pt idx="1491">
                  <c:v>657.480774</c:v>
                </c:pt>
                <c:pt idx="1492">
                  <c:v>635.15124500000002</c:v>
                </c:pt>
                <c:pt idx="1493">
                  <c:v>627.70806900000002</c:v>
                </c:pt>
                <c:pt idx="1494">
                  <c:v>630.18914800000005</c:v>
                </c:pt>
                <c:pt idx="1495">
                  <c:v>627.70806900000002</c:v>
                </c:pt>
                <c:pt idx="1496">
                  <c:v>625.22699</c:v>
                </c:pt>
                <c:pt idx="1497">
                  <c:v>642.59442100000001</c:v>
                </c:pt>
                <c:pt idx="1498">
                  <c:v>642.59442100000001</c:v>
                </c:pt>
                <c:pt idx="1499">
                  <c:v>642.59442100000001</c:v>
                </c:pt>
                <c:pt idx="1500">
                  <c:v>645.07550000000003</c:v>
                </c:pt>
                <c:pt idx="1501">
                  <c:v>642.59442100000001</c:v>
                </c:pt>
                <c:pt idx="1502">
                  <c:v>642.59442100000001</c:v>
                </c:pt>
                <c:pt idx="1503">
                  <c:v>652.51867700000003</c:v>
                </c:pt>
                <c:pt idx="1504">
                  <c:v>652.51867700000003</c:v>
                </c:pt>
                <c:pt idx="1505">
                  <c:v>642.59442100000001</c:v>
                </c:pt>
                <c:pt idx="1506">
                  <c:v>642.59442100000001</c:v>
                </c:pt>
                <c:pt idx="1507">
                  <c:v>642.59442100000001</c:v>
                </c:pt>
                <c:pt idx="1508">
                  <c:v>642.59442100000001</c:v>
                </c:pt>
                <c:pt idx="1509">
                  <c:v>652.51867700000003</c:v>
                </c:pt>
                <c:pt idx="1510">
                  <c:v>652.51867700000003</c:v>
                </c:pt>
                <c:pt idx="1511">
                  <c:v>650.037598</c:v>
                </c:pt>
                <c:pt idx="1512">
                  <c:v>650.037598</c:v>
                </c:pt>
                <c:pt idx="1513">
                  <c:v>645.07550000000003</c:v>
                </c:pt>
                <c:pt idx="1514">
                  <c:v>642.59442100000001</c:v>
                </c:pt>
                <c:pt idx="1515">
                  <c:v>637.63232400000004</c:v>
                </c:pt>
                <c:pt idx="1516">
                  <c:v>630.18914800000005</c:v>
                </c:pt>
                <c:pt idx="1517">
                  <c:v>635.15124500000002</c:v>
                </c:pt>
                <c:pt idx="1518">
                  <c:v>630.18914800000005</c:v>
                </c:pt>
                <c:pt idx="1519">
                  <c:v>637.63232400000004</c:v>
                </c:pt>
                <c:pt idx="1520">
                  <c:v>637.63232400000004</c:v>
                </c:pt>
                <c:pt idx="1521">
                  <c:v>622.74597200000005</c:v>
                </c:pt>
                <c:pt idx="1522">
                  <c:v>617.78381300000001</c:v>
                </c:pt>
                <c:pt idx="1523">
                  <c:v>615.30279499999995</c:v>
                </c:pt>
                <c:pt idx="1524">
                  <c:v>610.34063700000002</c:v>
                </c:pt>
                <c:pt idx="1525">
                  <c:v>600.41644299999996</c:v>
                </c:pt>
                <c:pt idx="1526">
                  <c:v>597.93536400000005</c:v>
                </c:pt>
                <c:pt idx="1527">
                  <c:v>595.45428500000003</c:v>
                </c:pt>
                <c:pt idx="1528">
                  <c:v>600.41644299999996</c:v>
                </c:pt>
                <c:pt idx="1529">
                  <c:v>597.93536400000005</c:v>
                </c:pt>
                <c:pt idx="1530">
                  <c:v>600.41644299999996</c:v>
                </c:pt>
                <c:pt idx="1531">
                  <c:v>617.78381300000001</c:v>
                </c:pt>
                <c:pt idx="1532">
                  <c:v>600.41644299999996</c:v>
                </c:pt>
                <c:pt idx="1533">
                  <c:v>605.37854000000004</c:v>
                </c:pt>
                <c:pt idx="1534">
                  <c:v>610.34063700000002</c:v>
                </c:pt>
                <c:pt idx="1535">
                  <c:v>610.34063700000002</c:v>
                </c:pt>
                <c:pt idx="1536">
                  <c:v>617.78381300000001</c:v>
                </c:pt>
                <c:pt idx="1537">
                  <c:v>625.22699</c:v>
                </c:pt>
                <c:pt idx="1538">
                  <c:v>620.26489300000003</c:v>
                </c:pt>
                <c:pt idx="1539">
                  <c:v>620.26489300000003</c:v>
                </c:pt>
                <c:pt idx="1540">
                  <c:v>627.70806900000002</c:v>
                </c:pt>
                <c:pt idx="1541">
                  <c:v>637.63232400000004</c:v>
                </c:pt>
                <c:pt idx="1542">
                  <c:v>650.037598</c:v>
                </c:pt>
                <c:pt idx="1543">
                  <c:v>652.51867700000003</c:v>
                </c:pt>
                <c:pt idx="1544">
                  <c:v>632.67016599999999</c:v>
                </c:pt>
                <c:pt idx="1545">
                  <c:v>632.67016599999999</c:v>
                </c:pt>
                <c:pt idx="1546">
                  <c:v>635.15124500000002</c:v>
                </c:pt>
                <c:pt idx="1547">
                  <c:v>622.74597200000005</c:v>
                </c:pt>
                <c:pt idx="1548">
                  <c:v>610.34063700000002</c:v>
                </c:pt>
                <c:pt idx="1549">
                  <c:v>617.78381300000001</c:v>
                </c:pt>
                <c:pt idx="1550">
                  <c:v>607.85961899999995</c:v>
                </c:pt>
                <c:pt idx="1551">
                  <c:v>630.18914800000005</c:v>
                </c:pt>
                <c:pt idx="1552">
                  <c:v>632.67016599999999</c:v>
                </c:pt>
                <c:pt idx="1553">
                  <c:v>625.22699</c:v>
                </c:pt>
                <c:pt idx="1554">
                  <c:v>615.30279499999995</c:v>
                </c:pt>
                <c:pt idx="1555">
                  <c:v>627.70806900000002</c:v>
                </c:pt>
                <c:pt idx="1556">
                  <c:v>637.63232400000004</c:v>
                </c:pt>
                <c:pt idx="1557">
                  <c:v>627.70806900000002</c:v>
                </c:pt>
                <c:pt idx="1558">
                  <c:v>620.26489300000003</c:v>
                </c:pt>
                <c:pt idx="1559">
                  <c:v>615.30279499999995</c:v>
                </c:pt>
                <c:pt idx="1560">
                  <c:v>578.08691399999998</c:v>
                </c:pt>
                <c:pt idx="1561">
                  <c:v>570.64367700000003</c:v>
                </c:pt>
                <c:pt idx="1562">
                  <c:v>523.503601</c:v>
                </c:pt>
                <c:pt idx="1563">
                  <c:v>496.21191399999998</c:v>
                </c:pt>
                <c:pt idx="1564">
                  <c:v>481.32556199999999</c:v>
                </c:pt>
                <c:pt idx="1565">
                  <c:v>538.38995399999999</c:v>
                </c:pt>
                <c:pt idx="1566">
                  <c:v>501.17404199999999</c:v>
                </c:pt>
                <c:pt idx="1567">
                  <c:v>535.90887499999997</c:v>
                </c:pt>
                <c:pt idx="1568">
                  <c:v>523.503601</c:v>
                </c:pt>
                <c:pt idx="1569">
                  <c:v>645.07550000000003</c:v>
                </c:pt>
                <c:pt idx="1570">
                  <c:v>592.97326699999996</c:v>
                </c:pt>
                <c:pt idx="1571">
                  <c:v>585.53008999999997</c:v>
                </c:pt>
                <c:pt idx="1572">
                  <c:v>704.62091099999998</c:v>
                </c:pt>
                <c:pt idx="1573">
                  <c:v>657.480774</c:v>
                </c:pt>
                <c:pt idx="1574">
                  <c:v>654.99975600000005</c:v>
                </c:pt>
                <c:pt idx="1575">
                  <c:v>622.74597200000005</c:v>
                </c:pt>
                <c:pt idx="1576">
                  <c:v>625.22699</c:v>
                </c:pt>
                <c:pt idx="1577">
                  <c:v>620.26489300000003</c:v>
                </c:pt>
                <c:pt idx="1578">
                  <c:v>622.74597200000005</c:v>
                </c:pt>
                <c:pt idx="1579">
                  <c:v>625.22699</c:v>
                </c:pt>
                <c:pt idx="1580">
                  <c:v>612.82171600000004</c:v>
                </c:pt>
                <c:pt idx="1581">
                  <c:v>590.49218800000006</c:v>
                </c:pt>
                <c:pt idx="1582">
                  <c:v>605.37854000000004</c:v>
                </c:pt>
                <c:pt idx="1583">
                  <c:v>612.82171600000004</c:v>
                </c:pt>
                <c:pt idx="1584">
                  <c:v>600.41644299999996</c:v>
                </c:pt>
                <c:pt idx="1585">
                  <c:v>597.93536400000005</c:v>
                </c:pt>
                <c:pt idx="1586">
                  <c:v>595.45428500000003</c:v>
                </c:pt>
                <c:pt idx="1587">
                  <c:v>588.01110800000004</c:v>
                </c:pt>
                <c:pt idx="1588">
                  <c:v>590.49218800000006</c:v>
                </c:pt>
                <c:pt idx="1589">
                  <c:v>622.74597200000005</c:v>
                </c:pt>
                <c:pt idx="1590">
                  <c:v>632.67016599999999</c:v>
                </c:pt>
                <c:pt idx="1591">
                  <c:v>635.15124500000002</c:v>
                </c:pt>
                <c:pt idx="1592">
                  <c:v>635.15124500000002</c:v>
                </c:pt>
                <c:pt idx="1593">
                  <c:v>625.22699</c:v>
                </c:pt>
                <c:pt idx="1594">
                  <c:v>625.22699</c:v>
                </c:pt>
                <c:pt idx="1595">
                  <c:v>635.15124500000002</c:v>
                </c:pt>
                <c:pt idx="1596">
                  <c:v>622.74597200000005</c:v>
                </c:pt>
                <c:pt idx="1597">
                  <c:v>620.26489300000003</c:v>
                </c:pt>
                <c:pt idx="1598">
                  <c:v>625.22699</c:v>
                </c:pt>
                <c:pt idx="1599">
                  <c:v>617.78381300000001</c:v>
                </c:pt>
                <c:pt idx="1600">
                  <c:v>615.30279499999995</c:v>
                </c:pt>
                <c:pt idx="1601">
                  <c:v>622.74597200000005</c:v>
                </c:pt>
                <c:pt idx="1602">
                  <c:v>620.26489300000003</c:v>
                </c:pt>
                <c:pt idx="1603">
                  <c:v>625.22699</c:v>
                </c:pt>
                <c:pt idx="1604">
                  <c:v>620.26489300000003</c:v>
                </c:pt>
                <c:pt idx="1605">
                  <c:v>622.74597200000005</c:v>
                </c:pt>
                <c:pt idx="1606">
                  <c:v>620.26489300000003</c:v>
                </c:pt>
                <c:pt idx="1607">
                  <c:v>620.26489300000003</c:v>
                </c:pt>
                <c:pt idx="1608">
                  <c:v>625.22699</c:v>
                </c:pt>
                <c:pt idx="1609">
                  <c:v>617.78381300000001</c:v>
                </c:pt>
                <c:pt idx="1610">
                  <c:v>615.30279499999995</c:v>
                </c:pt>
                <c:pt idx="1611">
                  <c:v>622.74597200000005</c:v>
                </c:pt>
                <c:pt idx="1612">
                  <c:v>654.99975600000005</c:v>
                </c:pt>
                <c:pt idx="1613">
                  <c:v>664.92394999999999</c:v>
                </c:pt>
                <c:pt idx="1614">
                  <c:v>625.22699</c:v>
                </c:pt>
                <c:pt idx="1615">
                  <c:v>607.85961899999995</c:v>
                </c:pt>
                <c:pt idx="1616">
                  <c:v>617.78381300000001</c:v>
                </c:pt>
                <c:pt idx="1617">
                  <c:v>622.74597200000005</c:v>
                </c:pt>
                <c:pt idx="1618">
                  <c:v>622.74597200000005</c:v>
                </c:pt>
                <c:pt idx="1619">
                  <c:v>620.26489300000003</c:v>
                </c:pt>
                <c:pt idx="1620">
                  <c:v>617.78381300000001</c:v>
                </c:pt>
                <c:pt idx="1621">
                  <c:v>617.78381300000001</c:v>
                </c:pt>
                <c:pt idx="1622">
                  <c:v>605.37854000000004</c:v>
                </c:pt>
                <c:pt idx="1623">
                  <c:v>605.37854000000004</c:v>
                </c:pt>
                <c:pt idx="1624">
                  <c:v>605.37854000000004</c:v>
                </c:pt>
                <c:pt idx="1625">
                  <c:v>602.89746100000002</c:v>
                </c:pt>
                <c:pt idx="1626">
                  <c:v>620.26489300000003</c:v>
                </c:pt>
                <c:pt idx="1627">
                  <c:v>615.30279499999995</c:v>
                </c:pt>
                <c:pt idx="1628">
                  <c:v>625.22699</c:v>
                </c:pt>
                <c:pt idx="1629">
                  <c:v>627.70806900000002</c:v>
                </c:pt>
                <c:pt idx="1630">
                  <c:v>615.30279499999995</c:v>
                </c:pt>
                <c:pt idx="1631">
                  <c:v>615.30279499999995</c:v>
                </c:pt>
                <c:pt idx="1632">
                  <c:v>617.78381300000001</c:v>
                </c:pt>
                <c:pt idx="1633">
                  <c:v>617.78381300000001</c:v>
                </c:pt>
                <c:pt idx="1634">
                  <c:v>612.82171600000004</c:v>
                </c:pt>
                <c:pt idx="1635">
                  <c:v>612.82171600000004</c:v>
                </c:pt>
                <c:pt idx="1636">
                  <c:v>610.34063700000002</c:v>
                </c:pt>
                <c:pt idx="1637">
                  <c:v>610.34063700000002</c:v>
                </c:pt>
                <c:pt idx="1638">
                  <c:v>607.85961899999995</c:v>
                </c:pt>
                <c:pt idx="1639">
                  <c:v>610.34063700000002</c:v>
                </c:pt>
                <c:pt idx="1640">
                  <c:v>610.34063700000002</c:v>
                </c:pt>
                <c:pt idx="1641">
                  <c:v>605.37854000000004</c:v>
                </c:pt>
                <c:pt idx="1642">
                  <c:v>632.67016599999999</c:v>
                </c:pt>
                <c:pt idx="1643">
                  <c:v>630.18914800000005</c:v>
                </c:pt>
                <c:pt idx="1644">
                  <c:v>640.11340299999995</c:v>
                </c:pt>
                <c:pt idx="1645">
                  <c:v>635.15124500000002</c:v>
                </c:pt>
                <c:pt idx="1646">
                  <c:v>625.22699</c:v>
                </c:pt>
                <c:pt idx="1647">
                  <c:v>622.74597200000005</c:v>
                </c:pt>
                <c:pt idx="1648">
                  <c:v>632.67016599999999</c:v>
                </c:pt>
                <c:pt idx="1649">
                  <c:v>652.51867700000003</c:v>
                </c:pt>
                <c:pt idx="1650">
                  <c:v>657.480774</c:v>
                </c:pt>
                <c:pt idx="1651">
                  <c:v>652.51867700000003</c:v>
                </c:pt>
                <c:pt idx="1652">
                  <c:v>692.21563700000002</c:v>
                </c:pt>
                <c:pt idx="1653">
                  <c:v>719.50726299999997</c:v>
                </c:pt>
                <c:pt idx="1654">
                  <c:v>702.13989300000003</c:v>
                </c:pt>
                <c:pt idx="1655">
                  <c:v>702.13989300000003</c:v>
                </c:pt>
                <c:pt idx="1656">
                  <c:v>699.65881300000001</c:v>
                </c:pt>
                <c:pt idx="1657">
                  <c:v>692.21563700000002</c:v>
                </c:pt>
                <c:pt idx="1658">
                  <c:v>684.77246100000002</c:v>
                </c:pt>
                <c:pt idx="1659">
                  <c:v>682.291382</c:v>
                </c:pt>
                <c:pt idx="1660">
                  <c:v>687.25347899999997</c:v>
                </c:pt>
                <c:pt idx="1661">
                  <c:v>684.77246100000002</c:v>
                </c:pt>
                <c:pt idx="1662">
                  <c:v>682.291382</c:v>
                </c:pt>
                <c:pt idx="1663">
                  <c:v>679.81030299999998</c:v>
                </c:pt>
                <c:pt idx="1664">
                  <c:v>702.13989300000003</c:v>
                </c:pt>
                <c:pt idx="1665">
                  <c:v>729.43151899999998</c:v>
                </c:pt>
                <c:pt idx="1666">
                  <c:v>726.95043899999996</c:v>
                </c:pt>
                <c:pt idx="1667">
                  <c:v>714.54516599999999</c:v>
                </c:pt>
                <c:pt idx="1668">
                  <c:v>694.69665499999996</c:v>
                </c:pt>
                <c:pt idx="1669">
                  <c:v>702.13989300000003</c:v>
                </c:pt>
                <c:pt idx="1670">
                  <c:v>697.17773399999999</c:v>
                </c:pt>
                <c:pt idx="1671">
                  <c:v>694.69665499999996</c:v>
                </c:pt>
                <c:pt idx="1672">
                  <c:v>699.65881300000001</c:v>
                </c:pt>
                <c:pt idx="1673">
                  <c:v>729.43151899999998</c:v>
                </c:pt>
                <c:pt idx="1674">
                  <c:v>761.68530299999998</c:v>
                </c:pt>
                <c:pt idx="1675">
                  <c:v>734.39361599999995</c:v>
                </c:pt>
                <c:pt idx="1676">
                  <c:v>741.83679199999995</c:v>
                </c:pt>
                <c:pt idx="1677">
                  <c:v>823.71179199999995</c:v>
                </c:pt>
                <c:pt idx="1678">
                  <c:v>818.74969499999997</c:v>
                </c:pt>
                <c:pt idx="1679">
                  <c:v>788.97692900000004</c:v>
                </c:pt>
                <c:pt idx="1680">
                  <c:v>779.05273399999999</c:v>
                </c:pt>
                <c:pt idx="1681">
                  <c:v>774.09057600000006</c:v>
                </c:pt>
                <c:pt idx="1682">
                  <c:v>774.09057600000006</c:v>
                </c:pt>
                <c:pt idx="1683">
                  <c:v>764.166382</c:v>
                </c:pt>
                <c:pt idx="1684">
                  <c:v>744.31787099999997</c:v>
                </c:pt>
                <c:pt idx="1685">
                  <c:v>734.39361599999995</c:v>
                </c:pt>
                <c:pt idx="1686">
                  <c:v>754.24212599999998</c:v>
                </c:pt>
                <c:pt idx="1687">
                  <c:v>759.20422399999995</c:v>
                </c:pt>
                <c:pt idx="1688">
                  <c:v>744.31787099999997</c:v>
                </c:pt>
                <c:pt idx="1689">
                  <c:v>739.355774</c:v>
                </c:pt>
                <c:pt idx="1690">
                  <c:v>749.27996800000005</c:v>
                </c:pt>
                <c:pt idx="1691">
                  <c:v>749.27996800000005</c:v>
                </c:pt>
                <c:pt idx="1692">
                  <c:v>739.355774</c:v>
                </c:pt>
                <c:pt idx="1693">
                  <c:v>749.27996800000005</c:v>
                </c:pt>
                <c:pt idx="1694">
                  <c:v>749.27996800000005</c:v>
                </c:pt>
                <c:pt idx="1695">
                  <c:v>784.01483199999996</c:v>
                </c:pt>
                <c:pt idx="1696">
                  <c:v>784.01483199999996</c:v>
                </c:pt>
                <c:pt idx="1697">
                  <c:v>828.67388900000003</c:v>
                </c:pt>
                <c:pt idx="1698">
                  <c:v>793.93908699999997</c:v>
                </c:pt>
                <c:pt idx="1699">
                  <c:v>784.01483199999996</c:v>
                </c:pt>
                <c:pt idx="1700">
                  <c:v>779.05273399999999</c:v>
                </c:pt>
                <c:pt idx="1701">
                  <c:v>769.12847899999997</c:v>
                </c:pt>
                <c:pt idx="1702">
                  <c:v>779.05273399999999</c:v>
                </c:pt>
                <c:pt idx="1703">
                  <c:v>803.86328100000003</c:v>
                </c:pt>
                <c:pt idx="1704">
                  <c:v>793.93908699999997</c:v>
                </c:pt>
                <c:pt idx="1705">
                  <c:v>803.86328100000003</c:v>
                </c:pt>
                <c:pt idx="1706">
                  <c:v>803.86328100000003</c:v>
                </c:pt>
                <c:pt idx="1707">
                  <c:v>853.48449700000003</c:v>
                </c:pt>
                <c:pt idx="1708">
                  <c:v>828.67388900000003</c:v>
                </c:pt>
                <c:pt idx="1709">
                  <c:v>803.86328100000003</c:v>
                </c:pt>
                <c:pt idx="1710">
                  <c:v>803.86328100000003</c:v>
                </c:pt>
                <c:pt idx="1711">
                  <c:v>818.74969499999997</c:v>
                </c:pt>
                <c:pt idx="1712">
                  <c:v>818.74969499999997</c:v>
                </c:pt>
                <c:pt idx="1713">
                  <c:v>838.59814500000005</c:v>
                </c:pt>
                <c:pt idx="1714">
                  <c:v>838.59814500000005</c:v>
                </c:pt>
                <c:pt idx="1715">
                  <c:v>848.52239999999995</c:v>
                </c:pt>
                <c:pt idx="1716">
                  <c:v>843.56024200000002</c:v>
                </c:pt>
                <c:pt idx="1717">
                  <c:v>833.63604699999996</c:v>
                </c:pt>
                <c:pt idx="1718">
                  <c:v>823.71179199999995</c:v>
                </c:pt>
                <c:pt idx="1719">
                  <c:v>818.74969499999997</c:v>
                </c:pt>
                <c:pt idx="1720">
                  <c:v>833.63604699999996</c:v>
                </c:pt>
                <c:pt idx="1721">
                  <c:v>818.74969499999997</c:v>
                </c:pt>
                <c:pt idx="1722">
                  <c:v>813.78753700000004</c:v>
                </c:pt>
                <c:pt idx="1723">
                  <c:v>803.86328100000003</c:v>
                </c:pt>
                <c:pt idx="1724">
                  <c:v>813.78753700000004</c:v>
                </c:pt>
                <c:pt idx="1725">
                  <c:v>823.71179199999995</c:v>
                </c:pt>
                <c:pt idx="1726">
                  <c:v>813.78753700000004</c:v>
                </c:pt>
                <c:pt idx="1727">
                  <c:v>813.78753700000004</c:v>
                </c:pt>
                <c:pt idx="1728">
                  <c:v>798.90118399999994</c:v>
                </c:pt>
                <c:pt idx="1729">
                  <c:v>788.97692900000004</c:v>
                </c:pt>
                <c:pt idx="1730">
                  <c:v>793.93908699999997</c:v>
                </c:pt>
                <c:pt idx="1731">
                  <c:v>803.86328100000003</c:v>
                </c:pt>
                <c:pt idx="1732">
                  <c:v>798.90118399999994</c:v>
                </c:pt>
                <c:pt idx="1733">
                  <c:v>793.93908699999997</c:v>
                </c:pt>
                <c:pt idx="1734">
                  <c:v>793.93908699999997</c:v>
                </c:pt>
                <c:pt idx="1735">
                  <c:v>793.93908699999997</c:v>
                </c:pt>
                <c:pt idx="1736">
                  <c:v>798.90118399999994</c:v>
                </c:pt>
                <c:pt idx="1737">
                  <c:v>793.93908699999997</c:v>
                </c:pt>
                <c:pt idx="1738">
                  <c:v>788.97692900000004</c:v>
                </c:pt>
                <c:pt idx="1739">
                  <c:v>784.01483199999996</c:v>
                </c:pt>
                <c:pt idx="1740">
                  <c:v>779.05273399999999</c:v>
                </c:pt>
                <c:pt idx="1741">
                  <c:v>779.05273399999999</c:v>
                </c:pt>
                <c:pt idx="1742">
                  <c:v>779.05273399999999</c:v>
                </c:pt>
                <c:pt idx="1743">
                  <c:v>784.01483199999996</c:v>
                </c:pt>
                <c:pt idx="1744">
                  <c:v>823.71179199999995</c:v>
                </c:pt>
                <c:pt idx="1745">
                  <c:v>813.78753700000004</c:v>
                </c:pt>
                <c:pt idx="1746">
                  <c:v>828.67388900000003</c:v>
                </c:pt>
                <c:pt idx="1747">
                  <c:v>823.71179199999995</c:v>
                </c:pt>
                <c:pt idx="1748">
                  <c:v>803.86328100000003</c:v>
                </c:pt>
                <c:pt idx="1749">
                  <c:v>808.82543899999996</c:v>
                </c:pt>
                <c:pt idx="1750">
                  <c:v>808.82543899999996</c:v>
                </c:pt>
                <c:pt idx="1751">
                  <c:v>808.82543899999996</c:v>
                </c:pt>
                <c:pt idx="1752">
                  <c:v>793.93908699999997</c:v>
                </c:pt>
                <c:pt idx="1753">
                  <c:v>793.93908699999997</c:v>
                </c:pt>
                <c:pt idx="1754">
                  <c:v>788.97692900000004</c:v>
                </c:pt>
                <c:pt idx="1755">
                  <c:v>779.05273399999999</c:v>
                </c:pt>
                <c:pt idx="1756">
                  <c:v>774.09057600000006</c:v>
                </c:pt>
                <c:pt idx="1757">
                  <c:v>774.09057600000006</c:v>
                </c:pt>
                <c:pt idx="1758">
                  <c:v>769.12847899999997</c:v>
                </c:pt>
                <c:pt idx="1759">
                  <c:v>744.31787099999997</c:v>
                </c:pt>
                <c:pt idx="1760">
                  <c:v>774.09057600000006</c:v>
                </c:pt>
                <c:pt idx="1761">
                  <c:v>769.12847899999997</c:v>
                </c:pt>
                <c:pt idx="1762">
                  <c:v>754.24212599999998</c:v>
                </c:pt>
                <c:pt idx="1763">
                  <c:v>744.31787099999997</c:v>
                </c:pt>
                <c:pt idx="1764">
                  <c:v>734.39361599999995</c:v>
                </c:pt>
                <c:pt idx="1765">
                  <c:v>739.355774</c:v>
                </c:pt>
                <c:pt idx="1766">
                  <c:v>739.355774</c:v>
                </c:pt>
                <c:pt idx="1767">
                  <c:v>734.39361599999995</c:v>
                </c:pt>
                <c:pt idx="1768">
                  <c:v>734.39361599999995</c:v>
                </c:pt>
                <c:pt idx="1769">
                  <c:v>749.27996800000005</c:v>
                </c:pt>
                <c:pt idx="1770">
                  <c:v>759.20422399999995</c:v>
                </c:pt>
                <c:pt idx="1771">
                  <c:v>769.12847899999997</c:v>
                </c:pt>
                <c:pt idx="1772">
                  <c:v>828.67388900000003</c:v>
                </c:pt>
                <c:pt idx="1773">
                  <c:v>779.05273399999999</c:v>
                </c:pt>
                <c:pt idx="1774">
                  <c:v>793.93908699999997</c:v>
                </c:pt>
                <c:pt idx="1775">
                  <c:v>784.01483199999996</c:v>
                </c:pt>
                <c:pt idx="1776">
                  <c:v>774.09057600000006</c:v>
                </c:pt>
                <c:pt idx="1777">
                  <c:v>774.09057600000006</c:v>
                </c:pt>
                <c:pt idx="1778">
                  <c:v>784.01483199999996</c:v>
                </c:pt>
                <c:pt idx="1779">
                  <c:v>788.97692900000004</c:v>
                </c:pt>
                <c:pt idx="1780">
                  <c:v>784.01483199999996</c:v>
                </c:pt>
                <c:pt idx="1781">
                  <c:v>803.86328100000003</c:v>
                </c:pt>
                <c:pt idx="1782">
                  <c:v>813.78753700000004</c:v>
                </c:pt>
                <c:pt idx="1783">
                  <c:v>798.90118399999994</c:v>
                </c:pt>
                <c:pt idx="1784">
                  <c:v>808.82543899999996</c:v>
                </c:pt>
                <c:pt idx="1785">
                  <c:v>793.93908699999997</c:v>
                </c:pt>
                <c:pt idx="1786">
                  <c:v>793.93908699999997</c:v>
                </c:pt>
                <c:pt idx="1787">
                  <c:v>793.93908699999997</c:v>
                </c:pt>
                <c:pt idx="1788">
                  <c:v>788.97692900000004</c:v>
                </c:pt>
                <c:pt idx="1789">
                  <c:v>793.93908699999997</c:v>
                </c:pt>
                <c:pt idx="1790">
                  <c:v>793.93908699999997</c:v>
                </c:pt>
                <c:pt idx="1791">
                  <c:v>793.93908699999997</c:v>
                </c:pt>
                <c:pt idx="1792">
                  <c:v>793.93908699999997</c:v>
                </c:pt>
                <c:pt idx="1793">
                  <c:v>793.93908699999997</c:v>
                </c:pt>
                <c:pt idx="1794">
                  <c:v>784.01483199999996</c:v>
                </c:pt>
                <c:pt idx="1795">
                  <c:v>784.01483199999996</c:v>
                </c:pt>
                <c:pt idx="1796">
                  <c:v>784.01483199999996</c:v>
                </c:pt>
                <c:pt idx="1797">
                  <c:v>788.97692900000004</c:v>
                </c:pt>
                <c:pt idx="1798">
                  <c:v>784.01483199999996</c:v>
                </c:pt>
                <c:pt idx="1799">
                  <c:v>784.01483199999996</c:v>
                </c:pt>
                <c:pt idx="1800">
                  <c:v>788.97692900000004</c:v>
                </c:pt>
                <c:pt idx="1801">
                  <c:v>788.97692900000004</c:v>
                </c:pt>
                <c:pt idx="1802">
                  <c:v>788.97692900000004</c:v>
                </c:pt>
                <c:pt idx="1803">
                  <c:v>784.01483199999996</c:v>
                </c:pt>
                <c:pt idx="1804">
                  <c:v>779.05273399999999</c:v>
                </c:pt>
                <c:pt idx="1805">
                  <c:v>769.12847899999997</c:v>
                </c:pt>
                <c:pt idx="1806">
                  <c:v>774.09057600000006</c:v>
                </c:pt>
                <c:pt idx="1807">
                  <c:v>779.05273399999999</c:v>
                </c:pt>
                <c:pt idx="1808">
                  <c:v>779.05273399999999</c:v>
                </c:pt>
                <c:pt idx="1809">
                  <c:v>779.05273399999999</c:v>
                </c:pt>
                <c:pt idx="1810">
                  <c:v>779.05273399999999</c:v>
                </c:pt>
                <c:pt idx="1811">
                  <c:v>784.01483199999996</c:v>
                </c:pt>
                <c:pt idx="1812">
                  <c:v>788.97692900000004</c:v>
                </c:pt>
                <c:pt idx="1813">
                  <c:v>784.01483199999996</c:v>
                </c:pt>
                <c:pt idx="1814">
                  <c:v>788.97692900000004</c:v>
                </c:pt>
                <c:pt idx="1815">
                  <c:v>784.01483199999996</c:v>
                </c:pt>
                <c:pt idx="1816">
                  <c:v>784.01483199999996</c:v>
                </c:pt>
                <c:pt idx="1817">
                  <c:v>774.09057600000006</c:v>
                </c:pt>
                <c:pt idx="1818">
                  <c:v>769.12847899999997</c:v>
                </c:pt>
                <c:pt idx="1819">
                  <c:v>779.05273399999999</c:v>
                </c:pt>
                <c:pt idx="1820">
                  <c:v>779.05273399999999</c:v>
                </c:pt>
                <c:pt idx="1821">
                  <c:v>793.93908699999997</c:v>
                </c:pt>
                <c:pt idx="1822">
                  <c:v>793.93908699999997</c:v>
                </c:pt>
                <c:pt idx="1823">
                  <c:v>788.97692900000004</c:v>
                </c:pt>
                <c:pt idx="1824">
                  <c:v>788.97692900000004</c:v>
                </c:pt>
                <c:pt idx="1825">
                  <c:v>813.78753700000004</c:v>
                </c:pt>
                <c:pt idx="1826">
                  <c:v>798.90118399999994</c:v>
                </c:pt>
                <c:pt idx="1827">
                  <c:v>803.86328100000003</c:v>
                </c:pt>
                <c:pt idx="1828">
                  <c:v>808.82543899999996</c:v>
                </c:pt>
                <c:pt idx="1829">
                  <c:v>808.82543899999996</c:v>
                </c:pt>
                <c:pt idx="1830">
                  <c:v>803.86328100000003</c:v>
                </c:pt>
                <c:pt idx="1831">
                  <c:v>793.93908699999997</c:v>
                </c:pt>
                <c:pt idx="1832">
                  <c:v>784.01483199999996</c:v>
                </c:pt>
                <c:pt idx="1833">
                  <c:v>784.01483199999996</c:v>
                </c:pt>
                <c:pt idx="1834">
                  <c:v>779.05273399999999</c:v>
                </c:pt>
                <c:pt idx="1835">
                  <c:v>779.05273399999999</c:v>
                </c:pt>
                <c:pt idx="1836">
                  <c:v>774.09057600000006</c:v>
                </c:pt>
                <c:pt idx="1837">
                  <c:v>774.09057600000006</c:v>
                </c:pt>
                <c:pt idx="1838">
                  <c:v>774.09057600000006</c:v>
                </c:pt>
                <c:pt idx="1839">
                  <c:v>774.09057600000006</c:v>
                </c:pt>
                <c:pt idx="1840">
                  <c:v>774.09057600000006</c:v>
                </c:pt>
                <c:pt idx="1841">
                  <c:v>769.12847899999997</c:v>
                </c:pt>
                <c:pt idx="1842">
                  <c:v>769.12847899999997</c:v>
                </c:pt>
                <c:pt idx="1843">
                  <c:v>769.12847899999997</c:v>
                </c:pt>
                <c:pt idx="1844">
                  <c:v>769.12847899999997</c:v>
                </c:pt>
                <c:pt idx="1845">
                  <c:v>769.12847899999997</c:v>
                </c:pt>
                <c:pt idx="1846">
                  <c:v>769.12847899999997</c:v>
                </c:pt>
                <c:pt idx="1847">
                  <c:v>769.12847899999997</c:v>
                </c:pt>
                <c:pt idx="1848">
                  <c:v>779.05273399999999</c:v>
                </c:pt>
                <c:pt idx="1849">
                  <c:v>779.05273399999999</c:v>
                </c:pt>
                <c:pt idx="1850">
                  <c:v>774.09057600000006</c:v>
                </c:pt>
                <c:pt idx="1851">
                  <c:v>774.09057600000006</c:v>
                </c:pt>
                <c:pt idx="1852">
                  <c:v>774.09057600000006</c:v>
                </c:pt>
                <c:pt idx="1853">
                  <c:v>769.12847899999997</c:v>
                </c:pt>
                <c:pt idx="1854">
                  <c:v>769.12847899999997</c:v>
                </c:pt>
                <c:pt idx="1855">
                  <c:v>769.12847899999997</c:v>
                </c:pt>
                <c:pt idx="1856">
                  <c:v>769.12847899999997</c:v>
                </c:pt>
                <c:pt idx="1857">
                  <c:v>764.166382</c:v>
                </c:pt>
                <c:pt idx="1858">
                  <c:v>764.166382</c:v>
                </c:pt>
                <c:pt idx="1859">
                  <c:v>759.20422399999995</c:v>
                </c:pt>
                <c:pt idx="1860">
                  <c:v>749.27996800000005</c:v>
                </c:pt>
                <c:pt idx="1861">
                  <c:v>744.31787099999997</c:v>
                </c:pt>
                <c:pt idx="1862">
                  <c:v>739.355774</c:v>
                </c:pt>
                <c:pt idx="1863">
                  <c:v>739.355774</c:v>
                </c:pt>
                <c:pt idx="1864">
                  <c:v>734.39361599999995</c:v>
                </c:pt>
                <c:pt idx="1865">
                  <c:v>739.355774</c:v>
                </c:pt>
                <c:pt idx="1866">
                  <c:v>729.43151899999998</c:v>
                </c:pt>
                <c:pt idx="1867">
                  <c:v>724.46942100000001</c:v>
                </c:pt>
                <c:pt idx="1868">
                  <c:v>719.50726299999997</c:v>
                </c:pt>
                <c:pt idx="1869">
                  <c:v>754.24212599999998</c:v>
                </c:pt>
                <c:pt idx="1870">
                  <c:v>754.24212599999998</c:v>
                </c:pt>
                <c:pt idx="1871">
                  <c:v>754.24212599999998</c:v>
                </c:pt>
                <c:pt idx="1872">
                  <c:v>754.24212599999998</c:v>
                </c:pt>
                <c:pt idx="1873">
                  <c:v>759.20422399999995</c:v>
                </c:pt>
                <c:pt idx="1874">
                  <c:v>754.24212599999998</c:v>
                </c:pt>
                <c:pt idx="1875">
                  <c:v>749.27996800000005</c:v>
                </c:pt>
                <c:pt idx="1876">
                  <c:v>754.24212599999998</c:v>
                </c:pt>
                <c:pt idx="1877">
                  <c:v>759.20422399999995</c:v>
                </c:pt>
                <c:pt idx="1878">
                  <c:v>759.20422399999995</c:v>
                </c:pt>
                <c:pt idx="1879">
                  <c:v>759.20422399999995</c:v>
                </c:pt>
                <c:pt idx="1880">
                  <c:v>764.166382</c:v>
                </c:pt>
                <c:pt idx="1881">
                  <c:v>764.166382</c:v>
                </c:pt>
                <c:pt idx="1882">
                  <c:v>759.20422399999995</c:v>
                </c:pt>
                <c:pt idx="1883">
                  <c:v>759.20422399999995</c:v>
                </c:pt>
                <c:pt idx="1884">
                  <c:v>759.20422399999995</c:v>
                </c:pt>
                <c:pt idx="1885">
                  <c:v>759.20422399999995</c:v>
                </c:pt>
                <c:pt idx="1886">
                  <c:v>769.12847899999997</c:v>
                </c:pt>
                <c:pt idx="1887">
                  <c:v>808.82543899999996</c:v>
                </c:pt>
                <c:pt idx="1888">
                  <c:v>813.78753700000004</c:v>
                </c:pt>
                <c:pt idx="1889">
                  <c:v>803.86328100000003</c:v>
                </c:pt>
                <c:pt idx="1890">
                  <c:v>808.82543899999996</c:v>
                </c:pt>
                <c:pt idx="1891">
                  <c:v>803.86328100000003</c:v>
                </c:pt>
                <c:pt idx="1892">
                  <c:v>803.86328100000003</c:v>
                </c:pt>
                <c:pt idx="1893">
                  <c:v>798.90118399999994</c:v>
                </c:pt>
                <c:pt idx="1894">
                  <c:v>803.86328100000003</c:v>
                </c:pt>
                <c:pt idx="1895">
                  <c:v>803.86328100000003</c:v>
                </c:pt>
                <c:pt idx="1896">
                  <c:v>808.82543899999996</c:v>
                </c:pt>
                <c:pt idx="1897">
                  <c:v>798.90118399999994</c:v>
                </c:pt>
                <c:pt idx="1898">
                  <c:v>803.86328100000003</c:v>
                </c:pt>
                <c:pt idx="1899">
                  <c:v>793.93908699999997</c:v>
                </c:pt>
                <c:pt idx="1900">
                  <c:v>793.93908699999997</c:v>
                </c:pt>
                <c:pt idx="1901">
                  <c:v>798.90118399999994</c:v>
                </c:pt>
                <c:pt idx="1902">
                  <c:v>793.93908699999997</c:v>
                </c:pt>
                <c:pt idx="1903">
                  <c:v>793.93908699999997</c:v>
                </c:pt>
                <c:pt idx="1904">
                  <c:v>793.93908699999997</c:v>
                </c:pt>
                <c:pt idx="1905">
                  <c:v>793.93908699999997</c:v>
                </c:pt>
                <c:pt idx="1906">
                  <c:v>793.93908699999997</c:v>
                </c:pt>
                <c:pt idx="1907">
                  <c:v>793.93908699999997</c:v>
                </c:pt>
                <c:pt idx="1908">
                  <c:v>798.90118399999994</c:v>
                </c:pt>
                <c:pt idx="1909">
                  <c:v>793.93908699999997</c:v>
                </c:pt>
                <c:pt idx="1910">
                  <c:v>793.93908699999997</c:v>
                </c:pt>
                <c:pt idx="1911">
                  <c:v>793.93908699999997</c:v>
                </c:pt>
                <c:pt idx="1912">
                  <c:v>793.93908699999997</c:v>
                </c:pt>
                <c:pt idx="1913">
                  <c:v>788.97692900000004</c:v>
                </c:pt>
                <c:pt idx="1914">
                  <c:v>784.01483199999996</c:v>
                </c:pt>
                <c:pt idx="1915">
                  <c:v>784.01483199999996</c:v>
                </c:pt>
                <c:pt idx="1916">
                  <c:v>784.01483199999996</c:v>
                </c:pt>
                <c:pt idx="1917">
                  <c:v>788.97692900000004</c:v>
                </c:pt>
                <c:pt idx="1918">
                  <c:v>784.01483199999996</c:v>
                </c:pt>
                <c:pt idx="1919">
                  <c:v>788.97692900000004</c:v>
                </c:pt>
                <c:pt idx="1920">
                  <c:v>788.97692900000004</c:v>
                </c:pt>
                <c:pt idx="1921">
                  <c:v>793.93908699999997</c:v>
                </c:pt>
                <c:pt idx="1922">
                  <c:v>784.01483199999996</c:v>
                </c:pt>
                <c:pt idx="1923">
                  <c:v>784.01483199999996</c:v>
                </c:pt>
                <c:pt idx="1924">
                  <c:v>788.97692900000004</c:v>
                </c:pt>
                <c:pt idx="1925">
                  <c:v>788.97692900000004</c:v>
                </c:pt>
                <c:pt idx="1926">
                  <c:v>788.97692900000004</c:v>
                </c:pt>
                <c:pt idx="1927">
                  <c:v>793.93908699999997</c:v>
                </c:pt>
                <c:pt idx="1928">
                  <c:v>788.97692900000004</c:v>
                </c:pt>
                <c:pt idx="1929">
                  <c:v>795</c:v>
                </c:pt>
                <c:pt idx="1930">
                  <c:v>795</c:v>
                </c:pt>
                <c:pt idx="1931">
                  <c:v>780</c:v>
                </c:pt>
                <c:pt idx="1932">
                  <c:v>775</c:v>
                </c:pt>
                <c:pt idx="1933">
                  <c:v>775</c:v>
                </c:pt>
                <c:pt idx="1934">
                  <c:v>775</c:v>
                </c:pt>
                <c:pt idx="1935">
                  <c:v>770</c:v>
                </c:pt>
                <c:pt idx="1936">
                  <c:v>770</c:v>
                </c:pt>
                <c:pt idx="1937">
                  <c:v>775</c:v>
                </c:pt>
                <c:pt idx="1938">
                  <c:v>780</c:v>
                </c:pt>
                <c:pt idx="1939">
                  <c:v>775</c:v>
                </c:pt>
                <c:pt idx="1940">
                  <c:v>775</c:v>
                </c:pt>
                <c:pt idx="1941">
                  <c:v>775</c:v>
                </c:pt>
                <c:pt idx="1942">
                  <c:v>780</c:v>
                </c:pt>
                <c:pt idx="1943">
                  <c:v>800</c:v>
                </c:pt>
                <c:pt idx="1944">
                  <c:v>900</c:v>
                </c:pt>
                <c:pt idx="1945">
                  <c:v>880</c:v>
                </c:pt>
                <c:pt idx="1946">
                  <c:v>860</c:v>
                </c:pt>
                <c:pt idx="1947">
                  <c:v>850</c:v>
                </c:pt>
                <c:pt idx="1948">
                  <c:v>895</c:v>
                </c:pt>
                <c:pt idx="1949">
                  <c:v>895</c:v>
                </c:pt>
                <c:pt idx="1950">
                  <c:v>850</c:v>
                </c:pt>
                <c:pt idx="1951">
                  <c:v>845</c:v>
                </c:pt>
                <c:pt idx="1952">
                  <c:v>855</c:v>
                </c:pt>
                <c:pt idx="1953">
                  <c:v>860</c:v>
                </c:pt>
                <c:pt idx="1954">
                  <c:v>870</c:v>
                </c:pt>
                <c:pt idx="1955">
                  <c:v>870</c:v>
                </c:pt>
                <c:pt idx="1956">
                  <c:v>890</c:v>
                </c:pt>
                <c:pt idx="1957">
                  <c:v>885</c:v>
                </c:pt>
                <c:pt idx="1958">
                  <c:v>905</c:v>
                </c:pt>
                <c:pt idx="1959">
                  <c:v>915</c:v>
                </c:pt>
                <c:pt idx="1960">
                  <c:v>920</c:v>
                </c:pt>
                <c:pt idx="1961">
                  <c:v>925</c:v>
                </c:pt>
                <c:pt idx="1962">
                  <c:v>930</c:v>
                </c:pt>
                <c:pt idx="1963">
                  <c:v>920</c:v>
                </c:pt>
                <c:pt idx="1964">
                  <c:v>920</c:v>
                </c:pt>
                <c:pt idx="1965">
                  <c:v>915</c:v>
                </c:pt>
                <c:pt idx="1966">
                  <c:v>910</c:v>
                </c:pt>
                <c:pt idx="1967">
                  <c:v>930</c:v>
                </c:pt>
                <c:pt idx="1968">
                  <c:v>935</c:v>
                </c:pt>
                <c:pt idx="1969">
                  <c:v>935</c:v>
                </c:pt>
                <c:pt idx="1970">
                  <c:v>925</c:v>
                </c:pt>
                <c:pt idx="1971">
                  <c:v>925</c:v>
                </c:pt>
                <c:pt idx="1972">
                  <c:v>915</c:v>
                </c:pt>
                <c:pt idx="1973">
                  <c:v>925</c:v>
                </c:pt>
                <c:pt idx="1974">
                  <c:v>920</c:v>
                </c:pt>
                <c:pt idx="1975">
                  <c:v>910</c:v>
                </c:pt>
                <c:pt idx="1976">
                  <c:v>915</c:v>
                </c:pt>
                <c:pt idx="1977">
                  <c:v>915</c:v>
                </c:pt>
                <c:pt idx="1978">
                  <c:v>915</c:v>
                </c:pt>
                <c:pt idx="1979">
                  <c:v>905</c:v>
                </c:pt>
                <c:pt idx="1980">
                  <c:v>895</c:v>
                </c:pt>
                <c:pt idx="1981">
                  <c:v>900</c:v>
                </c:pt>
                <c:pt idx="1982">
                  <c:v>905</c:v>
                </c:pt>
                <c:pt idx="1983">
                  <c:v>900</c:v>
                </c:pt>
                <c:pt idx="1984">
                  <c:v>900</c:v>
                </c:pt>
                <c:pt idx="1985">
                  <c:v>895</c:v>
                </c:pt>
                <c:pt idx="1986">
                  <c:v>900</c:v>
                </c:pt>
                <c:pt idx="1987">
                  <c:v>885</c:v>
                </c:pt>
                <c:pt idx="1988">
                  <c:v>880</c:v>
                </c:pt>
                <c:pt idx="1989">
                  <c:v>880</c:v>
                </c:pt>
                <c:pt idx="1990">
                  <c:v>885</c:v>
                </c:pt>
                <c:pt idx="1991">
                  <c:v>880</c:v>
                </c:pt>
                <c:pt idx="1992">
                  <c:v>880</c:v>
                </c:pt>
                <c:pt idx="1993">
                  <c:v>880</c:v>
                </c:pt>
                <c:pt idx="1994">
                  <c:v>880</c:v>
                </c:pt>
                <c:pt idx="1995">
                  <c:v>880</c:v>
                </c:pt>
                <c:pt idx="1996">
                  <c:v>875</c:v>
                </c:pt>
                <c:pt idx="1997">
                  <c:v>910</c:v>
                </c:pt>
                <c:pt idx="1998">
                  <c:v>915</c:v>
                </c:pt>
                <c:pt idx="1999">
                  <c:v>930</c:v>
                </c:pt>
                <c:pt idx="2000">
                  <c:v>970</c:v>
                </c:pt>
                <c:pt idx="2001">
                  <c:v>975</c:v>
                </c:pt>
                <c:pt idx="2002">
                  <c:v>985</c:v>
                </c:pt>
                <c:pt idx="2003">
                  <c:v>960</c:v>
                </c:pt>
                <c:pt idx="2004">
                  <c:v>960</c:v>
                </c:pt>
                <c:pt idx="2005">
                  <c:v>960</c:v>
                </c:pt>
                <c:pt idx="2006">
                  <c:v>950</c:v>
                </c:pt>
                <c:pt idx="2007">
                  <c:v>955</c:v>
                </c:pt>
                <c:pt idx="2008">
                  <c:v>965</c:v>
                </c:pt>
                <c:pt idx="2009">
                  <c:v>955</c:v>
                </c:pt>
                <c:pt idx="2010">
                  <c:v>945</c:v>
                </c:pt>
                <c:pt idx="2011">
                  <c:v>945</c:v>
                </c:pt>
                <c:pt idx="2012">
                  <c:v>940</c:v>
                </c:pt>
                <c:pt idx="2013">
                  <c:v>950</c:v>
                </c:pt>
                <c:pt idx="2014">
                  <c:v>945</c:v>
                </c:pt>
                <c:pt idx="2015">
                  <c:v>940</c:v>
                </c:pt>
                <c:pt idx="2016">
                  <c:v>940</c:v>
                </c:pt>
                <c:pt idx="2017">
                  <c:v>940</c:v>
                </c:pt>
                <c:pt idx="2018">
                  <c:v>940</c:v>
                </c:pt>
                <c:pt idx="2019">
                  <c:v>940</c:v>
                </c:pt>
                <c:pt idx="2020">
                  <c:v>940</c:v>
                </c:pt>
                <c:pt idx="2021">
                  <c:v>1000</c:v>
                </c:pt>
                <c:pt idx="2022">
                  <c:v>940</c:v>
                </c:pt>
                <c:pt idx="2023">
                  <c:v>950</c:v>
                </c:pt>
                <c:pt idx="2024">
                  <c:v>945</c:v>
                </c:pt>
                <c:pt idx="2025">
                  <c:v>960</c:v>
                </c:pt>
                <c:pt idx="2026">
                  <c:v>960</c:v>
                </c:pt>
                <c:pt idx="2027">
                  <c:v>955</c:v>
                </c:pt>
                <c:pt idx="2028">
                  <c:v>960</c:v>
                </c:pt>
                <c:pt idx="2029">
                  <c:v>980</c:v>
                </c:pt>
                <c:pt idx="2030">
                  <c:v>970</c:v>
                </c:pt>
                <c:pt idx="2031">
                  <c:v>965</c:v>
                </c:pt>
                <c:pt idx="2032">
                  <c:v>975</c:v>
                </c:pt>
                <c:pt idx="2033">
                  <c:v>970</c:v>
                </c:pt>
                <c:pt idx="2034">
                  <c:v>975</c:v>
                </c:pt>
                <c:pt idx="2035">
                  <c:v>980</c:v>
                </c:pt>
                <c:pt idx="2036">
                  <c:v>980</c:v>
                </c:pt>
                <c:pt idx="2037">
                  <c:v>980</c:v>
                </c:pt>
                <c:pt idx="2038">
                  <c:v>985</c:v>
                </c:pt>
                <c:pt idx="2039">
                  <c:v>980</c:v>
                </c:pt>
                <c:pt idx="2040">
                  <c:v>960</c:v>
                </c:pt>
                <c:pt idx="2041">
                  <c:v>970</c:v>
                </c:pt>
                <c:pt idx="2042">
                  <c:v>1000</c:v>
                </c:pt>
                <c:pt idx="2043">
                  <c:v>1035</c:v>
                </c:pt>
                <c:pt idx="2044">
                  <c:v>1035</c:v>
                </c:pt>
                <c:pt idx="2045">
                  <c:v>1070</c:v>
                </c:pt>
                <c:pt idx="2046">
                  <c:v>1070</c:v>
                </c:pt>
                <c:pt idx="2047">
                  <c:v>1060</c:v>
                </c:pt>
                <c:pt idx="2048">
                  <c:v>1050</c:v>
                </c:pt>
                <c:pt idx="2049">
                  <c:v>1040</c:v>
                </c:pt>
                <c:pt idx="2050">
                  <c:v>1050</c:v>
                </c:pt>
                <c:pt idx="2051">
                  <c:v>1050</c:v>
                </c:pt>
                <c:pt idx="2052">
                  <c:v>1040</c:v>
                </c:pt>
                <c:pt idx="2053">
                  <c:v>1035</c:v>
                </c:pt>
                <c:pt idx="2054">
                  <c:v>1020</c:v>
                </c:pt>
                <c:pt idx="2055">
                  <c:v>1015</c:v>
                </c:pt>
                <c:pt idx="2056">
                  <c:v>1025</c:v>
                </c:pt>
                <c:pt idx="2057">
                  <c:v>1025</c:v>
                </c:pt>
                <c:pt idx="2058">
                  <c:v>970</c:v>
                </c:pt>
                <c:pt idx="2059">
                  <c:v>975</c:v>
                </c:pt>
                <c:pt idx="2060">
                  <c:v>975</c:v>
                </c:pt>
                <c:pt idx="2061">
                  <c:v>950</c:v>
                </c:pt>
                <c:pt idx="2062">
                  <c:v>940</c:v>
                </c:pt>
                <c:pt idx="2063">
                  <c:v>940</c:v>
                </c:pt>
                <c:pt idx="2064">
                  <c:v>935</c:v>
                </c:pt>
                <c:pt idx="2065">
                  <c:v>925</c:v>
                </c:pt>
                <c:pt idx="2066">
                  <c:v>925</c:v>
                </c:pt>
                <c:pt idx="2067">
                  <c:v>920</c:v>
                </c:pt>
                <c:pt idx="2068">
                  <c:v>930</c:v>
                </c:pt>
                <c:pt idx="2069">
                  <c:v>940</c:v>
                </c:pt>
                <c:pt idx="2070">
                  <c:v>950</c:v>
                </c:pt>
                <c:pt idx="2071">
                  <c:v>940</c:v>
                </c:pt>
                <c:pt idx="2072">
                  <c:v>940</c:v>
                </c:pt>
                <c:pt idx="2073">
                  <c:v>940</c:v>
                </c:pt>
                <c:pt idx="2074">
                  <c:v>950</c:v>
                </c:pt>
                <c:pt idx="2075">
                  <c:v>945</c:v>
                </c:pt>
                <c:pt idx="2076">
                  <c:v>950</c:v>
                </c:pt>
                <c:pt idx="2077">
                  <c:v>945</c:v>
                </c:pt>
                <c:pt idx="2078">
                  <c:v>940</c:v>
                </c:pt>
                <c:pt idx="2079">
                  <c:v>930</c:v>
                </c:pt>
                <c:pt idx="2080">
                  <c:v>925</c:v>
                </c:pt>
                <c:pt idx="2081">
                  <c:v>930</c:v>
                </c:pt>
                <c:pt idx="2082">
                  <c:v>940</c:v>
                </c:pt>
                <c:pt idx="2083">
                  <c:v>965</c:v>
                </c:pt>
                <c:pt idx="2084">
                  <c:v>970</c:v>
                </c:pt>
                <c:pt idx="2085">
                  <c:v>970</c:v>
                </c:pt>
                <c:pt idx="2086">
                  <c:v>965</c:v>
                </c:pt>
                <c:pt idx="2087">
                  <c:v>960</c:v>
                </c:pt>
                <c:pt idx="2088">
                  <c:v>970</c:v>
                </c:pt>
                <c:pt idx="2089">
                  <c:v>970</c:v>
                </c:pt>
                <c:pt idx="2090">
                  <c:v>1020</c:v>
                </c:pt>
                <c:pt idx="2091">
                  <c:v>1020</c:v>
                </c:pt>
                <c:pt idx="2092">
                  <c:v>1010</c:v>
                </c:pt>
                <c:pt idx="2093">
                  <c:v>995</c:v>
                </c:pt>
                <c:pt idx="2094">
                  <c:v>995</c:v>
                </c:pt>
                <c:pt idx="2095">
                  <c:v>995</c:v>
                </c:pt>
                <c:pt idx="2096">
                  <c:v>985</c:v>
                </c:pt>
                <c:pt idx="2097">
                  <c:v>980</c:v>
                </c:pt>
                <c:pt idx="2098">
                  <c:v>990</c:v>
                </c:pt>
                <c:pt idx="2099">
                  <c:v>960</c:v>
                </c:pt>
                <c:pt idx="2100">
                  <c:v>955</c:v>
                </c:pt>
                <c:pt idx="2101">
                  <c:v>970</c:v>
                </c:pt>
                <c:pt idx="2102">
                  <c:v>960</c:v>
                </c:pt>
                <c:pt idx="2103">
                  <c:v>970</c:v>
                </c:pt>
                <c:pt idx="2104">
                  <c:v>970</c:v>
                </c:pt>
                <c:pt idx="2105">
                  <c:v>975</c:v>
                </c:pt>
                <c:pt idx="2106">
                  <c:v>985</c:v>
                </c:pt>
                <c:pt idx="2107">
                  <c:v>1000</c:v>
                </c:pt>
                <c:pt idx="2108">
                  <c:v>1005</c:v>
                </c:pt>
                <c:pt idx="2109">
                  <c:v>995</c:v>
                </c:pt>
                <c:pt idx="2110">
                  <c:v>1010</c:v>
                </c:pt>
                <c:pt idx="2111">
                  <c:v>1000</c:v>
                </c:pt>
                <c:pt idx="2112">
                  <c:v>1000</c:v>
                </c:pt>
                <c:pt idx="2113">
                  <c:v>990</c:v>
                </c:pt>
                <c:pt idx="2114">
                  <c:v>990</c:v>
                </c:pt>
                <c:pt idx="2115">
                  <c:v>990</c:v>
                </c:pt>
                <c:pt idx="2116">
                  <c:v>990</c:v>
                </c:pt>
                <c:pt idx="2117">
                  <c:v>985</c:v>
                </c:pt>
                <c:pt idx="2118">
                  <c:v>990</c:v>
                </c:pt>
                <c:pt idx="2119">
                  <c:v>985</c:v>
                </c:pt>
                <c:pt idx="2120">
                  <c:v>980</c:v>
                </c:pt>
                <c:pt idx="2121">
                  <c:v>975</c:v>
                </c:pt>
                <c:pt idx="2122">
                  <c:v>975</c:v>
                </c:pt>
                <c:pt idx="2123">
                  <c:v>970</c:v>
                </c:pt>
                <c:pt idx="2124">
                  <c:v>960</c:v>
                </c:pt>
                <c:pt idx="2125">
                  <c:v>990</c:v>
                </c:pt>
                <c:pt idx="2126">
                  <c:v>990</c:v>
                </c:pt>
                <c:pt idx="2127">
                  <c:v>990</c:v>
                </c:pt>
                <c:pt idx="2128">
                  <c:v>985</c:v>
                </c:pt>
                <c:pt idx="2129">
                  <c:v>985</c:v>
                </c:pt>
                <c:pt idx="2130">
                  <c:v>990</c:v>
                </c:pt>
                <c:pt idx="2131">
                  <c:v>990</c:v>
                </c:pt>
                <c:pt idx="2132">
                  <c:v>975</c:v>
                </c:pt>
                <c:pt idx="2133">
                  <c:v>905</c:v>
                </c:pt>
                <c:pt idx="2134">
                  <c:v>835</c:v>
                </c:pt>
                <c:pt idx="2135">
                  <c:v>820</c:v>
                </c:pt>
                <c:pt idx="2136">
                  <c:v>795</c:v>
                </c:pt>
                <c:pt idx="2137">
                  <c:v>780</c:v>
                </c:pt>
                <c:pt idx="2138">
                  <c:v>775</c:v>
                </c:pt>
                <c:pt idx="2139">
                  <c:v>780</c:v>
                </c:pt>
                <c:pt idx="2140">
                  <c:v>780</c:v>
                </c:pt>
                <c:pt idx="2141">
                  <c:v>780</c:v>
                </c:pt>
                <c:pt idx="2142">
                  <c:v>775</c:v>
                </c:pt>
                <c:pt idx="2143">
                  <c:v>785</c:v>
                </c:pt>
                <c:pt idx="2144">
                  <c:v>780</c:v>
                </c:pt>
                <c:pt idx="2145">
                  <c:v>780</c:v>
                </c:pt>
                <c:pt idx="2146">
                  <c:v>780</c:v>
                </c:pt>
                <c:pt idx="2147">
                  <c:v>775</c:v>
                </c:pt>
                <c:pt idx="2148">
                  <c:v>780</c:v>
                </c:pt>
                <c:pt idx="2149">
                  <c:v>755</c:v>
                </c:pt>
                <c:pt idx="2150">
                  <c:v>755</c:v>
                </c:pt>
                <c:pt idx="2151">
                  <c:v>740</c:v>
                </c:pt>
                <c:pt idx="2152">
                  <c:v>720</c:v>
                </c:pt>
                <c:pt idx="2153">
                  <c:v>735</c:v>
                </c:pt>
                <c:pt idx="2154">
                  <c:v>725</c:v>
                </c:pt>
                <c:pt idx="2155">
                  <c:v>715</c:v>
                </c:pt>
                <c:pt idx="2156">
                  <c:v>720</c:v>
                </c:pt>
                <c:pt idx="2157">
                  <c:v>720</c:v>
                </c:pt>
                <c:pt idx="2158">
                  <c:v>720</c:v>
                </c:pt>
                <c:pt idx="2159">
                  <c:v>725</c:v>
                </c:pt>
                <c:pt idx="2160">
                  <c:v>720</c:v>
                </c:pt>
                <c:pt idx="2161">
                  <c:v>725</c:v>
                </c:pt>
                <c:pt idx="2162">
                  <c:v>715</c:v>
                </c:pt>
                <c:pt idx="2163">
                  <c:v>720</c:v>
                </c:pt>
                <c:pt idx="2164">
                  <c:v>715</c:v>
                </c:pt>
                <c:pt idx="2165">
                  <c:v>715</c:v>
                </c:pt>
                <c:pt idx="2166">
                  <c:v>725</c:v>
                </c:pt>
                <c:pt idx="2167">
                  <c:v>745</c:v>
                </c:pt>
                <c:pt idx="2168">
                  <c:v>760</c:v>
                </c:pt>
                <c:pt idx="2169">
                  <c:v>735</c:v>
                </c:pt>
                <c:pt idx="2170">
                  <c:v>735</c:v>
                </c:pt>
                <c:pt idx="2171">
                  <c:v>725</c:v>
                </c:pt>
                <c:pt idx="2172">
                  <c:v>725</c:v>
                </c:pt>
                <c:pt idx="2173">
                  <c:v>720</c:v>
                </c:pt>
                <c:pt idx="2174">
                  <c:v>720</c:v>
                </c:pt>
                <c:pt idx="2175">
                  <c:v>715</c:v>
                </c:pt>
                <c:pt idx="2176">
                  <c:v>715</c:v>
                </c:pt>
              </c:numCache>
            </c:numRef>
          </c:xVal>
          <c:yVal>
            <c:numRef>
              <c:f>Regresi!$G$2:$G$2178</c:f>
              <c:numCache>
                <c:formatCode>General</c:formatCode>
                <c:ptCount val="2177"/>
                <c:pt idx="0">
                  <c:v>347.34832799999998</c:v>
                </c:pt>
                <c:pt idx="1">
                  <c:v>342.38623000000001</c:v>
                </c:pt>
                <c:pt idx="2">
                  <c:v>342.38623000000001</c:v>
                </c:pt>
                <c:pt idx="3">
                  <c:v>342.38623000000001</c:v>
                </c:pt>
                <c:pt idx="4">
                  <c:v>337.424103</c:v>
                </c:pt>
                <c:pt idx="5">
                  <c:v>342.38623000000001</c:v>
                </c:pt>
                <c:pt idx="6">
                  <c:v>347.34832799999998</c:v>
                </c:pt>
                <c:pt idx="7">
                  <c:v>362.234711</c:v>
                </c:pt>
                <c:pt idx="8">
                  <c:v>357.272583</c:v>
                </c:pt>
                <c:pt idx="9">
                  <c:v>369.677887</c:v>
                </c:pt>
                <c:pt idx="10">
                  <c:v>372.15893599999998</c:v>
                </c:pt>
                <c:pt idx="11">
                  <c:v>372.15893599999998</c:v>
                </c:pt>
                <c:pt idx="12">
                  <c:v>377.12106299999999</c:v>
                </c:pt>
                <c:pt idx="13">
                  <c:v>387.04528800000003</c:v>
                </c:pt>
                <c:pt idx="14">
                  <c:v>404.41271999999998</c:v>
                </c:pt>
                <c:pt idx="15">
                  <c:v>389.52636699999999</c:v>
                </c:pt>
                <c:pt idx="16">
                  <c:v>387.04528800000003</c:v>
                </c:pt>
                <c:pt idx="17">
                  <c:v>392.00741599999998</c:v>
                </c:pt>
                <c:pt idx="18">
                  <c:v>396.96954299999999</c:v>
                </c:pt>
                <c:pt idx="19">
                  <c:v>396.96954299999999</c:v>
                </c:pt>
                <c:pt idx="20">
                  <c:v>394.48846400000002</c:v>
                </c:pt>
                <c:pt idx="21">
                  <c:v>399.45059199999997</c:v>
                </c:pt>
                <c:pt idx="22">
                  <c:v>399.45059199999997</c:v>
                </c:pt>
                <c:pt idx="23">
                  <c:v>394.48846400000002</c:v>
                </c:pt>
                <c:pt idx="24">
                  <c:v>404.41271999999998</c:v>
                </c:pt>
                <c:pt idx="25">
                  <c:v>416.81802399999998</c:v>
                </c:pt>
                <c:pt idx="26">
                  <c:v>429.223297</c:v>
                </c:pt>
                <c:pt idx="27">
                  <c:v>429.223297</c:v>
                </c:pt>
                <c:pt idx="28">
                  <c:v>451.55285600000002</c:v>
                </c:pt>
                <c:pt idx="29">
                  <c:v>463.95812999999998</c:v>
                </c:pt>
                <c:pt idx="30">
                  <c:v>461.477081</c:v>
                </c:pt>
                <c:pt idx="31">
                  <c:v>451.55285600000002</c:v>
                </c:pt>
                <c:pt idx="32">
                  <c:v>451.55285600000002</c:v>
                </c:pt>
                <c:pt idx="33">
                  <c:v>456.51495399999999</c:v>
                </c:pt>
                <c:pt idx="34">
                  <c:v>451.55285600000002</c:v>
                </c:pt>
                <c:pt idx="35">
                  <c:v>451.55285600000002</c:v>
                </c:pt>
                <c:pt idx="36">
                  <c:v>451.55285600000002</c:v>
                </c:pt>
                <c:pt idx="37">
                  <c:v>441.628601</c:v>
                </c:pt>
                <c:pt idx="38">
                  <c:v>446.59072900000001</c:v>
                </c:pt>
                <c:pt idx="39">
                  <c:v>444.10968000000003</c:v>
                </c:pt>
                <c:pt idx="40">
                  <c:v>449.071777</c:v>
                </c:pt>
                <c:pt idx="41">
                  <c:v>444.10968000000003</c:v>
                </c:pt>
                <c:pt idx="42">
                  <c:v>441.628601</c:v>
                </c:pt>
                <c:pt idx="43">
                  <c:v>436.666473</c:v>
                </c:pt>
                <c:pt idx="44">
                  <c:v>429.223297</c:v>
                </c:pt>
                <c:pt idx="45">
                  <c:v>449.071777</c:v>
                </c:pt>
                <c:pt idx="46">
                  <c:v>446.59072900000001</c:v>
                </c:pt>
                <c:pt idx="47">
                  <c:v>444.10968000000003</c:v>
                </c:pt>
                <c:pt idx="48">
                  <c:v>439.14755200000002</c:v>
                </c:pt>
                <c:pt idx="49">
                  <c:v>449.071777</c:v>
                </c:pt>
                <c:pt idx="50">
                  <c:v>444.10968000000003</c:v>
                </c:pt>
                <c:pt idx="51">
                  <c:v>441.628601</c:v>
                </c:pt>
                <c:pt idx="52">
                  <c:v>439.14755200000002</c:v>
                </c:pt>
                <c:pt idx="53">
                  <c:v>436.666473</c:v>
                </c:pt>
                <c:pt idx="54">
                  <c:v>431.70437600000002</c:v>
                </c:pt>
                <c:pt idx="55">
                  <c:v>426.74224900000002</c:v>
                </c:pt>
                <c:pt idx="56">
                  <c:v>431.70437600000002</c:v>
                </c:pt>
                <c:pt idx="57">
                  <c:v>419.29907200000002</c:v>
                </c:pt>
                <c:pt idx="58">
                  <c:v>404.41271999999998</c:v>
                </c:pt>
                <c:pt idx="59">
                  <c:v>416.81802399999998</c:v>
                </c:pt>
                <c:pt idx="60">
                  <c:v>406.89376800000002</c:v>
                </c:pt>
                <c:pt idx="61">
                  <c:v>414.33694500000001</c:v>
                </c:pt>
                <c:pt idx="62">
                  <c:v>409.37481700000001</c:v>
                </c:pt>
                <c:pt idx="63">
                  <c:v>406.89376800000002</c:v>
                </c:pt>
                <c:pt idx="64">
                  <c:v>414.33694500000001</c:v>
                </c:pt>
                <c:pt idx="65">
                  <c:v>414.33694500000001</c:v>
                </c:pt>
                <c:pt idx="66">
                  <c:v>419.29907200000002</c:v>
                </c:pt>
                <c:pt idx="67">
                  <c:v>421.78012100000001</c:v>
                </c:pt>
                <c:pt idx="68">
                  <c:v>411.85589599999997</c:v>
                </c:pt>
                <c:pt idx="69">
                  <c:v>406.89376800000002</c:v>
                </c:pt>
                <c:pt idx="70">
                  <c:v>409.37481700000001</c:v>
                </c:pt>
                <c:pt idx="71">
                  <c:v>409.37481700000001</c:v>
                </c:pt>
                <c:pt idx="72">
                  <c:v>406.89376800000002</c:v>
                </c:pt>
                <c:pt idx="73">
                  <c:v>406.89376800000002</c:v>
                </c:pt>
                <c:pt idx="74">
                  <c:v>406.89376800000002</c:v>
                </c:pt>
                <c:pt idx="75">
                  <c:v>401.93164100000001</c:v>
                </c:pt>
                <c:pt idx="76">
                  <c:v>414.33694500000001</c:v>
                </c:pt>
                <c:pt idx="77">
                  <c:v>416.81802399999998</c:v>
                </c:pt>
                <c:pt idx="78">
                  <c:v>411.85589599999997</c:v>
                </c:pt>
                <c:pt idx="79">
                  <c:v>404.41271999999998</c:v>
                </c:pt>
                <c:pt idx="80">
                  <c:v>406.89376800000002</c:v>
                </c:pt>
                <c:pt idx="81">
                  <c:v>404.41271999999998</c:v>
                </c:pt>
                <c:pt idx="82">
                  <c:v>404.41271999999998</c:v>
                </c:pt>
                <c:pt idx="83">
                  <c:v>404.41271999999998</c:v>
                </c:pt>
                <c:pt idx="84">
                  <c:v>414.33694500000001</c:v>
                </c:pt>
                <c:pt idx="85">
                  <c:v>404.41271999999998</c:v>
                </c:pt>
                <c:pt idx="86">
                  <c:v>404.41271999999998</c:v>
                </c:pt>
                <c:pt idx="87">
                  <c:v>404.41271999999998</c:v>
                </c:pt>
                <c:pt idx="88">
                  <c:v>404.41271999999998</c:v>
                </c:pt>
                <c:pt idx="89">
                  <c:v>399.45059199999997</c:v>
                </c:pt>
                <c:pt idx="90">
                  <c:v>401.93164100000001</c:v>
                </c:pt>
                <c:pt idx="91">
                  <c:v>401.93164100000001</c:v>
                </c:pt>
                <c:pt idx="92">
                  <c:v>401.93164100000001</c:v>
                </c:pt>
                <c:pt idx="93">
                  <c:v>404.41271999999998</c:v>
                </c:pt>
                <c:pt idx="94">
                  <c:v>411.85589599999997</c:v>
                </c:pt>
                <c:pt idx="95">
                  <c:v>414.33694500000001</c:v>
                </c:pt>
                <c:pt idx="96">
                  <c:v>414.33694500000001</c:v>
                </c:pt>
                <c:pt idx="97">
                  <c:v>426.74224900000002</c:v>
                </c:pt>
                <c:pt idx="98">
                  <c:v>416.81802399999998</c:v>
                </c:pt>
                <c:pt idx="99">
                  <c:v>394.48846400000002</c:v>
                </c:pt>
                <c:pt idx="100">
                  <c:v>399.45059199999997</c:v>
                </c:pt>
                <c:pt idx="101">
                  <c:v>404.41271999999998</c:v>
                </c:pt>
                <c:pt idx="102">
                  <c:v>404.41271999999998</c:v>
                </c:pt>
                <c:pt idx="103">
                  <c:v>399.45059199999997</c:v>
                </c:pt>
                <c:pt idx="104">
                  <c:v>409.37481700000001</c:v>
                </c:pt>
                <c:pt idx="105">
                  <c:v>416.81802399999998</c:v>
                </c:pt>
                <c:pt idx="106">
                  <c:v>414.33694500000001</c:v>
                </c:pt>
                <c:pt idx="107">
                  <c:v>406.89376800000002</c:v>
                </c:pt>
                <c:pt idx="108">
                  <c:v>409.37481700000001</c:v>
                </c:pt>
                <c:pt idx="109">
                  <c:v>414.33694500000001</c:v>
                </c:pt>
                <c:pt idx="110">
                  <c:v>411.85589599999997</c:v>
                </c:pt>
                <c:pt idx="111">
                  <c:v>401.93164100000001</c:v>
                </c:pt>
                <c:pt idx="112">
                  <c:v>399.45059199999997</c:v>
                </c:pt>
                <c:pt idx="113">
                  <c:v>406.89376800000002</c:v>
                </c:pt>
                <c:pt idx="114">
                  <c:v>404.41271999999998</c:v>
                </c:pt>
                <c:pt idx="115">
                  <c:v>401.93164100000001</c:v>
                </c:pt>
                <c:pt idx="116">
                  <c:v>396.96954299999999</c:v>
                </c:pt>
                <c:pt idx="117">
                  <c:v>387.04528800000003</c:v>
                </c:pt>
                <c:pt idx="118">
                  <c:v>372.15893599999998</c:v>
                </c:pt>
                <c:pt idx="119">
                  <c:v>372.15893599999998</c:v>
                </c:pt>
                <c:pt idx="120">
                  <c:v>374.63998400000003</c:v>
                </c:pt>
                <c:pt idx="121">
                  <c:v>372.15893599999998</c:v>
                </c:pt>
                <c:pt idx="122">
                  <c:v>377.12106299999999</c:v>
                </c:pt>
                <c:pt idx="123">
                  <c:v>374.63998400000003</c:v>
                </c:pt>
                <c:pt idx="124">
                  <c:v>379.60211199999998</c:v>
                </c:pt>
                <c:pt idx="125">
                  <c:v>377.12106299999999</c:v>
                </c:pt>
                <c:pt idx="126">
                  <c:v>377.12106299999999</c:v>
                </c:pt>
                <c:pt idx="127">
                  <c:v>377.12106299999999</c:v>
                </c:pt>
                <c:pt idx="128">
                  <c:v>377.12106299999999</c:v>
                </c:pt>
                <c:pt idx="129">
                  <c:v>374.63998400000003</c:v>
                </c:pt>
                <c:pt idx="130">
                  <c:v>374.63998400000003</c:v>
                </c:pt>
                <c:pt idx="131">
                  <c:v>389.52636699999999</c:v>
                </c:pt>
                <c:pt idx="132">
                  <c:v>389.52636699999999</c:v>
                </c:pt>
                <c:pt idx="133">
                  <c:v>389.52636699999999</c:v>
                </c:pt>
                <c:pt idx="134">
                  <c:v>394.48846400000002</c:v>
                </c:pt>
                <c:pt idx="135">
                  <c:v>387.04528800000003</c:v>
                </c:pt>
                <c:pt idx="136">
                  <c:v>387.04528800000003</c:v>
                </c:pt>
                <c:pt idx="137">
                  <c:v>379.60211199999998</c:v>
                </c:pt>
                <c:pt idx="138">
                  <c:v>382.083191</c:v>
                </c:pt>
                <c:pt idx="139">
                  <c:v>384.56423999999998</c:v>
                </c:pt>
                <c:pt idx="140">
                  <c:v>387.04528800000003</c:v>
                </c:pt>
                <c:pt idx="141">
                  <c:v>399.45059199999997</c:v>
                </c:pt>
                <c:pt idx="142">
                  <c:v>392.00741599999998</c:v>
                </c:pt>
                <c:pt idx="143">
                  <c:v>392.00741599999998</c:v>
                </c:pt>
                <c:pt idx="144">
                  <c:v>394.48846400000002</c:v>
                </c:pt>
                <c:pt idx="145">
                  <c:v>396.96954299999999</c:v>
                </c:pt>
                <c:pt idx="146">
                  <c:v>394.48846400000002</c:v>
                </c:pt>
                <c:pt idx="147">
                  <c:v>389.52636699999999</c:v>
                </c:pt>
                <c:pt idx="148">
                  <c:v>382.083191</c:v>
                </c:pt>
                <c:pt idx="149">
                  <c:v>387.04528800000003</c:v>
                </c:pt>
                <c:pt idx="150">
                  <c:v>387.04528800000003</c:v>
                </c:pt>
                <c:pt idx="151">
                  <c:v>387.04528800000003</c:v>
                </c:pt>
                <c:pt idx="152">
                  <c:v>404.41271999999998</c:v>
                </c:pt>
                <c:pt idx="153">
                  <c:v>406.89376800000002</c:v>
                </c:pt>
                <c:pt idx="154">
                  <c:v>399.45059199999997</c:v>
                </c:pt>
                <c:pt idx="155">
                  <c:v>396.96954299999999</c:v>
                </c:pt>
                <c:pt idx="156">
                  <c:v>389.52636699999999</c:v>
                </c:pt>
                <c:pt idx="157">
                  <c:v>389.52636699999999</c:v>
                </c:pt>
                <c:pt idx="158">
                  <c:v>394.48846400000002</c:v>
                </c:pt>
                <c:pt idx="159">
                  <c:v>389.52636699999999</c:v>
                </c:pt>
                <c:pt idx="160">
                  <c:v>389.52636699999999</c:v>
                </c:pt>
                <c:pt idx="161">
                  <c:v>387.04528800000003</c:v>
                </c:pt>
                <c:pt idx="162">
                  <c:v>387.04528800000003</c:v>
                </c:pt>
                <c:pt idx="163">
                  <c:v>384.56423999999998</c:v>
                </c:pt>
                <c:pt idx="164">
                  <c:v>384.56423999999998</c:v>
                </c:pt>
                <c:pt idx="165">
                  <c:v>382.083191</c:v>
                </c:pt>
                <c:pt idx="166">
                  <c:v>379.60211199999998</c:v>
                </c:pt>
                <c:pt idx="167">
                  <c:v>379.60211199999998</c:v>
                </c:pt>
                <c:pt idx="168">
                  <c:v>377.12106299999999</c:v>
                </c:pt>
                <c:pt idx="169">
                  <c:v>364.71575899999999</c:v>
                </c:pt>
                <c:pt idx="170">
                  <c:v>369.677887</c:v>
                </c:pt>
                <c:pt idx="171">
                  <c:v>362.234711</c:v>
                </c:pt>
                <c:pt idx="172">
                  <c:v>352.31045499999999</c:v>
                </c:pt>
                <c:pt idx="173">
                  <c:v>349.829407</c:v>
                </c:pt>
                <c:pt idx="174">
                  <c:v>354.79153400000001</c:v>
                </c:pt>
                <c:pt idx="175">
                  <c:v>352.31045499999999</c:v>
                </c:pt>
                <c:pt idx="176">
                  <c:v>342.38623000000001</c:v>
                </c:pt>
                <c:pt idx="177">
                  <c:v>334.94305400000002</c:v>
                </c:pt>
                <c:pt idx="178">
                  <c:v>344.867279</c:v>
                </c:pt>
                <c:pt idx="179">
                  <c:v>342.38623000000001</c:v>
                </c:pt>
                <c:pt idx="180">
                  <c:v>344.867279</c:v>
                </c:pt>
                <c:pt idx="181">
                  <c:v>337.424103</c:v>
                </c:pt>
                <c:pt idx="182">
                  <c:v>337.424103</c:v>
                </c:pt>
                <c:pt idx="183">
                  <c:v>334.94305400000002</c:v>
                </c:pt>
                <c:pt idx="184">
                  <c:v>332.461975</c:v>
                </c:pt>
                <c:pt idx="185">
                  <c:v>329.98092700000001</c:v>
                </c:pt>
                <c:pt idx="186">
                  <c:v>325.018799</c:v>
                </c:pt>
                <c:pt idx="187">
                  <c:v>320.05670199999997</c:v>
                </c:pt>
                <c:pt idx="188">
                  <c:v>322.53775000000002</c:v>
                </c:pt>
                <c:pt idx="189">
                  <c:v>317.57562300000001</c:v>
                </c:pt>
                <c:pt idx="190">
                  <c:v>320.05670199999997</c:v>
                </c:pt>
                <c:pt idx="191">
                  <c:v>322.53775000000002</c:v>
                </c:pt>
                <c:pt idx="192">
                  <c:v>325.018799</c:v>
                </c:pt>
                <c:pt idx="193">
                  <c:v>317.57562300000001</c:v>
                </c:pt>
                <c:pt idx="194">
                  <c:v>312.613495</c:v>
                </c:pt>
                <c:pt idx="195">
                  <c:v>297.72714200000001</c:v>
                </c:pt>
                <c:pt idx="196">
                  <c:v>302.68927000000002</c:v>
                </c:pt>
                <c:pt idx="197">
                  <c:v>302.68927000000002</c:v>
                </c:pt>
                <c:pt idx="198">
                  <c:v>302.68927000000002</c:v>
                </c:pt>
                <c:pt idx="199">
                  <c:v>297.72714200000001</c:v>
                </c:pt>
                <c:pt idx="200">
                  <c:v>297.72714200000001</c:v>
                </c:pt>
                <c:pt idx="201">
                  <c:v>297.72714200000001</c:v>
                </c:pt>
                <c:pt idx="202">
                  <c:v>307.65139799999997</c:v>
                </c:pt>
                <c:pt idx="203">
                  <c:v>325.018799</c:v>
                </c:pt>
                <c:pt idx="204">
                  <c:v>347.34832799999998</c:v>
                </c:pt>
                <c:pt idx="205">
                  <c:v>342.38623000000001</c:v>
                </c:pt>
                <c:pt idx="206">
                  <c:v>337.424103</c:v>
                </c:pt>
                <c:pt idx="207">
                  <c:v>334.94305400000002</c:v>
                </c:pt>
                <c:pt idx="208">
                  <c:v>339.90515099999999</c:v>
                </c:pt>
                <c:pt idx="209">
                  <c:v>339.90515099999999</c:v>
                </c:pt>
                <c:pt idx="210">
                  <c:v>344.867279</c:v>
                </c:pt>
                <c:pt idx="211">
                  <c:v>342.38623000000001</c:v>
                </c:pt>
                <c:pt idx="212">
                  <c:v>339.90515099999999</c:v>
                </c:pt>
                <c:pt idx="213">
                  <c:v>337.424103</c:v>
                </c:pt>
                <c:pt idx="214">
                  <c:v>332.461975</c:v>
                </c:pt>
                <c:pt idx="215">
                  <c:v>322.53775000000002</c:v>
                </c:pt>
                <c:pt idx="216">
                  <c:v>307.65139799999997</c:v>
                </c:pt>
                <c:pt idx="217">
                  <c:v>312.613495</c:v>
                </c:pt>
                <c:pt idx="218">
                  <c:v>320.05670199999997</c:v>
                </c:pt>
                <c:pt idx="219">
                  <c:v>322.53775000000002</c:v>
                </c:pt>
                <c:pt idx="220">
                  <c:v>322.53775000000002</c:v>
                </c:pt>
                <c:pt idx="221">
                  <c:v>320.05670199999997</c:v>
                </c:pt>
                <c:pt idx="222">
                  <c:v>322.53775000000002</c:v>
                </c:pt>
                <c:pt idx="223">
                  <c:v>317.57562300000001</c:v>
                </c:pt>
                <c:pt idx="224">
                  <c:v>320.05670199999997</c:v>
                </c:pt>
                <c:pt idx="225">
                  <c:v>322.53775000000002</c:v>
                </c:pt>
                <c:pt idx="226">
                  <c:v>317.57562300000001</c:v>
                </c:pt>
                <c:pt idx="227">
                  <c:v>322.53775000000002</c:v>
                </c:pt>
                <c:pt idx="228">
                  <c:v>320.05670199999997</c:v>
                </c:pt>
                <c:pt idx="229">
                  <c:v>322.53775000000002</c:v>
                </c:pt>
                <c:pt idx="230">
                  <c:v>322.53775000000002</c:v>
                </c:pt>
                <c:pt idx="231">
                  <c:v>322.53775000000002</c:v>
                </c:pt>
                <c:pt idx="232">
                  <c:v>332.461975</c:v>
                </c:pt>
                <c:pt idx="233">
                  <c:v>322.53775000000002</c:v>
                </c:pt>
                <c:pt idx="234">
                  <c:v>325.018799</c:v>
                </c:pt>
                <c:pt idx="235">
                  <c:v>325.018799</c:v>
                </c:pt>
                <c:pt idx="236">
                  <c:v>315.09457400000002</c:v>
                </c:pt>
                <c:pt idx="237">
                  <c:v>317.57562300000001</c:v>
                </c:pt>
                <c:pt idx="238">
                  <c:v>317.57562300000001</c:v>
                </c:pt>
                <c:pt idx="239">
                  <c:v>317.57562300000001</c:v>
                </c:pt>
                <c:pt idx="240">
                  <c:v>315.09457400000002</c:v>
                </c:pt>
                <c:pt idx="241">
                  <c:v>312.613495</c:v>
                </c:pt>
                <c:pt idx="242">
                  <c:v>310.13244600000002</c:v>
                </c:pt>
                <c:pt idx="243">
                  <c:v>307.65139799999997</c:v>
                </c:pt>
                <c:pt idx="244">
                  <c:v>307.65139799999997</c:v>
                </c:pt>
                <c:pt idx="245">
                  <c:v>305.17031900000001</c:v>
                </c:pt>
                <c:pt idx="246">
                  <c:v>302.68927000000002</c:v>
                </c:pt>
                <c:pt idx="247">
                  <c:v>302.68927000000002</c:v>
                </c:pt>
                <c:pt idx="248">
                  <c:v>307.65139799999997</c:v>
                </c:pt>
                <c:pt idx="249">
                  <c:v>305.17031900000001</c:v>
                </c:pt>
                <c:pt idx="250">
                  <c:v>302.68927000000002</c:v>
                </c:pt>
                <c:pt idx="251">
                  <c:v>302.68927000000002</c:v>
                </c:pt>
                <c:pt idx="252">
                  <c:v>302.68927000000002</c:v>
                </c:pt>
                <c:pt idx="253">
                  <c:v>300.20822099999998</c:v>
                </c:pt>
                <c:pt idx="254">
                  <c:v>307.65139799999997</c:v>
                </c:pt>
                <c:pt idx="255">
                  <c:v>302.68927000000002</c:v>
                </c:pt>
                <c:pt idx="256">
                  <c:v>302.68927000000002</c:v>
                </c:pt>
                <c:pt idx="257">
                  <c:v>300.20822099999998</c:v>
                </c:pt>
                <c:pt idx="258">
                  <c:v>300.20822099999998</c:v>
                </c:pt>
                <c:pt idx="259">
                  <c:v>300.20822099999998</c:v>
                </c:pt>
                <c:pt idx="260">
                  <c:v>297.72714200000001</c:v>
                </c:pt>
                <c:pt idx="261">
                  <c:v>290.28396600000002</c:v>
                </c:pt>
                <c:pt idx="262">
                  <c:v>290.28396600000002</c:v>
                </c:pt>
                <c:pt idx="263">
                  <c:v>285.32183800000001</c:v>
                </c:pt>
                <c:pt idx="264">
                  <c:v>287.80291699999998</c:v>
                </c:pt>
                <c:pt idx="265">
                  <c:v>297.72714200000001</c:v>
                </c:pt>
                <c:pt idx="266">
                  <c:v>295.24609400000003</c:v>
                </c:pt>
                <c:pt idx="267">
                  <c:v>287.80291699999998</c:v>
                </c:pt>
                <c:pt idx="268">
                  <c:v>292.76504499999999</c:v>
                </c:pt>
                <c:pt idx="269">
                  <c:v>287.80291699999998</c:v>
                </c:pt>
                <c:pt idx="270">
                  <c:v>290.28396600000002</c:v>
                </c:pt>
                <c:pt idx="271">
                  <c:v>292.76504499999999</c:v>
                </c:pt>
                <c:pt idx="272">
                  <c:v>290.28396600000002</c:v>
                </c:pt>
                <c:pt idx="273">
                  <c:v>287.80291699999998</c:v>
                </c:pt>
                <c:pt idx="274">
                  <c:v>282.84079000000003</c:v>
                </c:pt>
                <c:pt idx="275">
                  <c:v>277.87866200000002</c:v>
                </c:pt>
                <c:pt idx="276">
                  <c:v>275.39761399999998</c:v>
                </c:pt>
                <c:pt idx="277">
                  <c:v>297.72714200000001</c:v>
                </c:pt>
                <c:pt idx="278">
                  <c:v>297.72714200000001</c:v>
                </c:pt>
                <c:pt idx="279">
                  <c:v>295.24609400000003</c:v>
                </c:pt>
                <c:pt idx="280">
                  <c:v>295.24609400000003</c:v>
                </c:pt>
                <c:pt idx="281">
                  <c:v>295.24609400000003</c:v>
                </c:pt>
                <c:pt idx="282">
                  <c:v>290.28396600000002</c:v>
                </c:pt>
                <c:pt idx="283">
                  <c:v>287.80291699999998</c:v>
                </c:pt>
                <c:pt idx="284">
                  <c:v>290.28396600000002</c:v>
                </c:pt>
                <c:pt idx="285">
                  <c:v>295.24609400000003</c:v>
                </c:pt>
                <c:pt idx="286">
                  <c:v>292.76504499999999</c:v>
                </c:pt>
                <c:pt idx="287">
                  <c:v>295.24609400000003</c:v>
                </c:pt>
                <c:pt idx="288">
                  <c:v>290.28396600000002</c:v>
                </c:pt>
                <c:pt idx="289">
                  <c:v>290.28396600000002</c:v>
                </c:pt>
                <c:pt idx="290">
                  <c:v>290.28396600000002</c:v>
                </c:pt>
                <c:pt idx="291">
                  <c:v>287.80291699999998</c:v>
                </c:pt>
                <c:pt idx="292">
                  <c:v>282.84079000000003</c:v>
                </c:pt>
                <c:pt idx="293">
                  <c:v>287.80291699999998</c:v>
                </c:pt>
                <c:pt idx="294">
                  <c:v>290.28396600000002</c:v>
                </c:pt>
                <c:pt idx="295">
                  <c:v>287.80291699999998</c:v>
                </c:pt>
                <c:pt idx="296">
                  <c:v>280.35974099999999</c:v>
                </c:pt>
                <c:pt idx="297">
                  <c:v>282.84079000000003</c:v>
                </c:pt>
                <c:pt idx="298">
                  <c:v>282.84079000000003</c:v>
                </c:pt>
                <c:pt idx="299">
                  <c:v>280.35974099999999</c:v>
                </c:pt>
                <c:pt idx="300">
                  <c:v>280.35974099999999</c:v>
                </c:pt>
                <c:pt idx="301">
                  <c:v>277.87866200000002</c:v>
                </c:pt>
                <c:pt idx="302">
                  <c:v>275.39761399999998</c:v>
                </c:pt>
                <c:pt idx="303">
                  <c:v>277.87866200000002</c:v>
                </c:pt>
                <c:pt idx="304">
                  <c:v>275.39761399999998</c:v>
                </c:pt>
                <c:pt idx="305">
                  <c:v>275.39761399999998</c:v>
                </c:pt>
                <c:pt idx="306">
                  <c:v>275.39761399999998</c:v>
                </c:pt>
                <c:pt idx="307">
                  <c:v>277.87866200000002</c:v>
                </c:pt>
                <c:pt idx="308">
                  <c:v>277.87866200000002</c:v>
                </c:pt>
                <c:pt idx="309">
                  <c:v>272.91656499999999</c:v>
                </c:pt>
                <c:pt idx="310">
                  <c:v>270.43548600000003</c:v>
                </c:pt>
                <c:pt idx="311">
                  <c:v>280.35974099999999</c:v>
                </c:pt>
                <c:pt idx="312">
                  <c:v>282.84079000000003</c:v>
                </c:pt>
                <c:pt idx="313">
                  <c:v>275.39761399999998</c:v>
                </c:pt>
                <c:pt idx="314">
                  <c:v>267.95443699999998</c:v>
                </c:pt>
                <c:pt idx="315">
                  <c:v>267.95443699999998</c:v>
                </c:pt>
                <c:pt idx="316">
                  <c:v>267.95443699999998</c:v>
                </c:pt>
                <c:pt idx="317">
                  <c:v>265.473389</c:v>
                </c:pt>
                <c:pt idx="318">
                  <c:v>260.51126099999999</c:v>
                </c:pt>
                <c:pt idx="319">
                  <c:v>260.51126099999999</c:v>
                </c:pt>
                <c:pt idx="320">
                  <c:v>255.54913300000001</c:v>
                </c:pt>
                <c:pt idx="321">
                  <c:v>250.58702099999999</c:v>
                </c:pt>
                <c:pt idx="322">
                  <c:v>248.10595699999999</c:v>
                </c:pt>
                <c:pt idx="323">
                  <c:v>247.60974100000001</c:v>
                </c:pt>
                <c:pt idx="324">
                  <c:v>250.58702099999999</c:v>
                </c:pt>
                <c:pt idx="325">
                  <c:v>255.54913300000001</c:v>
                </c:pt>
                <c:pt idx="326">
                  <c:v>253.068085</c:v>
                </c:pt>
                <c:pt idx="327">
                  <c:v>250.58702099999999</c:v>
                </c:pt>
                <c:pt idx="328">
                  <c:v>248.10595699999999</c:v>
                </c:pt>
                <c:pt idx="329">
                  <c:v>248.10595699999999</c:v>
                </c:pt>
                <c:pt idx="330">
                  <c:v>241.65519699999999</c:v>
                </c:pt>
                <c:pt idx="331">
                  <c:v>248.10595699999999</c:v>
                </c:pt>
                <c:pt idx="332">
                  <c:v>246.12110899999999</c:v>
                </c:pt>
                <c:pt idx="333">
                  <c:v>258.03018200000002</c:v>
                </c:pt>
                <c:pt idx="334">
                  <c:v>250.58702099999999</c:v>
                </c:pt>
                <c:pt idx="335">
                  <c:v>243.143845</c:v>
                </c:pt>
                <c:pt idx="336">
                  <c:v>241.158997</c:v>
                </c:pt>
                <c:pt idx="337">
                  <c:v>238.677933</c:v>
                </c:pt>
                <c:pt idx="338">
                  <c:v>240.16656499999999</c:v>
                </c:pt>
                <c:pt idx="339">
                  <c:v>238.18171699999999</c:v>
                </c:pt>
                <c:pt idx="340">
                  <c:v>244.63247699999999</c:v>
                </c:pt>
                <c:pt idx="341">
                  <c:v>253.068085</c:v>
                </c:pt>
                <c:pt idx="342">
                  <c:v>250.58702099999999</c:v>
                </c:pt>
                <c:pt idx="343">
                  <c:v>260.51126099999999</c:v>
                </c:pt>
                <c:pt idx="344">
                  <c:v>275.39761399999998</c:v>
                </c:pt>
                <c:pt idx="345">
                  <c:v>267.95443699999998</c:v>
                </c:pt>
                <c:pt idx="346">
                  <c:v>282.84079000000003</c:v>
                </c:pt>
                <c:pt idx="347">
                  <c:v>287.80291699999998</c:v>
                </c:pt>
                <c:pt idx="348">
                  <c:v>275.39761399999998</c:v>
                </c:pt>
                <c:pt idx="349">
                  <c:v>275.39761399999998</c:v>
                </c:pt>
                <c:pt idx="350">
                  <c:v>275.39761399999998</c:v>
                </c:pt>
                <c:pt idx="351">
                  <c:v>277.87866200000002</c:v>
                </c:pt>
                <c:pt idx="352">
                  <c:v>290.28396600000002</c:v>
                </c:pt>
                <c:pt idx="353">
                  <c:v>287.80291699999998</c:v>
                </c:pt>
                <c:pt idx="354">
                  <c:v>280.35974099999999</c:v>
                </c:pt>
                <c:pt idx="355">
                  <c:v>282.84079000000003</c:v>
                </c:pt>
                <c:pt idx="356">
                  <c:v>275.39761399999998</c:v>
                </c:pt>
                <c:pt idx="357">
                  <c:v>275.39761399999998</c:v>
                </c:pt>
                <c:pt idx="358">
                  <c:v>260.51126099999999</c:v>
                </c:pt>
                <c:pt idx="359">
                  <c:v>262.99230999999997</c:v>
                </c:pt>
                <c:pt idx="360">
                  <c:v>270.43548600000003</c:v>
                </c:pt>
                <c:pt idx="361">
                  <c:v>267.95443699999998</c:v>
                </c:pt>
                <c:pt idx="362">
                  <c:v>260.51126099999999</c:v>
                </c:pt>
                <c:pt idx="363">
                  <c:v>260.51126099999999</c:v>
                </c:pt>
                <c:pt idx="364">
                  <c:v>267.95443699999998</c:v>
                </c:pt>
                <c:pt idx="365">
                  <c:v>265.473389</c:v>
                </c:pt>
                <c:pt idx="366">
                  <c:v>267.95443699999998</c:v>
                </c:pt>
                <c:pt idx="367">
                  <c:v>267.95443699999998</c:v>
                </c:pt>
                <c:pt idx="368">
                  <c:v>282.84079000000003</c:v>
                </c:pt>
                <c:pt idx="369">
                  <c:v>280.35974099999999</c:v>
                </c:pt>
                <c:pt idx="370">
                  <c:v>282.84079000000003</c:v>
                </c:pt>
                <c:pt idx="371">
                  <c:v>280.35974099999999</c:v>
                </c:pt>
                <c:pt idx="372">
                  <c:v>280.35974099999999</c:v>
                </c:pt>
                <c:pt idx="373">
                  <c:v>280.35974099999999</c:v>
                </c:pt>
                <c:pt idx="374">
                  <c:v>280.35974099999999</c:v>
                </c:pt>
                <c:pt idx="375">
                  <c:v>277.87866200000002</c:v>
                </c:pt>
                <c:pt idx="376">
                  <c:v>282.84079000000003</c:v>
                </c:pt>
                <c:pt idx="377">
                  <c:v>275.39761399999998</c:v>
                </c:pt>
                <c:pt idx="378">
                  <c:v>282.84079000000003</c:v>
                </c:pt>
                <c:pt idx="379">
                  <c:v>272.91656499999999</c:v>
                </c:pt>
                <c:pt idx="380">
                  <c:v>260.51126099999999</c:v>
                </c:pt>
                <c:pt idx="381">
                  <c:v>253.068085</c:v>
                </c:pt>
                <c:pt idx="382">
                  <c:v>260.51126099999999</c:v>
                </c:pt>
                <c:pt idx="383">
                  <c:v>265.473389</c:v>
                </c:pt>
                <c:pt idx="384">
                  <c:v>258.03018200000002</c:v>
                </c:pt>
                <c:pt idx="385">
                  <c:v>258.03018200000002</c:v>
                </c:pt>
                <c:pt idx="386">
                  <c:v>258.03018200000002</c:v>
                </c:pt>
                <c:pt idx="387">
                  <c:v>260.51126099999999</c:v>
                </c:pt>
                <c:pt idx="388">
                  <c:v>255.54913300000001</c:v>
                </c:pt>
                <c:pt idx="389">
                  <c:v>253.068085</c:v>
                </c:pt>
                <c:pt idx="390">
                  <c:v>253.068085</c:v>
                </c:pt>
                <c:pt idx="391">
                  <c:v>253.068085</c:v>
                </c:pt>
                <c:pt idx="392">
                  <c:v>270.43548600000003</c:v>
                </c:pt>
                <c:pt idx="393">
                  <c:v>265.473389</c:v>
                </c:pt>
                <c:pt idx="394">
                  <c:v>255.54913300000001</c:v>
                </c:pt>
                <c:pt idx="395">
                  <c:v>248.10595699999999</c:v>
                </c:pt>
                <c:pt idx="396">
                  <c:v>248.10595699999999</c:v>
                </c:pt>
                <c:pt idx="397">
                  <c:v>246.12110899999999</c:v>
                </c:pt>
                <c:pt idx="398">
                  <c:v>248.10595699999999</c:v>
                </c:pt>
                <c:pt idx="399">
                  <c:v>240.662781</c:v>
                </c:pt>
                <c:pt idx="400">
                  <c:v>230.738541</c:v>
                </c:pt>
                <c:pt idx="401">
                  <c:v>235.70066800000001</c:v>
                </c:pt>
                <c:pt idx="402">
                  <c:v>235.70066800000001</c:v>
                </c:pt>
                <c:pt idx="403">
                  <c:v>230.24232499999999</c:v>
                </c:pt>
                <c:pt idx="404">
                  <c:v>226.27262899999999</c:v>
                </c:pt>
                <c:pt idx="405">
                  <c:v>218.333237</c:v>
                </c:pt>
                <c:pt idx="406">
                  <c:v>227.76127600000001</c:v>
                </c:pt>
                <c:pt idx="407">
                  <c:v>228.25747699999999</c:v>
                </c:pt>
                <c:pt idx="408">
                  <c:v>223.79158000000001</c:v>
                </c:pt>
                <c:pt idx="409">
                  <c:v>227.26506000000001</c:v>
                </c:pt>
                <c:pt idx="410">
                  <c:v>230.738541</c:v>
                </c:pt>
                <c:pt idx="411">
                  <c:v>234.708237</c:v>
                </c:pt>
                <c:pt idx="412">
                  <c:v>253.068085</c:v>
                </c:pt>
                <c:pt idx="413">
                  <c:v>253.068085</c:v>
                </c:pt>
                <c:pt idx="414">
                  <c:v>253.068085</c:v>
                </c:pt>
                <c:pt idx="415">
                  <c:v>253.068085</c:v>
                </c:pt>
                <c:pt idx="416">
                  <c:v>255.54913300000001</c:v>
                </c:pt>
                <c:pt idx="417">
                  <c:v>246.12110899999999</c:v>
                </c:pt>
                <c:pt idx="418">
                  <c:v>245.128693</c:v>
                </c:pt>
                <c:pt idx="419">
                  <c:v>243.143845</c:v>
                </c:pt>
                <c:pt idx="420">
                  <c:v>243.143845</c:v>
                </c:pt>
                <c:pt idx="421">
                  <c:v>242.64762899999999</c:v>
                </c:pt>
                <c:pt idx="422">
                  <c:v>242.64762899999999</c:v>
                </c:pt>
                <c:pt idx="423">
                  <c:v>243.143845</c:v>
                </c:pt>
                <c:pt idx="424">
                  <c:v>243.64004499999999</c:v>
                </c:pt>
                <c:pt idx="425">
                  <c:v>247.113541</c:v>
                </c:pt>
                <c:pt idx="426">
                  <c:v>248.10595699999999</c:v>
                </c:pt>
                <c:pt idx="427">
                  <c:v>248.10595699999999</c:v>
                </c:pt>
                <c:pt idx="428">
                  <c:v>247.113541</c:v>
                </c:pt>
                <c:pt idx="429">
                  <c:v>241.65519699999999</c:v>
                </c:pt>
                <c:pt idx="430">
                  <c:v>244.63247699999999</c:v>
                </c:pt>
                <c:pt idx="431">
                  <c:v>238.677933</c:v>
                </c:pt>
                <c:pt idx="432">
                  <c:v>237.189301</c:v>
                </c:pt>
                <c:pt idx="433">
                  <c:v>243.143845</c:v>
                </c:pt>
                <c:pt idx="434">
                  <c:v>239.67034899999999</c:v>
                </c:pt>
                <c:pt idx="435">
                  <c:v>239.67034899999999</c:v>
                </c:pt>
                <c:pt idx="436">
                  <c:v>243.143845</c:v>
                </c:pt>
                <c:pt idx="437">
                  <c:v>245.62489299999999</c:v>
                </c:pt>
                <c:pt idx="438">
                  <c:v>246.12110899999999</c:v>
                </c:pt>
                <c:pt idx="439">
                  <c:v>250.58702099999999</c:v>
                </c:pt>
                <c:pt idx="440">
                  <c:v>248.10595699999999</c:v>
                </c:pt>
                <c:pt idx="441">
                  <c:v>247.113541</c:v>
                </c:pt>
                <c:pt idx="442">
                  <c:v>240.662781</c:v>
                </c:pt>
                <c:pt idx="443">
                  <c:v>237.189301</c:v>
                </c:pt>
                <c:pt idx="444">
                  <c:v>242.15141299999999</c:v>
                </c:pt>
                <c:pt idx="445">
                  <c:v>244.13626099999999</c:v>
                </c:pt>
                <c:pt idx="446">
                  <c:v>245.62489299999999</c:v>
                </c:pt>
                <c:pt idx="447">
                  <c:v>248.10595699999999</c:v>
                </c:pt>
                <c:pt idx="448">
                  <c:v>248.10595699999999</c:v>
                </c:pt>
                <c:pt idx="449">
                  <c:v>248.10595699999999</c:v>
                </c:pt>
                <c:pt idx="450">
                  <c:v>250.58702099999999</c:v>
                </c:pt>
                <c:pt idx="451">
                  <c:v>246.61732499999999</c:v>
                </c:pt>
                <c:pt idx="452">
                  <c:v>245.62489299999999</c:v>
                </c:pt>
                <c:pt idx="453">
                  <c:v>242.64762899999999</c:v>
                </c:pt>
                <c:pt idx="454">
                  <c:v>239.67034899999999</c:v>
                </c:pt>
                <c:pt idx="455">
                  <c:v>239.67034899999999</c:v>
                </c:pt>
                <c:pt idx="456">
                  <c:v>242.64762899999999</c:v>
                </c:pt>
                <c:pt idx="457">
                  <c:v>243.143845</c:v>
                </c:pt>
                <c:pt idx="458">
                  <c:v>245.62489299999999</c:v>
                </c:pt>
                <c:pt idx="459">
                  <c:v>247.60974100000001</c:v>
                </c:pt>
                <c:pt idx="460">
                  <c:v>247.113541</c:v>
                </c:pt>
                <c:pt idx="461">
                  <c:v>248.10595699999999</c:v>
                </c:pt>
                <c:pt idx="462">
                  <c:v>253.068085</c:v>
                </c:pt>
                <c:pt idx="463">
                  <c:v>258.03018200000002</c:v>
                </c:pt>
                <c:pt idx="464">
                  <c:v>255.54913300000001</c:v>
                </c:pt>
                <c:pt idx="465">
                  <c:v>250.58702099999999</c:v>
                </c:pt>
                <c:pt idx="466">
                  <c:v>260.51126099999999</c:v>
                </c:pt>
                <c:pt idx="467">
                  <c:v>260.51126099999999</c:v>
                </c:pt>
                <c:pt idx="468">
                  <c:v>270.43548600000003</c:v>
                </c:pt>
                <c:pt idx="469">
                  <c:v>275.39761399999998</c:v>
                </c:pt>
                <c:pt idx="470">
                  <c:v>277.87866200000002</c:v>
                </c:pt>
                <c:pt idx="471">
                  <c:v>275.39761399999998</c:v>
                </c:pt>
                <c:pt idx="472">
                  <c:v>275.39761399999998</c:v>
                </c:pt>
                <c:pt idx="473">
                  <c:v>272.91656499999999</c:v>
                </c:pt>
                <c:pt idx="474">
                  <c:v>270.43548600000003</c:v>
                </c:pt>
                <c:pt idx="475">
                  <c:v>275.39761399999998</c:v>
                </c:pt>
                <c:pt idx="476">
                  <c:v>267.95443699999998</c:v>
                </c:pt>
                <c:pt idx="477">
                  <c:v>267.95443699999998</c:v>
                </c:pt>
                <c:pt idx="478">
                  <c:v>275.39761399999998</c:v>
                </c:pt>
                <c:pt idx="479">
                  <c:v>267.95443699999998</c:v>
                </c:pt>
                <c:pt idx="480">
                  <c:v>265.473389</c:v>
                </c:pt>
                <c:pt idx="481">
                  <c:v>270.43548600000003</c:v>
                </c:pt>
                <c:pt idx="482">
                  <c:v>270.43548600000003</c:v>
                </c:pt>
                <c:pt idx="483">
                  <c:v>265.473389</c:v>
                </c:pt>
                <c:pt idx="484">
                  <c:v>262.99230999999997</c:v>
                </c:pt>
                <c:pt idx="485">
                  <c:v>260.51126099999999</c:v>
                </c:pt>
                <c:pt idx="486">
                  <c:v>260.51126099999999</c:v>
                </c:pt>
                <c:pt idx="487">
                  <c:v>265.473389</c:v>
                </c:pt>
                <c:pt idx="488">
                  <c:v>270.43548600000003</c:v>
                </c:pt>
                <c:pt idx="489">
                  <c:v>267.95443699999998</c:v>
                </c:pt>
                <c:pt idx="490">
                  <c:v>272.91656499999999</c:v>
                </c:pt>
                <c:pt idx="491">
                  <c:v>270.43548600000003</c:v>
                </c:pt>
                <c:pt idx="492">
                  <c:v>267.95443699999998</c:v>
                </c:pt>
                <c:pt idx="493">
                  <c:v>270.43548600000003</c:v>
                </c:pt>
                <c:pt idx="494">
                  <c:v>265.473389</c:v>
                </c:pt>
                <c:pt idx="495">
                  <c:v>272.91656499999999</c:v>
                </c:pt>
                <c:pt idx="496">
                  <c:v>270.43548600000003</c:v>
                </c:pt>
                <c:pt idx="497">
                  <c:v>262.99230999999997</c:v>
                </c:pt>
                <c:pt idx="498">
                  <c:v>260.51126099999999</c:v>
                </c:pt>
                <c:pt idx="499">
                  <c:v>265.473389</c:v>
                </c:pt>
                <c:pt idx="500">
                  <c:v>260.51126099999999</c:v>
                </c:pt>
                <c:pt idx="501">
                  <c:v>255.54913300000001</c:v>
                </c:pt>
                <c:pt idx="502">
                  <c:v>255.54913300000001</c:v>
                </c:pt>
                <c:pt idx="503">
                  <c:v>255.54913300000001</c:v>
                </c:pt>
                <c:pt idx="504">
                  <c:v>250.58702099999999</c:v>
                </c:pt>
                <c:pt idx="505">
                  <c:v>248.10595699999999</c:v>
                </c:pt>
                <c:pt idx="506">
                  <c:v>248.10595699999999</c:v>
                </c:pt>
                <c:pt idx="507">
                  <c:v>248.10595699999999</c:v>
                </c:pt>
                <c:pt idx="508">
                  <c:v>248.10595699999999</c:v>
                </c:pt>
                <c:pt idx="509">
                  <c:v>255.54913300000001</c:v>
                </c:pt>
                <c:pt idx="510">
                  <c:v>248.10595699999999</c:v>
                </c:pt>
                <c:pt idx="511">
                  <c:v>248.10595699999999</c:v>
                </c:pt>
                <c:pt idx="512">
                  <c:v>248.10595699999999</c:v>
                </c:pt>
                <c:pt idx="513">
                  <c:v>247.113541</c:v>
                </c:pt>
                <c:pt idx="514">
                  <c:v>250.58702099999999</c:v>
                </c:pt>
                <c:pt idx="515">
                  <c:v>248.10595699999999</c:v>
                </c:pt>
                <c:pt idx="516">
                  <c:v>248.10595699999999</c:v>
                </c:pt>
                <c:pt idx="517">
                  <c:v>250.58702099999999</c:v>
                </c:pt>
                <c:pt idx="518">
                  <c:v>248.10595699999999</c:v>
                </c:pt>
                <c:pt idx="519">
                  <c:v>248.10595699999999</c:v>
                </c:pt>
                <c:pt idx="520">
                  <c:v>253.068085</c:v>
                </c:pt>
                <c:pt idx="521">
                  <c:v>247.60974100000001</c:v>
                </c:pt>
                <c:pt idx="522">
                  <c:v>248.10595699999999</c:v>
                </c:pt>
                <c:pt idx="523">
                  <c:v>250.58702099999999</c:v>
                </c:pt>
                <c:pt idx="524">
                  <c:v>253.068085</c:v>
                </c:pt>
                <c:pt idx="525">
                  <c:v>250.58702099999999</c:v>
                </c:pt>
                <c:pt idx="526">
                  <c:v>253.068085</c:v>
                </c:pt>
                <c:pt idx="527">
                  <c:v>253.068085</c:v>
                </c:pt>
                <c:pt idx="528">
                  <c:v>253.068085</c:v>
                </c:pt>
                <c:pt idx="529">
                  <c:v>250.58702099999999</c:v>
                </c:pt>
                <c:pt idx="530">
                  <c:v>250.58702099999999</c:v>
                </c:pt>
                <c:pt idx="531">
                  <c:v>247.60974100000001</c:v>
                </c:pt>
                <c:pt idx="532">
                  <c:v>248.10595699999999</c:v>
                </c:pt>
                <c:pt idx="533">
                  <c:v>247.60974100000001</c:v>
                </c:pt>
                <c:pt idx="534">
                  <c:v>248.10595699999999</c:v>
                </c:pt>
                <c:pt idx="535">
                  <c:v>253.068085</c:v>
                </c:pt>
                <c:pt idx="536">
                  <c:v>250.58702099999999</c:v>
                </c:pt>
                <c:pt idx="537">
                  <c:v>250.58702099999999</c:v>
                </c:pt>
                <c:pt idx="538">
                  <c:v>253.068085</c:v>
                </c:pt>
                <c:pt idx="539">
                  <c:v>253.068085</c:v>
                </c:pt>
                <c:pt idx="540">
                  <c:v>253.068085</c:v>
                </c:pt>
                <c:pt idx="541">
                  <c:v>250.58702099999999</c:v>
                </c:pt>
                <c:pt idx="542">
                  <c:v>248.10595699999999</c:v>
                </c:pt>
                <c:pt idx="543">
                  <c:v>260.51126099999999</c:v>
                </c:pt>
                <c:pt idx="544">
                  <c:v>262.99230999999997</c:v>
                </c:pt>
                <c:pt idx="545">
                  <c:v>260.51126099999999</c:v>
                </c:pt>
                <c:pt idx="546">
                  <c:v>258.03018200000002</c:v>
                </c:pt>
                <c:pt idx="547">
                  <c:v>258.03018200000002</c:v>
                </c:pt>
                <c:pt idx="548">
                  <c:v>258.03018200000002</c:v>
                </c:pt>
                <c:pt idx="549">
                  <c:v>253.068085</c:v>
                </c:pt>
                <c:pt idx="550">
                  <c:v>253.068085</c:v>
                </c:pt>
                <c:pt idx="551">
                  <c:v>250.58702099999999</c:v>
                </c:pt>
                <c:pt idx="552">
                  <c:v>250.58702099999999</c:v>
                </c:pt>
                <c:pt idx="553">
                  <c:v>253.068085</c:v>
                </c:pt>
                <c:pt idx="554">
                  <c:v>248.10595699999999</c:v>
                </c:pt>
                <c:pt idx="555">
                  <c:v>248.10595699999999</c:v>
                </c:pt>
                <c:pt idx="556">
                  <c:v>250.58702099999999</c:v>
                </c:pt>
                <c:pt idx="557">
                  <c:v>250.58702099999999</c:v>
                </c:pt>
                <c:pt idx="558">
                  <c:v>250.58702099999999</c:v>
                </c:pt>
                <c:pt idx="559">
                  <c:v>248.10595699999999</c:v>
                </c:pt>
                <c:pt idx="560">
                  <c:v>247.60974100000001</c:v>
                </c:pt>
                <c:pt idx="561">
                  <c:v>250.58702099999999</c:v>
                </c:pt>
                <c:pt idx="562">
                  <c:v>250.58702099999999</c:v>
                </c:pt>
                <c:pt idx="563">
                  <c:v>250.58702099999999</c:v>
                </c:pt>
                <c:pt idx="564">
                  <c:v>248.10595699999999</c:v>
                </c:pt>
                <c:pt idx="565">
                  <c:v>248.10595699999999</c:v>
                </c:pt>
                <c:pt idx="566">
                  <c:v>247.60974100000001</c:v>
                </c:pt>
                <c:pt idx="567">
                  <c:v>247.60974100000001</c:v>
                </c:pt>
                <c:pt idx="568">
                  <c:v>247.60974100000001</c:v>
                </c:pt>
                <c:pt idx="569">
                  <c:v>248.10595699999999</c:v>
                </c:pt>
                <c:pt idx="570">
                  <c:v>248.10595699999999</c:v>
                </c:pt>
                <c:pt idx="571">
                  <c:v>262.99230999999997</c:v>
                </c:pt>
                <c:pt idx="572">
                  <c:v>260.51126099999999</c:v>
                </c:pt>
                <c:pt idx="573">
                  <c:v>253.068085</c:v>
                </c:pt>
                <c:pt idx="574">
                  <c:v>250.58702099999999</c:v>
                </c:pt>
                <c:pt idx="575">
                  <c:v>250.58702099999999</c:v>
                </c:pt>
                <c:pt idx="576">
                  <c:v>250.58702099999999</c:v>
                </c:pt>
                <c:pt idx="577">
                  <c:v>248.10595699999999</c:v>
                </c:pt>
                <c:pt idx="578">
                  <c:v>255.54913300000001</c:v>
                </c:pt>
                <c:pt idx="579">
                  <c:v>255.54913300000001</c:v>
                </c:pt>
                <c:pt idx="580">
                  <c:v>255.54913300000001</c:v>
                </c:pt>
                <c:pt idx="581">
                  <c:v>258.03018200000002</c:v>
                </c:pt>
                <c:pt idx="582">
                  <c:v>260.51126099999999</c:v>
                </c:pt>
                <c:pt idx="583">
                  <c:v>262.99230999999997</c:v>
                </c:pt>
                <c:pt idx="584">
                  <c:v>265.473389</c:v>
                </c:pt>
                <c:pt idx="585">
                  <c:v>265.473389</c:v>
                </c:pt>
                <c:pt idx="586">
                  <c:v>265.473389</c:v>
                </c:pt>
                <c:pt idx="587">
                  <c:v>253.068085</c:v>
                </c:pt>
                <c:pt idx="588">
                  <c:v>253.068085</c:v>
                </c:pt>
                <c:pt idx="589">
                  <c:v>255.54913300000001</c:v>
                </c:pt>
                <c:pt idx="590">
                  <c:v>250.58702099999999</c:v>
                </c:pt>
                <c:pt idx="591">
                  <c:v>248.10595699999999</c:v>
                </c:pt>
                <c:pt idx="592">
                  <c:v>253.068085</c:v>
                </c:pt>
                <c:pt idx="593">
                  <c:v>258.03018200000002</c:v>
                </c:pt>
                <c:pt idx="594">
                  <c:v>250.58702099999999</c:v>
                </c:pt>
                <c:pt idx="595">
                  <c:v>250.58702099999999</c:v>
                </c:pt>
                <c:pt idx="596">
                  <c:v>253.068085</c:v>
                </c:pt>
                <c:pt idx="597">
                  <c:v>250.58702099999999</c:v>
                </c:pt>
                <c:pt idx="598">
                  <c:v>250.58702099999999</c:v>
                </c:pt>
                <c:pt idx="599">
                  <c:v>250.58702099999999</c:v>
                </c:pt>
                <c:pt idx="600">
                  <c:v>250.58702099999999</c:v>
                </c:pt>
                <c:pt idx="601">
                  <c:v>248.10595699999999</c:v>
                </c:pt>
                <c:pt idx="602">
                  <c:v>248.10595699999999</c:v>
                </c:pt>
                <c:pt idx="603">
                  <c:v>250.58702099999999</c:v>
                </c:pt>
                <c:pt idx="604">
                  <c:v>255.54913300000001</c:v>
                </c:pt>
                <c:pt idx="605">
                  <c:v>250.58702099999999</c:v>
                </c:pt>
                <c:pt idx="606">
                  <c:v>250.58702099999999</c:v>
                </c:pt>
                <c:pt idx="607">
                  <c:v>253.068085</c:v>
                </c:pt>
                <c:pt idx="608">
                  <c:v>250.58702099999999</c:v>
                </c:pt>
                <c:pt idx="609">
                  <c:v>250.58702099999999</c:v>
                </c:pt>
                <c:pt idx="610">
                  <c:v>253.068085</c:v>
                </c:pt>
                <c:pt idx="611">
                  <c:v>253.068085</c:v>
                </c:pt>
                <c:pt idx="612">
                  <c:v>250.58702099999999</c:v>
                </c:pt>
                <c:pt idx="613">
                  <c:v>248.10595699999999</c:v>
                </c:pt>
                <c:pt idx="614">
                  <c:v>248.10595699999999</c:v>
                </c:pt>
                <c:pt idx="615">
                  <c:v>246.12110899999999</c:v>
                </c:pt>
                <c:pt idx="616">
                  <c:v>246.12110899999999</c:v>
                </c:pt>
                <c:pt idx="617">
                  <c:v>248.10595699999999</c:v>
                </c:pt>
                <c:pt idx="618">
                  <c:v>247.113541</c:v>
                </c:pt>
                <c:pt idx="619">
                  <c:v>247.113541</c:v>
                </c:pt>
                <c:pt idx="620">
                  <c:v>248.10595699999999</c:v>
                </c:pt>
                <c:pt idx="621">
                  <c:v>247.113541</c:v>
                </c:pt>
                <c:pt idx="622">
                  <c:v>260.51126099999999</c:v>
                </c:pt>
                <c:pt idx="623">
                  <c:v>282.84079000000003</c:v>
                </c:pt>
                <c:pt idx="624">
                  <c:v>300.20822099999998</c:v>
                </c:pt>
                <c:pt idx="625">
                  <c:v>305.17031900000001</c:v>
                </c:pt>
                <c:pt idx="626">
                  <c:v>300.20822099999998</c:v>
                </c:pt>
                <c:pt idx="627">
                  <c:v>287.80291699999998</c:v>
                </c:pt>
                <c:pt idx="628">
                  <c:v>285.32183800000001</c:v>
                </c:pt>
                <c:pt idx="629">
                  <c:v>295.24609400000003</c:v>
                </c:pt>
                <c:pt idx="630">
                  <c:v>287.80291699999998</c:v>
                </c:pt>
                <c:pt idx="631">
                  <c:v>297.72714200000001</c:v>
                </c:pt>
                <c:pt idx="632">
                  <c:v>295.24609400000003</c:v>
                </c:pt>
                <c:pt idx="633">
                  <c:v>292.76504499999999</c:v>
                </c:pt>
                <c:pt idx="634">
                  <c:v>295.24609400000003</c:v>
                </c:pt>
                <c:pt idx="635">
                  <c:v>295.24609400000003</c:v>
                </c:pt>
                <c:pt idx="636">
                  <c:v>292.76504499999999</c:v>
                </c:pt>
                <c:pt idx="637">
                  <c:v>287.80291699999998</c:v>
                </c:pt>
                <c:pt idx="638">
                  <c:v>285.32183800000001</c:v>
                </c:pt>
                <c:pt idx="639">
                  <c:v>277.87866200000002</c:v>
                </c:pt>
                <c:pt idx="640">
                  <c:v>277.87866200000002</c:v>
                </c:pt>
                <c:pt idx="641">
                  <c:v>287.80291699999998</c:v>
                </c:pt>
                <c:pt idx="642">
                  <c:v>282.84079000000003</c:v>
                </c:pt>
                <c:pt idx="643">
                  <c:v>280.35974099999999</c:v>
                </c:pt>
                <c:pt idx="644">
                  <c:v>292.76504499999999</c:v>
                </c:pt>
                <c:pt idx="645">
                  <c:v>282.84079000000003</c:v>
                </c:pt>
                <c:pt idx="646">
                  <c:v>292.76504499999999</c:v>
                </c:pt>
                <c:pt idx="647">
                  <c:v>285.32183800000001</c:v>
                </c:pt>
                <c:pt idx="648">
                  <c:v>280.35974099999999</c:v>
                </c:pt>
                <c:pt idx="649">
                  <c:v>270.43548600000003</c:v>
                </c:pt>
                <c:pt idx="650">
                  <c:v>280.35974099999999</c:v>
                </c:pt>
                <c:pt idx="651">
                  <c:v>270.43548600000003</c:v>
                </c:pt>
                <c:pt idx="652">
                  <c:v>272.91656499999999</c:v>
                </c:pt>
                <c:pt idx="653">
                  <c:v>270.43548600000003</c:v>
                </c:pt>
                <c:pt idx="654">
                  <c:v>267.95443699999998</c:v>
                </c:pt>
                <c:pt idx="655">
                  <c:v>267.95443699999998</c:v>
                </c:pt>
                <c:pt idx="656">
                  <c:v>265.473389</c:v>
                </c:pt>
                <c:pt idx="657">
                  <c:v>258.03018200000002</c:v>
                </c:pt>
                <c:pt idx="658">
                  <c:v>258.03018200000002</c:v>
                </c:pt>
                <c:pt idx="659">
                  <c:v>253.068085</c:v>
                </c:pt>
                <c:pt idx="660">
                  <c:v>253.068085</c:v>
                </c:pt>
                <c:pt idx="661">
                  <c:v>262.99230999999997</c:v>
                </c:pt>
                <c:pt idx="662">
                  <c:v>253.068085</c:v>
                </c:pt>
                <c:pt idx="663">
                  <c:v>253.068085</c:v>
                </c:pt>
                <c:pt idx="664">
                  <c:v>255.54913300000001</c:v>
                </c:pt>
                <c:pt idx="665">
                  <c:v>258.03018200000002</c:v>
                </c:pt>
                <c:pt idx="666">
                  <c:v>258.03018200000002</c:v>
                </c:pt>
                <c:pt idx="667">
                  <c:v>253.068085</c:v>
                </c:pt>
                <c:pt idx="668">
                  <c:v>253.068085</c:v>
                </c:pt>
                <c:pt idx="669">
                  <c:v>255.54913300000001</c:v>
                </c:pt>
                <c:pt idx="670">
                  <c:v>272.91656499999999</c:v>
                </c:pt>
                <c:pt idx="671">
                  <c:v>265.473389</c:v>
                </c:pt>
                <c:pt idx="672">
                  <c:v>275.39761399999998</c:v>
                </c:pt>
                <c:pt idx="673">
                  <c:v>272.91656499999999</c:v>
                </c:pt>
                <c:pt idx="674">
                  <c:v>277.87866200000002</c:v>
                </c:pt>
                <c:pt idx="675">
                  <c:v>285.32183800000001</c:v>
                </c:pt>
                <c:pt idx="676">
                  <c:v>280.35974099999999</c:v>
                </c:pt>
                <c:pt idx="677">
                  <c:v>272.91656499999999</c:v>
                </c:pt>
                <c:pt idx="678">
                  <c:v>285.32183800000001</c:v>
                </c:pt>
                <c:pt idx="679">
                  <c:v>285.32183800000001</c:v>
                </c:pt>
                <c:pt idx="680">
                  <c:v>272.91656499999999</c:v>
                </c:pt>
                <c:pt idx="681">
                  <c:v>272.91656499999999</c:v>
                </c:pt>
                <c:pt idx="682">
                  <c:v>280.35974099999999</c:v>
                </c:pt>
                <c:pt idx="683">
                  <c:v>280.35974099999999</c:v>
                </c:pt>
                <c:pt idx="684">
                  <c:v>272.91656499999999</c:v>
                </c:pt>
                <c:pt idx="685">
                  <c:v>272.91656499999999</c:v>
                </c:pt>
                <c:pt idx="686">
                  <c:v>272.91656499999999</c:v>
                </c:pt>
                <c:pt idx="687">
                  <c:v>277.87866200000002</c:v>
                </c:pt>
                <c:pt idx="688">
                  <c:v>280.35974099999999</c:v>
                </c:pt>
                <c:pt idx="689">
                  <c:v>280.35974099999999</c:v>
                </c:pt>
                <c:pt idx="690">
                  <c:v>280.35974099999999</c:v>
                </c:pt>
                <c:pt idx="691">
                  <c:v>285.32183800000001</c:v>
                </c:pt>
                <c:pt idx="692">
                  <c:v>280.35974099999999</c:v>
                </c:pt>
                <c:pt idx="693">
                  <c:v>282.84079000000003</c:v>
                </c:pt>
                <c:pt idx="694">
                  <c:v>280.35974099999999</c:v>
                </c:pt>
                <c:pt idx="695">
                  <c:v>277.87866200000002</c:v>
                </c:pt>
                <c:pt idx="696">
                  <c:v>280.35974099999999</c:v>
                </c:pt>
                <c:pt idx="697">
                  <c:v>272.91656499999999</c:v>
                </c:pt>
                <c:pt idx="698">
                  <c:v>277.87866200000002</c:v>
                </c:pt>
                <c:pt idx="699">
                  <c:v>272.91656499999999</c:v>
                </c:pt>
                <c:pt idx="700">
                  <c:v>272.91656499999999</c:v>
                </c:pt>
                <c:pt idx="701">
                  <c:v>262.99230999999997</c:v>
                </c:pt>
                <c:pt idx="702">
                  <c:v>255.54913300000001</c:v>
                </c:pt>
                <c:pt idx="703">
                  <c:v>255.54913300000001</c:v>
                </c:pt>
                <c:pt idx="704">
                  <c:v>270.43548600000003</c:v>
                </c:pt>
                <c:pt idx="705">
                  <c:v>267.95443699999998</c:v>
                </c:pt>
                <c:pt idx="706">
                  <c:v>270.43548600000003</c:v>
                </c:pt>
                <c:pt idx="707">
                  <c:v>270.43548600000003</c:v>
                </c:pt>
                <c:pt idx="708">
                  <c:v>272.91656499999999</c:v>
                </c:pt>
                <c:pt idx="709">
                  <c:v>272.91656499999999</c:v>
                </c:pt>
                <c:pt idx="710">
                  <c:v>270.43548600000003</c:v>
                </c:pt>
                <c:pt idx="711">
                  <c:v>272.91656499999999</c:v>
                </c:pt>
                <c:pt idx="712">
                  <c:v>270.43548600000003</c:v>
                </c:pt>
                <c:pt idx="713">
                  <c:v>272.91656499999999</c:v>
                </c:pt>
                <c:pt idx="714">
                  <c:v>270.43548600000003</c:v>
                </c:pt>
                <c:pt idx="715">
                  <c:v>272.91656499999999</c:v>
                </c:pt>
                <c:pt idx="716">
                  <c:v>272.91656499999999</c:v>
                </c:pt>
                <c:pt idx="717">
                  <c:v>275.39761399999998</c:v>
                </c:pt>
                <c:pt idx="718">
                  <c:v>272.91656499999999</c:v>
                </c:pt>
                <c:pt idx="719">
                  <c:v>270.43548600000003</c:v>
                </c:pt>
                <c:pt idx="720">
                  <c:v>275.39761399999998</c:v>
                </c:pt>
                <c:pt idx="721">
                  <c:v>270.43548600000003</c:v>
                </c:pt>
                <c:pt idx="722">
                  <c:v>272.91656499999999</c:v>
                </c:pt>
                <c:pt idx="723">
                  <c:v>270.43548600000003</c:v>
                </c:pt>
                <c:pt idx="724">
                  <c:v>267.95443699999998</c:v>
                </c:pt>
                <c:pt idx="725">
                  <c:v>272.91656499999999</c:v>
                </c:pt>
                <c:pt idx="726">
                  <c:v>267.95443699999998</c:v>
                </c:pt>
                <c:pt idx="727">
                  <c:v>267.95443699999998</c:v>
                </c:pt>
                <c:pt idx="728">
                  <c:v>267.95443699999998</c:v>
                </c:pt>
                <c:pt idx="729">
                  <c:v>255.54913300000001</c:v>
                </c:pt>
                <c:pt idx="730">
                  <c:v>253.068085</c:v>
                </c:pt>
                <c:pt idx="731">
                  <c:v>253.068085</c:v>
                </c:pt>
                <c:pt idx="732">
                  <c:v>255.54913300000001</c:v>
                </c:pt>
                <c:pt idx="733">
                  <c:v>262.99230999999997</c:v>
                </c:pt>
                <c:pt idx="734">
                  <c:v>258.03018200000002</c:v>
                </c:pt>
                <c:pt idx="735">
                  <c:v>258.03018200000002</c:v>
                </c:pt>
                <c:pt idx="736">
                  <c:v>253.068085</c:v>
                </c:pt>
                <c:pt idx="737">
                  <c:v>255.54913300000001</c:v>
                </c:pt>
                <c:pt idx="738">
                  <c:v>255.54913300000001</c:v>
                </c:pt>
                <c:pt idx="739">
                  <c:v>265.473389</c:v>
                </c:pt>
                <c:pt idx="740">
                  <c:v>262.99230999999997</c:v>
                </c:pt>
                <c:pt idx="741">
                  <c:v>260.51126099999999</c:v>
                </c:pt>
                <c:pt idx="742">
                  <c:v>258.03018200000002</c:v>
                </c:pt>
                <c:pt idx="743">
                  <c:v>262.99230999999997</c:v>
                </c:pt>
                <c:pt idx="744">
                  <c:v>267.95443699999998</c:v>
                </c:pt>
                <c:pt idx="745">
                  <c:v>267.95443699999998</c:v>
                </c:pt>
                <c:pt idx="746">
                  <c:v>267.95443699999998</c:v>
                </c:pt>
                <c:pt idx="747">
                  <c:v>270.43548600000003</c:v>
                </c:pt>
                <c:pt idx="748">
                  <c:v>275.39761399999998</c:v>
                </c:pt>
                <c:pt idx="749">
                  <c:v>267.95443699999998</c:v>
                </c:pt>
                <c:pt idx="750">
                  <c:v>272.91656499999999</c:v>
                </c:pt>
                <c:pt idx="751">
                  <c:v>272.91656499999999</c:v>
                </c:pt>
                <c:pt idx="752">
                  <c:v>272.91656499999999</c:v>
                </c:pt>
                <c:pt idx="753">
                  <c:v>275.39761399999998</c:v>
                </c:pt>
                <c:pt idx="754">
                  <c:v>282.84079000000003</c:v>
                </c:pt>
                <c:pt idx="755">
                  <c:v>282.84079000000003</c:v>
                </c:pt>
                <c:pt idx="756">
                  <c:v>277.87866200000002</c:v>
                </c:pt>
                <c:pt idx="757">
                  <c:v>277.87866200000002</c:v>
                </c:pt>
                <c:pt idx="758">
                  <c:v>282.84079000000003</c:v>
                </c:pt>
                <c:pt idx="759">
                  <c:v>282.84079000000003</c:v>
                </c:pt>
                <c:pt idx="760">
                  <c:v>285.32183800000001</c:v>
                </c:pt>
                <c:pt idx="761">
                  <c:v>282.84079000000003</c:v>
                </c:pt>
                <c:pt idx="762">
                  <c:v>285.32183800000001</c:v>
                </c:pt>
                <c:pt idx="763">
                  <c:v>282.84079000000003</c:v>
                </c:pt>
                <c:pt idx="764">
                  <c:v>277.87866200000002</c:v>
                </c:pt>
                <c:pt idx="765">
                  <c:v>285.32183800000001</c:v>
                </c:pt>
                <c:pt idx="766">
                  <c:v>285.32183800000001</c:v>
                </c:pt>
                <c:pt idx="767">
                  <c:v>285.32183800000001</c:v>
                </c:pt>
                <c:pt idx="768">
                  <c:v>282.84079000000003</c:v>
                </c:pt>
                <c:pt idx="769">
                  <c:v>280.35974099999999</c:v>
                </c:pt>
                <c:pt idx="770">
                  <c:v>280.35974099999999</c:v>
                </c:pt>
                <c:pt idx="771">
                  <c:v>280.35974099999999</c:v>
                </c:pt>
                <c:pt idx="772">
                  <c:v>285.32183800000001</c:v>
                </c:pt>
                <c:pt idx="773">
                  <c:v>282.84079000000003</c:v>
                </c:pt>
                <c:pt idx="774">
                  <c:v>285.32183800000001</c:v>
                </c:pt>
                <c:pt idx="775">
                  <c:v>280.35974099999999</c:v>
                </c:pt>
                <c:pt idx="776">
                  <c:v>280.35974099999999</c:v>
                </c:pt>
                <c:pt idx="777">
                  <c:v>275.39761399999998</c:v>
                </c:pt>
                <c:pt idx="778">
                  <c:v>277.87866200000002</c:v>
                </c:pt>
                <c:pt idx="779">
                  <c:v>272.91656499999999</c:v>
                </c:pt>
                <c:pt idx="780">
                  <c:v>272.91656499999999</c:v>
                </c:pt>
                <c:pt idx="781">
                  <c:v>275.39761399999998</c:v>
                </c:pt>
                <c:pt idx="782">
                  <c:v>275.39761399999998</c:v>
                </c:pt>
                <c:pt idx="783">
                  <c:v>275.39761399999998</c:v>
                </c:pt>
                <c:pt idx="784">
                  <c:v>275.39761399999998</c:v>
                </c:pt>
                <c:pt idx="785">
                  <c:v>272.91656499999999</c:v>
                </c:pt>
                <c:pt idx="786">
                  <c:v>272.91656499999999</c:v>
                </c:pt>
                <c:pt idx="787">
                  <c:v>272.91656499999999</c:v>
                </c:pt>
                <c:pt idx="788">
                  <c:v>277.87866200000002</c:v>
                </c:pt>
                <c:pt idx="789">
                  <c:v>277.87866200000002</c:v>
                </c:pt>
                <c:pt idx="790">
                  <c:v>272.91656499999999</c:v>
                </c:pt>
                <c:pt idx="791">
                  <c:v>272.91656499999999</c:v>
                </c:pt>
                <c:pt idx="792">
                  <c:v>272.91656499999999</c:v>
                </c:pt>
                <c:pt idx="793">
                  <c:v>277.87866200000002</c:v>
                </c:pt>
                <c:pt idx="794">
                  <c:v>272.91656499999999</c:v>
                </c:pt>
                <c:pt idx="795">
                  <c:v>275.39761399999998</c:v>
                </c:pt>
                <c:pt idx="796">
                  <c:v>277.87866200000002</c:v>
                </c:pt>
                <c:pt idx="797">
                  <c:v>280.35974099999999</c:v>
                </c:pt>
                <c:pt idx="798">
                  <c:v>280.35974099999999</c:v>
                </c:pt>
                <c:pt idx="799">
                  <c:v>282.84079000000003</c:v>
                </c:pt>
                <c:pt idx="800">
                  <c:v>282.84079000000003</c:v>
                </c:pt>
                <c:pt idx="801">
                  <c:v>282.84079000000003</c:v>
                </c:pt>
                <c:pt idx="802">
                  <c:v>280.35974099999999</c:v>
                </c:pt>
                <c:pt idx="803">
                  <c:v>285.32183800000001</c:v>
                </c:pt>
                <c:pt idx="804">
                  <c:v>282.84079000000003</c:v>
                </c:pt>
                <c:pt idx="805">
                  <c:v>282.84079000000003</c:v>
                </c:pt>
                <c:pt idx="806">
                  <c:v>277.87866200000002</c:v>
                </c:pt>
                <c:pt idx="807">
                  <c:v>277.87866200000002</c:v>
                </c:pt>
                <c:pt idx="808">
                  <c:v>277.87866200000002</c:v>
                </c:pt>
                <c:pt idx="809">
                  <c:v>277.87866200000002</c:v>
                </c:pt>
                <c:pt idx="810">
                  <c:v>277.87866200000002</c:v>
                </c:pt>
                <c:pt idx="811">
                  <c:v>272.91656499999999</c:v>
                </c:pt>
                <c:pt idx="812">
                  <c:v>275.39761399999998</c:v>
                </c:pt>
                <c:pt idx="813">
                  <c:v>280.35974099999999</c:v>
                </c:pt>
                <c:pt idx="814">
                  <c:v>277.87866200000002</c:v>
                </c:pt>
                <c:pt idx="815">
                  <c:v>277.87866200000002</c:v>
                </c:pt>
                <c:pt idx="816">
                  <c:v>277.87866200000002</c:v>
                </c:pt>
                <c:pt idx="817">
                  <c:v>277.87866200000002</c:v>
                </c:pt>
                <c:pt idx="818">
                  <c:v>267.95443699999998</c:v>
                </c:pt>
                <c:pt idx="819">
                  <c:v>277.87866200000002</c:v>
                </c:pt>
                <c:pt idx="820">
                  <c:v>275.39761399999998</c:v>
                </c:pt>
                <c:pt idx="821">
                  <c:v>272.91656499999999</c:v>
                </c:pt>
                <c:pt idx="822">
                  <c:v>267.95443699999998</c:v>
                </c:pt>
                <c:pt idx="823">
                  <c:v>262.99230999999997</c:v>
                </c:pt>
                <c:pt idx="824">
                  <c:v>262.99230999999997</c:v>
                </c:pt>
                <c:pt idx="825">
                  <c:v>265.473389</c:v>
                </c:pt>
                <c:pt idx="826">
                  <c:v>260.51126099999999</c:v>
                </c:pt>
                <c:pt idx="827">
                  <c:v>262.99230999999997</c:v>
                </c:pt>
                <c:pt idx="828">
                  <c:v>262.99230999999997</c:v>
                </c:pt>
                <c:pt idx="829">
                  <c:v>267.95443699999998</c:v>
                </c:pt>
                <c:pt idx="830">
                  <c:v>265.473389</c:v>
                </c:pt>
                <c:pt idx="831">
                  <c:v>265.473389</c:v>
                </c:pt>
                <c:pt idx="832">
                  <c:v>267.95443699999998</c:v>
                </c:pt>
                <c:pt idx="833">
                  <c:v>255.54913300000001</c:v>
                </c:pt>
                <c:pt idx="834">
                  <c:v>255.54913300000001</c:v>
                </c:pt>
                <c:pt idx="835">
                  <c:v>253.068085</c:v>
                </c:pt>
                <c:pt idx="836">
                  <c:v>253.068085</c:v>
                </c:pt>
                <c:pt idx="837">
                  <c:v>255.54913300000001</c:v>
                </c:pt>
                <c:pt idx="838">
                  <c:v>253.068085</c:v>
                </c:pt>
                <c:pt idx="839">
                  <c:v>253.068085</c:v>
                </c:pt>
                <c:pt idx="840">
                  <c:v>253.068085</c:v>
                </c:pt>
                <c:pt idx="841">
                  <c:v>253.068085</c:v>
                </c:pt>
                <c:pt idx="842">
                  <c:v>253.068085</c:v>
                </c:pt>
                <c:pt idx="843">
                  <c:v>250.58702099999999</c:v>
                </c:pt>
                <c:pt idx="844">
                  <c:v>250.58702099999999</c:v>
                </c:pt>
                <c:pt idx="845">
                  <c:v>248.10595699999999</c:v>
                </c:pt>
                <c:pt idx="846">
                  <c:v>247.113541</c:v>
                </c:pt>
                <c:pt idx="847">
                  <c:v>247.113541</c:v>
                </c:pt>
                <c:pt idx="848">
                  <c:v>248.10595699999999</c:v>
                </c:pt>
                <c:pt idx="849">
                  <c:v>246.12110899999999</c:v>
                </c:pt>
                <c:pt idx="850">
                  <c:v>247.113541</c:v>
                </c:pt>
                <c:pt idx="851">
                  <c:v>247.113541</c:v>
                </c:pt>
                <c:pt idx="852">
                  <c:v>247.113541</c:v>
                </c:pt>
                <c:pt idx="853">
                  <c:v>247.113541</c:v>
                </c:pt>
                <c:pt idx="854">
                  <c:v>247.113541</c:v>
                </c:pt>
                <c:pt idx="855">
                  <c:v>247.113541</c:v>
                </c:pt>
                <c:pt idx="856">
                  <c:v>247.113541</c:v>
                </c:pt>
                <c:pt idx="857">
                  <c:v>247.113541</c:v>
                </c:pt>
                <c:pt idx="858">
                  <c:v>246.12110899999999</c:v>
                </c:pt>
                <c:pt idx="859">
                  <c:v>245.128693</c:v>
                </c:pt>
                <c:pt idx="860">
                  <c:v>244.13626099999999</c:v>
                </c:pt>
                <c:pt idx="861">
                  <c:v>244.13626099999999</c:v>
                </c:pt>
                <c:pt idx="862">
                  <c:v>242.15141299999999</c:v>
                </c:pt>
                <c:pt idx="863">
                  <c:v>247.113541</c:v>
                </c:pt>
                <c:pt idx="864">
                  <c:v>248.10595699999999</c:v>
                </c:pt>
                <c:pt idx="865">
                  <c:v>250.58702099999999</c:v>
                </c:pt>
                <c:pt idx="866">
                  <c:v>250.58702099999999</c:v>
                </c:pt>
                <c:pt idx="867">
                  <c:v>253.068085</c:v>
                </c:pt>
                <c:pt idx="868">
                  <c:v>250.58702099999999</c:v>
                </c:pt>
                <c:pt idx="869">
                  <c:v>253.068085</c:v>
                </c:pt>
                <c:pt idx="870">
                  <c:v>253.068085</c:v>
                </c:pt>
                <c:pt idx="871">
                  <c:v>253.068085</c:v>
                </c:pt>
                <c:pt idx="872">
                  <c:v>250.58702099999999</c:v>
                </c:pt>
                <c:pt idx="873">
                  <c:v>250.58702099999999</c:v>
                </c:pt>
                <c:pt idx="874">
                  <c:v>248.10595699999999</c:v>
                </c:pt>
                <c:pt idx="875">
                  <c:v>248.10595699999999</c:v>
                </c:pt>
                <c:pt idx="876">
                  <c:v>248.10595699999999</c:v>
                </c:pt>
                <c:pt idx="877">
                  <c:v>246.12110899999999</c:v>
                </c:pt>
                <c:pt idx="878">
                  <c:v>248.10595699999999</c:v>
                </c:pt>
                <c:pt idx="879">
                  <c:v>247.113541</c:v>
                </c:pt>
                <c:pt idx="880">
                  <c:v>248.10595699999999</c:v>
                </c:pt>
                <c:pt idx="881">
                  <c:v>247.113541</c:v>
                </c:pt>
                <c:pt idx="882">
                  <c:v>246.12110899999999</c:v>
                </c:pt>
                <c:pt idx="883">
                  <c:v>248.10595699999999</c:v>
                </c:pt>
                <c:pt idx="884">
                  <c:v>248.10595699999999</c:v>
                </c:pt>
                <c:pt idx="885">
                  <c:v>248.10595699999999</c:v>
                </c:pt>
                <c:pt idx="886">
                  <c:v>248.10595699999999</c:v>
                </c:pt>
                <c:pt idx="887">
                  <c:v>247.113541</c:v>
                </c:pt>
                <c:pt idx="888">
                  <c:v>248.10595699999999</c:v>
                </c:pt>
                <c:pt idx="889">
                  <c:v>248.10595699999999</c:v>
                </c:pt>
                <c:pt idx="890">
                  <c:v>250.58702099999999</c:v>
                </c:pt>
                <c:pt idx="891">
                  <c:v>250.58702099999999</c:v>
                </c:pt>
                <c:pt idx="892">
                  <c:v>248.10595699999999</c:v>
                </c:pt>
                <c:pt idx="893">
                  <c:v>248.10595699999999</c:v>
                </c:pt>
                <c:pt idx="894">
                  <c:v>248.10595699999999</c:v>
                </c:pt>
                <c:pt idx="895">
                  <c:v>248.10595699999999</c:v>
                </c:pt>
                <c:pt idx="896">
                  <c:v>250.58702099999999</c:v>
                </c:pt>
                <c:pt idx="897">
                  <c:v>248.10595699999999</c:v>
                </c:pt>
                <c:pt idx="898">
                  <c:v>248.10595699999999</c:v>
                </c:pt>
                <c:pt idx="899">
                  <c:v>247.113541</c:v>
                </c:pt>
                <c:pt idx="900">
                  <c:v>246.12110899999999</c:v>
                </c:pt>
                <c:pt idx="901">
                  <c:v>248.10595699999999</c:v>
                </c:pt>
                <c:pt idx="902">
                  <c:v>248.10595699999999</c:v>
                </c:pt>
                <c:pt idx="903">
                  <c:v>246.12110899999999</c:v>
                </c:pt>
                <c:pt idx="904">
                  <c:v>247.113541</c:v>
                </c:pt>
                <c:pt idx="905">
                  <c:v>247.113541</c:v>
                </c:pt>
                <c:pt idx="906">
                  <c:v>245.128693</c:v>
                </c:pt>
                <c:pt idx="907">
                  <c:v>245.128693</c:v>
                </c:pt>
                <c:pt idx="908">
                  <c:v>245.128693</c:v>
                </c:pt>
                <c:pt idx="909">
                  <c:v>246.12110899999999</c:v>
                </c:pt>
                <c:pt idx="910">
                  <c:v>244.13626099999999</c:v>
                </c:pt>
                <c:pt idx="911">
                  <c:v>244.13626099999999</c:v>
                </c:pt>
                <c:pt idx="912">
                  <c:v>244.13626099999999</c:v>
                </c:pt>
                <c:pt idx="913">
                  <c:v>242.15141299999999</c:v>
                </c:pt>
                <c:pt idx="914">
                  <c:v>243.143845</c:v>
                </c:pt>
                <c:pt idx="915">
                  <c:v>242.15141299999999</c:v>
                </c:pt>
                <c:pt idx="916">
                  <c:v>242.15141299999999</c:v>
                </c:pt>
                <c:pt idx="917">
                  <c:v>240.16656499999999</c:v>
                </c:pt>
                <c:pt idx="918">
                  <c:v>237.189301</c:v>
                </c:pt>
                <c:pt idx="919">
                  <c:v>236.19686899999999</c:v>
                </c:pt>
                <c:pt idx="920">
                  <c:v>232.22717299999999</c:v>
                </c:pt>
                <c:pt idx="921">
                  <c:v>233.219604</c:v>
                </c:pt>
                <c:pt idx="922">
                  <c:v>234.21202099999999</c:v>
                </c:pt>
                <c:pt idx="923">
                  <c:v>231.234756</c:v>
                </c:pt>
                <c:pt idx="924">
                  <c:v>231.234756</c:v>
                </c:pt>
                <c:pt idx="925">
                  <c:v>228.25747699999999</c:v>
                </c:pt>
                <c:pt idx="926">
                  <c:v>226.27262899999999</c:v>
                </c:pt>
                <c:pt idx="927">
                  <c:v>225.28021200000001</c:v>
                </c:pt>
                <c:pt idx="928">
                  <c:v>221.31051600000001</c:v>
                </c:pt>
                <c:pt idx="929">
                  <c:v>219.32566800000001</c:v>
                </c:pt>
                <c:pt idx="930">
                  <c:v>217.34082000000001</c:v>
                </c:pt>
                <c:pt idx="931">
                  <c:v>216.348389</c:v>
                </c:pt>
                <c:pt idx="932">
                  <c:v>229.249908</c:v>
                </c:pt>
                <c:pt idx="933">
                  <c:v>226.27262899999999</c:v>
                </c:pt>
                <c:pt idx="934">
                  <c:v>238.18171699999999</c:v>
                </c:pt>
                <c:pt idx="935">
                  <c:v>246.12110899999999</c:v>
                </c:pt>
                <c:pt idx="936">
                  <c:v>244.13626099999999</c:v>
                </c:pt>
                <c:pt idx="937">
                  <c:v>246.12110899999999</c:v>
                </c:pt>
                <c:pt idx="938">
                  <c:v>242.15141299999999</c:v>
                </c:pt>
                <c:pt idx="939">
                  <c:v>242.15141299999999</c:v>
                </c:pt>
                <c:pt idx="940">
                  <c:v>253.068085</c:v>
                </c:pt>
                <c:pt idx="941">
                  <c:v>253.068085</c:v>
                </c:pt>
                <c:pt idx="942">
                  <c:v>248.10595699999999</c:v>
                </c:pt>
                <c:pt idx="943">
                  <c:v>246.12110899999999</c:v>
                </c:pt>
                <c:pt idx="944">
                  <c:v>244.13626099999999</c:v>
                </c:pt>
                <c:pt idx="945">
                  <c:v>248.10595699999999</c:v>
                </c:pt>
                <c:pt idx="946">
                  <c:v>247.113541</c:v>
                </c:pt>
                <c:pt idx="947">
                  <c:v>248.10595699999999</c:v>
                </c:pt>
                <c:pt idx="948">
                  <c:v>250.58702099999999</c:v>
                </c:pt>
                <c:pt idx="949">
                  <c:v>253.068085</c:v>
                </c:pt>
                <c:pt idx="950">
                  <c:v>262.99230999999997</c:v>
                </c:pt>
                <c:pt idx="951">
                  <c:v>265.473389</c:v>
                </c:pt>
                <c:pt idx="952">
                  <c:v>265.473389</c:v>
                </c:pt>
                <c:pt idx="953">
                  <c:v>262.99230999999997</c:v>
                </c:pt>
                <c:pt idx="954">
                  <c:v>262.99230999999997</c:v>
                </c:pt>
                <c:pt idx="955">
                  <c:v>265.473389</c:v>
                </c:pt>
                <c:pt idx="956">
                  <c:v>260.51126099999999</c:v>
                </c:pt>
                <c:pt idx="957">
                  <c:v>253.068085</c:v>
                </c:pt>
                <c:pt idx="958">
                  <c:v>258.03018200000002</c:v>
                </c:pt>
                <c:pt idx="959">
                  <c:v>255.54913300000001</c:v>
                </c:pt>
                <c:pt idx="960">
                  <c:v>253.068085</c:v>
                </c:pt>
                <c:pt idx="961">
                  <c:v>253.068085</c:v>
                </c:pt>
                <c:pt idx="962">
                  <c:v>250.58702099999999</c:v>
                </c:pt>
                <c:pt idx="963">
                  <c:v>250.58702099999999</c:v>
                </c:pt>
                <c:pt idx="964">
                  <c:v>250.58702099999999</c:v>
                </c:pt>
                <c:pt idx="965">
                  <c:v>247.113541</c:v>
                </c:pt>
                <c:pt idx="966">
                  <c:v>248.10595699999999</c:v>
                </c:pt>
                <c:pt idx="967">
                  <c:v>248.10595699999999</c:v>
                </c:pt>
                <c:pt idx="968">
                  <c:v>248.10595699999999</c:v>
                </c:pt>
                <c:pt idx="969">
                  <c:v>247.113541</c:v>
                </c:pt>
                <c:pt idx="970">
                  <c:v>250.58702099999999</c:v>
                </c:pt>
                <c:pt idx="971">
                  <c:v>255.54913300000001</c:v>
                </c:pt>
                <c:pt idx="972">
                  <c:v>272.91656499999999</c:v>
                </c:pt>
                <c:pt idx="973">
                  <c:v>275.39761399999998</c:v>
                </c:pt>
                <c:pt idx="974">
                  <c:v>275.39761399999998</c:v>
                </c:pt>
                <c:pt idx="975">
                  <c:v>270.43548600000003</c:v>
                </c:pt>
                <c:pt idx="976">
                  <c:v>272.91656499999999</c:v>
                </c:pt>
                <c:pt idx="977">
                  <c:v>270.43548600000003</c:v>
                </c:pt>
                <c:pt idx="978">
                  <c:v>262.99230999999997</c:v>
                </c:pt>
                <c:pt idx="979">
                  <c:v>272.91656499999999</c:v>
                </c:pt>
                <c:pt idx="980">
                  <c:v>272.91656499999999</c:v>
                </c:pt>
                <c:pt idx="981">
                  <c:v>270.43548600000003</c:v>
                </c:pt>
                <c:pt idx="982">
                  <c:v>272.91656499999999</c:v>
                </c:pt>
                <c:pt idx="983">
                  <c:v>272.91656499999999</c:v>
                </c:pt>
                <c:pt idx="984">
                  <c:v>272.91656499999999</c:v>
                </c:pt>
                <c:pt idx="985">
                  <c:v>270.43548600000003</c:v>
                </c:pt>
                <c:pt idx="986">
                  <c:v>267.95443699999998</c:v>
                </c:pt>
                <c:pt idx="987">
                  <c:v>270.43548600000003</c:v>
                </c:pt>
                <c:pt idx="988">
                  <c:v>270.43548600000003</c:v>
                </c:pt>
                <c:pt idx="989">
                  <c:v>267.95443699999998</c:v>
                </c:pt>
                <c:pt idx="990">
                  <c:v>272.91656499999999</c:v>
                </c:pt>
                <c:pt idx="991">
                  <c:v>272.91656499999999</c:v>
                </c:pt>
                <c:pt idx="992">
                  <c:v>282.84079000000003</c:v>
                </c:pt>
                <c:pt idx="993">
                  <c:v>282.84079000000003</c:v>
                </c:pt>
                <c:pt idx="994">
                  <c:v>280.35974099999999</c:v>
                </c:pt>
                <c:pt idx="995">
                  <c:v>282.84079000000003</c:v>
                </c:pt>
                <c:pt idx="996">
                  <c:v>282.84079000000003</c:v>
                </c:pt>
                <c:pt idx="997">
                  <c:v>282.84079000000003</c:v>
                </c:pt>
                <c:pt idx="998">
                  <c:v>282.84079000000003</c:v>
                </c:pt>
                <c:pt idx="999">
                  <c:v>287.80291699999998</c:v>
                </c:pt>
                <c:pt idx="1000">
                  <c:v>287.80291699999998</c:v>
                </c:pt>
                <c:pt idx="1001">
                  <c:v>287.80291699999998</c:v>
                </c:pt>
                <c:pt idx="1002">
                  <c:v>295.24609400000003</c:v>
                </c:pt>
                <c:pt idx="1003">
                  <c:v>297.72714200000001</c:v>
                </c:pt>
                <c:pt idx="1004">
                  <c:v>297.72714200000001</c:v>
                </c:pt>
                <c:pt idx="1005">
                  <c:v>297.72714200000001</c:v>
                </c:pt>
                <c:pt idx="1006">
                  <c:v>297.72714200000001</c:v>
                </c:pt>
                <c:pt idx="1007">
                  <c:v>300.20822099999998</c:v>
                </c:pt>
                <c:pt idx="1008">
                  <c:v>305.17031900000001</c:v>
                </c:pt>
                <c:pt idx="1009">
                  <c:v>310.13244600000002</c:v>
                </c:pt>
                <c:pt idx="1010">
                  <c:v>307.65139799999997</c:v>
                </c:pt>
                <c:pt idx="1011">
                  <c:v>322.53775000000002</c:v>
                </c:pt>
                <c:pt idx="1012">
                  <c:v>334.94305400000002</c:v>
                </c:pt>
                <c:pt idx="1013">
                  <c:v>334.94305400000002</c:v>
                </c:pt>
                <c:pt idx="1014">
                  <c:v>325.018799</c:v>
                </c:pt>
                <c:pt idx="1015">
                  <c:v>325.018799</c:v>
                </c:pt>
                <c:pt idx="1016">
                  <c:v>329.98092700000001</c:v>
                </c:pt>
                <c:pt idx="1017">
                  <c:v>327.49987800000002</c:v>
                </c:pt>
                <c:pt idx="1018">
                  <c:v>327.49987800000002</c:v>
                </c:pt>
                <c:pt idx="1019">
                  <c:v>327.49987800000002</c:v>
                </c:pt>
                <c:pt idx="1020">
                  <c:v>339.90515099999999</c:v>
                </c:pt>
                <c:pt idx="1021">
                  <c:v>337.424103</c:v>
                </c:pt>
                <c:pt idx="1022">
                  <c:v>337.424103</c:v>
                </c:pt>
                <c:pt idx="1023">
                  <c:v>337.424103</c:v>
                </c:pt>
                <c:pt idx="1024">
                  <c:v>339.90515099999999</c:v>
                </c:pt>
                <c:pt idx="1025">
                  <c:v>337.424103</c:v>
                </c:pt>
                <c:pt idx="1026">
                  <c:v>337.424103</c:v>
                </c:pt>
                <c:pt idx="1027">
                  <c:v>342.38623000000001</c:v>
                </c:pt>
                <c:pt idx="1028">
                  <c:v>337.424103</c:v>
                </c:pt>
                <c:pt idx="1029">
                  <c:v>337.424103</c:v>
                </c:pt>
                <c:pt idx="1030">
                  <c:v>337.424103</c:v>
                </c:pt>
                <c:pt idx="1031">
                  <c:v>339.90515099999999</c:v>
                </c:pt>
                <c:pt idx="1032">
                  <c:v>339.90515099999999</c:v>
                </c:pt>
                <c:pt idx="1033">
                  <c:v>339.90515099999999</c:v>
                </c:pt>
                <c:pt idx="1034">
                  <c:v>337.424103</c:v>
                </c:pt>
                <c:pt idx="1035">
                  <c:v>339.90515099999999</c:v>
                </c:pt>
                <c:pt idx="1036">
                  <c:v>342.38623000000001</c:v>
                </c:pt>
                <c:pt idx="1037">
                  <c:v>342.38623000000001</c:v>
                </c:pt>
                <c:pt idx="1038">
                  <c:v>339.90515099999999</c:v>
                </c:pt>
                <c:pt idx="1039">
                  <c:v>339.90515099999999</c:v>
                </c:pt>
                <c:pt idx="1040">
                  <c:v>342.38623000000001</c:v>
                </c:pt>
                <c:pt idx="1041">
                  <c:v>339.90515099999999</c:v>
                </c:pt>
                <c:pt idx="1042">
                  <c:v>337.424103</c:v>
                </c:pt>
                <c:pt idx="1043">
                  <c:v>334.94305400000002</c:v>
                </c:pt>
                <c:pt idx="1044">
                  <c:v>334.94305400000002</c:v>
                </c:pt>
                <c:pt idx="1045">
                  <c:v>339.90515099999999</c:v>
                </c:pt>
                <c:pt idx="1046">
                  <c:v>334.94305400000002</c:v>
                </c:pt>
                <c:pt idx="1047">
                  <c:v>339.90515099999999</c:v>
                </c:pt>
                <c:pt idx="1048">
                  <c:v>334.94305400000002</c:v>
                </c:pt>
                <c:pt idx="1049">
                  <c:v>337.424103</c:v>
                </c:pt>
                <c:pt idx="1050">
                  <c:v>342.38623000000001</c:v>
                </c:pt>
                <c:pt idx="1051">
                  <c:v>337.424103</c:v>
                </c:pt>
                <c:pt idx="1052">
                  <c:v>337.424103</c:v>
                </c:pt>
                <c:pt idx="1053">
                  <c:v>337.424103</c:v>
                </c:pt>
                <c:pt idx="1054">
                  <c:v>337.424103</c:v>
                </c:pt>
                <c:pt idx="1055">
                  <c:v>337.424103</c:v>
                </c:pt>
                <c:pt idx="1056">
                  <c:v>337.424103</c:v>
                </c:pt>
                <c:pt idx="1057">
                  <c:v>339.90515099999999</c:v>
                </c:pt>
                <c:pt idx="1058">
                  <c:v>347.34832799999998</c:v>
                </c:pt>
                <c:pt idx="1059">
                  <c:v>352.31045499999999</c:v>
                </c:pt>
                <c:pt idx="1060">
                  <c:v>367.19680799999998</c:v>
                </c:pt>
                <c:pt idx="1061">
                  <c:v>367.19680799999998</c:v>
                </c:pt>
                <c:pt idx="1062">
                  <c:v>369.677887</c:v>
                </c:pt>
                <c:pt idx="1063">
                  <c:v>369.677887</c:v>
                </c:pt>
                <c:pt idx="1064">
                  <c:v>369.677887</c:v>
                </c:pt>
                <c:pt idx="1065">
                  <c:v>374.63998400000003</c:v>
                </c:pt>
                <c:pt idx="1066">
                  <c:v>374.63998400000003</c:v>
                </c:pt>
                <c:pt idx="1067">
                  <c:v>374.63998400000003</c:v>
                </c:pt>
                <c:pt idx="1068">
                  <c:v>369.677887</c:v>
                </c:pt>
                <c:pt idx="1069">
                  <c:v>377.12106299999999</c:v>
                </c:pt>
                <c:pt idx="1070">
                  <c:v>377.12106299999999</c:v>
                </c:pt>
                <c:pt idx="1071">
                  <c:v>377.12106299999999</c:v>
                </c:pt>
                <c:pt idx="1072">
                  <c:v>377.12106299999999</c:v>
                </c:pt>
                <c:pt idx="1073">
                  <c:v>404.41271999999998</c:v>
                </c:pt>
                <c:pt idx="1074">
                  <c:v>404.41271999999998</c:v>
                </c:pt>
                <c:pt idx="1075">
                  <c:v>416.81802399999998</c:v>
                </c:pt>
                <c:pt idx="1076">
                  <c:v>419.29907200000002</c:v>
                </c:pt>
                <c:pt idx="1077">
                  <c:v>406.89376800000002</c:v>
                </c:pt>
                <c:pt idx="1078">
                  <c:v>409.37481700000001</c:v>
                </c:pt>
                <c:pt idx="1079">
                  <c:v>404.41271999999998</c:v>
                </c:pt>
                <c:pt idx="1080">
                  <c:v>404.41271999999998</c:v>
                </c:pt>
                <c:pt idx="1081">
                  <c:v>404.41271999999998</c:v>
                </c:pt>
                <c:pt idx="1082">
                  <c:v>416.81802399999998</c:v>
                </c:pt>
                <c:pt idx="1083">
                  <c:v>414.33694500000001</c:v>
                </c:pt>
                <c:pt idx="1084">
                  <c:v>404.41271999999998</c:v>
                </c:pt>
                <c:pt idx="1085">
                  <c:v>396.96954299999999</c:v>
                </c:pt>
                <c:pt idx="1086">
                  <c:v>399.45059199999997</c:v>
                </c:pt>
                <c:pt idx="1087">
                  <c:v>399.45059199999997</c:v>
                </c:pt>
                <c:pt idx="1088">
                  <c:v>399.45059199999997</c:v>
                </c:pt>
                <c:pt idx="1089">
                  <c:v>399.45059199999997</c:v>
                </c:pt>
                <c:pt idx="1090">
                  <c:v>416.81802399999998</c:v>
                </c:pt>
                <c:pt idx="1091">
                  <c:v>434.18542500000001</c:v>
                </c:pt>
                <c:pt idx="1092">
                  <c:v>436.666473</c:v>
                </c:pt>
                <c:pt idx="1093">
                  <c:v>436.666473</c:v>
                </c:pt>
                <c:pt idx="1094">
                  <c:v>436.666473</c:v>
                </c:pt>
                <c:pt idx="1095">
                  <c:v>436.666473</c:v>
                </c:pt>
                <c:pt idx="1096">
                  <c:v>434.18542500000001</c:v>
                </c:pt>
                <c:pt idx="1097">
                  <c:v>434.18542500000001</c:v>
                </c:pt>
                <c:pt idx="1098">
                  <c:v>411.85589599999997</c:v>
                </c:pt>
                <c:pt idx="1099">
                  <c:v>414.33694500000001</c:v>
                </c:pt>
                <c:pt idx="1100">
                  <c:v>416.81802399999998</c:v>
                </c:pt>
                <c:pt idx="1101">
                  <c:v>424.26119999999997</c:v>
                </c:pt>
                <c:pt idx="1102">
                  <c:v>419.29907200000002</c:v>
                </c:pt>
                <c:pt idx="1103">
                  <c:v>419.29907200000002</c:v>
                </c:pt>
                <c:pt idx="1104">
                  <c:v>419.29907200000002</c:v>
                </c:pt>
                <c:pt idx="1105">
                  <c:v>419.29907200000002</c:v>
                </c:pt>
                <c:pt idx="1106">
                  <c:v>419.29907200000002</c:v>
                </c:pt>
                <c:pt idx="1107">
                  <c:v>419.29907200000002</c:v>
                </c:pt>
                <c:pt idx="1108">
                  <c:v>419.29907200000002</c:v>
                </c:pt>
                <c:pt idx="1109">
                  <c:v>419.29907200000002</c:v>
                </c:pt>
                <c:pt idx="1110">
                  <c:v>456.51495399999999</c:v>
                </c:pt>
                <c:pt idx="1111">
                  <c:v>451.55285600000002</c:v>
                </c:pt>
                <c:pt idx="1112">
                  <c:v>456.51495399999999</c:v>
                </c:pt>
                <c:pt idx="1113">
                  <c:v>446.59072900000001</c:v>
                </c:pt>
                <c:pt idx="1114">
                  <c:v>441.628601</c:v>
                </c:pt>
                <c:pt idx="1115">
                  <c:v>431.70437600000002</c:v>
                </c:pt>
                <c:pt idx="1116">
                  <c:v>399.45059199999997</c:v>
                </c:pt>
                <c:pt idx="1117">
                  <c:v>387.04528800000003</c:v>
                </c:pt>
                <c:pt idx="1118">
                  <c:v>396.96954299999999</c:v>
                </c:pt>
                <c:pt idx="1119">
                  <c:v>396.96954299999999</c:v>
                </c:pt>
                <c:pt idx="1120">
                  <c:v>396.96954299999999</c:v>
                </c:pt>
                <c:pt idx="1121">
                  <c:v>396.96954299999999</c:v>
                </c:pt>
                <c:pt idx="1122">
                  <c:v>396.96954299999999</c:v>
                </c:pt>
                <c:pt idx="1123">
                  <c:v>396.96954299999999</c:v>
                </c:pt>
                <c:pt idx="1124">
                  <c:v>396.96954299999999</c:v>
                </c:pt>
                <c:pt idx="1125">
                  <c:v>392.00741599999998</c:v>
                </c:pt>
                <c:pt idx="1126">
                  <c:v>387.04528800000003</c:v>
                </c:pt>
                <c:pt idx="1127">
                  <c:v>401.93164100000001</c:v>
                </c:pt>
                <c:pt idx="1128">
                  <c:v>401.93164100000001</c:v>
                </c:pt>
                <c:pt idx="1129">
                  <c:v>411.85589599999997</c:v>
                </c:pt>
                <c:pt idx="1130">
                  <c:v>414.33694500000001</c:v>
                </c:pt>
                <c:pt idx="1131">
                  <c:v>421.78012100000001</c:v>
                </c:pt>
                <c:pt idx="1132">
                  <c:v>411.85589599999997</c:v>
                </c:pt>
                <c:pt idx="1133">
                  <c:v>409.37481700000001</c:v>
                </c:pt>
                <c:pt idx="1134">
                  <c:v>414.33694500000001</c:v>
                </c:pt>
                <c:pt idx="1135">
                  <c:v>419.29907200000002</c:v>
                </c:pt>
                <c:pt idx="1136">
                  <c:v>419.29907200000002</c:v>
                </c:pt>
                <c:pt idx="1137">
                  <c:v>416.81802399999998</c:v>
                </c:pt>
                <c:pt idx="1138">
                  <c:v>406.89376800000002</c:v>
                </c:pt>
                <c:pt idx="1139">
                  <c:v>406.89376800000002</c:v>
                </c:pt>
                <c:pt idx="1140">
                  <c:v>401.93164100000001</c:v>
                </c:pt>
                <c:pt idx="1141">
                  <c:v>399.45059199999997</c:v>
                </c:pt>
                <c:pt idx="1142">
                  <c:v>399.45059199999997</c:v>
                </c:pt>
                <c:pt idx="1143">
                  <c:v>416.81802399999998</c:v>
                </c:pt>
                <c:pt idx="1144">
                  <c:v>429.223297</c:v>
                </c:pt>
                <c:pt idx="1145">
                  <c:v>434.18542500000001</c:v>
                </c:pt>
                <c:pt idx="1146">
                  <c:v>424.26119999999997</c:v>
                </c:pt>
                <c:pt idx="1147">
                  <c:v>419.29907200000002</c:v>
                </c:pt>
                <c:pt idx="1148">
                  <c:v>409.37481700000001</c:v>
                </c:pt>
                <c:pt idx="1149">
                  <c:v>404.41271999999998</c:v>
                </c:pt>
                <c:pt idx="1150">
                  <c:v>401.93164100000001</c:v>
                </c:pt>
                <c:pt idx="1151">
                  <c:v>401.93164100000001</c:v>
                </c:pt>
                <c:pt idx="1152">
                  <c:v>401.93164100000001</c:v>
                </c:pt>
                <c:pt idx="1153">
                  <c:v>401.93164100000001</c:v>
                </c:pt>
                <c:pt idx="1154">
                  <c:v>404.41271999999998</c:v>
                </c:pt>
                <c:pt idx="1155">
                  <c:v>404.41271999999998</c:v>
                </c:pt>
                <c:pt idx="1156">
                  <c:v>401.93164100000001</c:v>
                </c:pt>
                <c:pt idx="1157">
                  <c:v>396.96954299999999</c:v>
                </c:pt>
                <c:pt idx="1158">
                  <c:v>396.96954299999999</c:v>
                </c:pt>
                <c:pt idx="1159">
                  <c:v>399.45059199999997</c:v>
                </c:pt>
                <c:pt idx="1160">
                  <c:v>399.45059199999997</c:v>
                </c:pt>
                <c:pt idx="1161">
                  <c:v>396.96954299999999</c:v>
                </c:pt>
                <c:pt idx="1162">
                  <c:v>411.85589599999997</c:v>
                </c:pt>
                <c:pt idx="1163">
                  <c:v>424.26119999999997</c:v>
                </c:pt>
                <c:pt idx="1164">
                  <c:v>421.78012100000001</c:v>
                </c:pt>
                <c:pt idx="1165">
                  <c:v>406.89376800000002</c:v>
                </c:pt>
                <c:pt idx="1166">
                  <c:v>414.33694500000001</c:v>
                </c:pt>
                <c:pt idx="1167">
                  <c:v>419.29907200000002</c:v>
                </c:pt>
                <c:pt idx="1168">
                  <c:v>409.37481700000001</c:v>
                </c:pt>
                <c:pt idx="1169">
                  <c:v>409.37481700000001</c:v>
                </c:pt>
                <c:pt idx="1170">
                  <c:v>421.78012100000001</c:v>
                </c:pt>
                <c:pt idx="1171">
                  <c:v>416.81802399999998</c:v>
                </c:pt>
                <c:pt idx="1172">
                  <c:v>421.78012100000001</c:v>
                </c:pt>
                <c:pt idx="1173">
                  <c:v>409.37481700000001</c:v>
                </c:pt>
                <c:pt idx="1174">
                  <c:v>416.81802399999998</c:v>
                </c:pt>
                <c:pt idx="1175">
                  <c:v>421.78012100000001</c:v>
                </c:pt>
                <c:pt idx="1176">
                  <c:v>419.29907200000002</c:v>
                </c:pt>
                <c:pt idx="1177">
                  <c:v>419.29907200000002</c:v>
                </c:pt>
                <c:pt idx="1178">
                  <c:v>421.78012100000001</c:v>
                </c:pt>
                <c:pt idx="1179">
                  <c:v>421.78012100000001</c:v>
                </c:pt>
                <c:pt idx="1180">
                  <c:v>424.26119999999997</c:v>
                </c:pt>
                <c:pt idx="1181">
                  <c:v>424.26119999999997</c:v>
                </c:pt>
                <c:pt idx="1182">
                  <c:v>416.81802399999998</c:v>
                </c:pt>
                <c:pt idx="1183">
                  <c:v>421.78012100000001</c:v>
                </c:pt>
                <c:pt idx="1184">
                  <c:v>424.26119999999997</c:v>
                </c:pt>
                <c:pt idx="1185">
                  <c:v>414.33694500000001</c:v>
                </c:pt>
                <c:pt idx="1186">
                  <c:v>404.41271999999998</c:v>
                </c:pt>
                <c:pt idx="1187">
                  <c:v>401.93164100000001</c:v>
                </c:pt>
                <c:pt idx="1188">
                  <c:v>396.96954299999999</c:v>
                </c:pt>
                <c:pt idx="1189">
                  <c:v>399.45059199999997</c:v>
                </c:pt>
                <c:pt idx="1190">
                  <c:v>396.96954299999999</c:v>
                </c:pt>
                <c:pt idx="1191">
                  <c:v>394.48846400000002</c:v>
                </c:pt>
                <c:pt idx="1192">
                  <c:v>401.93164100000001</c:v>
                </c:pt>
                <c:pt idx="1193">
                  <c:v>394.48846400000002</c:v>
                </c:pt>
                <c:pt idx="1194">
                  <c:v>392.00741599999998</c:v>
                </c:pt>
                <c:pt idx="1195">
                  <c:v>404.41271999999998</c:v>
                </c:pt>
                <c:pt idx="1196">
                  <c:v>406.89376800000002</c:v>
                </c:pt>
                <c:pt idx="1197">
                  <c:v>396.96954299999999</c:v>
                </c:pt>
                <c:pt idx="1198">
                  <c:v>396.96954299999999</c:v>
                </c:pt>
                <c:pt idx="1199">
                  <c:v>404.41271999999998</c:v>
                </c:pt>
                <c:pt idx="1200">
                  <c:v>399.45059199999997</c:v>
                </c:pt>
                <c:pt idx="1201">
                  <c:v>399.45059199999997</c:v>
                </c:pt>
                <c:pt idx="1202">
                  <c:v>396.96954299999999</c:v>
                </c:pt>
                <c:pt idx="1203">
                  <c:v>399.45059199999997</c:v>
                </c:pt>
                <c:pt idx="1204">
                  <c:v>401.93164100000001</c:v>
                </c:pt>
                <c:pt idx="1205">
                  <c:v>396.96954299999999</c:v>
                </c:pt>
                <c:pt idx="1206">
                  <c:v>396.96954299999999</c:v>
                </c:pt>
                <c:pt idx="1207">
                  <c:v>406.89376800000002</c:v>
                </c:pt>
                <c:pt idx="1208">
                  <c:v>401.93164100000001</c:v>
                </c:pt>
                <c:pt idx="1209">
                  <c:v>399.45059199999997</c:v>
                </c:pt>
                <c:pt idx="1210">
                  <c:v>399.45059199999997</c:v>
                </c:pt>
                <c:pt idx="1211">
                  <c:v>399.45059199999997</c:v>
                </c:pt>
                <c:pt idx="1212">
                  <c:v>394.48846400000002</c:v>
                </c:pt>
                <c:pt idx="1213">
                  <c:v>394.48846400000002</c:v>
                </c:pt>
                <c:pt idx="1214">
                  <c:v>399.45059199999997</c:v>
                </c:pt>
                <c:pt idx="1215">
                  <c:v>396.96954299999999</c:v>
                </c:pt>
                <c:pt idx="1216">
                  <c:v>396.96954299999999</c:v>
                </c:pt>
                <c:pt idx="1217">
                  <c:v>396.96954299999999</c:v>
                </c:pt>
                <c:pt idx="1218">
                  <c:v>399.45059199999997</c:v>
                </c:pt>
                <c:pt idx="1219">
                  <c:v>399.45059199999997</c:v>
                </c:pt>
                <c:pt idx="1220">
                  <c:v>401.93164100000001</c:v>
                </c:pt>
                <c:pt idx="1221">
                  <c:v>396.96954299999999</c:v>
                </c:pt>
                <c:pt idx="1222">
                  <c:v>396.96954299999999</c:v>
                </c:pt>
                <c:pt idx="1223">
                  <c:v>396.96954299999999</c:v>
                </c:pt>
                <c:pt idx="1224">
                  <c:v>396.96954299999999</c:v>
                </c:pt>
                <c:pt idx="1225">
                  <c:v>396.96954299999999</c:v>
                </c:pt>
                <c:pt idx="1226">
                  <c:v>401.93164100000001</c:v>
                </c:pt>
                <c:pt idx="1227">
                  <c:v>419.29907200000002</c:v>
                </c:pt>
                <c:pt idx="1228">
                  <c:v>416.81802399999998</c:v>
                </c:pt>
                <c:pt idx="1229">
                  <c:v>411.85589599999997</c:v>
                </c:pt>
                <c:pt idx="1230">
                  <c:v>411.85589599999997</c:v>
                </c:pt>
                <c:pt idx="1231">
                  <c:v>416.81802399999998</c:v>
                </c:pt>
                <c:pt idx="1232">
                  <c:v>431.70437600000002</c:v>
                </c:pt>
                <c:pt idx="1233">
                  <c:v>414.33694500000001</c:v>
                </c:pt>
                <c:pt idx="1234">
                  <c:v>411.85589599999997</c:v>
                </c:pt>
                <c:pt idx="1235">
                  <c:v>401.93164100000001</c:v>
                </c:pt>
                <c:pt idx="1236">
                  <c:v>406.89376800000002</c:v>
                </c:pt>
                <c:pt idx="1237">
                  <c:v>404.41271999999998</c:v>
                </c:pt>
                <c:pt idx="1238">
                  <c:v>404.41271999999998</c:v>
                </c:pt>
                <c:pt idx="1239">
                  <c:v>401.93164100000001</c:v>
                </c:pt>
                <c:pt idx="1240">
                  <c:v>404.41271999999998</c:v>
                </c:pt>
                <c:pt idx="1241">
                  <c:v>406.89376800000002</c:v>
                </c:pt>
                <c:pt idx="1242">
                  <c:v>411.85589599999997</c:v>
                </c:pt>
                <c:pt idx="1243">
                  <c:v>411.85589599999997</c:v>
                </c:pt>
                <c:pt idx="1244">
                  <c:v>411.85589599999997</c:v>
                </c:pt>
                <c:pt idx="1245">
                  <c:v>416.81802399999998</c:v>
                </c:pt>
                <c:pt idx="1246">
                  <c:v>416.81802399999998</c:v>
                </c:pt>
                <c:pt idx="1247">
                  <c:v>416.81802399999998</c:v>
                </c:pt>
                <c:pt idx="1248">
                  <c:v>416.81802399999998</c:v>
                </c:pt>
                <c:pt idx="1249">
                  <c:v>416.81802399999998</c:v>
                </c:pt>
                <c:pt idx="1250">
                  <c:v>419.29907200000002</c:v>
                </c:pt>
                <c:pt idx="1251">
                  <c:v>426.74224900000002</c:v>
                </c:pt>
                <c:pt idx="1252">
                  <c:v>424.26119999999997</c:v>
                </c:pt>
                <c:pt idx="1253">
                  <c:v>424.26119999999997</c:v>
                </c:pt>
                <c:pt idx="1254">
                  <c:v>421.78012100000001</c:v>
                </c:pt>
                <c:pt idx="1255">
                  <c:v>421.78012100000001</c:v>
                </c:pt>
                <c:pt idx="1256">
                  <c:v>421.78012100000001</c:v>
                </c:pt>
                <c:pt idx="1257">
                  <c:v>424.26119999999997</c:v>
                </c:pt>
                <c:pt idx="1258">
                  <c:v>421.78012100000001</c:v>
                </c:pt>
                <c:pt idx="1259">
                  <c:v>414.33694500000001</c:v>
                </c:pt>
                <c:pt idx="1260">
                  <c:v>421.78012100000001</c:v>
                </c:pt>
                <c:pt idx="1261">
                  <c:v>409.37481700000001</c:v>
                </c:pt>
                <c:pt idx="1262">
                  <c:v>404.41271999999998</c:v>
                </c:pt>
                <c:pt idx="1263">
                  <c:v>401.93164100000001</c:v>
                </c:pt>
                <c:pt idx="1264">
                  <c:v>401.93164100000001</c:v>
                </c:pt>
                <c:pt idx="1265">
                  <c:v>372.15893599999998</c:v>
                </c:pt>
                <c:pt idx="1266">
                  <c:v>404.41271999999998</c:v>
                </c:pt>
                <c:pt idx="1267">
                  <c:v>406.89376800000002</c:v>
                </c:pt>
                <c:pt idx="1268">
                  <c:v>406.89376800000002</c:v>
                </c:pt>
                <c:pt idx="1269">
                  <c:v>406.89376800000002</c:v>
                </c:pt>
                <c:pt idx="1270">
                  <c:v>406.89376800000002</c:v>
                </c:pt>
                <c:pt idx="1271">
                  <c:v>406.89376800000002</c:v>
                </c:pt>
                <c:pt idx="1272">
                  <c:v>406.89376800000002</c:v>
                </c:pt>
                <c:pt idx="1273">
                  <c:v>401.93164100000001</c:v>
                </c:pt>
                <c:pt idx="1274">
                  <c:v>401.93164100000001</c:v>
                </c:pt>
                <c:pt idx="1275">
                  <c:v>411.85589599999997</c:v>
                </c:pt>
                <c:pt idx="1276">
                  <c:v>409.37481700000001</c:v>
                </c:pt>
                <c:pt idx="1277">
                  <c:v>409.37481700000001</c:v>
                </c:pt>
                <c:pt idx="1278">
                  <c:v>409.37481700000001</c:v>
                </c:pt>
                <c:pt idx="1279">
                  <c:v>411.85589599999997</c:v>
                </c:pt>
                <c:pt idx="1280">
                  <c:v>401.93164100000001</c:v>
                </c:pt>
                <c:pt idx="1281">
                  <c:v>401.93164100000001</c:v>
                </c:pt>
                <c:pt idx="1282">
                  <c:v>396.96954299999999</c:v>
                </c:pt>
                <c:pt idx="1283">
                  <c:v>411.85589599999997</c:v>
                </c:pt>
                <c:pt idx="1284">
                  <c:v>426.74224900000002</c:v>
                </c:pt>
                <c:pt idx="1285">
                  <c:v>456.51495399999999</c:v>
                </c:pt>
                <c:pt idx="1286">
                  <c:v>491.24978599999997</c:v>
                </c:pt>
                <c:pt idx="1287">
                  <c:v>491.24978599999997</c:v>
                </c:pt>
                <c:pt idx="1288">
                  <c:v>506.136169</c:v>
                </c:pt>
                <c:pt idx="1289">
                  <c:v>513.57934599999999</c:v>
                </c:pt>
                <c:pt idx="1290">
                  <c:v>503.65508999999997</c:v>
                </c:pt>
                <c:pt idx="1291">
                  <c:v>513.57934599999999</c:v>
                </c:pt>
                <c:pt idx="1292">
                  <c:v>523.503601</c:v>
                </c:pt>
                <c:pt idx="1293">
                  <c:v>501.17404199999999</c:v>
                </c:pt>
                <c:pt idx="1294">
                  <c:v>503.65508999999997</c:v>
                </c:pt>
                <c:pt idx="1295">
                  <c:v>496.21191399999998</c:v>
                </c:pt>
                <c:pt idx="1296">
                  <c:v>496.21191399999998</c:v>
                </c:pt>
                <c:pt idx="1297">
                  <c:v>503.65508999999997</c:v>
                </c:pt>
                <c:pt idx="1298">
                  <c:v>498.69296300000002</c:v>
                </c:pt>
                <c:pt idx="1299">
                  <c:v>506.136169</c:v>
                </c:pt>
                <c:pt idx="1300">
                  <c:v>501.17404199999999</c:v>
                </c:pt>
                <c:pt idx="1301">
                  <c:v>501.17404199999999</c:v>
                </c:pt>
                <c:pt idx="1302">
                  <c:v>506.136169</c:v>
                </c:pt>
                <c:pt idx="1303">
                  <c:v>501.17404199999999</c:v>
                </c:pt>
                <c:pt idx="1304">
                  <c:v>506.136169</c:v>
                </c:pt>
                <c:pt idx="1305">
                  <c:v>503.65508999999997</c:v>
                </c:pt>
                <c:pt idx="1306">
                  <c:v>506.136169</c:v>
                </c:pt>
                <c:pt idx="1307">
                  <c:v>498.69296300000002</c:v>
                </c:pt>
                <c:pt idx="1308">
                  <c:v>496.21191399999998</c:v>
                </c:pt>
                <c:pt idx="1309">
                  <c:v>496.21191399999998</c:v>
                </c:pt>
                <c:pt idx="1310">
                  <c:v>501.17404199999999</c:v>
                </c:pt>
                <c:pt idx="1311">
                  <c:v>498.69296300000002</c:v>
                </c:pt>
                <c:pt idx="1312">
                  <c:v>501.17404199999999</c:v>
                </c:pt>
                <c:pt idx="1313">
                  <c:v>498.69296300000002</c:v>
                </c:pt>
                <c:pt idx="1314">
                  <c:v>496.21191399999998</c:v>
                </c:pt>
                <c:pt idx="1315">
                  <c:v>496.21191399999998</c:v>
                </c:pt>
                <c:pt idx="1316">
                  <c:v>493.73086499999999</c:v>
                </c:pt>
                <c:pt idx="1317">
                  <c:v>498.69296300000002</c:v>
                </c:pt>
                <c:pt idx="1318">
                  <c:v>498.69296300000002</c:v>
                </c:pt>
                <c:pt idx="1319">
                  <c:v>498.69296300000002</c:v>
                </c:pt>
                <c:pt idx="1320">
                  <c:v>503.65508999999997</c:v>
                </c:pt>
                <c:pt idx="1321">
                  <c:v>506.136169</c:v>
                </c:pt>
                <c:pt idx="1322">
                  <c:v>508.61721799999998</c:v>
                </c:pt>
                <c:pt idx="1323">
                  <c:v>501.17404199999999</c:v>
                </c:pt>
                <c:pt idx="1324">
                  <c:v>501.17404199999999</c:v>
                </c:pt>
                <c:pt idx="1325">
                  <c:v>501.17404199999999</c:v>
                </c:pt>
                <c:pt idx="1326">
                  <c:v>503.65508999999997</c:v>
                </c:pt>
                <c:pt idx="1327">
                  <c:v>503.65508999999997</c:v>
                </c:pt>
                <c:pt idx="1328">
                  <c:v>493.73086499999999</c:v>
                </c:pt>
                <c:pt idx="1329">
                  <c:v>493.73086499999999</c:v>
                </c:pt>
                <c:pt idx="1330">
                  <c:v>481.32556199999999</c:v>
                </c:pt>
                <c:pt idx="1331">
                  <c:v>498.69296300000002</c:v>
                </c:pt>
                <c:pt idx="1332">
                  <c:v>491.24978599999997</c:v>
                </c:pt>
                <c:pt idx="1333">
                  <c:v>496.21191399999998</c:v>
                </c:pt>
                <c:pt idx="1334">
                  <c:v>506.136169</c:v>
                </c:pt>
                <c:pt idx="1335">
                  <c:v>506.136169</c:v>
                </c:pt>
                <c:pt idx="1336">
                  <c:v>496.21191399999998</c:v>
                </c:pt>
                <c:pt idx="1337">
                  <c:v>488.76873799999998</c:v>
                </c:pt>
                <c:pt idx="1338">
                  <c:v>488.76873799999998</c:v>
                </c:pt>
                <c:pt idx="1339">
                  <c:v>483.80660999999998</c:v>
                </c:pt>
                <c:pt idx="1340">
                  <c:v>486.287689</c:v>
                </c:pt>
                <c:pt idx="1341">
                  <c:v>491.24978599999997</c:v>
                </c:pt>
                <c:pt idx="1342">
                  <c:v>483.80660999999998</c:v>
                </c:pt>
                <c:pt idx="1343">
                  <c:v>483.80660999999998</c:v>
                </c:pt>
                <c:pt idx="1344">
                  <c:v>476.36343399999998</c:v>
                </c:pt>
                <c:pt idx="1345">
                  <c:v>463.95812999999998</c:v>
                </c:pt>
                <c:pt idx="1346">
                  <c:v>471.40133700000001</c:v>
                </c:pt>
                <c:pt idx="1347">
                  <c:v>468.92025799999999</c:v>
                </c:pt>
                <c:pt idx="1348">
                  <c:v>471.40133700000001</c:v>
                </c:pt>
                <c:pt idx="1349">
                  <c:v>458.99603300000001</c:v>
                </c:pt>
                <c:pt idx="1350">
                  <c:v>458.99603300000001</c:v>
                </c:pt>
                <c:pt idx="1351">
                  <c:v>456.51495399999999</c:v>
                </c:pt>
                <c:pt idx="1352">
                  <c:v>461.477081</c:v>
                </c:pt>
                <c:pt idx="1353">
                  <c:v>463.95812999999998</c:v>
                </c:pt>
                <c:pt idx="1354">
                  <c:v>466.43920900000001</c:v>
                </c:pt>
                <c:pt idx="1355">
                  <c:v>476.36343399999998</c:v>
                </c:pt>
                <c:pt idx="1356">
                  <c:v>476.36343399999998</c:v>
                </c:pt>
                <c:pt idx="1357">
                  <c:v>476.36343399999998</c:v>
                </c:pt>
                <c:pt idx="1358">
                  <c:v>476.36343399999998</c:v>
                </c:pt>
                <c:pt idx="1359">
                  <c:v>476.36343399999998</c:v>
                </c:pt>
                <c:pt idx="1360">
                  <c:v>476.36343399999998</c:v>
                </c:pt>
                <c:pt idx="1361">
                  <c:v>476.36343399999998</c:v>
                </c:pt>
                <c:pt idx="1362">
                  <c:v>476.36343399999998</c:v>
                </c:pt>
                <c:pt idx="1363">
                  <c:v>498.69296300000002</c:v>
                </c:pt>
                <c:pt idx="1364">
                  <c:v>496.21191399999998</c:v>
                </c:pt>
                <c:pt idx="1365">
                  <c:v>498.69296300000002</c:v>
                </c:pt>
                <c:pt idx="1366">
                  <c:v>513.57934599999999</c:v>
                </c:pt>
                <c:pt idx="1367">
                  <c:v>501.17404199999999</c:v>
                </c:pt>
                <c:pt idx="1368">
                  <c:v>483.80660999999998</c:v>
                </c:pt>
                <c:pt idx="1369">
                  <c:v>493.73086499999999</c:v>
                </c:pt>
                <c:pt idx="1370">
                  <c:v>496.21191399999998</c:v>
                </c:pt>
                <c:pt idx="1371">
                  <c:v>493.73086499999999</c:v>
                </c:pt>
                <c:pt idx="1372">
                  <c:v>491.24978599999997</c:v>
                </c:pt>
                <c:pt idx="1373">
                  <c:v>488.76873799999998</c:v>
                </c:pt>
                <c:pt idx="1374">
                  <c:v>496.21191399999998</c:v>
                </c:pt>
                <c:pt idx="1375">
                  <c:v>496.21191399999998</c:v>
                </c:pt>
                <c:pt idx="1376">
                  <c:v>503.65508999999997</c:v>
                </c:pt>
                <c:pt idx="1377">
                  <c:v>498.69296300000002</c:v>
                </c:pt>
                <c:pt idx="1378">
                  <c:v>496.21191399999998</c:v>
                </c:pt>
                <c:pt idx="1379">
                  <c:v>493.73086499999999</c:v>
                </c:pt>
                <c:pt idx="1380">
                  <c:v>491.24978599999997</c:v>
                </c:pt>
                <c:pt idx="1381">
                  <c:v>491.24978599999997</c:v>
                </c:pt>
                <c:pt idx="1382">
                  <c:v>486.287689</c:v>
                </c:pt>
                <c:pt idx="1383">
                  <c:v>493.73086499999999</c:v>
                </c:pt>
                <c:pt idx="1384">
                  <c:v>496.21191399999998</c:v>
                </c:pt>
                <c:pt idx="1385">
                  <c:v>496.21191399999998</c:v>
                </c:pt>
                <c:pt idx="1386">
                  <c:v>496.21191399999998</c:v>
                </c:pt>
                <c:pt idx="1387">
                  <c:v>491.24978599999997</c:v>
                </c:pt>
                <c:pt idx="1388">
                  <c:v>486.287689</c:v>
                </c:pt>
                <c:pt idx="1389">
                  <c:v>491.24978599999997</c:v>
                </c:pt>
                <c:pt idx="1390">
                  <c:v>491.24978599999997</c:v>
                </c:pt>
                <c:pt idx="1391">
                  <c:v>493.73086499999999</c:v>
                </c:pt>
                <c:pt idx="1392">
                  <c:v>491.24978599999997</c:v>
                </c:pt>
                <c:pt idx="1393">
                  <c:v>488.76873799999998</c:v>
                </c:pt>
                <c:pt idx="1394">
                  <c:v>498.69296300000002</c:v>
                </c:pt>
                <c:pt idx="1395">
                  <c:v>511.09826700000002</c:v>
                </c:pt>
                <c:pt idx="1396">
                  <c:v>506.136169</c:v>
                </c:pt>
                <c:pt idx="1397">
                  <c:v>496.21191399999998</c:v>
                </c:pt>
                <c:pt idx="1398">
                  <c:v>501.17404199999999</c:v>
                </c:pt>
                <c:pt idx="1399">
                  <c:v>498.69296300000002</c:v>
                </c:pt>
                <c:pt idx="1400">
                  <c:v>501.17404199999999</c:v>
                </c:pt>
                <c:pt idx="1401">
                  <c:v>516.06036400000005</c:v>
                </c:pt>
                <c:pt idx="1402">
                  <c:v>550.79522699999995</c:v>
                </c:pt>
                <c:pt idx="1403">
                  <c:v>538.38995399999999</c:v>
                </c:pt>
                <c:pt idx="1404">
                  <c:v>530.946777</c:v>
                </c:pt>
                <c:pt idx="1405">
                  <c:v>533.42779499999995</c:v>
                </c:pt>
                <c:pt idx="1406">
                  <c:v>543.35205099999996</c:v>
                </c:pt>
                <c:pt idx="1407">
                  <c:v>570.64367700000003</c:v>
                </c:pt>
                <c:pt idx="1408">
                  <c:v>573.12475600000005</c:v>
                </c:pt>
                <c:pt idx="1409">
                  <c:v>545.83312999999998</c:v>
                </c:pt>
                <c:pt idx="1410">
                  <c:v>563.20050000000003</c:v>
                </c:pt>
                <c:pt idx="1411">
                  <c:v>560.71948199999997</c:v>
                </c:pt>
                <c:pt idx="1412">
                  <c:v>583.04901099999995</c:v>
                </c:pt>
                <c:pt idx="1413">
                  <c:v>583.04901099999995</c:v>
                </c:pt>
                <c:pt idx="1414">
                  <c:v>573.12475600000005</c:v>
                </c:pt>
                <c:pt idx="1415">
                  <c:v>580.56793200000004</c:v>
                </c:pt>
                <c:pt idx="1416">
                  <c:v>580.56793200000004</c:v>
                </c:pt>
                <c:pt idx="1417">
                  <c:v>595.45428500000003</c:v>
                </c:pt>
                <c:pt idx="1418">
                  <c:v>597.93536400000005</c:v>
                </c:pt>
                <c:pt idx="1419">
                  <c:v>580.56793200000004</c:v>
                </c:pt>
                <c:pt idx="1420">
                  <c:v>592.97326699999996</c:v>
                </c:pt>
                <c:pt idx="1421">
                  <c:v>583.04901099999995</c:v>
                </c:pt>
                <c:pt idx="1422">
                  <c:v>635.15124500000002</c:v>
                </c:pt>
                <c:pt idx="1423">
                  <c:v>627.70806900000002</c:v>
                </c:pt>
                <c:pt idx="1424">
                  <c:v>622.74597200000005</c:v>
                </c:pt>
                <c:pt idx="1425">
                  <c:v>620.26489300000003</c:v>
                </c:pt>
                <c:pt idx="1426">
                  <c:v>610.34063700000002</c:v>
                </c:pt>
                <c:pt idx="1427">
                  <c:v>605.37854000000004</c:v>
                </c:pt>
                <c:pt idx="1428">
                  <c:v>610.34063700000002</c:v>
                </c:pt>
                <c:pt idx="1429">
                  <c:v>597.93536400000005</c:v>
                </c:pt>
                <c:pt idx="1430">
                  <c:v>600.41644299999996</c:v>
                </c:pt>
                <c:pt idx="1431">
                  <c:v>590.49218800000006</c:v>
                </c:pt>
                <c:pt idx="1432">
                  <c:v>595.45428500000003</c:v>
                </c:pt>
                <c:pt idx="1433">
                  <c:v>573.12475600000005</c:v>
                </c:pt>
                <c:pt idx="1434">
                  <c:v>573.12475600000005</c:v>
                </c:pt>
                <c:pt idx="1435">
                  <c:v>588.01110800000004</c:v>
                </c:pt>
                <c:pt idx="1436">
                  <c:v>578.08691399999998</c:v>
                </c:pt>
                <c:pt idx="1437">
                  <c:v>578.08691399999998</c:v>
                </c:pt>
                <c:pt idx="1438">
                  <c:v>563.20050000000003</c:v>
                </c:pt>
                <c:pt idx="1439">
                  <c:v>545.83312999999998</c:v>
                </c:pt>
                <c:pt idx="1440">
                  <c:v>585.53008999999997</c:v>
                </c:pt>
                <c:pt idx="1441">
                  <c:v>592.97326699999996</c:v>
                </c:pt>
                <c:pt idx="1442">
                  <c:v>590.49218800000006</c:v>
                </c:pt>
                <c:pt idx="1443">
                  <c:v>610.34063700000002</c:v>
                </c:pt>
                <c:pt idx="1444">
                  <c:v>605.37854000000004</c:v>
                </c:pt>
                <c:pt idx="1445">
                  <c:v>597.93536400000005</c:v>
                </c:pt>
                <c:pt idx="1446">
                  <c:v>595.45428500000003</c:v>
                </c:pt>
                <c:pt idx="1447">
                  <c:v>595.45428500000003</c:v>
                </c:pt>
                <c:pt idx="1448">
                  <c:v>595.45428500000003</c:v>
                </c:pt>
                <c:pt idx="1449">
                  <c:v>580.56793200000004</c:v>
                </c:pt>
                <c:pt idx="1450">
                  <c:v>578.08691399999998</c:v>
                </c:pt>
                <c:pt idx="1451">
                  <c:v>575.60583499999996</c:v>
                </c:pt>
                <c:pt idx="1452">
                  <c:v>595.45428500000003</c:v>
                </c:pt>
                <c:pt idx="1453">
                  <c:v>588.01110800000004</c:v>
                </c:pt>
                <c:pt idx="1454">
                  <c:v>588.01110800000004</c:v>
                </c:pt>
                <c:pt idx="1455">
                  <c:v>592.97326699999996</c:v>
                </c:pt>
                <c:pt idx="1456">
                  <c:v>568.16265899999996</c:v>
                </c:pt>
                <c:pt idx="1457">
                  <c:v>565.68158000000005</c:v>
                </c:pt>
                <c:pt idx="1458">
                  <c:v>550.79522699999995</c:v>
                </c:pt>
                <c:pt idx="1459">
                  <c:v>555.75732400000004</c:v>
                </c:pt>
                <c:pt idx="1460">
                  <c:v>573.12475600000005</c:v>
                </c:pt>
                <c:pt idx="1461">
                  <c:v>588.01110800000004</c:v>
                </c:pt>
                <c:pt idx="1462">
                  <c:v>607.85961899999995</c:v>
                </c:pt>
                <c:pt idx="1463">
                  <c:v>612.82171600000004</c:v>
                </c:pt>
                <c:pt idx="1464">
                  <c:v>610.34063700000002</c:v>
                </c:pt>
                <c:pt idx="1465">
                  <c:v>612.82171600000004</c:v>
                </c:pt>
                <c:pt idx="1466">
                  <c:v>610.34063700000002</c:v>
                </c:pt>
                <c:pt idx="1467">
                  <c:v>620.26489300000003</c:v>
                </c:pt>
                <c:pt idx="1468">
                  <c:v>612.82171600000004</c:v>
                </c:pt>
                <c:pt idx="1469">
                  <c:v>602.89746100000002</c:v>
                </c:pt>
                <c:pt idx="1470">
                  <c:v>600.41644299999996</c:v>
                </c:pt>
                <c:pt idx="1471">
                  <c:v>612.82171600000004</c:v>
                </c:pt>
                <c:pt idx="1472">
                  <c:v>595.45428500000003</c:v>
                </c:pt>
                <c:pt idx="1473">
                  <c:v>585.53008999999997</c:v>
                </c:pt>
                <c:pt idx="1474">
                  <c:v>592.97326699999996</c:v>
                </c:pt>
                <c:pt idx="1475">
                  <c:v>597.93536400000005</c:v>
                </c:pt>
                <c:pt idx="1476">
                  <c:v>592.97326699999996</c:v>
                </c:pt>
                <c:pt idx="1477">
                  <c:v>602.89746100000002</c:v>
                </c:pt>
                <c:pt idx="1478">
                  <c:v>602.89746100000002</c:v>
                </c:pt>
                <c:pt idx="1479">
                  <c:v>602.89746100000002</c:v>
                </c:pt>
                <c:pt idx="1480">
                  <c:v>602.89746100000002</c:v>
                </c:pt>
                <c:pt idx="1481">
                  <c:v>620.26489300000003</c:v>
                </c:pt>
                <c:pt idx="1482">
                  <c:v>632.67016599999999</c:v>
                </c:pt>
                <c:pt idx="1483">
                  <c:v>610.34063700000002</c:v>
                </c:pt>
                <c:pt idx="1484">
                  <c:v>622.74597200000005</c:v>
                </c:pt>
                <c:pt idx="1485">
                  <c:v>620.26489300000003</c:v>
                </c:pt>
                <c:pt idx="1486">
                  <c:v>617.78381300000001</c:v>
                </c:pt>
                <c:pt idx="1487">
                  <c:v>630.18914800000005</c:v>
                </c:pt>
                <c:pt idx="1488">
                  <c:v>642.59442100000001</c:v>
                </c:pt>
                <c:pt idx="1489">
                  <c:v>630.18914800000005</c:v>
                </c:pt>
                <c:pt idx="1490">
                  <c:v>640.11340299999995</c:v>
                </c:pt>
                <c:pt idx="1491">
                  <c:v>627.70806900000002</c:v>
                </c:pt>
                <c:pt idx="1492">
                  <c:v>627.70806900000002</c:v>
                </c:pt>
                <c:pt idx="1493">
                  <c:v>625.22699</c:v>
                </c:pt>
                <c:pt idx="1494">
                  <c:v>615.30279499999995</c:v>
                </c:pt>
                <c:pt idx="1495">
                  <c:v>625.22699</c:v>
                </c:pt>
                <c:pt idx="1496">
                  <c:v>622.74597200000005</c:v>
                </c:pt>
                <c:pt idx="1497">
                  <c:v>632.67016599999999</c:v>
                </c:pt>
                <c:pt idx="1498">
                  <c:v>632.67016599999999</c:v>
                </c:pt>
                <c:pt idx="1499">
                  <c:v>642.59442100000001</c:v>
                </c:pt>
                <c:pt idx="1500">
                  <c:v>637.63232400000004</c:v>
                </c:pt>
                <c:pt idx="1501">
                  <c:v>640.11340299999995</c:v>
                </c:pt>
                <c:pt idx="1502">
                  <c:v>630.18914800000005</c:v>
                </c:pt>
                <c:pt idx="1503">
                  <c:v>647.55658000000005</c:v>
                </c:pt>
                <c:pt idx="1504">
                  <c:v>635.15124500000002</c:v>
                </c:pt>
                <c:pt idx="1505">
                  <c:v>635.15124500000002</c:v>
                </c:pt>
                <c:pt idx="1506">
                  <c:v>632.67016599999999</c:v>
                </c:pt>
                <c:pt idx="1507">
                  <c:v>635.15124500000002</c:v>
                </c:pt>
                <c:pt idx="1508">
                  <c:v>635.15124500000002</c:v>
                </c:pt>
                <c:pt idx="1509">
                  <c:v>640.11340299999995</c:v>
                </c:pt>
                <c:pt idx="1510">
                  <c:v>642.59442100000001</c:v>
                </c:pt>
                <c:pt idx="1511">
                  <c:v>645.07550000000003</c:v>
                </c:pt>
                <c:pt idx="1512">
                  <c:v>637.63232400000004</c:v>
                </c:pt>
                <c:pt idx="1513">
                  <c:v>635.15124500000002</c:v>
                </c:pt>
                <c:pt idx="1514">
                  <c:v>630.18914800000005</c:v>
                </c:pt>
                <c:pt idx="1515">
                  <c:v>625.22699</c:v>
                </c:pt>
                <c:pt idx="1516">
                  <c:v>630.18914800000005</c:v>
                </c:pt>
                <c:pt idx="1517">
                  <c:v>627.70806900000002</c:v>
                </c:pt>
                <c:pt idx="1518">
                  <c:v>625.22699</c:v>
                </c:pt>
                <c:pt idx="1519">
                  <c:v>635.15124500000002</c:v>
                </c:pt>
                <c:pt idx="1520">
                  <c:v>620.26489300000003</c:v>
                </c:pt>
                <c:pt idx="1521">
                  <c:v>617.78381300000001</c:v>
                </c:pt>
                <c:pt idx="1522">
                  <c:v>607.85961899999995</c:v>
                </c:pt>
                <c:pt idx="1523">
                  <c:v>610.34063700000002</c:v>
                </c:pt>
                <c:pt idx="1524">
                  <c:v>592.97326699999996</c:v>
                </c:pt>
                <c:pt idx="1525">
                  <c:v>595.45428500000003</c:v>
                </c:pt>
                <c:pt idx="1526">
                  <c:v>595.45428500000003</c:v>
                </c:pt>
                <c:pt idx="1527">
                  <c:v>592.97326699999996</c:v>
                </c:pt>
                <c:pt idx="1528">
                  <c:v>592.97326699999996</c:v>
                </c:pt>
                <c:pt idx="1529">
                  <c:v>595.45428500000003</c:v>
                </c:pt>
                <c:pt idx="1530">
                  <c:v>595.45428500000003</c:v>
                </c:pt>
                <c:pt idx="1531">
                  <c:v>595.45428500000003</c:v>
                </c:pt>
                <c:pt idx="1532">
                  <c:v>595.45428500000003</c:v>
                </c:pt>
                <c:pt idx="1533">
                  <c:v>600.41644299999996</c:v>
                </c:pt>
                <c:pt idx="1534">
                  <c:v>592.97326699999996</c:v>
                </c:pt>
                <c:pt idx="1535">
                  <c:v>610.34063700000002</c:v>
                </c:pt>
                <c:pt idx="1536">
                  <c:v>615.30279499999995</c:v>
                </c:pt>
                <c:pt idx="1537">
                  <c:v>615.30279499999995</c:v>
                </c:pt>
                <c:pt idx="1538">
                  <c:v>617.78381300000001</c:v>
                </c:pt>
                <c:pt idx="1539">
                  <c:v>610.34063700000002</c:v>
                </c:pt>
                <c:pt idx="1540">
                  <c:v>625.22699</c:v>
                </c:pt>
                <c:pt idx="1541">
                  <c:v>635.15124500000002</c:v>
                </c:pt>
                <c:pt idx="1542">
                  <c:v>645.07550000000003</c:v>
                </c:pt>
                <c:pt idx="1543">
                  <c:v>632.67016599999999</c:v>
                </c:pt>
                <c:pt idx="1544">
                  <c:v>627.70806900000002</c:v>
                </c:pt>
                <c:pt idx="1545">
                  <c:v>632.67016599999999</c:v>
                </c:pt>
                <c:pt idx="1546">
                  <c:v>610.34063700000002</c:v>
                </c:pt>
                <c:pt idx="1547">
                  <c:v>610.34063700000002</c:v>
                </c:pt>
                <c:pt idx="1548">
                  <c:v>610.34063700000002</c:v>
                </c:pt>
                <c:pt idx="1549">
                  <c:v>590.49218800000006</c:v>
                </c:pt>
                <c:pt idx="1550">
                  <c:v>605.37854000000004</c:v>
                </c:pt>
                <c:pt idx="1551">
                  <c:v>625.22699</c:v>
                </c:pt>
                <c:pt idx="1552">
                  <c:v>625.22699</c:v>
                </c:pt>
                <c:pt idx="1553">
                  <c:v>615.30279499999995</c:v>
                </c:pt>
                <c:pt idx="1554">
                  <c:v>597.93536400000005</c:v>
                </c:pt>
                <c:pt idx="1555">
                  <c:v>625.22699</c:v>
                </c:pt>
                <c:pt idx="1556">
                  <c:v>627.70806900000002</c:v>
                </c:pt>
                <c:pt idx="1557">
                  <c:v>605.37854000000004</c:v>
                </c:pt>
                <c:pt idx="1558">
                  <c:v>615.30279499999995</c:v>
                </c:pt>
                <c:pt idx="1559">
                  <c:v>573.12475600000005</c:v>
                </c:pt>
                <c:pt idx="1560">
                  <c:v>560.71948199999997</c:v>
                </c:pt>
                <c:pt idx="1561">
                  <c:v>523.503601</c:v>
                </c:pt>
                <c:pt idx="1562">
                  <c:v>488.76873799999998</c:v>
                </c:pt>
                <c:pt idx="1563">
                  <c:v>481.32556199999999</c:v>
                </c:pt>
                <c:pt idx="1564">
                  <c:v>471.40133700000001</c:v>
                </c:pt>
                <c:pt idx="1565">
                  <c:v>466.43920900000001</c:v>
                </c:pt>
                <c:pt idx="1566">
                  <c:v>493.73086499999999</c:v>
                </c:pt>
                <c:pt idx="1567">
                  <c:v>511.09826700000002</c:v>
                </c:pt>
                <c:pt idx="1568">
                  <c:v>518.54144299999996</c:v>
                </c:pt>
                <c:pt idx="1569">
                  <c:v>580.56793200000004</c:v>
                </c:pt>
                <c:pt idx="1570">
                  <c:v>548.31414800000005</c:v>
                </c:pt>
                <c:pt idx="1571">
                  <c:v>580.56793200000004</c:v>
                </c:pt>
                <c:pt idx="1572">
                  <c:v>615.30279499999995</c:v>
                </c:pt>
                <c:pt idx="1573">
                  <c:v>647.55658000000005</c:v>
                </c:pt>
                <c:pt idx="1574">
                  <c:v>617.78381300000001</c:v>
                </c:pt>
                <c:pt idx="1575">
                  <c:v>605.37854000000004</c:v>
                </c:pt>
                <c:pt idx="1576">
                  <c:v>612.82171600000004</c:v>
                </c:pt>
                <c:pt idx="1577">
                  <c:v>612.82171600000004</c:v>
                </c:pt>
                <c:pt idx="1578">
                  <c:v>617.78381300000001</c:v>
                </c:pt>
                <c:pt idx="1579">
                  <c:v>605.37854000000004</c:v>
                </c:pt>
                <c:pt idx="1580">
                  <c:v>568.16265899999996</c:v>
                </c:pt>
                <c:pt idx="1581">
                  <c:v>590.49218800000006</c:v>
                </c:pt>
                <c:pt idx="1582">
                  <c:v>602.89746100000002</c:v>
                </c:pt>
                <c:pt idx="1583">
                  <c:v>600.41644299999996</c:v>
                </c:pt>
                <c:pt idx="1584">
                  <c:v>585.53008999999997</c:v>
                </c:pt>
                <c:pt idx="1585">
                  <c:v>590.49218800000006</c:v>
                </c:pt>
                <c:pt idx="1586">
                  <c:v>568.16265899999996</c:v>
                </c:pt>
                <c:pt idx="1587">
                  <c:v>583.04901099999995</c:v>
                </c:pt>
                <c:pt idx="1588">
                  <c:v>585.53008999999997</c:v>
                </c:pt>
                <c:pt idx="1589">
                  <c:v>620.26489300000003</c:v>
                </c:pt>
                <c:pt idx="1590">
                  <c:v>625.22699</c:v>
                </c:pt>
                <c:pt idx="1591">
                  <c:v>635.15124500000002</c:v>
                </c:pt>
                <c:pt idx="1592">
                  <c:v>622.74597200000005</c:v>
                </c:pt>
                <c:pt idx="1593">
                  <c:v>610.34063700000002</c:v>
                </c:pt>
                <c:pt idx="1594">
                  <c:v>625.22699</c:v>
                </c:pt>
                <c:pt idx="1595">
                  <c:v>617.78381300000001</c:v>
                </c:pt>
                <c:pt idx="1596">
                  <c:v>610.34063700000002</c:v>
                </c:pt>
                <c:pt idx="1597">
                  <c:v>620.26489300000003</c:v>
                </c:pt>
                <c:pt idx="1598">
                  <c:v>620.26489300000003</c:v>
                </c:pt>
                <c:pt idx="1599">
                  <c:v>610.34063700000002</c:v>
                </c:pt>
                <c:pt idx="1600">
                  <c:v>600.41644299999996</c:v>
                </c:pt>
                <c:pt idx="1601">
                  <c:v>612.82171600000004</c:v>
                </c:pt>
                <c:pt idx="1602">
                  <c:v>612.82171600000004</c:v>
                </c:pt>
                <c:pt idx="1603">
                  <c:v>617.78381300000001</c:v>
                </c:pt>
                <c:pt idx="1604">
                  <c:v>617.78381300000001</c:v>
                </c:pt>
                <c:pt idx="1605">
                  <c:v>617.78381300000001</c:v>
                </c:pt>
                <c:pt idx="1606">
                  <c:v>605.37854000000004</c:v>
                </c:pt>
                <c:pt idx="1607">
                  <c:v>615.30279499999995</c:v>
                </c:pt>
                <c:pt idx="1608">
                  <c:v>607.85961899999995</c:v>
                </c:pt>
                <c:pt idx="1609">
                  <c:v>602.89746100000002</c:v>
                </c:pt>
                <c:pt idx="1610">
                  <c:v>605.37854000000004</c:v>
                </c:pt>
                <c:pt idx="1611">
                  <c:v>622.74597200000005</c:v>
                </c:pt>
                <c:pt idx="1612">
                  <c:v>650.037598</c:v>
                </c:pt>
                <c:pt idx="1613">
                  <c:v>630.18914800000005</c:v>
                </c:pt>
                <c:pt idx="1614">
                  <c:v>610.34063700000002</c:v>
                </c:pt>
                <c:pt idx="1615">
                  <c:v>600.41644299999996</c:v>
                </c:pt>
                <c:pt idx="1616">
                  <c:v>615.30279499999995</c:v>
                </c:pt>
                <c:pt idx="1617">
                  <c:v>615.30279499999995</c:v>
                </c:pt>
                <c:pt idx="1618">
                  <c:v>610.34063700000002</c:v>
                </c:pt>
                <c:pt idx="1619">
                  <c:v>610.34063700000002</c:v>
                </c:pt>
                <c:pt idx="1620">
                  <c:v>610.34063700000002</c:v>
                </c:pt>
                <c:pt idx="1621">
                  <c:v>605.37854000000004</c:v>
                </c:pt>
                <c:pt idx="1622">
                  <c:v>592.97326699999996</c:v>
                </c:pt>
                <c:pt idx="1623">
                  <c:v>602.89746100000002</c:v>
                </c:pt>
                <c:pt idx="1624">
                  <c:v>597.93536400000005</c:v>
                </c:pt>
                <c:pt idx="1625">
                  <c:v>600.41644299999996</c:v>
                </c:pt>
                <c:pt idx="1626">
                  <c:v>605.37854000000004</c:v>
                </c:pt>
                <c:pt idx="1627">
                  <c:v>602.89746100000002</c:v>
                </c:pt>
                <c:pt idx="1628">
                  <c:v>622.74597200000005</c:v>
                </c:pt>
                <c:pt idx="1629">
                  <c:v>610.34063700000002</c:v>
                </c:pt>
                <c:pt idx="1630">
                  <c:v>607.85961899999995</c:v>
                </c:pt>
                <c:pt idx="1631">
                  <c:v>610.34063700000002</c:v>
                </c:pt>
                <c:pt idx="1632">
                  <c:v>610.34063700000002</c:v>
                </c:pt>
                <c:pt idx="1633">
                  <c:v>607.85961899999995</c:v>
                </c:pt>
                <c:pt idx="1634">
                  <c:v>610.34063700000002</c:v>
                </c:pt>
                <c:pt idx="1635">
                  <c:v>607.85961899999995</c:v>
                </c:pt>
                <c:pt idx="1636">
                  <c:v>605.37854000000004</c:v>
                </c:pt>
                <c:pt idx="1637">
                  <c:v>602.89746100000002</c:v>
                </c:pt>
                <c:pt idx="1638">
                  <c:v>605.37854000000004</c:v>
                </c:pt>
                <c:pt idx="1639">
                  <c:v>605.37854000000004</c:v>
                </c:pt>
                <c:pt idx="1640">
                  <c:v>600.41644299999996</c:v>
                </c:pt>
                <c:pt idx="1641">
                  <c:v>600.41644299999996</c:v>
                </c:pt>
                <c:pt idx="1642">
                  <c:v>615.30279499999995</c:v>
                </c:pt>
                <c:pt idx="1643">
                  <c:v>617.78381300000001</c:v>
                </c:pt>
                <c:pt idx="1644">
                  <c:v>630.18914800000005</c:v>
                </c:pt>
                <c:pt idx="1645">
                  <c:v>612.82171600000004</c:v>
                </c:pt>
                <c:pt idx="1646">
                  <c:v>622.74597200000005</c:v>
                </c:pt>
                <c:pt idx="1647">
                  <c:v>620.26489300000003</c:v>
                </c:pt>
                <c:pt idx="1648">
                  <c:v>630.18914800000005</c:v>
                </c:pt>
                <c:pt idx="1649">
                  <c:v>645.07550000000003</c:v>
                </c:pt>
                <c:pt idx="1650">
                  <c:v>637.63232400000004</c:v>
                </c:pt>
                <c:pt idx="1651">
                  <c:v>645.07550000000003</c:v>
                </c:pt>
                <c:pt idx="1652">
                  <c:v>682.291382</c:v>
                </c:pt>
                <c:pt idx="1653">
                  <c:v>694.69665499999996</c:v>
                </c:pt>
                <c:pt idx="1654">
                  <c:v>697.17773399999999</c:v>
                </c:pt>
                <c:pt idx="1655">
                  <c:v>692.21563700000002</c:v>
                </c:pt>
                <c:pt idx="1656">
                  <c:v>684.77246100000002</c:v>
                </c:pt>
                <c:pt idx="1657">
                  <c:v>679.81030299999998</c:v>
                </c:pt>
                <c:pt idx="1658">
                  <c:v>677.32928500000003</c:v>
                </c:pt>
                <c:pt idx="1659">
                  <c:v>669.88610800000004</c:v>
                </c:pt>
                <c:pt idx="1660">
                  <c:v>682.291382</c:v>
                </c:pt>
                <c:pt idx="1661">
                  <c:v>679.81030299999998</c:v>
                </c:pt>
                <c:pt idx="1662">
                  <c:v>674.848206</c:v>
                </c:pt>
                <c:pt idx="1663">
                  <c:v>674.848206</c:v>
                </c:pt>
                <c:pt idx="1664">
                  <c:v>689.73455799999999</c:v>
                </c:pt>
                <c:pt idx="1665">
                  <c:v>697.17773399999999</c:v>
                </c:pt>
                <c:pt idx="1666">
                  <c:v>704.62091099999998</c:v>
                </c:pt>
                <c:pt idx="1667">
                  <c:v>687.25347899999997</c:v>
                </c:pt>
                <c:pt idx="1668">
                  <c:v>694.69665499999996</c:v>
                </c:pt>
                <c:pt idx="1669">
                  <c:v>694.69665499999996</c:v>
                </c:pt>
                <c:pt idx="1670">
                  <c:v>692.21563700000002</c:v>
                </c:pt>
                <c:pt idx="1671">
                  <c:v>694.69665499999996</c:v>
                </c:pt>
                <c:pt idx="1672">
                  <c:v>694.69665499999996</c:v>
                </c:pt>
                <c:pt idx="1673">
                  <c:v>724.46942100000001</c:v>
                </c:pt>
                <c:pt idx="1674">
                  <c:v>734.39361599999995</c:v>
                </c:pt>
                <c:pt idx="1675">
                  <c:v>687.25347899999997</c:v>
                </c:pt>
                <c:pt idx="1676">
                  <c:v>741.83679199999995</c:v>
                </c:pt>
                <c:pt idx="1677">
                  <c:v>803.86328100000003</c:v>
                </c:pt>
                <c:pt idx="1678">
                  <c:v>784.01483199999996</c:v>
                </c:pt>
                <c:pt idx="1679">
                  <c:v>759.20422399999995</c:v>
                </c:pt>
                <c:pt idx="1680">
                  <c:v>749.27996800000005</c:v>
                </c:pt>
                <c:pt idx="1681">
                  <c:v>764.166382</c:v>
                </c:pt>
                <c:pt idx="1682">
                  <c:v>764.166382</c:v>
                </c:pt>
                <c:pt idx="1683">
                  <c:v>744.31787099999997</c:v>
                </c:pt>
                <c:pt idx="1684">
                  <c:v>734.39361599999995</c:v>
                </c:pt>
                <c:pt idx="1685">
                  <c:v>724.46942100000001</c:v>
                </c:pt>
                <c:pt idx="1686">
                  <c:v>749.27996800000005</c:v>
                </c:pt>
                <c:pt idx="1687">
                  <c:v>734.39361599999995</c:v>
                </c:pt>
                <c:pt idx="1688">
                  <c:v>724.46942100000001</c:v>
                </c:pt>
                <c:pt idx="1689">
                  <c:v>739.355774</c:v>
                </c:pt>
                <c:pt idx="1690">
                  <c:v>739.355774</c:v>
                </c:pt>
                <c:pt idx="1691">
                  <c:v>734.39361599999995</c:v>
                </c:pt>
                <c:pt idx="1692">
                  <c:v>729.43151899999998</c:v>
                </c:pt>
                <c:pt idx="1693">
                  <c:v>739.355774</c:v>
                </c:pt>
                <c:pt idx="1694">
                  <c:v>739.355774</c:v>
                </c:pt>
                <c:pt idx="1695">
                  <c:v>779.05273399999999</c:v>
                </c:pt>
                <c:pt idx="1696">
                  <c:v>779.05273399999999</c:v>
                </c:pt>
                <c:pt idx="1697">
                  <c:v>788.97692900000004</c:v>
                </c:pt>
                <c:pt idx="1698">
                  <c:v>784.01483199999996</c:v>
                </c:pt>
                <c:pt idx="1699">
                  <c:v>769.12847899999997</c:v>
                </c:pt>
                <c:pt idx="1700">
                  <c:v>754.24212599999998</c:v>
                </c:pt>
                <c:pt idx="1701">
                  <c:v>759.20422399999995</c:v>
                </c:pt>
                <c:pt idx="1702">
                  <c:v>779.05273399999999</c:v>
                </c:pt>
                <c:pt idx="1703">
                  <c:v>784.01483199999996</c:v>
                </c:pt>
                <c:pt idx="1704">
                  <c:v>779.05273399999999</c:v>
                </c:pt>
                <c:pt idx="1705">
                  <c:v>788.97692900000004</c:v>
                </c:pt>
                <c:pt idx="1706">
                  <c:v>784.01483199999996</c:v>
                </c:pt>
                <c:pt idx="1707">
                  <c:v>818.74969499999997</c:v>
                </c:pt>
                <c:pt idx="1708">
                  <c:v>793.93908699999997</c:v>
                </c:pt>
                <c:pt idx="1709">
                  <c:v>793.93908699999997</c:v>
                </c:pt>
                <c:pt idx="1710">
                  <c:v>803.86328100000003</c:v>
                </c:pt>
                <c:pt idx="1711">
                  <c:v>808.82543899999996</c:v>
                </c:pt>
                <c:pt idx="1712">
                  <c:v>808.82543899999996</c:v>
                </c:pt>
                <c:pt idx="1713">
                  <c:v>823.71179199999995</c:v>
                </c:pt>
                <c:pt idx="1714">
                  <c:v>833.63604699999996</c:v>
                </c:pt>
                <c:pt idx="1715">
                  <c:v>838.59814500000005</c:v>
                </c:pt>
                <c:pt idx="1716">
                  <c:v>823.71179199999995</c:v>
                </c:pt>
                <c:pt idx="1717">
                  <c:v>808.82543899999996</c:v>
                </c:pt>
                <c:pt idx="1718">
                  <c:v>813.78753700000004</c:v>
                </c:pt>
                <c:pt idx="1719">
                  <c:v>813.78753700000004</c:v>
                </c:pt>
                <c:pt idx="1720">
                  <c:v>808.82543899999996</c:v>
                </c:pt>
                <c:pt idx="1721">
                  <c:v>803.86328100000003</c:v>
                </c:pt>
                <c:pt idx="1722">
                  <c:v>793.93908699999997</c:v>
                </c:pt>
                <c:pt idx="1723">
                  <c:v>793.93908699999997</c:v>
                </c:pt>
                <c:pt idx="1724">
                  <c:v>813.78753700000004</c:v>
                </c:pt>
                <c:pt idx="1725">
                  <c:v>803.86328100000003</c:v>
                </c:pt>
                <c:pt idx="1726">
                  <c:v>793.93908699999997</c:v>
                </c:pt>
                <c:pt idx="1727">
                  <c:v>788.97692900000004</c:v>
                </c:pt>
                <c:pt idx="1728">
                  <c:v>779.05273399999999</c:v>
                </c:pt>
                <c:pt idx="1729">
                  <c:v>754.24212599999998</c:v>
                </c:pt>
                <c:pt idx="1730">
                  <c:v>793.93908699999997</c:v>
                </c:pt>
                <c:pt idx="1731">
                  <c:v>793.93908699999997</c:v>
                </c:pt>
                <c:pt idx="1732">
                  <c:v>784.01483199999996</c:v>
                </c:pt>
                <c:pt idx="1733">
                  <c:v>779.05273399999999</c:v>
                </c:pt>
                <c:pt idx="1734">
                  <c:v>788.97692900000004</c:v>
                </c:pt>
                <c:pt idx="1735">
                  <c:v>793.93908699999997</c:v>
                </c:pt>
                <c:pt idx="1736">
                  <c:v>784.01483199999996</c:v>
                </c:pt>
                <c:pt idx="1737">
                  <c:v>779.05273399999999</c:v>
                </c:pt>
                <c:pt idx="1738">
                  <c:v>774.09057600000006</c:v>
                </c:pt>
                <c:pt idx="1739">
                  <c:v>764.166382</c:v>
                </c:pt>
                <c:pt idx="1740">
                  <c:v>769.12847899999997</c:v>
                </c:pt>
                <c:pt idx="1741">
                  <c:v>769.12847899999997</c:v>
                </c:pt>
                <c:pt idx="1742">
                  <c:v>774.09057600000006</c:v>
                </c:pt>
                <c:pt idx="1743">
                  <c:v>784.01483199999996</c:v>
                </c:pt>
                <c:pt idx="1744">
                  <c:v>798.90118399999994</c:v>
                </c:pt>
                <c:pt idx="1745">
                  <c:v>803.86328100000003</c:v>
                </c:pt>
                <c:pt idx="1746">
                  <c:v>808.82543899999996</c:v>
                </c:pt>
                <c:pt idx="1747">
                  <c:v>798.90118399999994</c:v>
                </c:pt>
                <c:pt idx="1748">
                  <c:v>798.90118399999994</c:v>
                </c:pt>
                <c:pt idx="1749">
                  <c:v>788.97692900000004</c:v>
                </c:pt>
                <c:pt idx="1750">
                  <c:v>803.86328100000003</c:v>
                </c:pt>
                <c:pt idx="1751">
                  <c:v>793.93908699999997</c:v>
                </c:pt>
                <c:pt idx="1752">
                  <c:v>788.97692900000004</c:v>
                </c:pt>
                <c:pt idx="1753">
                  <c:v>779.05273399999999</c:v>
                </c:pt>
                <c:pt idx="1754">
                  <c:v>769.12847899999997</c:v>
                </c:pt>
                <c:pt idx="1755">
                  <c:v>769.12847899999997</c:v>
                </c:pt>
                <c:pt idx="1756">
                  <c:v>769.12847899999997</c:v>
                </c:pt>
                <c:pt idx="1757">
                  <c:v>759.20422399999995</c:v>
                </c:pt>
                <c:pt idx="1758">
                  <c:v>739.355774</c:v>
                </c:pt>
                <c:pt idx="1759">
                  <c:v>724.46942100000001</c:v>
                </c:pt>
                <c:pt idx="1760">
                  <c:v>759.20422399999995</c:v>
                </c:pt>
                <c:pt idx="1761">
                  <c:v>744.31787099999997</c:v>
                </c:pt>
                <c:pt idx="1762">
                  <c:v>734.39361599999995</c:v>
                </c:pt>
                <c:pt idx="1763">
                  <c:v>729.43151899999998</c:v>
                </c:pt>
                <c:pt idx="1764">
                  <c:v>734.39361599999995</c:v>
                </c:pt>
                <c:pt idx="1765">
                  <c:v>729.43151899999998</c:v>
                </c:pt>
                <c:pt idx="1766">
                  <c:v>734.39361599999995</c:v>
                </c:pt>
                <c:pt idx="1767">
                  <c:v>714.54516599999999</c:v>
                </c:pt>
                <c:pt idx="1768">
                  <c:v>724.46942100000001</c:v>
                </c:pt>
                <c:pt idx="1769">
                  <c:v>749.27996800000005</c:v>
                </c:pt>
                <c:pt idx="1770">
                  <c:v>754.24212599999998</c:v>
                </c:pt>
                <c:pt idx="1771">
                  <c:v>764.166382</c:v>
                </c:pt>
                <c:pt idx="1772">
                  <c:v>774.09057600000006</c:v>
                </c:pt>
                <c:pt idx="1773">
                  <c:v>769.12847899999997</c:v>
                </c:pt>
                <c:pt idx="1774">
                  <c:v>769.12847899999997</c:v>
                </c:pt>
                <c:pt idx="1775">
                  <c:v>769.12847899999997</c:v>
                </c:pt>
                <c:pt idx="1776">
                  <c:v>764.166382</c:v>
                </c:pt>
                <c:pt idx="1777">
                  <c:v>774.09057600000006</c:v>
                </c:pt>
                <c:pt idx="1778">
                  <c:v>784.01483199999996</c:v>
                </c:pt>
                <c:pt idx="1779">
                  <c:v>774.09057600000006</c:v>
                </c:pt>
                <c:pt idx="1780">
                  <c:v>769.12847899999997</c:v>
                </c:pt>
                <c:pt idx="1781">
                  <c:v>798.90118399999994</c:v>
                </c:pt>
                <c:pt idx="1782">
                  <c:v>779.05273399999999</c:v>
                </c:pt>
                <c:pt idx="1783">
                  <c:v>793.93908699999997</c:v>
                </c:pt>
                <c:pt idx="1784">
                  <c:v>788.97692900000004</c:v>
                </c:pt>
                <c:pt idx="1785">
                  <c:v>779.05273399999999</c:v>
                </c:pt>
                <c:pt idx="1786">
                  <c:v>793.93908699999997</c:v>
                </c:pt>
                <c:pt idx="1787">
                  <c:v>788.97692900000004</c:v>
                </c:pt>
                <c:pt idx="1788">
                  <c:v>779.05273399999999</c:v>
                </c:pt>
                <c:pt idx="1789">
                  <c:v>788.97692900000004</c:v>
                </c:pt>
                <c:pt idx="1790">
                  <c:v>793.93908699999997</c:v>
                </c:pt>
                <c:pt idx="1791">
                  <c:v>793.93908699999997</c:v>
                </c:pt>
                <c:pt idx="1792">
                  <c:v>784.01483199999996</c:v>
                </c:pt>
                <c:pt idx="1793">
                  <c:v>779.05273399999999</c:v>
                </c:pt>
                <c:pt idx="1794">
                  <c:v>779.05273399999999</c:v>
                </c:pt>
                <c:pt idx="1795">
                  <c:v>774.09057600000006</c:v>
                </c:pt>
                <c:pt idx="1796">
                  <c:v>779.05273399999999</c:v>
                </c:pt>
                <c:pt idx="1797">
                  <c:v>779.05273399999999</c:v>
                </c:pt>
                <c:pt idx="1798">
                  <c:v>774.09057600000006</c:v>
                </c:pt>
                <c:pt idx="1799">
                  <c:v>784.01483199999996</c:v>
                </c:pt>
                <c:pt idx="1800">
                  <c:v>784.01483199999996</c:v>
                </c:pt>
                <c:pt idx="1801">
                  <c:v>788.97692900000004</c:v>
                </c:pt>
                <c:pt idx="1802">
                  <c:v>774.09057600000006</c:v>
                </c:pt>
                <c:pt idx="1803">
                  <c:v>774.09057600000006</c:v>
                </c:pt>
                <c:pt idx="1804">
                  <c:v>759.20422399999995</c:v>
                </c:pt>
                <c:pt idx="1805">
                  <c:v>764.166382</c:v>
                </c:pt>
                <c:pt idx="1806">
                  <c:v>774.09057600000006</c:v>
                </c:pt>
                <c:pt idx="1807">
                  <c:v>774.09057600000006</c:v>
                </c:pt>
                <c:pt idx="1808">
                  <c:v>779.05273399999999</c:v>
                </c:pt>
                <c:pt idx="1809">
                  <c:v>779.05273399999999</c:v>
                </c:pt>
                <c:pt idx="1810">
                  <c:v>774.09057600000006</c:v>
                </c:pt>
                <c:pt idx="1811">
                  <c:v>784.01483199999996</c:v>
                </c:pt>
                <c:pt idx="1812">
                  <c:v>784.01483199999996</c:v>
                </c:pt>
                <c:pt idx="1813">
                  <c:v>774.09057600000006</c:v>
                </c:pt>
                <c:pt idx="1814">
                  <c:v>779.05273399999999</c:v>
                </c:pt>
                <c:pt idx="1815">
                  <c:v>784.01483199999996</c:v>
                </c:pt>
                <c:pt idx="1816">
                  <c:v>764.166382</c:v>
                </c:pt>
                <c:pt idx="1817">
                  <c:v>759.20422399999995</c:v>
                </c:pt>
                <c:pt idx="1818">
                  <c:v>764.166382</c:v>
                </c:pt>
                <c:pt idx="1819">
                  <c:v>779.05273399999999</c:v>
                </c:pt>
                <c:pt idx="1820">
                  <c:v>779.05273399999999</c:v>
                </c:pt>
                <c:pt idx="1821">
                  <c:v>793.93908699999997</c:v>
                </c:pt>
                <c:pt idx="1822">
                  <c:v>779.05273399999999</c:v>
                </c:pt>
                <c:pt idx="1823">
                  <c:v>779.05273399999999</c:v>
                </c:pt>
                <c:pt idx="1824">
                  <c:v>788.97692900000004</c:v>
                </c:pt>
                <c:pt idx="1825">
                  <c:v>793.93908699999997</c:v>
                </c:pt>
                <c:pt idx="1826">
                  <c:v>793.93908699999997</c:v>
                </c:pt>
                <c:pt idx="1827">
                  <c:v>798.90118399999994</c:v>
                </c:pt>
                <c:pt idx="1828">
                  <c:v>808.82543899999996</c:v>
                </c:pt>
                <c:pt idx="1829">
                  <c:v>798.90118399999994</c:v>
                </c:pt>
                <c:pt idx="1830">
                  <c:v>788.97692900000004</c:v>
                </c:pt>
                <c:pt idx="1831">
                  <c:v>779.05273399999999</c:v>
                </c:pt>
                <c:pt idx="1832">
                  <c:v>769.12847899999997</c:v>
                </c:pt>
                <c:pt idx="1833">
                  <c:v>774.09057600000006</c:v>
                </c:pt>
                <c:pt idx="1834">
                  <c:v>769.12847899999997</c:v>
                </c:pt>
                <c:pt idx="1835">
                  <c:v>769.12847899999997</c:v>
                </c:pt>
                <c:pt idx="1836">
                  <c:v>769.12847899999997</c:v>
                </c:pt>
                <c:pt idx="1837">
                  <c:v>769.12847899999997</c:v>
                </c:pt>
                <c:pt idx="1838">
                  <c:v>764.166382</c:v>
                </c:pt>
                <c:pt idx="1839">
                  <c:v>774.09057600000006</c:v>
                </c:pt>
                <c:pt idx="1840">
                  <c:v>759.20422399999995</c:v>
                </c:pt>
                <c:pt idx="1841">
                  <c:v>764.166382</c:v>
                </c:pt>
                <c:pt idx="1842">
                  <c:v>759.20422399999995</c:v>
                </c:pt>
                <c:pt idx="1843">
                  <c:v>764.166382</c:v>
                </c:pt>
                <c:pt idx="1844">
                  <c:v>764.166382</c:v>
                </c:pt>
                <c:pt idx="1845">
                  <c:v>764.166382</c:v>
                </c:pt>
                <c:pt idx="1846">
                  <c:v>759.20422399999995</c:v>
                </c:pt>
                <c:pt idx="1847">
                  <c:v>769.12847899999997</c:v>
                </c:pt>
                <c:pt idx="1848">
                  <c:v>774.09057600000006</c:v>
                </c:pt>
                <c:pt idx="1849">
                  <c:v>769.12847899999997</c:v>
                </c:pt>
                <c:pt idx="1850">
                  <c:v>769.12847899999997</c:v>
                </c:pt>
                <c:pt idx="1851">
                  <c:v>774.09057600000006</c:v>
                </c:pt>
                <c:pt idx="1852">
                  <c:v>764.166382</c:v>
                </c:pt>
                <c:pt idx="1853">
                  <c:v>759.20422399999995</c:v>
                </c:pt>
                <c:pt idx="1854">
                  <c:v>769.12847899999997</c:v>
                </c:pt>
                <c:pt idx="1855">
                  <c:v>769.12847899999997</c:v>
                </c:pt>
                <c:pt idx="1856">
                  <c:v>764.166382</c:v>
                </c:pt>
                <c:pt idx="1857">
                  <c:v>759.20422399999995</c:v>
                </c:pt>
                <c:pt idx="1858">
                  <c:v>754.24212599999998</c:v>
                </c:pt>
                <c:pt idx="1859">
                  <c:v>749.27996800000005</c:v>
                </c:pt>
                <c:pt idx="1860">
                  <c:v>739.355774</c:v>
                </c:pt>
                <c:pt idx="1861">
                  <c:v>724.46942100000001</c:v>
                </c:pt>
                <c:pt idx="1862">
                  <c:v>729.43151899999998</c:v>
                </c:pt>
                <c:pt idx="1863">
                  <c:v>724.46942100000001</c:v>
                </c:pt>
                <c:pt idx="1864">
                  <c:v>734.39361599999995</c:v>
                </c:pt>
                <c:pt idx="1865">
                  <c:v>724.46942100000001</c:v>
                </c:pt>
                <c:pt idx="1866">
                  <c:v>714.54516599999999</c:v>
                </c:pt>
                <c:pt idx="1867">
                  <c:v>714.54516599999999</c:v>
                </c:pt>
                <c:pt idx="1868">
                  <c:v>704.62091099999998</c:v>
                </c:pt>
                <c:pt idx="1869">
                  <c:v>744.31787099999997</c:v>
                </c:pt>
                <c:pt idx="1870">
                  <c:v>744.31787099999997</c:v>
                </c:pt>
                <c:pt idx="1871">
                  <c:v>744.31787099999997</c:v>
                </c:pt>
                <c:pt idx="1872">
                  <c:v>754.24212599999998</c:v>
                </c:pt>
                <c:pt idx="1873">
                  <c:v>749.27996800000005</c:v>
                </c:pt>
                <c:pt idx="1874">
                  <c:v>744.31787099999997</c:v>
                </c:pt>
                <c:pt idx="1875">
                  <c:v>744.31787099999997</c:v>
                </c:pt>
                <c:pt idx="1876">
                  <c:v>754.24212599999998</c:v>
                </c:pt>
                <c:pt idx="1877">
                  <c:v>754.24212599999998</c:v>
                </c:pt>
                <c:pt idx="1878">
                  <c:v>754.24212599999998</c:v>
                </c:pt>
                <c:pt idx="1879">
                  <c:v>759.20422399999995</c:v>
                </c:pt>
                <c:pt idx="1880">
                  <c:v>759.20422399999995</c:v>
                </c:pt>
                <c:pt idx="1881">
                  <c:v>754.24212599999998</c:v>
                </c:pt>
                <c:pt idx="1882">
                  <c:v>754.24212599999998</c:v>
                </c:pt>
                <c:pt idx="1883">
                  <c:v>754.24212599999998</c:v>
                </c:pt>
                <c:pt idx="1884">
                  <c:v>754.24212599999998</c:v>
                </c:pt>
                <c:pt idx="1885">
                  <c:v>749.27996800000005</c:v>
                </c:pt>
                <c:pt idx="1886">
                  <c:v>759.20422399999995</c:v>
                </c:pt>
                <c:pt idx="1887">
                  <c:v>803.86328100000003</c:v>
                </c:pt>
                <c:pt idx="1888">
                  <c:v>793.93908699999997</c:v>
                </c:pt>
                <c:pt idx="1889">
                  <c:v>798.90118399999994</c:v>
                </c:pt>
                <c:pt idx="1890">
                  <c:v>793.93908699999997</c:v>
                </c:pt>
                <c:pt idx="1891">
                  <c:v>793.93908699999997</c:v>
                </c:pt>
                <c:pt idx="1892">
                  <c:v>798.90118399999994</c:v>
                </c:pt>
                <c:pt idx="1893">
                  <c:v>793.93908699999997</c:v>
                </c:pt>
                <c:pt idx="1894">
                  <c:v>788.97692900000004</c:v>
                </c:pt>
                <c:pt idx="1895">
                  <c:v>803.86328100000003</c:v>
                </c:pt>
                <c:pt idx="1896">
                  <c:v>793.93908699999997</c:v>
                </c:pt>
                <c:pt idx="1897">
                  <c:v>793.93908699999997</c:v>
                </c:pt>
                <c:pt idx="1898">
                  <c:v>798.90118399999994</c:v>
                </c:pt>
                <c:pt idx="1899">
                  <c:v>793.93908699999997</c:v>
                </c:pt>
                <c:pt idx="1900">
                  <c:v>784.01483199999996</c:v>
                </c:pt>
                <c:pt idx="1901">
                  <c:v>784.01483199999996</c:v>
                </c:pt>
                <c:pt idx="1902">
                  <c:v>788.97692900000004</c:v>
                </c:pt>
                <c:pt idx="1903">
                  <c:v>793.93908699999997</c:v>
                </c:pt>
                <c:pt idx="1904">
                  <c:v>788.97692900000004</c:v>
                </c:pt>
                <c:pt idx="1905">
                  <c:v>793.93908699999997</c:v>
                </c:pt>
                <c:pt idx="1906">
                  <c:v>784.01483199999996</c:v>
                </c:pt>
                <c:pt idx="1907">
                  <c:v>793.93908699999997</c:v>
                </c:pt>
                <c:pt idx="1908">
                  <c:v>793.93908699999997</c:v>
                </c:pt>
                <c:pt idx="1909">
                  <c:v>788.97692900000004</c:v>
                </c:pt>
                <c:pt idx="1910">
                  <c:v>788.97692900000004</c:v>
                </c:pt>
                <c:pt idx="1911">
                  <c:v>788.97692900000004</c:v>
                </c:pt>
                <c:pt idx="1912">
                  <c:v>784.01483199999996</c:v>
                </c:pt>
                <c:pt idx="1913">
                  <c:v>779.05273399999999</c:v>
                </c:pt>
                <c:pt idx="1914">
                  <c:v>774.09057600000006</c:v>
                </c:pt>
                <c:pt idx="1915">
                  <c:v>774.09057600000006</c:v>
                </c:pt>
                <c:pt idx="1916">
                  <c:v>784.01483199999996</c:v>
                </c:pt>
                <c:pt idx="1917">
                  <c:v>779.05273399999999</c:v>
                </c:pt>
                <c:pt idx="1918">
                  <c:v>784.01483199999996</c:v>
                </c:pt>
                <c:pt idx="1919">
                  <c:v>784.01483199999996</c:v>
                </c:pt>
                <c:pt idx="1920">
                  <c:v>784.01483199999996</c:v>
                </c:pt>
                <c:pt idx="1921">
                  <c:v>779.05273399999999</c:v>
                </c:pt>
                <c:pt idx="1922">
                  <c:v>784.01483199999996</c:v>
                </c:pt>
                <c:pt idx="1923">
                  <c:v>784.01483199999996</c:v>
                </c:pt>
                <c:pt idx="1924">
                  <c:v>788.97692900000004</c:v>
                </c:pt>
                <c:pt idx="1925">
                  <c:v>788.97692900000004</c:v>
                </c:pt>
                <c:pt idx="1926">
                  <c:v>788.97692900000004</c:v>
                </c:pt>
                <c:pt idx="1927">
                  <c:v>788.97692900000004</c:v>
                </c:pt>
                <c:pt idx="1928">
                  <c:v>788.97692900000004</c:v>
                </c:pt>
                <c:pt idx="1929">
                  <c:v>795</c:v>
                </c:pt>
                <c:pt idx="1930">
                  <c:v>775</c:v>
                </c:pt>
                <c:pt idx="1931">
                  <c:v>770</c:v>
                </c:pt>
                <c:pt idx="1932">
                  <c:v>770</c:v>
                </c:pt>
                <c:pt idx="1933">
                  <c:v>770</c:v>
                </c:pt>
                <c:pt idx="1934">
                  <c:v>760</c:v>
                </c:pt>
                <c:pt idx="1935">
                  <c:v>755</c:v>
                </c:pt>
                <c:pt idx="1936">
                  <c:v>770</c:v>
                </c:pt>
                <c:pt idx="1937">
                  <c:v>775</c:v>
                </c:pt>
                <c:pt idx="1938">
                  <c:v>775</c:v>
                </c:pt>
                <c:pt idx="1939">
                  <c:v>775</c:v>
                </c:pt>
                <c:pt idx="1940">
                  <c:v>775</c:v>
                </c:pt>
                <c:pt idx="1941">
                  <c:v>775</c:v>
                </c:pt>
                <c:pt idx="1942">
                  <c:v>775</c:v>
                </c:pt>
                <c:pt idx="1943">
                  <c:v>795</c:v>
                </c:pt>
                <c:pt idx="1944">
                  <c:v>860</c:v>
                </c:pt>
                <c:pt idx="1945">
                  <c:v>840</c:v>
                </c:pt>
                <c:pt idx="1946">
                  <c:v>830</c:v>
                </c:pt>
                <c:pt idx="1947">
                  <c:v>840</c:v>
                </c:pt>
                <c:pt idx="1948">
                  <c:v>890</c:v>
                </c:pt>
                <c:pt idx="1949">
                  <c:v>850</c:v>
                </c:pt>
                <c:pt idx="1950">
                  <c:v>820</c:v>
                </c:pt>
                <c:pt idx="1951">
                  <c:v>845</c:v>
                </c:pt>
                <c:pt idx="1952">
                  <c:v>840</c:v>
                </c:pt>
                <c:pt idx="1953">
                  <c:v>860</c:v>
                </c:pt>
                <c:pt idx="1954">
                  <c:v>870</c:v>
                </c:pt>
                <c:pt idx="1955">
                  <c:v>860</c:v>
                </c:pt>
                <c:pt idx="1956">
                  <c:v>865</c:v>
                </c:pt>
                <c:pt idx="1957">
                  <c:v>885</c:v>
                </c:pt>
                <c:pt idx="1958">
                  <c:v>885</c:v>
                </c:pt>
                <c:pt idx="1959">
                  <c:v>910</c:v>
                </c:pt>
                <c:pt idx="1960">
                  <c:v>915</c:v>
                </c:pt>
                <c:pt idx="1961">
                  <c:v>920</c:v>
                </c:pt>
                <c:pt idx="1962">
                  <c:v>910</c:v>
                </c:pt>
                <c:pt idx="1963">
                  <c:v>915</c:v>
                </c:pt>
                <c:pt idx="1964">
                  <c:v>900</c:v>
                </c:pt>
                <c:pt idx="1965">
                  <c:v>900</c:v>
                </c:pt>
                <c:pt idx="1966">
                  <c:v>910</c:v>
                </c:pt>
                <c:pt idx="1967">
                  <c:v>930</c:v>
                </c:pt>
                <c:pt idx="1968">
                  <c:v>930</c:v>
                </c:pt>
                <c:pt idx="1969">
                  <c:v>925</c:v>
                </c:pt>
                <c:pt idx="1970">
                  <c:v>915</c:v>
                </c:pt>
                <c:pt idx="1971">
                  <c:v>915</c:v>
                </c:pt>
                <c:pt idx="1972">
                  <c:v>915</c:v>
                </c:pt>
                <c:pt idx="1973">
                  <c:v>915</c:v>
                </c:pt>
                <c:pt idx="1974">
                  <c:v>900</c:v>
                </c:pt>
                <c:pt idx="1975">
                  <c:v>910</c:v>
                </c:pt>
                <c:pt idx="1976">
                  <c:v>905</c:v>
                </c:pt>
                <c:pt idx="1977">
                  <c:v>915</c:v>
                </c:pt>
                <c:pt idx="1978">
                  <c:v>900</c:v>
                </c:pt>
                <c:pt idx="1979">
                  <c:v>885</c:v>
                </c:pt>
                <c:pt idx="1980">
                  <c:v>895</c:v>
                </c:pt>
                <c:pt idx="1981">
                  <c:v>900</c:v>
                </c:pt>
                <c:pt idx="1982">
                  <c:v>890</c:v>
                </c:pt>
                <c:pt idx="1983">
                  <c:v>880</c:v>
                </c:pt>
                <c:pt idx="1984">
                  <c:v>875</c:v>
                </c:pt>
                <c:pt idx="1985">
                  <c:v>895</c:v>
                </c:pt>
                <c:pt idx="1986">
                  <c:v>875</c:v>
                </c:pt>
                <c:pt idx="1987">
                  <c:v>865</c:v>
                </c:pt>
                <c:pt idx="1988">
                  <c:v>865</c:v>
                </c:pt>
                <c:pt idx="1989">
                  <c:v>875</c:v>
                </c:pt>
                <c:pt idx="1990">
                  <c:v>880</c:v>
                </c:pt>
                <c:pt idx="1991">
                  <c:v>875</c:v>
                </c:pt>
                <c:pt idx="1992">
                  <c:v>870</c:v>
                </c:pt>
                <c:pt idx="1993">
                  <c:v>870</c:v>
                </c:pt>
                <c:pt idx="1994">
                  <c:v>875</c:v>
                </c:pt>
                <c:pt idx="1995">
                  <c:v>865</c:v>
                </c:pt>
                <c:pt idx="1996">
                  <c:v>870</c:v>
                </c:pt>
                <c:pt idx="1997">
                  <c:v>900</c:v>
                </c:pt>
                <c:pt idx="1998">
                  <c:v>910</c:v>
                </c:pt>
                <c:pt idx="1999">
                  <c:v>925</c:v>
                </c:pt>
                <c:pt idx="2000">
                  <c:v>950</c:v>
                </c:pt>
                <c:pt idx="2001">
                  <c:v>970</c:v>
                </c:pt>
                <c:pt idx="2002">
                  <c:v>955</c:v>
                </c:pt>
                <c:pt idx="2003">
                  <c:v>950</c:v>
                </c:pt>
                <c:pt idx="2004">
                  <c:v>935</c:v>
                </c:pt>
                <c:pt idx="2005">
                  <c:v>935</c:v>
                </c:pt>
                <c:pt idx="2006">
                  <c:v>945</c:v>
                </c:pt>
                <c:pt idx="2007">
                  <c:v>950</c:v>
                </c:pt>
                <c:pt idx="2008">
                  <c:v>950</c:v>
                </c:pt>
                <c:pt idx="2009">
                  <c:v>940</c:v>
                </c:pt>
                <c:pt idx="2010">
                  <c:v>935</c:v>
                </c:pt>
                <c:pt idx="2011">
                  <c:v>935</c:v>
                </c:pt>
                <c:pt idx="2012">
                  <c:v>940</c:v>
                </c:pt>
                <c:pt idx="2013">
                  <c:v>940</c:v>
                </c:pt>
                <c:pt idx="2014">
                  <c:v>925</c:v>
                </c:pt>
                <c:pt idx="2015">
                  <c:v>925</c:v>
                </c:pt>
                <c:pt idx="2016">
                  <c:v>930</c:v>
                </c:pt>
                <c:pt idx="2017">
                  <c:v>940</c:v>
                </c:pt>
                <c:pt idx="2018">
                  <c:v>935</c:v>
                </c:pt>
                <c:pt idx="2019">
                  <c:v>920</c:v>
                </c:pt>
                <c:pt idx="2020">
                  <c:v>925</c:v>
                </c:pt>
                <c:pt idx="2021">
                  <c:v>925</c:v>
                </c:pt>
                <c:pt idx="2022">
                  <c:v>935</c:v>
                </c:pt>
                <c:pt idx="2023">
                  <c:v>935</c:v>
                </c:pt>
                <c:pt idx="2024">
                  <c:v>945</c:v>
                </c:pt>
                <c:pt idx="2025">
                  <c:v>955</c:v>
                </c:pt>
                <c:pt idx="2026">
                  <c:v>945</c:v>
                </c:pt>
                <c:pt idx="2027">
                  <c:v>945</c:v>
                </c:pt>
                <c:pt idx="2028">
                  <c:v>955</c:v>
                </c:pt>
                <c:pt idx="2029">
                  <c:v>955</c:v>
                </c:pt>
                <c:pt idx="2030">
                  <c:v>955</c:v>
                </c:pt>
                <c:pt idx="2031">
                  <c:v>955</c:v>
                </c:pt>
                <c:pt idx="2032">
                  <c:v>950</c:v>
                </c:pt>
                <c:pt idx="2033">
                  <c:v>955</c:v>
                </c:pt>
                <c:pt idx="2034">
                  <c:v>975</c:v>
                </c:pt>
                <c:pt idx="2035">
                  <c:v>970</c:v>
                </c:pt>
                <c:pt idx="2036">
                  <c:v>965</c:v>
                </c:pt>
                <c:pt idx="2037">
                  <c:v>970</c:v>
                </c:pt>
                <c:pt idx="2038">
                  <c:v>965</c:v>
                </c:pt>
                <c:pt idx="2039">
                  <c:v>950</c:v>
                </c:pt>
                <c:pt idx="2040">
                  <c:v>935</c:v>
                </c:pt>
                <c:pt idx="2041">
                  <c:v>970</c:v>
                </c:pt>
                <c:pt idx="2042">
                  <c:v>1000</c:v>
                </c:pt>
                <c:pt idx="2043">
                  <c:v>1020</c:v>
                </c:pt>
                <c:pt idx="2044">
                  <c:v>1030</c:v>
                </c:pt>
                <c:pt idx="2045">
                  <c:v>1040</c:v>
                </c:pt>
                <c:pt idx="2046">
                  <c:v>1050</c:v>
                </c:pt>
                <c:pt idx="2047">
                  <c:v>1040</c:v>
                </c:pt>
                <c:pt idx="2048">
                  <c:v>1020</c:v>
                </c:pt>
                <c:pt idx="2049">
                  <c:v>1040</c:v>
                </c:pt>
                <c:pt idx="2050">
                  <c:v>1045</c:v>
                </c:pt>
                <c:pt idx="2051">
                  <c:v>1030</c:v>
                </c:pt>
                <c:pt idx="2052">
                  <c:v>1035</c:v>
                </c:pt>
                <c:pt idx="2053">
                  <c:v>1020</c:v>
                </c:pt>
                <c:pt idx="2054">
                  <c:v>1000</c:v>
                </c:pt>
                <c:pt idx="2055">
                  <c:v>995</c:v>
                </c:pt>
                <c:pt idx="2056">
                  <c:v>1020</c:v>
                </c:pt>
                <c:pt idx="2057">
                  <c:v>955</c:v>
                </c:pt>
                <c:pt idx="2058">
                  <c:v>965</c:v>
                </c:pt>
                <c:pt idx="2059">
                  <c:v>960</c:v>
                </c:pt>
                <c:pt idx="2060">
                  <c:v>940</c:v>
                </c:pt>
                <c:pt idx="2061">
                  <c:v>940</c:v>
                </c:pt>
                <c:pt idx="2062">
                  <c:v>935</c:v>
                </c:pt>
                <c:pt idx="2063">
                  <c:v>905</c:v>
                </c:pt>
                <c:pt idx="2064">
                  <c:v>905</c:v>
                </c:pt>
                <c:pt idx="2065">
                  <c:v>905</c:v>
                </c:pt>
                <c:pt idx="2066">
                  <c:v>910</c:v>
                </c:pt>
                <c:pt idx="2067">
                  <c:v>915</c:v>
                </c:pt>
                <c:pt idx="2068">
                  <c:v>930</c:v>
                </c:pt>
                <c:pt idx="2069">
                  <c:v>940</c:v>
                </c:pt>
                <c:pt idx="2070">
                  <c:v>930</c:v>
                </c:pt>
                <c:pt idx="2071">
                  <c:v>935</c:v>
                </c:pt>
                <c:pt idx="2072">
                  <c:v>920</c:v>
                </c:pt>
                <c:pt idx="2073">
                  <c:v>940</c:v>
                </c:pt>
                <c:pt idx="2074">
                  <c:v>940</c:v>
                </c:pt>
                <c:pt idx="2075">
                  <c:v>940</c:v>
                </c:pt>
                <c:pt idx="2076">
                  <c:v>940</c:v>
                </c:pt>
                <c:pt idx="2077">
                  <c:v>935</c:v>
                </c:pt>
                <c:pt idx="2078">
                  <c:v>920</c:v>
                </c:pt>
                <c:pt idx="2079">
                  <c:v>900</c:v>
                </c:pt>
                <c:pt idx="2080">
                  <c:v>925</c:v>
                </c:pt>
                <c:pt idx="2081">
                  <c:v>925</c:v>
                </c:pt>
                <c:pt idx="2082">
                  <c:v>930</c:v>
                </c:pt>
                <c:pt idx="2083">
                  <c:v>965</c:v>
                </c:pt>
                <c:pt idx="2084">
                  <c:v>960</c:v>
                </c:pt>
                <c:pt idx="2085">
                  <c:v>960</c:v>
                </c:pt>
                <c:pt idx="2086">
                  <c:v>945</c:v>
                </c:pt>
                <c:pt idx="2087">
                  <c:v>960</c:v>
                </c:pt>
                <c:pt idx="2088">
                  <c:v>965</c:v>
                </c:pt>
                <c:pt idx="2089">
                  <c:v>965</c:v>
                </c:pt>
                <c:pt idx="2090">
                  <c:v>1020</c:v>
                </c:pt>
                <c:pt idx="2091">
                  <c:v>1000</c:v>
                </c:pt>
                <c:pt idx="2092">
                  <c:v>985</c:v>
                </c:pt>
                <c:pt idx="2093">
                  <c:v>990</c:v>
                </c:pt>
                <c:pt idx="2094">
                  <c:v>985</c:v>
                </c:pt>
                <c:pt idx="2095">
                  <c:v>985</c:v>
                </c:pt>
                <c:pt idx="2096">
                  <c:v>975</c:v>
                </c:pt>
                <c:pt idx="2097">
                  <c:v>975</c:v>
                </c:pt>
                <c:pt idx="2098">
                  <c:v>960</c:v>
                </c:pt>
                <c:pt idx="2099">
                  <c:v>945</c:v>
                </c:pt>
                <c:pt idx="2100">
                  <c:v>950</c:v>
                </c:pt>
                <c:pt idx="2101">
                  <c:v>950</c:v>
                </c:pt>
                <c:pt idx="2102">
                  <c:v>960</c:v>
                </c:pt>
                <c:pt idx="2103">
                  <c:v>965</c:v>
                </c:pt>
                <c:pt idx="2104">
                  <c:v>955</c:v>
                </c:pt>
                <c:pt idx="2105">
                  <c:v>975</c:v>
                </c:pt>
                <c:pt idx="2106">
                  <c:v>985</c:v>
                </c:pt>
                <c:pt idx="2107">
                  <c:v>990</c:v>
                </c:pt>
                <c:pt idx="2108">
                  <c:v>985</c:v>
                </c:pt>
                <c:pt idx="2109">
                  <c:v>995</c:v>
                </c:pt>
                <c:pt idx="2110">
                  <c:v>995</c:v>
                </c:pt>
                <c:pt idx="2111">
                  <c:v>1000</c:v>
                </c:pt>
                <c:pt idx="2112">
                  <c:v>990</c:v>
                </c:pt>
                <c:pt idx="2113">
                  <c:v>985</c:v>
                </c:pt>
                <c:pt idx="2114">
                  <c:v>975</c:v>
                </c:pt>
                <c:pt idx="2115">
                  <c:v>980</c:v>
                </c:pt>
                <c:pt idx="2116">
                  <c:v>985</c:v>
                </c:pt>
                <c:pt idx="2117">
                  <c:v>970</c:v>
                </c:pt>
                <c:pt idx="2118">
                  <c:v>980</c:v>
                </c:pt>
                <c:pt idx="2119">
                  <c:v>980</c:v>
                </c:pt>
                <c:pt idx="2120">
                  <c:v>955</c:v>
                </c:pt>
                <c:pt idx="2121">
                  <c:v>970</c:v>
                </c:pt>
                <c:pt idx="2122">
                  <c:v>965</c:v>
                </c:pt>
                <c:pt idx="2123">
                  <c:v>960</c:v>
                </c:pt>
                <c:pt idx="2124">
                  <c:v>960</c:v>
                </c:pt>
                <c:pt idx="2125">
                  <c:v>970</c:v>
                </c:pt>
                <c:pt idx="2126">
                  <c:v>985</c:v>
                </c:pt>
                <c:pt idx="2127">
                  <c:v>975</c:v>
                </c:pt>
                <c:pt idx="2128">
                  <c:v>980</c:v>
                </c:pt>
                <c:pt idx="2129">
                  <c:v>970</c:v>
                </c:pt>
                <c:pt idx="2130">
                  <c:v>975</c:v>
                </c:pt>
                <c:pt idx="2131">
                  <c:v>970</c:v>
                </c:pt>
                <c:pt idx="2132">
                  <c:v>905</c:v>
                </c:pt>
                <c:pt idx="2133">
                  <c:v>845</c:v>
                </c:pt>
                <c:pt idx="2134">
                  <c:v>790</c:v>
                </c:pt>
                <c:pt idx="2135">
                  <c:v>765</c:v>
                </c:pt>
                <c:pt idx="2136">
                  <c:v>770</c:v>
                </c:pt>
                <c:pt idx="2137">
                  <c:v>760</c:v>
                </c:pt>
                <c:pt idx="2138">
                  <c:v>750</c:v>
                </c:pt>
                <c:pt idx="2139">
                  <c:v>775</c:v>
                </c:pt>
                <c:pt idx="2140">
                  <c:v>770</c:v>
                </c:pt>
                <c:pt idx="2141">
                  <c:v>765</c:v>
                </c:pt>
                <c:pt idx="2142">
                  <c:v>770</c:v>
                </c:pt>
                <c:pt idx="2143">
                  <c:v>775</c:v>
                </c:pt>
                <c:pt idx="2144">
                  <c:v>770</c:v>
                </c:pt>
                <c:pt idx="2145">
                  <c:v>775</c:v>
                </c:pt>
                <c:pt idx="2146">
                  <c:v>770</c:v>
                </c:pt>
                <c:pt idx="2147">
                  <c:v>750</c:v>
                </c:pt>
                <c:pt idx="2148">
                  <c:v>750</c:v>
                </c:pt>
                <c:pt idx="2149">
                  <c:v>750</c:v>
                </c:pt>
                <c:pt idx="2150">
                  <c:v>735</c:v>
                </c:pt>
                <c:pt idx="2151">
                  <c:v>715</c:v>
                </c:pt>
                <c:pt idx="2152">
                  <c:v>705</c:v>
                </c:pt>
                <c:pt idx="2153">
                  <c:v>720</c:v>
                </c:pt>
                <c:pt idx="2154">
                  <c:v>710</c:v>
                </c:pt>
                <c:pt idx="2155">
                  <c:v>705</c:v>
                </c:pt>
                <c:pt idx="2156">
                  <c:v>715</c:v>
                </c:pt>
                <c:pt idx="2157">
                  <c:v>715</c:v>
                </c:pt>
                <c:pt idx="2158">
                  <c:v>715</c:v>
                </c:pt>
                <c:pt idx="2159">
                  <c:v>715</c:v>
                </c:pt>
                <c:pt idx="2160">
                  <c:v>720</c:v>
                </c:pt>
                <c:pt idx="2161">
                  <c:v>705</c:v>
                </c:pt>
                <c:pt idx="2162">
                  <c:v>710</c:v>
                </c:pt>
                <c:pt idx="2163">
                  <c:v>715</c:v>
                </c:pt>
                <c:pt idx="2164">
                  <c:v>710</c:v>
                </c:pt>
                <c:pt idx="2165">
                  <c:v>710</c:v>
                </c:pt>
                <c:pt idx="2166">
                  <c:v>710</c:v>
                </c:pt>
                <c:pt idx="2167">
                  <c:v>745</c:v>
                </c:pt>
                <c:pt idx="2168">
                  <c:v>720</c:v>
                </c:pt>
                <c:pt idx="2169">
                  <c:v>730</c:v>
                </c:pt>
                <c:pt idx="2170">
                  <c:v>720</c:v>
                </c:pt>
                <c:pt idx="2171">
                  <c:v>720</c:v>
                </c:pt>
                <c:pt idx="2172">
                  <c:v>720</c:v>
                </c:pt>
                <c:pt idx="2173">
                  <c:v>715</c:v>
                </c:pt>
                <c:pt idx="2174">
                  <c:v>710</c:v>
                </c:pt>
                <c:pt idx="2175">
                  <c:v>715</c:v>
                </c:pt>
                <c:pt idx="2176">
                  <c:v>710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B0-46C0-8CD3-4EC712E19867}"/>
            </c:ext>
          </c:extLst>
        </c:ser>
        <c:ser>
          <c:idx val="1"/>
          <c:order val="1"/>
          <c:tx>
            <c:v>Predicted Close</c:v>
          </c:tx>
          <c:spPr>
            <a:ln w="19050">
              <a:noFill/>
            </a:ln>
          </c:spPr>
          <c:xVal>
            <c:numRef>
              <c:f>Regresi!$C$2:$C$2178</c:f>
              <c:numCache>
                <c:formatCode>General</c:formatCode>
                <c:ptCount val="2177"/>
                <c:pt idx="0">
                  <c:v>357.272583</c:v>
                </c:pt>
                <c:pt idx="1">
                  <c:v>357.272583</c:v>
                </c:pt>
                <c:pt idx="2">
                  <c:v>347.34832799999998</c:v>
                </c:pt>
                <c:pt idx="3">
                  <c:v>342.38623000000001</c:v>
                </c:pt>
                <c:pt idx="4">
                  <c:v>347.34832799999998</c:v>
                </c:pt>
                <c:pt idx="5">
                  <c:v>352.31045499999999</c:v>
                </c:pt>
                <c:pt idx="6">
                  <c:v>347.34832799999998</c:v>
                </c:pt>
                <c:pt idx="7">
                  <c:v>372.15893599999998</c:v>
                </c:pt>
                <c:pt idx="8">
                  <c:v>367.19680799999998</c:v>
                </c:pt>
                <c:pt idx="9">
                  <c:v>372.15893599999998</c:v>
                </c:pt>
                <c:pt idx="10">
                  <c:v>377.12106299999999</c:v>
                </c:pt>
                <c:pt idx="11">
                  <c:v>377.12106299999999</c:v>
                </c:pt>
                <c:pt idx="12">
                  <c:v>379.60211199999998</c:v>
                </c:pt>
                <c:pt idx="13">
                  <c:v>387.04528800000003</c:v>
                </c:pt>
                <c:pt idx="14">
                  <c:v>414.33694500000001</c:v>
                </c:pt>
                <c:pt idx="15">
                  <c:v>406.89376800000002</c:v>
                </c:pt>
                <c:pt idx="16">
                  <c:v>394.48846400000002</c:v>
                </c:pt>
                <c:pt idx="17">
                  <c:v>399.45059199999997</c:v>
                </c:pt>
                <c:pt idx="18">
                  <c:v>399.45059199999997</c:v>
                </c:pt>
                <c:pt idx="19">
                  <c:v>401.93164100000001</c:v>
                </c:pt>
                <c:pt idx="20">
                  <c:v>399.45059199999997</c:v>
                </c:pt>
                <c:pt idx="21">
                  <c:v>404.41271999999998</c:v>
                </c:pt>
                <c:pt idx="22">
                  <c:v>401.93164100000001</c:v>
                </c:pt>
                <c:pt idx="23">
                  <c:v>394.48846400000002</c:v>
                </c:pt>
                <c:pt idx="24">
                  <c:v>404.41271999999998</c:v>
                </c:pt>
                <c:pt idx="25">
                  <c:v>421.78012100000001</c:v>
                </c:pt>
                <c:pt idx="26">
                  <c:v>444.10968000000003</c:v>
                </c:pt>
                <c:pt idx="27">
                  <c:v>434.18542500000001</c:v>
                </c:pt>
                <c:pt idx="28">
                  <c:v>451.55285600000002</c:v>
                </c:pt>
                <c:pt idx="29">
                  <c:v>466.43920900000001</c:v>
                </c:pt>
                <c:pt idx="30">
                  <c:v>473.882385</c:v>
                </c:pt>
                <c:pt idx="31">
                  <c:v>466.43920900000001</c:v>
                </c:pt>
                <c:pt idx="32">
                  <c:v>461.477081</c:v>
                </c:pt>
                <c:pt idx="33">
                  <c:v>463.95812999999998</c:v>
                </c:pt>
                <c:pt idx="34">
                  <c:v>461.477081</c:v>
                </c:pt>
                <c:pt idx="35">
                  <c:v>456.51495399999999</c:v>
                </c:pt>
                <c:pt idx="36">
                  <c:v>454.033905</c:v>
                </c:pt>
                <c:pt idx="37">
                  <c:v>456.51495399999999</c:v>
                </c:pt>
                <c:pt idx="38">
                  <c:v>451.55285600000002</c:v>
                </c:pt>
                <c:pt idx="39">
                  <c:v>451.55285600000002</c:v>
                </c:pt>
                <c:pt idx="40">
                  <c:v>454.033905</c:v>
                </c:pt>
                <c:pt idx="41">
                  <c:v>451.55285600000002</c:v>
                </c:pt>
                <c:pt idx="42">
                  <c:v>449.071777</c:v>
                </c:pt>
                <c:pt idx="43">
                  <c:v>446.59072900000001</c:v>
                </c:pt>
                <c:pt idx="44">
                  <c:v>439.14755200000002</c:v>
                </c:pt>
                <c:pt idx="45">
                  <c:v>449.071777</c:v>
                </c:pt>
                <c:pt idx="46">
                  <c:v>454.033905</c:v>
                </c:pt>
                <c:pt idx="47">
                  <c:v>449.071777</c:v>
                </c:pt>
                <c:pt idx="48">
                  <c:v>446.59072900000001</c:v>
                </c:pt>
                <c:pt idx="49">
                  <c:v>451.55285600000002</c:v>
                </c:pt>
                <c:pt idx="50">
                  <c:v>454.033905</c:v>
                </c:pt>
                <c:pt idx="51">
                  <c:v>446.59072900000001</c:v>
                </c:pt>
                <c:pt idx="52">
                  <c:v>441.628601</c:v>
                </c:pt>
                <c:pt idx="53">
                  <c:v>444.10968000000003</c:v>
                </c:pt>
                <c:pt idx="54">
                  <c:v>439.14755200000002</c:v>
                </c:pt>
                <c:pt idx="55">
                  <c:v>436.666473</c:v>
                </c:pt>
                <c:pt idx="56">
                  <c:v>434.18542500000001</c:v>
                </c:pt>
                <c:pt idx="57">
                  <c:v>434.18542500000001</c:v>
                </c:pt>
                <c:pt idx="58">
                  <c:v>426.74224900000002</c:v>
                </c:pt>
                <c:pt idx="59">
                  <c:v>424.26119999999997</c:v>
                </c:pt>
                <c:pt idx="60">
                  <c:v>416.81802399999998</c:v>
                </c:pt>
                <c:pt idx="61">
                  <c:v>416.81802399999998</c:v>
                </c:pt>
                <c:pt idx="62">
                  <c:v>416.81802399999998</c:v>
                </c:pt>
                <c:pt idx="63">
                  <c:v>411.85589599999997</c:v>
                </c:pt>
                <c:pt idx="64">
                  <c:v>416.81802399999998</c:v>
                </c:pt>
                <c:pt idx="65">
                  <c:v>416.81802399999998</c:v>
                </c:pt>
                <c:pt idx="66">
                  <c:v>424.26119999999997</c:v>
                </c:pt>
                <c:pt idx="67">
                  <c:v>426.74224900000002</c:v>
                </c:pt>
                <c:pt idx="68">
                  <c:v>424.26119999999997</c:v>
                </c:pt>
                <c:pt idx="69">
                  <c:v>414.33694500000001</c:v>
                </c:pt>
                <c:pt idx="70">
                  <c:v>409.37481700000001</c:v>
                </c:pt>
                <c:pt idx="71">
                  <c:v>411.85589599999997</c:v>
                </c:pt>
                <c:pt idx="72">
                  <c:v>411.85589599999997</c:v>
                </c:pt>
                <c:pt idx="73">
                  <c:v>406.89376800000002</c:v>
                </c:pt>
                <c:pt idx="74">
                  <c:v>406.89376800000002</c:v>
                </c:pt>
                <c:pt idx="75">
                  <c:v>409.37481700000001</c:v>
                </c:pt>
                <c:pt idx="76">
                  <c:v>419.29907200000002</c:v>
                </c:pt>
                <c:pt idx="77">
                  <c:v>419.29907200000002</c:v>
                </c:pt>
                <c:pt idx="78">
                  <c:v>419.29907200000002</c:v>
                </c:pt>
                <c:pt idx="79">
                  <c:v>416.81802399999998</c:v>
                </c:pt>
                <c:pt idx="80">
                  <c:v>409.37481700000001</c:v>
                </c:pt>
                <c:pt idx="81">
                  <c:v>409.37481700000001</c:v>
                </c:pt>
                <c:pt idx="82">
                  <c:v>406.89376800000002</c:v>
                </c:pt>
                <c:pt idx="83">
                  <c:v>409.37481700000001</c:v>
                </c:pt>
                <c:pt idx="84">
                  <c:v>414.33694500000001</c:v>
                </c:pt>
                <c:pt idx="85">
                  <c:v>414.33694500000001</c:v>
                </c:pt>
                <c:pt idx="86">
                  <c:v>406.89376800000002</c:v>
                </c:pt>
                <c:pt idx="87">
                  <c:v>406.89376800000002</c:v>
                </c:pt>
                <c:pt idx="88">
                  <c:v>406.89376800000002</c:v>
                </c:pt>
                <c:pt idx="89">
                  <c:v>406.89376800000002</c:v>
                </c:pt>
                <c:pt idx="90">
                  <c:v>404.41271999999998</c:v>
                </c:pt>
                <c:pt idx="91">
                  <c:v>404.41271999999998</c:v>
                </c:pt>
                <c:pt idx="92">
                  <c:v>404.41271999999998</c:v>
                </c:pt>
                <c:pt idx="93">
                  <c:v>406.89376800000002</c:v>
                </c:pt>
                <c:pt idx="94">
                  <c:v>411.85589599999997</c:v>
                </c:pt>
                <c:pt idx="95">
                  <c:v>416.81802399999998</c:v>
                </c:pt>
                <c:pt idx="96">
                  <c:v>416.81802399999998</c:v>
                </c:pt>
                <c:pt idx="97">
                  <c:v>426.74224900000002</c:v>
                </c:pt>
                <c:pt idx="98">
                  <c:v>429.223297</c:v>
                </c:pt>
                <c:pt idx="99">
                  <c:v>411.85589599999997</c:v>
                </c:pt>
                <c:pt idx="100">
                  <c:v>401.93164100000001</c:v>
                </c:pt>
                <c:pt idx="101">
                  <c:v>404.41271999999998</c:v>
                </c:pt>
                <c:pt idx="102">
                  <c:v>404.41271999999998</c:v>
                </c:pt>
                <c:pt idx="103">
                  <c:v>404.41271999999998</c:v>
                </c:pt>
                <c:pt idx="104">
                  <c:v>414.33694500000001</c:v>
                </c:pt>
                <c:pt idx="105">
                  <c:v>421.78012100000001</c:v>
                </c:pt>
                <c:pt idx="106">
                  <c:v>416.81802399999998</c:v>
                </c:pt>
                <c:pt idx="107">
                  <c:v>411.85589599999997</c:v>
                </c:pt>
                <c:pt idx="108">
                  <c:v>411.85589599999997</c:v>
                </c:pt>
                <c:pt idx="109">
                  <c:v>414.33694500000001</c:v>
                </c:pt>
                <c:pt idx="110">
                  <c:v>414.33694500000001</c:v>
                </c:pt>
                <c:pt idx="111">
                  <c:v>414.33694500000001</c:v>
                </c:pt>
                <c:pt idx="112">
                  <c:v>406.89376800000002</c:v>
                </c:pt>
                <c:pt idx="113">
                  <c:v>409.37481700000001</c:v>
                </c:pt>
                <c:pt idx="114">
                  <c:v>409.37481700000001</c:v>
                </c:pt>
                <c:pt idx="115">
                  <c:v>404.41271999999998</c:v>
                </c:pt>
                <c:pt idx="116">
                  <c:v>401.93164100000001</c:v>
                </c:pt>
                <c:pt idx="117">
                  <c:v>399.45059199999997</c:v>
                </c:pt>
                <c:pt idx="118">
                  <c:v>387.04528800000003</c:v>
                </c:pt>
                <c:pt idx="119">
                  <c:v>379.60211199999998</c:v>
                </c:pt>
                <c:pt idx="120">
                  <c:v>374.63998400000003</c:v>
                </c:pt>
                <c:pt idx="121">
                  <c:v>377.12106299999999</c:v>
                </c:pt>
                <c:pt idx="122">
                  <c:v>379.60211199999998</c:v>
                </c:pt>
                <c:pt idx="123">
                  <c:v>379.60211199999998</c:v>
                </c:pt>
                <c:pt idx="124">
                  <c:v>382.083191</c:v>
                </c:pt>
                <c:pt idx="125">
                  <c:v>382.083191</c:v>
                </c:pt>
                <c:pt idx="126">
                  <c:v>382.083191</c:v>
                </c:pt>
                <c:pt idx="127">
                  <c:v>379.60211199999998</c:v>
                </c:pt>
                <c:pt idx="128">
                  <c:v>387.04528800000003</c:v>
                </c:pt>
                <c:pt idx="129">
                  <c:v>379.60211199999998</c:v>
                </c:pt>
                <c:pt idx="130">
                  <c:v>377.12106299999999</c:v>
                </c:pt>
                <c:pt idx="131">
                  <c:v>389.52636699999999</c:v>
                </c:pt>
                <c:pt idx="132">
                  <c:v>392.00741599999998</c:v>
                </c:pt>
                <c:pt idx="133">
                  <c:v>389.52636699999999</c:v>
                </c:pt>
                <c:pt idx="134">
                  <c:v>396.96954299999999</c:v>
                </c:pt>
                <c:pt idx="135">
                  <c:v>394.48846400000002</c:v>
                </c:pt>
                <c:pt idx="136">
                  <c:v>389.52636699999999</c:v>
                </c:pt>
                <c:pt idx="137">
                  <c:v>387.04528800000003</c:v>
                </c:pt>
                <c:pt idx="138">
                  <c:v>387.04528800000003</c:v>
                </c:pt>
                <c:pt idx="139">
                  <c:v>387.04528800000003</c:v>
                </c:pt>
                <c:pt idx="140">
                  <c:v>389.52636699999999</c:v>
                </c:pt>
                <c:pt idx="141">
                  <c:v>399.45059199999997</c:v>
                </c:pt>
                <c:pt idx="142">
                  <c:v>399.45059199999997</c:v>
                </c:pt>
                <c:pt idx="143">
                  <c:v>399.45059199999997</c:v>
                </c:pt>
                <c:pt idx="144">
                  <c:v>399.45059199999997</c:v>
                </c:pt>
                <c:pt idx="145">
                  <c:v>399.45059199999997</c:v>
                </c:pt>
                <c:pt idx="146">
                  <c:v>399.45059199999997</c:v>
                </c:pt>
                <c:pt idx="147">
                  <c:v>394.48846400000002</c:v>
                </c:pt>
                <c:pt idx="148">
                  <c:v>389.52636699999999</c:v>
                </c:pt>
                <c:pt idx="149">
                  <c:v>387.04528800000003</c:v>
                </c:pt>
                <c:pt idx="150">
                  <c:v>389.52636699999999</c:v>
                </c:pt>
                <c:pt idx="151">
                  <c:v>392.00741599999998</c:v>
                </c:pt>
                <c:pt idx="152">
                  <c:v>404.41271999999998</c:v>
                </c:pt>
                <c:pt idx="153">
                  <c:v>411.85589599999997</c:v>
                </c:pt>
                <c:pt idx="154">
                  <c:v>406.89376800000002</c:v>
                </c:pt>
                <c:pt idx="155">
                  <c:v>404.41271999999998</c:v>
                </c:pt>
                <c:pt idx="156">
                  <c:v>396.96954299999999</c:v>
                </c:pt>
                <c:pt idx="157">
                  <c:v>394.48846400000002</c:v>
                </c:pt>
                <c:pt idx="158">
                  <c:v>396.96954299999999</c:v>
                </c:pt>
                <c:pt idx="159">
                  <c:v>394.48846400000002</c:v>
                </c:pt>
                <c:pt idx="160">
                  <c:v>394.48846400000002</c:v>
                </c:pt>
                <c:pt idx="161">
                  <c:v>392.00741599999998</c:v>
                </c:pt>
                <c:pt idx="162">
                  <c:v>389.52636699999999</c:v>
                </c:pt>
                <c:pt idx="163">
                  <c:v>389.52636699999999</c:v>
                </c:pt>
                <c:pt idx="164">
                  <c:v>384.56423999999998</c:v>
                </c:pt>
                <c:pt idx="165">
                  <c:v>384.56423999999998</c:v>
                </c:pt>
                <c:pt idx="166">
                  <c:v>384.56423999999998</c:v>
                </c:pt>
                <c:pt idx="167">
                  <c:v>382.083191</c:v>
                </c:pt>
                <c:pt idx="168">
                  <c:v>384.56423999999998</c:v>
                </c:pt>
                <c:pt idx="169">
                  <c:v>379.60211199999998</c:v>
                </c:pt>
                <c:pt idx="170">
                  <c:v>389.52636699999999</c:v>
                </c:pt>
                <c:pt idx="171">
                  <c:v>374.63998400000003</c:v>
                </c:pt>
                <c:pt idx="172">
                  <c:v>367.19680799999998</c:v>
                </c:pt>
                <c:pt idx="173">
                  <c:v>354.79153400000001</c:v>
                </c:pt>
                <c:pt idx="174">
                  <c:v>357.272583</c:v>
                </c:pt>
                <c:pt idx="175">
                  <c:v>357.272583</c:v>
                </c:pt>
                <c:pt idx="176">
                  <c:v>352.31045499999999</c:v>
                </c:pt>
                <c:pt idx="177">
                  <c:v>347.34832799999998</c:v>
                </c:pt>
                <c:pt idx="178">
                  <c:v>347.34832799999998</c:v>
                </c:pt>
                <c:pt idx="179">
                  <c:v>347.34832799999998</c:v>
                </c:pt>
                <c:pt idx="180">
                  <c:v>347.34832799999998</c:v>
                </c:pt>
                <c:pt idx="181">
                  <c:v>344.867279</c:v>
                </c:pt>
                <c:pt idx="182">
                  <c:v>339.90515099999999</c:v>
                </c:pt>
                <c:pt idx="183">
                  <c:v>342.38623000000001</c:v>
                </c:pt>
                <c:pt idx="184">
                  <c:v>342.38623000000001</c:v>
                </c:pt>
                <c:pt idx="185">
                  <c:v>334.94305400000002</c:v>
                </c:pt>
                <c:pt idx="186">
                  <c:v>332.461975</c:v>
                </c:pt>
                <c:pt idx="187">
                  <c:v>327.49987800000002</c:v>
                </c:pt>
                <c:pt idx="188">
                  <c:v>322.53775000000002</c:v>
                </c:pt>
                <c:pt idx="189">
                  <c:v>334.94305400000002</c:v>
                </c:pt>
                <c:pt idx="190">
                  <c:v>322.53775000000002</c:v>
                </c:pt>
                <c:pt idx="191">
                  <c:v>325.018799</c:v>
                </c:pt>
                <c:pt idx="192">
                  <c:v>329.98092700000001</c:v>
                </c:pt>
                <c:pt idx="193">
                  <c:v>322.53775000000002</c:v>
                </c:pt>
                <c:pt idx="194">
                  <c:v>325.018799</c:v>
                </c:pt>
                <c:pt idx="195">
                  <c:v>317.57562300000001</c:v>
                </c:pt>
                <c:pt idx="196">
                  <c:v>305.17031900000001</c:v>
                </c:pt>
                <c:pt idx="197">
                  <c:v>305.17031900000001</c:v>
                </c:pt>
                <c:pt idx="198">
                  <c:v>305.17031900000001</c:v>
                </c:pt>
                <c:pt idx="199">
                  <c:v>302.68927000000002</c:v>
                </c:pt>
                <c:pt idx="200">
                  <c:v>305.17031900000001</c:v>
                </c:pt>
                <c:pt idx="201">
                  <c:v>302.68927000000002</c:v>
                </c:pt>
                <c:pt idx="202">
                  <c:v>315.09457400000002</c:v>
                </c:pt>
                <c:pt idx="203">
                  <c:v>334.94305400000002</c:v>
                </c:pt>
                <c:pt idx="204">
                  <c:v>352.31045499999999</c:v>
                </c:pt>
                <c:pt idx="205">
                  <c:v>349.829407</c:v>
                </c:pt>
                <c:pt idx="206">
                  <c:v>347.34832799999998</c:v>
                </c:pt>
                <c:pt idx="207">
                  <c:v>339.90515099999999</c:v>
                </c:pt>
                <c:pt idx="208">
                  <c:v>339.90515099999999</c:v>
                </c:pt>
                <c:pt idx="209">
                  <c:v>347.34832799999998</c:v>
                </c:pt>
                <c:pt idx="210">
                  <c:v>344.867279</c:v>
                </c:pt>
                <c:pt idx="211">
                  <c:v>347.34832799999998</c:v>
                </c:pt>
                <c:pt idx="212">
                  <c:v>347.34832799999998</c:v>
                </c:pt>
                <c:pt idx="213">
                  <c:v>342.38623000000001</c:v>
                </c:pt>
                <c:pt idx="214">
                  <c:v>337.424103</c:v>
                </c:pt>
                <c:pt idx="215">
                  <c:v>332.461975</c:v>
                </c:pt>
                <c:pt idx="216">
                  <c:v>325.018799</c:v>
                </c:pt>
                <c:pt idx="217">
                  <c:v>320.05670199999997</c:v>
                </c:pt>
                <c:pt idx="218">
                  <c:v>322.53775000000002</c:v>
                </c:pt>
                <c:pt idx="219">
                  <c:v>327.49987800000002</c:v>
                </c:pt>
                <c:pt idx="220">
                  <c:v>327.49987800000002</c:v>
                </c:pt>
                <c:pt idx="221">
                  <c:v>322.53775000000002</c:v>
                </c:pt>
                <c:pt idx="222">
                  <c:v>322.53775000000002</c:v>
                </c:pt>
                <c:pt idx="223">
                  <c:v>325.018799</c:v>
                </c:pt>
                <c:pt idx="224">
                  <c:v>320.05670199999997</c:v>
                </c:pt>
                <c:pt idx="225">
                  <c:v>332.461975</c:v>
                </c:pt>
                <c:pt idx="226">
                  <c:v>329.98092700000001</c:v>
                </c:pt>
                <c:pt idx="227">
                  <c:v>325.018799</c:v>
                </c:pt>
                <c:pt idx="228">
                  <c:v>327.49987800000002</c:v>
                </c:pt>
                <c:pt idx="229">
                  <c:v>337.424103</c:v>
                </c:pt>
                <c:pt idx="230">
                  <c:v>327.49987800000002</c:v>
                </c:pt>
                <c:pt idx="231">
                  <c:v>327.49987800000002</c:v>
                </c:pt>
                <c:pt idx="232">
                  <c:v>332.461975</c:v>
                </c:pt>
                <c:pt idx="233">
                  <c:v>337.424103</c:v>
                </c:pt>
                <c:pt idx="234">
                  <c:v>329.98092700000001</c:v>
                </c:pt>
                <c:pt idx="235">
                  <c:v>329.98092700000001</c:v>
                </c:pt>
                <c:pt idx="236">
                  <c:v>325.018799</c:v>
                </c:pt>
                <c:pt idx="237">
                  <c:v>322.53775000000002</c:v>
                </c:pt>
                <c:pt idx="238">
                  <c:v>317.57562300000001</c:v>
                </c:pt>
                <c:pt idx="239">
                  <c:v>320.05670199999997</c:v>
                </c:pt>
                <c:pt idx="240">
                  <c:v>317.57562300000001</c:v>
                </c:pt>
                <c:pt idx="241">
                  <c:v>315.09457400000002</c:v>
                </c:pt>
                <c:pt idx="242">
                  <c:v>312.613495</c:v>
                </c:pt>
                <c:pt idx="243">
                  <c:v>312.613495</c:v>
                </c:pt>
                <c:pt idx="244">
                  <c:v>312.613495</c:v>
                </c:pt>
                <c:pt idx="245">
                  <c:v>315.09457400000002</c:v>
                </c:pt>
                <c:pt idx="246">
                  <c:v>310.13244600000002</c:v>
                </c:pt>
                <c:pt idx="247">
                  <c:v>305.17031900000001</c:v>
                </c:pt>
                <c:pt idx="248">
                  <c:v>310.13244600000002</c:v>
                </c:pt>
                <c:pt idx="249">
                  <c:v>310.13244600000002</c:v>
                </c:pt>
                <c:pt idx="250">
                  <c:v>305.17031900000001</c:v>
                </c:pt>
                <c:pt idx="251">
                  <c:v>307.65139799999997</c:v>
                </c:pt>
                <c:pt idx="252">
                  <c:v>307.65139799999997</c:v>
                </c:pt>
                <c:pt idx="253">
                  <c:v>305.17031900000001</c:v>
                </c:pt>
                <c:pt idx="254">
                  <c:v>307.65139799999997</c:v>
                </c:pt>
                <c:pt idx="255">
                  <c:v>310.13244600000002</c:v>
                </c:pt>
                <c:pt idx="256">
                  <c:v>307.65139799999997</c:v>
                </c:pt>
                <c:pt idx="257">
                  <c:v>302.68927000000002</c:v>
                </c:pt>
                <c:pt idx="258">
                  <c:v>305.17031900000001</c:v>
                </c:pt>
                <c:pt idx="259">
                  <c:v>302.68927000000002</c:v>
                </c:pt>
                <c:pt idx="260">
                  <c:v>300.20822099999998</c:v>
                </c:pt>
                <c:pt idx="261">
                  <c:v>297.72714200000001</c:v>
                </c:pt>
                <c:pt idx="262">
                  <c:v>297.72714200000001</c:v>
                </c:pt>
                <c:pt idx="263">
                  <c:v>297.72714200000001</c:v>
                </c:pt>
                <c:pt idx="264">
                  <c:v>292.76504499999999</c:v>
                </c:pt>
                <c:pt idx="265">
                  <c:v>297.72714200000001</c:v>
                </c:pt>
                <c:pt idx="266">
                  <c:v>300.20822099999998</c:v>
                </c:pt>
                <c:pt idx="267">
                  <c:v>297.72714200000001</c:v>
                </c:pt>
                <c:pt idx="268">
                  <c:v>295.24609400000003</c:v>
                </c:pt>
                <c:pt idx="269">
                  <c:v>295.24609400000003</c:v>
                </c:pt>
                <c:pt idx="270">
                  <c:v>292.76504499999999</c:v>
                </c:pt>
                <c:pt idx="271">
                  <c:v>295.24609400000003</c:v>
                </c:pt>
                <c:pt idx="272">
                  <c:v>295.24609400000003</c:v>
                </c:pt>
                <c:pt idx="273">
                  <c:v>292.76504499999999</c:v>
                </c:pt>
                <c:pt idx="274">
                  <c:v>292.76504499999999</c:v>
                </c:pt>
                <c:pt idx="275">
                  <c:v>290.28396600000002</c:v>
                </c:pt>
                <c:pt idx="276">
                  <c:v>280.35974099999999</c:v>
                </c:pt>
                <c:pt idx="277">
                  <c:v>300.20822099999998</c:v>
                </c:pt>
                <c:pt idx="278">
                  <c:v>300.20822099999998</c:v>
                </c:pt>
                <c:pt idx="279">
                  <c:v>300.20822099999998</c:v>
                </c:pt>
                <c:pt idx="280">
                  <c:v>300.20822099999998</c:v>
                </c:pt>
                <c:pt idx="281">
                  <c:v>300.20822099999998</c:v>
                </c:pt>
                <c:pt idx="282">
                  <c:v>300.20822099999998</c:v>
                </c:pt>
                <c:pt idx="283">
                  <c:v>292.76504499999999</c:v>
                </c:pt>
                <c:pt idx="284">
                  <c:v>292.76504499999999</c:v>
                </c:pt>
                <c:pt idx="285">
                  <c:v>302.68927000000002</c:v>
                </c:pt>
                <c:pt idx="286">
                  <c:v>297.72714200000001</c:v>
                </c:pt>
                <c:pt idx="287">
                  <c:v>295.24609400000003</c:v>
                </c:pt>
                <c:pt idx="288">
                  <c:v>295.24609400000003</c:v>
                </c:pt>
                <c:pt idx="289">
                  <c:v>292.76504499999999</c:v>
                </c:pt>
                <c:pt idx="290">
                  <c:v>295.24609400000003</c:v>
                </c:pt>
                <c:pt idx="291">
                  <c:v>290.28396600000002</c:v>
                </c:pt>
                <c:pt idx="292">
                  <c:v>290.28396600000002</c:v>
                </c:pt>
                <c:pt idx="293">
                  <c:v>287.80291699999998</c:v>
                </c:pt>
                <c:pt idx="294">
                  <c:v>292.76504499999999</c:v>
                </c:pt>
                <c:pt idx="295">
                  <c:v>292.76504499999999</c:v>
                </c:pt>
                <c:pt idx="296">
                  <c:v>287.80291699999998</c:v>
                </c:pt>
                <c:pt idx="297">
                  <c:v>287.80291699999998</c:v>
                </c:pt>
                <c:pt idx="298">
                  <c:v>282.84079000000003</c:v>
                </c:pt>
                <c:pt idx="299">
                  <c:v>285.32183800000001</c:v>
                </c:pt>
                <c:pt idx="300">
                  <c:v>282.84079000000003</c:v>
                </c:pt>
                <c:pt idx="301">
                  <c:v>282.84079000000003</c:v>
                </c:pt>
                <c:pt idx="302">
                  <c:v>280.35974099999999</c:v>
                </c:pt>
                <c:pt idx="303">
                  <c:v>282.84079000000003</c:v>
                </c:pt>
                <c:pt idx="304">
                  <c:v>282.84079000000003</c:v>
                </c:pt>
                <c:pt idx="305">
                  <c:v>277.87866200000002</c:v>
                </c:pt>
                <c:pt idx="306">
                  <c:v>277.87866200000002</c:v>
                </c:pt>
                <c:pt idx="307">
                  <c:v>280.35974099999999</c:v>
                </c:pt>
                <c:pt idx="308">
                  <c:v>282.84079000000003</c:v>
                </c:pt>
                <c:pt idx="309">
                  <c:v>280.35974099999999</c:v>
                </c:pt>
                <c:pt idx="310">
                  <c:v>275.39761399999998</c:v>
                </c:pt>
                <c:pt idx="311">
                  <c:v>280.35974099999999</c:v>
                </c:pt>
                <c:pt idx="312">
                  <c:v>285.32183800000001</c:v>
                </c:pt>
                <c:pt idx="313">
                  <c:v>282.84079000000003</c:v>
                </c:pt>
                <c:pt idx="314">
                  <c:v>277.87866200000002</c:v>
                </c:pt>
                <c:pt idx="315">
                  <c:v>272.91656499999999</c:v>
                </c:pt>
                <c:pt idx="316">
                  <c:v>270.43548600000003</c:v>
                </c:pt>
                <c:pt idx="317">
                  <c:v>270.43548600000003</c:v>
                </c:pt>
                <c:pt idx="318">
                  <c:v>267.95443699999998</c:v>
                </c:pt>
                <c:pt idx="319">
                  <c:v>267.95443699999998</c:v>
                </c:pt>
                <c:pt idx="320">
                  <c:v>262.99230999999997</c:v>
                </c:pt>
                <c:pt idx="321">
                  <c:v>258.03018200000002</c:v>
                </c:pt>
                <c:pt idx="322">
                  <c:v>253.068085</c:v>
                </c:pt>
                <c:pt idx="323">
                  <c:v>253.068085</c:v>
                </c:pt>
                <c:pt idx="324">
                  <c:v>255.54913300000001</c:v>
                </c:pt>
                <c:pt idx="325">
                  <c:v>258.03018200000002</c:v>
                </c:pt>
                <c:pt idx="326">
                  <c:v>258.03018200000002</c:v>
                </c:pt>
                <c:pt idx="327">
                  <c:v>255.54913300000001</c:v>
                </c:pt>
                <c:pt idx="328">
                  <c:v>253.068085</c:v>
                </c:pt>
                <c:pt idx="329">
                  <c:v>255.54913300000001</c:v>
                </c:pt>
                <c:pt idx="330">
                  <c:v>248.10595699999999</c:v>
                </c:pt>
                <c:pt idx="331">
                  <c:v>248.10595699999999</c:v>
                </c:pt>
                <c:pt idx="332">
                  <c:v>248.10595699999999</c:v>
                </c:pt>
                <c:pt idx="333">
                  <c:v>258.03018200000002</c:v>
                </c:pt>
                <c:pt idx="334">
                  <c:v>255.54913300000001</c:v>
                </c:pt>
                <c:pt idx="335">
                  <c:v>250.58702099999999</c:v>
                </c:pt>
                <c:pt idx="336">
                  <c:v>245.128693</c:v>
                </c:pt>
                <c:pt idx="337">
                  <c:v>241.158997</c:v>
                </c:pt>
                <c:pt idx="338">
                  <c:v>241.65519699999999</c:v>
                </c:pt>
                <c:pt idx="339">
                  <c:v>242.15141299999999</c:v>
                </c:pt>
                <c:pt idx="340">
                  <c:v>246.61732499999999</c:v>
                </c:pt>
                <c:pt idx="341">
                  <c:v>255.54913300000001</c:v>
                </c:pt>
                <c:pt idx="342">
                  <c:v>258.03018200000002</c:v>
                </c:pt>
                <c:pt idx="343">
                  <c:v>267.95443699999998</c:v>
                </c:pt>
                <c:pt idx="344">
                  <c:v>275.39761399999998</c:v>
                </c:pt>
                <c:pt idx="345">
                  <c:v>280.35974099999999</c:v>
                </c:pt>
                <c:pt idx="346">
                  <c:v>285.32183800000001</c:v>
                </c:pt>
                <c:pt idx="347">
                  <c:v>292.76504499999999</c:v>
                </c:pt>
                <c:pt idx="348">
                  <c:v>287.80291699999998</c:v>
                </c:pt>
                <c:pt idx="349">
                  <c:v>277.87866200000002</c:v>
                </c:pt>
                <c:pt idx="350">
                  <c:v>277.87866200000002</c:v>
                </c:pt>
                <c:pt idx="351">
                  <c:v>295.24609400000003</c:v>
                </c:pt>
                <c:pt idx="352">
                  <c:v>297.72714200000001</c:v>
                </c:pt>
                <c:pt idx="353">
                  <c:v>295.24609400000003</c:v>
                </c:pt>
                <c:pt idx="354">
                  <c:v>290.28396600000002</c:v>
                </c:pt>
                <c:pt idx="355">
                  <c:v>287.80291699999998</c:v>
                </c:pt>
                <c:pt idx="356">
                  <c:v>282.84079000000003</c:v>
                </c:pt>
                <c:pt idx="357">
                  <c:v>282.84079000000003</c:v>
                </c:pt>
                <c:pt idx="358">
                  <c:v>275.39761399999998</c:v>
                </c:pt>
                <c:pt idx="359">
                  <c:v>275.39761399999998</c:v>
                </c:pt>
                <c:pt idx="360">
                  <c:v>272.91656499999999</c:v>
                </c:pt>
                <c:pt idx="361">
                  <c:v>275.39761399999998</c:v>
                </c:pt>
                <c:pt idx="362">
                  <c:v>270.43548600000003</c:v>
                </c:pt>
                <c:pt idx="363">
                  <c:v>265.473389</c:v>
                </c:pt>
                <c:pt idx="364">
                  <c:v>267.95443699999998</c:v>
                </c:pt>
                <c:pt idx="365">
                  <c:v>272.91656499999999</c:v>
                </c:pt>
                <c:pt idx="366">
                  <c:v>272.91656499999999</c:v>
                </c:pt>
                <c:pt idx="367">
                  <c:v>272.91656499999999</c:v>
                </c:pt>
                <c:pt idx="368">
                  <c:v>285.32183800000001</c:v>
                </c:pt>
                <c:pt idx="369">
                  <c:v>290.28396600000002</c:v>
                </c:pt>
                <c:pt idx="370">
                  <c:v>285.32183800000001</c:v>
                </c:pt>
                <c:pt idx="371">
                  <c:v>285.32183800000001</c:v>
                </c:pt>
                <c:pt idx="372">
                  <c:v>280.35974099999999</c:v>
                </c:pt>
                <c:pt idx="373">
                  <c:v>280.35974099999999</c:v>
                </c:pt>
                <c:pt idx="374">
                  <c:v>282.84079000000003</c:v>
                </c:pt>
                <c:pt idx="375">
                  <c:v>282.84079000000003</c:v>
                </c:pt>
                <c:pt idx="376">
                  <c:v>282.84079000000003</c:v>
                </c:pt>
                <c:pt idx="377">
                  <c:v>282.84079000000003</c:v>
                </c:pt>
                <c:pt idx="378">
                  <c:v>282.84079000000003</c:v>
                </c:pt>
                <c:pt idx="379">
                  <c:v>282.84079000000003</c:v>
                </c:pt>
                <c:pt idx="380">
                  <c:v>270.43548600000003</c:v>
                </c:pt>
                <c:pt idx="381">
                  <c:v>265.473389</c:v>
                </c:pt>
                <c:pt idx="382">
                  <c:v>262.99230999999997</c:v>
                </c:pt>
                <c:pt idx="383">
                  <c:v>267.95443699999998</c:v>
                </c:pt>
                <c:pt idx="384">
                  <c:v>265.473389</c:v>
                </c:pt>
                <c:pt idx="385">
                  <c:v>260.51126099999999</c:v>
                </c:pt>
                <c:pt idx="386">
                  <c:v>262.99230999999997</c:v>
                </c:pt>
                <c:pt idx="387">
                  <c:v>260.51126099999999</c:v>
                </c:pt>
                <c:pt idx="388">
                  <c:v>260.51126099999999</c:v>
                </c:pt>
                <c:pt idx="389">
                  <c:v>255.54913300000001</c:v>
                </c:pt>
                <c:pt idx="390">
                  <c:v>260.51126099999999</c:v>
                </c:pt>
                <c:pt idx="391">
                  <c:v>260.51126099999999</c:v>
                </c:pt>
                <c:pt idx="392">
                  <c:v>272.91656499999999</c:v>
                </c:pt>
                <c:pt idx="393">
                  <c:v>270.43548600000003</c:v>
                </c:pt>
                <c:pt idx="394">
                  <c:v>265.473389</c:v>
                </c:pt>
                <c:pt idx="395">
                  <c:v>260.51126099999999</c:v>
                </c:pt>
                <c:pt idx="396">
                  <c:v>253.068085</c:v>
                </c:pt>
                <c:pt idx="397">
                  <c:v>253.068085</c:v>
                </c:pt>
                <c:pt idx="398">
                  <c:v>250.58702099999999</c:v>
                </c:pt>
                <c:pt idx="399">
                  <c:v>250.58702099999999</c:v>
                </c:pt>
                <c:pt idx="400">
                  <c:v>240.662781</c:v>
                </c:pt>
                <c:pt idx="401">
                  <c:v>240.662781</c:v>
                </c:pt>
                <c:pt idx="402">
                  <c:v>238.18171699999999</c:v>
                </c:pt>
                <c:pt idx="403">
                  <c:v>235.70066800000001</c:v>
                </c:pt>
                <c:pt idx="404">
                  <c:v>231.234756</c:v>
                </c:pt>
                <c:pt idx="405">
                  <c:v>226.27262899999999</c:v>
                </c:pt>
                <c:pt idx="406">
                  <c:v>230.738541</c:v>
                </c:pt>
                <c:pt idx="407">
                  <c:v>229.249908</c:v>
                </c:pt>
                <c:pt idx="408">
                  <c:v>229.74612400000001</c:v>
                </c:pt>
                <c:pt idx="409">
                  <c:v>229.249908</c:v>
                </c:pt>
                <c:pt idx="410">
                  <c:v>233.219604</c:v>
                </c:pt>
                <c:pt idx="411">
                  <c:v>235.70066800000001</c:v>
                </c:pt>
                <c:pt idx="412">
                  <c:v>253.068085</c:v>
                </c:pt>
                <c:pt idx="413">
                  <c:v>282.84079000000003</c:v>
                </c:pt>
                <c:pt idx="414">
                  <c:v>258.03018200000002</c:v>
                </c:pt>
                <c:pt idx="415">
                  <c:v>255.54913300000001</c:v>
                </c:pt>
                <c:pt idx="416">
                  <c:v>255.54913300000001</c:v>
                </c:pt>
                <c:pt idx="417">
                  <c:v>255.54913300000001</c:v>
                </c:pt>
                <c:pt idx="418">
                  <c:v>248.10595699999999</c:v>
                </c:pt>
                <c:pt idx="419">
                  <c:v>247.113541</c:v>
                </c:pt>
                <c:pt idx="420">
                  <c:v>245.128693</c:v>
                </c:pt>
                <c:pt idx="421">
                  <c:v>245.62489299999999</c:v>
                </c:pt>
                <c:pt idx="422">
                  <c:v>245.62489299999999</c:v>
                </c:pt>
                <c:pt idx="423">
                  <c:v>243.143845</c:v>
                </c:pt>
                <c:pt idx="424">
                  <c:v>250.58702099999999</c:v>
                </c:pt>
                <c:pt idx="425">
                  <c:v>247.113541</c:v>
                </c:pt>
                <c:pt idx="426">
                  <c:v>250.58702099999999</c:v>
                </c:pt>
                <c:pt idx="427">
                  <c:v>248.10595699999999</c:v>
                </c:pt>
                <c:pt idx="428">
                  <c:v>248.10595699999999</c:v>
                </c:pt>
                <c:pt idx="429">
                  <c:v>245.62489299999999</c:v>
                </c:pt>
                <c:pt idx="430">
                  <c:v>244.63247699999999</c:v>
                </c:pt>
                <c:pt idx="431">
                  <c:v>244.63247699999999</c:v>
                </c:pt>
                <c:pt idx="432">
                  <c:v>238.677933</c:v>
                </c:pt>
                <c:pt idx="433">
                  <c:v>243.143845</c:v>
                </c:pt>
                <c:pt idx="434">
                  <c:v>244.13626099999999</c:v>
                </c:pt>
                <c:pt idx="435">
                  <c:v>240.16656499999999</c:v>
                </c:pt>
                <c:pt idx="436">
                  <c:v>245.62489299999999</c:v>
                </c:pt>
                <c:pt idx="437">
                  <c:v>246.12110899999999</c:v>
                </c:pt>
                <c:pt idx="438">
                  <c:v>247.113541</c:v>
                </c:pt>
                <c:pt idx="439">
                  <c:v>253.068085</c:v>
                </c:pt>
                <c:pt idx="440">
                  <c:v>253.068085</c:v>
                </c:pt>
                <c:pt idx="441">
                  <c:v>255.54913300000001</c:v>
                </c:pt>
                <c:pt idx="442">
                  <c:v>247.113541</c:v>
                </c:pt>
                <c:pt idx="443">
                  <c:v>244.63247699999999</c:v>
                </c:pt>
                <c:pt idx="444">
                  <c:v>244.13626099999999</c:v>
                </c:pt>
                <c:pt idx="445">
                  <c:v>245.62489299999999</c:v>
                </c:pt>
                <c:pt idx="446">
                  <c:v>245.62489299999999</c:v>
                </c:pt>
                <c:pt idx="447">
                  <c:v>248.10595699999999</c:v>
                </c:pt>
                <c:pt idx="448">
                  <c:v>250.58702099999999</c:v>
                </c:pt>
                <c:pt idx="449">
                  <c:v>253.068085</c:v>
                </c:pt>
                <c:pt idx="450">
                  <c:v>250.58702099999999</c:v>
                </c:pt>
                <c:pt idx="451">
                  <c:v>250.58702099999999</c:v>
                </c:pt>
                <c:pt idx="452">
                  <c:v>247.113541</c:v>
                </c:pt>
                <c:pt idx="453">
                  <c:v>245.62489299999999</c:v>
                </c:pt>
                <c:pt idx="454">
                  <c:v>242.15141299999999</c:v>
                </c:pt>
                <c:pt idx="455">
                  <c:v>241.158997</c:v>
                </c:pt>
                <c:pt idx="456">
                  <c:v>242.64762899999999</c:v>
                </c:pt>
                <c:pt idx="457">
                  <c:v>250.58702099999999</c:v>
                </c:pt>
                <c:pt idx="458">
                  <c:v>246.61732499999999</c:v>
                </c:pt>
                <c:pt idx="459">
                  <c:v>247.60974100000001</c:v>
                </c:pt>
                <c:pt idx="460">
                  <c:v>247.60974100000001</c:v>
                </c:pt>
                <c:pt idx="461">
                  <c:v>253.068085</c:v>
                </c:pt>
                <c:pt idx="462">
                  <c:v>258.03018200000002</c:v>
                </c:pt>
                <c:pt idx="463">
                  <c:v>258.03018200000002</c:v>
                </c:pt>
                <c:pt idx="464">
                  <c:v>258.03018200000002</c:v>
                </c:pt>
                <c:pt idx="465">
                  <c:v>258.03018200000002</c:v>
                </c:pt>
                <c:pt idx="466">
                  <c:v>265.473389</c:v>
                </c:pt>
                <c:pt idx="467">
                  <c:v>267.95443699999998</c:v>
                </c:pt>
                <c:pt idx="468">
                  <c:v>277.87866200000002</c:v>
                </c:pt>
                <c:pt idx="469">
                  <c:v>277.87866200000002</c:v>
                </c:pt>
                <c:pt idx="470">
                  <c:v>282.84079000000003</c:v>
                </c:pt>
                <c:pt idx="471">
                  <c:v>280.35974099999999</c:v>
                </c:pt>
                <c:pt idx="472">
                  <c:v>280.35974099999999</c:v>
                </c:pt>
                <c:pt idx="473">
                  <c:v>275.39761399999998</c:v>
                </c:pt>
                <c:pt idx="474">
                  <c:v>272.91656499999999</c:v>
                </c:pt>
                <c:pt idx="475">
                  <c:v>275.39761399999998</c:v>
                </c:pt>
                <c:pt idx="476">
                  <c:v>272.91656499999999</c:v>
                </c:pt>
                <c:pt idx="477">
                  <c:v>270.43548600000003</c:v>
                </c:pt>
                <c:pt idx="478">
                  <c:v>275.39761399999998</c:v>
                </c:pt>
                <c:pt idx="479">
                  <c:v>275.39761399999998</c:v>
                </c:pt>
                <c:pt idx="480">
                  <c:v>272.91656499999999</c:v>
                </c:pt>
                <c:pt idx="481">
                  <c:v>270.43548600000003</c:v>
                </c:pt>
                <c:pt idx="482">
                  <c:v>270.43548600000003</c:v>
                </c:pt>
                <c:pt idx="483">
                  <c:v>270.43548600000003</c:v>
                </c:pt>
                <c:pt idx="484">
                  <c:v>265.473389</c:v>
                </c:pt>
                <c:pt idx="485">
                  <c:v>270.43548600000003</c:v>
                </c:pt>
                <c:pt idx="486">
                  <c:v>262.99230999999997</c:v>
                </c:pt>
                <c:pt idx="487">
                  <c:v>267.95443699999998</c:v>
                </c:pt>
                <c:pt idx="488">
                  <c:v>275.39761399999998</c:v>
                </c:pt>
                <c:pt idx="489">
                  <c:v>270.43548600000003</c:v>
                </c:pt>
                <c:pt idx="490">
                  <c:v>272.91656499999999</c:v>
                </c:pt>
                <c:pt idx="491">
                  <c:v>275.39761399999998</c:v>
                </c:pt>
                <c:pt idx="492">
                  <c:v>270.43548600000003</c:v>
                </c:pt>
                <c:pt idx="493">
                  <c:v>275.39761399999998</c:v>
                </c:pt>
                <c:pt idx="494">
                  <c:v>272.91656499999999</c:v>
                </c:pt>
                <c:pt idx="495">
                  <c:v>272.91656499999999</c:v>
                </c:pt>
                <c:pt idx="496">
                  <c:v>272.91656499999999</c:v>
                </c:pt>
                <c:pt idx="497">
                  <c:v>272.91656499999999</c:v>
                </c:pt>
                <c:pt idx="498">
                  <c:v>265.473389</c:v>
                </c:pt>
                <c:pt idx="499">
                  <c:v>265.473389</c:v>
                </c:pt>
                <c:pt idx="500">
                  <c:v>265.473389</c:v>
                </c:pt>
                <c:pt idx="501">
                  <c:v>260.51126099999999</c:v>
                </c:pt>
                <c:pt idx="502">
                  <c:v>258.03018200000002</c:v>
                </c:pt>
                <c:pt idx="503">
                  <c:v>260.51126099999999</c:v>
                </c:pt>
                <c:pt idx="504">
                  <c:v>255.54913300000001</c:v>
                </c:pt>
                <c:pt idx="505">
                  <c:v>258.03018200000002</c:v>
                </c:pt>
                <c:pt idx="506">
                  <c:v>248.10595699999999</c:v>
                </c:pt>
                <c:pt idx="507">
                  <c:v>253.068085</c:v>
                </c:pt>
                <c:pt idx="508">
                  <c:v>250.58702099999999</c:v>
                </c:pt>
                <c:pt idx="509">
                  <c:v>255.54913300000001</c:v>
                </c:pt>
                <c:pt idx="510">
                  <c:v>255.54913300000001</c:v>
                </c:pt>
                <c:pt idx="511">
                  <c:v>250.58702099999999</c:v>
                </c:pt>
                <c:pt idx="512">
                  <c:v>250.58702099999999</c:v>
                </c:pt>
                <c:pt idx="513">
                  <c:v>250.58702099999999</c:v>
                </c:pt>
                <c:pt idx="514">
                  <c:v>250.58702099999999</c:v>
                </c:pt>
                <c:pt idx="515">
                  <c:v>250.58702099999999</c:v>
                </c:pt>
                <c:pt idx="516">
                  <c:v>250.58702099999999</c:v>
                </c:pt>
                <c:pt idx="517">
                  <c:v>250.58702099999999</c:v>
                </c:pt>
                <c:pt idx="518">
                  <c:v>250.58702099999999</c:v>
                </c:pt>
                <c:pt idx="519">
                  <c:v>253.068085</c:v>
                </c:pt>
                <c:pt idx="520">
                  <c:v>260.51126099999999</c:v>
                </c:pt>
                <c:pt idx="521">
                  <c:v>253.068085</c:v>
                </c:pt>
                <c:pt idx="522">
                  <c:v>250.58702099999999</c:v>
                </c:pt>
                <c:pt idx="523">
                  <c:v>255.54913300000001</c:v>
                </c:pt>
                <c:pt idx="524">
                  <c:v>253.068085</c:v>
                </c:pt>
                <c:pt idx="525">
                  <c:v>258.03018200000002</c:v>
                </c:pt>
                <c:pt idx="526">
                  <c:v>253.068085</c:v>
                </c:pt>
                <c:pt idx="527">
                  <c:v>258.03018200000002</c:v>
                </c:pt>
                <c:pt idx="528">
                  <c:v>258.03018200000002</c:v>
                </c:pt>
                <c:pt idx="529">
                  <c:v>253.068085</c:v>
                </c:pt>
                <c:pt idx="530">
                  <c:v>250.58702099999999</c:v>
                </c:pt>
                <c:pt idx="531">
                  <c:v>250.58702099999999</c:v>
                </c:pt>
                <c:pt idx="532">
                  <c:v>248.10595699999999</c:v>
                </c:pt>
                <c:pt idx="533">
                  <c:v>248.10595699999999</c:v>
                </c:pt>
                <c:pt idx="534">
                  <c:v>250.58702099999999</c:v>
                </c:pt>
                <c:pt idx="535">
                  <c:v>253.068085</c:v>
                </c:pt>
                <c:pt idx="536">
                  <c:v>253.068085</c:v>
                </c:pt>
                <c:pt idx="537">
                  <c:v>253.068085</c:v>
                </c:pt>
                <c:pt idx="538">
                  <c:v>255.54913300000001</c:v>
                </c:pt>
                <c:pt idx="539">
                  <c:v>253.068085</c:v>
                </c:pt>
                <c:pt idx="540">
                  <c:v>260.51126099999999</c:v>
                </c:pt>
                <c:pt idx="541">
                  <c:v>258.03018200000002</c:v>
                </c:pt>
                <c:pt idx="542">
                  <c:v>253.068085</c:v>
                </c:pt>
                <c:pt idx="543">
                  <c:v>260.51126099999999</c:v>
                </c:pt>
                <c:pt idx="544">
                  <c:v>267.95443699999998</c:v>
                </c:pt>
                <c:pt idx="545">
                  <c:v>267.95443699999998</c:v>
                </c:pt>
                <c:pt idx="546">
                  <c:v>262.99230999999997</c:v>
                </c:pt>
                <c:pt idx="547">
                  <c:v>260.51126099999999</c:v>
                </c:pt>
                <c:pt idx="548">
                  <c:v>260.51126099999999</c:v>
                </c:pt>
                <c:pt idx="549">
                  <c:v>255.54913300000001</c:v>
                </c:pt>
                <c:pt idx="550">
                  <c:v>253.068085</c:v>
                </c:pt>
                <c:pt idx="551">
                  <c:v>253.068085</c:v>
                </c:pt>
                <c:pt idx="552">
                  <c:v>253.068085</c:v>
                </c:pt>
                <c:pt idx="553">
                  <c:v>255.54913300000001</c:v>
                </c:pt>
                <c:pt idx="554">
                  <c:v>253.068085</c:v>
                </c:pt>
                <c:pt idx="555">
                  <c:v>250.58702099999999</c:v>
                </c:pt>
                <c:pt idx="556">
                  <c:v>253.068085</c:v>
                </c:pt>
                <c:pt idx="557">
                  <c:v>250.58702099999999</c:v>
                </c:pt>
                <c:pt idx="558">
                  <c:v>253.068085</c:v>
                </c:pt>
                <c:pt idx="559">
                  <c:v>253.068085</c:v>
                </c:pt>
                <c:pt idx="560">
                  <c:v>248.10595699999999</c:v>
                </c:pt>
                <c:pt idx="561">
                  <c:v>250.58702099999999</c:v>
                </c:pt>
                <c:pt idx="562">
                  <c:v>250.58702099999999</c:v>
                </c:pt>
                <c:pt idx="563">
                  <c:v>253.068085</c:v>
                </c:pt>
                <c:pt idx="564">
                  <c:v>250.58702099999999</c:v>
                </c:pt>
                <c:pt idx="565">
                  <c:v>248.10595699999999</c:v>
                </c:pt>
                <c:pt idx="566">
                  <c:v>250.58702099999999</c:v>
                </c:pt>
                <c:pt idx="567">
                  <c:v>248.10595699999999</c:v>
                </c:pt>
                <c:pt idx="568">
                  <c:v>248.10595699999999</c:v>
                </c:pt>
                <c:pt idx="569">
                  <c:v>250.58702099999999</c:v>
                </c:pt>
                <c:pt idx="570">
                  <c:v>250.58702099999999</c:v>
                </c:pt>
                <c:pt idx="571">
                  <c:v>265.473389</c:v>
                </c:pt>
                <c:pt idx="572">
                  <c:v>267.95443699999998</c:v>
                </c:pt>
                <c:pt idx="573">
                  <c:v>260.51126099999999</c:v>
                </c:pt>
                <c:pt idx="574">
                  <c:v>253.068085</c:v>
                </c:pt>
                <c:pt idx="575">
                  <c:v>255.54913300000001</c:v>
                </c:pt>
                <c:pt idx="576">
                  <c:v>253.068085</c:v>
                </c:pt>
                <c:pt idx="577">
                  <c:v>250.58702099999999</c:v>
                </c:pt>
                <c:pt idx="578">
                  <c:v>255.54913300000001</c:v>
                </c:pt>
                <c:pt idx="579">
                  <c:v>258.03018200000002</c:v>
                </c:pt>
                <c:pt idx="580">
                  <c:v>258.03018200000002</c:v>
                </c:pt>
                <c:pt idx="581">
                  <c:v>258.03018200000002</c:v>
                </c:pt>
                <c:pt idx="582">
                  <c:v>262.99230999999997</c:v>
                </c:pt>
                <c:pt idx="583">
                  <c:v>265.473389</c:v>
                </c:pt>
                <c:pt idx="584">
                  <c:v>265.473389</c:v>
                </c:pt>
                <c:pt idx="585">
                  <c:v>267.95443699999998</c:v>
                </c:pt>
                <c:pt idx="586">
                  <c:v>267.95443699999998</c:v>
                </c:pt>
                <c:pt idx="587">
                  <c:v>265.473389</c:v>
                </c:pt>
                <c:pt idx="588">
                  <c:v>255.54913300000001</c:v>
                </c:pt>
                <c:pt idx="589">
                  <c:v>255.54913300000001</c:v>
                </c:pt>
                <c:pt idx="590">
                  <c:v>255.54913300000001</c:v>
                </c:pt>
                <c:pt idx="591">
                  <c:v>253.068085</c:v>
                </c:pt>
                <c:pt idx="592">
                  <c:v>255.54913300000001</c:v>
                </c:pt>
                <c:pt idx="593">
                  <c:v>258.03018200000002</c:v>
                </c:pt>
                <c:pt idx="594">
                  <c:v>258.03018200000002</c:v>
                </c:pt>
                <c:pt idx="595">
                  <c:v>253.068085</c:v>
                </c:pt>
                <c:pt idx="596">
                  <c:v>253.068085</c:v>
                </c:pt>
                <c:pt idx="597">
                  <c:v>253.068085</c:v>
                </c:pt>
                <c:pt idx="598">
                  <c:v>253.068085</c:v>
                </c:pt>
                <c:pt idx="599">
                  <c:v>250.58702099999999</c:v>
                </c:pt>
                <c:pt idx="600">
                  <c:v>250.58702099999999</c:v>
                </c:pt>
                <c:pt idx="601">
                  <c:v>250.58702099999999</c:v>
                </c:pt>
                <c:pt idx="602">
                  <c:v>250.58702099999999</c:v>
                </c:pt>
                <c:pt idx="603">
                  <c:v>253.068085</c:v>
                </c:pt>
                <c:pt idx="604">
                  <c:v>255.54913300000001</c:v>
                </c:pt>
                <c:pt idx="605">
                  <c:v>253.068085</c:v>
                </c:pt>
                <c:pt idx="606">
                  <c:v>255.54913300000001</c:v>
                </c:pt>
                <c:pt idx="607">
                  <c:v>255.54913300000001</c:v>
                </c:pt>
                <c:pt idx="608">
                  <c:v>255.54913300000001</c:v>
                </c:pt>
                <c:pt idx="609">
                  <c:v>253.068085</c:v>
                </c:pt>
                <c:pt idx="610">
                  <c:v>255.54913300000001</c:v>
                </c:pt>
                <c:pt idx="611">
                  <c:v>255.54913300000001</c:v>
                </c:pt>
                <c:pt idx="612">
                  <c:v>255.54913300000001</c:v>
                </c:pt>
                <c:pt idx="613">
                  <c:v>253.068085</c:v>
                </c:pt>
                <c:pt idx="614">
                  <c:v>250.58702099999999</c:v>
                </c:pt>
                <c:pt idx="615">
                  <c:v>250.58702099999999</c:v>
                </c:pt>
                <c:pt idx="616">
                  <c:v>248.10595699999999</c:v>
                </c:pt>
                <c:pt idx="617">
                  <c:v>248.10595699999999</c:v>
                </c:pt>
                <c:pt idx="618">
                  <c:v>250.58702099999999</c:v>
                </c:pt>
                <c:pt idx="619">
                  <c:v>248.10595699999999</c:v>
                </c:pt>
                <c:pt idx="620">
                  <c:v>248.10595699999999</c:v>
                </c:pt>
                <c:pt idx="621">
                  <c:v>248.10595699999999</c:v>
                </c:pt>
                <c:pt idx="622">
                  <c:v>270.43548600000003</c:v>
                </c:pt>
                <c:pt idx="623">
                  <c:v>282.84079000000003</c:v>
                </c:pt>
                <c:pt idx="624">
                  <c:v>302.68927000000002</c:v>
                </c:pt>
                <c:pt idx="625">
                  <c:v>307.65139799999997</c:v>
                </c:pt>
                <c:pt idx="626">
                  <c:v>307.65139799999997</c:v>
                </c:pt>
                <c:pt idx="627">
                  <c:v>302.68927000000002</c:v>
                </c:pt>
                <c:pt idx="628">
                  <c:v>295.24609400000003</c:v>
                </c:pt>
                <c:pt idx="629">
                  <c:v>297.72714200000001</c:v>
                </c:pt>
                <c:pt idx="630">
                  <c:v>295.24609400000003</c:v>
                </c:pt>
                <c:pt idx="631">
                  <c:v>302.68927000000002</c:v>
                </c:pt>
                <c:pt idx="632">
                  <c:v>302.68927000000002</c:v>
                </c:pt>
                <c:pt idx="633">
                  <c:v>300.20822099999998</c:v>
                </c:pt>
                <c:pt idx="634">
                  <c:v>297.72714200000001</c:v>
                </c:pt>
                <c:pt idx="635">
                  <c:v>295.24609400000003</c:v>
                </c:pt>
                <c:pt idx="636">
                  <c:v>295.24609400000003</c:v>
                </c:pt>
                <c:pt idx="637">
                  <c:v>292.76504499999999</c:v>
                </c:pt>
                <c:pt idx="638">
                  <c:v>292.76504499999999</c:v>
                </c:pt>
                <c:pt idx="639">
                  <c:v>287.80291699999998</c:v>
                </c:pt>
                <c:pt idx="640">
                  <c:v>282.84079000000003</c:v>
                </c:pt>
                <c:pt idx="641">
                  <c:v>287.80291699999998</c:v>
                </c:pt>
                <c:pt idx="642">
                  <c:v>292.76504499999999</c:v>
                </c:pt>
                <c:pt idx="643">
                  <c:v>282.84079000000003</c:v>
                </c:pt>
                <c:pt idx="644">
                  <c:v>292.76504499999999</c:v>
                </c:pt>
                <c:pt idx="645">
                  <c:v>292.76504499999999</c:v>
                </c:pt>
                <c:pt idx="646">
                  <c:v>292.76504499999999</c:v>
                </c:pt>
                <c:pt idx="647">
                  <c:v>292.76504499999999</c:v>
                </c:pt>
                <c:pt idx="648">
                  <c:v>285.32183800000001</c:v>
                </c:pt>
                <c:pt idx="649">
                  <c:v>280.35974099999999</c:v>
                </c:pt>
                <c:pt idx="650">
                  <c:v>280.35974099999999</c:v>
                </c:pt>
                <c:pt idx="651">
                  <c:v>280.35974099999999</c:v>
                </c:pt>
                <c:pt idx="652">
                  <c:v>275.39761399999998</c:v>
                </c:pt>
                <c:pt idx="653">
                  <c:v>277.87866200000002</c:v>
                </c:pt>
                <c:pt idx="654">
                  <c:v>275.39761399999998</c:v>
                </c:pt>
                <c:pt idx="655">
                  <c:v>270.43548600000003</c:v>
                </c:pt>
                <c:pt idx="656">
                  <c:v>267.95443699999998</c:v>
                </c:pt>
                <c:pt idx="657">
                  <c:v>275.39761399999998</c:v>
                </c:pt>
                <c:pt idx="658">
                  <c:v>260.51126099999999</c:v>
                </c:pt>
                <c:pt idx="659">
                  <c:v>258.03018200000002</c:v>
                </c:pt>
                <c:pt idx="660">
                  <c:v>260.51126099999999</c:v>
                </c:pt>
                <c:pt idx="661">
                  <c:v>262.99230999999997</c:v>
                </c:pt>
                <c:pt idx="662">
                  <c:v>262.99230999999997</c:v>
                </c:pt>
                <c:pt idx="663">
                  <c:v>255.54913300000001</c:v>
                </c:pt>
                <c:pt idx="664">
                  <c:v>258.03018200000002</c:v>
                </c:pt>
                <c:pt idx="665">
                  <c:v>267.95443699999998</c:v>
                </c:pt>
                <c:pt idx="666">
                  <c:v>262.99230999999997</c:v>
                </c:pt>
                <c:pt idx="667">
                  <c:v>258.03018200000002</c:v>
                </c:pt>
                <c:pt idx="668">
                  <c:v>258.03018200000002</c:v>
                </c:pt>
                <c:pt idx="669">
                  <c:v>260.51126099999999</c:v>
                </c:pt>
                <c:pt idx="670">
                  <c:v>275.39761399999998</c:v>
                </c:pt>
                <c:pt idx="671">
                  <c:v>275.39761399999998</c:v>
                </c:pt>
                <c:pt idx="672">
                  <c:v>277.87866200000002</c:v>
                </c:pt>
                <c:pt idx="673">
                  <c:v>275.39761399999998</c:v>
                </c:pt>
                <c:pt idx="674">
                  <c:v>285.32183800000001</c:v>
                </c:pt>
                <c:pt idx="675">
                  <c:v>287.80291699999998</c:v>
                </c:pt>
                <c:pt idx="676">
                  <c:v>285.32183800000001</c:v>
                </c:pt>
                <c:pt idx="677">
                  <c:v>282.84079000000003</c:v>
                </c:pt>
                <c:pt idx="678">
                  <c:v>285.32183800000001</c:v>
                </c:pt>
                <c:pt idx="679">
                  <c:v>290.28396600000002</c:v>
                </c:pt>
                <c:pt idx="680">
                  <c:v>287.80291699999998</c:v>
                </c:pt>
                <c:pt idx="681">
                  <c:v>275.39761399999998</c:v>
                </c:pt>
                <c:pt idx="682">
                  <c:v>285.32183800000001</c:v>
                </c:pt>
                <c:pt idx="683">
                  <c:v>282.84079000000003</c:v>
                </c:pt>
                <c:pt idx="684">
                  <c:v>280.35974099999999</c:v>
                </c:pt>
                <c:pt idx="685">
                  <c:v>275.39761399999998</c:v>
                </c:pt>
                <c:pt idx="686">
                  <c:v>280.35974099999999</c:v>
                </c:pt>
                <c:pt idx="687">
                  <c:v>280.35974099999999</c:v>
                </c:pt>
                <c:pt idx="688">
                  <c:v>285.32183800000001</c:v>
                </c:pt>
                <c:pt idx="689">
                  <c:v>285.32183800000001</c:v>
                </c:pt>
                <c:pt idx="690">
                  <c:v>285.32183800000001</c:v>
                </c:pt>
                <c:pt idx="691">
                  <c:v>292.76504499999999</c:v>
                </c:pt>
                <c:pt idx="692">
                  <c:v>290.28396600000002</c:v>
                </c:pt>
                <c:pt idx="693">
                  <c:v>285.32183800000001</c:v>
                </c:pt>
                <c:pt idx="694">
                  <c:v>282.84079000000003</c:v>
                </c:pt>
                <c:pt idx="695">
                  <c:v>285.32183800000001</c:v>
                </c:pt>
                <c:pt idx="696">
                  <c:v>280.35974099999999</c:v>
                </c:pt>
                <c:pt idx="697">
                  <c:v>282.84079000000003</c:v>
                </c:pt>
                <c:pt idx="698">
                  <c:v>277.87866200000002</c:v>
                </c:pt>
                <c:pt idx="699">
                  <c:v>277.87866200000002</c:v>
                </c:pt>
                <c:pt idx="700">
                  <c:v>275.39761399999998</c:v>
                </c:pt>
                <c:pt idx="701">
                  <c:v>272.91656499999999</c:v>
                </c:pt>
                <c:pt idx="702">
                  <c:v>262.99230999999997</c:v>
                </c:pt>
                <c:pt idx="703">
                  <c:v>265.473389</c:v>
                </c:pt>
                <c:pt idx="704">
                  <c:v>272.91656499999999</c:v>
                </c:pt>
                <c:pt idx="705">
                  <c:v>270.43548600000003</c:v>
                </c:pt>
                <c:pt idx="706">
                  <c:v>270.43548600000003</c:v>
                </c:pt>
                <c:pt idx="707">
                  <c:v>272.91656499999999</c:v>
                </c:pt>
                <c:pt idx="708">
                  <c:v>275.39761399999998</c:v>
                </c:pt>
                <c:pt idx="709">
                  <c:v>277.87866200000002</c:v>
                </c:pt>
                <c:pt idx="710">
                  <c:v>277.87866200000002</c:v>
                </c:pt>
                <c:pt idx="711">
                  <c:v>275.39761399999998</c:v>
                </c:pt>
                <c:pt idx="712">
                  <c:v>272.91656499999999</c:v>
                </c:pt>
                <c:pt idx="713">
                  <c:v>275.39761399999998</c:v>
                </c:pt>
                <c:pt idx="714">
                  <c:v>275.39761399999998</c:v>
                </c:pt>
                <c:pt idx="715">
                  <c:v>272.91656499999999</c:v>
                </c:pt>
                <c:pt idx="716">
                  <c:v>277.87866200000002</c:v>
                </c:pt>
                <c:pt idx="717">
                  <c:v>275.39761399999998</c:v>
                </c:pt>
                <c:pt idx="718">
                  <c:v>272.91656499999999</c:v>
                </c:pt>
                <c:pt idx="719">
                  <c:v>275.39761399999998</c:v>
                </c:pt>
                <c:pt idx="720">
                  <c:v>275.39761399999998</c:v>
                </c:pt>
                <c:pt idx="721">
                  <c:v>277.87866200000002</c:v>
                </c:pt>
                <c:pt idx="722">
                  <c:v>272.91656499999999</c:v>
                </c:pt>
                <c:pt idx="723">
                  <c:v>275.39761399999998</c:v>
                </c:pt>
                <c:pt idx="724">
                  <c:v>270.43548600000003</c:v>
                </c:pt>
                <c:pt idx="725">
                  <c:v>275.39761399999998</c:v>
                </c:pt>
                <c:pt idx="726">
                  <c:v>270.43548600000003</c:v>
                </c:pt>
                <c:pt idx="727">
                  <c:v>272.91656499999999</c:v>
                </c:pt>
                <c:pt idx="728">
                  <c:v>272.91656499999999</c:v>
                </c:pt>
                <c:pt idx="729">
                  <c:v>277.87866200000002</c:v>
                </c:pt>
                <c:pt idx="730">
                  <c:v>262.99230999999997</c:v>
                </c:pt>
                <c:pt idx="731">
                  <c:v>255.54913300000001</c:v>
                </c:pt>
                <c:pt idx="732">
                  <c:v>260.51126099999999</c:v>
                </c:pt>
                <c:pt idx="733">
                  <c:v>265.473389</c:v>
                </c:pt>
                <c:pt idx="734">
                  <c:v>267.95443699999998</c:v>
                </c:pt>
                <c:pt idx="735">
                  <c:v>258.03018200000002</c:v>
                </c:pt>
                <c:pt idx="736">
                  <c:v>260.51126099999999</c:v>
                </c:pt>
                <c:pt idx="737">
                  <c:v>258.03018200000002</c:v>
                </c:pt>
                <c:pt idx="738">
                  <c:v>260.51126099999999</c:v>
                </c:pt>
                <c:pt idx="739">
                  <c:v>265.473389</c:v>
                </c:pt>
                <c:pt idx="740">
                  <c:v>265.473389</c:v>
                </c:pt>
                <c:pt idx="741">
                  <c:v>262.99230999999997</c:v>
                </c:pt>
                <c:pt idx="742">
                  <c:v>262.99230999999997</c:v>
                </c:pt>
                <c:pt idx="743">
                  <c:v>262.99230999999997</c:v>
                </c:pt>
                <c:pt idx="744">
                  <c:v>275.39761399999998</c:v>
                </c:pt>
                <c:pt idx="745">
                  <c:v>270.43548600000003</c:v>
                </c:pt>
                <c:pt idx="746">
                  <c:v>272.91656499999999</c:v>
                </c:pt>
                <c:pt idx="747">
                  <c:v>275.39761399999998</c:v>
                </c:pt>
                <c:pt idx="748">
                  <c:v>275.39761399999998</c:v>
                </c:pt>
                <c:pt idx="749">
                  <c:v>272.91656499999999</c:v>
                </c:pt>
                <c:pt idx="750">
                  <c:v>275.39761399999998</c:v>
                </c:pt>
                <c:pt idx="751">
                  <c:v>275.39761399999998</c:v>
                </c:pt>
                <c:pt idx="752">
                  <c:v>275.39761399999998</c:v>
                </c:pt>
                <c:pt idx="753">
                  <c:v>275.39761399999998</c:v>
                </c:pt>
                <c:pt idx="754">
                  <c:v>282.84079000000003</c:v>
                </c:pt>
                <c:pt idx="755">
                  <c:v>285.32183800000001</c:v>
                </c:pt>
                <c:pt idx="756">
                  <c:v>285.32183800000001</c:v>
                </c:pt>
                <c:pt idx="757">
                  <c:v>277.87866200000002</c:v>
                </c:pt>
                <c:pt idx="758">
                  <c:v>285.32183800000001</c:v>
                </c:pt>
                <c:pt idx="759">
                  <c:v>285.32183800000001</c:v>
                </c:pt>
                <c:pt idx="760">
                  <c:v>290.28396600000002</c:v>
                </c:pt>
                <c:pt idx="761">
                  <c:v>287.80291699999998</c:v>
                </c:pt>
                <c:pt idx="762">
                  <c:v>287.80291699999998</c:v>
                </c:pt>
                <c:pt idx="763">
                  <c:v>285.32183800000001</c:v>
                </c:pt>
                <c:pt idx="764">
                  <c:v>285.32183800000001</c:v>
                </c:pt>
                <c:pt idx="765">
                  <c:v>290.28396600000002</c:v>
                </c:pt>
                <c:pt idx="766">
                  <c:v>287.80291699999998</c:v>
                </c:pt>
                <c:pt idx="767">
                  <c:v>285.32183800000001</c:v>
                </c:pt>
                <c:pt idx="768">
                  <c:v>287.80291699999998</c:v>
                </c:pt>
                <c:pt idx="769">
                  <c:v>285.32183800000001</c:v>
                </c:pt>
                <c:pt idx="770">
                  <c:v>285.32183800000001</c:v>
                </c:pt>
                <c:pt idx="771">
                  <c:v>285.32183800000001</c:v>
                </c:pt>
                <c:pt idx="772">
                  <c:v>287.80291699999998</c:v>
                </c:pt>
                <c:pt idx="773">
                  <c:v>285.32183800000001</c:v>
                </c:pt>
                <c:pt idx="774">
                  <c:v>287.80291699999998</c:v>
                </c:pt>
                <c:pt idx="775">
                  <c:v>287.80291699999998</c:v>
                </c:pt>
                <c:pt idx="776">
                  <c:v>282.84079000000003</c:v>
                </c:pt>
                <c:pt idx="777">
                  <c:v>285.32183800000001</c:v>
                </c:pt>
                <c:pt idx="778">
                  <c:v>282.84079000000003</c:v>
                </c:pt>
                <c:pt idx="779">
                  <c:v>277.87866200000002</c:v>
                </c:pt>
                <c:pt idx="780">
                  <c:v>282.84079000000003</c:v>
                </c:pt>
                <c:pt idx="781">
                  <c:v>277.87866200000002</c:v>
                </c:pt>
                <c:pt idx="782">
                  <c:v>280.35974099999999</c:v>
                </c:pt>
                <c:pt idx="783">
                  <c:v>280.35974099999999</c:v>
                </c:pt>
                <c:pt idx="784">
                  <c:v>277.87866200000002</c:v>
                </c:pt>
                <c:pt idx="785">
                  <c:v>280.35974099999999</c:v>
                </c:pt>
                <c:pt idx="786">
                  <c:v>277.87866200000002</c:v>
                </c:pt>
                <c:pt idx="787">
                  <c:v>275.39761399999998</c:v>
                </c:pt>
                <c:pt idx="788">
                  <c:v>282.84079000000003</c:v>
                </c:pt>
                <c:pt idx="789">
                  <c:v>280.35974099999999</c:v>
                </c:pt>
                <c:pt idx="790">
                  <c:v>280.35974099999999</c:v>
                </c:pt>
                <c:pt idx="791">
                  <c:v>277.87866200000002</c:v>
                </c:pt>
                <c:pt idx="792">
                  <c:v>280.35974099999999</c:v>
                </c:pt>
                <c:pt idx="793">
                  <c:v>280.35974099999999</c:v>
                </c:pt>
                <c:pt idx="794">
                  <c:v>277.87866200000002</c:v>
                </c:pt>
                <c:pt idx="795">
                  <c:v>280.35974099999999</c:v>
                </c:pt>
                <c:pt idx="796">
                  <c:v>282.84079000000003</c:v>
                </c:pt>
                <c:pt idx="797">
                  <c:v>282.84079000000003</c:v>
                </c:pt>
                <c:pt idx="798">
                  <c:v>287.80291699999998</c:v>
                </c:pt>
                <c:pt idx="799">
                  <c:v>290.28396600000002</c:v>
                </c:pt>
                <c:pt idx="800">
                  <c:v>287.80291699999998</c:v>
                </c:pt>
                <c:pt idx="801">
                  <c:v>287.80291699999998</c:v>
                </c:pt>
                <c:pt idx="802">
                  <c:v>287.80291699999998</c:v>
                </c:pt>
                <c:pt idx="803">
                  <c:v>285.32183800000001</c:v>
                </c:pt>
                <c:pt idx="804">
                  <c:v>290.28396600000002</c:v>
                </c:pt>
                <c:pt idx="805">
                  <c:v>285.32183800000001</c:v>
                </c:pt>
                <c:pt idx="806">
                  <c:v>285.32183800000001</c:v>
                </c:pt>
                <c:pt idx="807">
                  <c:v>280.35974099999999</c:v>
                </c:pt>
                <c:pt idx="808">
                  <c:v>282.84079000000003</c:v>
                </c:pt>
                <c:pt idx="809">
                  <c:v>277.87866200000002</c:v>
                </c:pt>
                <c:pt idx="810">
                  <c:v>280.35974099999999</c:v>
                </c:pt>
                <c:pt idx="811">
                  <c:v>280.35974099999999</c:v>
                </c:pt>
                <c:pt idx="812">
                  <c:v>282.84079000000003</c:v>
                </c:pt>
                <c:pt idx="813">
                  <c:v>285.32183800000001</c:v>
                </c:pt>
                <c:pt idx="814">
                  <c:v>285.32183800000001</c:v>
                </c:pt>
                <c:pt idx="815">
                  <c:v>282.84079000000003</c:v>
                </c:pt>
                <c:pt idx="816">
                  <c:v>282.84079000000003</c:v>
                </c:pt>
                <c:pt idx="817">
                  <c:v>280.35974099999999</c:v>
                </c:pt>
                <c:pt idx="818">
                  <c:v>282.84079000000003</c:v>
                </c:pt>
                <c:pt idx="819">
                  <c:v>277.87866200000002</c:v>
                </c:pt>
                <c:pt idx="820">
                  <c:v>280.35974099999999</c:v>
                </c:pt>
                <c:pt idx="821">
                  <c:v>277.87866200000002</c:v>
                </c:pt>
                <c:pt idx="822">
                  <c:v>277.87866200000002</c:v>
                </c:pt>
                <c:pt idx="823">
                  <c:v>272.91656499999999</c:v>
                </c:pt>
                <c:pt idx="824">
                  <c:v>267.95443699999998</c:v>
                </c:pt>
                <c:pt idx="825">
                  <c:v>267.95443699999998</c:v>
                </c:pt>
                <c:pt idx="826">
                  <c:v>265.473389</c:v>
                </c:pt>
                <c:pt idx="827">
                  <c:v>265.473389</c:v>
                </c:pt>
                <c:pt idx="828">
                  <c:v>265.473389</c:v>
                </c:pt>
                <c:pt idx="829">
                  <c:v>275.39761399999998</c:v>
                </c:pt>
                <c:pt idx="830">
                  <c:v>270.43548600000003</c:v>
                </c:pt>
                <c:pt idx="831">
                  <c:v>270.43548600000003</c:v>
                </c:pt>
                <c:pt idx="832">
                  <c:v>270.43548600000003</c:v>
                </c:pt>
                <c:pt idx="833">
                  <c:v>265.473389</c:v>
                </c:pt>
                <c:pt idx="834">
                  <c:v>258.03018200000002</c:v>
                </c:pt>
                <c:pt idx="835">
                  <c:v>255.54913300000001</c:v>
                </c:pt>
                <c:pt idx="836">
                  <c:v>253.068085</c:v>
                </c:pt>
                <c:pt idx="837">
                  <c:v>255.54913300000001</c:v>
                </c:pt>
                <c:pt idx="838">
                  <c:v>255.54913300000001</c:v>
                </c:pt>
                <c:pt idx="839">
                  <c:v>255.54913300000001</c:v>
                </c:pt>
                <c:pt idx="840">
                  <c:v>255.54913300000001</c:v>
                </c:pt>
                <c:pt idx="841">
                  <c:v>255.54913300000001</c:v>
                </c:pt>
                <c:pt idx="842">
                  <c:v>255.54913300000001</c:v>
                </c:pt>
                <c:pt idx="843">
                  <c:v>255.54913300000001</c:v>
                </c:pt>
                <c:pt idx="844">
                  <c:v>253.068085</c:v>
                </c:pt>
                <c:pt idx="845">
                  <c:v>253.068085</c:v>
                </c:pt>
                <c:pt idx="846">
                  <c:v>253.068085</c:v>
                </c:pt>
                <c:pt idx="847">
                  <c:v>248.10595699999999</c:v>
                </c:pt>
                <c:pt idx="848">
                  <c:v>248.10595699999999</c:v>
                </c:pt>
                <c:pt idx="849">
                  <c:v>250.58702099999999</c:v>
                </c:pt>
                <c:pt idx="850">
                  <c:v>248.10595699999999</c:v>
                </c:pt>
                <c:pt idx="851">
                  <c:v>248.10595699999999</c:v>
                </c:pt>
                <c:pt idx="852">
                  <c:v>247.113541</c:v>
                </c:pt>
                <c:pt idx="853">
                  <c:v>247.113541</c:v>
                </c:pt>
                <c:pt idx="854">
                  <c:v>247.113541</c:v>
                </c:pt>
                <c:pt idx="855">
                  <c:v>247.113541</c:v>
                </c:pt>
                <c:pt idx="856">
                  <c:v>247.113541</c:v>
                </c:pt>
                <c:pt idx="857">
                  <c:v>247.113541</c:v>
                </c:pt>
                <c:pt idx="858">
                  <c:v>250.58702099999999</c:v>
                </c:pt>
                <c:pt idx="859">
                  <c:v>248.10595699999999</c:v>
                </c:pt>
                <c:pt idx="860">
                  <c:v>248.10595699999999</c:v>
                </c:pt>
                <c:pt idx="861">
                  <c:v>245.128693</c:v>
                </c:pt>
                <c:pt idx="862">
                  <c:v>244.13626099999999</c:v>
                </c:pt>
                <c:pt idx="863">
                  <c:v>248.10595699999999</c:v>
                </c:pt>
                <c:pt idx="864">
                  <c:v>250.58702099999999</c:v>
                </c:pt>
                <c:pt idx="865">
                  <c:v>253.068085</c:v>
                </c:pt>
                <c:pt idx="866">
                  <c:v>253.068085</c:v>
                </c:pt>
                <c:pt idx="867">
                  <c:v>255.54913300000001</c:v>
                </c:pt>
                <c:pt idx="868">
                  <c:v>255.54913300000001</c:v>
                </c:pt>
                <c:pt idx="869">
                  <c:v>255.54913300000001</c:v>
                </c:pt>
                <c:pt idx="870">
                  <c:v>255.54913300000001</c:v>
                </c:pt>
                <c:pt idx="871">
                  <c:v>253.068085</c:v>
                </c:pt>
                <c:pt idx="872">
                  <c:v>253.068085</c:v>
                </c:pt>
                <c:pt idx="873">
                  <c:v>250.58702099999999</c:v>
                </c:pt>
                <c:pt idx="874">
                  <c:v>253.068085</c:v>
                </c:pt>
                <c:pt idx="875">
                  <c:v>248.10595699999999</c:v>
                </c:pt>
                <c:pt idx="876">
                  <c:v>250.58702099999999</c:v>
                </c:pt>
                <c:pt idx="877">
                  <c:v>250.58702099999999</c:v>
                </c:pt>
                <c:pt idx="878">
                  <c:v>248.10595699999999</c:v>
                </c:pt>
                <c:pt idx="879">
                  <c:v>248.10595699999999</c:v>
                </c:pt>
                <c:pt idx="880">
                  <c:v>248.10595699999999</c:v>
                </c:pt>
                <c:pt idx="881">
                  <c:v>248.10595699999999</c:v>
                </c:pt>
                <c:pt idx="882">
                  <c:v>248.10595699999999</c:v>
                </c:pt>
                <c:pt idx="883">
                  <c:v>250.58702099999999</c:v>
                </c:pt>
                <c:pt idx="884">
                  <c:v>250.58702099999999</c:v>
                </c:pt>
                <c:pt idx="885">
                  <c:v>253.068085</c:v>
                </c:pt>
                <c:pt idx="886">
                  <c:v>250.58702099999999</c:v>
                </c:pt>
                <c:pt idx="887">
                  <c:v>250.58702099999999</c:v>
                </c:pt>
                <c:pt idx="888">
                  <c:v>250.58702099999999</c:v>
                </c:pt>
                <c:pt idx="889">
                  <c:v>250.58702099999999</c:v>
                </c:pt>
                <c:pt idx="890">
                  <c:v>253.068085</c:v>
                </c:pt>
                <c:pt idx="891">
                  <c:v>250.58702099999999</c:v>
                </c:pt>
                <c:pt idx="892">
                  <c:v>253.068085</c:v>
                </c:pt>
                <c:pt idx="893">
                  <c:v>253.068085</c:v>
                </c:pt>
                <c:pt idx="894">
                  <c:v>250.58702099999999</c:v>
                </c:pt>
                <c:pt idx="895">
                  <c:v>250.58702099999999</c:v>
                </c:pt>
                <c:pt idx="896">
                  <c:v>250.58702099999999</c:v>
                </c:pt>
                <c:pt idx="897">
                  <c:v>250.58702099999999</c:v>
                </c:pt>
                <c:pt idx="898">
                  <c:v>250.58702099999999</c:v>
                </c:pt>
                <c:pt idx="899">
                  <c:v>248.10595699999999</c:v>
                </c:pt>
                <c:pt idx="900">
                  <c:v>247.113541</c:v>
                </c:pt>
                <c:pt idx="901">
                  <c:v>248.10595699999999</c:v>
                </c:pt>
                <c:pt idx="902">
                  <c:v>248.10595699999999</c:v>
                </c:pt>
                <c:pt idx="903">
                  <c:v>248.10595699999999</c:v>
                </c:pt>
                <c:pt idx="904">
                  <c:v>247.113541</c:v>
                </c:pt>
                <c:pt idx="905">
                  <c:v>247.113541</c:v>
                </c:pt>
                <c:pt idx="906">
                  <c:v>246.12110899999999</c:v>
                </c:pt>
                <c:pt idx="907">
                  <c:v>247.113541</c:v>
                </c:pt>
                <c:pt idx="908">
                  <c:v>246.12110899999999</c:v>
                </c:pt>
                <c:pt idx="909">
                  <c:v>246.12110899999999</c:v>
                </c:pt>
                <c:pt idx="910">
                  <c:v>245.128693</c:v>
                </c:pt>
                <c:pt idx="911">
                  <c:v>245.128693</c:v>
                </c:pt>
                <c:pt idx="912">
                  <c:v>245.128693</c:v>
                </c:pt>
                <c:pt idx="913">
                  <c:v>244.13626099999999</c:v>
                </c:pt>
                <c:pt idx="914">
                  <c:v>245.128693</c:v>
                </c:pt>
                <c:pt idx="915">
                  <c:v>244.13626099999999</c:v>
                </c:pt>
                <c:pt idx="916">
                  <c:v>242.15141299999999</c:v>
                </c:pt>
                <c:pt idx="917">
                  <c:v>242.15141299999999</c:v>
                </c:pt>
                <c:pt idx="918">
                  <c:v>240.16656499999999</c:v>
                </c:pt>
                <c:pt idx="919">
                  <c:v>241.158997</c:v>
                </c:pt>
                <c:pt idx="920">
                  <c:v>236.19686899999999</c:v>
                </c:pt>
                <c:pt idx="921">
                  <c:v>238.18171699999999</c:v>
                </c:pt>
                <c:pt idx="922">
                  <c:v>238.18171699999999</c:v>
                </c:pt>
                <c:pt idx="923">
                  <c:v>234.21202099999999</c:v>
                </c:pt>
                <c:pt idx="924">
                  <c:v>233.219604</c:v>
                </c:pt>
                <c:pt idx="925">
                  <c:v>231.234756</c:v>
                </c:pt>
                <c:pt idx="926">
                  <c:v>230.24232499999999</c:v>
                </c:pt>
                <c:pt idx="927">
                  <c:v>227.26506000000001</c:v>
                </c:pt>
                <c:pt idx="928">
                  <c:v>226.27262899999999</c:v>
                </c:pt>
                <c:pt idx="929">
                  <c:v>224.287781</c:v>
                </c:pt>
                <c:pt idx="930">
                  <c:v>224.287781</c:v>
                </c:pt>
                <c:pt idx="931">
                  <c:v>220.318085</c:v>
                </c:pt>
                <c:pt idx="932">
                  <c:v>233.219604</c:v>
                </c:pt>
                <c:pt idx="933">
                  <c:v>233.219604</c:v>
                </c:pt>
                <c:pt idx="934">
                  <c:v>246.12110899999999</c:v>
                </c:pt>
                <c:pt idx="935">
                  <c:v>246.12110899999999</c:v>
                </c:pt>
                <c:pt idx="936">
                  <c:v>250.58702099999999</c:v>
                </c:pt>
                <c:pt idx="937">
                  <c:v>248.10595699999999</c:v>
                </c:pt>
                <c:pt idx="938">
                  <c:v>247.113541</c:v>
                </c:pt>
                <c:pt idx="939">
                  <c:v>247.113541</c:v>
                </c:pt>
                <c:pt idx="940">
                  <c:v>255.54913300000001</c:v>
                </c:pt>
                <c:pt idx="941">
                  <c:v>258.03018200000002</c:v>
                </c:pt>
                <c:pt idx="942">
                  <c:v>253.068085</c:v>
                </c:pt>
                <c:pt idx="943">
                  <c:v>253.068085</c:v>
                </c:pt>
                <c:pt idx="944">
                  <c:v>248.10595699999999</c:v>
                </c:pt>
                <c:pt idx="945">
                  <c:v>248.10595699999999</c:v>
                </c:pt>
                <c:pt idx="946">
                  <c:v>250.58702099999999</c:v>
                </c:pt>
                <c:pt idx="947">
                  <c:v>250.58702099999999</c:v>
                </c:pt>
                <c:pt idx="948">
                  <c:v>255.54913300000001</c:v>
                </c:pt>
                <c:pt idx="949">
                  <c:v>255.54913300000001</c:v>
                </c:pt>
                <c:pt idx="950">
                  <c:v>262.99230999999997</c:v>
                </c:pt>
                <c:pt idx="951">
                  <c:v>272.91656499999999</c:v>
                </c:pt>
                <c:pt idx="952">
                  <c:v>265.473389</c:v>
                </c:pt>
                <c:pt idx="953">
                  <c:v>265.473389</c:v>
                </c:pt>
                <c:pt idx="954">
                  <c:v>265.473389</c:v>
                </c:pt>
                <c:pt idx="955">
                  <c:v>267.95443699999998</c:v>
                </c:pt>
                <c:pt idx="956">
                  <c:v>265.473389</c:v>
                </c:pt>
                <c:pt idx="957">
                  <c:v>262.99230999999997</c:v>
                </c:pt>
                <c:pt idx="958">
                  <c:v>260.51126099999999</c:v>
                </c:pt>
                <c:pt idx="959">
                  <c:v>258.03018200000002</c:v>
                </c:pt>
                <c:pt idx="960">
                  <c:v>258.03018200000002</c:v>
                </c:pt>
                <c:pt idx="961">
                  <c:v>255.54913300000001</c:v>
                </c:pt>
                <c:pt idx="962">
                  <c:v>255.54913300000001</c:v>
                </c:pt>
                <c:pt idx="963">
                  <c:v>253.068085</c:v>
                </c:pt>
                <c:pt idx="964">
                  <c:v>253.068085</c:v>
                </c:pt>
                <c:pt idx="965">
                  <c:v>253.068085</c:v>
                </c:pt>
                <c:pt idx="966">
                  <c:v>248.10595699999999</c:v>
                </c:pt>
                <c:pt idx="967">
                  <c:v>248.10595699999999</c:v>
                </c:pt>
                <c:pt idx="968">
                  <c:v>253.068085</c:v>
                </c:pt>
                <c:pt idx="969">
                  <c:v>250.58702099999999</c:v>
                </c:pt>
                <c:pt idx="970">
                  <c:v>253.068085</c:v>
                </c:pt>
                <c:pt idx="971">
                  <c:v>255.54913300000001</c:v>
                </c:pt>
                <c:pt idx="972">
                  <c:v>275.39761399999998</c:v>
                </c:pt>
                <c:pt idx="973">
                  <c:v>277.87866200000002</c:v>
                </c:pt>
                <c:pt idx="974">
                  <c:v>277.87866200000002</c:v>
                </c:pt>
                <c:pt idx="975">
                  <c:v>275.39761399999998</c:v>
                </c:pt>
                <c:pt idx="976">
                  <c:v>275.39761399999998</c:v>
                </c:pt>
                <c:pt idx="977">
                  <c:v>277.87866200000002</c:v>
                </c:pt>
                <c:pt idx="978">
                  <c:v>275.39761399999998</c:v>
                </c:pt>
                <c:pt idx="979">
                  <c:v>272.91656499999999</c:v>
                </c:pt>
                <c:pt idx="980">
                  <c:v>275.39761399999998</c:v>
                </c:pt>
                <c:pt idx="981">
                  <c:v>272.91656499999999</c:v>
                </c:pt>
                <c:pt idx="982">
                  <c:v>272.91656499999999</c:v>
                </c:pt>
                <c:pt idx="983">
                  <c:v>272.91656499999999</c:v>
                </c:pt>
                <c:pt idx="984">
                  <c:v>272.91656499999999</c:v>
                </c:pt>
                <c:pt idx="985">
                  <c:v>277.87866200000002</c:v>
                </c:pt>
                <c:pt idx="986">
                  <c:v>272.91656499999999</c:v>
                </c:pt>
                <c:pt idx="987">
                  <c:v>272.91656499999999</c:v>
                </c:pt>
                <c:pt idx="988">
                  <c:v>270.43548600000003</c:v>
                </c:pt>
                <c:pt idx="989">
                  <c:v>280.35974099999999</c:v>
                </c:pt>
                <c:pt idx="990">
                  <c:v>275.39761399999998</c:v>
                </c:pt>
                <c:pt idx="991">
                  <c:v>275.39761399999998</c:v>
                </c:pt>
                <c:pt idx="992">
                  <c:v>290.28396600000002</c:v>
                </c:pt>
                <c:pt idx="993">
                  <c:v>287.80291699999998</c:v>
                </c:pt>
                <c:pt idx="994">
                  <c:v>285.32183800000001</c:v>
                </c:pt>
                <c:pt idx="995">
                  <c:v>282.84079000000003</c:v>
                </c:pt>
                <c:pt idx="996">
                  <c:v>282.84079000000003</c:v>
                </c:pt>
                <c:pt idx="997">
                  <c:v>282.84079000000003</c:v>
                </c:pt>
                <c:pt idx="998">
                  <c:v>285.32183800000001</c:v>
                </c:pt>
                <c:pt idx="999">
                  <c:v>290.28396600000002</c:v>
                </c:pt>
                <c:pt idx="1000">
                  <c:v>292.76504499999999</c:v>
                </c:pt>
                <c:pt idx="1001">
                  <c:v>290.28396600000002</c:v>
                </c:pt>
                <c:pt idx="1002">
                  <c:v>297.72714200000001</c:v>
                </c:pt>
                <c:pt idx="1003">
                  <c:v>300.20822099999998</c:v>
                </c:pt>
                <c:pt idx="1004">
                  <c:v>300.20822099999998</c:v>
                </c:pt>
                <c:pt idx="1005">
                  <c:v>300.20822099999998</c:v>
                </c:pt>
                <c:pt idx="1006">
                  <c:v>302.68927000000002</c:v>
                </c:pt>
                <c:pt idx="1007">
                  <c:v>300.20822099999998</c:v>
                </c:pt>
                <c:pt idx="1008">
                  <c:v>305.17031900000001</c:v>
                </c:pt>
                <c:pt idx="1009">
                  <c:v>315.09457400000002</c:v>
                </c:pt>
                <c:pt idx="1010">
                  <c:v>315.09457400000002</c:v>
                </c:pt>
                <c:pt idx="1011">
                  <c:v>327.49987800000002</c:v>
                </c:pt>
                <c:pt idx="1012">
                  <c:v>337.424103</c:v>
                </c:pt>
                <c:pt idx="1013">
                  <c:v>337.424103</c:v>
                </c:pt>
                <c:pt idx="1014">
                  <c:v>332.461975</c:v>
                </c:pt>
                <c:pt idx="1015">
                  <c:v>334.94305400000002</c:v>
                </c:pt>
                <c:pt idx="1016">
                  <c:v>332.461975</c:v>
                </c:pt>
                <c:pt idx="1017">
                  <c:v>329.98092700000001</c:v>
                </c:pt>
                <c:pt idx="1018">
                  <c:v>332.461975</c:v>
                </c:pt>
                <c:pt idx="1019">
                  <c:v>329.98092700000001</c:v>
                </c:pt>
                <c:pt idx="1020">
                  <c:v>347.34832799999998</c:v>
                </c:pt>
                <c:pt idx="1021">
                  <c:v>342.38623000000001</c:v>
                </c:pt>
                <c:pt idx="1022">
                  <c:v>337.424103</c:v>
                </c:pt>
                <c:pt idx="1023">
                  <c:v>339.90515099999999</c:v>
                </c:pt>
                <c:pt idx="1024">
                  <c:v>342.38623000000001</c:v>
                </c:pt>
                <c:pt idx="1025">
                  <c:v>342.38623000000001</c:v>
                </c:pt>
                <c:pt idx="1026">
                  <c:v>342.38623000000001</c:v>
                </c:pt>
                <c:pt idx="1027">
                  <c:v>342.38623000000001</c:v>
                </c:pt>
                <c:pt idx="1028">
                  <c:v>342.38623000000001</c:v>
                </c:pt>
                <c:pt idx="1029">
                  <c:v>342.38623000000001</c:v>
                </c:pt>
                <c:pt idx="1030">
                  <c:v>342.38623000000001</c:v>
                </c:pt>
                <c:pt idx="1031">
                  <c:v>342.38623000000001</c:v>
                </c:pt>
                <c:pt idx="1032">
                  <c:v>342.38623000000001</c:v>
                </c:pt>
                <c:pt idx="1033">
                  <c:v>339.90515099999999</c:v>
                </c:pt>
                <c:pt idx="1034">
                  <c:v>342.38623000000001</c:v>
                </c:pt>
                <c:pt idx="1035">
                  <c:v>339.90515099999999</c:v>
                </c:pt>
                <c:pt idx="1036">
                  <c:v>342.38623000000001</c:v>
                </c:pt>
                <c:pt idx="1037">
                  <c:v>342.38623000000001</c:v>
                </c:pt>
                <c:pt idx="1038">
                  <c:v>342.38623000000001</c:v>
                </c:pt>
                <c:pt idx="1039">
                  <c:v>342.38623000000001</c:v>
                </c:pt>
                <c:pt idx="1040">
                  <c:v>342.38623000000001</c:v>
                </c:pt>
                <c:pt idx="1041">
                  <c:v>342.38623000000001</c:v>
                </c:pt>
                <c:pt idx="1042">
                  <c:v>339.90515099999999</c:v>
                </c:pt>
                <c:pt idx="1043">
                  <c:v>339.90515099999999</c:v>
                </c:pt>
                <c:pt idx="1044">
                  <c:v>339.90515099999999</c:v>
                </c:pt>
                <c:pt idx="1045">
                  <c:v>339.90515099999999</c:v>
                </c:pt>
                <c:pt idx="1046">
                  <c:v>339.90515099999999</c:v>
                </c:pt>
                <c:pt idx="1047">
                  <c:v>339.90515099999999</c:v>
                </c:pt>
                <c:pt idx="1048">
                  <c:v>339.90515099999999</c:v>
                </c:pt>
                <c:pt idx="1049">
                  <c:v>339.90515099999999</c:v>
                </c:pt>
                <c:pt idx="1050">
                  <c:v>342.38623000000001</c:v>
                </c:pt>
                <c:pt idx="1051">
                  <c:v>342.38623000000001</c:v>
                </c:pt>
                <c:pt idx="1052">
                  <c:v>337.424103</c:v>
                </c:pt>
                <c:pt idx="1053">
                  <c:v>339.90515099999999</c:v>
                </c:pt>
                <c:pt idx="1054">
                  <c:v>339.90515099999999</c:v>
                </c:pt>
                <c:pt idx="1055">
                  <c:v>339.90515099999999</c:v>
                </c:pt>
                <c:pt idx="1056">
                  <c:v>337.424103</c:v>
                </c:pt>
                <c:pt idx="1057">
                  <c:v>342.38623000000001</c:v>
                </c:pt>
                <c:pt idx="1058">
                  <c:v>347.34832799999998</c:v>
                </c:pt>
                <c:pt idx="1059">
                  <c:v>357.272583</c:v>
                </c:pt>
                <c:pt idx="1060">
                  <c:v>367.19680799999998</c:v>
                </c:pt>
                <c:pt idx="1061">
                  <c:v>372.15893599999998</c:v>
                </c:pt>
                <c:pt idx="1062">
                  <c:v>372.15893599999998</c:v>
                </c:pt>
                <c:pt idx="1063">
                  <c:v>369.677887</c:v>
                </c:pt>
                <c:pt idx="1064">
                  <c:v>369.677887</c:v>
                </c:pt>
                <c:pt idx="1065">
                  <c:v>377.12106299999999</c:v>
                </c:pt>
                <c:pt idx="1066">
                  <c:v>374.63998400000003</c:v>
                </c:pt>
                <c:pt idx="1067">
                  <c:v>374.63998400000003</c:v>
                </c:pt>
                <c:pt idx="1068">
                  <c:v>382.083191</c:v>
                </c:pt>
                <c:pt idx="1069">
                  <c:v>387.04528800000003</c:v>
                </c:pt>
                <c:pt idx="1070">
                  <c:v>377.12106299999999</c:v>
                </c:pt>
                <c:pt idx="1071">
                  <c:v>377.12106299999999</c:v>
                </c:pt>
                <c:pt idx="1072">
                  <c:v>377.12106299999999</c:v>
                </c:pt>
                <c:pt idx="1073">
                  <c:v>409.37481700000001</c:v>
                </c:pt>
                <c:pt idx="1074">
                  <c:v>404.41271999999998</c:v>
                </c:pt>
                <c:pt idx="1075">
                  <c:v>421.78012100000001</c:v>
                </c:pt>
                <c:pt idx="1076">
                  <c:v>421.78012100000001</c:v>
                </c:pt>
                <c:pt idx="1077">
                  <c:v>421.78012100000001</c:v>
                </c:pt>
                <c:pt idx="1078">
                  <c:v>419.29907200000002</c:v>
                </c:pt>
                <c:pt idx="1079">
                  <c:v>419.29907200000002</c:v>
                </c:pt>
                <c:pt idx="1080">
                  <c:v>406.89376800000002</c:v>
                </c:pt>
                <c:pt idx="1081">
                  <c:v>404.41271999999998</c:v>
                </c:pt>
                <c:pt idx="1082">
                  <c:v>416.81802399999998</c:v>
                </c:pt>
                <c:pt idx="1083">
                  <c:v>416.81802399999998</c:v>
                </c:pt>
                <c:pt idx="1084">
                  <c:v>416.81802399999998</c:v>
                </c:pt>
                <c:pt idx="1085">
                  <c:v>406.89376800000002</c:v>
                </c:pt>
                <c:pt idx="1086">
                  <c:v>404.41271999999998</c:v>
                </c:pt>
                <c:pt idx="1087">
                  <c:v>406.89376800000002</c:v>
                </c:pt>
                <c:pt idx="1088">
                  <c:v>401.93164100000001</c:v>
                </c:pt>
                <c:pt idx="1089">
                  <c:v>401.93164100000001</c:v>
                </c:pt>
                <c:pt idx="1090">
                  <c:v>419.29907200000002</c:v>
                </c:pt>
                <c:pt idx="1091">
                  <c:v>441.628601</c:v>
                </c:pt>
                <c:pt idx="1092">
                  <c:v>436.666473</c:v>
                </c:pt>
                <c:pt idx="1093">
                  <c:v>436.666473</c:v>
                </c:pt>
                <c:pt idx="1094">
                  <c:v>436.666473</c:v>
                </c:pt>
                <c:pt idx="1095">
                  <c:v>436.666473</c:v>
                </c:pt>
                <c:pt idx="1096">
                  <c:v>436.666473</c:v>
                </c:pt>
                <c:pt idx="1097">
                  <c:v>434.18542500000001</c:v>
                </c:pt>
                <c:pt idx="1098">
                  <c:v>439.14755200000002</c:v>
                </c:pt>
                <c:pt idx="1099">
                  <c:v>419.29907200000002</c:v>
                </c:pt>
                <c:pt idx="1100">
                  <c:v>419.29907200000002</c:v>
                </c:pt>
                <c:pt idx="1101">
                  <c:v>426.74224900000002</c:v>
                </c:pt>
                <c:pt idx="1102">
                  <c:v>424.26119999999997</c:v>
                </c:pt>
                <c:pt idx="1103">
                  <c:v>419.29907200000002</c:v>
                </c:pt>
                <c:pt idx="1104">
                  <c:v>419.29907200000002</c:v>
                </c:pt>
                <c:pt idx="1105">
                  <c:v>419.29907200000002</c:v>
                </c:pt>
                <c:pt idx="1106">
                  <c:v>419.29907200000002</c:v>
                </c:pt>
                <c:pt idx="1107">
                  <c:v>419.29907200000002</c:v>
                </c:pt>
                <c:pt idx="1108">
                  <c:v>419.29907200000002</c:v>
                </c:pt>
                <c:pt idx="1109">
                  <c:v>419.29907200000002</c:v>
                </c:pt>
                <c:pt idx="1110">
                  <c:v>473.882385</c:v>
                </c:pt>
                <c:pt idx="1111">
                  <c:v>483.80660999999998</c:v>
                </c:pt>
                <c:pt idx="1112">
                  <c:v>466.43920900000001</c:v>
                </c:pt>
                <c:pt idx="1113">
                  <c:v>461.477081</c:v>
                </c:pt>
                <c:pt idx="1114">
                  <c:v>449.071777</c:v>
                </c:pt>
                <c:pt idx="1115">
                  <c:v>441.628601</c:v>
                </c:pt>
                <c:pt idx="1116">
                  <c:v>431.70437600000002</c:v>
                </c:pt>
                <c:pt idx="1117">
                  <c:v>409.37481700000001</c:v>
                </c:pt>
                <c:pt idx="1118">
                  <c:v>406.89376800000002</c:v>
                </c:pt>
                <c:pt idx="1119">
                  <c:v>404.41271999999998</c:v>
                </c:pt>
                <c:pt idx="1120">
                  <c:v>401.93164100000001</c:v>
                </c:pt>
                <c:pt idx="1121">
                  <c:v>401.93164100000001</c:v>
                </c:pt>
                <c:pt idx="1122">
                  <c:v>396.96954299999999</c:v>
                </c:pt>
                <c:pt idx="1123">
                  <c:v>399.45059199999997</c:v>
                </c:pt>
                <c:pt idx="1124">
                  <c:v>404.41271999999998</c:v>
                </c:pt>
                <c:pt idx="1125">
                  <c:v>401.93164100000001</c:v>
                </c:pt>
                <c:pt idx="1126">
                  <c:v>394.48846400000002</c:v>
                </c:pt>
                <c:pt idx="1127">
                  <c:v>404.41271999999998</c:v>
                </c:pt>
                <c:pt idx="1128">
                  <c:v>414.33694500000001</c:v>
                </c:pt>
                <c:pt idx="1129">
                  <c:v>411.85589599999997</c:v>
                </c:pt>
                <c:pt idx="1130">
                  <c:v>414.33694500000001</c:v>
                </c:pt>
                <c:pt idx="1131">
                  <c:v>426.74224900000002</c:v>
                </c:pt>
                <c:pt idx="1132">
                  <c:v>421.78012100000001</c:v>
                </c:pt>
                <c:pt idx="1133">
                  <c:v>411.85589599999997</c:v>
                </c:pt>
                <c:pt idx="1134">
                  <c:v>414.33694500000001</c:v>
                </c:pt>
                <c:pt idx="1135">
                  <c:v>424.26119999999997</c:v>
                </c:pt>
                <c:pt idx="1136">
                  <c:v>426.74224900000002</c:v>
                </c:pt>
                <c:pt idx="1137">
                  <c:v>424.26119999999997</c:v>
                </c:pt>
                <c:pt idx="1138">
                  <c:v>421.78012100000001</c:v>
                </c:pt>
                <c:pt idx="1139">
                  <c:v>411.85589599999997</c:v>
                </c:pt>
                <c:pt idx="1140">
                  <c:v>406.89376800000002</c:v>
                </c:pt>
                <c:pt idx="1141">
                  <c:v>404.41271999999998</c:v>
                </c:pt>
                <c:pt idx="1142">
                  <c:v>401.93164100000001</c:v>
                </c:pt>
                <c:pt idx="1143">
                  <c:v>416.81802399999998</c:v>
                </c:pt>
                <c:pt idx="1144">
                  <c:v>431.70437600000002</c:v>
                </c:pt>
                <c:pt idx="1145">
                  <c:v>434.18542500000001</c:v>
                </c:pt>
                <c:pt idx="1146">
                  <c:v>434.18542500000001</c:v>
                </c:pt>
                <c:pt idx="1147">
                  <c:v>424.26119999999997</c:v>
                </c:pt>
                <c:pt idx="1148">
                  <c:v>416.81802399999998</c:v>
                </c:pt>
                <c:pt idx="1149">
                  <c:v>406.89376800000002</c:v>
                </c:pt>
                <c:pt idx="1150">
                  <c:v>409.37481700000001</c:v>
                </c:pt>
                <c:pt idx="1151">
                  <c:v>404.41271999999998</c:v>
                </c:pt>
                <c:pt idx="1152">
                  <c:v>401.93164100000001</c:v>
                </c:pt>
                <c:pt idx="1153">
                  <c:v>406.89376800000002</c:v>
                </c:pt>
                <c:pt idx="1154">
                  <c:v>409.37481700000001</c:v>
                </c:pt>
                <c:pt idx="1155">
                  <c:v>404.41271999999998</c:v>
                </c:pt>
                <c:pt idx="1156">
                  <c:v>404.41271999999998</c:v>
                </c:pt>
                <c:pt idx="1157">
                  <c:v>401.93164100000001</c:v>
                </c:pt>
                <c:pt idx="1158">
                  <c:v>401.93164100000001</c:v>
                </c:pt>
                <c:pt idx="1159">
                  <c:v>401.93164100000001</c:v>
                </c:pt>
                <c:pt idx="1160">
                  <c:v>401.93164100000001</c:v>
                </c:pt>
                <c:pt idx="1161">
                  <c:v>401.93164100000001</c:v>
                </c:pt>
                <c:pt idx="1162">
                  <c:v>411.85589599999997</c:v>
                </c:pt>
                <c:pt idx="1163">
                  <c:v>424.26119999999997</c:v>
                </c:pt>
                <c:pt idx="1164">
                  <c:v>434.18542500000001</c:v>
                </c:pt>
                <c:pt idx="1165">
                  <c:v>421.78012100000001</c:v>
                </c:pt>
                <c:pt idx="1166">
                  <c:v>421.78012100000001</c:v>
                </c:pt>
                <c:pt idx="1167">
                  <c:v>421.78012100000001</c:v>
                </c:pt>
                <c:pt idx="1168">
                  <c:v>421.78012100000001</c:v>
                </c:pt>
                <c:pt idx="1169">
                  <c:v>409.37481700000001</c:v>
                </c:pt>
                <c:pt idx="1170">
                  <c:v>421.78012100000001</c:v>
                </c:pt>
                <c:pt idx="1171">
                  <c:v>426.74224900000002</c:v>
                </c:pt>
                <c:pt idx="1172">
                  <c:v>424.26119999999997</c:v>
                </c:pt>
                <c:pt idx="1173">
                  <c:v>421.78012100000001</c:v>
                </c:pt>
                <c:pt idx="1174">
                  <c:v>416.81802399999998</c:v>
                </c:pt>
                <c:pt idx="1175">
                  <c:v>421.78012100000001</c:v>
                </c:pt>
                <c:pt idx="1176">
                  <c:v>424.26119999999997</c:v>
                </c:pt>
                <c:pt idx="1177">
                  <c:v>424.26119999999997</c:v>
                </c:pt>
                <c:pt idx="1178">
                  <c:v>424.26119999999997</c:v>
                </c:pt>
                <c:pt idx="1179">
                  <c:v>424.26119999999997</c:v>
                </c:pt>
                <c:pt idx="1180">
                  <c:v>424.26119999999997</c:v>
                </c:pt>
                <c:pt idx="1181">
                  <c:v>424.26119999999997</c:v>
                </c:pt>
                <c:pt idx="1182">
                  <c:v>424.26119999999997</c:v>
                </c:pt>
                <c:pt idx="1183">
                  <c:v>424.26119999999997</c:v>
                </c:pt>
                <c:pt idx="1184">
                  <c:v>426.74224900000002</c:v>
                </c:pt>
                <c:pt idx="1185">
                  <c:v>424.26119999999997</c:v>
                </c:pt>
                <c:pt idx="1186">
                  <c:v>421.78012100000001</c:v>
                </c:pt>
                <c:pt idx="1187">
                  <c:v>406.89376800000002</c:v>
                </c:pt>
                <c:pt idx="1188">
                  <c:v>414.33694500000001</c:v>
                </c:pt>
                <c:pt idx="1189">
                  <c:v>401.93164100000001</c:v>
                </c:pt>
                <c:pt idx="1190">
                  <c:v>401.93164100000001</c:v>
                </c:pt>
                <c:pt idx="1191">
                  <c:v>396.96954299999999</c:v>
                </c:pt>
                <c:pt idx="1192">
                  <c:v>401.93164100000001</c:v>
                </c:pt>
                <c:pt idx="1193">
                  <c:v>404.41271999999998</c:v>
                </c:pt>
                <c:pt idx="1194">
                  <c:v>396.96954299999999</c:v>
                </c:pt>
                <c:pt idx="1195">
                  <c:v>404.41271999999998</c:v>
                </c:pt>
                <c:pt idx="1196">
                  <c:v>406.89376800000002</c:v>
                </c:pt>
                <c:pt idx="1197">
                  <c:v>406.89376800000002</c:v>
                </c:pt>
                <c:pt idx="1198">
                  <c:v>399.45059199999997</c:v>
                </c:pt>
                <c:pt idx="1199">
                  <c:v>406.89376800000002</c:v>
                </c:pt>
                <c:pt idx="1200">
                  <c:v>411.85589599999997</c:v>
                </c:pt>
                <c:pt idx="1201">
                  <c:v>404.41271999999998</c:v>
                </c:pt>
                <c:pt idx="1202">
                  <c:v>404.41271999999998</c:v>
                </c:pt>
                <c:pt idx="1203">
                  <c:v>401.93164100000001</c:v>
                </c:pt>
                <c:pt idx="1204">
                  <c:v>401.93164100000001</c:v>
                </c:pt>
                <c:pt idx="1205">
                  <c:v>406.89376800000002</c:v>
                </c:pt>
                <c:pt idx="1206">
                  <c:v>406.89376800000002</c:v>
                </c:pt>
                <c:pt idx="1207">
                  <c:v>406.89376800000002</c:v>
                </c:pt>
                <c:pt idx="1208">
                  <c:v>406.89376800000002</c:v>
                </c:pt>
                <c:pt idx="1209">
                  <c:v>404.41271999999998</c:v>
                </c:pt>
                <c:pt idx="1210">
                  <c:v>401.93164100000001</c:v>
                </c:pt>
                <c:pt idx="1211">
                  <c:v>404.41271999999998</c:v>
                </c:pt>
                <c:pt idx="1212">
                  <c:v>404.41271999999998</c:v>
                </c:pt>
                <c:pt idx="1213">
                  <c:v>399.45059199999997</c:v>
                </c:pt>
                <c:pt idx="1214">
                  <c:v>399.45059199999997</c:v>
                </c:pt>
                <c:pt idx="1215">
                  <c:v>399.45059199999997</c:v>
                </c:pt>
                <c:pt idx="1216">
                  <c:v>399.45059199999997</c:v>
                </c:pt>
                <c:pt idx="1217">
                  <c:v>399.45059199999997</c:v>
                </c:pt>
                <c:pt idx="1218">
                  <c:v>401.93164100000001</c:v>
                </c:pt>
                <c:pt idx="1219">
                  <c:v>399.45059199999997</c:v>
                </c:pt>
                <c:pt idx="1220">
                  <c:v>404.41271999999998</c:v>
                </c:pt>
                <c:pt idx="1221">
                  <c:v>401.93164100000001</c:v>
                </c:pt>
                <c:pt idx="1222">
                  <c:v>399.45059199999997</c:v>
                </c:pt>
                <c:pt idx="1223">
                  <c:v>396.96954299999999</c:v>
                </c:pt>
                <c:pt idx="1224">
                  <c:v>399.45059199999997</c:v>
                </c:pt>
                <c:pt idx="1225">
                  <c:v>401.93164100000001</c:v>
                </c:pt>
                <c:pt idx="1226">
                  <c:v>401.93164100000001</c:v>
                </c:pt>
                <c:pt idx="1227">
                  <c:v>419.29907200000002</c:v>
                </c:pt>
                <c:pt idx="1228">
                  <c:v>421.78012100000001</c:v>
                </c:pt>
                <c:pt idx="1229">
                  <c:v>416.81802399999998</c:v>
                </c:pt>
                <c:pt idx="1230">
                  <c:v>414.33694500000001</c:v>
                </c:pt>
                <c:pt idx="1231">
                  <c:v>424.26119999999997</c:v>
                </c:pt>
                <c:pt idx="1232">
                  <c:v>436.666473</c:v>
                </c:pt>
                <c:pt idx="1233">
                  <c:v>436.666473</c:v>
                </c:pt>
                <c:pt idx="1234">
                  <c:v>419.29907200000002</c:v>
                </c:pt>
                <c:pt idx="1235">
                  <c:v>411.85589599999997</c:v>
                </c:pt>
                <c:pt idx="1236">
                  <c:v>411.85589599999997</c:v>
                </c:pt>
                <c:pt idx="1237">
                  <c:v>409.37481700000001</c:v>
                </c:pt>
                <c:pt idx="1238">
                  <c:v>409.37481700000001</c:v>
                </c:pt>
                <c:pt idx="1239">
                  <c:v>406.89376800000002</c:v>
                </c:pt>
                <c:pt idx="1240">
                  <c:v>409.37481700000001</c:v>
                </c:pt>
                <c:pt idx="1241">
                  <c:v>409.37481700000001</c:v>
                </c:pt>
                <c:pt idx="1242">
                  <c:v>414.33694500000001</c:v>
                </c:pt>
                <c:pt idx="1243">
                  <c:v>411.85589599999997</c:v>
                </c:pt>
                <c:pt idx="1244">
                  <c:v>411.85589599999997</c:v>
                </c:pt>
                <c:pt idx="1245">
                  <c:v>419.29907200000002</c:v>
                </c:pt>
                <c:pt idx="1246">
                  <c:v>421.78012100000001</c:v>
                </c:pt>
                <c:pt idx="1247">
                  <c:v>421.78012100000001</c:v>
                </c:pt>
                <c:pt idx="1248">
                  <c:v>416.81802399999998</c:v>
                </c:pt>
                <c:pt idx="1249">
                  <c:v>416.81802399999998</c:v>
                </c:pt>
                <c:pt idx="1250">
                  <c:v>421.78012100000001</c:v>
                </c:pt>
                <c:pt idx="1251">
                  <c:v>426.74224900000002</c:v>
                </c:pt>
                <c:pt idx="1252">
                  <c:v>426.74224900000002</c:v>
                </c:pt>
                <c:pt idx="1253">
                  <c:v>429.223297</c:v>
                </c:pt>
                <c:pt idx="1254">
                  <c:v>426.74224900000002</c:v>
                </c:pt>
                <c:pt idx="1255">
                  <c:v>424.26119999999997</c:v>
                </c:pt>
                <c:pt idx="1256">
                  <c:v>421.78012100000001</c:v>
                </c:pt>
                <c:pt idx="1257">
                  <c:v>424.26119999999997</c:v>
                </c:pt>
                <c:pt idx="1258">
                  <c:v>424.26119999999997</c:v>
                </c:pt>
                <c:pt idx="1259">
                  <c:v>421.78012100000001</c:v>
                </c:pt>
                <c:pt idx="1260">
                  <c:v>426.74224900000002</c:v>
                </c:pt>
                <c:pt idx="1261">
                  <c:v>426.74224900000002</c:v>
                </c:pt>
                <c:pt idx="1262">
                  <c:v>416.81802399999998</c:v>
                </c:pt>
                <c:pt idx="1263">
                  <c:v>409.37481700000001</c:v>
                </c:pt>
                <c:pt idx="1264">
                  <c:v>406.89376800000002</c:v>
                </c:pt>
                <c:pt idx="1265">
                  <c:v>411.85589599999997</c:v>
                </c:pt>
                <c:pt idx="1266">
                  <c:v>409.37481700000001</c:v>
                </c:pt>
                <c:pt idx="1267">
                  <c:v>409.37481700000001</c:v>
                </c:pt>
                <c:pt idx="1268">
                  <c:v>409.37481700000001</c:v>
                </c:pt>
                <c:pt idx="1269">
                  <c:v>409.37481700000001</c:v>
                </c:pt>
                <c:pt idx="1270">
                  <c:v>409.37481700000001</c:v>
                </c:pt>
                <c:pt idx="1271">
                  <c:v>409.37481700000001</c:v>
                </c:pt>
                <c:pt idx="1272">
                  <c:v>411.85589599999997</c:v>
                </c:pt>
                <c:pt idx="1273">
                  <c:v>409.37481700000001</c:v>
                </c:pt>
                <c:pt idx="1274">
                  <c:v>401.93164100000001</c:v>
                </c:pt>
                <c:pt idx="1275">
                  <c:v>414.33694500000001</c:v>
                </c:pt>
                <c:pt idx="1276">
                  <c:v>416.81802399999998</c:v>
                </c:pt>
                <c:pt idx="1277">
                  <c:v>414.33694500000001</c:v>
                </c:pt>
                <c:pt idx="1278">
                  <c:v>414.33694500000001</c:v>
                </c:pt>
                <c:pt idx="1279">
                  <c:v>414.33694500000001</c:v>
                </c:pt>
                <c:pt idx="1280">
                  <c:v>411.85589599999997</c:v>
                </c:pt>
                <c:pt idx="1281">
                  <c:v>411.85589599999997</c:v>
                </c:pt>
                <c:pt idx="1282">
                  <c:v>404.41271999999998</c:v>
                </c:pt>
                <c:pt idx="1283">
                  <c:v>411.85589599999997</c:v>
                </c:pt>
                <c:pt idx="1284">
                  <c:v>429.223297</c:v>
                </c:pt>
                <c:pt idx="1285">
                  <c:v>458.99603300000001</c:v>
                </c:pt>
                <c:pt idx="1286">
                  <c:v>491.24978599999997</c:v>
                </c:pt>
                <c:pt idx="1287">
                  <c:v>496.21191399999998</c:v>
                </c:pt>
                <c:pt idx="1288">
                  <c:v>506.136169</c:v>
                </c:pt>
                <c:pt idx="1289">
                  <c:v>513.57934599999999</c:v>
                </c:pt>
                <c:pt idx="1290">
                  <c:v>513.57934599999999</c:v>
                </c:pt>
                <c:pt idx="1291">
                  <c:v>513.57934599999999</c:v>
                </c:pt>
                <c:pt idx="1292">
                  <c:v>528.46569799999997</c:v>
                </c:pt>
                <c:pt idx="1293">
                  <c:v>530.946777</c:v>
                </c:pt>
                <c:pt idx="1294">
                  <c:v>508.61721799999998</c:v>
                </c:pt>
                <c:pt idx="1295">
                  <c:v>503.65508999999997</c:v>
                </c:pt>
                <c:pt idx="1296">
                  <c:v>496.21191399999998</c:v>
                </c:pt>
                <c:pt idx="1297">
                  <c:v>508.61721799999998</c:v>
                </c:pt>
                <c:pt idx="1298">
                  <c:v>508.61721799999998</c:v>
                </c:pt>
                <c:pt idx="1299">
                  <c:v>508.61721799999998</c:v>
                </c:pt>
                <c:pt idx="1300">
                  <c:v>506.136169</c:v>
                </c:pt>
                <c:pt idx="1301">
                  <c:v>506.136169</c:v>
                </c:pt>
                <c:pt idx="1302">
                  <c:v>506.136169</c:v>
                </c:pt>
                <c:pt idx="1303">
                  <c:v>506.136169</c:v>
                </c:pt>
                <c:pt idx="1304">
                  <c:v>521.02252199999998</c:v>
                </c:pt>
                <c:pt idx="1305">
                  <c:v>508.61721799999998</c:v>
                </c:pt>
                <c:pt idx="1306">
                  <c:v>506.136169</c:v>
                </c:pt>
                <c:pt idx="1307">
                  <c:v>503.65508999999997</c:v>
                </c:pt>
                <c:pt idx="1308">
                  <c:v>501.17404199999999</c:v>
                </c:pt>
                <c:pt idx="1309">
                  <c:v>501.17404199999999</c:v>
                </c:pt>
                <c:pt idx="1310">
                  <c:v>506.136169</c:v>
                </c:pt>
                <c:pt idx="1311">
                  <c:v>501.17404199999999</c:v>
                </c:pt>
                <c:pt idx="1312">
                  <c:v>501.17404199999999</c:v>
                </c:pt>
                <c:pt idx="1313">
                  <c:v>501.17404199999999</c:v>
                </c:pt>
                <c:pt idx="1314">
                  <c:v>501.17404199999999</c:v>
                </c:pt>
                <c:pt idx="1315">
                  <c:v>496.21191399999998</c:v>
                </c:pt>
                <c:pt idx="1316">
                  <c:v>498.69296300000002</c:v>
                </c:pt>
                <c:pt idx="1317">
                  <c:v>501.17404199999999</c:v>
                </c:pt>
                <c:pt idx="1318">
                  <c:v>501.17404199999999</c:v>
                </c:pt>
                <c:pt idx="1319">
                  <c:v>501.17404199999999</c:v>
                </c:pt>
                <c:pt idx="1320">
                  <c:v>506.136169</c:v>
                </c:pt>
                <c:pt idx="1321">
                  <c:v>521.02252199999998</c:v>
                </c:pt>
                <c:pt idx="1322">
                  <c:v>511.09826700000002</c:v>
                </c:pt>
                <c:pt idx="1323">
                  <c:v>506.136169</c:v>
                </c:pt>
                <c:pt idx="1324">
                  <c:v>503.65508999999997</c:v>
                </c:pt>
                <c:pt idx="1325">
                  <c:v>501.17404199999999</c:v>
                </c:pt>
                <c:pt idx="1326">
                  <c:v>506.136169</c:v>
                </c:pt>
                <c:pt idx="1327">
                  <c:v>503.65508999999997</c:v>
                </c:pt>
                <c:pt idx="1328">
                  <c:v>503.65508999999997</c:v>
                </c:pt>
                <c:pt idx="1329">
                  <c:v>498.69296300000002</c:v>
                </c:pt>
                <c:pt idx="1330">
                  <c:v>493.73086499999999</c:v>
                </c:pt>
                <c:pt idx="1331">
                  <c:v>503.65508999999997</c:v>
                </c:pt>
                <c:pt idx="1332">
                  <c:v>501.17404199999999</c:v>
                </c:pt>
                <c:pt idx="1333">
                  <c:v>498.69296300000002</c:v>
                </c:pt>
                <c:pt idx="1334">
                  <c:v>506.136169</c:v>
                </c:pt>
                <c:pt idx="1335">
                  <c:v>506.136169</c:v>
                </c:pt>
                <c:pt idx="1336">
                  <c:v>506.136169</c:v>
                </c:pt>
                <c:pt idx="1337">
                  <c:v>496.21191399999998</c:v>
                </c:pt>
                <c:pt idx="1338">
                  <c:v>491.24978599999997</c:v>
                </c:pt>
                <c:pt idx="1339">
                  <c:v>491.24978599999997</c:v>
                </c:pt>
                <c:pt idx="1340">
                  <c:v>491.24978599999997</c:v>
                </c:pt>
                <c:pt idx="1341">
                  <c:v>491.24978599999997</c:v>
                </c:pt>
                <c:pt idx="1342">
                  <c:v>491.24978599999997</c:v>
                </c:pt>
                <c:pt idx="1343">
                  <c:v>488.76873799999998</c:v>
                </c:pt>
                <c:pt idx="1344">
                  <c:v>483.80660999999998</c:v>
                </c:pt>
                <c:pt idx="1345">
                  <c:v>476.36343399999998</c:v>
                </c:pt>
                <c:pt idx="1346">
                  <c:v>471.40133700000001</c:v>
                </c:pt>
                <c:pt idx="1347">
                  <c:v>476.36343399999998</c:v>
                </c:pt>
                <c:pt idx="1348">
                  <c:v>471.40133700000001</c:v>
                </c:pt>
                <c:pt idx="1349">
                  <c:v>476.36343399999998</c:v>
                </c:pt>
                <c:pt idx="1350">
                  <c:v>466.43920900000001</c:v>
                </c:pt>
                <c:pt idx="1351">
                  <c:v>468.92025799999999</c:v>
                </c:pt>
                <c:pt idx="1352">
                  <c:v>468.92025799999999</c:v>
                </c:pt>
                <c:pt idx="1353">
                  <c:v>466.43920900000001</c:v>
                </c:pt>
                <c:pt idx="1354">
                  <c:v>473.882385</c:v>
                </c:pt>
                <c:pt idx="1355">
                  <c:v>483.80660999999998</c:v>
                </c:pt>
                <c:pt idx="1356">
                  <c:v>476.36343399999998</c:v>
                </c:pt>
                <c:pt idx="1357">
                  <c:v>501.17404199999999</c:v>
                </c:pt>
                <c:pt idx="1358">
                  <c:v>476.36343399999998</c:v>
                </c:pt>
                <c:pt idx="1359">
                  <c:v>476.36343399999998</c:v>
                </c:pt>
                <c:pt idx="1360">
                  <c:v>476.36343399999998</c:v>
                </c:pt>
                <c:pt idx="1361">
                  <c:v>476.36343399999998</c:v>
                </c:pt>
                <c:pt idx="1362">
                  <c:v>476.36343399999998</c:v>
                </c:pt>
                <c:pt idx="1363">
                  <c:v>501.17404199999999</c:v>
                </c:pt>
                <c:pt idx="1364">
                  <c:v>501.17404199999999</c:v>
                </c:pt>
                <c:pt idx="1365">
                  <c:v>501.17404199999999</c:v>
                </c:pt>
                <c:pt idx="1366">
                  <c:v>521.02252199999998</c:v>
                </c:pt>
                <c:pt idx="1367">
                  <c:v>518.54144299999996</c:v>
                </c:pt>
                <c:pt idx="1368">
                  <c:v>513.57934599999999</c:v>
                </c:pt>
                <c:pt idx="1369">
                  <c:v>496.21191399999998</c:v>
                </c:pt>
                <c:pt idx="1370">
                  <c:v>501.17404199999999</c:v>
                </c:pt>
                <c:pt idx="1371">
                  <c:v>498.69296300000002</c:v>
                </c:pt>
                <c:pt idx="1372">
                  <c:v>498.69296300000002</c:v>
                </c:pt>
                <c:pt idx="1373">
                  <c:v>496.21191399999998</c:v>
                </c:pt>
                <c:pt idx="1374">
                  <c:v>496.21191399999998</c:v>
                </c:pt>
                <c:pt idx="1375">
                  <c:v>498.69296300000002</c:v>
                </c:pt>
                <c:pt idx="1376">
                  <c:v>503.65508999999997</c:v>
                </c:pt>
                <c:pt idx="1377">
                  <c:v>506.136169</c:v>
                </c:pt>
                <c:pt idx="1378">
                  <c:v>501.17404199999999</c:v>
                </c:pt>
                <c:pt idx="1379">
                  <c:v>503.65508999999997</c:v>
                </c:pt>
                <c:pt idx="1380">
                  <c:v>501.17404199999999</c:v>
                </c:pt>
                <c:pt idx="1381">
                  <c:v>496.21191399999998</c:v>
                </c:pt>
                <c:pt idx="1382">
                  <c:v>496.21191399999998</c:v>
                </c:pt>
                <c:pt idx="1383">
                  <c:v>493.73086499999999</c:v>
                </c:pt>
                <c:pt idx="1384">
                  <c:v>501.17404199999999</c:v>
                </c:pt>
                <c:pt idx="1385">
                  <c:v>503.65508999999997</c:v>
                </c:pt>
                <c:pt idx="1386">
                  <c:v>498.69296300000002</c:v>
                </c:pt>
                <c:pt idx="1387">
                  <c:v>496.21191399999998</c:v>
                </c:pt>
                <c:pt idx="1388">
                  <c:v>496.21191399999998</c:v>
                </c:pt>
                <c:pt idx="1389">
                  <c:v>496.21191399999998</c:v>
                </c:pt>
                <c:pt idx="1390">
                  <c:v>496.21191399999998</c:v>
                </c:pt>
                <c:pt idx="1391">
                  <c:v>493.73086499999999</c:v>
                </c:pt>
                <c:pt idx="1392">
                  <c:v>496.21191399999998</c:v>
                </c:pt>
                <c:pt idx="1393">
                  <c:v>493.73086499999999</c:v>
                </c:pt>
                <c:pt idx="1394">
                  <c:v>501.17404199999999</c:v>
                </c:pt>
                <c:pt idx="1395">
                  <c:v>513.57934599999999</c:v>
                </c:pt>
                <c:pt idx="1396">
                  <c:v>521.02252199999998</c:v>
                </c:pt>
                <c:pt idx="1397">
                  <c:v>508.61721799999998</c:v>
                </c:pt>
                <c:pt idx="1398">
                  <c:v>501.17404199999999</c:v>
                </c:pt>
                <c:pt idx="1399">
                  <c:v>501.17404199999999</c:v>
                </c:pt>
                <c:pt idx="1400">
                  <c:v>503.65508999999997</c:v>
                </c:pt>
                <c:pt idx="1401">
                  <c:v>518.54144299999996</c:v>
                </c:pt>
                <c:pt idx="1402">
                  <c:v>553.27630599999998</c:v>
                </c:pt>
                <c:pt idx="1403">
                  <c:v>553.27630599999998</c:v>
                </c:pt>
                <c:pt idx="1404">
                  <c:v>538.38995399999999</c:v>
                </c:pt>
                <c:pt idx="1405">
                  <c:v>550.79522699999995</c:v>
                </c:pt>
                <c:pt idx="1406">
                  <c:v>543.35205099999996</c:v>
                </c:pt>
                <c:pt idx="1407">
                  <c:v>578.08691399999998</c:v>
                </c:pt>
                <c:pt idx="1408">
                  <c:v>583.04901099999995</c:v>
                </c:pt>
                <c:pt idx="1409">
                  <c:v>583.04901099999995</c:v>
                </c:pt>
                <c:pt idx="1410">
                  <c:v>565.68158000000005</c:v>
                </c:pt>
                <c:pt idx="1411">
                  <c:v>560.71948199999997</c:v>
                </c:pt>
                <c:pt idx="1412">
                  <c:v>583.04901099999995</c:v>
                </c:pt>
                <c:pt idx="1413">
                  <c:v>595.45428500000003</c:v>
                </c:pt>
                <c:pt idx="1414">
                  <c:v>592.97326699999996</c:v>
                </c:pt>
                <c:pt idx="1415">
                  <c:v>588.01110800000004</c:v>
                </c:pt>
                <c:pt idx="1416">
                  <c:v>590.49218800000006</c:v>
                </c:pt>
                <c:pt idx="1417">
                  <c:v>610.34063700000002</c:v>
                </c:pt>
                <c:pt idx="1418">
                  <c:v>602.89746100000002</c:v>
                </c:pt>
                <c:pt idx="1419">
                  <c:v>602.89746100000002</c:v>
                </c:pt>
                <c:pt idx="1420">
                  <c:v>595.45428500000003</c:v>
                </c:pt>
                <c:pt idx="1421">
                  <c:v>595.45428500000003</c:v>
                </c:pt>
                <c:pt idx="1422">
                  <c:v>635.15124500000002</c:v>
                </c:pt>
                <c:pt idx="1423">
                  <c:v>640.11340299999995</c:v>
                </c:pt>
                <c:pt idx="1424">
                  <c:v>645.07550000000003</c:v>
                </c:pt>
                <c:pt idx="1425">
                  <c:v>630.18914800000005</c:v>
                </c:pt>
                <c:pt idx="1426">
                  <c:v>632.67016599999999</c:v>
                </c:pt>
                <c:pt idx="1427">
                  <c:v>625.22699</c:v>
                </c:pt>
                <c:pt idx="1428">
                  <c:v>612.82171600000004</c:v>
                </c:pt>
                <c:pt idx="1429">
                  <c:v>630.18914800000005</c:v>
                </c:pt>
                <c:pt idx="1430">
                  <c:v>605.37854000000004</c:v>
                </c:pt>
                <c:pt idx="1431">
                  <c:v>605.37854000000004</c:v>
                </c:pt>
                <c:pt idx="1432">
                  <c:v>600.41644299999996</c:v>
                </c:pt>
                <c:pt idx="1433">
                  <c:v>595.45428500000003</c:v>
                </c:pt>
                <c:pt idx="1434">
                  <c:v>585.53008999999997</c:v>
                </c:pt>
                <c:pt idx="1435">
                  <c:v>595.45428500000003</c:v>
                </c:pt>
                <c:pt idx="1436">
                  <c:v>592.97326699999996</c:v>
                </c:pt>
                <c:pt idx="1437">
                  <c:v>590.49218800000006</c:v>
                </c:pt>
                <c:pt idx="1438">
                  <c:v>578.08691399999998</c:v>
                </c:pt>
                <c:pt idx="1439">
                  <c:v>568.16265899999996</c:v>
                </c:pt>
                <c:pt idx="1440">
                  <c:v>585.53008999999997</c:v>
                </c:pt>
                <c:pt idx="1441">
                  <c:v>595.45428500000003</c:v>
                </c:pt>
                <c:pt idx="1442">
                  <c:v>595.45428500000003</c:v>
                </c:pt>
                <c:pt idx="1443">
                  <c:v>617.78381300000001</c:v>
                </c:pt>
                <c:pt idx="1444">
                  <c:v>615.30279499999995</c:v>
                </c:pt>
                <c:pt idx="1445">
                  <c:v>607.85961899999995</c:v>
                </c:pt>
                <c:pt idx="1446">
                  <c:v>602.89746100000002</c:v>
                </c:pt>
                <c:pt idx="1447">
                  <c:v>597.93536400000005</c:v>
                </c:pt>
                <c:pt idx="1448">
                  <c:v>597.93536400000005</c:v>
                </c:pt>
                <c:pt idx="1449">
                  <c:v>595.45428500000003</c:v>
                </c:pt>
                <c:pt idx="1450">
                  <c:v>585.53008999999997</c:v>
                </c:pt>
                <c:pt idx="1451">
                  <c:v>588.01110800000004</c:v>
                </c:pt>
                <c:pt idx="1452">
                  <c:v>595.45428500000003</c:v>
                </c:pt>
                <c:pt idx="1453">
                  <c:v>600.41644299999996</c:v>
                </c:pt>
                <c:pt idx="1454">
                  <c:v>595.45428500000003</c:v>
                </c:pt>
                <c:pt idx="1455">
                  <c:v>592.97326699999996</c:v>
                </c:pt>
                <c:pt idx="1456">
                  <c:v>595.45428500000003</c:v>
                </c:pt>
                <c:pt idx="1457">
                  <c:v>578.08691399999998</c:v>
                </c:pt>
                <c:pt idx="1458">
                  <c:v>570.64367700000003</c:v>
                </c:pt>
                <c:pt idx="1459">
                  <c:v>570.64367700000003</c:v>
                </c:pt>
                <c:pt idx="1460">
                  <c:v>573.12475600000005</c:v>
                </c:pt>
                <c:pt idx="1461">
                  <c:v>590.49218800000006</c:v>
                </c:pt>
                <c:pt idx="1462">
                  <c:v>617.78381300000001</c:v>
                </c:pt>
                <c:pt idx="1463">
                  <c:v>635.15124500000002</c:v>
                </c:pt>
                <c:pt idx="1464">
                  <c:v>620.26489300000003</c:v>
                </c:pt>
                <c:pt idx="1465">
                  <c:v>612.82171600000004</c:v>
                </c:pt>
                <c:pt idx="1466">
                  <c:v>615.30279499999995</c:v>
                </c:pt>
                <c:pt idx="1467">
                  <c:v>620.26489300000003</c:v>
                </c:pt>
                <c:pt idx="1468">
                  <c:v>625.22699</c:v>
                </c:pt>
                <c:pt idx="1469">
                  <c:v>615.30279499999995</c:v>
                </c:pt>
                <c:pt idx="1470">
                  <c:v>607.85961899999995</c:v>
                </c:pt>
                <c:pt idx="1471">
                  <c:v>612.82171600000004</c:v>
                </c:pt>
                <c:pt idx="1472">
                  <c:v>617.78381300000001</c:v>
                </c:pt>
                <c:pt idx="1473">
                  <c:v>602.89746100000002</c:v>
                </c:pt>
                <c:pt idx="1474">
                  <c:v>597.93536400000005</c:v>
                </c:pt>
                <c:pt idx="1475">
                  <c:v>607.85961899999995</c:v>
                </c:pt>
                <c:pt idx="1476">
                  <c:v>605.37854000000004</c:v>
                </c:pt>
                <c:pt idx="1477">
                  <c:v>602.89746100000002</c:v>
                </c:pt>
                <c:pt idx="1478">
                  <c:v>607.85961899999995</c:v>
                </c:pt>
                <c:pt idx="1479">
                  <c:v>607.85961899999995</c:v>
                </c:pt>
                <c:pt idx="1480">
                  <c:v>605.37854000000004</c:v>
                </c:pt>
                <c:pt idx="1481">
                  <c:v>620.26489300000003</c:v>
                </c:pt>
                <c:pt idx="1482">
                  <c:v>642.59442100000001</c:v>
                </c:pt>
                <c:pt idx="1483">
                  <c:v>640.11340299999995</c:v>
                </c:pt>
                <c:pt idx="1484">
                  <c:v>622.74597200000005</c:v>
                </c:pt>
                <c:pt idx="1485">
                  <c:v>630.18914800000005</c:v>
                </c:pt>
                <c:pt idx="1486">
                  <c:v>625.22699</c:v>
                </c:pt>
                <c:pt idx="1487">
                  <c:v>632.67016599999999</c:v>
                </c:pt>
                <c:pt idx="1488">
                  <c:v>672.36712599999998</c:v>
                </c:pt>
                <c:pt idx="1489">
                  <c:v>647.55658000000005</c:v>
                </c:pt>
                <c:pt idx="1490">
                  <c:v>647.55658000000005</c:v>
                </c:pt>
                <c:pt idx="1491">
                  <c:v>657.480774</c:v>
                </c:pt>
                <c:pt idx="1492">
                  <c:v>635.15124500000002</c:v>
                </c:pt>
                <c:pt idx="1493">
                  <c:v>627.70806900000002</c:v>
                </c:pt>
                <c:pt idx="1494">
                  <c:v>630.18914800000005</c:v>
                </c:pt>
                <c:pt idx="1495">
                  <c:v>627.70806900000002</c:v>
                </c:pt>
                <c:pt idx="1496">
                  <c:v>625.22699</c:v>
                </c:pt>
                <c:pt idx="1497">
                  <c:v>642.59442100000001</c:v>
                </c:pt>
                <c:pt idx="1498">
                  <c:v>642.59442100000001</c:v>
                </c:pt>
                <c:pt idx="1499">
                  <c:v>642.59442100000001</c:v>
                </c:pt>
                <c:pt idx="1500">
                  <c:v>645.07550000000003</c:v>
                </c:pt>
                <c:pt idx="1501">
                  <c:v>642.59442100000001</c:v>
                </c:pt>
                <c:pt idx="1502">
                  <c:v>642.59442100000001</c:v>
                </c:pt>
                <c:pt idx="1503">
                  <c:v>652.51867700000003</c:v>
                </c:pt>
                <c:pt idx="1504">
                  <c:v>652.51867700000003</c:v>
                </c:pt>
                <c:pt idx="1505">
                  <c:v>642.59442100000001</c:v>
                </c:pt>
                <c:pt idx="1506">
                  <c:v>642.59442100000001</c:v>
                </c:pt>
                <c:pt idx="1507">
                  <c:v>642.59442100000001</c:v>
                </c:pt>
                <c:pt idx="1508">
                  <c:v>642.59442100000001</c:v>
                </c:pt>
                <c:pt idx="1509">
                  <c:v>652.51867700000003</c:v>
                </c:pt>
                <c:pt idx="1510">
                  <c:v>652.51867700000003</c:v>
                </c:pt>
                <c:pt idx="1511">
                  <c:v>650.037598</c:v>
                </c:pt>
                <c:pt idx="1512">
                  <c:v>650.037598</c:v>
                </c:pt>
                <c:pt idx="1513">
                  <c:v>645.07550000000003</c:v>
                </c:pt>
                <c:pt idx="1514">
                  <c:v>642.59442100000001</c:v>
                </c:pt>
                <c:pt idx="1515">
                  <c:v>637.63232400000004</c:v>
                </c:pt>
                <c:pt idx="1516">
                  <c:v>630.18914800000005</c:v>
                </c:pt>
                <c:pt idx="1517">
                  <c:v>635.15124500000002</c:v>
                </c:pt>
                <c:pt idx="1518">
                  <c:v>630.18914800000005</c:v>
                </c:pt>
                <c:pt idx="1519">
                  <c:v>637.63232400000004</c:v>
                </c:pt>
                <c:pt idx="1520">
                  <c:v>637.63232400000004</c:v>
                </c:pt>
                <c:pt idx="1521">
                  <c:v>622.74597200000005</c:v>
                </c:pt>
                <c:pt idx="1522">
                  <c:v>617.78381300000001</c:v>
                </c:pt>
                <c:pt idx="1523">
                  <c:v>615.30279499999995</c:v>
                </c:pt>
                <c:pt idx="1524">
                  <c:v>610.34063700000002</c:v>
                </c:pt>
                <c:pt idx="1525">
                  <c:v>600.41644299999996</c:v>
                </c:pt>
                <c:pt idx="1526">
                  <c:v>597.93536400000005</c:v>
                </c:pt>
                <c:pt idx="1527">
                  <c:v>595.45428500000003</c:v>
                </c:pt>
                <c:pt idx="1528">
                  <c:v>600.41644299999996</c:v>
                </c:pt>
                <c:pt idx="1529">
                  <c:v>597.93536400000005</c:v>
                </c:pt>
                <c:pt idx="1530">
                  <c:v>600.41644299999996</c:v>
                </c:pt>
                <c:pt idx="1531">
                  <c:v>617.78381300000001</c:v>
                </c:pt>
                <c:pt idx="1532">
                  <c:v>600.41644299999996</c:v>
                </c:pt>
                <c:pt idx="1533">
                  <c:v>605.37854000000004</c:v>
                </c:pt>
                <c:pt idx="1534">
                  <c:v>610.34063700000002</c:v>
                </c:pt>
                <c:pt idx="1535">
                  <c:v>610.34063700000002</c:v>
                </c:pt>
                <c:pt idx="1536">
                  <c:v>617.78381300000001</c:v>
                </c:pt>
                <c:pt idx="1537">
                  <c:v>625.22699</c:v>
                </c:pt>
                <c:pt idx="1538">
                  <c:v>620.26489300000003</c:v>
                </c:pt>
                <c:pt idx="1539">
                  <c:v>620.26489300000003</c:v>
                </c:pt>
                <c:pt idx="1540">
                  <c:v>627.70806900000002</c:v>
                </c:pt>
                <c:pt idx="1541">
                  <c:v>637.63232400000004</c:v>
                </c:pt>
                <c:pt idx="1542">
                  <c:v>650.037598</c:v>
                </c:pt>
                <c:pt idx="1543">
                  <c:v>652.51867700000003</c:v>
                </c:pt>
                <c:pt idx="1544">
                  <c:v>632.67016599999999</c:v>
                </c:pt>
                <c:pt idx="1545">
                  <c:v>632.67016599999999</c:v>
                </c:pt>
                <c:pt idx="1546">
                  <c:v>635.15124500000002</c:v>
                </c:pt>
                <c:pt idx="1547">
                  <c:v>622.74597200000005</c:v>
                </c:pt>
                <c:pt idx="1548">
                  <c:v>610.34063700000002</c:v>
                </c:pt>
                <c:pt idx="1549">
                  <c:v>617.78381300000001</c:v>
                </c:pt>
                <c:pt idx="1550">
                  <c:v>607.85961899999995</c:v>
                </c:pt>
                <c:pt idx="1551">
                  <c:v>630.18914800000005</c:v>
                </c:pt>
                <c:pt idx="1552">
                  <c:v>632.67016599999999</c:v>
                </c:pt>
                <c:pt idx="1553">
                  <c:v>625.22699</c:v>
                </c:pt>
                <c:pt idx="1554">
                  <c:v>615.30279499999995</c:v>
                </c:pt>
                <c:pt idx="1555">
                  <c:v>627.70806900000002</c:v>
                </c:pt>
                <c:pt idx="1556">
                  <c:v>637.63232400000004</c:v>
                </c:pt>
                <c:pt idx="1557">
                  <c:v>627.70806900000002</c:v>
                </c:pt>
                <c:pt idx="1558">
                  <c:v>620.26489300000003</c:v>
                </c:pt>
                <c:pt idx="1559">
                  <c:v>615.30279499999995</c:v>
                </c:pt>
                <c:pt idx="1560">
                  <c:v>578.08691399999998</c:v>
                </c:pt>
                <c:pt idx="1561">
                  <c:v>570.64367700000003</c:v>
                </c:pt>
                <c:pt idx="1562">
                  <c:v>523.503601</c:v>
                </c:pt>
                <c:pt idx="1563">
                  <c:v>496.21191399999998</c:v>
                </c:pt>
                <c:pt idx="1564">
                  <c:v>481.32556199999999</c:v>
                </c:pt>
                <c:pt idx="1565">
                  <c:v>538.38995399999999</c:v>
                </c:pt>
                <c:pt idx="1566">
                  <c:v>501.17404199999999</c:v>
                </c:pt>
                <c:pt idx="1567">
                  <c:v>535.90887499999997</c:v>
                </c:pt>
                <c:pt idx="1568">
                  <c:v>523.503601</c:v>
                </c:pt>
                <c:pt idx="1569">
                  <c:v>645.07550000000003</c:v>
                </c:pt>
                <c:pt idx="1570">
                  <c:v>592.97326699999996</c:v>
                </c:pt>
                <c:pt idx="1571">
                  <c:v>585.53008999999997</c:v>
                </c:pt>
                <c:pt idx="1572">
                  <c:v>704.62091099999998</c:v>
                </c:pt>
                <c:pt idx="1573">
                  <c:v>657.480774</c:v>
                </c:pt>
                <c:pt idx="1574">
                  <c:v>654.99975600000005</c:v>
                </c:pt>
                <c:pt idx="1575">
                  <c:v>622.74597200000005</c:v>
                </c:pt>
                <c:pt idx="1576">
                  <c:v>625.22699</c:v>
                </c:pt>
                <c:pt idx="1577">
                  <c:v>620.26489300000003</c:v>
                </c:pt>
                <c:pt idx="1578">
                  <c:v>622.74597200000005</c:v>
                </c:pt>
                <c:pt idx="1579">
                  <c:v>625.22699</c:v>
                </c:pt>
                <c:pt idx="1580">
                  <c:v>612.82171600000004</c:v>
                </c:pt>
                <c:pt idx="1581">
                  <c:v>590.49218800000006</c:v>
                </c:pt>
                <c:pt idx="1582">
                  <c:v>605.37854000000004</c:v>
                </c:pt>
                <c:pt idx="1583">
                  <c:v>612.82171600000004</c:v>
                </c:pt>
                <c:pt idx="1584">
                  <c:v>600.41644299999996</c:v>
                </c:pt>
                <c:pt idx="1585">
                  <c:v>597.93536400000005</c:v>
                </c:pt>
                <c:pt idx="1586">
                  <c:v>595.45428500000003</c:v>
                </c:pt>
                <c:pt idx="1587">
                  <c:v>588.01110800000004</c:v>
                </c:pt>
                <c:pt idx="1588">
                  <c:v>590.49218800000006</c:v>
                </c:pt>
                <c:pt idx="1589">
                  <c:v>622.74597200000005</c:v>
                </c:pt>
                <c:pt idx="1590">
                  <c:v>632.67016599999999</c:v>
                </c:pt>
                <c:pt idx="1591">
                  <c:v>635.15124500000002</c:v>
                </c:pt>
                <c:pt idx="1592">
                  <c:v>635.15124500000002</c:v>
                </c:pt>
                <c:pt idx="1593">
                  <c:v>625.22699</c:v>
                </c:pt>
                <c:pt idx="1594">
                  <c:v>625.22699</c:v>
                </c:pt>
                <c:pt idx="1595">
                  <c:v>635.15124500000002</c:v>
                </c:pt>
                <c:pt idx="1596">
                  <c:v>622.74597200000005</c:v>
                </c:pt>
                <c:pt idx="1597">
                  <c:v>620.26489300000003</c:v>
                </c:pt>
                <c:pt idx="1598">
                  <c:v>625.22699</c:v>
                </c:pt>
                <c:pt idx="1599">
                  <c:v>617.78381300000001</c:v>
                </c:pt>
                <c:pt idx="1600">
                  <c:v>615.30279499999995</c:v>
                </c:pt>
                <c:pt idx="1601">
                  <c:v>622.74597200000005</c:v>
                </c:pt>
                <c:pt idx="1602">
                  <c:v>620.26489300000003</c:v>
                </c:pt>
                <c:pt idx="1603">
                  <c:v>625.22699</c:v>
                </c:pt>
                <c:pt idx="1604">
                  <c:v>620.26489300000003</c:v>
                </c:pt>
                <c:pt idx="1605">
                  <c:v>622.74597200000005</c:v>
                </c:pt>
                <c:pt idx="1606">
                  <c:v>620.26489300000003</c:v>
                </c:pt>
                <c:pt idx="1607">
                  <c:v>620.26489300000003</c:v>
                </c:pt>
                <c:pt idx="1608">
                  <c:v>625.22699</c:v>
                </c:pt>
                <c:pt idx="1609">
                  <c:v>617.78381300000001</c:v>
                </c:pt>
                <c:pt idx="1610">
                  <c:v>615.30279499999995</c:v>
                </c:pt>
                <c:pt idx="1611">
                  <c:v>622.74597200000005</c:v>
                </c:pt>
                <c:pt idx="1612">
                  <c:v>654.99975600000005</c:v>
                </c:pt>
                <c:pt idx="1613">
                  <c:v>664.92394999999999</c:v>
                </c:pt>
                <c:pt idx="1614">
                  <c:v>625.22699</c:v>
                </c:pt>
                <c:pt idx="1615">
                  <c:v>607.85961899999995</c:v>
                </c:pt>
                <c:pt idx="1616">
                  <c:v>617.78381300000001</c:v>
                </c:pt>
                <c:pt idx="1617">
                  <c:v>622.74597200000005</c:v>
                </c:pt>
                <c:pt idx="1618">
                  <c:v>622.74597200000005</c:v>
                </c:pt>
                <c:pt idx="1619">
                  <c:v>620.26489300000003</c:v>
                </c:pt>
                <c:pt idx="1620">
                  <c:v>617.78381300000001</c:v>
                </c:pt>
                <c:pt idx="1621">
                  <c:v>617.78381300000001</c:v>
                </c:pt>
                <c:pt idx="1622">
                  <c:v>605.37854000000004</c:v>
                </c:pt>
                <c:pt idx="1623">
                  <c:v>605.37854000000004</c:v>
                </c:pt>
                <c:pt idx="1624">
                  <c:v>605.37854000000004</c:v>
                </c:pt>
                <c:pt idx="1625">
                  <c:v>602.89746100000002</c:v>
                </c:pt>
                <c:pt idx="1626">
                  <c:v>620.26489300000003</c:v>
                </c:pt>
                <c:pt idx="1627">
                  <c:v>615.30279499999995</c:v>
                </c:pt>
                <c:pt idx="1628">
                  <c:v>625.22699</c:v>
                </c:pt>
                <c:pt idx="1629">
                  <c:v>627.70806900000002</c:v>
                </c:pt>
                <c:pt idx="1630">
                  <c:v>615.30279499999995</c:v>
                </c:pt>
                <c:pt idx="1631">
                  <c:v>615.30279499999995</c:v>
                </c:pt>
                <c:pt idx="1632">
                  <c:v>617.78381300000001</c:v>
                </c:pt>
                <c:pt idx="1633">
                  <c:v>617.78381300000001</c:v>
                </c:pt>
                <c:pt idx="1634">
                  <c:v>612.82171600000004</c:v>
                </c:pt>
                <c:pt idx="1635">
                  <c:v>612.82171600000004</c:v>
                </c:pt>
                <c:pt idx="1636">
                  <c:v>610.34063700000002</c:v>
                </c:pt>
                <c:pt idx="1637">
                  <c:v>610.34063700000002</c:v>
                </c:pt>
                <c:pt idx="1638">
                  <c:v>607.85961899999995</c:v>
                </c:pt>
                <c:pt idx="1639">
                  <c:v>610.34063700000002</c:v>
                </c:pt>
                <c:pt idx="1640">
                  <c:v>610.34063700000002</c:v>
                </c:pt>
                <c:pt idx="1641">
                  <c:v>605.37854000000004</c:v>
                </c:pt>
                <c:pt idx="1642">
                  <c:v>632.67016599999999</c:v>
                </c:pt>
                <c:pt idx="1643">
                  <c:v>630.18914800000005</c:v>
                </c:pt>
                <c:pt idx="1644">
                  <c:v>640.11340299999995</c:v>
                </c:pt>
                <c:pt idx="1645">
                  <c:v>635.15124500000002</c:v>
                </c:pt>
                <c:pt idx="1646">
                  <c:v>625.22699</c:v>
                </c:pt>
                <c:pt idx="1647">
                  <c:v>622.74597200000005</c:v>
                </c:pt>
                <c:pt idx="1648">
                  <c:v>632.67016599999999</c:v>
                </c:pt>
                <c:pt idx="1649">
                  <c:v>652.51867700000003</c:v>
                </c:pt>
                <c:pt idx="1650">
                  <c:v>657.480774</c:v>
                </c:pt>
                <c:pt idx="1651">
                  <c:v>652.51867700000003</c:v>
                </c:pt>
                <c:pt idx="1652">
                  <c:v>692.21563700000002</c:v>
                </c:pt>
                <c:pt idx="1653">
                  <c:v>719.50726299999997</c:v>
                </c:pt>
                <c:pt idx="1654">
                  <c:v>702.13989300000003</c:v>
                </c:pt>
                <c:pt idx="1655">
                  <c:v>702.13989300000003</c:v>
                </c:pt>
                <c:pt idx="1656">
                  <c:v>699.65881300000001</c:v>
                </c:pt>
                <c:pt idx="1657">
                  <c:v>692.21563700000002</c:v>
                </c:pt>
                <c:pt idx="1658">
                  <c:v>684.77246100000002</c:v>
                </c:pt>
                <c:pt idx="1659">
                  <c:v>682.291382</c:v>
                </c:pt>
                <c:pt idx="1660">
                  <c:v>687.25347899999997</c:v>
                </c:pt>
                <c:pt idx="1661">
                  <c:v>684.77246100000002</c:v>
                </c:pt>
                <c:pt idx="1662">
                  <c:v>682.291382</c:v>
                </c:pt>
                <c:pt idx="1663">
                  <c:v>679.81030299999998</c:v>
                </c:pt>
                <c:pt idx="1664">
                  <c:v>702.13989300000003</c:v>
                </c:pt>
                <c:pt idx="1665">
                  <c:v>729.43151899999998</c:v>
                </c:pt>
                <c:pt idx="1666">
                  <c:v>726.95043899999996</c:v>
                </c:pt>
                <c:pt idx="1667">
                  <c:v>714.54516599999999</c:v>
                </c:pt>
                <c:pt idx="1668">
                  <c:v>694.69665499999996</c:v>
                </c:pt>
                <c:pt idx="1669">
                  <c:v>702.13989300000003</c:v>
                </c:pt>
                <c:pt idx="1670">
                  <c:v>697.17773399999999</c:v>
                </c:pt>
                <c:pt idx="1671">
                  <c:v>694.69665499999996</c:v>
                </c:pt>
                <c:pt idx="1672">
                  <c:v>699.65881300000001</c:v>
                </c:pt>
                <c:pt idx="1673">
                  <c:v>729.43151899999998</c:v>
                </c:pt>
                <c:pt idx="1674">
                  <c:v>761.68530299999998</c:v>
                </c:pt>
                <c:pt idx="1675">
                  <c:v>734.39361599999995</c:v>
                </c:pt>
                <c:pt idx="1676">
                  <c:v>741.83679199999995</c:v>
                </c:pt>
                <c:pt idx="1677">
                  <c:v>823.71179199999995</c:v>
                </c:pt>
                <c:pt idx="1678">
                  <c:v>818.74969499999997</c:v>
                </c:pt>
                <c:pt idx="1679">
                  <c:v>788.97692900000004</c:v>
                </c:pt>
                <c:pt idx="1680">
                  <c:v>779.05273399999999</c:v>
                </c:pt>
                <c:pt idx="1681">
                  <c:v>774.09057600000006</c:v>
                </c:pt>
                <c:pt idx="1682">
                  <c:v>774.09057600000006</c:v>
                </c:pt>
                <c:pt idx="1683">
                  <c:v>764.166382</c:v>
                </c:pt>
                <c:pt idx="1684">
                  <c:v>744.31787099999997</c:v>
                </c:pt>
                <c:pt idx="1685">
                  <c:v>734.39361599999995</c:v>
                </c:pt>
                <c:pt idx="1686">
                  <c:v>754.24212599999998</c:v>
                </c:pt>
                <c:pt idx="1687">
                  <c:v>759.20422399999995</c:v>
                </c:pt>
                <c:pt idx="1688">
                  <c:v>744.31787099999997</c:v>
                </c:pt>
                <c:pt idx="1689">
                  <c:v>739.355774</c:v>
                </c:pt>
                <c:pt idx="1690">
                  <c:v>749.27996800000005</c:v>
                </c:pt>
                <c:pt idx="1691">
                  <c:v>749.27996800000005</c:v>
                </c:pt>
                <c:pt idx="1692">
                  <c:v>739.355774</c:v>
                </c:pt>
                <c:pt idx="1693">
                  <c:v>749.27996800000005</c:v>
                </c:pt>
                <c:pt idx="1694">
                  <c:v>749.27996800000005</c:v>
                </c:pt>
                <c:pt idx="1695">
                  <c:v>784.01483199999996</c:v>
                </c:pt>
                <c:pt idx="1696">
                  <c:v>784.01483199999996</c:v>
                </c:pt>
                <c:pt idx="1697">
                  <c:v>828.67388900000003</c:v>
                </c:pt>
                <c:pt idx="1698">
                  <c:v>793.93908699999997</c:v>
                </c:pt>
                <c:pt idx="1699">
                  <c:v>784.01483199999996</c:v>
                </c:pt>
                <c:pt idx="1700">
                  <c:v>779.05273399999999</c:v>
                </c:pt>
                <c:pt idx="1701">
                  <c:v>769.12847899999997</c:v>
                </c:pt>
                <c:pt idx="1702">
                  <c:v>779.05273399999999</c:v>
                </c:pt>
                <c:pt idx="1703">
                  <c:v>803.86328100000003</c:v>
                </c:pt>
                <c:pt idx="1704">
                  <c:v>793.93908699999997</c:v>
                </c:pt>
                <c:pt idx="1705">
                  <c:v>803.86328100000003</c:v>
                </c:pt>
                <c:pt idx="1706">
                  <c:v>803.86328100000003</c:v>
                </c:pt>
                <c:pt idx="1707">
                  <c:v>853.48449700000003</c:v>
                </c:pt>
                <c:pt idx="1708">
                  <c:v>828.67388900000003</c:v>
                </c:pt>
                <c:pt idx="1709">
                  <c:v>803.86328100000003</c:v>
                </c:pt>
                <c:pt idx="1710">
                  <c:v>803.86328100000003</c:v>
                </c:pt>
                <c:pt idx="1711">
                  <c:v>818.74969499999997</c:v>
                </c:pt>
                <c:pt idx="1712">
                  <c:v>818.74969499999997</c:v>
                </c:pt>
                <c:pt idx="1713">
                  <c:v>838.59814500000005</c:v>
                </c:pt>
                <c:pt idx="1714">
                  <c:v>838.59814500000005</c:v>
                </c:pt>
                <c:pt idx="1715">
                  <c:v>848.52239999999995</c:v>
                </c:pt>
                <c:pt idx="1716">
                  <c:v>843.56024200000002</c:v>
                </c:pt>
                <c:pt idx="1717">
                  <c:v>833.63604699999996</c:v>
                </c:pt>
                <c:pt idx="1718">
                  <c:v>823.71179199999995</c:v>
                </c:pt>
                <c:pt idx="1719">
                  <c:v>818.74969499999997</c:v>
                </c:pt>
                <c:pt idx="1720">
                  <c:v>833.63604699999996</c:v>
                </c:pt>
                <c:pt idx="1721">
                  <c:v>818.74969499999997</c:v>
                </c:pt>
                <c:pt idx="1722">
                  <c:v>813.78753700000004</c:v>
                </c:pt>
                <c:pt idx="1723">
                  <c:v>803.86328100000003</c:v>
                </c:pt>
                <c:pt idx="1724">
                  <c:v>813.78753700000004</c:v>
                </c:pt>
                <c:pt idx="1725">
                  <c:v>823.71179199999995</c:v>
                </c:pt>
                <c:pt idx="1726">
                  <c:v>813.78753700000004</c:v>
                </c:pt>
                <c:pt idx="1727">
                  <c:v>813.78753700000004</c:v>
                </c:pt>
                <c:pt idx="1728">
                  <c:v>798.90118399999994</c:v>
                </c:pt>
                <c:pt idx="1729">
                  <c:v>788.97692900000004</c:v>
                </c:pt>
                <c:pt idx="1730">
                  <c:v>793.93908699999997</c:v>
                </c:pt>
                <c:pt idx="1731">
                  <c:v>803.86328100000003</c:v>
                </c:pt>
                <c:pt idx="1732">
                  <c:v>798.90118399999994</c:v>
                </c:pt>
                <c:pt idx="1733">
                  <c:v>793.93908699999997</c:v>
                </c:pt>
                <c:pt idx="1734">
                  <c:v>793.93908699999997</c:v>
                </c:pt>
                <c:pt idx="1735">
                  <c:v>793.93908699999997</c:v>
                </c:pt>
                <c:pt idx="1736">
                  <c:v>798.90118399999994</c:v>
                </c:pt>
                <c:pt idx="1737">
                  <c:v>793.93908699999997</c:v>
                </c:pt>
                <c:pt idx="1738">
                  <c:v>788.97692900000004</c:v>
                </c:pt>
                <c:pt idx="1739">
                  <c:v>784.01483199999996</c:v>
                </c:pt>
                <c:pt idx="1740">
                  <c:v>779.05273399999999</c:v>
                </c:pt>
                <c:pt idx="1741">
                  <c:v>779.05273399999999</c:v>
                </c:pt>
                <c:pt idx="1742">
                  <c:v>779.05273399999999</c:v>
                </c:pt>
                <c:pt idx="1743">
                  <c:v>784.01483199999996</c:v>
                </c:pt>
                <c:pt idx="1744">
                  <c:v>823.71179199999995</c:v>
                </c:pt>
                <c:pt idx="1745">
                  <c:v>813.78753700000004</c:v>
                </c:pt>
                <c:pt idx="1746">
                  <c:v>828.67388900000003</c:v>
                </c:pt>
                <c:pt idx="1747">
                  <c:v>823.71179199999995</c:v>
                </c:pt>
                <c:pt idx="1748">
                  <c:v>803.86328100000003</c:v>
                </c:pt>
                <c:pt idx="1749">
                  <c:v>808.82543899999996</c:v>
                </c:pt>
                <c:pt idx="1750">
                  <c:v>808.82543899999996</c:v>
                </c:pt>
                <c:pt idx="1751">
                  <c:v>808.82543899999996</c:v>
                </c:pt>
                <c:pt idx="1752">
                  <c:v>793.93908699999997</c:v>
                </c:pt>
                <c:pt idx="1753">
                  <c:v>793.93908699999997</c:v>
                </c:pt>
                <c:pt idx="1754">
                  <c:v>788.97692900000004</c:v>
                </c:pt>
                <c:pt idx="1755">
                  <c:v>779.05273399999999</c:v>
                </c:pt>
                <c:pt idx="1756">
                  <c:v>774.09057600000006</c:v>
                </c:pt>
                <c:pt idx="1757">
                  <c:v>774.09057600000006</c:v>
                </c:pt>
                <c:pt idx="1758">
                  <c:v>769.12847899999997</c:v>
                </c:pt>
                <c:pt idx="1759">
                  <c:v>744.31787099999997</c:v>
                </c:pt>
                <c:pt idx="1760">
                  <c:v>774.09057600000006</c:v>
                </c:pt>
                <c:pt idx="1761">
                  <c:v>769.12847899999997</c:v>
                </c:pt>
                <c:pt idx="1762">
                  <c:v>754.24212599999998</c:v>
                </c:pt>
                <c:pt idx="1763">
                  <c:v>744.31787099999997</c:v>
                </c:pt>
                <c:pt idx="1764">
                  <c:v>734.39361599999995</c:v>
                </c:pt>
                <c:pt idx="1765">
                  <c:v>739.355774</c:v>
                </c:pt>
                <c:pt idx="1766">
                  <c:v>739.355774</c:v>
                </c:pt>
                <c:pt idx="1767">
                  <c:v>734.39361599999995</c:v>
                </c:pt>
                <c:pt idx="1768">
                  <c:v>734.39361599999995</c:v>
                </c:pt>
                <c:pt idx="1769">
                  <c:v>749.27996800000005</c:v>
                </c:pt>
                <c:pt idx="1770">
                  <c:v>759.20422399999995</c:v>
                </c:pt>
                <c:pt idx="1771">
                  <c:v>769.12847899999997</c:v>
                </c:pt>
                <c:pt idx="1772">
                  <c:v>828.67388900000003</c:v>
                </c:pt>
                <c:pt idx="1773">
                  <c:v>779.05273399999999</c:v>
                </c:pt>
                <c:pt idx="1774">
                  <c:v>793.93908699999997</c:v>
                </c:pt>
                <c:pt idx="1775">
                  <c:v>784.01483199999996</c:v>
                </c:pt>
                <c:pt idx="1776">
                  <c:v>774.09057600000006</c:v>
                </c:pt>
                <c:pt idx="1777">
                  <c:v>774.09057600000006</c:v>
                </c:pt>
                <c:pt idx="1778">
                  <c:v>784.01483199999996</c:v>
                </c:pt>
                <c:pt idx="1779">
                  <c:v>788.97692900000004</c:v>
                </c:pt>
                <c:pt idx="1780">
                  <c:v>784.01483199999996</c:v>
                </c:pt>
                <c:pt idx="1781">
                  <c:v>803.86328100000003</c:v>
                </c:pt>
                <c:pt idx="1782">
                  <c:v>813.78753700000004</c:v>
                </c:pt>
                <c:pt idx="1783">
                  <c:v>798.90118399999994</c:v>
                </c:pt>
                <c:pt idx="1784">
                  <c:v>808.82543899999996</c:v>
                </c:pt>
                <c:pt idx="1785">
                  <c:v>793.93908699999997</c:v>
                </c:pt>
                <c:pt idx="1786">
                  <c:v>793.93908699999997</c:v>
                </c:pt>
                <c:pt idx="1787">
                  <c:v>793.93908699999997</c:v>
                </c:pt>
                <c:pt idx="1788">
                  <c:v>788.97692900000004</c:v>
                </c:pt>
                <c:pt idx="1789">
                  <c:v>793.93908699999997</c:v>
                </c:pt>
                <c:pt idx="1790">
                  <c:v>793.93908699999997</c:v>
                </c:pt>
                <c:pt idx="1791">
                  <c:v>793.93908699999997</c:v>
                </c:pt>
                <c:pt idx="1792">
                  <c:v>793.93908699999997</c:v>
                </c:pt>
                <c:pt idx="1793">
                  <c:v>793.93908699999997</c:v>
                </c:pt>
                <c:pt idx="1794">
                  <c:v>784.01483199999996</c:v>
                </c:pt>
                <c:pt idx="1795">
                  <c:v>784.01483199999996</c:v>
                </c:pt>
                <c:pt idx="1796">
                  <c:v>784.01483199999996</c:v>
                </c:pt>
                <c:pt idx="1797">
                  <c:v>788.97692900000004</c:v>
                </c:pt>
                <c:pt idx="1798">
                  <c:v>784.01483199999996</c:v>
                </c:pt>
                <c:pt idx="1799">
                  <c:v>784.01483199999996</c:v>
                </c:pt>
                <c:pt idx="1800">
                  <c:v>788.97692900000004</c:v>
                </c:pt>
                <c:pt idx="1801">
                  <c:v>788.97692900000004</c:v>
                </c:pt>
                <c:pt idx="1802">
                  <c:v>788.97692900000004</c:v>
                </c:pt>
                <c:pt idx="1803">
                  <c:v>784.01483199999996</c:v>
                </c:pt>
                <c:pt idx="1804">
                  <c:v>779.05273399999999</c:v>
                </c:pt>
                <c:pt idx="1805">
                  <c:v>769.12847899999997</c:v>
                </c:pt>
                <c:pt idx="1806">
                  <c:v>774.09057600000006</c:v>
                </c:pt>
                <c:pt idx="1807">
                  <c:v>779.05273399999999</c:v>
                </c:pt>
                <c:pt idx="1808">
                  <c:v>779.05273399999999</c:v>
                </c:pt>
                <c:pt idx="1809">
                  <c:v>779.05273399999999</c:v>
                </c:pt>
                <c:pt idx="1810">
                  <c:v>779.05273399999999</c:v>
                </c:pt>
                <c:pt idx="1811">
                  <c:v>784.01483199999996</c:v>
                </c:pt>
                <c:pt idx="1812">
                  <c:v>788.97692900000004</c:v>
                </c:pt>
                <c:pt idx="1813">
                  <c:v>784.01483199999996</c:v>
                </c:pt>
                <c:pt idx="1814">
                  <c:v>788.97692900000004</c:v>
                </c:pt>
                <c:pt idx="1815">
                  <c:v>784.01483199999996</c:v>
                </c:pt>
                <c:pt idx="1816">
                  <c:v>784.01483199999996</c:v>
                </c:pt>
                <c:pt idx="1817">
                  <c:v>774.09057600000006</c:v>
                </c:pt>
                <c:pt idx="1818">
                  <c:v>769.12847899999997</c:v>
                </c:pt>
                <c:pt idx="1819">
                  <c:v>779.05273399999999</c:v>
                </c:pt>
                <c:pt idx="1820">
                  <c:v>779.05273399999999</c:v>
                </c:pt>
                <c:pt idx="1821">
                  <c:v>793.93908699999997</c:v>
                </c:pt>
                <c:pt idx="1822">
                  <c:v>793.93908699999997</c:v>
                </c:pt>
                <c:pt idx="1823">
                  <c:v>788.97692900000004</c:v>
                </c:pt>
                <c:pt idx="1824">
                  <c:v>788.97692900000004</c:v>
                </c:pt>
                <c:pt idx="1825">
                  <c:v>813.78753700000004</c:v>
                </c:pt>
                <c:pt idx="1826">
                  <c:v>798.90118399999994</c:v>
                </c:pt>
                <c:pt idx="1827">
                  <c:v>803.86328100000003</c:v>
                </c:pt>
                <c:pt idx="1828">
                  <c:v>808.82543899999996</c:v>
                </c:pt>
                <c:pt idx="1829">
                  <c:v>808.82543899999996</c:v>
                </c:pt>
                <c:pt idx="1830">
                  <c:v>803.86328100000003</c:v>
                </c:pt>
                <c:pt idx="1831">
                  <c:v>793.93908699999997</c:v>
                </c:pt>
                <c:pt idx="1832">
                  <c:v>784.01483199999996</c:v>
                </c:pt>
                <c:pt idx="1833">
                  <c:v>784.01483199999996</c:v>
                </c:pt>
                <c:pt idx="1834">
                  <c:v>779.05273399999999</c:v>
                </c:pt>
                <c:pt idx="1835">
                  <c:v>779.05273399999999</c:v>
                </c:pt>
                <c:pt idx="1836">
                  <c:v>774.09057600000006</c:v>
                </c:pt>
                <c:pt idx="1837">
                  <c:v>774.09057600000006</c:v>
                </c:pt>
                <c:pt idx="1838">
                  <c:v>774.09057600000006</c:v>
                </c:pt>
                <c:pt idx="1839">
                  <c:v>774.09057600000006</c:v>
                </c:pt>
                <c:pt idx="1840">
                  <c:v>774.09057600000006</c:v>
                </c:pt>
                <c:pt idx="1841">
                  <c:v>769.12847899999997</c:v>
                </c:pt>
                <c:pt idx="1842">
                  <c:v>769.12847899999997</c:v>
                </c:pt>
                <c:pt idx="1843">
                  <c:v>769.12847899999997</c:v>
                </c:pt>
                <c:pt idx="1844">
                  <c:v>769.12847899999997</c:v>
                </c:pt>
                <c:pt idx="1845">
                  <c:v>769.12847899999997</c:v>
                </c:pt>
                <c:pt idx="1846">
                  <c:v>769.12847899999997</c:v>
                </c:pt>
                <c:pt idx="1847">
                  <c:v>769.12847899999997</c:v>
                </c:pt>
                <c:pt idx="1848">
                  <c:v>779.05273399999999</c:v>
                </c:pt>
                <c:pt idx="1849">
                  <c:v>779.05273399999999</c:v>
                </c:pt>
                <c:pt idx="1850">
                  <c:v>774.09057600000006</c:v>
                </c:pt>
                <c:pt idx="1851">
                  <c:v>774.09057600000006</c:v>
                </c:pt>
                <c:pt idx="1852">
                  <c:v>774.09057600000006</c:v>
                </c:pt>
                <c:pt idx="1853">
                  <c:v>769.12847899999997</c:v>
                </c:pt>
                <c:pt idx="1854">
                  <c:v>769.12847899999997</c:v>
                </c:pt>
                <c:pt idx="1855">
                  <c:v>769.12847899999997</c:v>
                </c:pt>
                <c:pt idx="1856">
                  <c:v>769.12847899999997</c:v>
                </c:pt>
                <c:pt idx="1857">
                  <c:v>764.166382</c:v>
                </c:pt>
                <c:pt idx="1858">
                  <c:v>764.166382</c:v>
                </c:pt>
                <c:pt idx="1859">
                  <c:v>759.20422399999995</c:v>
                </c:pt>
                <c:pt idx="1860">
                  <c:v>749.27996800000005</c:v>
                </c:pt>
                <c:pt idx="1861">
                  <c:v>744.31787099999997</c:v>
                </c:pt>
                <c:pt idx="1862">
                  <c:v>739.355774</c:v>
                </c:pt>
                <c:pt idx="1863">
                  <c:v>739.355774</c:v>
                </c:pt>
                <c:pt idx="1864">
                  <c:v>734.39361599999995</c:v>
                </c:pt>
                <c:pt idx="1865">
                  <c:v>739.355774</c:v>
                </c:pt>
                <c:pt idx="1866">
                  <c:v>729.43151899999998</c:v>
                </c:pt>
                <c:pt idx="1867">
                  <c:v>724.46942100000001</c:v>
                </c:pt>
                <c:pt idx="1868">
                  <c:v>719.50726299999997</c:v>
                </c:pt>
                <c:pt idx="1869">
                  <c:v>754.24212599999998</c:v>
                </c:pt>
                <c:pt idx="1870">
                  <c:v>754.24212599999998</c:v>
                </c:pt>
                <c:pt idx="1871">
                  <c:v>754.24212599999998</c:v>
                </c:pt>
                <c:pt idx="1872">
                  <c:v>754.24212599999998</c:v>
                </c:pt>
                <c:pt idx="1873">
                  <c:v>759.20422399999995</c:v>
                </c:pt>
                <c:pt idx="1874">
                  <c:v>754.24212599999998</c:v>
                </c:pt>
                <c:pt idx="1875">
                  <c:v>749.27996800000005</c:v>
                </c:pt>
                <c:pt idx="1876">
                  <c:v>754.24212599999998</c:v>
                </c:pt>
                <c:pt idx="1877">
                  <c:v>759.20422399999995</c:v>
                </c:pt>
                <c:pt idx="1878">
                  <c:v>759.20422399999995</c:v>
                </c:pt>
                <c:pt idx="1879">
                  <c:v>759.20422399999995</c:v>
                </c:pt>
                <c:pt idx="1880">
                  <c:v>764.166382</c:v>
                </c:pt>
                <c:pt idx="1881">
                  <c:v>764.166382</c:v>
                </c:pt>
                <c:pt idx="1882">
                  <c:v>759.20422399999995</c:v>
                </c:pt>
                <c:pt idx="1883">
                  <c:v>759.20422399999995</c:v>
                </c:pt>
                <c:pt idx="1884">
                  <c:v>759.20422399999995</c:v>
                </c:pt>
                <c:pt idx="1885">
                  <c:v>759.20422399999995</c:v>
                </c:pt>
                <c:pt idx="1886">
                  <c:v>769.12847899999997</c:v>
                </c:pt>
                <c:pt idx="1887">
                  <c:v>808.82543899999996</c:v>
                </c:pt>
                <c:pt idx="1888">
                  <c:v>813.78753700000004</c:v>
                </c:pt>
                <c:pt idx="1889">
                  <c:v>803.86328100000003</c:v>
                </c:pt>
                <c:pt idx="1890">
                  <c:v>808.82543899999996</c:v>
                </c:pt>
                <c:pt idx="1891">
                  <c:v>803.86328100000003</c:v>
                </c:pt>
                <c:pt idx="1892">
                  <c:v>803.86328100000003</c:v>
                </c:pt>
                <c:pt idx="1893">
                  <c:v>798.90118399999994</c:v>
                </c:pt>
                <c:pt idx="1894">
                  <c:v>803.86328100000003</c:v>
                </c:pt>
                <c:pt idx="1895">
                  <c:v>803.86328100000003</c:v>
                </c:pt>
                <c:pt idx="1896">
                  <c:v>808.82543899999996</c:v>
                </c:pt>
                <c:pt idx="1897">
                  <c:v>798.90118399999994</c:v>
                </c:pt>
                <c:pt idx="1898">
                  <c:v>803.86328100000003</c:v>
                </c:pt>
                <c:pt idx="1899">
                  <c:v>793.93908699999997</c:v>
                </c:pt>
                <c:pt idx="1900">
                  <c:v>793.93908699999997</c:v>
                </c:pt>
                <c:pt idx="1901">
                  <c:v>798.90118399999994</c:v>
                </c:pt>
                <c:pt idx="1902">
                  <c:v>793.93908699999997</c:v>
                </c:pt>
                <c:pt idx="1903">
                  <c:v>793.93908699999997</c:v>
                </c:pt>
                <c:pt idx="1904">
                  <c:v>793.93908699999997</c:v>
                </c:pt>
                <c:pt idx="1905">
                  <c:v>793.93908699999997</c:v>
                </c:pt>
                <c:pt idx="1906">
                  <c:v>793.93908699999997</c:v>
                </c:pt>
                <c:pt idx="1907">
                  <c:v>793.93908699999997</c:v>
                </c:pt>
                <c:pt idx="1908">
                  <c:v>798.90118399999994</c:v>
                </c:pt>
                <c:pt idx="1909">
                  <c:v>793.93908699999997</c:v>
                </c:pt>
                <c:pt idx="1910">
                  <c:v>793.93908699999997</c:v>
                </c:pt>
                <c:pt idx="1911">
                  <c:v>793.93908699999997</c:v>
                </c:pt>
                <c:pt idx="1912">
                  <c:v>793.93908699999997</c:v>
                </c:pt>
                <c:pt idx="1913">
                  <c:v>788.97692900000004</c:v>
                </c:pt>
                <c:pt idx="1914">
                  <c:v>784.01483199999996</c:v>
                </c:pt>
                <c:pt idx="1915">
                  <c:v>784.01483199999996</c:v>
                </c:pt>
                <c:pt idx="1916">
                  <c:v>784.01483199999996</c:v>
                </c:pt>
                <c:pt idx="1917">
                  <c:v>788.97692900000004</c:v>
                </c:pt>
                <c:pt idx="1918">
                  <c:v>784.01483199999996</c:v>
                </c:pt>
                <c:pt idx="1919">
                  <c:v>788.97692900000004</c:v>
                </c:pt>
                <c:pt idx="1920">
                  <c:v>788.97692900000004</c:v>
                </c:pt>
                <c:pt idx="1921">
                  <c:v>793.93908699999997</c:v>
                </c:pt>
                <c:pt idx="1922">
                  <c:v>784.01483199999996</c:v>
                </c:pt>
                <c:pt idx="1923">
                  <c:v>784.01483199999996</c:v>
                </c:pt>
                <c:pt idx="1924">
                  <c:v>788.97692900000004</c:v>
                </c:pt>
                <c:pt idx="1925">
                  <c:v>788.97692900000004</c:v>
                </c:pt>
                <c:pt idx="1926">
                  <c:v>788.97692900000004</c:v>
                </c:pt>
                <c:pt idx="1927">
                  <c:v>793.93908699999997</c:v>
                </c:pt>
                <c:pt idx="1928">
                  <c:v>788.97692900000004</c:v>
                </c:pt>
                <c:pt idx="1929">
                  <c:v>795</c:v>
                </c:pt>
                <c:pt idx="1930">
                  <c:v>795</c:v>
                </c:pt>
                <c:pt idx="1931">
                  <c:v>780</c:v>
                </c:pt>
                <c:pt idx="1932">
                  <c:v>775</c:v>
                </c:pt>
                <c:pt idx="1933">
                  <c:v>775</c:v>
                </c:pt>
                <c:pt idx="1934">
                  <c:v>775</c:v>
                </c:pt>
                <c:pt idx="1935">
                  <c:v>770</c:v>
                </c:pt>
                <c:pt idx="1936">
                  <c:v>770</c:v>
                </c:pt>
                <c:pt idx="1937">
                  <c:v>775</c:v>
                </c:pt>
                <c:pt idx="1938">
                  <c:v>780</c:v>
                </c:pt>
                <c:pt idx="1939">
                  <c:v>775</c:v>
                </c:pt>
                <c:pt idx="1940">
                  <c:v>775</c:v>
                </c:pt>
                <c:pt idx="1941">
                  <c:v>775</c:v>
                </c:pt>
                <c:pt idx="1942">
                  <c:v>780</c:v>
                </c:pt>
                <c:pt idx="1943">
                  <c:v>800</c:v>
                </c:pt>
                <c:pt idx="1944">
                  <c:v>900</c:v>
                </c:pt>
                <c:pt idx="1945">
                  <c:v>880</c:v>
                </c:pt>
                <c:pt idx="1946">
                  <c:v>860</c:v>
                </c:pt>
                <c:pt idx="1947">
                  <c:v>850</c:v>
                </c:pt>
                <c:pt idx="1948">
                  <c:v>895</c:v>
                </c:pt>
                <c:pt idx="1949">
                  <c:v>895</c:v>
                </c:pt>
                <c:pt idx="1950">
                  <c:v>850</c:v>
                </c:pt>
                <c:pt idx="1951">
                  <c:v>845</c:v>
                </c:pt>
                <c:pt idx="1952">
                  <c:v>855</c:v>
                </c:pt>
                <c:pt idx="1953">
                  <c:v>860</c:v>
                </c:pt>
                <c:pt idx="1954">
                  <c:v>870</c:v>
                </c:pt>
                <c:pt idx="1955">
                  <c:v>870</c:v>
                </c:pt>
                <c:pt idx="1956">
                  <c:v>890</c:v>
                </c:pt>
                <c:pt idx="1957">
                  <c:v>885</c:v>
                </c:pt>
                <c:pt idx="1958">
                  <c:v>905</c:v>
                </c:pt>
                <c:pt idx="1959">
                  <c:v>915</c:v>
                </c:pt>
                <c:pt idx="1960">
                  <c:v>920</c:v>
                </c:pt>
                <c:pt idx="1961">
                  <c:v>925</c:v>
                </c:pt>
                <c:pt idx="1962">
                  <c:v>930</c:v>
                </c:pt>
                <c:pt idx="1963">
                  <c:v>920</c:v>
                </c:pt>
                <c:pt idx="1964">
                  <c:v>920</c:v>
                </c:pt>
                <c:pt idx="1965">
                  <c:v>915</c:v>
                </c:pt>
                <c:pt idx="1966">
                  <c:v>910</c:v>
                </c:pt>
                <c:pt idx="1967">
                  <c:v>930</c:v>
                </c:pt>
                <c:pt idx="1968">
                  <c:v>935</c:v>
                </c:pt>
                <c:pt idx="1969">
                  <c:v>935</c:v>
                </c:pt>
                <c:pt idx="1970">
                  <c:v>925</c:v>
                </c:pt>
                <c:pt idx="1971">
                  <c:v>925</c:v>
                </c:pt>
                <c:pt idx="1972">
                  <c:v>915</c:v>
                </c:pt>
                <c:pt idx="1973">
                  <c:v>925</c:v>
                </c:pt>
                <c:pt idx="1974">
                  <c:v>920</c:v>
                </c:pt>
                <c:pt idx="1975">
                  <c:v>910</c:v>
                </c:pt>
                <c:pt idx="1976">
                  <c:v>915</c:v>
                </c:pt>
                <c:pt idx="1977">
                  <c:v>915</c:v>
                </c:pt>
                <c:pt idx="1978">
                  <c:v>915</c:v>
                </c:pt>
                <c:pt idx="1979">
                  <c:v>905</c:v>
                </c:pt>
                <c:pt idx="1980">
                  <c:v>895</c:v>
                </c:pt>
                <c:pt idx="1981">
                  <c:v>900</c:v>
                </c:pt>
                <c:pt idx="1982">
                  <c:v>905</c:v>
                </c:pt>
                <c:pt idx="1983">
                  <c:v>900</c:v>
                </c:pt>
                <c:pt idx="1984">
                  <c:v>900</c:v>
                </c:pt>
                <c:pt idx="1985">
                  <c:v>895</c:v>
                </c:pt>
                <c:pt idx="1986">
                  <c:v>900</c:v>
                </c:pt>
                <c:pt idx="1987">
                  <c:v>885</c:v>
                </c:pt>
                <c:pt idx="1988">
                  <c:v>880</c:v>
                </c:pt>
                <c:pt idx="1989">
                  <c:v>880</c:v>
                </c:pt>
                <c:pt idx="1990">
                  <c:v>885</c:v>
                </c:pt>
                <c:pt idx="1991">
                  <c:v>880</c:v>
                </c:pt>
                <c:pt idx="1992">
                  <c:v>880</c:v>
                </c:pt>
                <c:pt idx="1993">
                  <c:v>880</c:v>
                </c:pt>
                <c:pt idx="1994">
                  <c:v>880</c:v>
                </c:pt>
                <c:pt idx="1995">
                  <c:v>880</c:v>
                </c:pt>
                <c:pt idx="1996">
                  <c:v>875</c:v>
                </c:pt>
                <c:pt idx="1997">
                  <c:v>910</c:v>
                </c:pt>
                <c:pt idx="1998">
                  <c:v>915</c:v>
                </c:pt>
                <c:pt idx="1999">
                  <c:v>930</c:v>
                </c:pt>
                <c:pt idx="2000">
                  <c:v>970</c:v>
                </c:pt>
                <c:pt idx="2001">
                  <c:v>975</c:v>
                </c:pt>
                <c:pt idx="2002">
                  <c:v>985</c:v>
                </c:pt>
                <c:pt idx="2003">
                  <c:v>960</c:v>
                </c:pt>
                <c:pt idx="2004">
                  <c:v>960</c:v>
                </c:pt>
                <c:pt idx="2005">
                  <c:v>960</c:v>
                </c:pt>
                <c:pt idx="2006">
                  <c:v>950</c:v>
                </c:pt>
                <c:pt idx="2007">
                  <c:v>955</c:v>
                </c:pt>
                <c:pt idx="2008">
                  <c:v>965</c:v>
                </c:pt>
                <c:pt idx="2009">
                  <c:v>955</c:v>
                </c:pt>
                <c:pt idx="2010">
                  <c:v>945</c:v>
                </c:pt>
                <c:pt idx="2011">
                  <c:v>945</c:v>
                </c:pt>
                <c:pt idx="2012">
                  <c:v>940</c:v>
                </c:pt>
                <c:pt idx="2013">
                  <c:v>950</c:v>
                </c:pt>
                <c:pt idx="2014">
                  <c:v>945</c:v>
                </c:pt>
                <c:pt idx="2015">
                  <c:v>940</c:v>
                </c:pt>
                <c:pt idx="2016">
                  <c:v>940</c:v>
                </c:pt>
                <c:pt idx="2017">
                  <c:v>940</c:v>
                </c:pt>
                <c:pt idx="2018">
                  <c:v>940</c:v>
                </c:pt>
                <c:pt idx="2019">
                  <c:v>940</c:v>
                </c:pt>
                <c:pt idx="2020">
                  <c:v>940</c:v>
                </c:pt>
                <c:pt idx="2021">
                  <c:v>1000</c:v>
                </c:pt>
                <c:pt idx="2022">
                  <c:v>940</c:v>
                </c:pt>
                <c:pt idx="2023">
                  <c:v>950</c:v>
                </c:pt>
                <c:pt idx="2024">
                  <c:v>945</c:v>
                </c:pt>
                <c:pt idx="2025">
                  <c:v>960</c:v>
                </c:pt>
                <c:pt idx="2026">
                  <c:v>960</c:v>
                </c:pt>
                <c:pt idx="2027">
                  <c:v>955</c:v>
                </c:pt>
                <c:pt idx="2028">
                  <c:v>960</c:v>
                </c:pt>
                <c:pt idx="2029">
                  <c:v>980</c:v>
                </c:pt>
                <c:pt idx="2030">
                  <c:v>970</c:v>
                </c:pt>
                <c:pt idx="2031">
                  <c:v>965</c:v>
                </c:pt>
                <c:pt idx="2032">
                  <c:v>975</c:v>
                </c:pt>
                <c:pt idx="2033">
                  <c:v>970</c:v>
                </c:pt>
                <c:pt idx="2034">
                  <c:v>975</c:v>
                </c:pt>
                <c:pt idx="2035">
                  <c:v>980</c:v>
                </c:pt>
                <c:pt idx="2036">
                  <c:v>980</c:v>
                </c:pt>
                <c:pt idx="2037">
                  <c:v>980</c:v>
                </c:pt>
                <c:pt idx="2038">
                  <c:v>985</c:v>
                </c:pt>
                <c:pt idx="2039">
                  <c:v>980</c:v>
                </c:pt>
                <c:pt idx="2040">
                  <c:v>960</c:v>
                </c:pt>
                <c:pt idx="2041">
                  <c:v>970</c:v>
                </c:pt>
                <c:pt idx="2042">
                  <c:v>1000</c:v>
                </c:pt>
                <c:pt idx="2043">
                  <c:v>1035</c:v>
                </c:pt>
                <c:pt idx="2044">
                  <c:v>1035</c:v>
                </c:pt>
                <c:pt idx="2045">
                  <c:v>1070</c:v>
                </c:pt>
                <c:pt idx="2046">
                  <c:v>1070</c:v>
                </c:pt>
                <c:pt idx="2047">
                  <c:v>1060</c:v>
                </c:pt>
                <c:pt idx="2048">
                  <c:v>1050</c:v>
                </c:pt>
                <c:pt idx="2049">
                  <c:v>1040</c:v>
                </c:pt>
                <c:pt idx="2050">
                  <c:v>1050</c:v>
                </c:pt>
                <c:pt idx="2051">
                  <c:v>1050</c:v>
                </c:pt>
                <c:pt idx="2052">
                  <c:v>1040</c:v>
                </c:pt>
                <c:pt idx="2053">
                  <c:v>1035</c:v>
                </c:pt>
                <c:pt idx="2054">
                  <c:v>1020</c:v>
                </c:pt>
                <c:pt idx="2055">
                  <c:v>1015</c:v>
                </c:pt>
                <c:pt idx="2056">
                  <c:v>1025</c:v>
                </c:pt>
                <c:pt idx="2057">
                  <c:v>1025</c:v>
                </c:pt>
                <c:pt idx="2058">
                  <c:v>970</c:v>
                </c:pt>
                <c:pt idx="2059">
                  <c:v>975</c:v>
                </c:pt>
                <c:pt idx="2060">
                  <c:v>975</c:v>
                </c:pt>
                <c:pt idx="2061">
                  <c:v>950</c:v>
                </c:pt>
                <c:pt idx="2062">
                  <c:v>940</c:v>
                </c:pt>
                <c:pt idx="2063">
                  <c:v>940</c:v>
                </c:pt>
                <c:pt idx="2064">
                  <c:v>935</c:v>
                </c:pt>
                <c:pt idx="2065">
                  <c:v>925</c:v>
                </c:pt>
                <c:pt idx="2066">
                  <c:v>925</c:v>
                </c:pt>
                <c:pt idx="2067">
                  <c:v>920</c:v>
                </c:pt>
                <c:pt idx="2068">
                  <c:v>930</c:v>
                </c:pt>
                <c:pt idx="2069">
                  <c:v>940</c:v>
                </c:pt>
                <c:pt idx="2070">
                  <c:v>950</c:v>
                </c:pt>
                <c:pt idx="2071">
                  <c:v>940</c:v>
                </c:pt>
                <c:pt idx="2072">
                  <c:v>940</c:v>
                </c:pt>
                <c:pt idx="2073">
                  <c:v>940</c:v>
                </c:pt>
                <c:pt idx="2074">
                  <c:v>950</c:v>
                </c:pt>
                <c:pt idx="2075">
                  <c:v>945</c:v>
                </c:pt>
                <c:pt idx="2076">
                  <c:v>950</c:v>
                </c:pt>
                <c:pt idx="2077">
                  <c:v>945</c:v>
                </c:pt>
                <c:pt idx="2078">
                  <c:v>940</c:v>
                </c:pt>
                <c:pt idx="2079">
                  <c:v>930</c:v>
                </c:pt>
                <c:pt idx="2080">
                  <c:v>925</c:v>
                </c:pt>
                <c:pt idx="2081">
                  <c:v>930</c:v>
                </c:pt>
                <c:pt idx="2082">
                  <c:v>940</c:v>
                </c:pt>
                <c:pt idx="2083">
                  <c:v>965</c:v>
                </c:pt>
                <c:pt idx="2084">
                  <c:v>970</c:v>
                </c:pt>
                <c:pt idx="2085">
                  <c:v>970</c:v>
                </c:pt>
                <c:pt idx="2086">
                  <c:v>965</c:v>
                </c:pt>
                <c:pt idx="2087">
                  <c:v>960</c:v>
                </c:pt>
                <c:pt idx="2088">
                  <c:v>970</c:v>
                </c:pt>
                <c:pt idx="2089">
                  <c:v>970</c:v>
                </c:pt>
                <c:pt idx="2090">
                  <c:v>1020</c:v>
                </c:pt>
                <c:pt idx="2091">
                  <c:v>1020</c:v>
                </c:pt>
                <c:pt idx="2092">
                  <c:v>1010</c:v>
                </c:pt>
                <c:pt idx="2093">
                  <c:v>995</c:v>
                </c:pt>
                <c:pt idx="2094">
                  <c:v>995</c:v>
                </c:pt>
                <c:pt idx="2095">
                  <c:v>995</c:v>
                </c:pt>
                <c:pt idx="2096">
                  <c:v>985</c:v>
                </c:pt>
                <c:pt idx="2097">
                  <c:v>980</c:v>
                </c:pt>
                <c:pt idx="2098">
                  <c:v>990</c:v>
                </c:pt>
                <c:pt idx="2099">
                  <c:v>960</c:v>
                </c:pt>
                <c:pt idx="2100">
                  <c:v>955</c:v>
                </c:pt>
                <c:pt idx="2101">
                  <c:v>970</c:v>
                </c:pt>
                <c:pt idx="2102">
                  <c:v>960</c:v>
                </c:pt>
                <c:pt idx="2103">
                  <c:v>970</c:v>
                </c:pt>
                <c:pt idx="2104">
                  <c:v>970</c:v>
                </c:pt>
                <c:pt idx="2105">
                  <c:v>975</c:v>
                </c:pt>
                <c:pt idx="2106">
                  <c:v>985</c:v>
                </c:pt>
                <c:pt idx="2107">
                  <c:v>1000</c:v>
                </c:pt>
                <c:pt idx="2108">
                  <c:v>1005</c:v>
                </c:pt>
                <c:pt idx="2109">
                  <c:v>995</c:v>
                </c:pt>
                <c:pt idx="2110">
                  <c:v>1010</c:v>
                </c:pt>
                <c:pt idx="2111">
                  <c:v>1000</c:v>
                </c:pt>
                <c:pt idx="2112">
                  <c:v>1000</c:v>
                </c:pt>
                <c:pt idx="2113">
                  <c:v>990</c:v>
                </c:pt>
                <c:pt idx="2114">
                  <c:v>990</c:v>
                </c:pt>
                <c:pt idx="2115">
                  <c:v>990</c:v>
                </c:pt>
                <c:pt idx="2116">
                  <c:v>990</c:v>
                </c:pt>
                <c:pt idx="2117">
                  <c:v>985</c:v>
                </c:pt>
                <c:pt idx="2118">
                  <c:v>990</c:v>
                </c:pt>
                <c:pt idx="2119">
                  <c:v>985</c:v>
                </c:pt>
                <c:pt idx="2120">
                  <c:v>980</c:v>
                </c:pt>
                <c:pt idx="2121">
                  <c:v>975</c:v>
                </c:pt>
                <c:pt idx="2122">
                  <c:v>975</c:v>
                </c:pt>
                <c:pt idx="2123">
                  <c:v>970</c:v>
                </c:pt>
                <c:pt idx="2124">
                  <c:v>960</c:v>
                </c:pt>
                <c:pt idx="2125">
                  <c:v>990</c:v>
                </c:pt>
                <c:pt idx="2126">
                  <c:v>990</c:v>
                </c:pt>
                <c:pt idx="2127">
                  <c:v>990</c:v>
                </c:pt>
                <c:pt idx="2128">
                  <c:v>985</c:v>
                </c:pt>
                <c:pt idx="2129">
                  <c:v>985</c:v>
                </c:pt>
                <c:pt idx="2130">
                  <c:v>990</c:v>
                </c:pt>
                <c:pt idx="2131">
                  <c:v>990</c:v>
                </c:pt>
                <c:pt idx="2132">
                  <c:v>975</c:v>
                </c:pt>
                <c:pt idx="2133">
                  <c:v>905</c:v>
                </c:pt>
                <c:pt idx="2134">
                  <c:v>835</c:v>
                </c:pt>
                <c:pt idx="2135">
                  <c:v>820</c:v>
                </c:pt>
                <c:pt idx="2136">
                  <c:v>795</c:v>
                </c:pt>
                <c:pt idx="2137">
                  <c:v>780</c:v>
                </c:pt>
                <c:pt idx="2138">
                  <c:v>775</c:v>
                </c:pt>
                <c:pt idx="2139">
                  <c:v>780</c:v>
                </c:pt>
                <c:pt idx="2140">
                  <c:v>780</c:v>
                </c:pt>
                <c:pt idx="2141">
                  <c:v>780</c:v>
                </c:pt>
                <c:pt idx="2142">
                  <c:v>775</c:v>
                </c:pt>
                <c:pt idx="2143">
                  <c:v>785</c:v>
                </c:pt>
                <c:pt idx="2144">
                  <c:v>780</c:v>
                </c:pt>
                <c:pt idx="2145">
                  <c:v>780</c:v>
                </c:pt>
                <c:pt idx="2146">
                  <c:v>780</c:v>
                </c:pt>
                <c:pt idx="2147">
                  <c:v>775</c:v>
                </c:pt>
                <c:pt idx="2148">
                  <c:v>780</c:v>
                </c:pt>
                <c:pt idx="2149">
                  <c:v>755</c:v>
                </c:pt>
                <c:pt idx="2150">
                  <c:v>755</c:v>
                </c:pt>
                <c:pt idx="2151">
                  <c:v>740</c:v>
                </c:pt>
                <c:pt idx="2152">
                  <c:v>720</c:v>
                </c:pt>
                <c:pt idx="2153">
                  <c:v>735</c:v>
                </c:pt>
                <c:pt idx="2154">
                  <c:v>725</c:v>
                </c:pt>
                <c:pt idx="2155">
                  <c:v>715</c:v>
                </c:pt>
                <c:pt idx="2156">
                  <c:v>720</c:v>
                </c:pt>
                <c:pt idx="2157">
                  <c:v>720</c:v>
                </c:pt>
                <c:pt idx="2158">
                  <c:v>720</c:v>
                </c:pt>
                <c:pt idx="2159">
                  <c:v>725</c:v>
                </c:pt>
                <c:pt idx="2160">
                  <c:v>720</c:v>
                </c:pt>
                <c:pt idx="2161">
                  <c:v>725</c:v>
                </c:pt>
                <c:pt idx="2162">
                  <c:v>715</c:v>
                </c:pt>
                <c:pt idx="2163">
                  <c:v>720</c:v>
                </c:pt>
                <c:pt idx="2164">
                  <c:v>715</c:v>
                </c:pt>
                <c:pt idx="2165">
                  <c:v>715</c:v>
                </c:pt>
                <c:pt idx="2166">
                  <c:v>725</c:v>
                </c:pt>
                <c:pt idx="2167">
                  <c:v>745</c:v>
                </c:pt>
                <c:pt idx="2168">
                  <c:v>760</c:v>
                </c:pt>
                <c:pt idx="2169">
                  <c:v>735</c:v>
                </c:pt>
                <c:pt idx="2170">
                  <c:v>735</c:v>
                </c:pt>
                <c:pt idx="2171">
                  <c:v>725</c:v>
                </c:pt>
                <c:pt idx="2172">
                  <c:v>725</c:v>
                </c:pt>
                <c:pt idx="2173">
                  <c:v>720</c:v>
                </c:pt>
                <c:pt idx="2174">
                  <c:v>720</c:v>
                </c:pt>
                <c:pt idx="2175">
                  <c:v>715</c:v>
                </c:pt>
                <c:pt idx="2176">
                  <c:v>715</c:v>
                </c:pt>
              </c:numCache>
            </c:numRef>
          </c:xVal>
          <c:yVal>
            <c:numRef>
              <c:f>Regresi!$I$57:$I$2233</c:f>
              <c:numCache>
                <c:formatCode>General</c:formatCode>
                <c:ptCount val="217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DB0-46C0-8CD3-4EC712E19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1903"/>
        <c:axId val="15549407"/>
      </c:scatterChart>
      <c:valAx>
        <c:axId val="155519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High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49407"/>
        <c:crosses val="autoZero"/>
        <c:crossBetween val="midCat"/>
      </c:valAx>
      <c:valAx>
        <c:axId val="1554940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Close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51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Low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Close</c:v>
          </c:tx>
          <c:spPr>
            <a:ln w="19050">
              <a:noFill/>
            </a:ln>
          </c:spPr>
          <c:xVal>
            <c:numRef>
              <c:f>Regresi!$D$2:$D$2178</c:f>
              <c:numCache>
                <c:formatCode>General</c:formatCode>
                <c:ptCount val="2177"/>
                <c:pt idx="0">
                  <c:v>317.57562300000001</c:v>
                </c:pt>
                <c:pt idx="1">
                  <c:v>337.424103</c:v>
                </c:pt>
                <c:pt idx="2">
                  <c:v>332.461975</c:v>
                </c:pt>
                <c:pt idx="3">
                  <c:v>332.461975</c:v>
                </c:pt>
                <c:pt idx="4">
                  <c:v>332.461975</c:v>
                </c:pt>
                <c:pt idx="5">
                  <c:v>337.424103</c:v>
                </c:pt>
                <c:pt idx="6">
                  <c:v>342.38623000000001</c:v>
                </c:pt>
                <c:pt idx="7">
                  <c:v>342.38623000000001</c:v>
                </c:pt>
                <c:pt idx="8">
                  <c:v>352.31045499999999</c:v>
                </c:pt>
                <c:pt idx="9">
                  <c:v>357.272583</c:v>
                </c:pt>
                <c:pt idx="10">
                  <c:v>367.19680799999998</c:v>
                </c:pt>
                <c:pt idx="11">
                  <c:v>369.677887</c:v>
                </c:pt>
                <c:pt idx="12">
                  <c:v>369.677887</c:v>
                </c:pt>
                <c:pt idx="13">
                  <c:v>377.12106299999999</c:v>
                </c:pt>
                <c:pt idx="14">
                  <c:v>387.04528800000003</c:v>
                </c:pt>
                <c:pt idx="15">
                  <c:v>389.52636699999999</c:v>
                </c:pt>
                <c:pt idx="16">
                  <c:v>387.04528800000003</c:v>
                </c:pt>
                <c:pt idx="17">
                  <c:v>382.083191</c:v>
                </c:pt>
                <c:pt idx="18">
                  <c:v>392.00741599999998</c:v>
                </c:pt>
                <c:pt idx="19">
                  <c:v>394.48846400000002</c:v>
                </c:pt>
                <c:pt idx="20">
                  <c:v>392.00741599999998</c:v>
                </c:pt>
                <c:pt idx="21">
                  <c:v>396.96954299999999</c:v>
                </c:pt>
                <c:pt idx="22">
                  <c:v>394.48846400000002</c:v>
                </c:pt>
                <c:pt idx="23">
                  <c:v>382.083191</c:v>
                </c:pt>
                <c:pt idx="24">
                  <c:v>394.48846400000002</c:v>
                </c:pt>
                <c:pt idx="25">
                  <c:v>404.41271999999998</c:v>
                </c:pt>
                <c:pt idx="26">
                  <c:v>411.85589599999997</c:v>
                </c:pt>
                <c:pt idx="27">
                  <c:v>426.74224900000002</c:v>
                </c:pt>
                <c:pt idx="28">
                  <c:v>416.81802399999998</c:v>
                </c:pt>
                <c:pt idx="29">
                  <c:v>446.59072900000001</c:v>
                </c:pt>
                <c:pt idx="30">
                  <c:v>461.477081</c:v>
                </c:pt>
                <c:pt idx="31">
                  <c:v>451.55285600000002</c:v>
                </c:pt>
                <c:pt idx="32">
                  <c:v>451.55285600000002</c:v>
                </c:pt>
                <c:pt idx="33">
                  <c:v>451.55285600000002</c:v>
                </c:pt>
                <c:pt idx="34">
                  <c:v>451.55285600000002</c:v>
                </c:pt>
                <c:pt idx="35">
                  <c:v>444.10968000000003</c:v>
                </c:pt>
                <c:pt idx="36">
                  <c:v>449.071777</c:v>
                </c:pt>
                <c:pt idx="37">
                  <c:v>441.628601</c:v>
                </c:pt>
                <c:pt idx="38">
                  <c:v>441.628601</c:v>
                </c:pt>
                <c:pt idx="39">
                  <c:v>444.10968000000003</c:v>
                </c:pt>
                <c:pt idx="40">
                  <c:v>444.10968000000003</c:v>
                </c:pt>
                <c:pt idx="41">
                  <c:v>444.10968000000003</c:v>
                </c:pt>
                <c:pt idx="42">
                  <c:v>441.628601</c:v>
                </c:pt>
                <c:pt idx="43">
                  <c:v>434.18542500000001</c:v>
                </c:pt>
                <c:pt idx="44">
                  <c:v>424.26119999999997</c:v>
                </c:pt>
                <c:pt idx="45">
                  <c:v>429.223297</c:v>
                </c:pt>
                <c:pt idx="46">
                  <c:v>444.10968000000003</c:v>
                </c:pt>
                <c:pt idx="47">
                  <c:v>441.628601</c:v>
                </c:pt>
                <c:pt idx="48">
                  <c:v>436.666473</c:v>
                </c:pt>
                <c:pt idx="49">
                  <c:v>436.666473</c:v>
                </c:pt>
                <c:pt idx="50">
                  <c:v>444.10968000000003</c:v>
                </c:pt>
                <c:pt idx="51">
                  <c:v>439.14755200000002</c:v>
                </c:pt>
                <c:pt idx="52">
                  <c:v>436.666473</c:v>
                </c:pt>
                <c:pt idx="53">
                  <c:v>434.18542500000001</c:v>
                </c:pt>
                <c:pt idx="54">
                  <c:v>431.70437600000002</c:v>
                </c:pt>
                <c:pt idx="55">
                  <c:v>426.74224900000002</c:v>
                </c:pt>
                <c:pt idx="56">
                  <c:v>416.81802399999998</c:v>
                </c:pt>
                <c:pt idx="57">
                  <c:v>419.29907200000002</c:v>
                </c:pt>
                <c:pt idx="58">
                  <c:v>404.41271999999998</c:v>
                </c:pt>
                <c:pt idx="59">
                  <c:v>404.41271999999998</c:v>
                </c:pt>
                <c:pt idx="60">
                  <c:v>404.41271999999998</c:v>
                </c:pt>
                <c:pt idx="61">
                  <c:v>401.93164100000001</c:v>
                </c:pt>
                <c:pt idx="62">
                  <c:v>409.37481700000001</c:v>
                </c:pt>
                <c:pt idx="63">
                  <c:v>404.41271999999998</c:v>
                </c:pt>
                <c:pt idx="64">
                  <c:v>406.89376800000002</c:v>
                </c:pt>
                <c:pt idx="65">
                  <c:v>409.37481700000001</c:v>
                </c:pt>
                <c:pt idx="66">
                  <c:v>411.85589599999997</c:v>
                </c:pt>
                <c:pt idx="67">
                  <c:v>416.81802399999998</c:v>
                </c:pt>
                <c:pt idx="68">
                  <c:v>409.37481700000001</c:v>
                </c:pt>
                <c:pt idx="69">
                  <c:v>406.89376800000002</c:v>
                </c:pt>
                <c:pt idx="70">
                  <c:v>404.41271999999998</c:v>
                </c:pt>
                <c:pt idx="71">
                  <c:v>406.89376800000002</c:v>
                </c:pt>
                <c:pt idx="72">
                  <c:v>406.89376800000002</c:v>
                </c:pt>
                <c:pt idx="73">
                  <c:v>406.89376800000002</c:v>
                </c:pt>
                <c:pt idx="74">
                  <c:v>396.96954299999999</c:v>
                </c:pt>
                <c:pt idx="75">
                  <c:v>399.45059199999997</c:v>
                </c:pt>
                <c:pt idx="76">
                  <c:v>401.93164100000001</c:v>
                </c:pt>
                <c:pt idx="77">
                  <c:v>414.33694500000001</c:v>
                </c:pt>
                <c:pt idx="78">
                  <c:v>411.85589599999997</c:v>
                </c:pt>
                <c:pt idx="79">
                  <c:v>404.41271999999998</c:v>
                </c:pt>
                <c:pt idx="80">
                  <c:v>404.41271999999998</c:v>
                </c:pt>
                <c:pt idx="81">
                  <c:v>401.93164100000001</c:v>
                </c:pt>
                <c:pt idx="82">
                  <c:v>401.93164100000001</c:v>
                </c:pt>
                <c:pt idx="83">
                  <c:v>404.41271999999998</c:v>
                </c:pt>
                <c:pt idx="84">
                  <c:v>404.41271999999998</c:v>
                </c:pt>
                <c:pt idx="85">
                  <c:v>401.93164100000001</c:v>
                </c:pt>
                <c:pt idx="86">
                  <c:v>401.93164100000001</c:v>
                </c:pt>
                <c:pt idx="87">
                  <c:v>399.45059199999997</c:v>
                </c:pt>
                <c:pt idx="88">
                  <c:v>401.93164100000001</c:v>
                </c:pt>
                <c:pt idx="89">
                  <c:v>399.45059199999997</c:v>
                </c:pt>
                <c:pt idx="90">
                  <c:v>399.45059199999997</c:v>
                </c:pt>
                <c:pt idx="91">
                  <c:v>399.45059199999997</c:v>
                </c:pt>
                <c:pt idx="92">
                  <c:v>399.45059199999997</c:v>
                </c:pt>
                <c:pt idx="93">
                  <c:v>399.45059199999997</c:v>
                </c:pt>
                <c:pt idx="94">
                  <c:v>404.41271999999998</c:v>
                </c:pt>
                <c:pt idx="95">
                  <c:v>411.85589599999997</c:v>
                </c:pt>
                <c:pt idx="96">
                  <c:v>414.33694500000001</c:v>
                </c:pt>
                <c:pt idx="97">
                  <c:v>414.33694500000001</c:v>
                </c:pt>
                <c:pt idx="98">
                  <c:v>414.33694500000001</c:v>
                </c:pt>
                <c:pt idx="99">
                  <c:v>392.00741599999998</c:v>
                </c:pt>
                <c:pt idx="100">
                  <c:v>392.00741599999998</c:v>
                </c:pt>
                <c:pt idx="101">
                  <c:v>396.96954299999999</c:v>
                </c:pt>
                <c:pt idx="102">
                  <c:v>399.45059199999997</c:v>
                </c:pt>
                <c:pt idx="103">
                  <c:v>396.96954299999999</c:v>
                </c:pt>
                <c:pt idx="104">
                  <c:v>401.93164100000001</c:v>
                </c:pt>
                <c:pt idx="105">
                  <c:v>411.85589599999997</c:v>
                </c:pt>
                <c:pt idx="106">
                  <c:v>406.89376800000002</c:v>
                </c:pt>
                <c:pt idx="107">
                  <c:v>406.89376800000002</c:v>
                </c:pt>
                <c:pt idx="108">
                  <c:v>406.89376800000002</c:v>
                </c:pt>
                <c:pt idx="109">
                  <c:v>409.37481700000001</c:v>
                </c:pt>
                <c:pt idx="110">
                  <c:v>406.89376800000002</c:v>
                </c:pt>
                <c:pt idx="111">
                  <c:v>401.93164100000001</c:v>
                </c:pt>
                <c:pt idx="112">
                  <c:v>399.45059199999997</c:v>
                </c:pt>
                <c:pt idx="113">
                  <c:v>399.45059199999997</c:v>
                </c:pt>
                <c:pt idx="114">
                  <c:v>401.93164100000001</c:v>
                </c:pt>
                <c:pt idx="115">
                  <c:v>399.45059199999997</c:v>
                </c:pt>
                <c:pt idx="116">
                  <c:v>396.96954299999999</c:v>
                </c:pt>
                <c:pt idx="117">
                  <c:v>384.56423999999998</c:v>
                </c:pt>
                <c:pt idx="118">
                  <c:v>372.15893599999998</c:v>
                </c:pt>
                <c:pt idx="119">
                  <c:v>369.677887</c:v>
                </c:pt>
                <c:pt idx="120">
                  <c:v>367.19680799999998</c:v>
                </c:pt>
                <c:pt idx="121">
                  <c:v>369.677887</c:v>
                </c:pt>
                <c:pt idx="122">
                  <c:v>372.15893599999998</c:v>
                </c:pt>
                <c:pt idx="123">
                  <c:v>374.63998400000003</c:v>
                </c:pt>
                <c:pt idx="124">
                  <c:v>374.63998400000003</c:v>
                </c:pt>
                <c:pt idx="125">
                  <c:v>377.12106299999999</c:v>
                </c:pt>
                <c:pt idx="126">
                  <c:v>372.15893599999998</c:v>
                </c:pt>
                <c:pt idx="127">
                  <c:v>374.63998400000003</c:v>
                </c:pt>
                <c:pt idx="128">
                  <c:v>374.63998400000003</c:v>
                </c:pt>
                <c:pt idx="129">
                  <c:v>372.15893599999998</c:v>
                </c:pt>
                <c:pt idx="130">
                  <c:v>369.677887</c:v>
                </c:pt>
                <c:pt idx="131">
                  <c:v>374.63998400000003</c:v>
                </c:pt>
                <c:pt idx="132">
                  <c:v>384.56423999999998</c:v>
                </c:pt>
                <c:pt idx="133">
                  <c:v>389.52636699999999</c:v>
                </c:pt>
                <c:pt idx="134">
                  <c:v>387.04528800000003</c:v>
                </c:pt>
                <c:pt idx="135">
                  <c:v>382.083191</c:v>
                </c:pt>
                <c:pt idx="136">
                  <c:v>382.083191</c:v>
                </c:pt>
                <c:pt idx="137">
                  <c:v>377.12106299999999</c:v>
                </c:pt>
                <c:pt idx="138">
                  <c:v>379.60211199999998</c:v>
                </c:pt>
                <c:pt idx="139">
                  <c:v>382.083191</c:v>
                </c:pt>
                <c:pt idx="140">
                  <c:v>382.083191</c:v>
                </c:pt>
                <c:pt idx="141">
                  <c:v>387.04528800000003</c:v>
                </c:pt>
                <c:pt idx="142">
                  <c:v>384.56423999999998</c:v>
                </c:pt>
                <c:pt idx="143">
                  <c:v>392.00741599999998</c:v>
                </c:pt>
                <c:pt idx="144">
                  <c:v>394.48846400000002</c:v>
                </c:pt>
                <c:pt idx="145">
                  <c:v>392.00741599999998</c:v>
                </c:pt>
                <c:pt idx="146">
                  <c:v>392.00741599999998</c:v>
                </c:pt>
                <c:pt idx="147">
                  <c:v>387.04528800000003</c:v>
                </c:pt>
                <c:pt idx="148">
                  <c:v>382.083191</c:v>
                </c:pt>
                <c:pt idx="149">
                  <c:v>377.12106299999999</c:v>
                </c:pt>
                <c:pt idx="150">
                  <c:v>382.083191</c:v>
                </c:pt>
                <c:pt idx="151">
                  <c:v>384.56423999999998</c:v>
                </c:pt>
                <c:pt idx="152">
                  <c:v>389.52636699999999</c:v>
                </c:pt>
                <c:pt idx="153">
                  <c:v>401.93164100000001</c:v>
                </c:pt>
                <c:pt idx="154">
                  <c:v>396.96954299999999</c:v>
                </c:pt>
                <c:pt idx="155">
                  <c:v>357.272583</c:v>
                </c:pt>
                <c:pt idx="156">
                  <c:v>389.52636699999999</c:v>
                </c:pt>
                <c:pt idx="157">
                  <c:v>389.52636699999999</c:v>
                </c:pt>
                <c:pt idx="158">
                  <c:v>389.52636699999999</c:v>
                </c:pt>
                <c:pt idx="159">
                  <c:v>387.04528800000003</c:v>
                </c:pt>
                <c:pt idx="160">
                  <c:v>389.52636699999999</c:v>
                </c:pt>
                <c:pt idx="161">
                  <c:v>384.56423999999998</c:v>
                </c:pt>
                <c:pt idx="162">
                  <c:v>382.083191</c:v>
                </c:pt>
                <c:pt idx="163">
                  <c:v>382.083191</c:v>
                </c:pt>
                <c:pt idx="164">
                  <c:v>382.083191</c:v>
                </c:pt>
                <c:pt idx="165">
                  <c:v>379.60211199999998</c:v>
                </c:pt>
                <c:pt idx="166">
                  <c:v>374.63998400000003</c:v>
                </c:pt>
                <c:pt idx="167">
                  <c:v>377.12106299999999</c:v>
                </c:pt>
                <c:pt idx="168">
                  <c:v>377.12106299999999</c:v>
                </c:pt>
                <c:pt idx="169">
                  <c:v>364.71575899999999</c:v>
                </c:pt>
                <c:pt idx="170">
                  <c:v>367.19680799999998</c:v>
                </c:pt>
                <c:pt idx="171">
                  <c:v>359.75363199999998</c:v>
                </c:pt>
                <c:pt idx="172">
                  <c:v>349.829407</c:v>
                </c:pt>
                <c:pt idx="173">
                  <c:v>344.867279</c:v>
                </c:pt>
                <c:pt idx="174">
                  <c:v>349.829407</c:v>
                </c:pt>
                <c:pt idx="175">
                  <c:v>349.829407</c:v>
                </c:pt>
                <c:pt idx="176">
                  <c:v>342.38623000000001</c:v>
                </c:pt>
                <c:pt idx="177">
                  <c:v>334.94305400000002</c:v>
                </c:pt>
                <c:pt idx="178">
                  <c:v>325.018799</c:v>
                </c:pt>
                <c:pt idx="179">
                  <c:v>339.90515099999999</c:v>
                </c:pt>
                <c:pt idx="180">
                  <c:v>339.90515099999999</c:v>
                </c:pt>
                <c:pt idx="181">
                  <c:v>334.94305400000002</c:v>
                </c:pt>
                <c:pt idx="182">
                  <c:v>334.94305400000002</c:v>
                </c:pt>
                <c:pt idx="183">
                  <c:v>334.94305400000002</c:v>
                </c:pt>
                <c:pt idx="184">
                  <c:v>332.461975</c:v>
                </c:pt>
                <c:pt idx="185">
                  <c:v>327.49987800000002</c:v>
                </c:pt>
                <c:pt idx="186">
                  <c:v>322.53775000000002</c:v>
                </c:pt>
                <c:pt idx="187">
                  <c:v>317.57562300000001</c:v>
                </c:pt>
                <c:pt idx="188">
                  <c:v>317.57562300000001</c:v>
                </c:pt>
                <c:pt idx="189">
                  <c:v>305.17031900000001</c:v>
                </c:pt>
                <c:pt idx="190">
                  <c:v>307.65139799999997</c:v>
                </c:pt>
                <c:pt idx="191">
                  <c:v>312.613495</c:v>
                </c:pt>
                <c:pt idx="192">
                  <c:v>322.53775000000002</c:v>
                </c:pt>
                <c:pt idx="193">
                  <c:v>307.65139799999997</c:v>
                </c:pt>
                <c:pt idx="194">
                  <c:v>312.613495</c:v>
                </c:pt>
                <c:pt idx="195">
                  <c:v>297.72714200000001</c:v>
                </c:pt>
                <c:pt idx="196">
                  <c:v>292.76504499999999</c:v>
                </c:pt>
                <c:pt idx="197">
                  <c:v>300.20822099999998</c:v>
                </c:pt>
                <c:pt idx="198">
                  <c:v>295.24609400000003</c:v>
                </c:pt>
                <c:pt idx="199">
                  <c:v>295.24609400000003</c:v>
                </c:pt>
                <c:pt idx="200">
                  <c:v>295.24609400000003</c:v>
                </c:pt>
                <c:pt idx="201">
                  <c:v>297.72714200000001</c:v>
                </c:pt>
                <c:pt idx="202">
                  <c:v>295.24609400000003</c:v>
                </c:pt>
                <c:pt idx="203">
                  <c:v>310.13244600000002</c:v>
                </c:pt>
                <c:pt idx="204">
                  <c:v>322.53775000000002</c:v>
                </c:pt>
                <c:pt idx="205">
                  <c:v>339.90515099999999</c:v>
                </c:pt>
                <c:pt idx="206">
                  <c:v>332.461975</c:v>
                </c:pt>
                <c:pt idx="207">
                  <c:v>329.98092700000001</c:v>
                </c:pt>
                <c:pt idx="208">
                  <c:v>334.94305400000002</c:v>
                </c:pt>
                <c:pt idx="209">
                  <c:v>332.461975</c:v>
                </c:pt>
                <c:pt idx="210">
                  <c:v>339.90515099999999</c:v>
                </c:pt>
                <c:pt idx="211">
                  <c:v>339.90515099999999</c:v>
                </c:pt>
                <c:pt idx="212">
                  <c:v>334.94305400000002</c:v>
                </c:pt>
                <c:pt idx="213">
                  <c:v>337.424103</c:v>
                </c:pt>
                <c:pt idx="214">
                  <c:v>329.98092700000001</c:v>
                </c:pt>
                <c:pt idx="215">
                  <c:v>322.53775000000002</c:v>
                </c:pt>
                <c:pt idx="216">
                  <c:v>307.65139799999997</c:v>
                </c:pt>
                <c:pt idx="217">
                  <c:v>312.613495</c:v>
                </c:pt>
                <c:pt idx="218">
                  <c:v>312.613495</c:v>
                </c:pt>
                <c:pt idx="219">
                  <c:v>317.57562300000001</c:v>
                </c:pt>
                <c:pt idx="220">
                  <c:v>320.05670199999997</c:v>
                </c:pt>
                <c:pt idx="221">
                  <c:v>312.613495</c:v>
                </c:pt>
                <c:pt idx="222">
                  <c:v>317.57562300000001</c:v>
                </c:pt>
                <c:pt idx="223">
                  <c:v>317.57562300000001</c:v>
                </c:pt>
                <c:pt idx="224">
                  <c:v>315.09457400000002</c:v>
                </c:pt>
                <c:pt idx="225">
                  <c:v>317.57562300000001</c:v>
                </c:pt>
                <c:pt idx="226">
                  <c:v>317.57562300000001</c:v>
                </c:pt>
                <c:pt idx="227">
                  <c:v>317.57562300000001</c:v>
                </c:pt>
                <c:pt idx="228">
                  <c:v>320.05670199999997</c:v>
                </c:pt>
                <c:pt idx="229">
                  <c:v>320.05670199999997</c:v>
                </c:pt>
                <c:pt idx="230">
                  <c:v>322.53775000000002</c:v>
                </c:pt>
                <c:pt idx="231">
                  <c:v>320.05670199999997</c:v>
                </c:pt>
                <c:pt idx="232">
                  <c:v>322.53775000000002</c:v>
                </c:pt>
                <c:pt idx="233">
                  <c:v>322.53775000000002</c:v>
                </c:pt>
                <c:pt idx="234">
                  <c:v>322.53775000000002</c:v>
                </c:pt>
                <c:pt idx="235">
                  <c:v>322.53775000000002</c:v>
                </c:pt>
                <c:pt idx="236">
                  <c:v>315.09457400000002</c:v>
                </c:pt>
                <c:pt idx="237">
                  <c:v>312.613495</c:v>
                </c:pt>
                <c:pt idx="238">
                  <c:v>312.613495</c:v>
                </c:pt>
                <c:pt idx="239">
                  <c:v>312.613495</c:v>
                </c:pt>
                <c:pt idx="240">
                  <c:v>315.09457400000002</c:v>
                </c:pt>
                <c:pt idx="241">
                  <c:v>307.65139799999997</c:v>
                </c:pt>
                <c:pt idx="242">
                  <c:v>302.68927000000002</c:v>
                </c:pt>
                <c:pt idx="243">
                  <c:v>305.17031900000001</c:v>
                </c:pt>
                <c:pt idx="244">
                  <c:v>305.17031900000001</c:v>
                </c:pt>
                <c:pt idx="245">
                  <c:v>305.17031900000001</c:v>
                </c:pt>
                <c:pt idx="246">
                  <c:v>302.68927000000002</c:v>
                </c:pt>
                <c:pt idx="247">
                  <c:v>300.20822099999998</c:v>
                </c:pt>
                <c:pt idx="248">
                  <c:v>302.68927000000002</c:v>
                </c:pt>
                <c:pt idx="249">
                  <c:v>305.17031900000001</c:v>
                </c:pt>
                <c:pt idx="250">
                  <c:v>300.20822099999998</c:v>
                </c:pt>
                <c:pt idx="251">
                  <c:v>302.68927000000002</c:v>
                </c:pt>
                <c:pt idx="252">
                  <c:v>302.68927000000002</c:v>
                </c:pt>
                <c:pt idx="253">
                  <c:v>300.20822099999998</c:v>
                </c:pt>
                <c:pt idx="254">
                  <c:v>300.20822099999998</c:v>
                </c:pt>
                <c:pt idx="255">
                  <c:v>302.68927000000002</c:v>
                </c:pt>
                <c:pt idx="256">
                  <c:v>297.72714200000001</c:v>
                </c:pt>
                <c:pt idx="257">
                  <c:v>297.72714200000001</c:v>
                </c:pt>
                <c:pt idx="258">
                  <c:v>300.20822099999998</c:v>
                </c:pt>
                <c:pt idx="259">
                  <c:v>297.72714200000001</c:v>
                </c:pt>
                <c:pt idx="260">
                  <c:v>297.72714200000001</c:v>
                </c:pt>
                <c:pt idx="261">
                  <c:v>290.28396600000002</c:v>
                </c:pt>
                <c:pt idx="262">
                  <c:v>290.28396600000002</c:v>
                </c:pt>
                <c:pt idx="263">
                  <c:v>285.32183800000001</c:v>
                </c:pt>
                <c:pt idx="264">
                  <c:v>282.84079000000003</c:v>
                </c:pt>
                <c:pt idx="265">
                  <c:v>287.80291699999998</c:v>
                </c:pt>
                <c:pt idx="266">
                  <c:v>295.24609400000003</c:v>
                </c:pt>
                <c:pt idx="267">
                  <c:v>285.32183800000001</c:v>
                </c:pt>
                <c:pt idx="268">
                  <c:v>285.32183800000001</c:v>
                </c:pt>
                <c:pt idx="269">
                  <c:v>287.80291699999998</c:v>
                </c:pt>
                <c:pt idx="270">
                  <c:v>287.80291699999998</c:v>
                </c:pt>
                <c:pt idx="271">
                  <c:v>287.80291699999998</c:v>
                </c:pt>
                <c:pt idx="272">
                  <c:v>287.80291699999998</c:v>
                </c:pt>
                <c:pt idx="273">
                  <c:v>287.80291699999998</c:v>
                </c:pt>
                <c:pt idx="274">
                  <c:v>282.84079000000003</c:v>
                </c:pt>
                <c:pt idx="275">
                  <c:v>275.39761399999998</c:v>
                </c:pt>
                <c:pt idx="276">
                  <c:v>275.39761399999998</c:v>
                </c:pt>
                <c:pt idx="277">
                  <c:v>275.39761399999998</c:v>
                </c:pt>
                <c:pt idx="278">
                  <c:v>292.76504499999999</c:v>
                </c:pt>
                <c:pt idx="279">
                  <c:v>292.76504499999999</c:v>
                </c:pt>
                <c:pt idx="280">
                  <c:v>290.28396600000002</c:v>
                </c:pt>
                <c:pt idx="281">
                  <c:v>292.76504499999999</c:v>
                </c:pt>
                <c:pt idx="282">
                  <c:v>287.80291699999998</c:v>
                </c:pt>
                <c:pt idx="283">
                  <c:v>287.80291699999998</c:v>
                </c:pt>
                <c:pt idx="284">
                  <c:v>287.80291699999998</c:v>
                </c:pt>
                <c:pt idx="285">
                  <c:v>290.28396600000002</c:v>
                </c:pt>
                <c:pt idx="286">
                  <c:v>290.28396600000002</c:v>
                </c:pt>
                <c:pt idx="287">
                  <c:v>290.28396600000002</c:v>
                </c:pt>
                <c:pt idx="288">
                  <c:v>290.28396600000002</c:v>
                </c:pt>
                <c:pt idx="289">
                  <c:v>290.28396600000002</c:v>
                </c:pt>
                <c:pt idx="290">
                  <c:v>290.28396600000002</c:v>
                </c:pt>
                <c:pt idx="291">
                  <c:v>285.32183800000001</c:v>
                </c:pt>
                <c:pt idx="292">
                  <c:v>282.84079000000003</c:v>
                </c:pt>
                <c:pt idx="293">
                  <c:v>282.84079000000003</c:v>
                </c:pt>
                <c:pt idx="294">
                  <c:v>285.32183800000001</c:v>
                </c:pt>
                <c:pt idx="295">
                  <c:v>285.32183800000001</c:v>
                </c:pt>
                <c:pt idx="296">
                  <c:v>277.87866200000002</c:v>
                </c:pt>
                <c:pt idx="297">
                  <c:v>275.39761399999998</c:v>
                </c:pt>
                <c:pt idx="298">
                  <c:v>277.87866200000002</c:v>
                </c:pt>
                <c:pt idx="299">
                  <c:v>280.35974099999999</c:v>
                </c:pt>
                <c:pt idx="300">
                  <c:v>270.43548600000003</c:v>
                </c:pt>
                <c:pt idx="301">
                  <c:v>277.87866200000002</c:v>
                </c:pt>
                <c:pt idx="302">
                  <c:v>275.39761399999998</c:v>
                </c:pt>
                <c:pt idx="303">
                  <c:v>275.39761399999998</c:v>
                </c:pt>
                <c:pt idx="304">
                  <c:v>275.39761399999998</c:v>
                </c:pt>
                <c:pt idx="305">
                  <c:v>275.39761399999998</c:v>
                </c:pt>
                <c:pt idx="306">
                  <c:v>272.91656499999999</c:v>
                </c:pt>
                <c:pt idx="307">
                  <c:v>272.91656499999999</c:v>
                </c:pt>
                <c:pt idx="308">
                  <c:v>275.39761399999998</c:v>
                </c:pt>
                <c:pt idx="309">
                  <c:v>272.91656499999999</c:v>
                </c:pt>
                <c:pt idx="310">
                  <c:v>270.43548600000003</c:v>
                </c:pt>
                <c:pt idx="311">
                  <c:v>267.95443699999998</c:v>
                </c:pt>
                <c:pt idx="312">
                  <c:v>275.39761399999998</c:v>
                </c:pt>
                <c:pt idx="313">
                  <c:v>275.39761399999998</c:v>
                </c:pt>
                <c:pt idx="314">
                  <c:v>267.95443699999998</c:v>
                </c:pt>
                <c:pt idx="315">
                  <c:v>265.473389</c:v>
                </c:pt>
                <c:pt idx="316">
                  <c:v>267.95443699999998</c:v>
                </c:pt>
                <c:pt idx="317">
                  <c:v>262.99230999999997</c:v>
                </c:pt>
                <c:pt idx="318">
                  <c:v>260.51126099999999</c:v>
                </c:pt>
                <c:pt idx="319">
                  <c:v>260.51126099999999</c:v>
                </c:pt>
                <c:pt idx="320">
                  <c:v>255.54913300000001</c:v>
                </c:pt>
                <c:pt idx="321">
                  <c:v>248.10595699999999</c:v>
                </c:pt>
                <c:pt idx="322">
                  <c:v>246.12110899999999</c:v>
                </c:pt>
                <c:pt idx="323">
                  <c:v>247.113541</c:v>
                </c:pt>
                <c:pt idx="324">
                  <c:v>247.60974100000001</c:v>
                </c:pt>
                <c:pt idx="325">
                  <c:v>248.10595699999999</c:v>
                </c:pt>
                <c:pt idx="326">
                  <c:v>250.58702099999999</c:v>
                </c:pt>
                <c:pt idx="327">
                  <c:v>250.58702099999999</c:v>
                </c:pt>
                <c:pt idx="328">
                  <c:v>248.10595699999999</c:v>
                </c:pt>
                <c:pt idx="329">
                  <c:v>248.10595699999999</c:v>
                </c:pt>
                <c:pt idx="330">
                  <c:v>235.70066800000001</c:v>
                </c:pt>
                <c:pt idx="331">
                  <c:v>235.204453</c:v>
                </c:pt>
                <c:pt idx="332">
                  <c:v>236.693085</c:v>
                </c:pt>
                <c:pt idx="333">
                  <c:v>238.18171699999999</c:v>
                </c:pt>
                <c:pt idx="334">
                  <c:v>246.61732499999999</c:v>
                </c:pt>
                <c:pt idx="335">
                  <c:v>243.143845</c:v>
                </c:pt>
                <c:pt idx="336">
                  <c:v>239.67034899999999</c:v>
                </c:pt>
                <c:pt idx="337">
                  <c:v>237.189301</c:v>
                </c:pt>
                <c:pt idx="338">
                  <c:v>236.693085</c:v>
                </c:pt>
                <c:pt idx="339">
                  <c:v>237.189301</c:v>
                </c:pt>
                <c:pt idx="340">
                  <c:v>238.18171699999999</c:v>
                </c:pt>
                <c:pt idx="341">
                  <c:v>245.128693</c:v>
                </c:pt>
                <c:pt idx="342">
                  <c:v>250.58702099999999</c:v>
                </c:pt>
                <c:pt idx="343">
                  <c:v>253.068085</c:v>
                </c:pt>
                <c:pt idx="344">
                  <c:v>258.03018200000002</c:v>
                </c:pt>
                <c:pt idx="345">
                  <c:v>267.95443699999998</c:v>
                </c:pt>
                <c:pt idx="346">
                  <c:v>267.95443699999998</c:v>
                </c:pt>
                <c:pt idx="347">
                  <c:v>272.91656499999999</c:v>
                </c:pt>
                <c:pt idx="348">
                  <c:v>275.39761399999998</c:v>
                </c:pt>
                <c:pt idx="349">
                  <c:v>267.95443699999998</c:v>
                </c:pt>
                <c:pt idx="350">
                  <c:v>270.43548600000003</c:v>
                </c:pt>
                <c:pt idx="351">
                  <c:v>272.91656499999999</c:v>
                </c:pt>
                <c:pt idx="352">
                  <c:v>277.87866200000002</c:v>
                </c:pt>
                <c:pt idx="353">
                  <c:v>287.80291699999998</c:v>
                </c:pt>
                <c:pt idx="354">
                  <c:v>280.35974099999999</c:v>
                </c:pt>
                <c:pt idx="355">
                  <c:v>277.87866200000002</c:v>
                </c:pt>
                <c:pt idx="356">
                  <c:v>272.91656499999999</c:v>
                </c:pt>
                <c:pt idx="357">
                  <c:v>262.99230999999997</c:v>
                </c:pt>
                <c:pt idx="358">
                  <c:v>253.068085</c:v>
                </c:pt>
                <c:pt idx="359">
                  <c:v>258.03018200000002</c:v>
                </c:pt>
                <c:pt idx="360">
                  <c:v>260.51126099999999</c:v>
                </c:pt>
                <c:pt idx="361">
                  <c:v>265.473389</c:v>
                </c:pt>
                <c:pt idx="362">
                  <c:v>260.51126099999999</c:v>
                </c:pt>
                <c:pt idx="363">
                  <c:v>258.03018200000002</c:v>
                </c:pt>
                <c:pt idx="364">
                  <c:v>260.51126099999999</c:v>
                </c:pt>
                <c:pt idx="365">
                  <c:v>265.473389</c:v>
                </c:pt>
                <c:pt idx="366">
                  <c:v>265.473389</c:v>
                </c:pt>
                <c:pt idx="367">
                  <c:v>265.473389</c:v>
                </c:pt>
                <c:pt idx="368">
                  <c:v>270.43548600000003</c:v>
                </c:pt>
                <c:pt idx="369">
                  <c:v>280.35974099999999</c:v>
                </c:pt>
                <c:pt idx="370">
                  <c:v>275.39761399999998</c:v>
                </c:pt>
                <c:pt idx="371">
                  <c:v>275.39761399999998</c:v>
                </c:pt>
                <c:pt idx="372">
                  <c:v>267.95443699999998</c:v>
                </c:pt>
                <c:pt idx="373">
                  <c:v>272.91656499999999</c:v>
                </c:pt>
                <c:pt idx="374">
                  <c:v>275.39761399999998</c:v>
                </c:pt>
                <c:pt idx="375">
                  <c:v>275.39761399999998</c:v>
                </c:pt>
                <c:pt idx="376">
                  <c:v>275.39761399999998</c:v>
                </c:pt>
                <c:pt idx="377">
                  <c:v>275.39761399999998</c:v>
                </c:pt>
                <c:pt idx="378">
                  <c:v>272.91656499999999</c:v>
                </c:pt>
                <c:pt idx="379">
                  <c:v>270.43548600000003</c:v>
                </c:pt>
                <c:pt idx="380">
                  <c:v>258.03018200000002</c:v>
                </c:pt>
                <c:pt idx="381">
                  <c:v>253.068085</c:v>
                </c:pt>
                <c:pt idx="382">
                  <c:v>253.068085</c:v>
                </c:pt>
                <c:pt idx="383">
                  <c:v>260.51126099999999</c:v>
                </c:pt>
                <c:pt idx="384">
                  <c:v>258.03018200000002</c:v>
                </c:pt>
                <c:pt idx="385">
                  <c:v>255.54913300000001</c:v>
                </c:pt>
                <c:pt idx="386">
                  <c:v>255.54913300000001</c:v>
                </c:pt>
                <c:pt idx="387">
                  <c:v>255.54913300000001</c:v>
                </c:pt>
                <c:pt idx="388">
                  <c:v>255.54913300000001</c:v>
                </c:pt>
                <c:pt idx="389">
                  <c:v>248.10595699999999</c:v>
                </c:pt>
                <c:pt idx="390">
                  <c:v>250.58702099999999</c:v>
                </c:pt>
                <c:pt idx="391">
                  <c:v>253.068085</c:v>
                </c:pt>
                <c:pt idx="392">
                  <c:v>248.10595699999999</c:v>
                </c:pt>
                <c:pt idx="393">
                  <c:v>260.51126099999999</c:v>
                </c:pt>
                <c:pt idx="394">
                  <c:v>253.068085</c:v>
                </c:pt>
                <c:pt idx="395">
                  <c:v>247.60974100000001</c:v>
                </c:pt>
                <c:pt idx="396">
                  <c:v>248.10595699999999</c:v>
                </c:pt>
                <c:pt idx="397">
                  <c:v>243.143845</c:v>
                </c:pt>
                <c:pt idx="398">
                  <c:v>246.12110899999999</c:v>
                </c:pt>
                <c:pt idx="399">
                  <c:v>240.662781</c:v>
                </c:pt>
                <c:pt idx="400">
                  <c:v>229.249908</c:v>
                </c:pt>
                <c:pt idx="401">
                  <c:v>233.219604</c:v>
                </c:pt>
                <c:pt idx="402">
                  <c:v>233.219604</c:v>
                </c:pt>
                <c:pt idx="403">
                  <c:v>228.25747699999999</c:v>
                </c:pt>
                <c:pt idx="404">
                  <c:v>226.27262899999999</c:v>
                </c:pt>
                <c:pt idx="405">
                  <c:v>217.83703600000001</c:v>
                </c:pt>
                <c:pt idx="406">
                  <c:v>210.89006000000001</c:v>
                </c:pt>
                <c:pt idx="407">
                  <c:v>208.40901199999999</c:v>
                </c:pt>
                <c:pt idx="408">
                  <c:v>218.829453</c:v>
                </c:pt>
                <c:pt idx="409">
                  <c:v>220.814301</c:v>
                </c:pt>
                <c:pt idx="410">
                  <c:v>225.77642800000001</c:v>
                </c:pt>
                <c:pt idx="411">
                  <c:v>231.73097200000001</c:v>
                </c:pt>
                <c:pt idx="412">
                  <c:v>234.708237</c:v>
                </c:pt>
                <c:pt idx="413">
                  <c:v>247.113541</c:v>
                </c:pt>
                <c:pt idx="414">
                  <c:v>248.10595699999999</c:v>
                </c:pt>
                <c:pt idx="415">
                  <c:v>250.58702099999999</c:v>
                </c:pt>
                <c:pt idx="416">
                  <c:v>250.58702099999999</c:v>
                </c:pt>
                <c:pt idx="417">
                  <c:v>245.62489299999999</c:v>
                </c:pt>
                <c:pt idx="418">
                  <c:v>240.16656499999999</c:v>
                </c:pt>
                <c:pt idx="419">
                  <c:v>241.158997</c:v>
                </c:pt>
                <c:pt idx="420">
                  <c:v>241.158997</c:v>
                </c:pt>
                <c:pt idx="421">
                  <c:v>242.64762899999999</c:v>
                </c:pt>
                <c:pt idx="422">
                  <c:v>238.18171699999999</c:v>
                </c:pt>
                <c:pt idx="423">
                  <c:v>239.174149</c:v>
                </c:pt>
                <c:pt idx="424">
                  <c:v>242.64762899999999</c:v>
                </c:pt>
                <c:pt idx="425">
                  <c:v>244.13626099999999</c:v>
                </c:pt>
                <c:pt idx="426">
                  <c:v>247.113541</c:v>
                </c:pt>
                <c:pt idx="427">
                  <c:v>242.64762899999999</c:v>
                </c:pt>
                <c:pt idx="428">
                  <c:v>243.143845</c:v>
                </c:pt>
                <c:pt idx="429">
                  <c:v>238.677933</c:v>
                </c:pt>
                <c:pt idx="430">
                  <c:v>238.677933</c:v>
                </c:pt>
                <c:pt idx="431">
                  <c:v>237.68550099999999</c:v>
                </c:pt>
                <c:pt idx="432">
                  <c:v>232.723389</c:v>
                </c:pt>
                <c:pt idx="433">
                  <c:v>235.70066800000001</c:v>
                </c:pt>
                <c:pt idx="434">
                  <c:v>238.677933</c:v>
                </c:pt>
                <c:pt idx="435">
                  <c:v>236.693085</c:v>
                </c:pt>
                <c:pt idx="436">
                  <c:v>240.662781</c:v>
                </c:pt>
                <c:pt idx="437">
                  <c:v>244.13626099999999</c:v>
                </c:pt>
                <c:pt idx="438">
                  <c:v>244.63247699999999</c:v>
                </c:pt>
                <c:pt idx="439">
                  <c:v>246.12110899999999</c:v>
                </c:pt>
                <c:pt idx="440">
                  <c:v>245.62489299999999</c:v>
                </c:pt>
                <c:pt idx="441">
                  <c:v>246.61732499999999</c:v>
                </c:pt>
                <c:pt idx="442">
                  <c:v>239.67034899999999</c:v>
                </c:pt>
                <c:pt idx="443">
                  <c:v>233.219604</c:v>
                </c:pt>
                <c:pt idx="444">
                  <c:v>237.189301</c:v>
                </c:pt>
                <c:pt idx="445">
                  <c:v>241.65519699999999</c:v>
                </c:pt>
                <c:pt idx="446">
                  <c:v>242.15141299999999</c:v>
                </c:pt>
                <c:pt idx="447">
                  <c:v>243.143845</c:v>
                </c:pt>
                <c:pt idx="448">
                  <c:v>245.62489299999999</c:v>
                </c:pt>
                <c:pt idx="449">
                  <c:v>247.113541</c:v>
                </c:pt>
                <c:pt idx="450">
                  <c:v>246.61732499999999</c:v>
                </c:pt>
                <c:pt idx="451">
                  <c:v>243.143845</c:v>
                </c:pt>
                <c:pt idx="452">
                  <c:v>241.65519699999999</c:v>
                </c:pt>
                <c:pt idx="453">
                  <c:v>240.16656499999999</c:v>
                </c:pt>
                <c:pt idx="454">
                  <c:v>239.67034899999999</c:v>
                </c:pt>
                <c:pt idx="455">
                  <c:v>238.18171699999999</c:v>
                </c:pt>
                <c:pt idx="456">
                  <c:v>239.67034899999999</c:v>
                </c:pt>
                <c:pt idx="457">
                  <c:v>240.662781</c:v>
                </c:pt>
                <c:pt idx="458">
                  <c:v>241.65519699999999</c:v>
                </c:pt>
                <c:pt idx="459">
                  <c:v>245.128693</c:v>
                </c:pt>
                <c:pt idx="460">
                  <c:v>244.13626099999999</c:v>
                </c:pt>
                <c:pt idx="461">
                  <c:v>244.13626099999999</c:v>
                </c:pt>
                <c:pt idx="462">
                  <c:v>245.62489299999999</c:v>
                </c:pt>
                <c:pt idx="463">
                  <c:v>248.10595699999999</c:v>
                </c:pt>
                <c:pt idx="464">
                  <c:v>253.068085</c:v>
                </c:pt>
                <c:pt idx="465">
                  <c:v>250.58702099999999</c:v>
                </c:pt>
                <c:pt idx="466">
                  <c:v>250.58702099999999</c:v>
                </c:pt>
                <c:pt idx="467">
                  <c:v>260.51126099999999</c:v>
                </c:pt>
                <c:pt idx="468">
                  <c:v>260.51126099999999</c:v>
                </c:pt>
                <c:pt idx="469">
                  <c:v>267.95443699999998</c:v>
                </c:pt>
                <c:pt idx="470">
                  <c:v>275.39761399999998</c:v>
                </c:pt>
                <c:pt idx="471">
                  <c:v>272.91656499999999</c:v>
                </c:pt>
                <c:pt idx="472">
                  <c:v>270.43548600000003</c:v>
                </c:pt>
                <c:pt idx="473">
                  <c:v>265.473389</c:v>
                </c:pt>
                <c:pt idx="474">
                  <c:v>265.473389</c:v>
                </c:pt>
                <c:pt idx="475">
                  <c:v>262.99230999999997</c:v>
                </c:pt>
                <c:pt idx="476">
                  <c:v>267.95443699999998</c:v>
                </c:pt>
                <c:pt idx="477">
                  <c:v>262.99230999999997</c:v>
                </c:pt>
                <c:pt idx="478">
                  <c:v>262.99230999999997</c:v>
                </c:pt>
                <c:pt idx="479">
                  <c:v>265.473389</c:v>
                </c:pt>
                <c:pt idx="480">
                  <c:v>262.99230999999997</c:v>
                </c:pt>
                <c:pt idx="481">
                  <c:v>262.99230999999997</c:v>
                </c:pt>
                <c:pt idx="482">
                  <c:v>270.43548600000003</c:v>
                </c:pt>
                <c:pt idx="483">
                  <c:v>260.51126099999999</c:v>
                </c:pt>
                <c:pt idx="484">
                  <c:v>255.54913300000001</c:v>
                </c:pt>
                <c:pt idx="485">
                  <c:v>255.54913300000001</c:v>
                </c:pt>
                <c:pt idx="486">
                  <c:v>258.03018200000002</c:v>
                </c:pt>
                <c:pt idx="487">
                  <c:v>258.03018200000002</c:v>
                </c:pt>
                <c:pt idx="488">
                  <c:v>265.473389</c:v>
                </c:pt>
                <c:pt idx="489">
                  <c:v>262.99230999999997</c:v>
                </c:pt>
                <c:pt idx="490">
                  <c:v>265.473389</c:v>
                </c:pt>
                <c:pt idx="491">
                  <c:v>267.95443699999998</c:v>
                </c:pt>
                <c:pt idx="492">
                  <c:v>265.473389</c:v>
                </c:pt>
                <c:pt idx="493">
                  <c:v>267.95443699999998</c:v>
                </c:pt>
                <c:pt idx="494">
                  <c:v>262.99230999999997</c:v>
                </c:pt>
                <c:pt idx="495">
                  <c:v>265.473389</c:v>
                </c:pt>
                <c:pt idx="496">
                  <c:v>267.95443699999998</c:v>
                </c:pt>
                <c:pt idx="497">
                  <c:v>260.51126099999999</c:v>
                </c:pt>
                <c:pt idx="498">
                  <c:v>258.03018200000002</c:v>
                </c:pt>
                <c:pt idx="499">
                  <c:v>255.54913300000001</c:v>
                </c:pt>
                <c:pt idx="500">
                  <c:v>258.03018200000002</c:v>
                </c:pt>
                <c:pt idx="501">
                  <c:v>253.068085</c:v>
                </c:pt>
                <c:pt idx="502">
                  <c:v>255.54913300000001</c:v>
                </c:pt>
                <c:pt idx="503">
                  <c:v>253.068085</c:v>
                </c:pt>
                <c:pt idx="504">
                  <c:v>247.60974100000001</c:v>
                </c:pt>
                <c:pt idx="505">
                  <c:v>247.113541</c:v>
                </c:pt>
                <c:pt idx="506">
                  <c:v>246.61732499999999</c:v>
                </c:pt>
                <c:pt idx="507">
                  <c:v>248.10595699999999</c:v>
                </c:pt>
                <c:pt idx="508">
                  <c:v>245.62489299999999</c:v>
                </c:pt>
                <c:pt idx="509">
                  <c:v>246.12110899999999</c:v>
                </c:pt>
                <c:pt idx="510">
                  <c:v>246.61732499999999</c:v>
                </c:pt>
                <c:pt idx="511">
                  <c:v>247.60974100000001</c:v>
                </c:pt>
                <c:pt idx="512">
                  <c:v>245.128693</c:v>
                </c:pt>
                <c:pt idx="513">
                  <c:v>246.61732499999999</c:v>
                </c:pt>
                <c:pt idx="514">
                  <c:v>247.60974100000001</c:v>
                </c:pt>
                <c:pt idx="515">
                  <c:v>246.61732499999999</c:v>
                </c:pt>
                <c:pt idx="516">
                  <c:v>247.60974100000001</c:v>
                </c:pt>
                <c:pt idx="517">
                  <c:v>248.10595699999999</c:v>
                </c:pt>
                <c:pt idx="518">
                  <c:v>247.113541</c:v>
                </c:pt>
                <c:pt idx="519">
                  <c:v>248.10595699999999</c:v>
                </c:pt>
                <c:pt idx="520">
                  <c:v>250.58702099999999</c:v>
                </c:pt>
                <c:pt idx="521">
                  <c:v>247.113541</c:v>
                </c:pt>
                <c:pt idx="522">
                  <c:v>247.60974100000001</c:v>
                </c:pt>
                <c:pt idx="523">
                  <c:v>247.60974100000001</c:v>
                </c:pt>
                <c:pt idx="524">
                  <c:v>248.10595699999999</c:v>
                </c:pt>
                <c:pt idx="525">
                  <c:v>248.10595699999999</c:v>
                </c:pt>
                <c:pt idx="526">
                  <c:v>250.58702099999999</c:v>
                </c:pt>
                <c:pt idx="527">
                  <c:v>250.58702099999999</c:v>
                </c:pt>
                <c:pt idx="528">
                  <c:v>250.58702099999999</c:v>
                </c:pt>
                <c:pt idx="529">
                  <c:v>248.10595699999999</c:v>
                </c:pt>
                <c:pt idx="530">
                  <c:v>248.10595699999999</c:v>
                </c:pt>
                <c:pt idx="531">
                  <c:v>247.113541</c:v>
                </c:pt>
                <c:pt idx="532">
                  <c:v>247.60974100000001</c:v>
                </c:pt>
                <c:pt idx="533">
                  <c:v>246.61732499999999</c:v>
                </c:pt>
                <c:pt idx="534">
                  <c:v>247.60974100000001</c:v>
                </c:pt>
                <c:pt idx="535">
                  <c:v>248.10595699999999</c:v>
                </c:pt>
                <c:pt idx="536">
                  <c:v>248.10595699999999</c:v>
                </c:pt>
                <c:pt idx="537">
                  <c:v>248.10595699999999</c:v>
                </c:pt>
                <c:pt idx="538">
                  <c:v>250.58702099999999</c:v>
                </c:pt>
                <c:pt idx="539">
                  <c:v>250.58702099999999</c:v>
                </c:pt>
                <c:pt idx="540">
                  <c:v>250.58702099999999</c:v>
                </c:pt>
                <c:pt idx="541">
                  <c:v>250.58702099999999</c:v>
                </c:pt>
                <c:pt idx="542">
                  <c:v>248.10595699999999</c:v>
                </c:pt>
                <c:pt idx="543">
                  <c:v>255.54913300000001</c:v>
                </c:pt>
                <c:pt idx="544">
                  <c:v>260.51126099999999</c:v>
                </c:pt>
                <c:pt idx="545">
                  <c:v>260.51126099999999</c:v>
                </c:pt>
                <c:pt idx="546">
                  <c:v>255.54913300000001</c:v>
                </c:pt>
                <c:pt idx="547">
                  <c:v>255.54913300000001</c:v>
                </c:pt>
                <c:pt idx="548">
                  <c:v>255.54913300000001</c:v>
                </c:pt>
                <c:pt idx="549">
                  <c:v>250.58702099999999</c:v>
                </c:pt>
                <c:pt idx="550">
                  <c:v>250.58702099999999</c:v>
                </c:pt>
                <c:pt idx="551">
                  <c:v>250.58702099999999</c:v>
                </c:pt>
                <c:pt idx="552">
                  <c:v>250.58702099999999</c:v>
                </c:pt>
                <c:pt idx="553">
                  <c:v>250.58702099999999</c:v>
                </c:pt>
                <c:pt idx="554">
                  <c:v>248.10595699999999</c:v>
                </c:pt>
                <c:pt idx="555">
                  <c:v>248.10595699999999</c:v>
                </c:pt>
                <c:pt idx="556">
                  <c:v>248.10595699999999</c:v>
                </c:pt>
                <c:pt idx="557">
                  <c:v>248.10595699999999</c:v>
                </c:pt>
                <c:pt idx="558">
                  <c:v>248.10595699999999</c:v>
                </c:pt>
                <c:pt idx="559">
                  <c:v>248.10595699999999</c:v>
                </c:pt>
                <c:pt idx="560">
                  <c:v>245.62489299999999</c:v>
                </c:pt>
                <c:pt idx="561">
                  <c:v>247.113541</c:v>
                </c:pt>
                <c:pt idx="562">
                  <c:v>250.58702099999999</c:v>
                </c:pt>
                <c:pt idx="563">
                  <c:v>248.10595699999999</c:v>
                </c:pt>
                <c:pt idx="564">
                  <c:v>248.10595699999999</c:v>
                </c:pt>
                <c:pt idx="565">
                  <c:v>247.60974100000001</c:v>
                </c:pt>
                <c:pt idx="566">
                  <c:v>247.60974100000001</c:v>
                </c:pt>
                <c:pt idx="567">
                  <c:v>247.60974100000001</c:v>
                </c:pt>
                <c:pt idx="568">
                  <c:v>247.113541</c:v>
                </c:pt>
                <c:pt idx="569">
                  <c:v>247.60974100000001</c:v>
                </c:pt>
                <c:pt idx="570">
                  <c:v>247.60974100000001</c:v>
                </c:pt>
                <c:pt idx="571">
                  <c:v>247.113541</c:v>
                </c:pt>
                <c:pt idx="572">
                  <c:v>260.51126099999999</c:v>
                </c:pt>
                <c:pt idx="573">
                  <c:v>250.58702099999999</c:v>
                </c:pt>
                <c:pt idx="574">
                  <c:v>248.10595699999999</c:v>
                </c:pt>
                <c:pt idx="575">
                  <c:v>248.10595699999999</c:v>
                </c:pt>
                <c:pt idx="576">
                  <c:v>248.10595699999999</c:v>
                </c:pt>
                <c:pt idx="577">
                  <c:v>248.10595699999999</c:v>
                </c:pt>
                <c:pt idx="578">
                  <c:v>248.10595699999999</c:v>
                </c:pt>
                <c:pt idx="579">
                  <c:v>253.068085</c:v>
                </c:pt>
                <c:pt idx="580">
                  <c:v>253.068085</c:v>
                </c:pt>
                <c:pt idx="581">
                  <c:v>253.068085</c:v>
                </c:pt>
                <c:pt idx="582">
                  <c:v>255.54913300000001</c:v>
                </c:pt>
                <c:pt idx="583">
                  <c:v>260.51126099999999</c:v>
                </c:pt>
                <c:pt idx="584">
                  <c:v>260.51126099999999</c:v>
                </c:pt>
                <c:pt idx="585">
                  <c:v>262.99230999999997</c:v>
                </c:pt>
                <c:pt idx="586">
                  <c:v>262.99230999999997</c:v>
                </c:pt>
                <c:pt idx="587">
                  <c:v>253.068085</c:v>
                </c:pt>
                <c:pt idx="588">
                  <c:v>253.068085</c:v>
                </c:pt>
                <c:pt idx="589">
                  <c:v>250.58702099999999</c:v>
                </c:pt>
                <c:pt idx="590">
                  <c:v>250.58702099999999</c:v>
                </c:pt>
                <c:pt idx="591">
                  <c:v>248.10595699999999</c:v>
                </c:pt>
                <c:pt idx="592">
                  <c:v>250.58702099999999</c:v>
                </c:pt>
                <c:pt idx="593">
                  <c:v>250.58702099999999</c:v>
                </c:pt>
                <c:pt idx="594">
                  <c:v>247.113541</c:v>
                </c:pt>
                <c:pt idx="595">
                  <c:v>250.58702099999999</c:v>
                </c:pt>
                <c:pt idx="596">
                  <c:v>248.10595699999999</c:v>
                </c:pt>
                <c:pt idx="597">
                  <c:v>250.58702099999999</c:v>
                </c:pt>
                <c:pt idx="598">
                  <c:v>248.10595699999999</c:v>
                </c:pt>
                <c:pt idx="599">
                  <c:v>248.10595699999999</c:v>
                </c:pt>
                <c:pt idx="600">
                  <c:v>248.10595699999999</c:v>
                </c:pt>
                <c:pt idx="601">
                  <c:v>247.113541</c:v>
                </c:pt>
                <c:pt idx="602">
                  <c:v>248.10595699999999</c:v>
                </c:pt>
                <c:pt idx="603">
                  <c:v>248.10595699999999</c:v>
                </c:pt>
                <c:pt idx="604">
                  <c:v>248.10595699999999</c:v>
                </c:pt>
                <c:pt idx="605">
                  <c:v>250.58702099999999</c:v>
                </c:pt>
                <c:pt idx="606">
                  <c:v>250.58702099999999</c:v>
                </c:pt>
                <c:pt idx="607">
                  <c:v>250.58702099999999</c:v>
                </c:pt>
                <c:pt idx="608">
                  <c:v>248.10595699999999</c:v>
                </c:pt>
                <c:pt idx="609">
                  <c:v>248.10595699999999</c:v>
                </c:pt>
                <c:pt idx="610">
                  <c:v>248.10595699999999</c:v>
                </c:pt>
                <c:pt idx="611">
                  <c:v>253.068085</c:v>
                </c:pt>
                <c:pt idx="612">
                  <c:v>248.10595699999999</c:v>
                </c:pt>
                <c:pt idx="613">
                  <c:v>248.10595699999999</c:v>
                </c:pt>
                <c:pt idx="614">
                  <c:v>247.113541</c:v>
                </c:pt>
                <c:pt idx="615">
                  <c:v>246.12110899999999</c:v>
                </c:pt>
                <c:pt idx="616">
                  <c:v>245.128693</c:v>
                </c:pt>
                <c:pt idx="617">
                  <c:v>246.12110899999999</c:v>
                </c:pt>
                <c:pt idx="618">
                  <c:v>246.12110899999999</c:v>
                </c:pt>
                <c:pt idx="619">
                  <c:v>245.128693</c:v>
                </c:pt>
                <c:pt idx="620">
                  <c:v>247.113541</c:v>
                </c:pt>
                <c:pt idx="621">
                  <c:v>246.12110899999999</c:v>
                </c:pt>
                <c:pt idx="622">
                  <c:v>247.113541</c:v>
                </c:pt>
                <c:pt idx="623">
                  <c:v>255.54913300000001</c:v>
                </c:pt>
                <c:pt idx="624">
                  <c:v>277.87866200000002</c:v>
                </c:pt>
                <c:pt idx="625">
                  <c:v>287.80291699999998</c:v>
                </c:pt>
                <c:pt idx="626">
                  <c:v>297.72714200000001</c:v>
                </c:pt>
                <c:pt idx="627">
                  <c:v>287.80291699999998</c:v>
                </c:pt>
                <c:pt idx="628">
                  <c:v>272.91656499999999</c:v>
                </c:pt>
                <c:pt idx="629">
                  <c:v>282.84079000000003</c:v>
                </c:pt>
                <c:pt idx="630">
                  <c:v>287.80291699999998</c:v>
                </c:pt>
                <c:pt idx="631">
                  <c:v>292.76504499999999</c:v>
                </c:pt>
                <c:pt idx="632">
                  <c:v>292.76504499999999</c:v>
                </c:pt>
                <c:pt idx="633">
                  <c:v>292.76504499999999</c:v>
                </c:pt>
                <c:pt idx="634">
                  <c:v>290.28396600000002</c:v>
                </c:pt>
                <c:pt idx="635">
                  <c:v>290.28396600000002</c:v>
                </c:pt>
                <c:pt idx="636">
                  <c:v>292.76504499999999</c:v>
                </c:pt>
                <c:pt idx="637">
                  <c:v>287.80291699999998</c:v>
                </c:pt>
                <c:pt idx="638">
                  <c:v>285.32183800000001</c:v>
                </c:pt>
                <c:pt idx="639">
                  <c:v>275.39761399999998</c:v>
                </c:pt>
                <c:pt idx="640">
                  <c:v>277.87866200000002</c:v>
                </c:pt>
                <c:pt idx="641">
                  <c:v>277.87866200000002</c:v>
                </c:pt>
                <c:pt idx="642">
                  <c:v>277.87866200000002</c:v>
                </c:pt>
                <c:pt idx="643">
                  <c:v>275.39761399999998</c:v>
                </c:pt>
                <c:pt idx="644">
                  <c:v>275.39761399999998</c:v>
                </c:pt>
                <c:pt idx="645">
                  <c:v>280.35974099999999</c:v>
                </c:pt>
                <c:pt idx="646">
                  <c:v>280.35974099999999</c:v>
                </c:pt>
                <c:pt idx="647">
                  <c:v>282.84079000000003</c:v>
                </c:pt>
                <c:pt idx="648">
                  <c:v>277.87866200000002</c:v>
                </c:pt>
                <c:pt idx="649">
                  <c:v>267.95443699999998</c:v>
                </c:pt>
                <c:pt idx="650">
                  <c:v>270.43548600000003</c:v>
                </c:pt>
                <c:pt idx="651">
                  <c:v>270.43548600000003</c:v>
                </c:pt>
                <c:pt idx="652">
                  <c:v>267.95443699999998</c:v>
                </c:pt>
                <c:pt idx="653">
                  <c:v>267.95443699999998</c:v>
                </c:pt>
                <c:pt idx="654">
                  <c:v>267.95443699999998</c:v>
                </c:pt>
                <c:pt idx="655">
                  <c:v>265.473389</c:v>
                </c:pt>
                <c:pt idx="656">
                  <c:v>262.99230999999997</c:v>
                </c:pt>
                <c:pt idx="657">
                  <c:v>258.03018200000002</c:v>
                </c:pt>
                <c:pt idx="658">
                  <c:v>255.54913300000001</c:v>
                </c:pt>
                <c:pt idx="659">
                  <c:v>250.58702099999999</c:v>
                </c:pt>
                <c:pt idx="660">
                  <c:v>248.10595699999999</c:v>
                </c:pt>
                <c:pt idx="661">
                  <c:v>253.068085</c:v>
                </c:pt>
                <c:pt idx="662">
                  <c:v>250.58702099999999</c:v>
                </c:pt>
                <c:pt idx="663">
                  <c:v>250.58702099999999</c:v>
                </c:pt>
                <c:pt idx="664">
                  <c:v>253.068085</c:v>
                </c:pt>
                <c:pt idx="665">
                  <c:v>255.54913300000001</c:v>
                </c:pt>
                <c:pt idx="666">
                  <c:v>255.54913300000001</c:v>
                </c:pt>
                <c:pt idx="667">
                  <c:v>250.58702099999999</c:v>
                </c:pt>
                <c:pt idx="668">
                  <c:v>250.58702099999999</c:v>
                </c:pt>
                <c:pt idx="669">
                  <c:v>255.54913300000001</c:v>
                </c:pt>
                <c:pt idx="670">
                  <c:v>255.54913300000001</c:v>
                </c:pt>
                <c:pt idx="671">
                  <c:v>262.99230999999997</c:v>
                </c:pt>
                <c:pt idx="672">
                  <c:v>267.95443699999998</c:v>
                </c:pt>
                <c:pt idx="673">
                  <c:v>267.95443699999998</c:v>
                </c:pt>
                <c:pt idx="674">
                  <c:v>270.43548600000003</c:v>
                </c:pt>
                <c:pt idx="675">
                  <c:v>280.35974099999999</c:v>
                </c:pt>
                <c:pt idx="676">
                  <c:v>277.87866200000002</c:v>
                </c:pt>
                <c:pt idx="677">
                  <c:v>272.91656499999999</c:v>
                </c:pt>
                <c:pt idx="678">
                  <c:v>272.91656499999999</c:v>
                </c:pt>
                <c:pt idx="679">
                  <c:v>280.35974099999999</c:v>
                </c:pt>
                <c:pt idx="680">
                  <c:v>272.91656499999999</c:v>
                </c:pt>
                <c:pt idx="681">
                  <c:v>265.473389</c:v>
                </c:pt>
                <c:pt idx="682">
                  <c:v>270.43548600000003</c:v>
                </c:pt>
                <c:pt idx="683">
                  <c:v>277.87866200000002</c:v>
                </c:pt>
                <c:pt idx="684">
                  <c:v>272.91656499999999</c:v>
                </c:pt>
                <c:pt idx="685">
                  <c:v>270.43548600000003</c:v>
                </c:pt>
                <c:pt idx="686">
                  <c:v>272.91656499999999</c:v>
                </c:pt>
                <c:pt idx="687">
                  <c:v>270.43548600000003</c:v>
                </c:pt>
                <c:pt idx="688">
                  <c:v>277.87866200000002</c:v>
                </c:pt>
                <c:pt idx="689">
                  <c:v>277.87866200000002</c:v>
                </c:pt>
                <c:pt idx="690">
                  <c:v>280.35974099999999</c:v>
                </c:pt>
                <c:pt idx="691">
                  <c:v>282.84079000000003</c:v>
                </c:pt>
                <c:pt idx="692">
                  <c:v>280.35974099999999</c:v>
                </c:pt>
                <c:pt idx="693">
                  <c:v>280.35974099999999</c:v>
                </c:pt>
                <c:pt idx="694">
                  <c:v>277.87866200000002</c:v>
                </c:pt>
                <c:pt idx="695">
                  <c:v>275.39761399999998</c:v>
                </c:pt>
                <c:pt idx="696">
                  <c:v>272.91656499999999</c:v>
                </c:pt>
                <c:pt idx="697">
                  <c:v>270.43548600000003</c:v>
                </c:pt>
                <c:pt idx="698">
                  <c:v>272.91656499999999</c:v>
                </c:pt>
                <c:pt idx="699">
                  <c:v>270.43548600000003</c:v>
                </c:pt>
                <c:pt idx="700">
                  <c:v>272.91656499999999</c:v>
                </c:pt>
                <c:pt idx="701">
                  <c:v>262.99230999999997</c:v>
                </c:pt>
                <c:pt idx="702">
                  <c:v>253.068085</c:v>
                </c:pt>
                <c:pt idx="703">
                  <c:v>255.54913300000001</c:v>
                </c:pt>
                <c:pt idx="704">
                  <c:v>255.54913300000001</c:v>
                </c:pt>
                <c:pt idx="705">
                  <c:v>265.473389</c:v>
                </c:pt>
                <c:pt idx="706">
                  <c:v>265.473389</c:v>
                </c:pt>
                <c:pt idx="707">
                  <c:v>267.95443699999998</c:v>
                </c:pt>
                <c:pt idx="708">
                  <c:v>267.95443699999998</c:v>
                </c:pt>
                <c:pt idx="709">
                  <c:v>270.43548600000003</c:v>
                </c:pt>
                <c:pt idx="710">
                  <c:v>265.473389</c:v>
                </c:pt>
                <c:pt idx="711">
                  <c:v>270.43548600000003</c:v>
                </c:pt>
                <c:pt idx="712">
                  <c:v>267.95443699999998</c:v>
                </c:pt>
                <c:pt idx="713">
                  <c:v>267.95443699999998</c:v>
                </c:pt>
                <c:pt idx="714">
                  <c:v>267.95443699999998</c:v>
                </c:pt>
                <c:pt idx="715">
                  <c:v>270.43548600000003</c:v>
                </c:pt>
                <c:pt idx="716">
                  <c:v>270.43548600000003</c:v>
                </c:pt>
                <c:pt idx="717">
                  <c:v>272.91656499999999</c:v>
                </c:pt>
                <c:pt idx="718">
                  <c:v>270.43548600000003</c:v>
                </c:pt>
                <c:pt idx="719">
                  <c:v>267.95443699999998</c:v>
                </c:pt>
                <c:pt idx="720">
                  <c:v>270.43548600000003</c:v>
                </c:pt>
                <c:pt idx="721">
                  <c:v>270.43548600000003</c:v>
                </c:pt>
                <c:pt idx="722">
                  <c:v>267.95443699999998</c:v>
                </c:pt>
                <c:pt idx="723">
                  <c:v>270.43548600000003</c:v>
                </c:pt>
                <c:pt idx="724">
                  <c:v>265.473389</c:v>
                </c:pt>
                <c:pt idx="725">
                  <c:v>267.95443699999998</c:v>
                </c:pt>
                <c:pt idx="726">
                  <c:v>265.473389</c:v>
                </c:pt>
                <c:pt idx="727">
                  <c:v>267.95443699999998</c:v>
                </c:pt>
                <c:pt idx="728">
                  <c:v>267.95443699999998</c:v>
                </c:pt>
                <c:pt idx="729">
                  <c:v>250.58702099999999</c:v>
                </c:pt>
                <c:pt idx="730">
                  <c:v>253.068085</c:v>
                </c:pt>
                <c:pt idx="731">
                  <c:v>253.068085</c:v>
                </c:pt>
                <c:pt idx="732">
                  <c:v>253.068085</c:v>
                </c:pt>
                <c:pt idx="733">
                  <c:v>258.03018200000002</c:v>
                </c:pt>
                <c:pt idx="734">
                  <c:v>255.54913300000001</c:v>
                </c:pt>
                <c:pt idx="735">
                  <c:v>258.03018200000002</c:v>
                </c:pt>
                <c:pt idx="736">
                  <c:v>253.068085</c:v>
                </c:pt>
                <c:pt idx="737">
                  <c:v>253.068085</c:v>
                </c:pt>
                <c:pt idx="738">
                  <c:v>253.068085</c:v>
                </c:pt>
                <c:pt idx="739">
                  <c:v>258.03018200000002</c:v>
                </c:pt>
                <c:pt idx="740">
                  <c:v>260.51126099999999</c:v>
                </c:pt>
                <c:pt idx="741">
                  <c:v>258.03018200000002</c:v>
                </c:pt>
                <c:pt idx="742">
                  <c:v>258.03018200000002</c:v>
                </c:pt>
                <c:pt idx="743">
                  <c:v>255.54913300000001</c:v>
                </c:pt>
                <c:pt idx="744">
                  <c:v>260.51126099999999</c:v>
                </c:pt>
                <c:pt idx="745">
                  <c:v>267.95443699999998</c:v>
                </c:pt>
                <c:pt idx="746">
                  <c:v>267.95443699999998</c:v>
                </c:pt>
                <c:pt idx="747">
                  <c:v>267.95443699999998</c:v>
                </c:pt>
                <c:pt idx="748">
                  <c:v>270.43548600000003</c:v>
                </c:pt>
                <c:pt idx="749">
                  <c:v>267.95443699999998</c:v>
                </c:pt>
                <c:pt idx="750">
                  <c:v>267.95443699999998</c:v>
                </c:pt>
                <c:pt idx="751">
                  <c:v>270.43548600000003</c:v>
                </c:pt>
                <c:pt idx="752">
                  <c:v>270.43548600000003</c:v>
                </c:pt>
                <c:pt idx="753">
                  <c:v>270.43548600000003</c:v>
                </c:pt>
                <c:pt idx="754">
                  <c:v>272.91656499999999</c:v>
                </c:pt>
                <c:pt idx="755">
                  <c:v>277.87866200000002</c:v>
                </c:pt>
                <c:pt idx="756">
                  <c:v>277.87866200000002</c:v>
                </c:pt>
                <c:pt idx="757">
                  <c:v>272.91656499999999</c:v>
                </c:pt>
                <c:pt idx="758">
                  <c:v>275.39761399999998</c:v>
                </c:pt>
                <c:pt idx="759">
                  <c:v>280.35974099999999</c:v>
                </c:pt>
                <c:pt idx="760">
                  <c:v>282.84079000000003</c:v>
                </c:pt>
                <c:pt idx="761">
                  <c:v>282.84079000000003</c:v>
                </c:pt>
                <c:pt idx="762">
                  <c:v>282.84079000000003</c:v>
                </c:pt>
                <c:pt idx="763">
                  <c:v>282.84079000000003</c:v>
                </c:pt>
                <c:pt idx="764">
                  <c:v>277.87866200000002</c:v>
                </c:pt>
                <c:pt idx="765">
                  <c:v>270.43548600000003</c:v>
                </c:pt>
                <c:pt idx="766">
                  <c:v>282.84079000000003</c:v>
                </c:pt>
                <c:pt idx="767">
                  <c:v>285.32183800000001</c:v>
                </c:pt>
                <c:pt idx="768">
                  <c:v>282.84079000000003</c:v>
                </c:pt>
                <c:pt idx="769">
                  <c:v>277.87866200000002</c:v>
                </c:pt>
                <c:pt idx="770">
                  <c:v>280.35974099999999</c:v>
                </c:pt>
                <c:pt idx="771">
                  <c:v>277.87866200000002</c:v>
                </c:pt>
                <c:pt idx="772">
                  <c:v>277.87866200000002</c:v>
                </c:pt>
                <c:pt idx="773">
                  <c:v>280.35974099999999</c:v>
                </c:pt>
                <c:pt idx="774">
                  <c:v>272.91656499999999</c:v>
                </c:pt>
                <c:pt idx="775">
                  <c:v>280.35974099999999</c:v>
                </c:pt>
                <c:pt idx="776">
                  <c:v>275.39761399999998</c:v>
                </c:pt>
                <c:pt idx="777">
                  <c:v>275.39761399999998</c:v>
                </c:pt>
                <c:pt idx="778">
                  <c:v>277.87866200000002</c:v>
                </c:pt>
                <c:pt idx="779">
                  <c:v>272.91656499999999</c:v>
                </c:pt>
                <c:pt idx="780">
                  <c:v>272.91656499999999</c:v>
                </c:pt>
                <c:pt idx="781">
                  <c:v>272.91656499999999</c:v>
                </c:pt>
                <c:pt idx="782">
                  <c:v>275.39761399999998</c:v>
                </c:pt>
                <c:pt idx="783">
                  <c:v>275.39761399999998</c:v>
                </c:pt>
                <c:pt idx="784">
                  <c:v>275.39761399999998</c:v>
                </c:pt>
                <c:pt idx="785">
                  <c:v>272.91656499999999</c:v>
                </c:pt>
                <c:pt idx="786">
                  <c:v>272.91656499999999</c:v>
                </c:pt>
                <c:pt idx="787">
                  <c:v>272.91656499999999</c:v>
                </c:pt>
                <c:pt idx="788">
                  <c:v>275.39761399999998</c:v>
                </c:pt>
                <c:pt idx="789">
                  <c:v>275.39761399999998</c:v>
                </c:pt>
                <c:pt idx="790">
                  <c:v>272.91656499999999</c:v>
                </c:pt>
                <c:pt idx="791">
                  <c:v>272.91656499999999</c:v>
                </c:pt>
                <c:pt idx="792">
                  <c:v>272.91656499999999</c:v>
                </c:pt>
                <c:pt idx="793">
                  <c:v>275.39761399999998</c:v>
                </c:pt>
                <c:pt idx="794">
                  <c:v>272.91656499999999</c:v>
                </c:pt>
                <c:pt idx="795">
                  <c:v>275.39761399999998</c:v>
                </c:pt>
                <c:pt idx="796">
                  <c:v>275.39761399999998</c:v>
                </c:pt>
                <c:pt idx="797">
                  <c:v>277.87866200000002</c:v>
                </c:pt>
                <c:pt idx="798">
                  <c:v>280.35974099999999</c:v>
                </c:pt>
                <c:pt idx="799">
                  <c:v>277.87866200000002</c:v>
                </c:pt>
                <c:pt idx="800">
                  <c:v>282.84079000000003</c:v>
                </c:pt>
                <c:pt idx="801">
                  <c:v>282.84079000000003</c:v>
                </c:pt>
                <c:pt idx="802">
                  <c:v>280.35974099999999</c:v>
                </c:pt>
                <c:pt idx="803">
                  <c:v>280.35974099999999</c:v>
                </c:pt>
                <c:pt idx="804">
                  <c:v>282.84079000000003</c:v>
                </c:pt>
                <c:pt idx="805">
                  <c:v>280.35974099999999</c:v>
                </c:pt>
                <c:pt idx="806">
                  <c:v>277.87866200000002</c:v>
                </c:pt>
                <c:pt idx="807">
                  <c:v>277.87866200000002</c:v>
                </c:pt>
                <c:pt idx="808">
                  <c:v>277.87866200000002</c:v>
                </c:pt>
                <c:pt idx="809">
                  <c:v>277.87866200000002</c:v>
                </c:pt>
                <c:pt idx="810">
                  <c:v>277.87866200000002</c:v>
                </c:pt>
                <c:pt idx="811">
                  <c:v>272.91656499999999</c:v>
                </c:pt>
                <c:pt idx="812">
                  <c:v>272.91656499999999</c:v>
                </c:pt>
                <c:pt idx="813">
                  <c:v>275.39761399999998</c:v>
                </c:pt>
                <c:pt idx="814">
                  <c:v>277.87866200000002</c:v>
                </c:pt>
                <c:pt idx="815">
                  <c:v>277.87866200000002</c:v>
                </c:pt>
                <c:pt idx="816">
                  <c:v>277.87866200000002</c:v>
                </c:pt>
                <c:pt idx="817">
                  <c:v>275.39761399999998</c:v>
                </c:pt>
                <c:pt idx="818">
                  <c:v>265.473389</c:v>
                </c:pt>
                <c:pt idx="819">
                  <c:v>270.43548600000003</c:v>
                </c:pt>
                <c:pt idx="820">
                  <c:v>272.91656499999999</c:v>
                </c:pt>
                <c:pt idx="821">
                  <c:v>270.43548600000003</c:v>
                </c:pt>
                <c:pt idx="822">
                  <c:v>265.473389</c:v>
                </c:pt>
                <c:pt idx="823">
                  <c:v>262.99230999999997</c:v>
                </c:pt>
                <c:pt idx="824">
                  <c:v>262.99230999999997</c:v>
                </c:pt>
                <c:pt idx="825">
                  <c:v>262.99230999999997</c:v>
                </c:pt>
                <c:pt idx="826">
                  <c:v>260.51126099999999</c:v>
                </c:pt>
                <c:pt idx="827">
                  <c:v>260.51126099999999</c:v>
                </c:pt>
                <c:pt idx="828">
                  <c:v>260.51126099999999</c:v>
                </c:pt>
                <c:pt idx="829">
                  <c:v>262.99230999999997</c:v>
                </c:pt>
                <c:pt idx="830">
                  <c:v>265.473389</c:v>
                </c:pt>
                <c:pt idx="831">
                  <c:v>262.99230999999997</c:v>
                </c:pt>
                <c:pt idx="832">
                  <c:v>265.473389</c:v>
                </c:pt>
                <c:pt idx="833">
                  <c:v>253.068085</c:v>
                </c:pt>
                <c:pt idx="834">
                  <c:v>253.068085</c:v>
                </c:pt>
                <c:pt idx="835">
                  <c:v>253.068085</c:v>
                </c:pt>
                <c:pt idx="836">
                  <c:v>253.068085</c:v>
                </c:pt>
                <c:pt idx="837">
                  <c:v>253.068085</c:v>
                </c:pt>
                <c:pt idx="838">
                  <c:v>253.068085</c:v>
                </c:pt>
                <c:pt idx="839">
                  <c:v>253.068085</c:v>
                </c:pt>
                <c:pt idx="840">
                  <c:v>253.068085</c:v>
                </c:pt>
                <c:pt idx="841">
                  <c:v>250.58702099999999</c:v>
                </c:pt>
                <c:pt idx="842">
                  <c:v>250.58702099999999</c:v>
                </c:pt>
                <c:pt idx="843">
                  <c:v>248.10595699999999</c:v>
                </c:pt>
                <c:pt idx="844">
                  <c:v>248.10595699999999</c:v>
                </c:pt>
                <c:pt idx="845">
                  <c:v>248.10595699999999</c:v>
                </c:pt>
                <c:pt idx="846">
                  <c:v>247.113541</c:v>
                </c:pt>
                <c:pt idx="847">
                  <c:v>246.12110899999999</c:v>
                </c:pt>
                <c:pt idx="848">
                  <c:v>247.113541</c:v>
                </c:pt>
                <c:pt idx="849">
                  <c:v>246.12110899999999</c:v>
                </c:pt>
                <c:pt idx="850">
                  <c:v>245.128693</c:v>
                </c:pt>
                <c:pt idx="851">
                  <c:v>246.12110899999999</c:v>
                </c:pt>
                <c:pt idx="852">
                  <c:v>247.113541</c:v>
                </c:pt>
                <c:pt idx="853">
                  <c:v>247.113541</c:v>
                </c:pt>
                <c:pt idx="854">
                  <c:v>247.113541</c:v>
                </c:pt>
                <c:pt idx="855">
                  <c:v>247.113541</c:v>
                </c:pt>
                <c:pt idx="856">
                  <c:v>247.113541</c:v>
                </c:pt>
                <c:pt idx="857">
                  <c:v>247.113541</c:v>
                </c:pt>
                <c:pt idx="858">
                  <c:v>245.128693</c:v>
                </c:pt>
                <c:pt idx="859">
                  <c:v>244.13626099999999</c:v>
                </c:pt>
                <c:pt idx="860">
                  <c:v>243.143845</c:v>
                </c:pt>
                <c:pt idx="861">
                  <c:v>243.143845</c:v>
                </c:pt>
                <c:pt idx="862">
                  <c:v>240.16656499999999</c:v>
                </c:pt>
                <c:pt idx="863">
                  <c:v>243.143845</c:v>
                </c:pt>
                <c:pt idx="864">
                  <c:v>246.12110899999999</c:v>
                </c:pt>
                <c:pt idx="865">
                  <c:v>248.10595699999999</c:v>
                </c:pt>
                <c:pt idx="866">
                  <c:v>248.10595699999999</c:v>
                </c:pt>
                <c:pt idx="867">
                  <c:v>248.10595699999999</c:v>
                </c:pt>
                <c:pt idx="868">
                  <c:v>250.58702099999999</c:v>
                </c:pt>
                <c:pt idx="869">
                  <c:v>250.58702099999999</c:v>
                </c:pt>
                <c:pt idx="870">
                  <c:v>250.58702099999999</c:v>
                </c:pt>
                <c:pt idx="871">
                  <c:v>250.58702099999999</c:v>
                </c:pt>
                <c:pt idx="872">
                  <c:v>248.10595699999999</c:v>
                </c:pt>
                <c:pt idx="873">
                  <c:v>248.10595699999999</c:v>
                </c:pt>
                <c:pt idx="874">
                  <c:v>248.10595699999999</c:v>
                </c:pt>
                <c:pt idx="875">
                  <c:v>247.113541</c:v>
                </c:pt>
                <c:pt idx="876">
                  <c:v>246.12110899999999</c:v>
                </c:pt>
                <c:pt idx="877">
                  <c:v>246.12110899999999</c:v>
                </c:pt>
                <c:pt idx="878">
                  <c:v>245.128693</c:v>
                </c:pt>
                <c:pt idx="879">
                  <c:v>246.12110899999999</c:v>
                </c:pt>
                <c:pt idx="880">
                  <c:v>246.12110899999999</c:v>
                </c:pt>
                <c:pt idx="881">
                  <c:v>247.113541</c:v>
                </c:pt>
                <c:pt idx="882">
                  <c:v>246.12110899999999</c:v>
                </c:pt>
                <c:pt idx="883">
                  <c:v>246.12110899999999</c:v>
                </c:pt>
                <c:pt idx="884">
                  <c:v>248.10595699999999</c:v>
                </c:pt>
                <c:pt idx="885">
                  <c:v>248.10595699999999</c:v>
                </c:pt>
                <c:pt idx="886">
                  <c:v>248.10595699999999</c:v>
                </c:pt>
                <c:pt idx="887">
                  <c:v>246.12110899999999</c:v>
                </c:pt>
                <c:pt idx="888">
                  <c:v>247.113541</c:v>
                </c:pt>
                <c:pt idx="889">
                  <c:v>247.113541</c:v>
                </c:pt>
                <c:pt idx="890">
                  <c:v>248.10595699999999</c:v>
                </c:pt>
                <c:pt idx="891">
                  <c:v>250.58702099999999</c:v>
                </c:pt>
                <c:pt idx="892">
                  <c:v>248.10595699999999</c:v>
                </c:pt>
                <c:pt idx="893">
                  <c:v>248.10595699999999</c:v>
                </c:pt>
                <c:pt idx="894">
                  <c:v>248.10595699999999</c:v>
                </c:pt>
                <c:pt idx="895">
                  <c:v>248.10595699999999</c:v>
                </c:pt>
                <c:pt idx="896">
                  <c:v>248.10595699999999</c:v>
                </c:pt>
                <c:pt idx="897">
                  <c:v>248.10595699999999</c:v>
                </c:pt>
                <c:pt idx="898">
                  <c:v>248.10595699999999</c:v>
                </c:pt>
                <c:pt idx="899">
                  <c:v>246.12110899999999</c:v>
                </c:pt>
                <c:pt idx="900">
                  <c:v>246.12110899999999</c:v>
                </c:pt>
                <c:pt idx="901">
                  <c:v>246.12110899999999</c:v>
                </c:pt>
                <c:pt idx="902">
                  <c:v>248.10595699999999</c:v>
                </c:pt>
                <c:pt idx="903">
                  <c:v>245.128693</c:v>
                </c:pt>
                <c:pt idx="904">
                  <c:v>244.13626099999999</c:v>
                </c:pt>
                <c:pt idx="905">
                  <c:v>245.128693</c:v>
                </c:pt>
                <c:pt idx="906">
                  <c:v>245.128693</c:v>
                </c:pt>
                <c:pt idx="907">
                  <c:v>244.13626099999999</c:v>
                </c:pt>
                <c:pt idx="908">
                  <c:v>244.13626099999999</c:v>
                </c:pt>
                <c:pt idx="909">
                  <c:v>245.128693</c:v>
                </c:pt>
                <c:pt idx="910">
                  <c:v>244.13626099999999</c:v>
                </c:pt>
                <c:pt idx="911">
                  <c:v>243.143845</c:v>
                </c:pt>
                <c:pt idx="912">
                  <c:v>243.143845</c:v>
                </c:pt>
                <c:pt idx="913">
                  <c:v>240.16656499999999</c:v>
                </c:pt>
                <c:pt idx="914">
                  <c:v>242.15141299999999</c:v>
                </c:pt>
                <c:pt idx="915">
                  <c:v>241.158997</c:v>
                </c:pt>
                <c:pt idx="916">
                  <c:v>242.15141299999999</c:v>
                </c:pt>
                <c:pt idx="917">
                  <c:v>239.174149</c:v>
                </c:pt>
                <c:pt idx="918">
                  <c:v>237.189301</c:v>
                </c:pt>
                <c:pt idx="919">
                  <c:v>236.19686899999999</c:v>
                </c:pt>
                <c:pt idx="920">
                  <c:v>230.24232499999999</c:v>
                </c:pt>
                <c:pt idx="921">
                  <c:v>231.234756</c:v>
                </c:pt>
                <c:pt idx="922">
                  <c:v>233.219604</c:v>
                </c:pt>
                <c:pt idx="923">
                  <c:v>231.234756</c:v>
                </c:pt>
                <c:pt idx="924">
                  <c:v>227.26506000000001</c:v>
                </c:pt>
                <c:pt idx="925">
                  <c:v>228.25747699999999</c:v>
                </c:pt>
                <c:pt idx="926">
                  <c:v>225.28021200000001</c:v>
                </c:pt>
                <c:pt idx="927">
                  <c:v>225.28021200000001</c:v>
                </c:pt>
                <c:pt idx="928">
                  <c:v>221.31051600000001</c:v>
                </c:pt>
                <c:pt idx="929">
                  <c:v>217.34082000000001</c:v>
                </c:pt>
                <c:pt idx="930">
                  <c:v>217.34082000000001</c:v>
                </c:pt>
                <c:pt idx="931">
                  <c:v>216.348389</c:v>
                </c:pt>
                <c:pt idx="932">
                  <c:v>217.34082000000001</c:v>
                </c:pt>
                <c:pt idx="933">
                  <c:v>225.28021200000001</c:v>
                </c:pt>
                <c:pt idx="934">
                  <c:v>223.29536400000001</c:v>
                </c:pt>
                <c:pt idx="935">
                  <c:v>236.19686899999999</c:v>
                </c:pt>
                <c:pt idx="936">
                  <c:v>244.13626099999999</c:v>
                </c:pt>
                <c:pt idx="937">
                  <c:v>242.15141299999999</c:v>
                </c:pt>
                <c:pt idx="938">
                  <c:v>242.15141299999999</c:v>
                </c:pt>
                <c:pt idx="939">
                  <c:v>241.158997</c:v>
                </c:pt>
                <c:pt idx="940">
                  <c:v>243.143845</c:v>
                </c:pt>
                <c:pt idx="941">
                  <c:v>250.58702099999999</c:v>
                </c:pt>
                <c:pt idx="942">
                  <c:v>248.10595699999999</c:v>
                </c:pt>
                <c:pt idx="943">
                  <c:v>246.12110899999999</c:v>
                </c:pt>
                <c:pt idx="944">
                  <c:v>244.13626099999999</c:v>
                </c:pt>
                <c:pt idx="945">
                  <c:v>244.13626099999999</c:v>
                </c:pt>
                <c:pt idx="946">
                  <c:v>247.113541</c:v>
                </c:pt>
                <c:pt idx="947">
                  <c:v>247.113541</c:v>
                </c:pt>
                <c:pt idx="948">
                  <c:v>248.10595699999999</c:v>
                </c:pt>
                <c:pt idx="949">
                  <c:v>250.58702099999999</c:v>
                </c:pt>
                <c:pt idx="950">
                  <c:v>253.068085</c:v>
                </c:pt>
                <c:pt idx="951">
                  <c:v>260.51126099999999</c:v>
                </c:pt>
                <c:pt idx="952">
                  <c:v>260.51126099999999</c:v>
                </c:pt>
                <c:pt idx="953">
                  <c:v>260.51126099999999</c:v>
                </c:pt>
                <c:pt idx="954">
                  <c:v>262.99230999999997</c:v>
                </c:pt>
                <c:pt idx="955">
                  <c:v>262.99230999999997</c:v>
                </c:pt>
                <c:pt idx="956">
                  <c:v>258.03018200000002</c:v>
                </c:pt>
                <c:pt idx="957">
                  <c:v>253.068085</c:v>
                </c:pt>
                <c:pt idx="958">
                  <c:v>255.54913300000001</c:v>
                </c:pt>
                <c:pt idx="959">
                  <c:v>253.068085</c:v>
                </c:pt>
                <c:pt idx="960">
                  <c:v>250.58702099999999</c:v>
                </c:pt>
                <c:pt idx="961">
                  <c:v>250.58702099999999</c:v>
                </c:pt>
                <c:pt idx="962">
                  <c:v>250.58702099999999</c:v>
                </c:pt>
                <c:pt idx="963">
                  <c:v>248.10595699999999</c:v>
                </c:pt>
                <c:pt idx="964">
                  <c:v>246.12110899999999</c:v>
                </c:pt>
                <c:pt idx="965">
                  <c:v>247.113541</c:v>
                </c:pt>
                <c:pt idx="966">
                  <c:v>245.128693</c:v>
                </c:pt>
                <c:pt idx="967">
                  <c:v>248.10595699999999</c:v>
                </c:pt>
                <c:pt idx="968">
                  <c:v>245.128693</c:v>
                </c:pt>
                <c:pt idx="969">
                  <c:v>245.128693</c:v>
                </c:pt>
                <c:pt idx="970">
                  <c:v>246.12110899999999</c:v>
                </c:pt>
                <c:pt idx="971">
                  <c:v>248.10595699999999</c:v>
                </c:pt>
                <c:pt idx="972">
                  <c:v>255.54913300000001</c:v>
                </c:pt>
                <c:pt idx="973">
                  <c:v>272.91656499999999</c:v>
                </c:pt>
                <c:pt idx="974">
                  <c:v>265.473389</c:v>
                </c:pt>
                <c:pt idx="975">
                  <c:v>267.95443699999998</c:v>
                </c:pt>
                <c:pt idx="976">
                  <c:v>265.473389</c:v>
                </c:pt>
                <c:pt idx="977">
                  <c:v>270.43548600000003</c:v>
                </c:pt>
                <c:pt idx="978">
                  <c:v>255.54913300000001</c:v>
                </c:pt>
                <c:pt idx="979">
                  <c:v>262.99230999999997</c:v>
                </c:pt>
                <c:pt idx="980">
                  <c:v>262.99230999999997</c:v>
                </c:pt>
                <c:pt idx="981">
                  <c:v>267.95443699999998</c:v>
                </c:pt>
                <c:pt idx="982">
                  <c:v>270.43548600000003</c:v>
                </c:pt>
                <c:pt idx="983">
                  <c:v>272.91656499999999</c:v>
                </c:pt>
                <c:pt idx="984">
                  <c:v>272.91656499999999</c:v>
                </c:pt>
                <c:pt idx="985">
                  <c:v>262.99230999999997</c:v>
                </c:pt>
                <c:pt idx="986">
                  <c:v>265.473389</c:v>
                </c:pt>
                <c:pt idx="987">
                  <c:v>267.95443699999998</c:v>
                </c:pt>
                <c:pt idx="988">
                  <c:v>270.43548600000003</c:v>
                </c:pt>
                <c:pt idx="989">
                  <c:v>265.473389</c:v>
                </c:pt>
                <c:pt idx="990">
                  <c:v>265.473389</c:v>
                </c:pt>
                <c:pt idx="991">
                  <c:v>270.43548600000003</c:v>
                </c:pt>
                <c:pt idx="992">
                  <c:v>270.43548600000003</c:v>
                </c:pt>
                <c:pt idx="993">
                  <c:v>280.35974099999999</c:v>
                </c:pt>
                <c:pt idx="994">
                  <c:v>277.87866200000002</c:v>
                </c:pt>
                <c:pt idx="995">
                  <c:v>280.35974099999999</c:v>
                </c:pt>
                <c:pt idx="996">
                  <c:v>277.87866200000002</c:v>
                </c:pt>
                <c:pt idx="997">
                  <c:v>277.87866200000002</c:v>
                </c:pt>
                <c:pt idx="998">
                  <c:v>280.35974099999999</c:v>
                </c:pt>
                <c:pt idx="999">
                  <c:v>282.84079000000003</c:v>
                </c:pt>
                <c:pt idx="1000">
                  <c:v>285.32183800000001</c:v>
                </c:pt>
                <c:pt idx="1001">
                  <c:v>285.32183800000001</c:v>
                </c:pt>
                <c:pt idx="1002">
                  <c:v>287.80291699999998</c:v>
                </c:pt>
                <c:pt idx="1003">
                  <c:v>292.76504499999999</c:v>
                </c:pt>
                <c:pt idx="1004">
                  <c:v>292.76504499999999</c:v>
                </c:pt>
                <c:pt idx="1005">
                  <c:v>292.76504499999999</c:v>
                </c:pt>
                <c:pt idx="1006">
                  <c:v>292.76504499999999</c:v>
                </c:pt>
                <c:pt idx="1007">
                  <c:v>292.76504499999999</c:v>
                </c:pt>
                <c:pt idx="1008">
                  <c:v>300.20822099999998</c:v>
                </c:pt>
                <c:pt idx="1009">
                  <c:v>305.17031900000001</c:v>
                </c:pt>
                <c:pt idx="1010">
                  <c:v>307.65139799999997</c:v>
                </c:pt>
                <c:pt idx="1011">
                  <c:v>310.13244600000002</c:v>
                </c:pt>
                <c:pt idx="1012">
                  <c:v>322.53775000000002</c:v>
                </c:pt>
                <c:pt idx="1013">
                  <c:v>312.613495</c:v>
                </c:pt>
                <c:pt idx="1014">
                  <c:v>315.09457400000002</c:v>
                </c:pt>
                <c:pt idx="1015">
                  <c:v>325.018799</c:v>
                </c:pt>
                <c:pt idx="1016">
                  <c:v>325.018799</c:v>
                </c:pt>
                <c:pt idx="1017">
                  <c:v>322.53775000000002</c:v>
                </c:pt>
                <c:pt idx="1018">
                  <c:v>325.018799</c:v>
                </c:pt>
                <c:pt idx="1019">
                  <c:v>325.018799</c:v>
                </c:pt>
                <c:pt idx="1020">
                  <c:v>325.018799</c:v>
                </c:pt>
                <c:pt idx="1021">
                  <c:v>337.424103</c:v>
                </c:pt>
                <c:pt idx="1022">
                  <c:v>337.424103</c:v>
                </c:pt>
                <c:pt idx="1023">
                  <c:v>332.461975</c:v>
                </c:pt>
                <c:pt idx="1024">
                  <c:v>337.424103</c:v>
                </c:pt>
                <c:pt idx="1025">
                  <c:v>337.424103</c:v>
                </c:pt>
                <c:pt idx="1026">
                  <c:v>337.424103</c:v>
                </c:pt>
                <c:pt idx="1027">
                  <c:v>337.424103</c:v>
                </c:pt>
                <c:pt idx="1028">
                  <c:v>337.424103</c:v>
                </c:pt>
                <c:pt idx="1029">
                  <c:v>337.424103</c:v>
                </c:pt>
                <c:pt idx="1030">
                  <c:v>337.424103</c:v>
                </c:pt>
                <c:pt idx="1031">
                  <c:v>337.424103</c:v>
                </c:pt>
                <c:pt idx="1032">
                  <c:v>339.90515099999999</c:v>
                </c:pt>
                <c:pt idx="1033">
                  <c:v>337.424103</c:v>
                </c:pt>
                <c:pt idx="1034">
                  <c:v>287.80291699999998</c:v>
                </c:pt>
                <c:pt idx="1035">
                  <c:v>334.94305400000002</c:v>
                </c:pt>
                <c:pt idx="1036">
                  <c:v>337.424103</c:v>
                </c:pt>
                <c:pt idx="1037">
                  <c:v>339.90515099999999</c:v>
                </c:pt>
                <c:pt idx="1038">
                  <c:v>339.90515099999999</c:v>
                </c:pt>
                <c:pt idx="1039">
                  <c:v>339.90515099999999</c:v>
                </c:pt>
                <c:pt idx="1040">
                  <c:v>339.90515099999999</c:v>
                </c:pt>
                <c:pt idx="1041">
                  <c:v>332.461975</c:v>
                </c:pt>
                <c:pt idx="1042">
                  <c:v>332.461975</c:v>
                </c:pt>
                <c:pt idx="1043">
                  <c:v>334.94305400000002</c:v>
                </c:pt>
                <c:pt idx="1044">
                  <c:v>325.018799</c:v>
                </c:pt>
                <c:pt idx="1045">
                  <c:v>332.461975</c:v>
                </c:pt>
                <c:pt idx="1046">
                  <c:v>334.94305400000002</c:v>
                </c:pt>
                <c:pt idx="1047">
                  <c:v>322.53775000000002</c:v>
                </c:pt>
                <c:pt idx="1048">
                  <c:v>334.94305400000002</c:v>
                </c:pt>
                <c:pt idx="1049">
                  <c:v>334.94305400000002</c:v>
                </c:pt>
                <c:pt idx="1050">
                  <c:v>337.424103</c:v>
                </c:pt>
                <c:pt idx="1051">
                  <c:v>337.424103</c:v>
                </c:pt>
                <c:pt idx="1052">
                  <c:v>337.424103</c:v>
                </c:pt>
                <c:pt idx="1053">
                  <c:v>337.424103</c:v>
                </c:pt>
                <c:pt idx="1054">
                  <c:v>334.94305400000002</c:v>
                </c:pt>
                <c:pt idx="1055">
                  <c:v>334.94305400000002</c:v>
                </c:pt>
                <c:pt idx="1056">
                  <c:v>334.94305400000002</c:v>
                </c:pt>
                <c:pt idx="1057">
                  <c:v>334.94305400000002</c:v>
                </c:pt>
                <c:pt idx="1058">
                  <c:v>339.90515099999999</c:v>
                </c:pt>
                <c:pt idx="1059">
                  <c:v>347.34832799999998</c:v>
                </c:pt>
                <c:pt idx="1060">
                  <c:v>347.34832799999998</c:v>
                </c:pt>
                <c:pt idx="1061">
                  <c:v>359.75363199999998</c:v>
                </c:pt>
                <c:pt idx="1062">
                  <c:v>367.19680799999998</c:v>
                </c:pt>
                <c:pt idx="1063">
                  <c:v>369.677887</c:v>
                </c:pt>
                <c:pt idx="1064">
                  <c:v>369.677887</c:v>
                </c:pt>
                <c:pt idx="1065">
                  <c:v>364.71575899999999</c:v>
                </c:pt>
                <c:pt idx="1066">
                  <c:v>374.63998400000003</c:v>
                </c:pt>
                <c:pt idx="1067">
                  <c:v>374.63998400000003</c:v>
                </c:pt>
                <c:pt idx="1068">
                  <c:v>369.677887</c:v>
                </c:pt>
                <c:pt idx="1069">
                  <c:v>369.677887</c:v>
                </c:pt>
                <c:pt idx="1070">
                  <c:v>377.12106299999999</c:v>
                </c:pt>
                <c:pt idx="1071">
                  <c:v>377.12106299999999</c:v>
                </c:pt>
                <c:pt idx="1072">
                  <c:v>377.12106299999999</c:v>
                </c:pt>
                <c:pt idx="1073">
                  <c:v>374.63998400000003</c:v>
                </c:pt>
                <c:pt idx="1074">
                  <c:v>404.41271999999998</c:v>
                </c:pt>
                <c:pt idx="1075">
                  <c:v>404.41271999999998</c:v>
                </c:pt>
                <c:pt idx="1076">
                  <c:v>414.33694500000001</c:v>
                </c:pt>
                <c:pt idx="1077">
                  <c:v>396.96954299999999</c:v>
                </c:pt>
                <c:pt idx="1078">
                  <c:v>406.89376800000002</c:v>
                </c:pt>
                <c:pt idx="1079">
                  <c:v>396.96954299999999</c:v>
                </c:pt>
                <c:pt idx="1080">
                  <c:v>396.96954299999999</c:v>
                </c:pt>
                <c:pt idx="1081">
                  <c:v>404.41271999999998</c:v>
                </c:pt>
                <c:pt idx="1082">
                  <c:v>404.41271999999998</c:v>
                </c:pt>
                <c:pt idx="1083">
                  <c:v>406.89376800000002</c:v>
                </c:pt>
                <c:pt idx="1084">
                  <c:v>404.41271999999998</c:v>
                </c:pt>
                <c:pt idx="1085">
                  <c:v>374.63998400000003</c:v>
                </c:pt>
                <c:pt idx="1086">
                  <c:v>396.96954299999999</c:v>
                </c:pt>
                <c:pt idx="1087">
                  <c:v>396.96954299999999</c:v>
                </c:pt>
                <c:pt idx="1088">
                  <c:v>394.48846400000002</c:v>
                </c:pt>
                <c:pt idx="1089">
                  <c:v>396.96954299999999</c:v>
                </c:pt>
                <c:pt idx="1090">
                  <c:v>399.45059199999997</c:v>
                </c:pt>
                <c:pt idx="1091">
                  <c:v>416.81802399999998</c:v>
                </c:pt>
                <c:pt idx="1092">
                  <c:v>431.70437600000002</c:v>
                </c:pt>
                <c:pt idx="1093">
                  <c:v>431.70437600000002</c:v>
                </c:pt>
                <c:pt idx="1094">
                  <c:v>436.666473</c:v>
                </c:pt>
                <c:pt idx="1095">
                  <c:v>431.70437600000002</c:v>
                </c:pt>
                <c:pt idx="1096">
                  <c:v>421.78012100000001</c:v>
                </c:pt>
                <c:pt idx="1097">
                  <c:v>434.18542500000001</c:v>
                </c:pt>
                <c:pt idx="1098">
                  <c:v>406.89376800000002</c:v>
                </c:pt>
                <c:pt idx="1099">
                  <c:v>411.85589599999997</c:v>
                </c:pt>
                <c:pt idx="1100">
                  <c:v>414.33694500000001</c:v>
                </c:pt>
                <c:pt idx="1101">
                  <c:v>416.81802399999998</c:v>
                </c:pt>
                <c:pt idx="1102">
                  <c:v>411.85589599999997</c:v>
                </c:pt>
                <c:pt idx="1103">
                  <c:v>419.29907200000002</c:v>
                </c:pt>
                <c:pt idx="1104">
                  <c:v>419.29907200000002</c:v>
                </c:pt>
                <c:pt idx="1105">
                  <c:v>419.29907200000002</c:v>
                </c:pt>
                <c:pt idx="1106">
                  <c:v>419.29907200000002</c:v>
                </c:pt>
                <c:pt idx="1107">
                  <c:v>419.29907200000002</c:v>
                </c:pt>
                <c:pt idx="1108">
                  <c:v>419.29907200000002</c:v>
                </c:pt>
                <c:pt idx="1109">
                  <c:v>419.29907200000002</c:v>
                </c:pt>
                <c:pt idx="1110">
                  <c:v>411.85589599999997</c:v>
                </c:pt>
                <c:pt idx="1111">
                  <c:v>446.59072900000001</c:v>
                </c:pt>
                <c:pt idx="1112">
                  <c:v>451.55285600000002</c:v>
                </c:pt>
                <c:pt idx="1113">
                  <c:v>441.628601</c:v>
                </c:pt>
                <c:pt idx="1114">
                  <c:v>421.78012100000001</c:v>
                </c:pt>
                <c:pt idx="1115">
                  <c:v>429.223297</c:v>
                </c:pt>
                <c:pt idx="1116">
                  <c:v>334.94305400000002</c:v>
                </c:pt>
                <c:pt idx="1117">
                  <c:v>384.56423999999998</c:v>
                </c:pt>
                <c:pt idx="1118">
                  <c:v>387.04528800000003</c:v>
                </c:pt>
                <c:pt idx="1119">
                  <c:v>392.00741599999998</c:v>
                </c:pt>
                <c:pt idx="1120">
                  <c:v>352.31045499999999</c:v>
                </c:pt>
                <c:pt idx="1121">
                  <c:v>389.52636699999999</c:v>
                </c:pt>
                <c:pt idx="1122">
                  <c:v>389.52636699999999</c:v>
                </c:pt>
                <c:pt idx="1123">
                  <c:v>394.48846400000002</c:v>
                </c:pt>
                <c:pt idx="1124">
                  <c:v>394.48846400000002</c:v>
                </c:pt>
                <c:pt idx="1125">
                  <c:v>389.52636699999999</c:v>
                </c:pt>
                <c:pt idx="1126">
                  <c:v>384.56423999999998</c:v>
                </c:pt>
                <c:pt idx="1127">
                  <c:v>387.04528800000003</c:v>
                </c:pt>
                <c:pt idx="1128">
                  <c:v>387.04528800000003</c:v>
                </c:pt>
                <c:pt idx="1129">
                  <c:v>401.93164100000001</c:v>
                </c:pt>
                <c:pt idx="1130">
                  <c:v>387.04528800000003</c:v>
                </c:pt>
                <c:pt idx="1131">
                  <c:v>414.33694500000001</c:v>
                </c:pt>
                <c:pt idx="1132">
                  <c:v>406.89376800000002</c:v>
                </c:pt>
                <c:pt idx="1133">
                  <c:v>401.93164100000001</c:v>
                </c:pt>
                <c:pt idx="1134">
                  <c:v>399.45059199999997</c:v>
                </c:pt>
                <c:pt idx="1135">
                  <c:v>411.85589599999997</c:v>
                </c:pt>
                <c:pt idx="1136">
                  <c:v>414.33694500000001</c:v>
                </c:pt>
                <c:pt idx="1137">
                  <c:v>414.33694500000001</c:v>
                </c:pt>
                <c:pt idx="1138">
                  <c:v>406.89376800000002</c:v>
                </c:pt>
                <c:pt idx="1139">
                  <c:v>404.41271999999998</c:v>
                </c:pt>
                <c:pt idx="1140">
                  <c:v>396.96954299999999</c:v>
                </c:pt>
                <c:pt idx="1141">
                  <c:v>367.19680799999998</c:v>
                </c:pt>
                <c:pt idx="1142">
                  <c:v>396.96954299999999</c:v>
                </c:pt>
                <c:pt idx="1143">
                  <c:v>399.45059199999997</c:v>
                </c:pt>
                <c:pt idx="1144">
                  <c:v>419.29907200000002</c:v>
                </c:pt>
                <c:pt idx="1145">
                  <c:v>426.74224900000002</c:v>
                </c:pt>
                <c:pt idx="1146">
                  <c:v>421.78012100000001</c:v>
                </c:pt>
                <c:pt idx="1147">
                  <c:v>416.81802399999998</c:v>
                </c:pt>
                <c:pt idx="1148">
                  <c:v>404.41271999999998</c:v>
                </c:pt>
                <c:pt idx="1149">
                  <c:v>396.96954299999999</c:v>
                </c:pt>
                <c:pt idx="1150">
                  <c:v>396.96954299999999</c:v>
                </c:pt>
                <c:pt idx="1151">
                  <c:v>392.00741599999998</c:v>
                </c:pt>
                <c:pt idx="1152">
                  <c:v>401.93164100000001</c:v>
                </c:pt>
                <c:pt idx="1153">
                  <c:v>399.45059199999997</c:v>
                </c:pt>
                <c:pt idx="1154">
                  <c:v>401.93164100000001</c:v>
                </c:pt>
                <c:pt idx="1155">
                  <c:v>404.41271999999998</c:v>
                </c:pt>
                <c:pt idx="1156">
                  <c:v>394.48846400000002</c:v>
                </c:pt>
                <c:pt idx="1157">
                  <c:v>394.48846400000002</c:v>
                </c:pt>
                <c:pt idx="1158">
                  <c:v>394.48846400000002</c:v>
                </c:pt>
                <c:pt idx="1159">
                  <c:v>396.96954299999999</c:v>
                </c:pt>
                <c:pt idx="1160">
                  <c:v>396.96954299999999</c:v>
                </c:pt>
                <c:pt idx="1161">
                  <c:v>396.96954299999999</c:v>
                </c:pt>
                <c:pt idx="1162">
                  <c:v>394.48846400000002</c:v>
                </c:pt>
                <c:pt idx="1163">
                  <c:v>404.41271999999998</c:v>
                </c:pt>
                <c:pt idx="1164">
                  <c:v>416.81802399999998</c:v>
                </c:pt>
                <c:pt idx="1165">
                  <c:v>396.96954299999999</c:v>
                </c:pt>
                <c:pt idx="1166">
                  <c:v>396.96954299999999</c:v>
                </c:pt>
                <c:pt idx="1167">
                  <c:v>416.81802399999998</c:v>
                </c:pt>
                <c:pt idx="1168">
                  <c:v>406.89376800000002</c:v>
                </c:pt>
                <c:pt idx="1169">
                  <c:v>409.37481700000001</c:v>
                </c:pt>
                <c:pt idx="1170">
                  <c:v>411.85589599999997</c:v>
                </c:pt>
                <c:pt idx="1171">
                  <c:v>416.81802399999998</c:v>
                </c:pt>
                <c:pt idx="1172">
                  <c:v>416.81802399999998</c:v>
                </c:pt>
                <c:pt idx="1173">
                  <c:v>406.89376800000002</c:v>
                </c:pt>
                <c:pt idx="1174">
                  <c:v>411.85589599999997</c:v>
                </c:pt>
                <c:pt idx="1175">
                  <c:v>411.85589599999997</c:v>
                </c:pt>
                <c:pt idx="1176">
                  <c:v>416.81802399999998</c:v>
                </c:pt>
                <c:pt idx="1177">
                  <c:v>416.81802399999998</c:v>
                </c:pt>
                <c:pt idx="1178">
                  <c:v>419.29907200000002</c:v>
                </c:pt>
                <c:pt idx="1179">
                  <c:v>419.29907200000002</c:v>
                </c:pt>
                <c:pt idx="1180">
                  <c:v>421.78012100000001</c:v>
                </c:pt>
                <c:pt idx="1181">
                  <c:v>419.29907200000002</c:v>
                </c:pt>
                <c:pt idx="1182">
                  <c:v>416.81802399999998</c:v>
                </c:pt>
                <c:pt idx="1183">
                  <c:v>414.33694500000001</c:v>
                </c:pt>
                <c:pt idx="1184">
                  <c:v>419.29907200000002</c:v>
                </c:pt>
                <c:pt idx="1185">
                  <c:v>411.85589599999997</c:v>
                </c:pt>
                <c:pt idx="1186">
                  <c:v>401.93164100000001</c:v>
                </c:pt>
                <c:pt idx="1187">
                  <c:v>399.45059199999997</c:v>
                </c:pt>
                <c:pt idx="1188">
                  <c:v>396.96954299999999</c:v>
                </c:pt>
                <c:pt idx="1189">
                  <c:v>396.96954299999999</c:v>
                </c:pt>
                <c:pt idx="1190">
                  <c:v>396.96954299999999</c:v>
                </c:pt>
                <c:pt idx="1191">
                  <c:v>387.04528800000003</c:v>
                </c:pt>
                <c:pt idx="1192">
                  <c:v>389.52636699999999</c:v>
                </c:pt>
                <c:pt idx="1193">
                  <c:v>394.48846400000002</c:v>
                </c:pt>
                <c:pt idx="1194">
                  <c:v>392.00741599999998</c:v>
                </c:pt>
                <c:pt idx="1195">
                  <c:v>392.00741599999998</c:v>
                </c:pt>
                <c:pt idx="1196">
                  <c:v>399.45059199999997</c:v>
                </c:pt>
                <c:pt idx="1197">
                  <c:v>394.48846400000002</c:v>
                </c:pt>
                <c:pt idx="1198">
                  <c:v>396.96954299999999</c:v>
                </c:pt>
                <c:pt idx="1199">
                  <c:v>394.48846400000002</c:v>
                </c:pt>
                <c:pt idx="1200">
                  <c:v>394.48846400000002</c:v>
                </c:pt>
                <c:pt idx="1201">
                  <c:v>396.96954299999999</c:v>
                </c:pt>
                <c:pt idx="1202">
                  <c:v>396.96954299999999</c:v>
                </c:pt>
                <c:pt idx="1203">
                  <c:v>396.96954299999999</c:v>
                </c:pt>
                <c:pt idx="1204">
                  <c:v>394.48846400000002</c:v>
                </c:pt>
                <c:pt idx="1205">
                  <c:v>396.96954299999999</c:v>
                </c:pt>
                <c:pt idx="1206">
                  <c:v>396.96954299999999</c:v>
                </c:pt>
                <c:pt idx="1207">
                  <c:v>396.96954299999999</c:v>
                </c:pt>
                <c:pt idx="1208">
                  <c:v>401.93164100000001</c:v>
                </c:pt>
                <c:pt idx="1209">
                  <c:v>396.96954299999999</c:v>
                </c:pt>
                <c:pt idx="1210">
                  <c:v>399.45059199999997</c:v>
                </c:pt>
                <c:pt idx="1211">
                  <c:v>399.45059199999997</c:v>
                </c:pt>
                <c:pt idx="1212">
                  <c:v>392.00741599999998</c:v>
                </c:pt>
                <c:pt idx="1213">
                  <c:v>392.00741599999998</c:v>
                </c:pt>
                <c:pt idx="1214">
                  <c:v>392.00741599999998</c:v>
                </c:pt>
                <c:pt idx="1215">
                  <c:v>392.00741599999998</c:v>
                </c:pt>
                <c:pt idx="1216">
                  <c:v>394.48846400000002</c:v>
                </c:pt>
                <c:pt idx="1217">
                  <c:v>394.48846400000002</c:v>
                </c:pt>
                <c:pt idx="1218">
                  <c:v>394.48846400000002</c:v>
                </c:pt>
                <c:pt idx="1219">
                  <c:v>399.45059199999997</c:v>
                </c:pt>
                <c:pt idx="1220">
                  <c:v>396.96954299999999</c:v>
                </c:pt>
                <c:pt idx="1221">
                  <c:v>394.48846400000002</c:v>
                </c:pt>
                <c:pt idx="1222">
                  <c:v>396.96954299999999</c:v>
                </c:pt>
                <c:pt idx="1223">
                  <c:v>394.48846400000002</c:v>
                </c:pt>
                <c:pt idx="1224">
                  <c:v>396.96954299999999</c:v>
                </c:pt>
                <c:pt idx="1225">
                  <c:v>394.48846400000002</c:v>
                </c:pt>
                <c:pt idx="1226">
                  <c:v>394.48846400000002</c:v>
                </c:pt>
                <c:pt idx="1227">
                  <c:v>396.96954299999999</c:v>
                </c:pt>
                <c:pt idx="1228">
                  <c:v>396.96954299999999</c:v>
                </c:pt>
                <c:pt idx="1229">
                  <c:v>406.89376800000002</c:v>
                </c:pt>
                <c:pt idx="1230">
                  <c:v>401.93164100000001</c:v>
                </c:pt>
                <c:pt idx="1231">
                  <c:v>409.37481700000001</c:v>
                </c:pt>
                <c:pt idx="1232">
                  <c:v>419.29907200000002</c:v>
                </c:pt>
                <c:pt idx="1233">
                  <c:v>414.33694500000001</c:v>
                </c:pt>
                <c:pt idx="1234">
                  <c:v>404.41271999999998</c:v>
                </c:pt>
                <c:pt idx="1235">
                  <c:v>396.96954299999999</c:v>
                </c:pt>
                <c:pt idx="1236">
                  <c:v>401.93164100000001</c:v>
                </c:pt>
                <c:pt idx="1237">
                  <c:v>401.93164100000001</c:v>
                </c:pt>
                <c:pt idx="1238">
                  <c:v>401.93164100000001</c:v>
                </c:pt>
                <c:pt idx="1239">
                  <c:v>401.93164100000001</c:v>
                </c:pt>
                <c:pt idx="1240">
                  <c:v>401.93164100000001</c:v>
                </c:pt>
                <c:pt idx="1241">
                  <c:v>401.93164100000001</c:v>
                </c:pt>
                <c:pt idx="1242">
                  <c:v>404.41271999999998</c:v>
                </c:pt>
                <c:pt idx="1243">
                  <c:v>411.85589599999997</c:v>
                </c:pt>
                <c:pt idx="1244">
                  <c:v>411.85589599999997</c:v>
                </c:pt>
                <c:pt idx="1245">
                  <c:v>401.93164100000001</c:v>
                </c:pt>
                <c:pt idx="1246">
                  <c:v>416.81802399999998</c:v>
                </c:pt>
                <c:pt idx="1247">
                  <c:v>401.93164100000001</c:v>
                </c:pt>
                <c:pt idx="1248">
                  <c:v>416.81802399999998</c:v>
                </c:pt>
                <c:pt idx="1249">
                  <c:v>416.81802399999998</c:v>
                </c:pt>
                <c:pt idx="1250">
                  <c:v>414.33694500000001</c:v>
                </c:pt>
                <c:pt idx="1251">
                  <c:v>414.33694500000001</c:v>
                </c:pt>
                <c:pt idx="1252">
                  <c:v>419.29907200000002</c:v>
                </c:pt>
                <c:pt idx="1253">
                  <c:v>424.26119999999997</c:v>
                </c:pt>
                <c:pt idx="1254">
                  <c:v>419.29907200000002</c:v>
                </c:pt>
                <c:pt idx="1255">
                  <c:v>416.81802399999998</c:v>
                </c:pt>
                <c:pt idx="1256">
                  <c:v>416.81802399999998</c:v>
                </c:pt>
                <c:pt idx="1257">
                  <c:v>419.29907200000002</c:v>
                </c:pt>
                <c:pt idx="1258">
                  <c:v>419.29907200000002</c:v>
                </c:pt>
                <c:pt idx="1259">
                  <c:v>414.33694500000001</c:v>
                </c:pt>
                <c:pt idx="1260">
                  <c:v>414.33694500000001</c:v>
                </c:pt>
                <c:pt idx="1261">
                  <c:v>406.89376800000002</c:v>
                </c:pt>
                <c:pt idx="1262">
                  <c:v>404.41271999999998</c:v>
                </c:pt>
                <c:pt idx="1263">
                  <c:v>401.93164100000001</c:v>
                </c:pt>
                <c:pt idx="1264">
                  <c:v>399.45059199999997</c:v>
                </c:pt>
                <c:pt idx="1265">
                  <c:v>372.15893599999998</c:v>
                </c:pt>
                <c:pt idx="1266">
                  <c:v>384.56423999999998</c:v>
                </c:pt>
                <c:pt idx="1267">
                  <c:v>404.41271999999998</c:v>
                </c:pt>
                <c:pt idx="1268">
                  <c:v>406.89376800000002</c:v>
                </c:pt>
                <c:pt idx="1269">
                  <c:v>401.93164100000001</c:v>
                </c:pt>
                <c:pt idx="1270">
                  <c:v>404.41271999999998</c:v>
                </c:pt>
                <c:pt idx="1271">
                  <c:v>404.41271999999998</c:v>
                </c:pt>
                <c:pt idx="1272">
                  <c:v>404.41271999999998</c:v>
                </c:pt>
                <c:pt idx="1273">
                  <c:v>401.93164100000001</c:v>
                </c:pt>
                <c:pt idx="1274">
                  <c:v>401.93164100000001</c:v>
                </c:pt>
                <c:pt idx="1275">
                  <c:v>399.45059199999997</c:v>
                </c:pt>
                <c:pt idx="1276">
                  <c:v>409.37481700000001</c:v>
                </c:pt>
                <c:pt idx="1277">
                  <c:v>404.41271999999998</c:v>
                </c:pt>
                <c:pt idx="1278">
                  <c:v>406.89376800000002</c:v>
                </c:pt>
                <c:pt idx="1279">
                  <c:v>406.89376800000002</c:v>
                </c:pt>
                <c:pt idx="1280">
                  <c:v>399.45059199999997</c:v>
                </c:pt>
                <c:pt idx="1281">
                  <c:v>401.93164100000001</c:v>
                </c:pt>
                <c:pt idx="1282">
                  <c:v>396.96954299999999</c:v>
                </c:pt>
                <c:pt idx="1283">
                  <c:v>399.45059199999997</c:v>
                </c:pt>
                <c:pt idx="1284">
                  <c:v>411.85589599999997</c:v>
                </c:pt>
                <c:pt idx="1285">
                  <c:v>426.74224900000002</c:v>
                </c:pt>
                <c:pt idx="1286">
                  <c:v>456.51495399999999</c:v>
                </c:pt>
                <c:pt idx="1287">
                  <c:v>461.477081</c:v>
                </c:pt>
                <c:pt idx="1288">
                  <c:v>478.84451300000001</c:v>
                </c:pt>
                <c:pt idx="1289">
                  <c:v>491.24978599999997</c:v>
                </c:pt>
                <c:pt idx="1290">
                  <c:v>501.17404199999999</c:v>
                </c:pt>
                <c:pt idx="1291">
                  <c:v>491.24978599999997</c:v>
                </c:pt>
                <c:pt idx="1292">
                  <c:v>508.61721799999998</c:v>
                </c:pt>
                <c:pt idx="1293">
                  <c:v>498.69296300000002</c:v>
                </c:pt>
                <c:pt idx="1294">
                  <c:v>478.84451300000001</c:v>
                </c:pt>
                <c:pt idx="1295">
                  <c:v>493.73086499999999</c:v>
                </c:pt>
                <c:pt idx="1296">
                  <c:v>496.21191399999998</c:v>
                </c:pt>
                <c:pt idx="1297">
                  <c:v>493.73086499999999</c:v>
                </c:pt>
                <c:pt idx="1298">
                  <c:v>493.73086499999999</c:v>
                </c:pt>
                <c:pt idx="1299">
                  <c:v>496.21191399999998</c:v>
                </c:pt>
                <c:pt idx="1300">
                  <c:v>498.69296300000002</c:v>
                </c:pt>
                <c:pt idx="1301">
                  <c:v>496.21191399999998</c:v>
                </c:pt>
                <c:pt idx="1302">
                  <c:v>496.21191399999998</c:v>
                </c:pt>
                <c:pt idx="1303">
                  <c:v>496.21191399999998</c:v>
                </c:pt>
                <c:pt idx="1304">
                  <c:v>501.17404199999999</c:v>
                </c:pt>
                <c:pt idx="1305">
                  <c:v>496.21191399999998</c:v>
                </c:pt>
                <c:pt idx="1306">
                  <c:v>498.69296300000002</c:v>
                </c:pt>
                <c:pt idx="1307">
                  <c:v>498.69296300000002</c:v>
                </c:pt>
                <c:pt idx="1308">
                  <c:v>486.287689</c:v>
                </c:pt>
                <c:pt idx="1309">
                  <c:v>493.73086499999999</c:v>
                </c:pt>
                <c:pt idx="1310">
                  <c:v>496.21191399999998</c:v>
                </c:pt>
                <c:pt idx="1311">
                  <c:v>493.73086499999999</c:v>
                </c:pt>
                <c:pt idx="1312">
                  <c:v>493.73086499999999</c:v>
                </c:pt>
                <c:pt idx="1313">
                  <c:v>493.73086499999999</c:v>
                </c:pt>
                <c:pt idx="1314">
                  <c:v>493.73086499999999</c:v>
                </c:pt>
                <c:pt idx="1315">
                  <c:v>496.21191399999998</c:v>
                </c:pt>
                <c:pt idx="1316">
                  <c:v>491.24978599999997</c:v>
                </c:pt>
                <c:pt idx="1317">
                  <c:v>493.73086499999999</c:v>
                </c:pt>
                <c:pt idx="1318">
                  <c:v>496.21191399999998</c:v>
                </c:pt>
                <c:pt idx="1319">
                  <c:v>493.73086499999999</c:v>
                </c:pt>
                <c:pt idx="1320">
                  <c:v>498.69296300000002</c:v>
                </c:pt>
                <c:pt idx="1321">
                  <c:v>498.69296300000002</c:v>
                </c:pt>
                <c:pt idx="1322">
                  <c:v>498.69296300000002</c:v>
                </c:pt>
                <c:pt idx="1323">
                  <c:v>496.21191399999998</c:v>
                </c:pt>
                <c:pt idx="1324">
                  <c:v>498.69296300000002</c:v>
                </c:pt>
                <c:pt idx="1325">
                  <c:v>501.17404199999999</c:v>
                </c:pt>
                <c:pt idx="1326">
                  <c:v>496.21191399999998</c:v>
                </c:pt>
                <c:pt idx="1327">
                  <c:v>503.65508999999997</c:v>
                </c:pt>
                <c:pt idx="1328">
                  <c:v>486.287689</c:v>
                </c:pt>
                <c:pt idx="1329">
                  <c:v>493.73086499999999</c:v>
                </c:pt>
                <c:pt idx="1330">
                  <c:v>481.32556199999999</c:v>
                </c:pt>
                <c:pt idx="1331">
                  <c:v>478.84451300000001</c:v>
                </c:pt>
                <c:pt idx="1332">
                  <c:v>491.24978599999997</c:v>
                </c:pt>
                <c:pt idx="1333">
                  <c:v>493.73086499999999</c:v>
                </c:pt>
                <c:pt idx="1334">
                  <c:v>496.21191399999998</c:v>
                </c:pt>
                <c:pt idx="1335">
                  <c:v>506.136169</c:v>
                </c:pt>
                <c:pt idx="1336">
                  <c:v>491.24978599999997</c:v>
                </c:pt>
                <c:pt idx="1337">
                  <c:v>468.92025799999999</c:v>
                </c:pt>
                <c:pt idx="1338">
                  <c:v>473.882385</c:v>
                </c:pt>
                <c:pt idx="1339">
                  <c:v>481.32556199999999</c:v>
                </c:pt>
                <c:pt idx="1340">
                  <c:v>471.40133700000001</c:v>
                </c:pt>
                <c:pt idx="1341">
                  <c:v>478.84451300000001</c:v>
                </c:pt>
                <c:pt idx="1342">
                  <c:v>478.84451300000001</c:v>
                </c:pt>
                <c:pt idx="1343">
                  <c:v>478.84451300000001</c:v>
                </c:pt>
                <c:pt idx="1344">
                  <c:v>471.40133700000001</c:v>
                </c:pt>
                <c:pt idx="1345">
                  <c:v>451.55285600000002</c:v>
                </c:pt>
                <c:pt idx="1346">
                  <c:v>456.51495399999999</c:v>
                </c:pt>
                <c:pt idx="1347">
                  <c:v>458.99603300000001</c:v>
                </c:pt>
                <c:pt idx="1348">
                  <c:v>466.43920900000001</c:v>
                </c:pt>
                <c:pt idx="1349">
                  <c:v>449.071777</c:v>
                </c:pt>
                <c:pt idx="1350">
                  <c:v>456.51495399999999</c:v>
                </c:pt>
                <c:pt idx="1351">
                  <c:v>449.071777</c:v>
                </c:pt>
                <c:pt idx="1352">
                  <c:v>454.033905</c:v>
                </c:pt>
                <c:pt idx="1353">
                  <c:v>446.59072900000001</c:v>
                </c:pt>
                <c:pt idx="1354">
                  <c:v>458.99603300000001</c:v>
                </c:pt>
                <c:pt idx="1355">
                  <c:v>458.99603300000001</c:v>
                </c:pt>
                <c:pt idx="1356">
                  <c:v>476.36343399999998</c:v>
                </c:pt>
                <c:pt idx="1357">
                  <c:v>471.40133700000001</c:v>
                </c:pt>
                <c:pt idx="1358">
                  <c:v>476.36343399999998</c:v>
                </c:pt>
                <c:pt idx="1359">
                  <c:v>476.36343399999998</c:v>
                </c:pt>
                <c:pt idx="1360">
                  <c:v>476.36343399999998</c:v>
                </c:pt>
                <c:pt idx="1361">
                  <c:v>476.36343399999998</c:v>
                </c:pt>
                <c:pt idx="1362">
                  <c:v>476.36343399999998</c:v>
                </c:pt>
                <c:pt idx="1363">
                  <c:v>478.84451300000001</c:v>
                </c:pt>
                <c:pt idx="1364">
                  <c:v>486.287689</c:v>
                </c:pt>
                <c:pt idx="1365">
                  <c:v>491.24978599999997</c:v>
                </c:pt>
                <c:pt idx="1366">
                  <c:v>496.21191399999998</c:v>
                </c:pt>
                <c:pt idx="1367">
                  <c:v>501.17404199999999</c:v>
                </c:pt>
                <c:pt idx="1368">
                  <c:v>483.80660999999998</c:v>
                </c:pt>
                <c:pt idx="1369">
                  <c:v>483.80660999999998</c:v>
                </c:pt>
                <c:pt idx="1370">
                  <c:v>493.73086499999999</c:v>
                </c:pt>
                <c:pt idx="1371">
                  <c:v>486.287689</c:v>
                </c:pt>
                <c:pt idx="1372">
                  <c:v>491.24978599999997</c:v>
                </c:pt>
                <c:pt idx="1373">
                  <c:v>488.76873799999998</c:v>
                </c:pt>
                <c:pt idx="1374">
                  <c:v>486.287689</c:v>
                </c:pt>
                <c:pt idx="1375">
                  <c:v>496.21191399999998</c:v>
                </c:pt>
                <c:pt idx="1376">
                  <c:v>496.21191399999998</c:v>
                </c:pt>
                <c:pt idx="1377">
                  <c:v>496.21191399999998</c:v>
                </c:pt>
                <c:pt idx="1378">
                  <c:v>493.73086499999999</c:v>
                </c:pt>
                <c:pt idx="1379">
                  <c:v>493.73086499999999</c:v>
                </c:pt>
                <c:pt idx="1380">
                  <c:v>491.24978599999997</c:v>
                </c:pt>
                <c:pt idx="1381">
                  <c:v>488.76873799999998</c:v>
                </c:pt>
                <c:pt idx="1382">
                  <c:v>486.287689</c:v>
                </c:pt>
                <c:pt idx="1383">
                  <c:v>486.287689</c:v>
                </c:pt>
                <c:pt idx="1384">
                  <c:v>493.73086499999999</c:v>
                </c:pt>
                <c:pt idx="1385">
                  <c:v>496.21191399999998</c:v>
                </c:pt>
                <c:pt idx="1386">
                  <c:v>493.73086499999999</c:v>
                </c:pt>
                <c:pt idx="1387">
                  <c:v>486.287689</c:v>
                </c:pt>
                <c:pt idx="1388">
                  <c:v>486.287689</c:v>
                </c:pt>
                <c:pt idx="1389">
                  <c:v>486.287689</c:v>
                </c:pt>
                <c:pt idx="1390">
                  <c:v>486.287689</c:v>
                </c:pt>
                <c:pt idx="1391">
                  <c:v>486.287689</c:v>
                </c:pt>
                <c:pt idx="1392">
                  <c:v>486.287689</c:v>
                </c:pt>
                <c:pt idx="1393">
                  <c:v>486.287689</c:v>
                </c:pt>
                <c:pt idx="1394">
                  <c:v>488.76873799999998</c:v>
                </c:pt>
                <c:pt idx="1395">
                  <c:v>498.69296300000002</c:v>
                </c:pt>
                <c:pt idx="1396">
                  <c:v>498.69296300000002</c:v>
                </c:pt>
                <c:pt idx="1397">
                  <c:v>491.24978599999997</c:v>
                </c:pt>
                <c:pt idx="1398">
                  <c:v>488.76873799999998</c:v>
                </c:pt>
                <c:pt idx="1399">
                  <c:v>491.24978599999997</c:v>
                </c:pt>
                <c:pt idx="1400">
                  <c:v>493.73086499999999</c:v>
                </c:pt>
                <c:pt idx="1401">
                  <c:v>501.17404199999999</c:v>
                </c:pt>
                <c:pt idx="1402">
                  <c:v>508.61721799999998</c:v>
                </c:pt>
                <c:pt idx="1403">
                  <c:v>533.42779499999995</c:v>
                </c:pt>
                <c:pt idx="1404">
                  <c:v>506.136169</c:v>
                </c:pt>
                <c:pt idx="1405">
                  <c:v>530.946777</c:v>
                </c:pt>
                <c:pt idx="1406">
                  <c:v>525.98461899999995</c:v>
                </c:pt>
                <c:pt idx="1407">
                  <c:v>535.90887499999997</c:v>
                </c:pt>
                <c:pt idx="1408">
                  <c:v>570.64367700000003</c:v>
                </c:pt>
                <c:pt idx="1409">
                  <c:v>545.83312999999998</c:v>
                </c:pt>
                <c:pt idx="1410">
                  <c:v>550.79522699999995</c:v>
                </c:pt>
                <c:pt idx="1411">
                  <c:v>528.46569799999997</c:v>
                </c:pt>
                <c:pt idx="1412">
                  <c:v>560.71948199999997</c:v>
                </c:pt>
                <c:pt idx="1413">
                  <c:v>583.04901099999995</c:v>
                </c:pt>
                <c:pt idx="1414">
                  <c:v>568.16265899999996</c:v>
                </c:pt>
                <c:pt idx="1415">
                  <c:v>573.12475600000005</c:v>
                </c:pt>
                <c:pt idx="1416">
                  <c:v>580.56793200000004</c:v>
                </c:pt>
                <c:pt idx="1417">
                  <c:v>580.56793200000004</c:v>
                </c:pt>
                <c:pt idx="1418">
                  <c:v>588.01110800000004</c:v>
                </c:pt>
                <c:pt idx="1419">
                  <c:v>580.56793200000004</c:v>
                </c:pt>
                <c:pt idx="1420">
                  <c:v>580.56793200000004</c:v>
                </c:pt>
                <c:pt idx="1421">
                  <c:v>583.04901099999995</c:v>
                </c:pt>
                <c:pt idx="1422">
                  <c:v>583.04901099999995</c:v>
                </c:pt>
                <c:pt idx="1423">
                  <c:v>612.82171600000004</c:v>
                </c:pt>
                <c:pt idx="1424">
                  <c:v>615.30279499999995</c:v>
                </c:pt>
                <c:pt idx="1425">
                  <c:v>620.26489300000003</c:v>
                </c:pt>
                <c:pt idx="1426">
                  <c:v>602.89746100000002</c:v>
                </c:pt>
                <c:pt idx="1427">
                  <c:v>600.41644299999996</c:v>
                </c:pt>
                <c:pt idx="1428">
                  <c:v>602.89746100000002</c:v>
                </c:pt>
                <c:pt idx="1429">
                  <c:v>588.01110800000004</c:v>
                </c:pt>
                <c:pt idx="1430">
                  <c:v>590.49218800000006</c:v>
                </c:pt>
                <c:pt idx="1431">
                  <c:v>590.49218800000006</c:v>
                </c:pt>
                <c:pt idx="1432">
                  <c:v>555.75732400000004</c:v>
                </c:pt>
                <c:pt idx="1433">
                  <c:v>573.12475600000005</c:v>
                </c:pt>
                <c:pt idx="1434">
                  <c:v>560.71948199999997</c:v>
                </c:pt>
                <c:pt idx="1435">
                  <c:v>575.60583499999996</c:v>
                </c:pt>
                <c:pt idx="1436">
                  <c:v>578.08691399999998</c:v>
                </c:pt>
                <c:pt idx="1437">
                  <c:v>565.68158000000005</c:v>
                </c:pt>
                <c:pt idx="1438">
                  <c:v>563.20050000000003</c:v>
                </c:pt>
                <c:pt idx="1439">
                  <c:v>545.83312999999998</c:v>
                </c:pt>
                <c:pt idx="1440">
                  <c:v>543.35205099999996</c:v>
                </c:pt>
                <c:pt idx="1441">
                  <c:v>585.53008999999997</c:v>
                </c:pt>
                <c:pt idx="1442">
                  <c:v>580.56793200000004</c:v>
                </c:pt>
                <c:pt idx="1443">
                  <c:v>573.12475600000005</c:v>
                </c:pt>
                <c:pt idx="1444">
                  <c:v>600.41644299999996</c:v>
                </c:pt>
                <c:pt idx="1445">
                  <c:v>595.45428500000003</c:v>
                </c:pt>
                <c:pt idx="1446">
                  <c:v>575.60583499999996</c:v>
                </c:pt>
                <c:pt idx="1447">
                  <c:v>585.53008999999997</c:v>
                </c:pt>
                <c:pt idx="1448">
                  <c:v>583.04901099999995</c:v>
                </c:pt>
                <c:pt idx="1449">
                  <c:v>580.56793200000004</c:v>
                </c:pt>
                <c:pt idx="1450">
                  <c:v>575.60583499999996</c:v>
                </c:pt>
                <c:pt idx="1451">
                  <c:v>575.60583499999996</c:v>
                </c:pt>
                <c:pt idx="1452">
                  <c:v>575.60583499999996</c:v>
                </c:pt>
                <c:pt idx="1453">
                  <c:v>588.01110800000004</c:v>
                </c:pt>
                <c:pt idx="1454">
                  <c:v>585.53008999999997</c:v>
                </c:pt>
                <c:pt idx="1455">
                  <c:v>580.56793200000004</c:v>
                </c:pt>
                <c:pt idx="1456">
                  <c:v>565.68158000000005</c:v>
                </c:pt>
                <c:pt idx="1457">
                  <c:v>563.20050000000003</c:v>
                </c:pt>
                <c:pt idx="1458">
                  <c:v>545.83312999999998</c:v>
                </c:pt>
                <c:pt idx="1459">
                  <c:v>548.31414800000005</c:v>
                </c:pt>
                <c:pt idx="1460">
                  <c:v>553.27630599999998</c:v>
                </c:pt>
                <c:pt idx="1461">
                  <c:v>570.64367700000003</c:v>
                </c:pt>
                <c:pt idx="1462">
                  <c:v>588.01110800000004</c:v>
                </c:pt>
                <c:pt idx="1463">
                  <c:v>607.85961899999995</c:v>
                </c:pt>
                <c:pt idx="1464">
                  <c:v>607.85961899999995</c:v>
                </c:pt>
                <c:pt idx="1465">
                  <c:v>605.37854000000004</c:v>
                </c:pt>
                <c:pt idx="1466">
                  <c:v>607.85961899999995</c:v>
                </c:pt>
                <c:pt idx="1467">
                  <c:v>595.45428500000003</c:v>
                </c:pt>
                <c:pt idx="1468">
                  <c:v>607.85961899999995</c:v>
                </c:pt>
                <c:pt idx="1469">
                  <c:v>595.45428500000003</c:v>
                </c:pt>
                <c:pt idx="1470">
                  <c:v>597.93536400000005</c:v>
                </c:pt>
                <c:pt idx="1471">
                  <c:v>592.97326699999996</c:v>
                </c:pt>
                <c:pt idx="1472">
                  <c:v>595.45428500000003</c:v>
                </c:pt>
                <c:pt idx="1473">
                  <c:v>583.04901099999995</c:v>
                </c:pt>
                <c:pt idx="1474">
                  <c:v>575.60583499999996</c:v>
                </c:pt>
                <c:pt idx="1475">
                  <c:v>590.49218800000006</c:v>
                </c:pt>
                <c:pt idx="1476">
                  <c:v>588.01110800000004</c:v>
                </c:pt>
                <c:pt idx="1477">
                  <c:v>592.97326699999996</c:v>
                </c:pt>
                <c:pt idx="1478">
                  <c:v>595.45428500000003</c:v>
                </c:pt>
                <c:pt idx="1479">
                  <c:v>597.93536400000005</c:v>
                </c:pt>
                <c:pt idx="1480">
                  <c:v>597.93536400000005</c:v>
                </c:pt>
                <c:pt idx="1481">
                  <c:v>600.41644299999996</c:v>
                </c:pt>
                <c:pt idx="1482">
                  <c:v>620.26489300000003</c:v>
                </c:pt>
                <c:pt idx="1483">
                  <c:v>607.85961899999995</c:v>
                </c:pt>
                <c:pt idx="1484">
                  <c:v>597.93536400000005</c:v>
                </c:pt>
                <c:pt idx="1485">
                  <c:v>612.82171600000004</c:v>
                </c:pt>
                <c:pt idx="1486">
                  <c:v>615.30279499999995</c:v>
                </c:pt>
                <c:pt idx="1487">
                  <c:v>620.26489300000003</c:v>
                </c:pt>
                <c:pt idx="1488">
                  <c:v>630.18914800000005</c:v>
                </c:pt>
                <c:pt idx="1489">
                  <c:v>625.22699</c:v>
                </c:pt>
                <c:pt idx="1490">
                  <c:v>627.70806900000002</c:v>
                </c:pt>
                <c:pt idx="1491">
                  <c:v>627.70806900000002</c:v>
                </c:pt>
                <c:pt idx="1492">
                  <c:v>600.41644299999996</c:v>
                </c:pt>
                <c:pt idx="1493">
                  <c:v>615.30279499999995</c:v>
                </c:pt>
                <c:pt idx="1494">
                  <c:v>615.30279499999995</c:v>
                </c:pt>
                <c:pt idx="1495">
                  <c:v>612.82171600000004</c:v>
                </c:pt>
                <c:pt idx="1496">
                  <c:v>617.78381300000001</c:v>
                </c:pt>
                <c:pt idx="1497">
                  <c:v>620.26489300000003</c:v>
                </c:pt>
                <c:pt idx="1498">
                  <c:v>630.18914800000005</c:v>
                </c:pt>
                <c:pt idx="1499">
                  <c:v>632.67016599999999</c:v>
                </c:pt>
                <c:pt idx="1500">
                  <c:v>630.18914800000005</c:v>
                </c:pt>
                <c:pt idx="1501">
                  <c:v>637.63232400000004</c:v>
                </c:pt>
                <c:pt idx="1502">
                  <c:v>625.22699</c:v>
                </c:pt>
                <c:pt idx="1503">
                  <c:v>627.70806900000002</c:v>
                </c:pt>
                <c:pt idx="1504">
                  <c:v>635.15124500000002</c:v>
                </c:pt>
                <c:pt idx="1505">
                  <c:v>630.18914800000005</c:v>
                </c:pt>
                <c:pt idx="1506">
                  <c:v>632.67016599999999</c:v>
                </c:pt>
                <c:pt idx="1507">
                  <c:v>627.70806900000002</c:v>
                </c:pt>
                <c:pt idx="1508">
                  <c:v>625.22699</c:v>
                </c:pt>
                <c:pt idx="1509">
                  <c:v>627.70806900000002</c:v>
                </c:pt>
                <c:pt idx="1510">
                  <c:v>635.15124500000002</c:v>
                </c:pt>
                <c:pt idx="1511">
                  <c:v>637.63232400000004</c:v>
                </c:pt>
                <c:pt idx="1512">
                  <c:v>637.63232400000004</c:v>
                </c:pt>
                <c:pt idx="1513">
                  <c:v>635.15124500000002</c:v>
                </c:pt>
                <c:pt idx="1514">
                  <c:v>627.70806900000002</c:v>
                </c:pt>
                <c:pt idx="1515">
                  <c:v>625.22699</c:v>
                </c:pt>
                <c:pt idx="1516">
                  <c:v>625.22699</c:v>
                </c:pt>
                <c:pt idx="1517">
                  <c:v>625.22699</c:v>
                </c:pt>
                <c:pt idx="1518">
                  <c:v>620.26489300000003</c:v>
                </c:pt>
                <c:pt idx="1519">
                  <c:v>625.22699</c:v>
                </c:pt>
                <c:pt idx="1520">
                  <c:v>615.30279499999995</c:v>
                </c:pt>
                <c:pt idx="1521">
                  <c:v>612.82171600000004</c:v>
                </c:pt>
                <c:pt idx="1522">
                  <c:v>607.85961899999995</c:v>
                </c:pt>
                <c:pt idx="1523">
                  <c:v>607.85961899999995</c:v>
                </c:pt>
                <c:pt idx="1524">
                  <c:v>588.01110800000004</c:v>
                </c:pt>
                <c:pt idx="1525">
                  <c:v>588.01110800000004</c:v>
                </c:pt>
                <c:pt idx="1526">
                  <c:v>592.97326699999996</c:v>
                </c:pt>
                <c:pt idx="1527">
                  <c:v>588.01110800000004</c:v>
                </c:pt>
                <c:pt idx="1528">
                  <c:v>578.08691399999998</c:v>
                </c:pt>
                <c:pt idx="1529">
                  <c:v>565.68158000000005</c:v>
                </c:pt>
                <c:pt idx="1530">
                  <c:v>590.49218800000006</c:v>
                </c:pt>
                <c:pt idx="1531">
                  <c:v>583.04901099999995</c:v>
                </c:pt>
                <c:pt idx="1532">
                  <c:v>592.97326699999996</c:v>
                </c:pt>
                <c:pt idx="1533">
                  <c:v>592.97326699999996</c:v>
                </c:pt>
                <c:pt idx="1534">
                  <c:v>590.49218800000006</c:v>
                </c:pt>
                <c:pt idx="1535">
                  <c:v>595.45428500000003</c:v>
                </c:pt>
                <c:pt idx="1536">
                  <c:v>600.41644299999996</c:v>
                </c:pt>
                <c:pt idx="1537">
                  <c:v>605.37854000000004</c:v>
                </c:pt>
                <c:pt idx="1538">
                  <c:v>605.37854000000004</c:v>
                </c:pt>
                <c:pt idx="1539">
                  <c:v>610.34063700000002</c:v>
                </c:pt>
                <c:pt idx="1540">
                  <c:v>610.34063700000002</c:v>
                </c:pt>
                <c:pt idx="1541">
                  <c:v>625.22699</c:v>
                </c:pt>
                <c:pt idx="1542">
                  <c:v>635.15124500000002</c:v>
                </c:pt>
                <c:pt idx="1543">
                  <c:v>625.22699</c:v>
                </c:pt>
                <c:pt idx="1544">
                  <c:v>615.30279499999995</c:v>
                </c:pt>
                <c:pt idx="1545">
                  <c:v>610.34063700000002</c:v>
                </c:pt>
                <c:pt idx="1546">
                  <c:v>610.34063700000002</c:v>
                </c:pt>
                <c:pt idx="1547">
                  <c:v>597.93536400000005</c:v>
                </c:pt>
                <c:pt idx="1548">
                  <c:v>570.64367700000003</c:v>
                </c:pt>
                <c:pt idx="1549">
                  <c:v>580.56793200000004</c:v>
                </c:pt>
                <c:pt idx="1550">
                  <c:v>595.45428500000003</c:v>
                </c:pt>
                <c:pt idx="1551">
                  <c:v>605.37854000000004</c:v>
                </c:pt>
                <c:pt idx="1552">
                  <c:v>617.78381300000001</c:v>
                </c:pt>
                <c:pt idx="1553">
                  <c:v>610.34063700000002</c:v>
                </c:pt>
                <c:pt idx="1554">
                  <c:v>580.56793200000004</c:v>
                </c:pt>
                <c:pt idx="1555">
                  <c:v>590.49218800000006</c:v>
                </c:pt>
                <c:pt idx="1556">
                  <c:v>612.82171600000004</c:v>
                </c:pt>
                <c:pt idx="1557">
                  <c:v>600.41644299999996</c:v>
                </c:pt>
                <c:pt idx="1558">
                  <c:v>563.20050000000003</c:v>
                </c:pt>
                <c:pt idx="1559">
                  <c:v>573.12475600000005</c:v>
                </c:pt>
                <c:pt idx="1560">
                  <c:v>555.75732400000004</c:v>
                </c:pt>
                <c:pt idx="1561">
                  <c:v>523.503601</c:v>
                </c:pt>
                <c:pt idx="1562">
                  <c:v>488.76873799999998</c:v>
                </c:pt>
                <c:pt idx="1563">
                  <c:v>456.51495399999999</c:v>
                </c:pt>
                <c:pt idx="1564">
                  <c:v>449.071777</c:v>
                </c:pt>
                <c:pt idx="1565">
                  <c:v>451.55285600000002</c:v>
                </c:pt>
                <c:pt idx="1566">
                  <c:v>471.40133700000001</c:v>
                </c:pt>
                <c:pt idx="1567">
                  <c:v>493.73086499999999</c:v>
                </c:pt>
                <c:pt idx="1568">
                  <c:v>481.32556199999999</c:v>
                </c:pt>
                <c:pt idx="1569">
                  <c:v>521.02252199999998</c:v>
                </c:pt>
                <c:pt idx="1570">
                  <c:v>548.31414800000005</c:v>
                </c:pt>
                <c:pt idx="1571">
                  <c:v>540.87097200000005</c:v>
                </c:pt>
                <c:pt idx="1572">
                  <c:v>580.56793200000004</c:v>
                </c:pt>
                <c:pt idx="1573">
                  <c:v>617.78381300000001</c:v>
                </c:pt>
                <c:pt idx="1574">
                  <c:v>610.34063700000002</c:v>
                </c:pt>
                <c:pt idx="1575">
                  <c:v>588.01110800000004</c:v>
                </c:pt>
                <c:pt idx="1576">
                  <c:v>602.89746100000002</c:v>
                </c:pt>
                <c:pt idx="1577">
                  <c:v>605.37854000000004</c:v>
                </c:pt>
                <c:pt idx="1578">
                  <c:v>602.89746100000002</c:v>
                </c:pt>
                <c:pt idx="1579">
                  <c:v>605.37854000000004</c:v>
                </c:pt>
                <c:pt idx="1580">
                  <c:v>563.20050000000003</c:v>
                </c:pt>
                <c:pt idx="1581">
                  <c:v>565.68158000000005</c:v>
                </c:pt>
                <c:pt idx="1582">
                  <c:v>580.56793200000004</c:v>
                </c:pt>
                <c:pt idx="1583">
                  <c:v>595.45428500000003</c:v>
                </c:pt>
                <c:pt idx="1584">
                  <c:v>575.60583499999996</c:v>
                </c:pt>
                <c:pt idx="1585">
                  <c:v>585.53008999999997</c:v>
                </c:pt>
                <c:pt idx="1586">
                  <c:v>563.20050000000003</c:v>
                </c:pt>
                <c:pt idx="1587">
                  <c:v>568.16265899999996</c:v>
                </c:pt>
                <c:pt idx="1588">
                  <c:v>580.56793200000004</c:v>
                </c:pt>
                <c:pt idx="1589">
                  <c:v>588.01110800000004</c:v>
                </c:pt>
                <c:pt idx="1590">
                  <c:v>615.30279499999995</c:v>
                </c:pt>
                <c:pt idx="1591">
                  <c:v>605.37854000000004</c:v>
                </c:pt>
                <c:pt idx="1592">
                  <c:v>617.78381300000001</c:v>
                </c:pt>
                <c:pt idx="1593">
                  <c:v>605.37854000000004</c:v>
                </c:pt>
                <c:pt idx="1594">
                  <c:v>610.34063700000002</c:v>
                </c:pt>
                <c:pt idx="1595">
                  <c:v>617.78381300000001</c:v>
                </c:pt>
                <c:pt idx="1596">
                  <c:v>605.37854000000004</c:v>
                </c:pt>
                <c:pt idx="1597">
                  <c:v>595.45428500000003</c:v>
                </c:pt>
                <c:pt idx="1598">
                  <c:v>607.85961899999995</c:v>
                </c:pt>
                <c:pt idx="1599">
                  <c:v>600.41644299999996</c:v>
                </c:pt>
                <c:pt idx="1600">
                  <c:v>597.93536400000005</c:v>
                </c:pt>
                <c:pt idx="1601">
                  <c:v>600.41644299999996</c:v>
                </c:pt>
                <c:pt idx="1602">
                  <c:v>607.85961899999995</c:v>
                </c:pt>
                <c:pt idx="1603">
                  <c:v>607.85961899999995</c:v>
                </c:pt>
                <c:pt idx="1604">
                  <c:v>610.34063700000002</c:v>
                </c:pt>
                <c:pt idx="1605">
                  <c:v>610.34063700000002</c:v>
                </c:pt>
                <c:pt idx="1606">
                  <c:v>605.37854000000004</c:v>
                </c:pt>
                <c:pt idx="1607">
                  <c:v>602.89746100000002</c:v>
                </c:pt>
                <c:pt idx="1608">
                  <c:v>605.37854000000004</c:v>
                </c:pt>
                <c:pt idx="1609">
                  <c:v>600.41644299999996</c:v>
                </c:pt>
                <c:pt idx="1610">
                  <c:v>600.41644299999996</c:v>
                </c:pt>
                <c:pt idx="1611">
                  <c:v>605.37854000000004</c:v>
                </c:pt>
                <c:pt idx="1612">
                  <c:v>627.70806900000002</c:v>
                </c:pt>
                <c:pt idx="1613">
                  <c:v>612.82171600000004</c:v>
                </c:pt>
                <c:pt idx="1614">
                  <c:v>607.85961899999995</c:v>
                </c:pt>
                <c:pt idx="1615">
                  <c:v>573.12475600000005</c:v>
                </c:pt>
                <c:pt idx="1616">
                  <c:v>600.41644299999996</c:v>
                </c:pt>
                <c:pt idx="1617">
                  <c:v>605.37854000000004</c:v>
                </c:pt>
                <c:pt idx="1618">
                  <c:v>610.34063700000002</c:v>
                </c:pt>
                <c:pt idx="1619">
                  <c:v>607.85961899999995</c:v>
                </c:pt>
                <c:pt idx="1620">
                  <c:v>607.85961899999995</c:v>
                </c:pt>
                <c:pt idx="1621">
                  <c:v>600.41644299999996</c:v>
                </c:pt>
                <c:pt idx="1622">
                  <c:v>590.49218800000006</c:v>
                </c:pt>
                <c:pt idx="1623">
                  <c:v>592.97326699999996</c:v>
                </c:pt>
                <c:pt idx="1624">
                  <c:v>595.45428500000003</c:v>
                </c:pt>
                <c:pt idx="1625">
                  <c:v>597.93536400000005</c:v>
                </c:pt>
                <c:pt idx="1626">
                  <c:v>600.41644299999996</c:v>
                </c:pt>
                <c:pt idx="1627">
                  <c:v>597.93536400000005</c:v>
                </c:pt>
                <c:pt idx="1628">
                  <c:v>597.93536400000005</c:v>
                </c:pt>
                <c:pt idx="1629">
                  <c:v>607.85961899999995</c:v>
                </c:pt>
                <c:pt idx="1630">
                  <c:v>607.85961899999995</c:v>
                </c:pt>
                <c:pt idx="1631">
                  <c:v>607.85961899999995</c:v>
                </c:pt>
                <c:pt idx="1632">
                  <c:v>585.53008999999997</c:v>
                </c:pt>
                <c:pt idx="1633">
                  <c:v>605.37854000000004</c:v>
                </c:pt>
                <c:pt idx="1634">
                  <c:v>605.37854000000004</c:v>
                </c:pt>
                <c:pt idx="1635">
                  <c:v>605.37854000000004</c:v>
                </c:pt>
                <c:pt idx="1636">
                  <c:v>602.89746100000002</c:v>
                </c:pt>
                <c:pt idx="1637">
                  <c:v>602.89746100000002</c:v>
                </c:pt>
                <c:pt idx="1638">
                  <c:v>602.89746100000002</c:v>
                </c:pt>
                <c:pt idx="1639">
                  <c:v>602.89746100000002</c:v>
                </c:pt>
                <c:pt idx="1640">
                  <c:v>597.93536400000005</c:v>
                </c:pt>
                <c:pt idx="1641">
                  <c:v>600.41644299999996</c:v>
                </c:pt>
                <c:pt idx="1642">
                  <c:v>600.41644299999996</c:v>
                </c:pt>
                <c:pt idx="1643">
                  <c:v>615.30279499999995</c:v>
                </c:pt>
                <c:pt idx="1644">
                  <c:v>620.26489300000003</c:v>
                </c:pt>
                <c:pt idx="1645">
                  <c:v>610.34063700000002</c:v>
                </c:pt>
                <c:pt idx="1646">
                  <c:v>615.30279499999995</c:v>
                </c:pt>
                <c:pt idx="1647">
                  <c:v>617.78381300000001</c:v>
                </c:pt>
                <c:pt idx="1648">
                  <c:v>617.78381300000001</c:v>
                </c:pt>
                <c:pt idx="1649">
                  <c:v>630.18914800000005</c:v>
                </c:pt>
                <c:pt idx="1650">
                  <c:v>617.78381300000001</c:v>
                </c:pt>
                <c:pt idx="1651">
                  <c:v>632.67016599999999</c:v>
                </c:pt>
                <c:pt idx="1652">
                  <c:v>637.63232400000004</c:v>
                </c:pt>
                <c:pt idx="1653">
                  <c:v>679.81030299999998</c:v>
                </c:pt>
                <c:pt idx="1654">
                  <c:v>677.32928500000003</c:v>
                </c:pt>
                <c:pt idx="1655">
                  <c:v>689.73455799999999</c:v>
                </c:pt>
                <c:pt idx="1656">
                  <c:v>682.291382</c:v>
                </c:pt>
                <c:pt idx="1657">
                  <c:v>664.92394999999999</c:v>
                </c:pt>
                <c:pt idx="1658">
                  <c:v>674.848206</c:v>
                </c:pt>
                <c:pt idx="1659">
                  <c:v>669.88610800000004</c:v>
                </c:pt>
                <c:pt idx="1660">
                  <c:v>669.88610800000004</c:v>
                </c:pt>
                <c:pt idx="1661">
                  <c:v>674.848206</c:v>
                </c:pt>
                <c:pt idx="1662">
                  <c:v>672.36712599999998</c:v>
                </c:pt>
                <c:pt idx="1663">
                  <c:v>672.36712599999998</c:v>
                </c:pt>
                <c:pt idx="1664">
                  <c:v>672.36712599999998</c:v>
                </c:pt>
                <c:pt idx="1665">
                  <c:v>689.73455799999999</c:v>
                </c:pt>
                <c:pt idx="1666">
                  <c:v>697.17773399999999</c:v>
                </c:pt>
                <c:pt idx="1667">
                  <c:v>684.77246100000002</c:v>
                </c:pt>
                <c:pt idx="1668">
                  <c:v>687.25347899999997</c:v>
                </c:pt>
                <c:pt idx="1669">
                  <c:v>689.73455799999999</c:v>
                </c:pt>
                <c:pt idx="1670">
                  <c:v>689.73455799999999</c:v>
                </c:pt>
                <c:pt idx="1671">
                  <c:v>669.88610800000004</c:v>
                </c:pt>
                <c:pt idx="1672">
                  <c:v>687.25347899999997</c:v>
                </c:pt>
                <c:pt idx="1673">
                  <c:v>692.21563700000002</c:v>
                </c:pt>
                <c:pt idx="1674">
                  <c:v>704.62091099999998</c:v>
                </c:pt>
                <c:pt idx="1675">
                  <c:v>684.77246100000002</c:v>
                </c:pt>
                <c:pt idx="1676">
                  <c:v>654.99975600000005</c:v>
                </c:pt>
                <c:pt idx="1677">
                  <c:v>739.355774</c:v>
                </c:pt>
                <c:pt idx="1678">
                  <c:v>784.01483199999996</c:v>
                </c:pt>
                <c:pt idx="1679">
                  <c:v>749.27996800000005</c:v>
                </c:pt>
                <c:pt idx="1680">
                  <c:v>749.27996800000005</c:v>
                </c:pt>
                <c:pt idx="1681">
                  <c:v>749.27996800000005</c:v>
                </c:pt>
                <c:pt idx="1682">
                  <c:v>724.46942100000001</c:v>
                </c:pt>
                <c:pt idx="1683">
                  <c:v>729.43151899999998</c:v>
                </c:pt>
                <c:pt idx="1684">
                  <c:v>714.54516599999999</c:v>
                </c:pt>
                <c:pt idx="1685">
                  <c:v>714.54516599999999</c:v>
                </c:pt>
                <c:pt idx="1686">
                  <c:v>719.50726299999997</c:v>
                </c:pt>
                <c:pt idx="1687">
                  <c:v>729.43151899999998</c:v>
                </c:pt>
                <c:pt idx="1688">
                  <c:v>719.50726299999997</c:v>
                </c:pt>
                <c:pt idx="1689">
                  <c:v>714.54516599999999</c:v>
                </c:pt>
                <c:pt idx="1690">
                  <c:v>734.39361599999995</c:v>
                </c:pt>
                <c:pt idx="1691">
                  <c:v>714.54516599999999</c:v>
                </c:pt>
                <c:pt idx="1692">
                  <c:v>714.54516599999999</c:v>
                </c:pt>
                <c:pt idx="1693">
                  <c:v>729.43151899999998</c:v>
                </c:pt>
                <c:pt idx="1694">
                  <c:v>734.39361599999995</c:v>
                </c:pt>
                <c:pt idx="1695">
                  <c:v>739.355774</c:v>
                </c:pt>
                <c:pt idx="1696">
                  <c:v>764.166382</c:v>
                </c:pt>
                <c:pt idx="1697">
                  <c:v>779.05273399999999</c:v>
                </c:pt>
                <c:pt idx="1698">
                  <c:v>774.09057600000006</c:v>
                </c:pt>
                <c:pt idx="1699">
                  <c:v>769.12847899999997</c:v>
                </c:pt>
                <c:pt idx="1700">
                  <c:v>754.24212599999998</c:v>
                </c:pt>
                <c:pt idx="1701">
                  <c:v>754.24212599999998</c:v>
                </c:pt>
                <c:pt idx="1702">
                  <c:v>759.20422399999995</c:v>
                </c:pt>
                <c:pt idx="1703">
                  <c:v>774.09057600000006</c:v>
                </c:pt>
                <c:pt idx="1704">
                  <c:v>774.09057600000006</c:v>
                </c:pt>
                <c:pt idx="1705">
                  <c:v>784.01483199999996</c:v>
                </c:pt>
                <c:pt idx="1706">
                  <c:v>779.05273399999999</c:v>
                </c:pt>
                <c:pt idx="1707">
                  <c:v>784.01483199999996</c:v>
                </c:pt>
                <c:pt idx="1708">
                  <c:v>793.93908699999997</c:v>
                </c:pt>
                <c:pt idx="1709">
                  <c:v>788.97692900000004</c:v>
                </c:pt>
                <c:pt idx="1710">
                  <c:v>784.01483199999996</c:v>
                </c:pt>
                <c:pt idx="1711">
                  <c:v>803.86328100000003</c:v>
                </c:pt>
                <c:pt idx="1712">
                  <c:v>808.82543899999996</c:v>
                </c:pt>
                <c:pt idx="1713">
                  <c:v>803.86328100000003</c:v>
                </c:pt>
                <c:pt idx="1714">
                  <c:v>823.71179199999995</c:v>
                </c:pt>
                <c:pt idx="1715">
                  <c:v>833.63604699999996</c:v>
                </c:pt>
                <c:pt idx="1716">
                  <c:v>818.74969499999997</c:v>
                </c:pt>
                <c:pt idx="1717">
                  <c:v>803.86328100000003</c:v>
                </c:pt>
                <c:pt idx="1718">
                  <c:v>808.82543899999996</c:v>
                </c:pt>
                <c:pt idx="1719">
                  <c:v>803.86328100000003</c:v>
                </c:pt>
                <c:pt idx="1720">
                  <c:v>808.82543899999996</c:v>
                </c:pt>
                <c:pt idx="1721">
                  <c:v>803.86328100000003</c:v>
                </c:pt>
                <c:pt idx="1722">
                  <c:v>793.93908699999997</c:v>
                </c:pt>
                <c:pt idx="1723">
                  <c:v>788.97692900000004</c:v>
                </c:pt>
                <c:pt idx="1724">
                  <c:v>793.93908699999997</c:v>
                </c:pt>
                <c:pt idx="1725">
                  <c:v>803.86328100000003</c:v>
                </c:pt>
                <c:pt idx="1726">
                  <c:v>793.93908699999997</c:v>
                </c:pt>
                <c:pt idx="1727">
                  <c:v>784.01483199999996</c:v>
                </c:pt>
                <c:pt idx="1728">
                  <c:v>779.05273399999999</c:v>
                </c:pt>
                <c:pt idx="1729">
                  <c:v>754.24212599999998</c:v>
                </c:pt>
                <c:pt idx="1730">
                  <c:v>754.24212599999998</c:v>
                </c:pt>
                <c:pt idx="1731">
                  <c:v>788.97692900000004</c:v>
                </c:pt>
                <c:pt idx="1732">
                  <c:v>784.01483199999996</c:v>
                </c:pt>
                <c:pt idx="1733">
                  <c:v>774.09057600000006</c:v>
                </c:pt>
                <c:pt idx="1734">
                  <c:v>779.05273399999999</c:v>
                </c:pt>
                <c:pt idx="1735">
                  <c:v>784.01483199999996</c:v>
                </c:pt>
                <c:pt idx="1736">
                  <c:v>784.01483199999996</c:v>
                </c:pt>
                <c:pt idx="1737">
                  <c:v>779.05273399999999</c:v>
                </c:pt>
                <c:pt idx="1738">
                  <c:v>769.12847899999997</c:v>
                </c:pt>
                <c:pt idx="1739">
                  <c:v>764.166382</c:v>
                </c:pt>
                <c:pt idx="1740">
                  <c:v>764.166382</c:v>
                </c:pt>
                <c:pt idx="1741">
                  <c:v>764.166382</c:v>
                </c:pt>
                <c:pt idx="1742">
                  <c:v>769.12847899999997</c:v>
                </c:pt>
                <c:pt idx="1743">
                  <c:v>769.12847899999997</c:v>
                </c:pt>
                <c:pt idx="1744">
                  <c:v>784.01483199999996</c:v>
                </c:pt>
                <c:pt idx="1745">
                  <c:v>769.12847899999997</c:v>
                </c:pt>
                <c:pt idx="1746">
                  <c:v>793.93908699999997</c:v>
                </c:pt>
                <c:pt idx="1747">
                  <c:v>793.93908699999997</c:v>
                </c:pt>
                <c:pt idx="1748">
                  <c:v>779.05273399999999</c:v>
                </c:pt>
                <c:pt idx="1749">
                  <c:v>788.97692900000004</c:v>
                </c:pt>
                <c:pt idx="1750">
                  <c:v>784.01483199999996</c:v>
                </c:pt>
                <c:pt idx="1751">
                  <c:v>784.01483199999996</c:v>
                </c:pt>
                <c:pt idx="1752">
                  <c:v>784.01483199999996</c:v>
                </c:pt>
                <c:pt idx="1753">
                  <c:v>779.05273399999999</c:v>
                </c:pt>
                <c:pt idx="1754">
                  <c:v>769.12847899999997</c:v>
                </c:pt>
                <c:pt idx="1755">
                  <c:v>764.166382</c:v>
                </c:pt>
                <c:pt idx="1756">
                  <c:v>764.166382</c:v>
                </c:pt>
                <c:pt idx="1757">
                  <c:v>754.24212599999998</c:v>
                </c:pt>
                <c:pt idx="1758">
                  <c:v>734.39361599999995</c:v>
                </c:pt>
                <c:pt idx="1759">
                  <c:v>709.58306900000002</c:v>
                </c:pt>
                <c:pt idx="1760">
                  <c:v>719.50726299999997</c:v>
                </c:pt>
                <c:pt idx="1761">
                  <c:v>729.43151899999998</c:v>
                </c:pt>
                <c:pt idx="1762">
                  <c:v>734.39361599999995</c:v>
                </c:pt>
                <c:pt idx="1763">
                  <c:v>719.50726299999997</c:v>
                </c:pt>
                <c:pt idx="1764">
                  <c:v>709.58306900000002</c:v>
                </c:pt>
                <c:pt idx="1765">
                  <c:v>724.46942100000001</c:v>
                </c:pt>
                <c:pt idx="1766">
                  <c:v>714.54516599999999</c:v>
                </c:pt>
                <c:pt idx="1767">
                  <c:v>714.54516599999999</c:v>
                </c:pt>
                <c:pt idx="1768">
                  <c:v>709.58306900000002</c:v>
                </c:pt>
                <c:pt idx="1769">
                  <c:v>714.54516599999999</c:v>
                </c:pt>
                <c:pt idx="1770">
                  <c:v>744.31787099999997</c:v>
                </c:pt>
                <c:pt idx="1771">
                  <c:v>754.24212599999998</c:v>
                </c:pt>
                <c:pt idx="1772">
                  <c:v>764.166382</c:v>
                </c:pt>
                <c:pt idx="1773">
                  <c:v>754.24212599999998</c:v>
                </c:pt>
                <c:pt idx="1774">
                  <c:v>769.12847899999997</c:v>
                </c:pt>
                <c:pt idx="1775">
                  <c:v>764.166382</c:v>
                </c:pt>
                <c:pt idx="1776">
                  <c:v>749.27996800000005</c:v>
                </c:pt>
                <c:pt idx="1777">
                  <c:v>764.166382</c:v>
                </c:pt>
                <c:pt idx="1778">
                  <c:v>774.09057600000006</c:v>
                </c:pt>
                <c:pt idx="1779">
                  <c:v>774.09057600000006</c:v>
                </c:pt>
                <c:pt idx="1780">
                  <c:v>764.166382</c:v>
                </c:pt>
                <c:pt idx="1781">
                  <c:v>769.12847899999997</c:v>
                </c:pt>
                <c:pt idx="1782">
                  <c:v>779.05273399999999</c:v>
                </c:pt>
                <c:pt idx="1783">
                  <c:v>779.05273399999999</c:v>
                </c:pt>
                <c:pt idx="1784">
                  <c:v>788.97692900000004</c:v>
                </c:pt>
                <c:pt idx="1785">
                  <c:v>769.12847899999997</c:v>
                </c:pt>
                <c:pt idx="1786">
                  <c:v>774.09057600000006</c:v>
                </c:pt>
                <c:pt idx="1787">
                  <c:v>774.09057600000006</c:v>
                </c:pt>
                <c:pt idx="1788">
                  <c:v>769.12847899999997</c:v>
                </c:pt>
                <c:pt idx="1789">
                  <c:v>779.05273399999999</c:v>
                </c:pt>
                <c:pt idx="1790">
                  <c:v>784.01483199999996</c:v>
                </c:pt>
                <c:pt idx="1791">
                  <c:v>784.01483199999996</c:v>
                </c:pt>
                <c:pt idx="1792">
                  <c:v>779.05273399999999</c:v>
                </c:pt>
                <c:pt idx="1793">
                  <c:v>774.09057600000006</c:v>
                </c:pt>
                <c:pt idx="1794">
                  <c:v>774.09057600000006</c:v>
                </c:pt>
                <c:pt idx="1795">
                  <c:v>769.12847899999997</c:v>
                </c:pt>
                <c:pt idx="1796">
                  <c:v>774.09057600000006</c:v>
                </c:pt>
                <c:pt idx="1797">
                  <c:v>774.09057600000006</c:v>
                </c:pt>
                <c:pt idx="1798">
                  <c:v>769.12847899999997</c:v>
                </c:pt>
                <c:pt idx="1799">
                  <c:v>769.12847899999997</c:v>
                </c:pt>
                <c:pt idx="1800">
                  <c:v>779.05273399999999</c:v>
                </c:pt>
                <c:pt idx="1801">
                  <c:v>779.05273399999999</c:v>
                </c:pt>
                <c:pt idx="1802">
                  <c:v>774.09057600000006</c:v>
                </c:pt>
                <c:pt idx="1803">
                  <c:v>769.12847899999997</c:v>
                </c:pt>
                <c:pt idx="1804">
                  <c:v>759.20422399999995</c:v>
                </c:pt>
                <c:pt idx="1805">
                  <c:v>759.20422399999995</c:v>
                </c:pt>
                <c:pt idx="1806">
                  <c:v>764.166382</c:v>
                </c:pt>
                <c:pt idx="1807">
                  <c:v>769.12847899999997</c:v>
                </c:pt>
                <c:pt idx="1808">
                  <c:v>764.166382</c:v>
                </c:pt>
                <c:pt idx="1809">
                  <c:v>759.20422399999995</c:v>
                </c:pt>
                <c:pt idx="1810">
                  <c:v>769.12847899999997</c:v>
                </c:pt>
                <c:pt idx="1811">
                  <c:v>769.12847899999997</c:v>
                </c:pt>
                <c:pt idx="1812">
                  <c:v>774.09057600000006</c:v>
                </c:pt>
                <c:pt idx="1813">
                  <c:v>774.09057600000006</c:v>
                </c:pt>
                <c:pt idx="1814">
                  <c:v>774.09057600000006</c:v>
                </c:pt>
                <c:pt idx="1815">
                  <c:v>779.05273399999999</c:v>
                </c:pt>
                <c:pt idx="1816">
                  <c:v>759.20422399999995</c:v>
                </c:pt>
                <c:pt idx="1817">
                  <c:v>749.27996800000005</c:v>
                </c:pt>
                <c:pt idx="1818">
                  <c:v>754.24212599999998</c:v>
                </c:pt>
                <c:pt idx="1819">
                  <c:v>759.20422399999995</c:v>
                </c:pt>
                <c:pt idx="1820">
                  <c:v>769.12847899999997</c:v>
                </c:pt>
                <c:pt idx="1821">
                  <c:v>774.09057600000006</c:v>
                </c:pt>
                <c:pt idx="1822">
                  <c:v>779.05273399999999</c:v>
                </c:pt>
                <c:pt idx="1823">
                  <c:v>774.09057600000006</c:v>
                </c:pt>
                <c:pt idx="1824">
                  <c:v>779.05273399999999</c:v>
                </c:pt>
                <c:pt idx="1825">
                  <c:v>784.01483199999996</c:v>
                </c:pt>
                <c:pt idx="1826">
                  <c:v>788.97692900000004</c:v>
                </c:pt>
                <c:pt idx="1827">
                  <c:v>788.97692900000004</c:v>
                </c:pt>
                <c:pt idx="1828">
                  <c:v>798.90118399999994</c:v>
                </c:pt>
                <c:pt idx="1829">
                  <c:v>793.93908699999997</c:v>
                </c:pt>
                <c:pt idx="1830">
                  <c:v>788.97692900000004</c:v>
                </c:pt>
                <c:pt idx="1831">
                  <c:v>774.09057600000006</c:v>
                </c:pt>
                <c:pt idx="1832">
                  <c:v>769.12847899999997</c:v>
                </c:pt>
                <c:pt idx="1833">
                  <c:v>769.12847899999997</c:v>
                </c:pt>
                <c:pt idx="1834">
                  <c:v>769.12847899999997</c:v>
                </c:pt>
                <c:pt idx="1835">
                  <c:v>764.166382</c:v>
                </c:pt>
                <c:pt idx="1836">
                  <c:v>764.166382</c:v>
                </c:pt>
                <c:pt idx="1837">
                  <c:v>764.166382</c:v>
                </c:pt>
                <c:pt idx="1838">
                  <c:v>759.20422399999995</c:v>
                </c:pt>
                <c:pt idx="1839">
                  <c:v>759.20422399999995</c:v>
                </c:pt>
                <c:pt idx="1840">
                  <c:v>759.20422399999995</c:v>
                </c:pt>
                <c:pt idx="1841">
                  <c:v>759.20422399999995</c:v>
                </c:pt>
                <c:pt idx="1842">
                  <c:v>759.20422399999995</c:v>
                </c:pt>
                <c:pt idx="1843">
                  <c:v>759.20422399999995</c:v>
                </c:pt>
                <c:pt idx="1844">
                  <c:v>759.20422399999995</c:v>
                </c:pt>
                <c:pt idx="1845">
                  <c:v>759.20422399999995</c:v>
                </c:pt>
                <c:pt idx="1846">
                  <c:v>759.20422399999995</c:v>
                </c:pt>
                <c:pt idx="1847">
                  <c:v>759.20422399999995</c:v>
                </c:pt>
                <c:pt idx="1848">
                  <c:v>764.166382</c:v>
                </c:pt>
                <c:pt idx="1849">
                  <c:v>769.12847899999997</c:v>
                </c:pt>
                <c:pt idx="1850">
                  <c:v>769.12847899999997</c:v>
                </c:pt>
                <c:pt idx="1851">
                  <c:v>764.166382</c:v>
                </c:pt>
                <c:pt idx="1852">
                  <c:v>764.166382</c:v>
                </c:pt>
                <c:pt idx="1853">
                  <c:v>759.20422399999995</c:v>
                </c:pt>
                <c:pt idx="1854">
                  <c:v>754.24212599999998</c:v>
                </c:pt>
                <c:pt idx="1855">
                  <c:v>764.166382</c:v>
                </c:pt>
                <c:pt idx="1856">
                  <c:v>759.20422399999995</c:v>
                </c:pt>
                <c:pt idx="1857">
                  <c:v>754.24212599999998</c:v>
                </c:pt>
                <c:pt idx="1858">
                  <c:v>754.24212599999998</c:v>
                </c:pt>
                <c:pt idx="1859">
                  <c:v>744.31787099999997</c:v>
                </c:pt>
                <c:pt idx="1860">
                  <c:v>724.46942100000001</c:v>
                </c:pt>
                <c:pt idx="1861">
                  <c:v>714.54516599999999</c:v>
                </c:pt>
                <c:pt idx="1862">
                  <c:v>724.46942100000001</c:v>
                </c:pt>
                <c:pt idx="1863">
                  <c:v>724.46942100000001</c:v>
                </c:pt>
                <c:pt idx="1864">
                  <c:v>724.46942100000001</c:v>
                </c:pt>
                <c:pt idx="1865">
                  <c:v>719.50726299999997</c:v>
                </c:pt>
                <c:pt idx="1866">
                  <c:v>709.58306900000002</c:v>
                </c:pt>
                <c:pt idx="1867">
                  <c:v>709.58306900000002</c:v>
                </c:pt>
                <c:pt idx="1868">
                  <c:v>704.62091099999998</c:v>
                </c:pt>
                <c:pt idx="1869">
                  <c:v>699.65881300000001</c:v>
                </c:pt>
                <c:pt idx="1870">
                  <c:v>734.39361599999995</c:v>
                </c:pt>
                <c:pt idx="1871">
                  <c:v>734.39361599999995</c:v>
                </c:pt>
                <c:pt idx="1872">
                  <c:v>734.39361599999995</c:v>
                </c:pt>
                <c:pt idx="1873">
                  <c:v>744.31787099999997</c:v>
                </c:pt>
                <c:pt idx="1874">
                  <c:v>744.31787099999997</c:v>
                </c:pt>
                <c:pt idx="1875">
                  <c:v>734.39361599999995</c:v>
                </c:pt>
                <c:pt idx="1876">
                  <c:v>744.31787099999997</c:v>
                </c:pt>
                <c:pt idx="1877">
                  <c:v>744.31787099999997</c:v>
                </c:pt>
                <c:pt idx="1878">
                  <c:v>744.31787099999997</c:v>
                </c:pt>
                <c:pt idx="1879">
                  <c:v>744.31787099999997</c:v>
                </c:pt>
                <c:pt idx="1880">
                  <c:v>754.24212599999998</c:v>
                </c:pt>
                <c:pt idx="1881">
                  <c:v>749.27996800000005</c:v>
                </c:pt>
                <c:pt idx="1882">
                  <c:v>744.31787099999997</c:v>
                </c:pt>
                <c:pt idx="1883">
                  <c:v>749.27996800000005</c:v>
                </c:pt>
                <c:pt idx="1884">
                  <c:v>749.27996800000005</c:v>
                </c:pt>
                <c:pt idx="1885">
                  <c:v>744.31787099999997</c:v>
                </c:pt>
                <c:pt idx="1886">
                  <c:v>744.31787099999997</c:v>
                </c:pt>
                <c:pt idx="1887">
                  <c:v>759.20422399999995</c:v>
                </c:pt>
                <c:pt idx="1888">
                  <c:v>788.97692900000004</c:v>
                </c:pt>
                <c:pt idx="1889">
                  <c:v>754.24212599999998</c:v>
                </c:pt>
                <c:pt idx="1890">
                  <c:v>793.93908699999997</c:v>
                </c:pt>
                <c:pt idx="1891">
                  <c:v>793.93908699999997</c:v>
                </c:pt>
                <c:pt idx="1892">
                  <c:v>793.93908699999997</c:v>
                </c:pt>
                <c:pt idx="1893">
                  <c:v>788.97692900000004</c:v>
                </c:pt>
                <c:pt idx="1894">
                  <c:v>784.01483199999996</c:v>
                </c:pt>
                <c:pt idx="1895">
                  <c:v>798.90118399999994</c:v>
                </c:pt>
                <c:pt idx="1896">
                  <c:v>784.01483199999996</c:v>
                </c:pt>
                <c:pt idx="1897">
                  <c:v>788.97692900000004</c:v>
                </c:pt>
                <c:pt idx="1898">
                  <c:v>793.93908699999997</c:v>
                </c:pt>
                <c:pt idx="1899">
                  <c:v>784.01483199999996</c:v>
                </c:pt>
                <c:pt idx="1900">
                  <c:v>784.01483199999996</c:v>
                </c:pt>
                <c:pt idx="1901">
                  <c:v>784.01483199999996</c:v>
                </c:pt>
                <c:pt idx="1902">
                  <c:v>784.01483199999996</c:v>
                </c:pt>
                <c:pt idx="1903">
                  <c:v>774.09057600000006</c:v>
                </c:pt>
                <c:pt idx="1904">
                  <c:v>784.01483199999996</c:v>
                </c:pt>
                <c:pt idx="1905">
                  <c:v>784.01483199999996</c:v>
                </c:pt>
                <c:pt idx="1906">
                  <c:v>784.01483199999996</c:v>
                </c:pt>
                <c:pt idx="1907">
                  <c:v>784.01483199999996</c:v>
                </c:pt>
                <c:pt idx="1908">
                  <c:v>784.01483199999996</c:v>
                </c:pt>
                <c:pt idx="1909">
                  <c:v>784.01483199999996</c:v>
                </c:pt>
                <c:pt idx="1910">
                  <c:v>784.01483199999996</c:v>
                </c:pt>
                <c:pt idx="1911">
                  <c:v>779.05273399999999</c:v>
                </c:pt>
                <c:pt idx="1912">
                  <c:v>784.01483199999996</c:v>
                </c:pt>
                <c:pt idx="1913">
                  <c:v>774.09057600000006</c:v>
                </c:pt>
                <c:pt idx="1914">
                  <c:v>774.09057600000006</c:v>
                </c:pt>
                <c:pt idx="1915">
                  <c:v>774.09057600000006</c:v>
                </c:pt>
                <c:pt idx="1916">
                  <c:v>769.12847899999997</c:v>
                </c:pt>
                <c:pt idx="1917">
                  <c:v>779.05273399999999</c:v>
                </c:pt>
                <c:pt idx="1918">
                  <c:v>774.09057600000006</c:v>
                </c:pt>
                <c:pt idx="1919">
                  <c:v>779.05273399999999</c:v>
                </c:pt>
                <c:pt idx="1920">
                  <c:v>779.05273399999999</c:v>
                </c:pt>
                <c:pt idx="1921">
                  <c:v>779.05273399999999</c:v>
                </c:pt>
                <c:pt idx="1922">
                  <c:v>774.09057600000006</c:v>
                </c:pt>
                <c:pt idx="1923">
                  <c:v>779.05273399999999</c:v>
                </c:pt>
                <c:pt idx="1924">
                  <c:v>779.05273399999999</c:v>
                </c:pt>
                <c:pt idx="1925">
                  <c:v>779.05273399999999</c:v>
                </c:pt>
                <c:pt idx="1926">
                  <c:v>779.05273399999999</c:v>
                </c:pt>
                <c:pt idx="1927">
                  <c:v>779.05273399999999</c:v>
                </c:pt>
                <c:pt idx="1928">
                  <c:v>774.09057600000006</c:v>
                </c:pt>
                <c:pt idx="1929">
                  <c:v>785</c:v>
                </c:pt>
                <c:pt idx="1930">
                  <c:v>775</c:v>
                </c:pt>
                <c:pt idx="1931">
                  <c:v>770</c:v>
                </c:pt>
                <c:pt idx="1932">
                  <c:v>770</c:v>
                </c:pt>
                <c:pt idx="1933">
                  <c:v>770</c:v>
                </c:pt>
                <c:pt idx="1934">
                  <c:v>760</c:v>
                </c:pt>
                <c:pt idx="1935">
                  <c:v>755</c:v>
                </c:pt>
                <c:pt idx="1936">
                  <c:v>755</c:v>
                </c:pt>
                <c:pt idx="1937">
                  <c:v>760</c:v>
                </c:pt>
                <c:pt idx="1938">
                  <c:v>765</c:v>
                </c:pt>
                <c:pt idx="1939">
                  <c:v>765</c:v>
                </c:pt>
                <c:pt idx="1940">
                  <c:v>765</c:v>
                </c:pt>
                <c:pt idx="1941">
                  <c:v>765</c:v>
                </c:pt>
                <c:pt idx="1942">
                  <c:v>765</c:v>
                </c:pt>
                <c:pt idx="1943">
                  <c:v>770</c:v>
                </c:pt>
                <c:pt idx="1944">
                  <c:v>795</c:v>
                </c:pt>
                <c:pt idx="1945">
                  <c:v>840</c:v>
                </c:pt>
                <c:pt idx="1946">
                  <c:v>825</c:v>
                </c:pt>
                <c:pt idx="1947">
                  <c:v>830</c:v>
                </c:pt>
                <c:pt idx="1948">
                  <c:v>835</c:v>
                </c:pt>
                <c:pt idx="1949">
                  <c:v>850</c:v>
                </c:pt>
                <c:pt idx="1950">
                  <c:v>820</c:v>
                </c:pt>
                <c:pt idx="1951">
                  <c:v>820</c:v>
                </c:pt>
                <c:pt idx="1952">
                  <c:v>835</c:v>
                </c:pt>
                <c:pt idx="1953">
                  <c:v>835</c:v>
                </c:pt>
                <c:pt idx="1954">
                  <c:v>850</c:v>
                </c:pt>
                <c:pt idx="1955">
                  <c:v>855</c:v>
                </c:pt>
                <c:pt idx="1956">
                  <c:v>860</c:v>
                </c:pt>
                <c:pt idx="1957">
                  <c:v>865</c:v>
                </c:pt>
                <c:pt idx="1958">
                  <c:v>880</c:v>
                </c:pt>
                <c:pt idx="1959">
                  <c:v>885</c:v>
                </c:pt>
                <c:pt idx="1960">
                  <c:v>905</c:v>
                </c:pt>
                <c:pt idx="1961">
                  <c:v>900</c:v>
                </c:pt>
                <c:pt idx="1962">
                  <c:v>900</c:v>
                </c:pt>
                <c:pt idx="1963">
                  <c:v>900</c:v>
                </c:pt>
                <c:pt idx="1964">
                  <c:v>900</c:v>
                </c:pt>
                <c:pt idx="1965">
                  <c:v>890</c:v>
                </c:pt>
                <c:pt idx="1966">
                  <c:v>900</c:v>
                </c:pt>
                <c:pt idx="1967">
                  <c:v>905</c:v>
                </c:pt>
                <c:pt idx="1968">
                  <c:v>910</c:v>
                </c:pt>
                <c:pt idx="1969">
                  <c:v>920</c:v>
                </c:pt>
                <c:pt idx="1970">
                  <c:v>915</c:v>
                </c:pt>
                <c:pt idx="1971">
                  <c:v>895</c:v>
                </c:pt>
                <c:pt idx="1972">
                  <c:v>870</c:v>
                </c:pt>
                <c:pt idx="1973">
                  <c:v>905</c:v>
                </c:pt>
                <c:pt idx="1974">
                  <c:v>880</c:v>
                </c:pt>
                <c:pt idx="1975">
                  <c:v>895</c:v>
                </c:pt>
                <c:pt idx="1976">
                  <c:v>900</c:v>
                </c:pt>
                <c:pt idx="1977">
                  <c:v>900</c:v>
                </c:pt>
                <c:pt idx="1978">
                  <c:v>900</c:v>
                </c:pt>
                <c:pt idx="1979">
                  <c:v>885</c:v>
                </c:pt>
                <c:pt idx="1980">
                  <c:v>880</c:v>
                </c:pt>
                <c:pt idx="1981">
                  <c:v>890</c:v>
                </c:pt>
                <c:pt idx="1982">
                  <c:v>890</c:v>
                </c:pt>
                <c:pt idx="1983">
                  <c:v>880</c:v>
                </c:pt>
                <c:pt idx="1984">
                  <c:v>875</c:v>
                </c:pt>
                <c:pt idx="1985">
                  <c:v>875</c:v>
                </c:pt>
                <c:pt idx="1986">
                  <c:v>875</c:v>
                </c:pt>
                <c:pt idx="1987">
                  <c:v>865</c:v>
                </c:pt>
                <c:pt idx="1988">
                  <c:v>860</c:v>
                </c:pt>
                <c:pt idx="1989">
                  <c:v>865</c:v>
                </c:pt>
                <c:pt idx="1990">
                  <c:v>870</c:v>
                </c:pt>
                <c:pt idx="1991">
                  <c:v>870</c:v>
                </c:pt>
                <c:pt idx="1992">
                  <c:v>870</c:v>
                </c:pt>
                <c:pt idx="1993">
                  <c:v>865</c:v>
                </c:pt>
                <c:pt idx="1994">
                  <c:v>870</c:v>
                </c:pt>
                <c:pt idx="1995">
                  <c:v>865</c:v>
                </c:pt>
                <c:pt idx="1996">
                  <c:v>865</c:v>
                </c:pt>
                <c:pt idx="1997">
                  <c:v>865</c:v>
                </c:pt>
                <c:pt idx="1998">
                  <c:v>900</c:v>
                </c:pt>
                <c:pt idx="1999">
                  <c:v>910</c:v>
                </c:pt>
                <c:pt idx="2000">
                  <c:v>925</c:v>
                </c:pt>
                <c:pt idx="2001">
                  <c:v>945</c:v>
                </c:pt>
                <c:pt idx="2002">
                  <c:v>940</c:v>
                </c:pt>
                <c:pt idx="2003">
                  <c:v>940</c:v>
                </c:pt>
                <c:pt idx="2004">
                  <c:v>935</c:v>
                </c:pt>
                <c:pt idx="2005">
                  <c:v>935</c:v>
                </c:pt>
                <c:pt idx="2006">
                  <c:v>935</c:v>
                </c:pt>
                <c:pt idx="2007">
                  <c:v>935</c:v>
                </c:pt>
                <c:pt idx="2008">
                  <c:v>945</c:v>
                </c:pt>
                <c:pt idx="2009">
                  <c:v>940</c:v>
                </c:pt>
                <c:pt idx="2010">
                  <c:v>935</c:v>
                </c:pt>
                <c:pt idx="2011">
                  <c:v>930</c:v>
                </c:pt>
                <c:pt idx="2012">
                  <c:v>925</c:v>
                </c:pt>
                <c:pt idx="2013">
                  <c:v>930</c:v>
                </c:pt>
                <c:pt idx="2014">
                  <c:v>920</c:v>
                </c:pt>
                <c:pt idx="2015">
                  <c:v>915</c:v>
                </c:pt>
                <c:pt idx="2016">
                  <c:v>925</c:v>
                </c:pt>
                <c:pt idx="2017">
                  <c:v>930</c:v>
                </c:pt>
                <c:pt idx="2018">
                  <c:v>930</c:v>
                </c:pt>
                <c:pt idx="2019">
                  <c:v>920</c:v>
                </c:pt>
                <c:pt idx="2020">
                  <c:v>920</c:v>
                </c:pt>
                <c:pt idx="2021">
                  <c:v>915</c:v>
                </c:pt>
                <c:pt idx="2022">
                  <c:v>925</c:v>
                </c:pt>
                <c:pt idx="2023">
                  <c:v>925</c:v>
                </c:pt>
                <c:pt idx="2024">
                  <c:v>930</c:v>
                </c:pt>
                <c:pt idx="2025">
                  <c:v>930</c:v>
                </c:pt>
                <c:pt idx="2026">
                  <c:v>940</c:v>
                </c:pt>
                <c:pt idx="2027">
                  <c:v>945</c:v>
                </c:pt>
                <c:pt idx="2028">
                  <c:v>945</c:v>
                </c:pt>
                <c:pt idx="2029">
                  <c:v>955</c:v>
                </c:pt>
                <c:pt idx="2030">
                  <c:v>950</c:v>
                </c:pt>
                <c:pt idx="2031">
                  <c:v>950</c:v>
                </c:pt>
                <c:pt idx="2032">
                  <c:v>945</c:v>
                </c:pt>
                <c:pt idx="2033">
                  <c:v>945</c:v>
                </c:pt>
                <c:pt idx="2034">
                  <c:v>945</c:v>
                </c:pt>
                <c:pt idx="2035">
                  <c:v>965</c:v>
                </c:pt>
                <c:pt idx="2036">
                  <c:v>965</c:v>
                </c:pt>
                <c:pt idx="2037">
                  <c:v>950</c:v>
                </c:pt>
                <c:pt idx="2038">
                  <c:v>955</c:v>
                </c:pt>
                <c:pt idx="2039">
                  <c:v>950</c:v>
                </c:pt>
                <c:pt idx="2040">
                  <c:v>935</c:v>
                </c:pt>
                <c:pt idx="2041">
                  <c:v>940</c:v>
                </c:pt>
                <c:pt idx="2042">
                  <c:v>965</c:v>
                </c:pt>
                <c:pt idx="2043">
                  <c:v>1000</c:v>
                </c:pt>
                <c:pt idx="2044">
                  <c:v>1020</c:v>
                </c:pt>
                <c:pt idx="2045">
                  <c:v>1030</c:v>
                </c:pt>
                <c:pt idx="2046">
                  <c:v>1040</c:v>
                </c:pt>
                <c:pt idx="2047">
                  <c:v>1030</c:v>
                </c:pt>
                <c:pt idx="2048">
                  <c:v>1020</c:v>
                </c:pt>
                <c:pt idx="2049">
                  <c:v>1020</c:v>
                </c:pt>
                <c:pt idx="2050">
                  <c:v>1025</c:v>
                </c:pt>
                <c:pt idx="2051">
                  <c:v>1030</c:v>
                </c:pt>
                <c:pt idx="2052">
                  <c:v>1025</c:v>
                </c:pt>
                <c:pt idx="2053">
                  <c:v>1010</c:v>
                </c:pt>
                <c:pt idx="2054">
                  <c:v>995</c:v>
                </c:pt>
                <c:pt idx="2055">
                  <c:v>985</c:v>
                </c:pt>
                <c:pt idx="2056">
                  <c:v>990</c:v>
                </c:pt>
                <c:pt idx="2057">
                  <c:v>950</c:v>
                </c:pt>
                <c:pt idx="2058">
                  <c:v>940</c:v>
                </c:pt>
                <c:pt idx="2059">
                  <c:v>955</c:v>
                </c:pt>
                <c:pt idx="2060">
                  <c:v>940</c:v>
                </c:pt>
                <c:pt idx="2061">
                  <c:v>930</c:v>
                </c:pt>
                <c:pt idx="2062">
                  <c:v>920</c:v>
                </c:pt>
                <c:pt idx="2063">
                  <c:v>900</c:v>
                </c:pt>
                <c:pt idx="2064">
                  <c:v>900</c:v>
                </c:pt>
                <c:pt idx="2065">
                  <c:v>905</c:v>
                </c:pt>
                <c:pt idx="2066">
                  <c:v>905</c:v>
                </c:pt>
                <c:pt idx="2067">
                  <c:v>910</c:v>
                </c:pt>
                <c:pt idx="2068">
                  <c:v>910</c:v>
                </c:pt>
                <c:pt idx="2069">
                  <c:v>925</c:v>
                </c:pt>
                <c:pt idx="2070">
                  <c:v>930</c:v>
                </c:pt>
                <c:pt idx="2071">
                  <c:v>925</c:v>
                </c:pt>
                <c:pt idx="2072">
                  <c:v>915</c:v>
                </c:pt>
                <c:pt idx="2073">
                  <c:v>910</c:v>
                </c:pt>
                <c:pt idx="2074">
                  <c:v>930</c:v>
                </c:pt>
                <c:pt idx="2075">
                  <c:v>935</c:v>
                </c:pt>
                <c:pt idx="2076">
                  <c:v>920</c:v>
                </c:pt>
                <c:pt idx="2077">
                  <c:v>910</c:v>
                </c:pt>
                <c:pt idx="2078">
                  <c:v>920</c:v>
                </c:pt>
                <c:pt idx="2079">
                  <c:v>900</c:v>
                </c:pt>
                <c:pt idx="2080">
                  <c:v>900</c:v>
                </c:pt>
                <c:pt idx="2081">
                  <c:v>920</c:v>
                </c:pt>
                <c:pt idx="2082">
                  <c:v>920</c:v>
                </c:pt>
                <c:pt idx="2083">
                  <c:v>920</c:v>
                </c:pt>
                <c:pt idx="2084">
                  <c:v>950</c:v>
                </c:pt>
                <c:pt idx="2085">
                  <c:v>945</c:v>
                </c:pt>
                <c:pt idx="2086">
                  <c:v>940</c:v>
                </c:pt>
                <c:pt idx="2087">
                  <c:v>945</c:v>
                </c:pt>
                <c:pt idx="2088">
                  <c:v>950</c:v>
                </c:pt>
                <c:pt idx="2089">
                  <c:v>965</c:v>
                </c:pt>
                <c:pt idx="2090">
                  <c:v>965</c:v>
                </c:pt>
                <c:pt idx="2091">
                  <c:v>975</c:v>
                </c:pt>
                <c:pt idx="2092">
                  <c:v>985</c:v>
                </c:pt>
                <c:pt idx="2093">
                  <c:v>980</c:v>
                </c:pt>
                <c:pt idx="2094">
                  <c:v>980</c:v>
                </c:pt>
                <c:pt idx="2095">
                  <c:v>975</c:v>
                </c:pt>
                <c:pt idx="2096">
                  <c:v>975</c:v>
                </c:pt>
                <c:pt idx="2097">
                  <c:v>965</c:v>
                </c:pt>
                <c:pt idx="2098">
                  <c:v>945</c:v>
                </c:pt>
                <c:pt idx="2099">
                  <c:v>945</c:v>
                </c:pt>
                <c:pt idx="2100">
                  <c:v>935</c:v>
                </c:pt>
                <c:pt idx="2101">
                  <c:v>945</c:v>
                </c:pt>
                <c:pt idx="2102">
                  <c:v>945</c:v>
                </c:pt>
                <c:pt idx="2103">
                  <c:v>945</c:v>
                </c:pt>
                <c:pt idx="2104">
                  <c:v>945</c:v>
                </c:pt>
                <c:pt idx="2105">
                  <c:v>955</c:v>
                </c:pt>
                <c:pt idx="2106">
                  <c:v>970</c:v>
                </c:pt>
                <c:pt idx="2107">
                  <c:v>980</c:v>
                </c:pt>
                <c:pt idx="2108">
                  <c:v>980</c:v>
                </c:pt>
                <c:pt idx="2109">
                  <c:v>985</c:v>
                </c:pt>
                <c:pt idx="2110">
                  <c:v>980</c:v>
                </c:pt>
                <c:pt idx="2111">
                  <c:v>985</c:v>
                </c:pt>
                <c:pt idx="2112">
                  <c:v>975</c:v>
                </c:pt>
                <c:pt idx="2113">
                  <c:v>955</c:v>
                </c:pt>
                <c:pt idx="2114">
                  <c:v>975</c:v>
                </c:pt>
                <c:pt idx="2115">
                  <c:v>975</c:v>
                </c:pt>
                <c:pt idx="2116">
                  <c:v>975</c:v>
                </c:pt>
                <c:pt idx="2117">
                  <c:v>970</c:v>
                </c:pt>
                <c:pt idx="2118">
                  <c:v>970</c:v>
                </c:pt>
                <c:pt idx="2119">
                  <c:v>965</c:v>
                </c:pt>
                <c:pt idx="2120">
                  <c:v>950</c:v>
                </c:pt>
                <c:pt idx="2121">
                  <c:v>950</c:v>
                </c:pt>
                <c:pt idx="2122">
                  <c:v>960</c:v>
                </c:pt>
                <c:pt idx="2123">
                  <c:v>950</c:v>
                </c:pt>
                <c:pt idx="2124">
                  <c:v>955</c:v>
                </c:pt>
                <c:pt idx="2125">
                  <c:v>960</c:v>
                </c:pt>
                <c:pt idx="2126">
                  <c:v>965</c:v>
                </c:pt>
                <c:pt idx="2127">
                  <c:v>970</c:v>
                </c:pt>
                <c:pt idx="2128">
                  <c:v>970</c:v>
                </c:pt>
                <c:pt idx="2129">
                  <c:v>970</c:v>
                </c:pt>
                <c:pt idx="2130">
                  <c:v>970</c:v>
                </c:pt>
                <c:pt idx="2131">
                  <c:v>970</c:v>
                </c:pt>
                <c:pt idx="2132">
                  <c:v>905</c:v>
                </c:pt>
                <c:pt idx="2133">
                  <c:v>845</c:v>
                </c:pt>
                <c:pt idx="2134">
                  <c:v>790</c:v>
                </c:pt>
                <c:pt idx="2135">
                  <c:v>740</c:v>
                </c:pt>
                <c:pt idx="2136">
                  <c:v>765</c:v>
                </c:pt>
                <c:pt idx="2137">
                  <c:v>755</c:v>
                </c:pt>
                <c:pt idx="2138">
                  <c:v>730</c:v>
                </c:pt>
                <c:pt idx="2139">
                  <c:v>750</c:v>
                </c:pt>
                <c:pt idx="2140">
                  <c:v>770</c:v>
                </c:pt>
                <c:pt idx="2141">
                  <c:v>765</c:v>
                </c:pt>
                <c:pt idx="2142">
                  <c:v>765</c:v>
                </c:pt>
                <c:pt idx="2143">
                  <c:v>770</c:v>
                </c:pt>
                <c:pt idx="2144">
                  <c:v>770</c:v>
                </c:pt>
                <c:pt idx="2145">
                  <c:v>765</c:v>
                </c:pt>
                <c:pt idx="2146">
                  <c:v>770</c:v>
                </c:pt>
                <c:pt idx="2147">
                  <c:v>750</c:v>
                </c:pt>
                <c:pt idx="2148">
                  <c:v>745</c:v>
                </c:pt>
                <c:pt idx="2149">
                  <c:v>750</c:v>
                </c:pt>
                <c:pt idx="2150">
                  <c:v>735</c:v>
                </c:pt>
                <c:pt idx="2151">
                  <c:v>715</c:v>
                </c:pt>
                <c:pt idx="2152">
                  <c:v>705</c:v>
                </c:pt>
                <c:pt idx="2153">
                  <c:v>705</c:v>
                </c:pt>
                <c:pt idx="2154">
                  <c:v>710</c:v>
                </c:pt>
                <c:pt idx="2155">
                  <c:v>705</c:v>
                </c:pt>
                <c:pt idx="2156">
                  <c:v>705</c:v>
                </c:pt>
                <c:pt idx="2157">
                  <c:v>705</c:v>
                </c:pt>
                <c:pt idx="2158">
                  <c:v>710</c:v>
                </c:pt>
                <c:pt idx="2159">
                  <c:v>710</c:v>
                </c:pt>
                <c:pt idx="2160">
                  <c:v>710</c:v>
                </c:pt>
                <c:pt idx="2161">
                  <c:v>700</c:v>
                </c:pt>
                <c:pt idx="2162">
                  <c:v>700</c:v>
                </c:pt>
                <c:pt idx="2163">
                  <c:v>710</c:v>
                </c:pt>
                <c:pt idx="2164">
                  <c:v>705</c:v>
                </c:pt>
                <c:pt idx="2165">
                  <c:v>705</c:v>
                </c:pt>
                <c:pt idx="2166">
                  <c:v>710</c:v>
                </c:pt>
                <c:pt idx="2167">
                  <c:v>710</c:v>
                </c:pt>
                <c:pt idx="2168">
                  <c:v>720</c:v>
                </c:pt>
                <c:pt idx="2169">
                  <c:v>715</c:v>
                </c:pt>
                <c:pt idx="2170">
                  <c:v>720</c:v>
                </c:pt>
                <c:pt idx="2171">
                  <c:v>715</c:v>
                </c:pt>
                <c:pt idx="2172">
                  <c:v>710</c:v>
                </c:pt>
                <c:pt idx="2173">
                  <c:v>710</c:v>
                </c:pt>
                <c:pt idx="2174">
                  <c:v>710</c:v>
                </c:pt>
                <c:pt idx="2175">
                  <c:v>710</c:v>
                </c:pt>
                <c:pt idx="2176">
                  <c:v>700</c:v>
                </c:pt>
              </c:numCache>
            </c:numRef>
          </c:xVal>
          <c:yVal>
            <c:numRef>
              <c:f>Regresi!$G$2:$G$2178</c:f>
              <c:numCache>
                <c:formatCode>General</c:formatCode>
                <c:ptCount val="2177"/>
                <c:pt idx="0">
                  <c:v>347.34832799999998</c:v>
                </c:pt>
                <c:pt idx="1">
                  <c:v>342.38623000000001</c:v>
                </c:pt>
                <c:pt idx="2">
                  <c:v>342.38623000000001</c:v>
                </c:pt>
                <c:pt idx="3">
                  <c:v>342.38623000000001</c:v>
                </c:pt>
                <c:pt idx="4">
                  <c:v>337.424103</c:v>
                </c:pt>
                <c:pt idx="5">
                  <c:v>342.38623000000001</c:v>
                </c:pt>
                <c:pt idx="6">
                  <c:v>347.34832799999998</c:v>
                </c:pt>
                <c:pt idx="7">
                  <c:v>362.234711</c:v>
                </c:pt>
                <c:pt idx="8">
                  <c:v>357.272583</c:v>
                </c:pt>
                <c:pt idx="9">
                  <c:v>369.677887</c:v>
                </c:pt>
                <c:pt idx="10">
                  <c:v>372.15893599999998</c:v>
                </c:pt>
                <c:pt idx="11">
                  <c:v>372.15893599999998</c:v>
                </c:pt>
                <c:pt idx="12">
                  <c:v>377.12106299999999</c:v>
                </c:pt>
                <c:pt idx="13">
                  <c:v>387.04528800000003</c:v>
                </c:pt>
                <c:pt idx="14">
                  <c:v>404.41271999999998</c:v>
                </c:pt>
                <c:pt idx="15">
                  <c:v>389.52636699999999</c:v>
                </c:pt>
                <c:pt idx="16">
                  <c:v>387.04528800000003</c:v>
                </c:pt>
                <c:pt idx="17">
                  <c:v>392.00741599999998</c:v>
                </c:pt>
                <c:pt idx="18">
                  <c:v>396.96954299999999</c:v>
                </c:pt>
                <c:pt idx="19">
                  <c:v>396.96954299999999</c:v>
                </c:pt>
                <c:pt idx="20">
                  <c:v>394.48846400000002</c:v>
                </c:pt>
                <c:pt idx="21">
                  <c:v>399.45059199999997</c:v>
                </c:pt>
                <c:pt idx="22">
                  <c:v>399.45059199999997</c:v>
                </c:pt>
                <c:pt idx="23">
                  <c:v>394.48846400000002</c:v>
                </c:pt>
                <c:pt idx="24">
                  <c:v>404.41271999999998</c:v>
                </c:pt>
                <c:pt idx="25">
                  <c:v>416.81802399999998</c:v>
                </c:pt>
                <c:pt idx="26">
                  <c:v>429.223297</c:v>
                </c:pt>
                <c:pt idx="27">
                  <c:v>429.223297</c:v>
                </c:pt>
                <c:pt idx="28">
                  <c:v>451.55285600000002</c:v>
                </c:pt>
                <c:pt idx="29">
                  <c:v>463.95812999999998</c:v>
                </c:pt>
                <c:pt idx="30">
                  <c:v>461.477081</c:v>
                </c:pt>
                <c:pt idx="31">
                  <c:v>451.55285600000002</c:v>
                </c:pt>
                <c:pt idx="32">
                  <c:v>451.55285600000002</c:v>
                </c:pt>
                <c:pt idx="33">
                  <c:v>456.51495399999999</c:v>
                </c:pt>
                <c:pt idx="34">
                  <c:v>451.55285600000002</c:v>
                </c:pt>
                <c:pt idx="35">
                  <c:v>451.55285600000002</c:v>
                </c:pt>
                <c:pt idx="36">
                  <c:v>451.55285600000002</c:v>
                </c:pt>
                <c:pt idx="37">
                  <c:v>441.628601</c:v>
                </c:pt>
                <c:pt idx="38">
                  <c:v>446.59072900000001</c:v>
                </c:pt>
                <c:pt idx="39">
                  <c:v>444.10968000000003</c:v>
                </c:pt>
                <c:pt idx="40">
                  <c:v>449.071777</c:v>
                </c:pt>
                <c:pt idx="41">
                  <c:v>444.10968000000003</c:v>
                </c:pt>
                <c:pt idx="42">
                  <c:v>441.628601</c:v>
                </c:pt>
                <c:pt idx="43">
                  <c:v>436.666473</c:v>
                </c:pt>
                <c:pt idx="44">
                  <c:v>429.223297</c:v>
                </c:pt>
                <c:pt idx="45">
                  <c:v>449.071777</c:v>
                </c:pt>
                <c:pt idx="46">
                  <c:v>446.59072900000001</c:v>
                </c:pt>
                <c:pt idx="47">
                  <c:v>444.10968000000003</c:v>
                </c:pt>
                <c:pt idx="48">
                  <c:v>439.14755200000002</c:v>
                </c:pt>
                <c:pt idx="49">
                  <c:v>449.071777</c:v>
                </c:pt>
                <c:pt idx="50">
                  <c:v>444.10968000000003</c:v>
                </c:pt>
                <c:pt idx="51">
                  <c:v>441.628601</c:v>
                </c:pt>
                <c:pt idx="52">
                  <c:v>439.14755200000002</c:v>
                </c:pt>
                <c:pt idx="53">
                  <c:v>436.666473</c:v>
                </c:pt>
                <c:pt idx="54">
                  <c:v>431.70437600000002</c:v>
                </c:pt>
                <c:pt idx="55">
                  <c:v>426.74224900000002</c:v>
                </c:pt>
                <c:pt idx="56">
                  <c:v>431.70437600000002</c:v>
                </c:pt>
                <c:pt idx="57">
                  <c:v>419.29907200000002</c:v>
                </c:pt>
                <c:pt idx="58">
                  <c:v>404.41271999999998</c:v>
                </c:pt>
                <c:pt idx="59">
                  <c:v>416.81802399999998</c:v>
                </c:pt>
                <c:pt idx="60">
                  <c:v>406.89376800000002</c:v>
                </c:pt>
                <c:pt idx="61">
                  <c:v>414.33694500000001</c:v>
                </c:pt>
                <c:pt idx="62">
                  <c:v>409.37481700000001</c:v>
                </c:pt>
                <c:pt idx="63">
                  <c:v>406.89376800000002</c:v>
                </c:pt>
                <c:pt idx="64">
                  <c:v>414.33694500000001</c:v>
                </c:pt>
                <c:pt idx="65">
                  <c:v>414.33694500000001</c:v>
                </c:pt>
                <c:pt idx="66">
                  <c:v>419.29907200000002</c:v>
                </c:pt>
                <c:pt idx="67">
                  <c:v>421.78012100000001</c:v>
                </c:pt>
                <c:pt idx="68">
                  <c:v>411.85589599999997</c:v>
                </c:pt>
                <c:pt idx="69">
                  <c:v>406.89376800000002</c:v>
                </c:pt>
                <c:pt idx="70">
                  <c:v>409.37481700000001</c:v>
                </c:pt>
                <c:pt idx="71">
                  <c:v>409.37481700000001</c:v>
                </c:pt>
                <c:pt idx="72">
                  <c:v>406.89376800000002</c:v>
                </c:pt>
                <c:pt idx="73">
                  <c:v>406.89376800000002</c:v>
                </c:pt>
                <c:pt idx="74">
                  <c:v>406.89376800000002</c:v>
                </c:pt>
                <c:pt idx="75">
                  <c:v>401.93164100000001</c:v>
                </c:pt>
                <c:pt idx="76">
                  <c:v>414.33694500000001</c:v>
                </c:pt>
                <c:pt idx="77">
                  <c:v>416.81802399999998</c:v>
                </c:pt>
                <c:pt idx="78">
                  <c:v>411.85589599999997</c:v>
                </c:pt>
                <c:pt idx="79">
                  <c:v>404.41271999999998</c:v>
                </c:pt>
                <c:pt idx="80">
                  <c:v>406.89376800000002</c:v>
                </c:pt>
                <c:pt idx="81">
                  <c:v>404.41271999999998</c:v>
                </c:pt>
                <c:pt idx="82">
                  <c:v>404.41271999999998</c:v>
                </c:pt>
                <c:pt idx="83">
                  <c:v>404.41271999999998</c:v>
                </c:pt>
                <c:pt idx="84">
                  <c:v>414.33694500000001</c:v>
                </c:pt>
                <c:pt idx="85">
                  <c:v>404.41271999999998</c:v>
                </c:pt>
                <c:pt idx="86">
                  <c:v>404.41271999999998</c:v>
                </c:pt>
                <c:pt idx="87">
                  <c:v>404.41271999999998</c:v>
                </c:pt>
                <c:pt idx="88">
                  <c:v>404.41271999999998</c:v>
                </c:pt>
                <c:pt idx="89">
                  <c:v>399.45059199999997</c:v>
                </c:pt>
                <c:pt idx="90">
                  <c:v>401.93164100000001</c:v>
                </c:pt>
                <c:pt idx="91">
                  <c:v>401.93164100000001</c:v>
                </c:pt>
                <c:pt idx="92">
                  <c:v>401.93164100000001</c:v>
                </c:pt>
                <c:pt idx="93">
                  <c:v>404.41271999999998</c:v>
                </c:pt>
                <c:pt idx="94">
                  <c:v>411.85589599999997</c:v>
                </c:pt>
                <c:pt idx="95">
                  <c:v>414.33694500000001</c:v>
                </c:pt>
                <c:pt idx="96">
                  <c:v>414.33694500000001</c:v>
                </c:pt>
                <c:pt idx="97">
                  <c:v>426.74224900000002</c:v>
                </c:pt>
                <c:pt idx="98">
                  <c:v>416.81802399999998</c:v>
                </c:pt>
                <c:pt idx="99">
                  <c:v>394.48846400000002</c:v>
                </c:pt>
                <c:pt idx="100">
                  <c:v>399.45059199999997</c:v>
                </c:pt>
                <c:pt idx="101">
                  <c:v>404.41271999999998</c:v>
                </c:pt>
                <c:pt idx="102">
                  <c:v>404.41271999999998</c:v>
                </c:pt>
                <c:pt idx="103">
                  <c:v>399.45059199999997</c:v>
                </c:pt>
                <c:pt idx="104">
                  <c:v>409.37481700000001</c:v>
                </c:pt>
                <c:pt idx="105">
                  <c:v>416.81802399999998</c:v>
                </c:pt>
                <c:pt idx="106">
                  <c:v>414.33694500000001</c:v>
                </c:pt>
                <c:pt idx="107">
                  <c:v>406.89376800000002</c:v>
                </c:pt>
                <c:pt idx="108">
                  <c:v>409.37481700000001</c:v>
                </c:pt>
                <c:pt idx="109">
                  <c:v>414.33694500000001</c:v>
                </c:pt>
                <c:pt idx="110">
                  <c:v>411.85589599999997</c:v>
                </c:pt>
                <c:pt idx="111">
                  <c:v>401.93164100000001</c:v>
                </c:pt>
                <c:pt idx="112">
                  <c:v>399.45059199999997</c:v>
                </c:pt>
                <c:pt idx="113">
                  <c:v>406.89376800000002</c:v>
                </c:pt>
                <c:pt idx="114">
                  <c:v>404.41271999999998</c:v>
                </c:pt>
                <c:pt idx="115">
                  <c:v>401.93164100000001</c:v>
                </c:pt>
                <c:pt idx="116">
                  <c:v>396.96954299999999</c:v>
                </c:pt>
                <c:pt idx="117">
                  <c:v>387.04528800000003</c:v>
                </c:pt>
                <c:pt idx="118">
                  <c:v>372.15893599999998</c:v>
                </c:pt>
                <c:pt idx="119">
                  <c:v>372.15893599999998</c:v>
                </c:pt>
                <c:pt idx="120">
                  <c:v>374.63998400000003</c:v>
                </c:pt>
                <c:pt idx="121">
                  <c:v>372.15893599999998</c:v>
                </c:pt>
                <c:pt idx="122">
                  <c:v>377.12106299999999</c:v>
                </c:pt>
                <c:pt idx="123">
                  <c:v>374.63998400000003</c:v>
                </c:pt>
                <c:pt idx="124">
                  <c:v>379.60211199999998</c:v>
                </c:pt>
                <c:pt idx="125">
                  <c:v>377.12106299999999</c:v>
                </c:pt>
                <c:pt idx="126">
                  <c:v>377.12106299999999</c:v>
                </c:pt>
                <c:pt idx="127">
                  <c:v>377.12106299999999</c:v>
                </c:pt>
                <c:pt idx="128">
                  <c:v>377.12106299999999</c:v>
                </c:pt>
                <c:pt idx="129">
                  <c:v>374.63998400000003</c:v>
                </c:pt>
                <c:pt idx="130">
                  <c:v>374.63998400000003</c:v>
                </c:pt>
                <c:pt idx="131">
                  <c:v>389.52636699999999</c:v>
                </c:pt>
                <c:pt idx="132">
                  <c:v>389.52636699999999</c:v>
                </c:pt>
                <c:pt idx="133">
                  <c:v>389.52636699999999</c:v>
                </c:pt>
                <c:pt idx="134">
                  <c:v>394.48846400000002</c:v>
                </c:pt>
                <c:pt idx="135">
                  <c:v>387.04528800000003</c:v>
                </c:pt>
                <c:pt idx="136">
                  <c:v>387.04528800000003</c:v>
                </c:pt>
                <c:pt idx="137">
                  <c:v>379.60211199999998</c:v>
                </c:pt>
                <c:pt idx="138">
                  <c:v>382.083191</c:v>
                </c:pt>
                <c:pt idx="139">
                  <c:v>384.56423999999998</c:v>
                </c:pt>
                <c:pt idx="140">
                  <c:v>387.04528800000003</c:v>
                </c:pt>
                <c:pt idx="141">
                  <c:v>399.45059199999997</c:v>
                </c:pt>
                <c:pt idx="142">
                  <c:v>392.00741599999998</c:v>
                </c:pt>
                <c:pt idx="143">
                  <c:v>392.00741599999998</c:v>
                </c:pt>
                <c:pt idx="144">
                  <c:v>394.48846400000002</c:v>
                </c:pt>
                <c:pt idx="145">
                  <c:v>396.96954299999999</c:v>
                </c:pt>
                <c:pt idx="146">
                  <c:v>394.48846400000002</c:v>
                </c:pt>
                <c:pt idx="147">
                  <c:v>389.52636699999999</c:v>
                </c:pt>
                <c:pt idx="148">
                  <c:v>382.083191</c:v>
                </c:pt>
                <c:pt idx="149">
                  <c:v>387.04528800000003</c:v>
                </c:pt>
                <c:pt idx="150">
                  <c:v>387.04528800000003</c:v>
                </c:pt>
                <c:pt idx="151">
                  <c:v>387.04528800000003</c:v>
                </c:pt>
                <c:pt idx="152">
                  <c:v>404.41271999999998</c:v>
                </c:pt>
                <c:pt idx="153">
                  <c:v>406.89376800000002</c:v>
                </c:pt>
                <c:pt idx="154">
                  <c:v>399.45059199999997</c:v>
                </c:pt>
                <c:pt idx="155">
                  <c:v>396.96954299999999</c:v>
                </c:pt>
                <c:pt idx="156">
                  <c:v>389.52636699999999</c:v>
                </c:pt>
                <c:pt idx="157">
                  <c:v>389.52636699999999</c:v>
                </c:pt>
                <c:pt idx="158">
                  <c:v>394.48846400000002</c:v>
                </c:pt>
                <c:pt idx="159">
                  <c:v>389.52636699999999</c:v>
                </c:pt>
                <c:pt idx="160">
                  <c:v>389.52636699999999</c:v>
                </c:pt>
                <c:pt idx="161">
                  <c:v>387.04528800000003</c:v>
                </c:pt>
                <c:pt idx="162">
                  <c:v>387.04528800000003</c:v>
                </c:pt>
                <c:pt idx="163">
                  <c:v>384.56423999999998</c:v>
                </c:pt>
                <c:pt idx="164">
                  <c:v>384.56423999999998</c:v>
                </c:pt>
                <c:pt idx="165">
                  <c:v>382.083191</c:v>
                </c:pt>
                <c:pt idx="166">
                  <c:v>379.60211199999998</c:v>
                </c:pt>
                <c:pt idx="167">
                  <c:v>379.60211199999998</c:v>
                </c:pt>
                <c:pt idx="168">
                  <c:v>377.12106299999999</c:v>
                </c:pt>
                <c:pt idx="169">
                  <c:v>364.71575899999999</c:v>
                </c:pt>
                <c:pt idx="170">
                  <c:v>369.677887</c:v>
                </c:pt>
                <c:pt idx="171">
                  <c:v>362.234711</c:v>
                </c:pt>
                <c:pt idx="172">
                  <c:v>352.31045499999999</c:v>
                </c:pt>
                <c:pt idx="173">
                  <c:v>349.829407</c:v>
                </c:pt>
                <c:pt idx="174">
                  <c:v>354.79153400000001</c:v>
                </c:pt>
                <c:pt idx="175">
                  <c:v>352.31045499999999</c:v>
                </c:pt>
                <c:pt idx="176">
                  <c:v>342.38623000000001</c:v>
                </c:pt>
                <c:pt idx="177">
                  <c:v>334.94305400000002</c:v>
                </c:pt>
                <c:pt idx="178">
                  <c:v>344.867279</c:v>
                </c:pt>
                <c:pt idx="179">
                  <c:v>342.38623000000001</c:v>
                </c:pt>
                <c:pt idx="180">
                  <c:v>344.867279</c:v>
                </c:pt>
                <c:pt idx="181">
                  <c:v>337.424103</c:v>
                </c:pt>
                <c:pt idx="182">
                  <c:v>337.424103</c:v>
                </c:pt>
                <c:pt idx="183">
                  <c:v>334.94305400000002</c:v>
                </c:pt>
                <c:pt idx="184">
                  <c:v>332.461975</c:v>
                </c:pt>
                <c:pt idx="185">
                  <c:v>329.98092700000001</c:v>
                </c:pt>
                <c:pt idx="186">
                  <c:v>325.018799</c:v>
                </c:pt>
                <c:pt idx="187">
                  <c:v>320.05670199999997</c:v>
                </c:pt>
                <c:pt idx="188">
                  <c:v>322.53775000000002</c:v>
                </c:pt>
                <c:pt idx="189">
                  <c:v>317.57562300000001</c:v>
                </c:pt>
                <c:pt idx="190">
                  <c:v>320.05670199999997</c:v>
                </c:pt>
                <c:pt idx="191">
                  <c:v>322.53775000000002</c:v>
                </c:pt>
                <c:pt idx="192">
                  <c:v>325.018799</c:v>
                </c:pt>
                <c:pt idx="193">
                  <c:v>317.57562300000001</c:v>
                </c:pt>
                <c:pt idx="194">
                  <c:v>312.613495</c:v>
                </c:pt>
                <c:pt idx="195">
                  <c:v>297.72714200000001</c:v>
                </c:pt>
                <c:pt idx="196">
                  <c:v>302.68927000000002</c:v>
                </c:pt>
                <c:pt idx="197">
                  <c:v>302.68927000000002</c:v>
                </c:pt>
                <c:pt idx="198">
                  <c:v>302.68927000000002</c:v>
                </c:pt>
                <c:pt idx="199">
                  <c:v>297.72714200000001</c:v>
                </c:pt>
                <c:pt idx="200">
                  <c:v>297.72714200000001</c:v>
                </c:pt>
                <c:pt idx="201">
                  <c:v>297.72714200000001</c:v>
                </c:pt>
                <c:pt idx="202">
                  <c:v>307.65139799999997</c:v>
                </c:pt>
                <c:pt idx="203">
                  <c:v>325.018799</c:v>
                </c:pt>
                <c:pt idx="204">
                  <c:v>347.34832799999998</c:v>
                </c:pt>
                <c:pt idx="205">
                  <c:v>342.38623000000001</c:v>
                </c:pt>
                <c:pt idx="206">
                  <c:v>337.424103</c:v>
                </c:pt>
                <c:pt idx="207">
                  <c:v>334.94305400000002</c:v>
                </c:pt>
                <c:pt idx="208">
                  <c:v>339.90515099999999</c:v>
                </c:pt>
                <c:pt idx="209">
                  <c:v>339.90515099999999</c:v>
                </c:pt>
                <c:pt idx="210">
                  <c:v>344.867279</c:v>
                </c:pt>
                <c:pt idx="211">
                  <c:v>342.38623000000001</c:v>
                </c:pt>
                <c:pt idx="212">
                  <c:v>339.90515099999999</c:v>
                </c:pt>
                <c:pt idx="213">
                  <c:v>337.424103</c:v>
                </c:pt>
                <c:pt idx="214">
                  <c:v>332.461975</c:v>
                </c:pt>
                <c:pt idx="215">
                  <c:v>322.53775000000002</c:v>
                </c:pt>
                <c:pt idx="216">
                  <c:v>307.65139799999997</c:v>
                </c:pt>
                <c:pt idx="217">
                  <c:v>312.613495</c:v>
                </c:pt>
                <c:pt idx="218">
                  <c:v>320.05670199999997</c:v>
                </c:pt>
                <c:pt idx="219">
                  <c:v>322.53775000000002</c:v>
                </c:pt>
                <c:pt idx="220">
                  <c:v>322.53775000000002</c:v>
                </c:pt>
                <c:pt idx="221">
                  <c:v>320.05670199999997</c:v>
                </c:pt>
                <c:pt idx="222">
                  <c:v>322.53775000000002</c:v>
                </c:pt>
                <c:pt idx="223">
                  <c:v>317.57562300000001</c:v>
                </c:pt>
                <c:pt idx="224">
                  <c:v>320.05670199999997</c:v>
                </c:pt>
                <c:pt idx="225">
                  <c:v>322.53775000000002</c:v>
                </c:pt>
                <c:pt idx="226">
                  <c:v>317.57562300000001</c:v>
                </c:pt>
                <c:pt idx="227">
                  <c:v>322.53775000000002</c:v>
                </c:pt>
                <c:pt idx="228">
                  <c:v>320.05670199999997</c:v>
                </c:pt>
                <c:pt idx="229">
                  <c:v>322.53775000000002</c:v>
                </c:pt>
                <c:pt idx="230">
                  <c:v>322.53775000000002</c:v>
                </c:pt>
                <c:pt idx="231">
                  <c:v>322.53775000000002</c:v>
                </c:pt>
                <c:pt idx="232">
                  <c:v>332.461975</c:v>
                </c:pt>
                <c:pt idx="233">
                  <c:v>322.53775000000002</c:v>
                </c:pt>
                <c:pt idx="234">
                  <c:v>325.018799</c:v>
                </c:pt>
                <c:pt idx="235">
                  <c:v>325.018799</c:v>
                </c:pt>
                <c:pt idx="236">
                  <c:v>315.09457400000002</c:v>
                </c:pt>
                <c:pt idx="237">
                  <c:v>317.57562300000001</c:v>
                </c:pt>
                <c:pt idx="238">
                  <c:v>317.57562300000001</c:v>
                </c:pt>
                <c:pt idx="239">
                  <c:v>317.57562300000001</c:v>
                </c:pt>
                <c:pt idx="240">
                  <c:v>315.09457400000002</c:v>
                </c:pt>
                <c:pt idx="241">
                  <c:v>312.613495</c:v>
                </c:pt>
                <c:pt idx="242">
                  <c:v>310.13244600000002</c:v>
                </c:pt>
                <c:pt idx="243">
                  <c:v>307.65139799999997</c:v>
                </c:pt>
                <c:pt idx="244">
                  <c:v>307.65139799999997</c:v>
                </c:pt>
                <c:pt idx="245">
                  <c:v>305.17031900000001</c:v>
                </c:pt>
                <c:pt idx="246">
                  <c:v>302.68927000000002</c:v>
                </c:pt>
                <c:pt idx="247">
                  <c:v>302.68927000000002</c:v>
                </c:pt>
                <c:pt idx="248">
                  <c:v>307.65139799999997</c:v>
                </c:pt>
                <c:pt idx="249">
                  <c:v>305.17031900000001</c:v>
                </c:pt>
                <c:pt idx="250">
                  <c:v>302.68927000000002</c:v>
                </c:pt>
                <c:pt idx="251">
                  <c:v>302.68927000000002</c:v>
                </c:pt>
                <c:pt idx="252">
                  <c:v>302.68927000000002</c:v>
                </c:pt>
                <c:pt idx="253">
                  <c:v>300.20822099999998</c:v>
                </c:pt>
                <c:pt idx="254">
                  <c:v>307.65139799999997</c:v>
                </c:pt>
                <c:pt idx="255">
                  <c:v>302.68927000000002</c:v>
                </c:pt>
                <c:pt idx="256">
                  <c:v>302.68927000000002</c:v>
                </c:pt>
                <c:pt idx="257">
                  <c:v>300.20822099999998</c:v>
                </c:pt>
                <c:pt idx="258">
                  <c:v>300.20822099999998</c:v>
                </c:pt>
                <c:pt idx="259">
                  <c:v>300.20822099999998</c:v>
                </c:pt>
                <c:pt idx="260">
                  <c:v>297.72714200000001</c:v>
                </c:pt>
                <c:pt idx="261">
                  <c:v>290.28396600000002</c:v>
                </c:pt>
                <c:pt idx="262">
                  <c:v>290.28396600000002</c:v>
                </c:pt>
                <c:pt idx="263">
                  <c:v>285.32183800000001</c:v>
                </c:pt>
                <c:pt idx="264">
                  <c:v>287.80291699999998</c:v>
                </c:pt>
                <c:pt idx="265">
                  <c:v>297.72714200000001</c:v>
                </c:pt>
                <c:pt idx="266">
                  <c:v>295.24609400000003</c:v>
                </c:pt>
                <c:pt idx="267">
                  <c:v>287.80291699999998</c:v>
                </c:pt>
                <c:pt idx="268">
                  <c:v>292.76504499999999</c:v>
                </c:pt>
                <c:pt idx="269">
                  <c:v>287.80291699999998</c:v>
                </c:pt>
                <c:pt idx="270">
                  <c:v>290.28396600000002</c:v>
                </c:pt>
                <c:pt idx="271">
                  <c:v>292.76504499999999</c:v>
                </c:pt>
                <c:pt idx="272">
                  <c:v>290.28396600000002</c:v>
                </c:pt>
                <c:pt idx="273">
                  <c:v>287.80291699999998</c:v>
                </c:pt>
                <c:pt idx="274">
                  <c:v>282.84079000000003</c:v>
                </c:pt>
                <c:pt idx="275">
                  <c:v>277.87866200000002</c:v>
                </c:pt>
                <c:pt idx="276">
                  <c:v>275.39761399999998</c:v>
                </c:pt>
                <c:pt idx="277">
                  <c:v>297.72714200000001</c:v>
                </c:pt>
                <c:pt idx="278">
                  <c:v>297.72714200000001</c:v>
                </c:pt>
                <c:pt idx="279">
                  <c:v>295.24609400000003</c:v>
                </c:pt>
                <c:pt idx="280">
                  <c:v>295.24609400000003</c:v>
                </c:pt>
                <c:pt idx="281">
                  <c:v>295.24609400000003</c:v>
                </c:pt>
                <c:pt idx="282">
                  <c:v>290.28396600000002</c:v>
                </c:pt>
                <c:pt idx="283">
                  <c:v>287.80291699999998</c:v>
                </c:pt>
                <c:pt idx="284">
                  <c:v>290.28396600000002</c:v>
                </c:pt>
                <c:pt idx="285">
                  <c:v>295.24609400000003</c:v>
                </c:pt>
                <c:pt idx="286">
                  <c:v>292.76504499999999</c:v>
                </c:pt>
                <c:pt idx="287">
                  <c:v>295.24609400000003</c:v>
                </c:pt>
                <c:pt idx="288">
                  <c:v>290.28396600000002</c:v>
                </c:pt>
                <c:pt idx="289">
                  <c:v>290.28396600000002</c:v>
                </c:pt>
                <c:pt idx="290">
                  <c:v>290.28396600000002</c:v>
                </c:pt>
                <c:pt idx="291">
                  <c:v>287.80291699999998</c:v>
                </c:pt>
                <c:pt idx="292">
                  <c:v>282.84079000000003</c:v>
                </c:pt>
                <c:pt idx="293">
                  <c:v>287.80291699999998</c:v>
                </c:pt>
                <c:pt idx="294">
                  <c:v>290.28396600000002</c:v>
                </c:pt>
                <c:pt idx="295">
                  <c:v>287.80291699999998</c:v>
                </c:pt>
                <c:pt idx="296">
                  <c:v>280.35974099999999</c:v>
                </c:pt>
                <c:pt idx="297">
                  <c:v>282.84079000000003</c:v>
                </c:pt>
                <c:pt idx="298">
                  <c:v>282.84079000000003</c:v>
                </c:pt>
                <c:pt idx="299">
                  <c:v>280.35974099999999</c:v>
                </c:pt>
                <c:pt idx="300">
                  <c:v>280.35974099999999</c:v>
                </c:pt>
                <c:pt idx="301">
                  <c:v>277.87866200000002</c:v>
                </c:pt>
                <c:pt idx="302">
                  <c:v>275.39761399999998</c:v>
                </c:pt>
                <c:pt idx="303">
                  <c:v>277.87866200000002</c:v>
                </c:pt>
                <c:pt idx="304">
                  <c:v>275.39761399999998</c:v>
                </c:pt>
                <c:pt idx="305">
                  <c:v>275.39761399999998</c:v>
                </c:pt>
                <c:pt idx="306">
                  <c:v>275.39761399999998</c:v>
                </c:pt>
                <c:pt idx="307">
                  <c:v>277.87866200000002</c:v>
                </c:pt>
                <c:pt idx="308">
                  <c:v>277.87866200000002</c:v>
                </c:pt>
                <c:pt idx="309">
                  <c:v>272.91656499999999</c:v>
                </c:pt>
                <c:pt idx="310">
                  <c:v>270.43548600000003</c:v>
                </c:pt>
                <c:pt idx="311">
                  <c:v>280.35974099999999</c:v>
                </c:pt>
                <c:pt idx="312">
                  <c:v>282.84079000000003</c:v>
                </c:pt>
                <c:pt idx="313">
                  <c:v>275.39761399999998</c:v>
                </c:pt>
                <c:pt idx="314">
                  <c:v>267.95443699999998</c:v>
                </c:pt>
                <c:pt idx="315">
                  <c:v>267.95443699999998</c:v>
                </c:pt>
                <c:pt idx="316">
                  <c:v>267.95443699999998</c:v>
                </c:pt>
                <c:pt idx="317">
                  <c:v>265.473389</c:v>
                </c:pt>
                <c:pt idx="318">
                  <c:v>260.51126099999999</c:v>
                </c:pt>
                <c:pt idx="319">
                  <c:v>260.51126099999999</c:v>
                </c:pt>
                <c:pt idx="320">
                  <c:v>255.54913300000001</c:v>
                </c:pt>
                <c:pt idx="321">
                  <c:v>250.58702099999999</c:v>
                </c:pt>
                <c:pt idx="322">
                  <c:v>248.10595699999999</c:v>
                </c:pt>
                <c:pt idx="323">
                  <c:v>247.60974100000001</c:v>
                </c:pt>
                <c:pt idx="324">
                  <c:v>250.58702099999999</c:v>
                </c:pt>
                <c:pt idx="325">
                  <c:v>255.54913300000001</c:v>
                </c:pt>
                <c:pt idx="326">
                  <c:v>253.068085</c:v>
                </c:pt>
                <c:pt idx="327">
                  <c:v>250.58702099999999</c:v>
                </c:pt>
                <c:pt idx="328">
                  <c:v>248.10595699999999</c:v>
                </c:pt>
                <c:pt idx="329">
                  <c:v>248.10595699999999</c:v>
                </c:pt>
                <c:pt idx="330">
                  <c:v>241.65519699999999</c:v>
                </c:pt>
                <c:pt idx="331">
                  <c:v>248.10595699999999</c:v>
                </c:pt>
                <c:pt idx="332">
                  <c:v>246.12110899999999</c:v>
                </c:pt>
                <c:pt idx="333">
                  <c:v>258.03018200000002</c:v>
                </c:pt>
                <c:pt idx="334">
                  <c:v>250.58702099999999</c:v>
                </c:pt>
                <c:pt idx="335">
                  <c:v>243.143845</c:v>
                </c:pt>
                <c:pt idx="336">
                  <c:v>241.158997</c:v>
                </c:pt>
                <c:pt idx="337">
                  <c:v>238.677933</c:v>
                </c:pt>
                <c:pt idx="338">
                  <c:v>240.16656499999999</c:v>
                </c:pt>
                <c:pt idx="339">
                  <c:v>238.18171699999999</c:v>
                </c:pt>
                <c:pt idx="340">
                  <c:v>244.63247699999999</c:v>
                </c:pt>
                <c:pt idx="341">
                  <c:v>253.068085</c:v>
                </c:pt>
                <c:pt idx="342">
                  <c:v>250.58702099999999</c:v>
                </c:pt>
                <c:pt idx="343">
                  <c:v>260.51126099999999</c:v>
                </c:pt>
                <c:pt idx="344">
                  <c:v>275.39761399999998</c:v>
                </c:pt>
                <c:pt idx="345">
                  <c:v>267.95443699999998</c:v>
                </c:pt>
                <c:pt idx="346">
                  <c:v>282.84079000000003</c:v>
                </c:pt>
                <c:pt idx="347">
                  <c:v>287.80291699999998</c:v>
                </c:pt>
                <c:pt idx="348">
                  <c:v>275.39761399999998</c:v>
                </c:pt>
                <c:pt idx="349">
                  <c:v>275.39761399999998</c:v>
                </c:pt>
                <c:pt idx="350">
                  <c:v>275.39761399999998</c:v>
                </c:pt>
                <c:pt idx="351">
                  <c:v>277.87866200000002</c:v>
                </c:pt>
                <c:pt idx="352">
                  <c:v>290.28396600000002</c:v>
                </c:pt>
                <c:pt idx="353">
                  <c:v>287.80291699999998</c:v>
                </c:pt>
                <c:pt idx="354">
                  <c:v>280.35974099999999</c:v>
                </c:pt>
                <c:pt idx="355">
                  <c:v>282.84079000000003</c:v>
                </c:pt>
                <c:pt idx="356">
                  <c:v>275.39761399999998</c:v>
                </c:pt>
                <c:pt idx="357">
                  <c:v>275.39761399999998</c:v>
                </c:pt>
                <c:pt idx="358">
                  <c:v>260.51126099999999</c:v>
                </c:pt>
                <c:pt idx="359">
                  <c:v>262.99230999999997</c:v>
                </c:pt>
                <c:pt idx="360">
                  <c:v>270.43548600000003</c:v>
                </c:pt>
                <c:pt idx="361">
                  <c:v>267.95443699999998</c:v>
                </c:pt>
                <c:pt idx="362">
                  <c:v>260.51126099999999</c:v>
                </c:pt>
                <c:pt idx="363">
                  <c:v>260.51126099999999</c:v>
                </c:pt>
                <c:pt idx="364">
                  <c:v>267.95443699999998</c:v>
                </c:pt>
                <c:pt idx="365">
                  <c:v>265.473389</c:v>
                </c:pt>
                <c:pt idx="366">
                  <c:v>267.95443699999998</c:v>
                </c:pt>
                <c:pt idx="367">
                  <c:v>267.95443699999998</c:v>
                </c:pt>
                <c:pt idx="368">
                  <c:v>282.84079000000003</c:v>
                </c:pt>
                <c:pt idx="369">
                  <c:v>280.35974099999999</c:v>
                </c:pt>
                <c:pt idx="370">
                  <c:v>282.84079000000003</c:v>
                </c:pt>
                <c:pt idx="371">
                  <c:v>280.35974099999999</c:v>
                </c:pt>
                <c:pt idx="372">
                  <c:v>280.35974099999999</c:v>
                </c:pt>
                <c:pt idx="373">
                  <c:v>280.35974099999999</c:v>
                </c:pt>
                <c:pt idx="374">
                  <c:v>280.35974099999999</c:v>
                </c:pt>
                <c:pt idx="375">
                  <c:v>277.87866200000002</c:v>
                </c:pt>
                <c:pt idx="376">
                  <c:v>282.84079000000003</c:v>
                </c:pt>
                <c:pt idx="377">
                  <c:v>275.39761399999998</c:v>
                </c:pt>
                <c:pt idx="378">
                  <c:v>282.84079000000003</c:v>
                </c:pt>
                <c:pt idx="379">
                  <c:v>272.91656499999999</c:v>
                </c:pt>
                <c:pt idx="380">
                  <c:v>260.51126099999999</c:v>
                </c:pt>
                <c:pt idx="381">
                  <c:v>253.068085</c:v>
                </c:pt>
                <c:pt idx="382">
                  <c:v>260.51126099999999</c:v>
                </c:pt>
                <c:pt idx="383">
                  <c:v>265.473389</c:v>
                </c:pt>
                <c:pt idx="384">
                  <c:v>258.03018200000002</c:v>
                </c:pt>
                <c:pt idx="385">
                  <c:v>258.03018200000002</c:v>
                </c:pt>
                <c:pt idx="386">
                  <c:v>258.03018200000002</c:v>
                </c:pt>
                <c:pt idx="387">
                  <c:v>260.51126099999999</c:v>
                </c:pt>
                <c:pt idx="388">
                  <c:v>255.54913300000001</c:v>
                </c:pt>
                <c:pt idx="389">
                  <c:v>253.068085</c:v>
                </c:pt>
                <c:pt idx="390">
                  <c:v>253.068085</c:v>
                </c:pt>
                <c:pt idx="391">
                  <c:v>253.068085</c:v>
                </c:pt>
                <c:pt idx="392">
                  <c:v>270.43548600000003</c:v>
                </c:pt>
                <c:pt idx="393">
                  <c:v>265.473389</c:v>
                </c:pt>
                <c:pt idx="394">
                  <c:v>255.54913300000001</c:v>
                </c:pt>
                <c:pt idx="395">
                  <c:v>248.10595699999999</c:v>
                </c:pt>
                <c:pt idx="396">
                  <c:v>248.10595699999999</c:v>
                </c:pt>
                <c:pt idx="397">
                  <c:v>246.12110899999999</c:v>
                </c:pt>
                <c:pt idx="398">
                  <c:v>248.10595699999999</c:v>
                </c:pt>
                <c:pt idx="399">
                  <c:v>240.662781</c:v>
                </c:pt>
                <c:pt idx="400">
                  <c:v>230.738541</c:v>
                </c:pt>
                <c:pt idx="401">
                  <c:v>235.70066800000001</c:v>
                </c:pt>
                <c:pt idx="402">
                  <c:v>235.70066800000001</c:v>
                </c:pt>
                <c:pt idx="403">
                  <c:v>230.24232499999999</c:v>
                </c:pt>
                <c:pt idx="404">
                  <c:v>226.27262899999999</c:v>
                </c:pt>
                <c:pt idx="405">
                  <c:v>218.333237</c:v>
                </c:pt>
                <c:pt idx="406">
                  <c:v>227.76127600000001</c:v>
                </c:pt>
                <c:pt idx="407">
                  <c:v>228.25747699999999</c:v>
                </c:pt>
                <c:pt idx="408">
                  <c:v>223.79158000000001</c:v>
                </c:pt>
                <c:pt idx="409">
                  <c:v>227.26506000000001</c:v>
                </c:pt>
                <c:pt idx="410">
                  <c:v>230.738541</c:v>
                </c:pt>
                <c:pt idx="411">
                  <c:v>234.708237</c:v>
                </c:pt>
                <c:pt idx="412">
                  <c:v>253.068085</c:v>
                </c:pt>
                <c:pt idx="413">
                  <c:v>253.068085</c:v>
                </c:pt>
                <c:pt idx="414">
                  <c:v>253.068085</c:v>
                </c:pt>
                <c:pt idx="415">
                  <c:v>253.068085</c:v>
                </c:pt>
                <c:pt idx="416">
                  <c:v>255.54913300000001</c:v>
                </c:pt>
                <c:pt idx="417">
                  <c:v>246.12110899999999</c:v>
                </c:pt>
                <c:pt idx="418">
                  <c:v>245.128693</c:v>
                </c:pt>
                <c:pt idx="419">
                  <c:v>243.143845</c:v>
                </c:pt>
                <c:pt idx="420">
                  <c:v>243.143845</c:v>
                </c:pt>
                <c:pt idx="421">
                  <c:v>242.64762899999999</c:v>
                </c:pt>
                <c:pt idx="422">
                  <c:v>242.64762899999999</c:v>
                </c:pt>
                <c:pt idx="423">
                  <c:v>243.143845</c:v>
                </c:pt>
                <c:pt idx="424">
                  <c:v>243.64004499999999</c:v>
                </c:pt>
                <c:pt idx="425">
                  <c:v>247.113541</c:v>
                </c:pt>
                <c:pt idx="426">
                  <c:v>248.10595699999999</c:v>
                </c:pt>
                <c:pt idx="427">
                  <c:v>248.10595699999999</c:v>
                </c:pt>
                <c:pt idx="428">
                  <c:v>247.113541</c:v>
                </c:pt>
                <c:pt idx="429">
                  <c:v>241.65519699999999</c:v>
                </c:pt>
                <c:pt idx="430">
                  <c:v>244.63247699999999</c:v>
                </c:pt>
                <c:pt idx="431">
                  <c:v>238.677933</c:v>
                </c:pt>
                <c:pt idx="432">
                  <c:v>237.189301</c:v>
                </c:pt>
                <c:pt idx="433">
                  <c:v>243.143845</c:v>
                </c:pt>
                <c:pt idx="434">
                  <c:v>239.67034899999999</c:v>
                </c:pt>
                <c:pt idx="435">
                  <c:v>239.67034899999999</c:v>
                </c:pt>
                <c:pt idx="436">
                  <c:v>243.143845</c:v>
                </c:pt>
                <c:pt idx="437">
                  <c:v>245.62489299999999</c:v>
                </c:pt>
                <c:pt idx="438">
                  <c:v>246.12110899999999</c:v>
                </c:pt>
                <c:pt idx="439">
                  <c:v>250.58702099999999</c:v>
                </c:pt>
                <c:pt idx="440">
                  <c:v>248.10595699999999</c:v>
                </c:pt>
                <c:pt idx="441">
                  <c:v>247.113541</c:v>
                </c:pt>
                <c:pt idx="442">
                  <c:v>240.662781</c:v>
                </c:pt>
                <c:pt idx="443">
                  <c:v>237.189301</c:v>
                </c:pt>
                <c:pt idx="444">
                  <c:v>242.15141299999999</c:v>
                </c:pt>
                <c:pt idx="445">
                  <c:v>244.13626099999999</c:v>
                </c:pt>
                <c:pt idx="446">
                  <c:v>245.62489299999999</c:v>
                </c:pt>
                <c:pt idx="447">
                  <c:v>248.10595699999999</c:v>
                </c:pt>
                <c:pt idx="448">
                  <c:v>248.10595699999999</c:v>
                </c:pt>
                <c:pt idx="449">
                  <c:v>248.10595699999999</c:v>
                </c:pt>
                <c:pt idx="450">
                  <c:v>250.58702099999999</c:v>
                </c:pt>
                <c:pt idx="451">
                  <c:v>246.61732499999999</c:v>
                </c:pt>
                <c:pt idx="452">
                  <c:v>245.62489299999999</c:v>
                </c:pt>
                <c:pt idx="453">
                  <c:v>242.64762899999999</c:v>
                </c:pt>
                <c:pt idx="454">
                  <c:v>239.67034899999999</c:v>
                </c:pt>
                <c:pt idx="455">
                  <c:v>239.67034899999999</c:v>
                </c:pt>
                <c:pt idx="456">
                  <c:v>242.64762899999999</c:v>
                </c:pt>
                <c:pt idx="457">
                  <c:v>243.143845</c:v>
                </c:pt>
                <c:pt idx="458">
                  <c:v>245.62489299999999</c:v>
                </c:pt>
                <c:pt idx="459">
                  <c:v>247.60974100000001</c:v>
                </c:pt>
                <c:pt idx="460">
                  <c:v>247.113541</c:v>
                </c:pt>
                <c:pt idx="461">
                  <c:v>248.10595699999999</c:v>
                </c:pt>
                <c:pt idx="462">
                  <c:v>253.068085</c:v>
                </c:pt>
                <c:pt idx="463">
                  <c:v>258.03018200000002</c:v>
                </c:pt>
                <c:pt idx="464">
                  <c:v>255.54913300000001</c:v>
                </c:pt>
                <c:pt idx="465">
                  <c:v>250.58702099999999</c:v>
                </c:pt>
                <c:pt idx="466">
                  <c:v>260.51126099999999</c:v>
                </c:pt>
                <c:pt idx="467">
                  <c:v>260.51126099999999</c:v>
                </c:pt>
                <c:pt idx="468">
                  <c:v>270.43548600000003</c:v>
                </c:pt>
                <c:pt idx="469">
                  <c:v>275.39761399999998</c:v>
                </c:pt>
                <c:pt idx="470">
                  <c:v>277.87866200000002</c:v>
                </c:pt>
                <c:pt idx="471">
                  <c:v>275.39761399999998</c:v>
                </c:pt>
                <c:pt idx="472">
                  <c:v>275.39761399999998</c:v>
                </c:pt>
                <c:pt idx="473">
                  <c:v>272.91656499999999</c:v>
                </c:pt>
                <c:pt idx="474">
                  <c:v>270.43548600000003</c:v>
                </c:pt>
                <c:pt idx="475">
                  <c:v>275.39761399999998</c:v>
                </c:pt>
                <c:pt idx="476">
                  <c:v>267.95443699999998</c:v>
                </c:pt>
                <c:pt idx="477">
                  <c:v>267.95443699999998</c:v>
                </c:pt>
                <c:pt idx="478">
                  <c:v>275.39761399999998</c:v>
                </c:pt>
                <c:pt idx="479">
                  <c:v>267.95443699999998</c:v>
                </c:pt>
                <c:pt idx="480">
                  <c:v>265.473389</c:v>
                </c:pt>
                <c:pt idx="481">
                  <c:v>270.43548600000003</c:v>
                </c:pt>
                <c:pt idx="482">
                  <c:v>270.43548600000003</c:v>
                </c:pt>
                <c:pt idx="483">
                  <c:v>265.473389</c:v>
                </c:pt>
                <c:pt idx="484">
                  <c:v>262.99230999999997</c:v>
                </c:pt>
                <c:pt idx="485">
                  <c:v>260.51126099999999</c:v>
                </c:pt>
                <c:pt idx="486">
                  <c:v>260.51126099999999</c:v>
                </c:pt>
                <c:pt idx="487">
                  <c:v>265.473389</c:v>
                </c:pt>
                <c:pt idx="488">
                  <c:v>270.43548600000003</c:v>
                </c:pt>
                <c:pt idx="489">
                  <c:v>267.95443699999998</c:v>
                </c:pt>
                <c:pt idx="490">
                  <c:v>272.91656499999999</c:v>
                </c:pt>
                <c:pt idx="491">
                  <c:v>270.43548600000003</c:v>
                </c:pt>
                <c:pt idx="492">
                  <c:v>267.95443699999998</c:v>
                </c:pt>
                <c:pt idx="493">
                  <c:v>270.43548600000003</c:v>
                </c:pt>
                <c:pt idx="494">
                  <c:v>265.473389</c:v>
                </c:pt>
                <c:pt idx="495">
                  <c:v>272.91656499999999</c:v>
                </c:pt>
                <c:pt idx="496">
                  <c:v>270.43548600000003</c:v>
                </c:pt>
                <c:pt idx="497">
                  <c:v>262.99230999999997</c:v>
                </c:pt>
                <c:pt idx="498">
                  <c:v>260.51126099999999</c:v>
                </c:pt>
                <c:pt idx="499">
                  <c:v>265.473389</c:v>
                </c:pt>
                <c:pt idx="500">
                  <c:v>260.51126099999999</c:v>
                </c:pt>
                <c:pt idx="501">
                  <c:v>255.54913300000001</c:v>
                </c:pt>
                <c:pt idx="502">
                  <c:v>255.54913300000001</c:v>
                </c:pt>
                <c:pt idx="503">
                  <c:v>255.54913300000001</c:v>
                </c:pt>
                <c:pt idx="504">
                  <c:v>250.58702099999999</c:v>
                </c:pt>
                <c:pt idx="505">
                  <c:v>248.10595699999999</c:v>
                </c:pt>
                <c:pt idx="506">
                  <c:v>248.10595699999999</c:v>
                </c:pt>
                <c:pt idx="507">
                  <c:v>248.10595699999999</c:v>
                </c:pt>
                <c:pt idx="508">
                  <c:v>248.10595699999999</c:v>
                </c:pt>
                <c:pt idx="509">
                  <c:v>255.54913300000001</c:v>
                </c:pt>
                <c:pt idx="510">
                  <c:v>248.10595699999999</c:v>
                </c:pt>
                <c:pt idx="511">
                  <c:v>248.10595699999999</c:v>
                </c:pt>
                <c:pt idx="512">
                  <c:v>248.10595699999999</c:v>
                </c:pt>
                <c:pt idx="513">
                  <c:v>247.113541</c:v>
                </c:pt>
                <c:pt idx="514">
                  <c:v>250.58702099999999</c:v>
                </c:pt>
                <c:pt idx="515">
                  <c:v>248.10595699999999</c:v>
                </c:pt>
                <c:pt idx="516">
                  <c:v>248.10595699999999</c:v>
                </c:pt>
                <c:pt idx="517">
                  <c:v>250.58702099999999</c:v>
                </c:pt>
                <c:pt idx="518">
                  <c:v>248.10595699999999</c:v>
                </c:pt>
                <c:pt idx="519">
                  <c:v>248.10595699999999</c:v>
                </c:pt>
                <c:pt idx="520">
                  <c:v>253.068085</c:v>
                </c:pt>
                <c:pt idx="521">
                  <c:v>247.60974100000001</c:v>
                </c:pt>
                <c:pt idx="522">
                  <c:v>248.10595699999999</c:v>
                </c:pt>
                <c:pt idx="523">
                  <c:v>250.58702099999999</c:v>
                </c:pt>
                <c:pt idx="524">
                  <c:v>253.068085</c:v>
                </c:pt>
                <c:pt idx="525">
                  <c:v>250.58702099999999</c:v>
                </c:pt>
                <c:pt idx="526">
                  <c:v>253.068085</c:v>
                </c:pt>
                <c:pt idx="527">
                  <c:v>253.068085</c:v>
                </c:pt>
                <c:pt idx="528">
                  <c:v>253.068085</c:v>
                </c:pt>
                <c:pt idx="529">
                  <c:v>250.58702099999999</c:v>
                </c:pt>
                <c:pt idx="530">
                  <c:v>250.58702099999999</c:v>
                </c:pt>
                <c:pt idx="531">
                  <c:v>247.60974100000001</c:v>
                </c:pt>
                <c:pt idx="532">
                  <c:v>248.10595699999999</c:v>
                </c:pt>
                <c:pt idx="533">
                  <c:v>247.60974100000001</c:v>
                </c:pt>
                <c:pt idx="534">
                  <c:v>248.10595699999999</c:v>
                </c:pt>
                <c:pt idx="535">
                  <c:v>253.068085</c:v>
                </c:pt>
                <c:pt idx="536">
                  <c:v>250.58702099999999</c:v>
                </c:pt>
                <c:pt idx="537">
                  <c:v>250.58702099999999</c:v>
                </c:pt>
                <c:pt idx="538">
                  <c:v>253.068085</c:v>
                </c:pt>
                <c:pt idx="539">
                  <c:v>253.068085</c:v>
                </c:pt>
                <c:pt idx="540">
                  <c:v>253.068085</c:v>
                </c:pt>
                <c:pt idx="541">
                  <c:v>250.58702099999999</c:v>
                </c:pt>
                <c:pt idx="542">
                  <c:v>248.10595699999999</c:v>
                </c:pt>
                <c:pt idx="543">
                  <c:v>260.51126099999999</c:v>
                </c:pt>
                <c:pt idx="544">
                  <c:v>262.99230999999997</c:v>
                </c:pt>
                <c:pt idx="545">
                  <c:v>260.51126099999999</c:v>
                </c:pt>
                <c:pt idx="546">
                  <c:v>258.03018200000002</c:v>
                </c:pt>
                <c:pt idx="547">
                  <c:v>258.03018200000002</c:v>
                </c:pt>
                <c:pt idx="548">
                  <c:v>258.03018200000002</c:v>
                </c:pt>
                <c:pt idx="549">
                  <c:v>253.068085</c:v>
                </c:pt>
                <c:pt idx="550">
                  <c:v>253.068085</c:v>
                </c:pt>
                <c:pt idx="551">
                  <c:v>250.58702099999999</c:v>
                </c:pt>
                <c:pt idx="552">
                  <c:v>250.58702099999999</c:v>
                </c:pt>
                <c:pt idx="553">
                  <c:v>253.068085</c:v>
                </c:pt>
                <c:pt idx="554">
                  <c:v>248.10595699999999</c:v>
                </c:pt>
                <c:pt idx="555">
                  <c:v>248.10595699999999</c:v>
                </c:pt>
                <c:pt idx="556">
                  <c:v>250.58702099999999</c:v>
                </c:pt>
                <c:pt idx="557">
                  <c:v>250.58702099999999</c:v>
                </c:pt>
                <c:pt idx="558">
                  <c:v>250.58702099999999</c:v>
                </c:pt>
                <c:pt idx="559">
                  <c:v>248.10595699999999</c:v>
                </c:pt>
                <c:pt idx="560">
                  <c:v>247.60974100000001</c:v>
                </c:pt>
                <c:pt idx="561">
                  <c:v>250.58702099999999</c:v>
                </c:pt>
                <c:pt idx="562">
                  <c:v>250.58702099999999</c:v>
                </c:pt>
                <c:pt idx="563">
                  <c:v>250.58702099999999</c:v>
                </c:pt>
                <c:pt idx="564">
                  <c:v>248.10595699999999</c:v>
                </c:pt>
                <c:pt idx="565">
                  <c:v>248.10595699999999</c:v>
                </c:pt>
                <c:pt idx="566">
                  <c:v>247.60974100000001</c:v>
                </c:pt>
                <c:pt idx="567">
                  <c:v>247.60974100000001</c:v>
                </c:pt>
                <c:pt idx="568">
                  <c:v>247.60974100000001</c:v>
                </c:pt>
                <c:pt idx="569">
                  <c:v>248.10595699999999</c:v>
                </c:pt>
                <c:pt idx="570">
                  <c:v>248.10595699999999</c:v>
                </c:pt>
                <c:pt idx="571">
                  <c:v>262.99230999999997</c:v>
                </c:pt>
                <c:pt idx="572">
                  <c:v>260.51126099999999</c:v>
                </c:pt>
                <c:pt idx="573">
                  <c:v>253.068085</c:v>
                </c:pt>
                <c:pt idx="574">
                  <c:v>250.58702099999999</c:v>
                </c:pt>
                <c:pt idx="575">
                  <c:v>250.58702099999999</c:v>
                </c:pt>
                <c:pt idx="576">
                  <c:v>250.58702099999999</c:v>
                </c:pt>
                <c:pt idx="577">
                  <c:v>248.10595699999999</c:v>
                </c:pt>
                <c:pt idx="578">
                  <c:v>255.54913300000001</c:v>
                </c:pt>
                <c:pt idx="579">
                  <c:v>255.54913300000001</c:v>
                </c:pt>
                <c:pt idx="580">
                  <c:v>255.54913300000001</c:v>
                </c:pt>
                <c:pt idx="581">
                  <c:v>258.03018200000002</c:v>
                </c:pt>
                <c:pt idx="582">
                  <c:v>260.51126099999999</c:v>
                </c:pt>
                <c:pt idx="583">
                  <c:v>262.99230999999997</c:v>
                </c:pt>
                <c:pt idx="584">
                  <c:v>265.473389</c:v>
                </c:pt>
                <c:pt idx="585">
                  <c:v>265.473389</c:v>
                </c:pt>
                <c:pt idx="586">
                  <c:v>265.473389</c:v>
                </c:pt>
                <c:pt idx="587">
                  <c:v>253.068085</c:v>
                </c:pt>
                <c:pt idx="588">
                  <c:v>253.068085</c:v>
                </c:pt>
                <c:pt idx="589">
                  <c:v>255.54913300000001</c:v>
                </c:pt>
                <c:pt idx="590">
                  <c:v>250.58702099999999</c:v>
                </c:pt>
                <c:pt idx="591">
                  <c:v>248.10595699999999</c:v>
                </c:pt>
                <c:pt idx="592">
                  <c:v>253.068085</c:v>
                </c:pt>
                <c:pt idx="593">
                  <c:v>258.03018200000002</c:v>
                </c:pt>
                <c:pt idx="594">
                  <c:v>250.58702099999999</c:v>
                </c:pt>
                <c:pt idx="595">
                  <c:v>250.58702099999999</c:v>
                </c:pt>
                <c:pt idx="596">
                  <c:v>253.068085</c:v>
                </c:pt>
                <c:pt idx="597">
                  <c:v>250.58702099999999</c:v>
                </c:pt>
                <c:pt idx="598">
                  <c:v>250.58702099999999</c:v>
                </c:pt>
                <c:pt idx="599">
                  <c:v>250.58702099999999</c:v>
                </c:pt>
                <c:pt idx="600">
                  <c:v>250.58702099999999</c:v>
                </c:pt>
                <c:pt idx="601">
                  <c:v>248.10595699999999</c:v>
                </c:pt>
                <c:pt idx="602">
                  <c:v>248.10595699999999</c:v>
                </c:pt>
                <c:pt idx="603">
                  <c:v>250.58702099999999</c:v>
                </c:pt>
                <c:pt idx="604">
                  <c:v>255.54913300000001</c:v>
                </c:pt>
                <c:pt idx="605">
                  <c:v>250.58702099999999</c:v>
                </c:pt>
                <c:pt idx="606">
                  <c:v>250.58702099999999</c:v>
                </c:pt>
                <c:pt idx="607">
                  <c:v>253.068085</c:v>
                </c:pt>
                <c:pt idx="608">
                  <c:v>250.58702099999999</c:v>
                </c:pt>
                <c:pt idx="609">
                  <c:v>250.58702099999999</c:v>
                </c:pt>
                <c:pt idx="610">
                  <c:v>253.068085</c:v>
                </c:pt>
                <c:pt idx="611">
                  <c:v>253.068085</c:v>
                </c:pt>
                <c:pt idx="612">
                  <c:v>250.58702099999999</c:v>
                </c:pt>
                <c:pt idx="613">
                  <c:v>248.10595699999999</c:v>
                </c:pt>
                <c:pt idx="614">
                  <c:v>248.10595699999999</c:v>
                </c:pt>
                <c:pt idx="615">
                  <c:v>246.12110899999999</c:v>
                </c:pt>
                <c:pt idx="616">
                  <c:v>246.12110899999999</c:v>
                </c:pt>
                <c:pt idx="617">
                  <c:v>248.10595699999999</c:v>
                </c:pt>
                <c:pt idx="618">
                  <c:v>247.113541</c:v>
                </c:pt>
                <c:pt idx="619">
                  <c:v>247.113541</c:v>
                </c:pt>
                <c:pt idx="620">
                  <c:v>248.10595699999999</c:v>
                </c:pt>
                <c:pt idx="621">
                  <c:v>247.113541</c:v>
                </c:pt>
                <c:pt idx="622">
                  <c:v>260.51126099999999</c:v>
                </c:pt>
                <c:pt idx="623">
                  <c:v>282.84079000000003</c:v>
                </c:pt>
                <c:pt idx="624">
                  <c:v>300.20822099999998</c:v>
                </c:pt>
                <c:pt idx="625">
                  <c:v>305.17031900000001</c:v>
                </c:pt>
                <c:pt idx="626">
                  <c:v>300.20822099999998</c:v>
                </c:pt>
                <c:pt idx="627">
                  <c:v>287.80291699999998</c:v>
                </c:pt>
                <c:pt idx="628">
                  <c:v>285.32183800000001</c:v>
                </c:pt>
                <c:pt idx="629">
                  <c:v>295.24609400000003</c:v>
                </c:pt>
                <c:pt idx="630">
                  <c:v>287.80291699999998</c:v>
                </c:pt>
                <c:pt idx="631">
                  <c:v>297.72714200000001</c:v>
                </c:pt>
                <c:pt idx="632">
                  <c:v>295.24609400000003</c:v>
                </c:pt>
                <c:pt idx="633">
                  <c:v>292.76504499999999</c:v>
                </c:pt>
                <c:pt idx="634">
                  <c:v>295.24609400000003</c:v>
                </c:pt>
                <c:pt idx="635">
                  <c:v>295.24609400000003</c:v>
                </c:pt>
                <c:pt idx="636">
                  <c:v>292.76504499999999</c:v>
                </c:pt>
                <c:pt idx="637">
                  <c:v>287.80291699999998</c:v>
                </c:pt>
                <c:pt idx="638">
                  <c:v>285.32183800000001</c:v>
                </c:pt>
                <c:pt idx="639">
                  <c:v>277.87866200000002</c:v>
                </c:pt>
                <c:pt idx="640">
                  <c:v>277.87866200000002</c:v>
                </c:pt>
                <c:pt idx="641">
                  <c:v>287.80291699999998</c:v>
                </c:pt>
                <c:pt idx="642">
                  <c:v>282.84079000000003</c:v>
                </c:pt>
                <c:pt idx="643">
                  <c:v>280.35974099999999</c:v>
                </c:pt>
                <c:pt idx="644">
                  <c:v>292.76504499999999</c:v>
                </c:pt>
                <c:pt idx="645">
                  <c:v>282.84079000000003</c:v>
                </c:pt>
                <c:pt idx="646">
                  <c:v>292.76504499999999</c:v>
                </c:pt>
                <c:pt idx="647">
                  <c:v>285.32183800000001</c:v>
                </c:pt>
                <c:pt idx="648">
                  <c:v>280.35974099999999</c:v>
                </c:pt>
                <c:pt idx="649">
                  <c:v>270.43548600000003</c:v>
                </c:pt>
                <c:pt idx="650">
                  <c:v>280.35974099999999</c:v>
                </c:pt>
                <c:pt idx="651">
                  <c:v>270.43548600000003</c:v>
                </c:pt>
                <c:pt idx="652">
                  <c:v>272.91656499999999</c:v>
                </c:pt>
                <c:pt idx="653">
                  <c:v>270.43548600000003</c:v>
                </c:pt>
                <c:pt idx="654">
                  <c:v>267.95443699999998</c:v>
                </c:pt>
                <c:pt idx="655">
                  <c:v>267.95443699999998</c:v>
                </c:pt>
                <c:pt idx="656">
                  <c:v>265.473389</c:v>
                </c:pt>
                <c:pt idx="657">
                  <c:v>258.03018200000002</c:v>
                </c:pt>
                <c:pt idx="658">
                  <c:v>258.03018200000002</c:v>
                </c:pt>
                <c:pt idx="659">
                  <c:v>253.068085</c:v>
                </c:pt>
                <c:pt idx="660">
                  <c:v>253.068085</c:v>
                </c:pt>
                <c:pt idx="661">
                  <c:v>262.99230999999997</c:v>
                </c:pt>
                <c:pt idx="662">
                  <c:v>253.068085</c:v>
                </c:pt>
                <c:pt idx="663">
                  <c:v>253.068085</c:v>
                </c:pt>
                <c:pt idx="664">
                  <c:v>255.54913300000001</c:v>
                </c:pt>
                <c:pt idx="665">
                  <c:v>258.03018200000002</c:v>
                </c:pt>
                <c:pt idx="666">
                  <c:v>258.03018200000002</c:v>
                </c:pt>
                <c:pt idx="667">
                  <c:v>253.068085</c:v>
                </c:pt>
                <c:pt idx="668">
                  <c:v>253.068085</c:v>
                </c:pt>
                <c:pt idx="669">
                  <c:v>255.54913300000001</c:v>
                </c:pt>
                <c:pt idx="670">
                  <c:v>272.91656499999999</c:v>
                </c:pt>
                <c:pt idx="671">
                  <c:v>265.473389</c:v>
                </c:pt>
                <c:pt idx="672">
                  <c:v>275.39761399999998</c:v>
                </c:pt>
                <c:pt idx="673">
                  <c:v>272.91656499999999</c:v>
                </c:pt>
                <c:pt idx="674">
                  <c:v>277.87866200000002</c:v>
                </c:pt>
                <c:pt idx="675">
                  <c:v>285.32183800000001</c:v>
                </c:pt>
                <c:pt idx="676">
                  <c:v>280.35974099999999</c:v>
                </c:pt>
                <c:pt idx="677">
                  <c:v>272.91656499999999</c:v>
                </c:pt>
                <c:pt idx="678">
                  <c:v>285.32183800000001</c:v>
                </c:pt>
                <c:pt idx="679">
                  <c:v>285.32183800000001</c:v>
                </c:pt>
                <c:pt idx="680">
                  <c:v>272.91656499999999</c:v>
                </c:pt>
                <c:pt idx="681">
                  <c:v>272.91656499999999</c:v>
                </c:pt>
                <c:pt idx="682">
                  <c:v>280.35974099999999</c:v>
                </c:pt>
                <c:pt idx="683">
                  <c:v>280.35974099999999</c:v>
                </c:pt>
                <c:pt idx="684">
                  <c:v>272.91656499999999</c:v>
                </c:pt>
                <c:pt idx="685">
                  <c:v>272.91656499999999</c:v>
                </c:pt>
                <c:pt idx="686">
                  <c:v>272.91656499999999</c:v>
                </c:pt>
                <c:pt idx="687">
                  <c:v>277.87866200000002</c:v>
                </c:pt>
                <c:pt idx="688">
                  <c:v>280.35974099999999</c:v>
                </c:pt>
                <c:pt idx="689">
                  <c:v>280.35974099999999</c:v>
                </c:pt>
                <c:pt idx="690">
                  <c:v>280.35974099999999</c:v>
                </c:pt>
                <c:pt idx="691">
                  <c:v>285.32183800000001</c:v>
                </c:pt>
                <c:pt idx="692">
                  <c:v>280.35974099999999</c:v>
                </c:pt>
                <c:pt idx="693">
                  <c:v>282.84079000000003</c:v>
                </c:pt>
                <c:pt idx="694">
                  <c:v>280.35974099999999</c:v>
                </c:pt>
                <c:pt idx="695">
                  <c:v>277.87866200000002</c:v>
                </c:pt>
                <c:pt idx="696">
                  <c:v>280.35974099999999</c:v>
                </c:pt>
                <c:pt idx="697">
                  <c:v>272.91656499999999</c:v>
                </c:pt>
                <c:pt idx="698">
                  <c:v>277.87866200000002</c:v>
                </c:pt>
                <c:pt idx="699">
                  <c:v>272.91656499999999</c:v>
                </c:pt>
                <c:pt idx="700">
                  <c:v>272.91656499999999</c:v>
                </c:pt>
                <c:pt idx="701">
                  <c:v>262.99230999999997</c:v>
                </c:pt>
                <c:pt idx="702">
                  <c:v>255.54913300000001</c:v>
                </c:pt>
                <c:pt idx="703">
                  <c:v>255.54913300000001</c:v>
                </c:pt>
                <c:pt idx="704">
                  <c:v>270.43548600000003</c:v>
                </c:pt>
                <c:pt idx="705">
                  <c:v>267.95443699999998</c:v>
                </c:pt>
                <c:pt idx="706">
                  <c:v>270.43548600000003</c:v>
                </c:pt>
                <c:pt idx="707">
                  <c:v>270.43548600000003</c:v>
                </c:pt>
                <c:pt idx="708">
                  <c:v>272.91656499999999</c:v>
                </c:pt>
                <c:pt idx="709">
                  <c:v>272.91656499999999</c:v>
                </c:pt>
                <c:pt idx="710">
                  <c:v>270.43548600000003</c:v>
                </c:pt>
                <c:pt idx="711">
                  <c:v>272.91656499999999</c:v>
                </c:pt>
                <c:pt idx="712">
                  <c:v>270.43548600000003</c:v>
                </c:pt>
                <c:pt idx="713">
                  <c:v>272.91656499999999</c:v>
                </c:pt>
                <c:pt idx="714">
                  <c:v>270.43548600000003</c:v>
                </c:pt>
                <c:pt idx="715">
                  <c:v>272.91656499999999</c:v>
                </c:pt>
                <c:pt idx="716">
                  <c:v>272.91656499999999</c:v>
                </c:pt>
                <c:pt idx="717">
                  <c:v>275.39761399999998</c:v>
                </c:pt>
                <c:pt idx="718">
                  <c:v>272.91656499999999</c:v>
                </c:pt>
                <c:pt idx="719">
                  <c:v>270.43548600000003</c:v>
                </c:pt>
                <c:pt idx="720">
                  <c:v>275.39761399999998</c:v>
                </c:pt>
                <c:pt idx="721">
                  <c:v>270.43548600000003</c:v>
                </c:pt>
                <c:pt idx="722">
                  <c:v>272.91656499999999</c:v>
                </c:pt>
                <c:pt idx="723">
                  <c:v>270.43548600000003</c:v>
                </c:pt>
                <c:pt idx="724">
                  <c:v>267.95443699999998</c:v>
                </c:pt>
                <c:pt idx="725">
                  <c:v>272.91656499999999</c:v>
                </c:pt>
                <c:pt idx="726">
                  <c:v>267.95443699999998</c:v>
                </c:pt>
                <c:pt idx="727">
                  <c:v>267.95443699999998</c:v>
                </c:pt>
                <c:pt idx="728">
                  <c:v>267.95443699999998</c:v>
                </c:pt>
                <c:pt idx="729">
                  <c:v>255.54913300000001</c:v>
                </c:pt>
                <c:pt idx="730">
                  <c:v>253.068085</c:v>
                </c:pt>
                <c:pt idx="731">
                  <c:v>253.068085</c:v>
                </c:pt>
                <c:pt idx="732">
                  <c:v>255.54913300000001</c:v>
                </c:pt>
                <c:pt idx="733">
                  <c:v>262.99230999999997</c:v>
                </c:pt>
                <c:pt idx="734">
                  <c:v>258.03018200000002</c:v>
                </c:pt>
                <c:pt idx="735">
                  <c:v>258.03018200000002</c:v>
                </c:pt>
                <c:pt idx="736">
                  <c:v>253.068085</c:v>
                </c:pt>
                <c:pt idx="737">
                  <c:v>255.54913300000001</c:v>
                </c:pt>
                <c:pt idx="738">
                  <c:v>255.54913300000001</c:v>
                </c:pt>
                <c:pt idx="739">
                  <c:v>265.473389</c:v>
                </c:pt>
                <c:pt idx="740">
                  <c:v>262.99230999999997</c:v>
                </c:pt>
                <c:pt idx="741">
                  <c:v>260.51126099999999</c:v>
                </c:pt>
                <c:pt idx="742">
                  <c:v>258.03018200000002</c:v>
                </c:pt>
                <c:pt idx="743">
                  <c:v>262.99230999999997</c:v>
                </c:pt>
                <c:pt idx="744">
                  <c:v>267.95443699999998</c:v>
                </c:pt>
                <c:pt idx="745">
                  <c:v>267.95443699999998</c:v>
                </c:pt>
                <c:pt idx="746">
                  <c:v>267.95443699999998</c:v>
                </c:pt>
                <c:pt idx="747">
                  <c:v>270.43548600000003</c:v>
                </c:pt>
                <c:pt idx="748">
                  <c:v>275.39761399999998</c:v>
                </c:pt>
                <c:pt idx="749">
                  <c:v>267.95443699999998</c:v>
                </c:pt>
                <c:pt idx="750">
                  <c:v>272.91656499999999</c:v>
                </c:pt>
                <c:pt idx="751">
                  <c:v>272.91656499999999</c:v>
                </c:pt>
                <c:pt idx="752">
                  <c:v>272.91656499999999</c:v>
                </c:pt>
                <c:pt idx="753">
                  <c:v>275.39761399999998</c:v>
                </c:pt>
                <c:pt idx="754">
                  <c:v>282.84079000000003</c:v>
                </c:pt>
                <c:pt idx="755">
                  <c:v>282.84079000000003</c:v>
                </c:pt>
                <c:pt idx="756">
                  <c:v>277.87866200000002</c:v>
                </c:pt>
                <c:pt idx="757">
                  <c:v>277.87866200000002</c:v>
                </c:pt>
                <c:pt idx="758">
                  <c:v>282.84079000000003</c:v>
                </c:pt>
                <c:pt idx="759">
                  <c:v>282.84079000000003</c:v>
                </c:pt>
                <c:pt idx="760">
                  <c:v>285.32183800000001</c:v>
                </c:pt>
                <c:pt idx="761">
                  <c:v>282.84079000000003</c:v>
                </c:pt>
                <c:pt idx="762">
                  <c:v>285.32183800000001</c:v>
                </c:pt>
                <c:pt idx="763">
                  <c:v>282.84079000000003</c:v>
                </c:pt>
                <c:pt idx="764">
                  <c:v>277.87866200000002</c:v>
                </c:pt>
                <c:pt idx="765">
                  <c:v>285.32183800000001</c:v>
                </c:pt>
                <c:pt idx="766">
                  <c:v>285.32183800000001</c:v>
                </c:pt>
                <c:pt idx="767">
                  <c:v>285.32183800000001</c:v>
                </c:pt>
                <c:pt idx="768">
                  <c:v>282.84079000000003</c:v>
                </c:pt>
                <c:pt idx="769">
                  <c:v>280.35974099999999</c:v>
                </c:pt>
                <c:pt idx="770">
                  <c:v>280.35974099999999</c:v>
                </c:pt>
                <c:pt idx="771">
                  <c:v>280.35974099999999</c:v>
                </c:pt>
                <c:pt idx="772">
                  <c:v>285.32183800000001</c:v>
                </c:pt>
                <c:pt idx="773">
                  <c:v>282.84079000000003</c:v>
                </c:pt>
                <c:pt idx="774">
                  <c:v>285.32183800000001</c:v>
                </c:pt>
                <c:pt idx="775">
                  <c:v>280.35974099999999</c:v>
                </c:pt>
                <c:pt idx="776">
                  <c:v>280.35974099999999</c:v>
                </c:pt>
                <c:pt idx="777">
                  <c:v>275.39761399999998</c:v>
                </c:pt>
                <c:pt idx="778">
                  <c:v>277.87866200000002</c:v>
                </c:pt>
                <c:pt idx="779">
                  <c:v>272.91656499999999</c:v>
                </c:pt>
                <c:pt idx="780">
                  <c:v>272.91656499999999</c:v>
                </c:pt>
                <c:pt idx="781">
                  <c:v>275.39761399999998</c:v>
                </c:pt>
                <c:pt idx="782">
                  <c:v>275.39761399999998</c:v>
                </c:pt>
                <c:pt idx="783">
                  <c:v>275.39761399999998</c:v>
                </c:pt>
                <c:pt idx="784">
                  <c:v>275.39761399999998</c:v>
                </c:pt>
                <c:pt idx="785">
                  <c:v>272.91656499999999</c:v>
                </c:pt>
                <c:pt idx="786">
                  <c:v>272.91656499999999</c:v>
                </c:pt>
                <c:pt idx="787">
                  <c:v>272.91656499999999</c:v>
                </c:pt>
                <c:pt idx="788">
                  <c:v>277.87866200000002</c:v>
                </c:pt>
                <c:pt idx="789">
                  <c:v>277.87866200000002</c:v>
                </c:pt>
                <c:pt idx="790">
                  <c:v>272.91656499999999</c:v>
                </c:pt>
                <c:pt idx="791">
                  <c:v>272.91656499999999</c:v>
                </c:pt>
                <c:pt idx="792">
                  <c:v>272.91656499999999</c:v>
                </c:pt>
                <c:pt idx="793">
                  <c:v>277.87866200000002</c:v>
                </c:pt>
                <c:pt idx="794">
                  <c:v>272.91656499999999</c:v>
                </c:pt>
                <c:pt idx="795">
                  <c:v>275.39761399999998</c:v>
                </c:pt>
                <c:pt idx="796">
                  <c:v>277.87866200000002</c:v>
                </c:pt>
                <c:pt idx="797">
                  <c:v>280.35974099999999</c:v>
                </c:pt>
                <c:pt idx="798">
                  <c:v>280.35974099999999</c:v>
                </c:pt>
                <c:pt idx="799">
                  <c:v>282.84079000000003</c:v>
                </c:pt>
                <c:pt idx="800">
                  <c:v>282.84079000000003</c:v>
                </c:pt>
                <c:pt idx="801">
                  <c:v>282.84079000000003</c:v>
                </c:pt>
                <c:pt idx="802">
                  <c:v>280.35974099999999</c:v>
                </c:pt>
                <c:pt idx="803">
                  <c:v>285.32183800000001</c:v>
                </c:pt>
                <c:pt idx="804">
                  <c:v>282.84079000000003</c:v>
                </c:pt>
                <c:pt idx="805">
                  <c:v>282.84079000000003</c:v>
                </c:pt>
                <c:pt idx="806">
                  <c:v>277.87866200000002</c:v>
                </c:pt>
                <c:pt idx="807">
                  <c:v>277.87866200000002</c:v>
                </c:pt>
                <c:pt idx="808">
                  <c:v>277.87866200000002</c:v>
                </c:pt>
                <c:pt idx="809">
                  <c:v>277.87866200000002</c:v>
                </c:pt>
                <c:pt idx="810">
                  <c:v>277.87866200000002</c:v>
                </c:pt>
                <c:pt idx="811">
                  <c:v>272.91656499999999</c:v>
                </c:pt>
                <c:pt idx="812">
                  <c:v>275.39761399999998</c:v>
                </c:pt>
                <c:pt idx="813">
                  <c:v>280.35974099999999</c:v>
                </c:pt>
                <c:pt idx="814">
                  <c:v>277.87866200000002</c:v>
                </c:pt>
                <c:pt idx="815">
                  <c:v>277.87866200000002</c:v>
                </c:pt>
                <c:pt idx="816">
                  <c:v>277.87866200000002</c:v>
                </c:pt>
                <c:pt idx="817">
                  <c:v>277.87866200000002</c:v>
                </c:pt>
                <c:pt idx="818">
                  <c:v>267.95443699999998</c:v>
                </c:pt>
                <c:pt idx="819">
                  <c:v>277.87866200000002</c:v>
                </c:pt>
                <c:pt idx="820">
                  <c:v>275.39761399999998</c:v>
                </c:pt>
                <c:pt idx="821">
                  <c:v>272.91656499999999</c:v>
                </c:pt>
                <c:pt idx="822">
                  <c:v>267.95443699999998</c:v>
                </c:pt>
                <c:pt idx="823">
                  <c:v>262.99230999999997</c:v>
                </c:pt>
                <c:pt idx="824">
                  <c:v>262.99230999999997</c:v>
                </c:pt>
                <c:pt idx="825">
                  <c:v>265.473389</c:v>
                </c:pt>
                <c:pt idx="826">
                  <c:v>260.51126099999999</c:v>
                </c:pt>
                <c:pt idx="827">
                  <c:v>262.99230999999997</c:v>
                </c:pt>
                <c:pt idx="828">
                  <c:v>262.99230999999997</c:v>
                </c:pt>
                <c:pt idx="829">
                  <c:v>267.95443699999998</c:v>
                </c:pt>
                <c:pt idx="830">
                  <c:v>265.473389</c:v>
                </c:pt>
                <c:pt idx="831">
                  <c:v>265.473389</c:v>
                </c:pt>
                <c:pt idx="832">
                  <c:v>267.95443699999998</c:v>
                </c:pt>
                <c:pt idx="833">
                  <c:v>255.54913300000001</c:v>
                </c:pt>
                <c:pt idx="834">
                  <c:v>255.54913300000001</c:v>
                </c:pt>
                <c:pt idx="835">
                  <c:v>253.068085</c:v>
                </c:pt>
                <c:pt idx="836">
                  <c:v>253.068085</c:v>
                </c:pt>
                <c:pt idx="837">
                  <c:v>255.54913300000001</c:v>
                </c:pt>
                <c:pt idx="838">
                  <c:v>253.068085</c:v>
                </c:pt>
                <c:pt idx="839">
                  <c:v>253.068085</c:v>
                </c:pt>
                <c:pt idx="840">
                  <c:v>253.068085</c:v>
                </c:pt>
                <c:pt idx="841">
                  <c:v>253.068085</c:v>
                </c:pt>
                <c:pt idx="842">
                  <c:v>253.068085</c:v>
                </c:pt>
                <c:pt idx="843">
                  <c:v>250.58702099999999</c:v>
                </c:pt>
                <c:pt idx="844">
                  <c:v>250.58702099999999</c:v>
                </c:pt>
                <c:pt idx="845">
                  <c:v>248.10595699999999</c:v>
                </c:pt>
                <c:pt idx="846">
                  <c:v>247.113541</c:v>
                </c:pt>
                <c:pt idx="847">
                  <c:v>247.113541</c:v>
                </c:pt>
                <c:pt idx="848">
                  <c:v>248.10595699999999</c:v>
                </c:pt>
                <c:pt idx="849">
                  <c:v>246.12110899999999</c:v>
                </c:pt>
                <c:pt idx="850">
                  <c:v>247.113541</c:v>
                </c:pt>
                <c:pt idx="851">
                  <c:v>247.113541</c:v>
                </c:pt>
                <c:pt idx="852">
                  <c:v>247.113541</c:v>
                </c:pt>
                <c:pt idx="853">
                  <c:v>247.113541</c:v>
                </c:pt>
                <c:pt idx="854">
                  <c:v>247.113541</c:v>
                </c:pt>
                <c:pt idx="855">
                  <c:v>247.113541</c:v>
                </c:pt>
                <c:pt idx="856">
                  <c:v>247.113541</c:v>
                </c:pt>
                <c:pt idx="857">
                  <c:v>247.113541</c:v>
                </c:pt>
                <c:pt idx="858">
                  <c:v>246.12110899999999</c:v>
                </c:pt>
                <c:pt idx="859">
                  <c:v>245.128693</c:v>
                </c:pt>
                <c:pt idx="860">
                  <c:v>244.13626099999999</c:v>
                </c:pt>
                <c:pt idx="861">
                  <c:v>244.13626099999999</c:v>
                </c:pt>
                <c:pt idx="862">
                  <c:v>242.15141299999999</c:v>
                </c:pt>
                <c:pt idx="863">
                  <c:v>247.113541</c:v>
                </c:pt>
                <c:pt idx="864">
                  <c:v>248.10595699999999</c:v>
                </c:pt>
                <c:pt idx="865">
                  <c:v>250.58702099999999</c:v>
                </c:pt>
                <c:pt idx="866">
                  <c:v>250.58702099999999</c:v>
                </c:pt>
                <c:pt idx="867">
                  <c:v>253.068085</c:v>
                </c:pt>
                <c:pt idx="868">
                  <c:v>250.58702099999999</c:v>
                </c:pt>
                <c:pt idx="869">
                  <c:v>253.068085</c:v>
                </c:pt>
                <c:pt idx="870">
                  <c:v>253.068085</c:v>
                </c:pt>
                <c:pt idx="871">
                  <c:v>253.068085</c:v>
                </c:pt>
                <c:pt idx="872">
                  <c:v>250.58702099999999</c:v>
                </c:pt>
                <c:pt idx="873">
                  <c:v>250.58702099999999</c:v>
                </c:pt>
                <c:pt idx="874">
                  <c:v>248.10595699999999</c:v>
                </c:pt>
                <c:pt idx="875">
                  <c:v>248.10595699999999</c:v>
                </c:pt>
                <c:pt idx="876">
                  <c:v>248.10595699999999</c:v>
                </c:pt>
                <c:pt idx="877">
                  <c:v>246.12110899999999</c:v>
                </c:pt>
                <c:pt idx="878">
                  <c:v>248.10595699999999</c:v>
                </c:pt>
                <c:pt idx="879">
                  <c:v>247.113541</c:v>
                </c:pt>
                <c:pt idx="880">
                  <c:v>248.10595699999999</c:v>
                </c:pt>
                <c:pt idx="881">
                  <c:v>247.113541</c:v>
                </c:pt>
                <c:pt idx="882">
                  <c:v>246.12110899999999</c:v>
                </c:pt>
                <c:pt idx="883">
                  <c:v>248.10595699999999</c:v>
                </c:pt>
                <c:pt idx="884">
                  <c:v>248.10595699999999</c:v>
                </c:pt>
                <c:pt idx="885">
                  <c:v>248.10595699999999</c:v>
                </c:pt>
                <c:pt idx="886">
                  <c:v>248.10595699999999</c:v>
                </c:pt>
                <c:pt idx="887">
                  <c:v>247.113541</c:v>
                </c:pt>
                <c:pt idx="888">
                  <c:v>248.10595699999999</c:v>
                </c:pt>
                <c:pt idx="889">
                  <c:v>248.10595699999999</c:v>
                </c:pt>
                <c:pt idx="890">
                  <c:v>250.58702099999999</c:v>
                </c:pt>
                <c:pt idx="891">
                  <c:v>250.58702099999999</c:v>
                </c:pt>
                <c:pt idx="892">
                  <c:v>248.10595699999999</c:v>
                </c:pt>
                <c:pt idx="893">
                  <c:v>248.10595699999999</c:v>
                </c:pt>
                <c:pt idx="894">
                  <c:v>248.10595699999999</c:v>
                </c:pt>
                <c:pt idx="895">
                  <c:v>248.10595699999999</c:v>
                </c:pt>
                <c:pt idx="896">
                  <c:v>250.58702099999999</c:v>
                </c:pt>
                <c:pt idx="897">
                  <c:v>248.10595699999999</c:v>
                </c:pt>
                <c:pt idx="898">
                  <c:v>248.10595699999999</c:v>
                </c:pt>
                <c:pt idx="899">
                  <c:v>247.113541</c:v>
                </c:pt>
                <c:pt idx="900">
                  <c:v>246.12110899999999</c:v>
                </c:pt>
                <c:pt idx="901">
                  <c:v>248.10595699999999</c:v>
                </c:pt>
                <c:pt idx="902">
                  <c:v>248.10595699999999</c:v>
                </c:pt>
                <c:pt idx="903">
                  <c:v>246.12110899999999</c:v>
                </c:pt>
                <c:pt idx="904">
                  <c:v>247.113541</c:v>
                </c:pt>
                <c:pt idx="905">
                  <c:v>247.113541</c:v>
                </c:pt>
                <c:pt idx="906">
                  <c:v>245.128693</c:v>
                </c:pt>
                <c:pt idx="907">
                  <c:v>245.128693</c:v>
                </c:pt>
                <c:pt idx="908">
                  <c:v>245.128693</c:v>
                </c:pt>
                <c:pt idx="909">
                  <c:v>246.12110899999999</c:v>
                </c:pt>
                <c:pt idx="910">
                  <c:v>244.13626099999999</c:v>
                </c:pt>
                <c:pt idx="911">
                  <c:v>244.13626099999999</c:v>
                </c:pt>
                <c:pt idx="912">
                  <c:v>244.13626099999999</c:v>
                </c:pt>
                <c:pt idx="913">
                  <c:v>242.15141299999999</c:v>
                </c:pt>
                <c:pt idx="914">
                  <c:v>243.143845</c:v>
                </c:pt>
                <c:pt idx="915">
                  <c:v>242.15141299999999</c:v>
                </c:pt>
                <c:pt idx="916">
                  <c:v>242.15141299999999</c:v>
                </c:pt>
                <c:pt idx="917">
                  <c:v>240.16656499999999</c:v>
                </c:pt>
                <c:pt idx="918">
                  <c:v>237.189301</c:v>
                </c:pt>
                <c:pt idx="919">
                  <c:v>236.19686899999999</c:v>
                </c:pt>
                <c:pt idx="920">
                  <c:v>232.22717299999999</c:v>
                </c:pt>
                <c:pt idx="921">
                  <c:v>233.219604</c:v>
                </c:pt>
                <c:pt idx="922">
                  <c:v>234.21202099999999</c:v>
                </c:pt>
                <c:pt idx="923">
                  <c:v>231.234756</c:v>
                </c:pt>
                <c:pt idx="924">
                  <c:v>231.234756</c:v>
                </c:pt>
                <c:pt idx="925">
                  <c:v>228.25747699999999</c:v>
                </c:pt>
                <c:pt idx="926">
                  <c:v>226.27262899999999</c:v>
                </c:pt>
                <c:pt idx="927">
                  <c:v>225.28021200000001</c:v>
                </c:pt>
                <c:pt idx="928">
                  <c:v>221.31051600000001</c:v>
                </c:pt>
                <c:pt idx="929">
                  <c:v>219.32566800000001</c:v>
                </c:pt>
                <c:pt idx="930">
                  <c:v>217.34082000000001</c:v>
                </c:pt>
                <c:pt idx="931">
                  <c:v>216.348389</c:v>
                </c:pt>
                <c:pt idx="932">
                  <c:v>229.249908</c:v>
                </c:pt>
                <c:pt idx="933">
                  <c:v>226.27262899999999</c:v>
                </c:pt>
                <c:pt idx="934">
                  <c:v>238.18171699999999</c:v>
                </c:pt>
                <c:pt idx="935">
                  <c:v>246.12110899999999</c:v>
                </c:pt>
                <c:pt idx="936">
                  <c:v>244.13626099999999</c:v>
                </c:pt>
                <c:pt idx="937">
                  <c:v>246.12110899999999</c:v>
                </c:pt>
                <c:pt idx="938">
                  <c:v>242.15141299999999</c:v>
                </c:pt>
                <c:pt idx="939">
                  <c:v>242.15141299999999</c:v>
                </c:pt>
                <c:pt idx="940">
                  <c:v>253.068085</c:v>
                </c:pt>
                <c:pt idx="941">
                  <c:v>253.068085</c:v>
                </c:pt>
                <c:pt idx="942">
                  <c:v>248.10595699999999</c:v>
                </c:pt>
                <c:pt idx="943">
                  <c:v>246.12110899999999</c:v>
                </c:pt>
                <c:pt idx="944">
                  <c:v>244.13626099999999</c:v>
                </c:pt>
                <c:pt idx="945">
                  <c:v>248.10595699999999</c:v>
                </c:pt>
                <c:pt idx="946">
                  <c:v>247.113541</c:v>
                </c:pt>
                <c:pt idx="947">
                  <c:v>248.10595699999999</c:v>
                </c:pt>
                <c:pt idx="948">
                  <c:v>250.58702099999999</c:v>
                </c:pt>
                <c:pt idx="949">
                  <c:v>253.068085</c:v>
                </c:pt>
                <c:pt idx="950">
                  <c:v>262.99230999999997</c:v>
                </c:pt>
                <c:pt idx="951">
                  <c:v>265.473389</c:v>
                </c:pt>
                <c:pt idx="952">
                  <c:v>265.473389</c:v>
                </c:pt>
                <c:pt idx="953">
                  <c:v>262.99230999999997</c:v>
                </c:pt>
                <c:pt idx="954">
                  <c:v>262.99230999999997</c:v>
                </c:pt>
                <c:pt idx="955">
                  <c:v>265.473389</c:v>
                </c:pt>
                <c:pt idx="956">
                  <c:v>260.51126099999999</c:v>
                </c:pt>
                <c:pt idx="957">
                  <c:v>253.068085</c:v>
                </c:pt>
                <c:pt idx="958">
                  <c:v>258.03018200000002</c:v>
                </c:pt>
                <c:pt idx="959">
                  <c:v>255.54913300000001</c:v>
                </c:pt>
                <c:pt idx="960">
                  <c:v>253.068085</c:v>
                </c:pt>
                <c:pt idx="961">
                  <c:v>253.068085</c:v>
                </c:pt>
                <c:pt idx="962">
                  <c:v>250.58702099999999</c:v>
                </c:pt>
                <c:pt idx="963">
                  <c:v>250.58702099999999</c:v>
                </c:pt>
                <c:pt idx="964">
                  <c:v>250.58702099999999</c:v>
                </c:pt>
                <c:pt idx="965">
                  <c:v>247.113541</c:v>
                </c:pt>
                <c:pt idx="966">
                  <c:v>248.10595699999999</c:v>
                </c:pt>
                <c:pt idx="967">
                  <c:v>248.10595699999999</c:v>
                </c:pt>
                <c:pt idx="968">
                  <c:v>248.10595699999999</c:v>
                </c:pt>
                <c:pt idx="969">
                  <c:v>247.113541</c:v>
                </c:pt>
                <c:pt idx="970">
                  <c:v>250.58702099999999</c:v>
                </c:pt>
                <c:pt idx="971">
                  <c:v>255.54913300000001</c:v>
                </c:pt>
                <c:pt idx="972">
                  <c:v>272.91656499999999</c:v>
                </c:pt>
                <c:pt idx="973">
                  <c:v>275.39761399999998</c:v>
                </c:pt>
                <c:pt idx="974">
                  <c:v>275.39761399999998</c:v>
                </c:pt>
                <c:pt idx="975">
                  <c:v>270.43548600000003</c:v>
                </c:pt>
                <c:pt idx="976">
                  <c:v>272.91656499999999</c:v>
                </c:pt>
                <c:pt idx="977">
                  <c:v>270.43548600000003</c:v>
                </c:pt>
                <c:pt idx="978">
                  <c:v>262.99230999999997</c:v>
                </c:pt>
                <c:pt idx="979">
                  <c:v>272.91656499999999</c:v>
                </c:pt>
                <c:pt idx="980">
                  <c:v>272.91656499999999</c:v>
                </c:pt>
                <c:pt idx="981">
                  <c:v>270.43548600000003</c:v>
                </c:pt>
                <c:pt idx="982">
                  <c:v>272.91656499999999</c:v>
                </c:pt>
                <c:pt idx="983">
                  <c:v>272.91656499999999</c:v>
                </c:pt>
                <c:pt idx="984">
                  <c:v>272.91656499999999</c:v>
                </c:pt>
                <c:pt idx="985">
                  <c:v>270.43548600000003</c:v>
                </c:pt>
                <c:pt idx="986">
                  <c:v>267.95443699999998</c:v>
                </c:pt>
                <c:pt idx="987">
                  <c:v>270.43548600000003</c:v>
                </c:pt>
                <c:pt idx="988">
                  <c:v>270.43548600000003</c:v>
                </c:pt>
                <c:pt idx="989">
                  <c:v>267.95443699999998</c:v>
                </c:pt>
                <c:pt idx="990">
                  <c:v>272.91656499999999</c:v>
                </c:pt>
                <c:pt idx="991">
                  <c:v>272.91656499999999</c:v>
                </c:pt>
                <c:pt idx="992">
                  <c:v>282.84079000000003</c:v>
                </c:pt>
                <c:pt idx="993">
                  <c:v>282.84079000000003</c:v>
                </c:pt>
                <c:pt idx="994">
                  <c:v>280.35974099999999</c:v>
                </c:pt>
                <c:pt idx="995">
                  <c:v>282.84079000000003</c:v>
                </c:pt>
                <c:pt idx="996">
                  <c:v>282.84079000000003</c:v>
                </c:pt>
                <c:pt idx="997">
                  <c:v>282.84079000000003</c:v>
                </c:pt>
                <c:pt idx="998">
                  <c:v>282.84079000000003</c:v>
                </c:pt>
                <c:pt idx="999">
                  <c:v>287.80291699999998</c:v>
                </c:pt>
                <c:pt idx="1000">
                  <c:v>287.80291699999998</c:v>
                </c:pt>
                <c:pt idx="1001">
                  <c:v>287.80291699999998</c:v>
                </c:pt>
                <c:pt idx="1002">
                  <c:v>295.24609400000003</c:v>
                </c:pt>
                <c:pt idx="1003">
                  <c:v>297.72714200000001</c:v>
                </c:pt>
                <c:pt idx="1004">
                  <c:v>297.72714200000001</c:v>
                </c:pt>
                <c:pt idx="1005">
                  <c:v>297.72714200000001</c:v>
                </c:pt>
                <c:pt idx="1006">
                  <c:v>297.72714200000001</c:v>
                </c:pt>
                <c:pt idx="1007">
                  <c:v>300.20822099999998</c:v>
                </c:pt>
                <c:pt idx="1008">
                  <c:v>305.17031900000001</c:v>
                </c:pt>
                <c:pt idx="1009">
                  <c:v>310.13244600000002</c:v>
                </c:pt>
                <c:pt idx="1010">
                  <c:v>307.65139799999997</c:v>
                </c:pt>
                <c:pt idx="1011">
                  <c:v>322.53775000000002</c:v>
                </c:pt>
                <c:pt idx="1012">
                  <c:v>334.94305400000002</c:v>
                </c:pt>
                <c:pt idx="1013">
                  <c:v>334.94305400000002</c:v>
                </c:pt>
                <c:pt idx="1014">
                  <c:v>325.018799</c:v>
                </c:pt>
                <c:pt idx="1015">
                  <c:v>325.018799</c:v>
                </c:pt>
                <c:pt idx="1016">
                  <c:v>329.98092700000001</c:v>
                </c:pt>
                <c:pt idx="1017">
                  <c:v>327.49987800000002</c:v>
                </c:pt>
                <c:pt idx="1018">
                  <c:v>327.49987800000002</c:v>
                </c:pt>
                <c:pt idx="1019">
                  <c:v>327.49987800000002</c:v>
                </c:pt>
                <c:pt idx="1020">
                  <c:v>339.90515099999999</c:v>
                </c:pt>
                <c:pt idx="1021">
                  <c:v>337.424103</c:v>
                </c:pt>
                <c:pt idx="1022">
                  <c:v>337.424103</c:v>
                </c:pt>
                <c:pt idx="1023">
                  <c:v>337.424103</c:v>
                </c:pt>
                <c:pt idx="1024">
                  <c:v>339.90515099999999</c:v>
                </c:pt>
                <c:pt idx="1025">
                  <c:v>337.424103</c:v>
                </c:pt>
                <c:pt idx="1026">
                  <c:v>337.424103</c:v>
                </c:pt>
                <c:pt idx="1027">
                  <c:v>342.38623000000001</c:v>
                </c:pt>
                <c:pt idx="1028">
                  <c:v>337.424103</c:v>
                </c:pt>
                <c:pt idx="1029">
                  <c:v>337.424103</c:v>
                </c:pt>
                <c:pt idx="1030">
                  <c:v>337.424103</c:v>
                </c:pt>
                <c:pt idx="1031">
                  <c:v>339.90515099999999</c:v>
                </c:pt>
                <c:pt idx="1032">
                  <c:v>339.90515099999999</c:v>
                </c:pt>
                <c:pt idx="1033">
                  <c:v>339.90515099999999</c:v>
                </c:pt>
                <c:pt idx="1034">
                  <c:v>337.424103</c:v>
                </c:pt>
                <c:pt idx="1035">
                  <c:v>339.90515099999999</c:v>
                </c:pt>
                <c:pt idx="1036">
                  <c:v>342.38623000000001</c:v>
                </c:pt>
                <c:pt idx="1037">
                  <c:v>342.38623000000001</c:v>
                </c:pt>
                <c:pt idx="1038">
                  <c:v>339.90515099999999</c:v>
                </c:pt>
                <c:pt idx="1039">
                  <c:v>339.90515099999999</c:v>
                </c:pt>
                <c:pt idx="1040">
                  <c:v>342.38623000000001</c:v>
                </c:pt>
                <c:pt idx="1041">
                  <c:v>339.90515099999999</c:v>
                </c:pt>
                <c:pt idx="1042">
                  <c:v>337.424103</c:v>
                </c:pt>
                <c:pt idx="1043">
                  <c:v>334.94305400000002</c:v>
                </c:pt>
                <c:pt idx="1044">
                  <c:v>334.94305400000002</c:v>
                </c:pt>
                <c:pt idx="1045">
                  <c:v>339.90515099999999</c:v>
                </c:pt>
                <c:pt idx="1046">
                  <c:v>334.94305400000002</c:v>
                </c:pt>
                <c:pt idx="1047">
                  <c:v>339.90515099999999</c:v>
                </c:pt>
                <c:pt idx="1048">
                  <c:v>334.94305400000002</c:v>
                </c:pt>
                <c:pt idx="1049">
                  <c:v>337.424103</c:v>
                </c:pt>
                <c:pt idx="1050">
                  <c:v>342.38623000000001</c:v>
                </c:pt>
                <c:pt idx="1051">
                  <c:v>337.424103</c:v>
                </c:pt>
                <c:pt idx="1052">
                  <c:v>337.424103</c:v>
                </c:pt>
                <c:pt idx="1053">
                  <c:v>337.424103</c:v>
                </c:pt>
                <c:pt idx="1054">
                  <c:v>337.424103</c:v>
                </c:pt>
                <c:pt idx="1055">
                  <c:v>337.424103</c:v>
                </c:pt>
                <c:pt idx="1056">
                  <c:v>337.424103</c:v>
                </c:pt>
                <c:pt idx="1057">
                  <c:v>339.90515099999999</c:v>
                </c:pt>
                <c:pt idx="1058">
                  <c:v>347.34832799999998</c:v>
                </c:pt>
                <c:pt idx="1059">
                  <c:v>352.31045499999999</c:v>
                </c:pt>
                <c:pt idx="1060">
                  <c:v>367.19680799999998</c:v>
                </c:pt>
                <c:pt idx="1061">
                  <c:v>367.19680799999998</c:v>
                </c:pt>
                <c:pt idx="1062">
                  <c:v>369.677887</c:v>
                </c:pt>
                <c:pt idx="1063">
                  <c:v>369.677887</c:v>
                </c:pt>
                <c:pt idx="1064">
                  <c:v>369.677887</c:v>
                </c:pt>
                <c:pt idx="1065">
                  <c:v>374.63998400000003</c:v>
                </c:pt>
                <c:pt idx="1066">
                  <c:v>374.63998400000003</c:v>
                </c:pt>
                <c:pt idx="1067">
                  <c:v>374.63998400000003</c:v>
                </c:pt>
                <c:pt idx="1068">
                  <c:v>369.677887</c:v>
                </c:pt>
                <c:pt idx="1069">
                  <c:v>377.12106299999999</c:v>
                </c:pt>
                <c:pt idx="1070">
                  <c:v>377.12106299999999</c:v>
                </c:pt>
                <c:pt idx="1071">
                  <c:v>377.12106299999999</c:v>
                </c:pt>
                <c:pt idx="1072">
                  <c:v>377.12106299999999</c:v>
                </c:pt>
                <c:pt idx="1073">
                  <c:v>404.41271999999998</c:v>
                </c:pt>
                <c:pt idx="1074">
                  <c:v>404.41271999999998</c:v>
                </c:pt>
                <c:pt idx="1075">
                  <c:v>416.81802399999998</c:v>
                </c:pt>
                <c:pt idx="1076">
                  <c:v>419.29907200000002</c:v>
                </c:pt>
                <c:pt idx="1077">
                  <c:v>406.89376800000002</c:v>
                </c:pt>
                <c:pt idx="1078">
                  <c:v>409.37481700000001</c:v>
                </c:pt>
                <c:pt idx="1079">
                  <c:v>404.41271999999998</c:v>
                </c:pt>
                <c:pt idx="1080">
                  <c:v>404.41271999999998</c:v>
                </c:pt>
                <c:pt idx="1081">
                  <c:v>404.41271999999998</c:v>
                </c:pt>
                <c:pt idx="1082">
                  <c:v>416.81802399999998</c:v>
                </c:pt>
                <c:pt idx="1083">
                  <c:v>414.33694500000001</c:v>
                </c:pt>
                <c:pt idx="1084">
                  <c:v>404.41271999999998</c:v>
                </c:pt>
                <c:pt idx="1085">
                  <c:v>396.96954299999999</c:v>
                </c:pt>
                <c:pt idx="1086">
                  <c:v>399.45059199999997</c:v>
                </c:pt>
                <c:pt idx="1087">
                  <c:v>399.45059199999997</c:v>
                </c:pt>
                <c:pt idx="1088">
                  <c:v>399.45059199999997</c:v>
                </c:pt>
                <c:pt idx="1089">
                  <c:v>399.45059199999997</c:v>
                </c:pt>
                <c:pt idx="1090">
                  <c:v>416.81802399999998</c:v>
                </c:pt>
                <c:pt idx="1091">
                  <c:v>434.18542500000001</c:v>
                </c:pt>
                <c:pt idx="1092">
                  <c:v>436.666473</c:v>
                </c:pt>
                <c:pt idx="1093">
                  <c:v>436.666473</c:v>
                </c:pt>
                <c:pt idx="1094">
                  <c:v>436.666473</c:v>
                </c:pt>
                <c:pt idx="1095">
                  <c:v>436.666473</c:v>
                </c:pt>
                <c:pt idx="1096">
                  <c:v>434.18542500000001</c:v>
                </c:pt>
                <c:pt idx="1097">
                  <c:v>434.18542500000001</c:v>
                </c:pt>
                <c:pt idx="1098">
                  <c:v>411.85589599999997</c:v>
                </c:pt>
                <c:pt idx="1099">
                  <c:v>414.33694500000001</c:v>
                </c:pt>
                <c:pt idx="1100">
                  <c:v>416.81802399999998</c:v>
                </c:pt>
                <c:pt idx="1101">
                  <c:v>424.26119999999997</c:v>
                </c:pt>
                <c:pt idx="1102">
                  <c:v>419.29907200000002</c:v>
                </c:pt>
                <c:pt idx="1103">
                  <c:v>419.29907200000002</c:v>
                </c:pt>
                <c:pt idx="1104">
                  <c:v>419.29907200000002</c:v>
                </c:pt>
                <c:pt idx="1105">
                  <c:v>419.29907200000002</c:v>
                </c:pt>
                <c:pt idx="1106">
                  <c:v>419.29907200000002</c:v>
                </c:pt>
                <c:pt idx="1107">
                  <c:v>419.29907200000002</c:v>
                </c:pt>
                <c:pt idx="1108">
                  <c:v>419.29907200000002</c:v>
                </c:pt>
                <c:pt idx="1109">
                  <c:v>419.29907200000002</c:v>
                </c:pt>
                <c:pt idx="1110">
                  <c:v>456.51495399999999</c:v>
                </c:pt>
                <c:pt idx="1111">
                  <c:v>451.55285600000002</c:v>
                </c:pt>
                <c:pt idx="1112">
                  <c:v>456.51495399999999</c:v>
                </c:pt>
                <c:pt idx="1113">
                  <c:v>446.59072900000001</c:v>
                </c:pt>
                <c:pt idx="1114">
                  <c:v>441.628601</c:v>
                </c:pt>
                <c:pt idx="1115">
                  <c:v>431.70437600000002</c:v>
                </c:pt>
                <c:pt idx="1116">
                  <c:v>399.45059199999997</c:v>
                </c:pt>
                <c:pt idx="1117">
                  <c:v>387.04528800000003</c:v>
                </c:pt>
                <c:pt idx="1118">
                  <c:v>396.96954299999999</c:v>
                </c:pt>
                <c:pt idx="1119">
                  <c:v>396.96954299999999</c:v>
                </c:pt>
                <c:pt idx="1120">
                  <c:v>396.96954299999999</c:v>
                </c:pt>
                <c:pt idx="1121">
                  <c:v>396.96954299999999</c:v>
                </c:pt>
                <c:pt idx="1122">
                  <c:v>396.96954299999999</c:v>
                </c:pt>
                <c:pt idx="1123">
                  <c:v>396.96954299999999</c:v>
                </c:pt>
                <c:pt idx="1124">
                  <c:v>396.96954299999999</c:v>
                </c:pt>
                <c:pt idx="1125">
                  <c:v>392.00741599999998</c:v>
                </c:pt>
                <c:pt idx="1126">
                  <c:v>387.04528800000003</c:v>
                </c:pt>
                <c:pt idx="1127">
                  <c:v>401.93164100000001</c:v>
                </c:pt>
                <c:pt idx="1128">
                  <c:v>401.93164100000001</c:v>
                </c:pt>
                <c:pt idx="1129">
                  <c:v>411.85589599999997</c:v>
                </c:pt>
                <c:pt idx="1130">
                  <c:v>414.33694500000001</c:v>
                </c:pt>
                <c:pt idx="1131">
                  <c:v>421.78012100000001</c:v>
                </c:pt>
                <c:pt idx="1132">
                  <c:v>411.85589599999997</c:v>
                </c:pt>
                <c:pt idx="1133">
                  <c:v>409.37481700000001</c:v>
                </c:pt>
                <c:pt idx="1134">
                  <c:v>414.33694500000001</c:v>
                </c:pt>
                <c:pt idx="1135">
                  <c:v>419.29907200000002</c:v>
                </c:pt>
                <c:pt idx="1136">
                  <c:v>419.29907200000002</c:v>
                </c:pt>
                <c:pt idx="1137">
                  <c:v>416.81802399999998</c:v>
                </c:pt>
                <c:pt idx="1138">
                  <c:v>406.89376800000002</c:v>
                </c:pt>
                <c:pt idx="1139">
                  <c:v>406.89376800000002</c:v>
                </c:pt>
                <c:pt idx="1140">
                  <c:v>401.93164100000001</c:v>
                </c:pt>
                <c:pt idx="1141">
                  <c:v>399.45059199999997</c:v>
                </c:pt>
                <c:pt idx="1142">
                  <c:v>399.45059199999997</c:v>
                </c:pt>
                <c:pt idx="1143">
                  <c:v>416.81802399999998</c:v>
                </c:pt>
                <c:pt idx="1144">
                  <c:v>429.223297</c:v>
                </c:pt>
                <c:pt idx="1145">
                  <c:v>434.18542500000001</c:v>
                </c:pt>
                <c:pt idx="1146">
                  <c:v>424.26119999999997</c:v>
                </c:pt>
                <c:pt idx="1147">
                  <c:v>419.29907200000002</c:v>
                </c:pt>
                <c:pt idx="1148">
                  <c:v>409.37481700000001</c:v>
                </c:pt>
                <c:pt idx="1149">
                  <c:v>404.41271999999998</c:v>
                </c:pt>
                <c:pt idx="1150">
                  <c:v>401.93164100000001</c:v>
                </c:pt>
                <c:pt idx="1151">
                  <c:v>401.93164100000001</c:v>
                </c:pt>
                <c:pt idx="1152">
                  <c:v>401.93164100000001</c:v>
                </c:pt>
                <c:pt idx="1153">
                  <c:v>401.93164100000001</c:v>
                </c:pt>
                <c:pt idx="1154">
                  <c:v>404.41271999999998</c:v>
                </c:pt>
                <c:pt idx="1155">
                  <c:v>404.41271999999998</c:v>
                </c:pt>
                <c:pt idx="1156">
                  <c:v>401.93164100000001</c:v>
                </c:pt>
                <c:pt idx="1157">
                  <c:v>396.96954299999999</c:v>
                </c:pt>
                <c:pt idx="1158">
                  <c:v>396.96954299999999</c:v>
                </c:pt>
                <c:pt idx="1159">
                  <c:v>399.45059199999997</c:v>
                </c:pt>
                <c:pt idx="1160">
                  <c:v>399.45059199999997</c:v>
                </c:pt>
                <c:pt idx="1161">
                  <c:v>396.96954299999999</c:v>
                </c:pt>
                <c:pt idx="1162">
                  <c:v>411.85589599999997</c:v>
                </c:pt>
                <c:pt idx="1163">
                  <c:v>424.26119999999997</c:v>
                </c:pt>
                <c:pt idx="1164">
                  <c:v>421.78012100000001</c:v>
                </c:pt>
                <c:pt idx="1165">
                  <c:v>406.89376800000002</c:v>
                </c:pt>
                <c:pt idx="1166">
                  <c:v>414.33694500000001</c:v>
                </c:pt>
                <c:pt idx="1167">
                  <c:v>419.29907200000002</c:v>
                </c:pt>
                <c:pt idx="1168">
                  <c:v>409.37481700000001</c:v>
                </c:pt>
                <c:pt idx="1169">
                  <c:v>409.37481700000001</c:v>
                </c:pt>
                <c:pt idx="1170">
                  <c:v>421.78012100000001</c:v>
                </c:pt>
                <c:pt idx="1171">
                  <c:v>416.81802399999998</c:v>
                </c:pt>
                <c:pt idx="1172">
                  <c:v>421.78012100000001</c:v>
                </c:pt>
                <c:pt idx="1173">
                  <c:v>409.37481700000001</c:v>
                </c:pt>
                <c:pt idx="1174">
                  <c:v>416.81802399999998</c:v>
                </c:pt>
                <c:pt idx="1175">
                  <c:v>421.78012100000001</c:v>
                </c:pt>
                <c:pt idx="1176">
                  <c:v>419.29907200000002</c:v>
                </c:pt>
                <c:pt idx="1177">
                  <c:v>419.29907200000002</c:v>
                </c:pt>
                <c:pt idx="1178">
                  <c:v>421.78012100000001</c:v>
                </c:pt>
                <c:pt idx="1179">
                  <c:v>421.78012100000001</c:v>
                </c:pt>
                <c:pt idx="1180">
                  <c:v>424.26119999999997</c:v>
                </c:pt>
                <c:pt idx="1181">
                  <c:v>424.26119999999997</c:v>
                </c:pt>
                <c:pt idx="1182">
                  <c:v>416.81802399999998</c:v>
                </c:pt>
                <c:pt idx="1183">
                  <c:v>421.78012100000001</c:v>
                </c:pt>
                <c:pt idx="1184">
                  <c:v>424.26119999999997</c:v>
                </c:pt>
                <c:pt idx="1185">
                  <c:v>414.33694500000001</c:v>
                </c:pt>
                <c:pt idx="1186">
                  <c:v>404.41271999999998</c:v>
                </c:pt>
                <c:pt idx="1187">
                  <c:v>401.93164100000001</c:v>
                </c:pt>
                <c:pt idx="1188">
                  <c:v>396.96954299999999</c:v>
                </c:pt>
                <c:pt idx="1189">
                  <c:v>399.45059199999997</c:v>
                </c:pt>
                <c:pt idx="1190">
                  <c:v>396.96954299999999</c:v>
                </c:pt>
                <c:pt idx="1191">
                  <c:v>394.48846400000002</c:v>
                </c:pt>
                <c:pt idx="1192">
                  <c:v>401.93164100000001</c:v>
                </c:pt>
                <c:pt idx="1193">
                  <c:v>394.48846400000002</c:v>
                </c:pt>
                <c:pt idx="1194">
                  <c:v>392.00741599999998</c:v>
                </c:pt>
                <c:pt idx="1195">
                  <c:v>404.41271999999998</c:v>
                </c:pt>
                <c:pt idx="1196">
                  <c:v>406.89376800000002</c:v>
                </c:pt>
                <c:pt idx="1197">
                  <c:v>396.96954299999999</c:v>
                </c:pt>
                <c:pt idx="1198">
                  <c:v>396.96954299999999</c:v>
                </c:pt>
                <c:pt idx="1199">
                  <c:v>404.41271999999998</c:v>
                </c:pt>
                <c:pt idx="1200">
                  <c:v>399.45059199999997</c:v>
                </c:pt>
                <c:pt idx="1201">
                  <c:v>399.45059199999997</c:v>
                </c:pt>
                <c:pt idx="1202">
                  <c:v>396.96954299999999</c:v>
                </c:pt>
                <c:pt idx="1203">
                  <c:v>399.45059199999997</c:v>
                </c:pt>
                <c:pt idx="1204">
                  <c:v>401.93164100000001</c:v>
                </c:pt>
                <c:pt idx="1205">
                  <c:v>396.96954299999999</c:v>
                </c:pt>
                <c:pt idx="1206">
                  <c:v>396.96954299999999</c:v>
                </c:pt>
                <c:pt idx="1207">
                  <c:v>406.89376800000002</c:v>
                </c:pt>
                <c:pt idx="1208">
                  <c:v>401.93164100000001</c:v>
                </c:pt>
                <c:pt idx="1209">
                  <c:v>399.45059199999997</c:v>
                </c:pt>
                <c:pt idx="1210">
                  <c:v>399.45059199999997</c:v>
                </c:pt>
                <c:pt idx="1211">
                  <c:v>399.45059199999997</c:v>
                </c:pt>
                <c:pt idx="1212">
                  <c:v>394.48846400000002</c:v>
                </c:pt>
                <c:pt idx="1213">
                  <c:v>394.48846400000002</c:v>
                </c:pt>
                <c:pt idx="1214">
                  <c:v>399.45059199999997</c:v>
                </c:pt>
                <c:pt idx="1215">
                  <c:v>396.96954299999999</c:v>
                </c:pt>
                <c:pt idx="1216">
                  <c:v>396.96954299999999</c:v>
                </c:pt>
                <c:pt idx="1217">
                  <c:v>396.96954299999999</c:v>
                </c:pt>
                <c:pt idx="1218">
                  <c:v>399.45059199999997</c:v>
                </c:pt>
                <c:pt idx="1219">
                  <c:v>399.45059199999997</c:v>
                </c:pt>
                <c:pt idx="1220">
                  <c:v>401.93164100000001</c:v>
                </c:pt>
                <c:pt idx="1221">
                  <c:v>396.96954299999999</c:v>
                </c:pt>
                <c:pt idx="1222">
                  <c:v>396.96954299999999</c:v>
                </c:pt>
                <c:pt idx="1223">
                  <c:v>396.96954299999999</c:v>
                </c:pt>
                <c:pt idx="1224">
                  <c:v>396.96954299999999</c:v>
                </c:pt>
                <c:pt idx="1225">
                  <c:v>396.96954299999999</c:v>
                </c:pt>
                <c:pt idx="1226">
                  <c:v>401.93164100000001</c:v>
                </c:pt>
                <c:pt idx="1227">
                  <c:v>419.29907200000002</c:v>
                </c:pt>
                <c:pt idx="1228">
                  <c:v>416.81802399999998</c:v>
                </c:pt>
                <c:pt idx="1229">
                  <c:v>411.85589599999997</c:v>
                </c:pt>
                <c:pt idx="1230">
                  <c:v>411.85589599999997</c:v>
                </c:pt>
                <c:pt idx="1231">
                  <c:v>416.81802399999998</c:v>
                </c:pt>
                <c:pt idx="1232">
                  <c:v>431.70437600000002</c:v>
                </c:pt>
                <c:pt idx="1233">
                  <c:v>414.33694500000001</c:v>
                </c:pt>
                <c:pt idx="1234">
                  <c:v>411.85589599999997</c:v>
                </c:pt>
                <c:pt idx="1235">
                  <c:v>401.93164100000001</c:v>
                </c:pt>
                <c:pt idx="1236">
                  <c:v>406.89376800000002</c:v>
                </c:pt>
                <c:pt idx="1237">
                  <c:v>404.41271999999998</c:v>
                </c:pt>
                <c:pt idx="1238">
                  <c:v>404.41271999999998</c:v>
                </c:pt>
                <c:pt idx="1239">
                  <c:v>401.93164100000001</c:v>
                </c:pt>
                <c:pt idx="1240">
                  <c:v>404.41271999999998</c:v>
                </c:pt>
                <c:pt idx="1241">
                  <c:v>406.89376800000002</c:v>
                </c:pt>
                <c:pt idx="1242">
                  <c:v>411.85589599999997</c:v>
                </c:pt>
                <c:pt idx="1243">
                  <c:v>411.85589599999997</c:v>
                </c:pt>
                <c:pt idx="1244">
                  <c:v>411.85589599999997</c:v>
                </c:pt>
                <c:pt idx="1245">
                  <c:v>416.81802399999998</c:v>
                </c:pt>
                <c:pt idx="1246">
                  <c:v>416.81802399999998</c:v>
                </c:pt>
                <c:pt idx="1247">
                  <c:v>416.81802399999998</c:v>
                </c:pt>
                <c:pt idx="1248">
                  <c:v>416.81802399999998</c:v>
                </c:pt>
                <c:pt idx="1249">
                  <c:v>416.81802399999998</c:v>
                </c:pt>
                <c:pt idx="1250">
                  <c:v>419.29907200000002</c:v>
                </c:pt>
                <c:pt idx="1251">
                  <c:v>426.74224900000002</c:v>
                </c:pt>
                <c:pt idx="1252">
                  <c:v>424.26119999999997</c:v>
                </c:pt>
                <c:pt idx="1253">
                  <c:v>424.26119999999997</c:v>
                </c:pt>
                <c:pt idx="1254">
                  <c:v>421.78012100000001</c:v>
                </c:pt>
                <c:pt idx="1255">
                  <c:v>421.78012100000001</c:v>
                </c:pt>
                <c:pt idx="1256">
                  <c:v>421.78012100000001</c:v>
                </c:pt>
                <c:pt idx="1257">
                  <c:v>424.26119999999997</c:v>
                </c:pt>
                <c:pt idx="1258">
                  <c:v>421.78012100000001</c:v>
                </c:pt>
                <c:pt idx="1259">
                  <c:v>414.33694500000001</c:v>
                </c:pt>
                <c:pt idx="1260">
                  <c:v>421.78012100000001</c:v>
                </c:pt>
                <c:pt idx="1261">
                  <c:v>409.37481700000001</c:v>
                </c:pt>
                <c:pt idx="1262">
                  <c:v>404.41271999999998</c:v>
                </c:pt>
                <c:pt idx="1263">
                  <c:v>401.93164100000001</c:v>
                </c:pt>
                <c:pt idx="1264">
                  <c:v>401.93164100000001</c:v>
                </c:pt>
                <c:pt idx="1265">
                  <c:v>372.15893599999998</c:v>
                </c:pt>
                <c:pt idx="1266">
                  <c:v>404.41271999999998</c:v>
                </c:pt>
                <c:pt idx="1267">
                  <c:v>406.89376800000002</c:v>
                </c:pt>
                <c:pt idx="1268">
                  <c:v>406.89376800000002</c:v>
                </c:pt>
                <c:pt idx="1269">
                  <c:v>406.89376800000002</c:v>
                </c:pt>
                <c:pt idx="1270">
                  <c:v>406.89376800000002</c:v>
                </c:pt>
                <c:pt idx="1271">
                  <c:v>406.89376800000002</c:v>
                </c:pt>
                <c:pt idx="1272">
                  <c:v>406.89376800000002</c:v>
                </c:pt>
                <c:pt idx="1273">
                  <c:v>401.93164100000001</c:v>
                </c:pt>
                <c:pt idx="1274">
                  <c:v>401.93164100000001</c:v>
                </c:pt>
                <c:pt idx="1275">
                  <c:v>411.85589599999997</c:v>
                </c:pt>
                <c:pt idx="1276">
                  <c:v>409.37481700000001</c:v>
                </c:pt>
                <c:pt idx="1277">
                  <c:v>409.37481700000001</c:v>
                </c:pt>
                <c:pt idx="1278">
                  <c:v>409.37481700000001</c:v>
                </c:pt>
                <c:pt idx="1279">
                  <c:v>411.85589599999997</c:v>
                </c:pt>
                <c:pt idx="1280">
                  <c:v>401.93164100000001</c:v>
                </c:pt>
                <c:pt idx="1281">
                  <c:v>401.93164100000001</c:v>
                </c:pt>
                <c:pt idx="1282">
                  <c:v>396.96954299999999</c:v>
                </c:pt>
                <c:pt idx="1283">
                  <c:v>411.85589599999997</c:v>
                </c:pt>
                <c:pt idx="1284">
                  <c:v>426.74224900000002</c:v>
                </c:pt>
                <c:pt idx="1285">
                  <c:v>456.51495399999999</c:v>
                </c:pt>
                <c:pt idx="1286">
                  <c:v>491.24978599999997</c:v>
                </c:pt>
                <c:pt idx="1287">
                  <c:v>491.24978599999997</c:v>
                </c:pt>
                <c:pt idx="1288">
                  <c:v>506.136169</c:v>
                </c:pt>
                <c:pt idx="1289">
                  <c:v>513.57934599999999</c:v>
                </c:pt>
                <c:pt idx="1290">
                  <c:v>503.65508999999997</c:v>
                </c:pt>
                <c:pt idx="1291">
                  <c:v>513.57934599999999</c:v>
                </c:pt>
                <c:pt idx="1292">
                  <c:v>523.503601</c:v>
                </c:pt>
                <c:pt idx="1293">
                  <c:v>501.17404199999999</c:v>
                </c:pt>
                <c:pt idx="1294">
                  <c:v>503.65508999999997</c:v>
                </c:pt>
                <c:pt idx="1295">
                  <c:v>496.21191399999998</c:v>
                </c:pt>
                <c:pt idx="1296">
                  <c:v>496.21191399999998</c:v>
                </c:pt>
                <c:pt idx="1297">
                  <c:v>503.65508999999997</c:v>
                </c:pt>
                <c:pt idx="1298">
                  <c:v>498.69296300000002</c:v>
                </c:pt>
                <c:pt idx="1299">
                  <c:v>506.136169</c:v>
                </c:pt>
                <c:pt idx="1300">
                  <c:v>501.17404199999999</c:v>
                </c:pt>
                <c:pt idx="1301">
                  <c:v>501.17404199999999</c:v>
                </c:pt>
                <c:pt idx="1302">
                  <c:v>506.136169</c:v>
                </c:pt>
                <c:pt idx="1303">
                  <c:v>501.17404199999999</c:v>
                </c:pt>
                <c:pt idx="1304">
                  <c:v>506.136169</c:v>
                </c:pt>
                <c:pt idx="1305">
                  <c:v>503.65508999999997</c:v>
                </c:pt>
                <c:pt idx="1306">
                  <c:v>506.136169</c:v>
                </c:pt>
                <c:pt idx="1307">
                  <c:v>498.69296300000002</c:v>
                </c:pt>
                <c:pt idx="1308">
                  <c:v>496.21191399999998</c:v>
                </c:pt>
                <c:pt idx="1309">
                  <c:v>496.21191399999998</c:v>
                </c:pt>
                <c:pt idx="1310">
                  <c:v>501.17404199999999</c:v>
                </c:pt>
                <c:pt idx="1311">
                  <c:v>498.69296300000002</c:v>
                </c:pt>
                <c:pt idx="1312">
                  <c:v>501.17404199999999</c:v>
                </c:pt>
                <c:pt idx="1313">
                  <c:v>498.69296300000002</c:v>
                </c:pt>
                <c:pt idx="1314">
                  <c:v>496.21191399999998</c:v>
                </c:pt>
                <c:pt idx="1315">
                  <c:v>496.21191399999998</c:v>
                </c:pt>
                <c:pt idx="1316">
                  <c:v>493.73086499999999</c:v>
                </c:pt>
                <c:pt idx="1317">
                  <c:v>498.69296300000002</c:v>
                </c:pt>
                <c:pt idx="1318">
                  <c:v>498.69296300000002</c:v>
                </c:pt>
                <c:pt idx="1319">
                  <c:v>498.69296300000002</c:v>
                </c:pt>
                <c:pt idx="1320">
                  <c:v>503.65508999999997</c:v>
                </c:pt>
                <c:pt idx="1321">
                  <c:v>506.136169</c:v>
                </c:pt>
                <c:pt idx="1322">
                  <c:v>508.61721799999998</c:v>
                </c:pt>
                <c:pt idx="1323">
                  <c:v>501.17404199999999</c:v>
                </c:pt>
                <c:pt idx="1324">
                  <c:v>501.17404199999999</c:v>
                </c:pt>
                <c:pt idx="1325">
                  <c:v>501.17404199999999</c:v>
                </c:pt>
                <c:pt idx="1326">
                  <c:v>503.65508999999997</c:v>
                </c:pt>
                <c:pt idx="1327">
                  <c:v>503.65508999999997</c:v>
                </c:pt>
                <c:pt idx="1328">
                  <c:v>493.73086499999999</c:v>
                </c:pt>
                <c:pt idx="1329">
                  <c:v>493.73086499999999</c:v>
                </c:pt>
                <c:pt idx="1330">
                  <c:v>481.32556199999999</c:v>
                </c:pt>
                <c:pt idx="1331">
                  <c:v>498.69296300000002</c:v>
                </c:pt>
                <c:pt idx="1332">
                  <c:v>491.24978599999997</c:v>
                </c:pt>
                <c:pt idx="1333">
                  <c:v>496.21191399999998</c:v>
                </c:pt>
                <c:pt idx="1334">
                  <c:v>506.136169</c:v>
                </c:pt>
                <c:pt idx="1335">
                  <c:v>506.136169</c:v>
                </c:pt>
                <c:pt idx="1336">
                  <c:v>496.21191399999998</c:v>
                </c:pt>
                <c:pt idx="1337">
                  <c:v>488.76873799999998</c:v>
                </c:pt>
                <c:pt idx="1338">
                  <c:v>488.76873799999998</c:v>
                </c:pt>
                <c:pt idx="1339">
                  <c:v>483.80660999999998</c:v>
                </c:pt>
                <c:pt idx="1340">
                  <c:v>486.287689</c:v>
                </c:pt>
                <c:pt idx="1341">
                  <c:v>491.24978599999997</c:v>
                </c:pt>
                <c:pt idx="1342">
                  <c:v>483.80660999999998</c:v>
                </c:pt>
                <c:pt idx="1343">
                  <c:v>483.80660999999998</c:v>
                </c:pt>
                <c:pt idx="1344">
                  <c:v>476.36343399999998</c:v>
                </c:pt>
                <c:pt idx="1345">
                  <c:v>463.95812999999998</c:v>
                </c:pt>
                <c:pt idx="1346">
                  <c:v>471.40133700000001</c:v>
                </c:pt>
                <c:pt idx="1347">
                  <c:v>468.92025799999999</c:v>
                </c:pt>
                <c:pt idx="1348">
                  <c:v>471.40133700000001</c:v>
                </c:pt>
                <c:pt idx="1349">
                  <c:v>458.99603300000001</c:v>
                </c:pt>
                <c:pt idx="1350">
                  <c:v>458.99603300000001</c:v>
                </c:pt>
                <c:pt idx="1351">
                  <c:v>456.51495399999999</c:v>
                </c:pt>
                <c:pt idx="1352">
                  <c:v>461.477081</c:v>
                </c:pt>
                <c:pt idx="1353">
                  <c:v>463.95812999999998</c:v>
                </c:pt>
                <c:pt idx="1354">
                  <c:v>466.43920900000001</c:v>
                </c:pt>
                <c:pt idx="1355">
                  <c:v>476.36343399999998</c:v>
                </c:pt>
                <c:pt idx="1356">
                  <c:v>476.36343399999998</c:v>
                </c:pt>
                <c:pt idx="1357">
                  <c:v>476.36343399999998</c:v>
                </c:pt>
                <c:pt idx="1358">
                  <c:v>476.36343399999998</c:v>
                </c:pt>
                <c:pt idx="1359">
                  <c:v>476.36343399999998</c:v>
                </c:pt>
                <c:pt idx="1360">
                  <c:v>476.36343399999998</c:v>
                </c:pt>
                <c:pt idx="1361">
                  <c:v>476.36343399999998</c:v>
                </c:pt>
                <c:pt idx="1362">
                  <c:v>476.36343399999998</c:v>
                </c:pt>
                <c:pt idx="1363">
                  <c:v>498.69296300000002</c:v>
                </c:pt>
                <c:pt idx="1364">
                  <c:v>496.21191399999998</c:v>
                </c:pt>
                <c:pt idx="1365">
                  <c:v>498.69296300000002</c:v>
                </c:pt>
                <c:pt idx="1366">
                  <c:v>513.57934599999999</c:v>
                </c:pt>
                <c:pt idx="1367">
                  <c:v>501.17404199999999</c:v>
                </c:pt>
                <c:pt idx="1368">
                  <c:v>483.80660999999998</c:v>
                </c:pt>
                <c:pt idx="1369">
                  <c:v>493.73086499999999</c:v>
                </c:pt>
                <c:pt idx="1370">
                  <c:v>496.21191399999998</c:v>
                </c:pt>
                <c:pt idx="1371">
                  <c:v>493.73086499999999</c:v>
                </c:pt>
                <c:pt idx="1372">
                  <c:v>491.24978599999997</c:v>
                </c:pt>
                <c:pt idx="1373">
                  <c:v>488.76873799999998</c:v>
                </c:pt>
                <c:pt idx="1374">
                  <c:v>496.21191399999998</c:v>
                </c:pt>
                <c:pt idx="1375">
                  <c:v>496.21191399999998</c:v>
                </c:pt>
                <c:pt idx="1376">
                  <c:v>503.65508999999997</c:v>
                </c:pt>
                <c:pt idx="1377">
                  <c:v>498.69296300000002</c:v>
                </c:pt>
                <c:pt idx="1378">
                  <c:v>496.21191399999998</c:v>
                </c:pt>
                <c:pt idx="1379">
                  <c:v>493.73086499999999</c:v>
                </c:pt>
                <c:pt idx="1380">
                  <c:v>491.24978599999997</c:v>
                </c:pt>
                <c:pt idx="1381">
                  <c:v>491.24978599999997</c:v>
                </c:pt>
                <c:pt idx="1382">
                  <c:v>486.287689</c:v>
                </c:pt>
                <c:pt idx="1383">
                  <c:v>493.73086499999999</c:v>
                </c:pt>
                <c:pt idx="1384">
                  <c:v>496.21191399999998</c:v>
                </c:pt>
                <c:pt idx="1385">
                  <c:v>496.21191399999998</c:v>
                </c:pt>
                <c:pt idx="1386">
                  <c:v>496.21191399999998</c:v>
                </c:pt>
                <c:pt idx="1387">
                  <c:v>491.24978599999997</c:v>
                </c:pt>
                <c:pt idx="1388">
                  <c:v>486.287689</c:v>
                </c:pt>
                <c:pt idx="1389">
                  <c:v>491.24978599999997</c:v>
                </c:pt>
                <c:pt idx="1390">
                  <c:v>491.24978599999997</c:v>
                </c:pt>
                <c:pt idx="1391">
                  <c:v>493.73086499999999</c:v>
                </c:pt>
                <c:pt idx="1392">
                  <c:v>491.24978599999997</c:v>
                </c:pt>
                <c:pt idx="1393">
                  <c:v>488.76873799999998</c:v>
                </c:pt>
                <c:pt idx="1394">
                  <c:v>498.69296300000002</c:v>
                </c:pt>
                <c:pt idx="1395">
                  <c:v>511.09826700000002</c:v>
                </c:pt>
                <c:pt idx="1396">
                  <c:v>506.136169</c:v>
                </c:pt>
                <c:pt idx="1397">
                  <c:v>496.21191399999998</c:v>
                </c:pt>
                <c:pt idx="1398">
                  <c:v>501.17404199999999</c:v>
                </c:pt>
                <c:pt idx="1399">
                  <c:v>498.69296300000002</c:v>
                </c:pt>
                <c:pt idx="1400">
                  <c:v>501.17404199999999</c:v>
                </c:pt>
                <c:pt idx="1401">
                  <c:v>516.06036400000005</c:v>
                </c:pt>
                <c:pt idx="1402">
                  <c:v>550.79522699999995</c:v>
                </c:pt>
                <c:pt idx="1403">
                  <c:v>538.38995399999999</c:v>
                </c:pt>
                <c:pt idx="1404">
                  <c:v>530.946777</c:v>
                </c:pt>
                <c:pt idx="1405">
                  <c:v>533.42779499999995</c:v>
                </c:pt>
                <c:pt idx="1406">
                  <c:v>543.35205099999996</c:v>
                </c:pt>
                <c:pt idx="1407">
                  <c:v>570.64367700000003</c:v>
                </c:pt>
                <c:pt idx="1408">
                  <c:v>573.12475600000005</c:v>
                </c:pt>
                <c:pt idx="1409">
                  <c:v>545.83312999999998</c:v>
                </c:pt>
                <c:pt idx="1410">
                  <c:v>563.20050000000003</c:v>
                </c:pt>
                <c:pt idx="1411">
                  <c:v>560.71948199999997</c:v>
                </c:pt>
                <c:pt idx="1412">
                  <c:v>583.04901099999995</c:v>
                </c:pt>
                <c:pt idx="1413">
                  <c:v>583.04901099999995</c:v>
                </c:pt>
                <c:pt idx="1414">
                  <c:v>573.12475600000005</c:v>
                </c:pt>
                <c:pt idx="1415">
                  <c:v>580.56793200000004</c:v>
                </c:pt>
                <c:pt idx="1416">
                  <c:v>580.56793200000004</c:v>
                </c:pt>
                <c:pt idx="1417">
                  <c:v>595.45428500000003</c:v>
                </c:pt>
                <c:pt idx="1418">
                  <c:v>597.93536400000005</c:v>
                </c:pt>
                <c:pt idx="1419">
                  <c:v>580.56793200000004</c:v>
                </c:pt>
                <c:pt idx="1420">
                  <c:v>592.97326699999996</c:v>
                </c:pt>
                <c:pt idx="1421">
                  <c:v>583.04901099999995</c:v>
                </c:pt>
                <c:pt idx="1422">
                  <c:v>635.15124500000002</c:v>
                </c:pt>
                <c:pt idx="1423">
                  <c:v>627.70806900000002</c:v>
                </c:pt>
                <c:pt idx="1424">
                  <c:v>622.74597200000005</c:v>
                </c:pt>
                <c:pt idx="1425">
                  <c:v>620.26489300000003</c:v>
                </c:pt>
                <c:pt idx="1426">
                  <c:v>610.34063700000002</c:v>
                </c:pt>
                <c:pt idx="1427">
                  <c:v>605.37854000000004</c:v>
                </c:pt>
                <c:pt idx="1428">
                  <c:v>610.34063700000002</c:v>
                </c:pt>
                <c:pt idx="1429">
                  <c:v>597.93536400000005</c:v>
                </c:pt>
                <c:pt idx="1430">
                  <c:v>600.41644299999996</c:v>
                </c:pt>
                <c:pt idx="1431">
                  <c:v>590.49218800000006</c:v>
                </c:pt>
                <c:pt idx="1432">
                  <c:v>595.45428500000003</c:v>
                </c:pt>
                <c:pt idx="1433">
                  <c:v>573.12475600000005</c:v>
                </c:pt>
                <c:pt idx="1434">
                  <c:v>573.12475600000005</c:v>
                </c:pt>
                <c:pt idx="1435">
                  <c:v>588.01110800000004</c:v>
                </c:pt>
                <c:pt idx="1436">
                  <c:v>578.08691399999998</c:v>
                </c:pt>
                <c:pt idx="1437">
                  <c:v>578.08691399999998</c:v>
                </c:pt>
                <c:pt idx="1438">
                  <c:v>563.20050000000003</c:v>
                </c:pt>
                <c:pt idx="1439">
                  <c:v>545.83312999999998</c:v>
                </c:pt>
                <c:pt idx="1440">
                  <c:v>585.53008999999997</c:v>
                </c:pt>
                <c:pt idx="1441">
                  <c:v>592.97326699999996</c:v>
                </c:pt>
                <c:pt idx="1442">
                  <c:v>590.49218800000006</c:v>
                </c:pt>
                <c:pt idx="1443">
                  <c:v>610.34063700000002</c:v>
                </c:pt>
                <c:pt idx="1444">
                  <c:v>605.37854000000004</c:v>
                </c:pt>
                <c:pt idx="1445">
                  <c:v>597.93536400000005</c:v>
                </c:pt>
                <c:pt idx="1446">
                  <c:v>595.45428500000003</c:v>
                </c:pt>
                <c:pt idx="1447">
                  <c:v>595.45428500000003</c:v>
                </c:pt>
                <c:pt idx="1448">
                  <c:v>595.45428500000003</c:v>
                </c:pt>
                <c:pt idx="1449">
                  <c:v>580.56793200000004</c:v>
                </c:pt>
                <c:pt idx="1450">
                  <c:v>578.08691399999998</c:v>
                </c:pt>
                <c:pt idx="1451">
                  <c:v>575.60583499999996</c:v>
                </c:pt>
                <c:pt idx="1452">
                  <c:v>595.45428500000003</c:v>
                </c:pt>
                <c:pt idx="1453">
                  <c:v>588.01110800000004</c:v>
                </c:pt>
                <c:pt idx="1454">
                  <c:v>588.01110800000004</c:v>
                </c:pt>
                <c:pt idx="1455">
                  <c:v>592.97326699999996</c:v>
                </c:pt>
                <c:pt idx="1456">
                  <c:v>568.16265899999996</c:v>
                </c:pt>
                <c:pt idx="1457">
                  <c:v>565.68158000000005</c:v>
                </c:pt>
                <c:pt idx="1458">
                  <c:v>550.79522699999995</c:v>
                </c:pt>
                <c:pt idx="1459">
                  <c:v>555.75732400000004</c:v>
                </c:pt>
                <c:pt idx="1460">
                  <c:v>573.12475600000005</c:v>
                </c:pt>
                <c:pt idx="1461">
                  <c:v>588.01110800000004</c:v>
                </c:pt>
                <c:pt idx="1462">
                  <c:v>607.85961899999995</c:v>
                </c:pt>
                <c:pt idx="1463">
                  <c:v>612.82171600000004</c:v>
                </c:pt>
                <c:pt idx="1464">
                  <c:v>610.34063700000002</c:v>
                </c:pt>
                <c:pt idx="1465">
                  <c:v>612.82171600000004</c:v>
                </c:pt>
                <c:pt idx="1466">
                  <c:v>610.34063700000002</c:v>
                </c:pt>
                <c:pt idx="1467">
                  <c:v>620.26489300000003</c:v>
                </c:pt>
                <c:pt idx="1468">
                  <c:v>612.82171600000004</c:v>
                </c:pt>
                <c:pt idx="1469">
                  <c:v>602.89746100000002</c:v>
                </c:pt>
                <c:pt idx="1470">
                  <c:v>600.41644299999996</c:v>
                </c:pt>
                <c:pt idx="1471">
                  <c:v>612.82171600000004</c:v>
                </c:pt>
                <c:pt idx="1472">
                  <c:v>595.45428500000003</c:v>
                </c:pt>
                <c:pt idx="1473">
                  <c:v>585.53008999999997</c:v>
                </c:pt>
                <c:pt idx="1474">
                  <c:v>592.97326699999996</c:v>
                </c:pt>
                <c:pt idx="1475">
                  <c:v>597.93536400000005</c:v>
                </c:pt>
                <c:pt idx="1476">
                  <c:v>592.97326699999996</c:v>
                </c:pt>
                <c:pt idx="1477">
                  <c:v>602.89746100000002</c:v>
                </c:pt>
                <c:pt idx="1478">
                  <c:v>602.89746100000002</c:v>
                </c:pt>
                <c:pt idx="1479">
                  <c:v>602.89746100000002</c:v>
                </c:pt>
                <c:pt idx="1480">
                  <c:v>602.89746100000002</c:v>
                </c:pt>
                <c:pt idx="1481">
                  <c:v>620.26489300000003</c:v>
                </c:pt>
                <c:pt idx="1482">
                  <c:v>632.67016599999999</c:v>
                </c:pt>
                <c:pt idx="1483">
                  <c:v>610.34063700000002</c:v>
                </c:pt>
                <c:pt idx="1484">
                  <c:v>622.74597200000005</c:v>
                </c:pt>
                <c:pt idx="1485">
                  <c:v>620.26489300000003</c:v>
                </c:pt>
                <c:pt idx="1486">
                  <c:v>617.78381300000001</c:v>
                </c:pt>
                <c:pt idx="1487">
                  <c:v>630.18914800000005</c:v>
                </c:pt>
                <c:pt idx="1488">
                  <c:v>642.59442100000001</c:v>
                </c:pt>
                <c:pt idx="1489">
                  <c:v>630.18914800000005</c:v>
                </c:pt>
                <c:pt idx="1490">
                  <c:v>640.11340299999995</c:v>
                </c:pt>
                <c:pt idx="1491">
                  <c:v>627.70806900000002</c:v>
                </c:pt>
                <c:pt idx="1492">
                  <c:v>627.70806900000002</c:v>
                </c:pt>
                <c:pt idx="1493">
                  <c:v>625.22699</c:v>
                </c:pt>
                <c:pt idx="1494">
                  <c:v>615.30279499999995</c:v>
                </c:pt>
                <c:pt idx="1495">
                  <c:v>625.22699</c:v>
                </c:pt>
                <c:pt idx="1496">
                  <c:v>622.74597200000005</c:v>
                </c:pt>
                <c:pt idx="1497">
                  <c:v>632.67016599999999</c:v>
                </c:pt>
                <c:pt idx="1498">
                  <c:v>632.67016599999999</c:v>
                </c:pt>
                <c:pt idx="1499">
                  <c:v>642.59442100000001</c:v>
                </c:pt>
                <c:pt idx="1500">
                  <c:v>637.63232400000004</c:v>
                </c:pt>
                <c:pt idx="1501">
                  <c:v>640.11340299999995</c:v>
                </c:pt>
                <c:pt idx="1502">
                  <c:v>630.18914800000005</c:v>
                </c:pt>
                <c:pt idx="1503">
                  <c:v>647.55658000000005</c:v>
                </c:pt>
                <c:pt idx="1504">
                  <c:v>635.15124500000002</c:v>
                </c:pt>
                <c:pt idx="1505">
                  <c:v>635.15124500000002</c:v>
                </c:pt>
                <c:pt idx="1506">
                  <c:v>632.67016599999999</c:v>
                </c:pt>
                <c:pt idx="1507">
                  <c:v>635.15124500000002</c:v>
                </c:pt>
                <c:pt idx="1508">
                  <c:v>635.15124500000002</c:v>
                </c:pt>
                <c:pt idx="1509">
                  <c:v>640.11340299999995</c:v>
                </c:pt>
                <c:pt idx="1510">
                  <c:v>642.59442100000001</c:v>
                </c:pt>
                <c:pt idx="1511">
                  <c:v>645.07550000000003</c:v>
                </c:pt>
                <c:pt idx="1512">
                  <c:v>637.63232400000004</c:v>
                </c:pt>
                <c:pt idx="1513">
                  <c:v>635.15124500000002</c:v>
                </c:pt>
                <c:pt idx="1514">
                  <c:v>630.18914800000005</c:v>
                </c:pt>
                <c:pt idx="1515">
                  <c:v>625.22699</c:v>
                </c:pt>
                <c:pt idx="1516">
                  <c:v>630.18914800000005</c:v>
                </c:pt>
                <c:pt idx="1517">
                  <c:v>627.70806900000002</c:v>
                </c:pt>
                <c:pt idx="1518">
                  <c:v>625.22699</c:v>
                </c:pt>
                <c:pt idx="1519">
                  <c:v>635.15124500000002</c:v>
                </c:pt>
                <c:pt idx="1520">
                  <c:v>620.26489300000003</c:v>
                </c:pt>
                <c:pt idx="1521">
                  <c:v>617.78381300000001</c:v>
                </c:pt>
                <c:pt idx="1522">
                  <c:v>607.85961899999995</c:v>
                </c:pt>
                <c:pt idx="1523">
                  <c:v>610.34063700000002</c:v>
                </c:pt>
                <c:pt idx="1524">
                  <c:v>592.97326699999996</c:v>
                </c:pt>
                <c:pt idx="1525">
                  <c:v>595.45428500000003</c:v>
                </c:pt>
                <c:pt idx="1526">
                  <c:v>595.45428500000003</c:v>
                </c:pt>
                <c:pt idx="1527">
                  <c:v>592.97326699999996</c:v>
                </c:pt>
                <c:pt idx="1528">
                  <c:v>592.97326699999996</c:v>
                </c:pt>
                <c:pt idx="1529">
                  <c:v>595.45428500000003</c:v>
                </c:pt>
                <c:pt idx="1530">
                  <c:v>595.45428500000003</c:v>
                </c:pt>
                <c:pt idx="1531">
                  <c:v>595.45428500000003</c:v>
                </c:pt>
                <c:pt idx="1532">
                  <c:v>595.45428500000003</c:v>
                </c:pt>
                <c:pt idx="1533">
                  <c:v>600.41644299999996</c:v>
                </c:pt>
                <c:pt idx="1534">
                  <c:v>592.97326699999996</c:v>
                </c:pt>
                <c:pt idx="1535">
                  <c:v>610.34063700000002</c:v>
                </c:pt>
                <c:pt idx="1536">
                  <c:v>615.30279499999995</c:v>
                </c:pt>
                <c:pt idx="1537">
                  <c:v>615.30279499999995</c:v>
                </c:pt>
                <c:pt idx="1538">
                  <c:v>617.78381300000001</c:v>
                </c:pt>
                <c:pt idx="1539">
                  <c:v>610.34063700000002</c:v>
                </c:pt>
                <c:pt idx="1540">
                  <c:v>625.22699</c:v>
                </c:pt>
                <c:pt idx="1541">
                  <c:v>635.15124500000002</c:v>
                </c:pt>
                <c:pt idx="1542">
                  <c:v>645.07550000000003</c:v>
                </c:pt>
                <c:pt idx="1543">
                  <c:v>632.67016599999999</c:v>
                </c:pt>
                <c:pt idx="1544">
                  <c:v>627.70806900000002</c:v>
                </c:pt>
                <c:pt idx="1545">
                  <c:v>632.67016599999999</c:v>
                </c:pt>
                <c:pt idx="1546">
                  <c:v>610.34063700000002</c:v>
                </c:pt>
                <c:pt idx="1547">
                  <c:v>610.34063700000002</c:v>
                </c:pt>
                <c:pt idx="1548">
                  <c:v>610.34063700000002</c:v>
                </c:pt>
                <c:pt idx="1549">
                  <c:v>590.49218800000006</c:v>
                </c:pt>
                <c:pt idx="1550">
                  <c:v>605.37854000000004</c:v>
                </c:pt>
                <c:pt idx="1551">
                  <c:v>625.22699</c:v>
                </c:pt>
                <c:pt idx="1552">
                  <c:v>625.22699</c:v>
                </c:pt>
                <c:pt idx="1553">
                  <c:v>615.30279499999995</c:v>
                </c:pt>
                <c:pt idx="1554">
                  <c:v>597.93536400000005</c:v>
                </c:pt>
                <c:pt idx="1555">
                  <c:v>625.22699</c:v>
                </c:pt>
                <c:pt idx="1556">
                  <c:v>627.70806900000002</c:v>
                </c:pt>
                <c:pt idx="1557">
                  <c:v>605.37854000000004</c:v>
                </c:pt>
                <c:pt idx="1558">
                  <c:v>615.30279499999995</c:v>
                </c:pt>
                <c:pt idx="1559">
                  <c:v>573.12475600000005</c:v>
                </c:pt>
                <c:pt idx="1560">
                  <c:v>560.71948199999997</c:v>
                </c:pt>
                <c:pt idx="1561">
                  <c:v>523.503601</c:v>
                </c:pt>
                <c:pt idx="1562">
                  <c:v>488.76873799999998</c:v>
                </c:pt>
                <c:pt idx="1563">
                  <c:v>481.32556199999999</c:v>
                </c:pt>
                <c:pt idx="1564">
                  <c:v>471.40133700000001</c:v>
                </c:pt>
                <c:pt idx="1565">
                  <c:v>466.43920900000001</c:v>
                </c:pt>
                <c:pt idx="1566">
                  <c:v>493.73086499999999</c:v>
                </c:pt>
                <c:pt idx="1567">
                  <c:v>511.09826700000002</c:v>
                </c:pt>
                <c:pt idx="1568">
                  <c:v>518.54144299999996</c:v>
                </c:pt>
                <c:pt idx="1569">
                  <c:v>580.56793200000004</c:v>
                </c:pt>
                <c:pt idx="1570">
                  <c:v>548.31414800000005</c:v>
                </c:pt>
                <c:pt idx="1571">
                  <c:v>580.56793200000004</c:v>
                </c:pt>
                <c:pt idx="1572">
                  <c:v>615.30279499999995</c:v>
                </c:pt>
                <c:pt idx="1573">
                  <c:v>647.55658000000005</c:v>
                </c:pt>
                <c:pt idx="1574">
                  <c:v>617.78381300000001</c:v>
                </c:pt>
                <c:pt idx="1575">
                  <c:v>605.37854000000004</c:v>
                </c:pt>
                <c:pt idx="1576">
                  <c:v>612.82171600000004</c:v>
                </c:pt>
                <c:pt idx="1577">
                  <c:v>612.82171600000004</c:v>
                </c:pt>
                <c:pt idx="1578">
                  <c:v>617.78381300000001</c:v>
                </c:pt>
                <c:pt idx="1579">
                  <c:v>605.37854000000004</c:v>
                </c:pt>
                <c:pt idx="1580">
                  <c:v>568.16265899999996</c:v>
                </c:pt>
                <c:pt idx="1581">
                  <c:v>590.49218800000006</c:v>
                </c:pt>
                <c:pt idx="1582">
                  <c:v>602.89746100000002</c:v>
                </c:pt>
                <c:pt idx="1583">
                  <c:v>600.41644299999996</c:v>
                </c:pt>
                <c:pt idx="1584">
                  <c:v>585.53008999999997</c:v>
                </c:pt>
                <c:pt idx="1585">
                  <c:v>590.49218800000006</c:v>
                </c:pt>
                <c:pt idx="1586">
                  <c:v>568.16265899999996</c:v>
                </c:pt>
                <c:pt idx="1587">
                  <c:v>583.04901099999995</c:v>
                </c:pt>
                <c:pt idx="1588">
                  <c:v>585.53008999999997</c:v>
                </c:pt>
                <c:pt idx="1589">
                  <c:v>620.26489300000003</c:v>
                </c:pt>
                <c:pt idx="1590">
                  <c:v>625.22699</c:v>
                </c:pt>
                <c:pt idx="1591">
                  <c:v>635.15124500000002</c:v>
                </c:pt>
                <c:pt idx="1592">
                  <c:v>622.74597200000005</c:v>
                </c:pt>
                <c:pt idx="1593">
                  <c:v>610.34063700000002</c:v>
                </c:pt>
                <c:pt idx="1594">
                  <c:v>625.22699</c:v>
                </c:pt>
                <c:pt idx="1595">
                  <c:v>617.78381300000001</c:v>
                </c:pt>
                <c:pt idx="1596">
                  <c:v>610.34063700000002</c:v>
                </c:pt>
                <c:pt idx="1597">
                  <c:v>620.26489300000003</c:v>
                </c:pt>
                <c:pt idx="1598">
                  <c:v>620.26489300000003</c:v>
                </c:pt>
                <c:pt idx="1599">
                  <c:v>610.34063700000002</c:v>
                </c:pt>
                <c:pt idx="1600">
                  <c:v>600.41644299999996</c:v>
                </c:pt>
                <c:pt idx="1601">
                  <c:v>612.82171600000004</c:v>
                </c:pt>
                <c:pt idx="1602">
                  <c:v>612.82171600000004</c:v>
                </c:pt>
                <c:pt idx="1603">
                  <c:v>617.78381300000001</c:v>
                </c:pt>
                <c:pt idx="1604">
                  <c:v>617.78381300000001</c:v>
                </c:pt>
                <c:pt idx="1605">
                  <c:v>617.78381300000001</c:v>
                </c:pt>
                <c:pt idx="1606">
                  <c:v>605.37854000000004</c:v>
                </c:pt>
                <c:pt idx="1607">
                  <c:v>615.30279499999995</c:v>
                </c:pt>
                <c:pt idx="1608">
                  <c:v>607.85961899999995</c:v>
                </c:pt>
                <c:pt idx="1609">
                  <c:v>602.89746100000002</c:v>
                </c:pt>
                <c:pt idx="1610">
                  <c:v>605.37854000000004</c:v>
                </c:pt>
                <c:pt idx="1611">
                  <c:v>622.74597200000005</c:v>
                </c:pt>
                <c:pt idx="1612">
                  <c:v>650.037598</c:v>
                </c:pt>
                <c:pt idx="1613">
                  <c:v>630.18914800000005</c:v>
                </c:pt>
                <c:pt idx="1614">
                  <c:v>610.34063700000002</c:v>
                </c:pt>
                <c:pt idx="1615">
                  <c:v>600.41644299999996</c:v>
                </c:pt>
                <c:pt idx="1616">
                  <c:v>615.30279499999995</c:v>
                </c:pt>
                <c:pt idx="1617">
                  <c:v>615.30279499999995</c:v>
                </c:pt>
                <c:pt idx="1618">
                  <c:v>610.34063700000002</c:v>
                </c:pt>
                <c:pt idx="1619">
                  <c:v>610.34063700000002</c:v>
                </c:pt>
                <c:pt idx="1620">
                  <c:v>610.34063700000002</c:v>
                </c:pt>
                <c:pt idx="1621">
                  <c:v>605.37854000000004</c:v>
                </c:pt>
                <c:pt idx="1622">
                  <c:v>592.97326699999996</c:v>
                </c:pt>
                <c:pt idx="1623">
                  <c:v>602.89746100000002</c:v>
                </c:pt>
                <c:pt idx="1624">
                  <c:v>597.93536400000005</c:v>
                </c:pt>
                <c:pt idx="1625">
                  <c:v>600.41644299999996</c:v>
                </c:pt>
                <c:pt idx="1626">
                  <c:v>605.37854000000004</c:v>
                </c:pt>
                <c:pt idx="1627">
                  <c:v>602.89746100000002</c:v>
                </c:pt>
                <c:pt idx="1628">
                  <c:v>622.74597200000005</c:v>
                </c:pt>
                <c:pt idx="1629">
                  <c:v>610.34063700000002</c:v>
                </c:pt>
                <c:pt idx="1630">
                  <c:v>607.85961899999995</c:v>
                </c:pt>
                <c:pt idx="1631">
                  <c:v>610.34063700000002</c:v>
                </c:pt>
                <c:pt idx="1632">
                  <c:v>610.34063700000002</c:v>
                </c:pt>
                <c:pt idx="1633">
                  <c:v>607.85961899999995</c:v>
                </c:pt>
                <c:pt idx="1634">
                  <c:v>610.34063700000002</c:v>
                </c:pt>
                <c:pt idx="1635">
                  <c:v>607.85961899999995</c:v>
                </c:pt>
                <c:pt idx="1636">
                  <c:v>605.37854000000004</c:v>
                </c:pt>
                <c:pt idx="1637">
                  <c:v>602.89746100000002</c:v>
                </c:pt>
                <c:pt idx="1638">
                  <c:v>605.37854000000004</c:v>
                </c:pt>
                <c:pt idx="1639">
                  <c:v>605.37854000000004</c:v>
                </c:pt>
                <c:pt idx="1640">
                  <c:v>600.41644299999996</c:v>
                </c:pt>
                <c:pt idx="1641">
                  <c:v>600.41644299999996</c:v>
                </c:pt>
                <c:pt idx="1642">
                  <c:v>615.30279499999995</c:v>
                </c:pt>
                <c:pt idx="1643">
                  <c:v>617.78381300000001</c:v>
                </c:pt>
                <c:pt idx="1644">
                  <c:v>630.18914800000005</c:v>
                </c:pt>
                <c:pt idx="1645">
                  <c:v>612.82171600000004</c:v>
                </c:pt>
                <c:pt idx="1646">
                  <c:v>622.74597200000005</c:v>
                </c:pt>
                <c:pt idx="1647">
                  <c:v>620.26489300000003</c:v>
                </c:pt>
                <c:pt idx="1648">
                  <c:v>630.18914800000005</c:v>
                </c:pt>
                <c:pt idx="1649">
                  <c:v>645.07550000000003</c:v>
                </c:pt>
                <c:pt idx="1650">
                  <c:v>637.63232400000004</c:v>
                </c:pt>
                <c:pt idx="1651">
                  <c:v>645.07550000000003</c:v>
                </c:pt>
                <c:pt idx="1652">
                  <c:v>682.291382</c:v>
                </c:pt>
                <c:pt idx="1653">
                  <c:v>694.69665499999996</c:v>
                </c:pt>
                <c:pt idx="1654">
                  <c:v>697.17773399999999</c:v>
                </c:pt>
                <c:pt idx="1655">
                  <c:v>692.21563700000002</c:v>
                </c:pt>
                <c:pt idx="1656">
                  <c:v>684.77246100000002</c:v>
                </c:pt>
                <c:pt idx="1657">
                  <c:v>679.81030299999998</c:v>
                </c:pt>
                <c:pt idx="1658">
                  <c:v>677.32928500000003</c:v>
                </c:pt>
                <c:pt idx="1659">
                  <c:v>669.88610800000004</c:v>
                </c:pt>
                <c:pt idx="1660">
                  <c:v>682.291382</c:v>
                </c:pt>
                <c:pt idx="1661">
                  <c:v>679.81030299999998</c:v>
                </c:pt>
                <c:pt idx="1662">
                  <c:v>674.848206</c:v>
                </c:pt>
                <c:pt idx="1663">
                  <c:v>674.848206</c:v>
                </c:pt>
                <c:pt idx="1664">
                  <c:v>689.73455799999999</c:v>
                </c:pt>
                <c:pt idx="1665">
                  <c:v>697.17773399999999</c:v>
                </c:pt>
                <c:pt idx="1666">
                  <c:v>704.62091099999998</c:v>
                </c:pt>
                <c:pt idx="1667">
                  <c:v>687.25347899999997</c:v>
                </c:pt>
                <c:pt idx="1668">
                  <c:v>694.69665499999996</c:v>
                </c:pt>
                <c:pt idx="1669">
                  <c:v>694.69665499999996</c:v>
                </c:pt>
                <c:pt idx="1670">
                  <c:v>692.21563700000002</c:v>
                </c:pt>
                <c:pt idx="1671">
                  <c:v>694.69665499999996</c:v>
                </c:pt>
                <c:pt idx="1672">
                  <c:v>694.69665499999996</c:v>
                </c:pt>
                <c:pt idx="1673">
                  <c:v>724.46942100000001</c:v>
                </c:pt>
                <c:pt idx="1674">
                  <c:v>734.39361599999995</c:v>
                </c:pt>
                <c:pt idx="1675">
                  <c:v>687.25347899999997</c:v>
                </c:pt>
                <c:pt idx="1676">
                  <c:v>741.83679199999995</c:v>
                </c:pt>
                <c:pt idx="1677">
                  <c:v>803.86328100000003</c:v>
                </c:pt>
                <c:pt idx="1678">
                  <c:v>784.01483199999996</c:v>
                </c:pt>
                <c:pt idx="1679">
                  <c:v>759.20422399999995</c:v>
                </c:pt>
                <c:pt idx="1680">
                  <c:v>749.27996800000005</c:v>
                </c:pt>
                <c:pt idx="1681">
                  <c:v>764.166382</c:v>
                </c:pt>
                <c:pt idx="1682">
                  <c:v>764.166382</c:v>
                </c:pt>
                <c:pt idx="1683">
                  <c:v>744.31787099999997</c:v>
                </c:pt>
                <c:pt idx="1684">
                  <c:v>734.39361599999995</c:v>
                </c:pt>
                <c:pt idx="1685">
                  <c:v>724.46942100000001</c:v>
                </c:pt>
                <c:pt idx="1686">
                  <c:v>749.27996800000005</c:v>
                </c:pt>
                <c:pt idx="1687">
                  <c:v>734.39361599999995</c:v>
                </c:pt>
                <c:pt idx="1688">
                  <c:v>724.46942100000001</c:v>
                </c:pt>
                <c:pt idx="1689">
                  <c:v>739.355774</c:v>
                </c:pt>
                <c:pt idx="1690">
                  <c:v>739.355774</c:v>
                </c:pt>
                <c:pt idx="1691">
                  <c:v>734.39361599999995</c:v>
                </c:pt>
                <c:pt idx="1692">
                  <c:v>729.43151899999998</c:v>
                </c:pt>
                <c:pt idx="1693">
                  <c:v>739.355774</c:v>
                </c:pt>
                <c:pt idx="1694">
                  <c:v>739.355774</c:v>
                </c:pt>
                <c:pt idx="1695">
                  <c:v>779.05273399999999</c:v>
                </c:pt>
                <c:pt idx="1696">
                  <c:v>779.05273399999999</c:v>
                </c:pt>
                <c:pt idx="1697">
                  <c:v>788.97692900000004</c:v>
                </c:pt>
                <c:pt idx="1698">
                  <c:v>784.01483199999996</c:v>
                </c:pt>
                <c:pt idx="1699">
                  <c:v>769.12847899999997</c:v>
                </c:pt>
                <c:pt idx="1700">
                  <c:v>754.24212599999998</c:v>
                </c:pt>
                <c:pt idx="1701">
                  <c:v>759.20422399999995</c:v>
                </c:pt>
                <c:pt idx="1702">
                  <c:v>779.05273399999999</c:v>
                </c:pt>
                <c:pt idx="1703">
                  <c:v>784.01483199999996</c:v>
                </c:pt>
                <c:pt idx="1704">
                  <c:v>779.05273399999999</c:v>
                </c:pt>
                <c:pt idx="1705">
                  <c:v>788.97692900000004</c:v>
                </c:pt>
                <c:pt idx="1706">
                  <c:v>784.01483199999996</c:v>
                </c:pt>
                <c:pt idx="1707">
                  <c:v>818.74969499999997</c:v>
                </c:pt>
                <c:pt idx="1708">
                  <c:v>793.93908699999997</c:v>
                </c:pt>
                <c:pt idx="1709">
                  <c:v>793.93908699999997</c:v>
                </c:pt>
                <c:pt idx="1710">
                  <c:v>803.86328100000003</c:v>
                </c:pt>
                <c:pt idx="1711">
                  <c:v>808.82543899999996</c:v>
                </c:pt>
                <c:pt idx="1712">
                  <c:v>808.82543899999996</c:v>
                </c:pt>
                <c:pt idx="1713">
                  <c:v>823.71179199999995</c:v>
                </c:pt>
                <c:pt idx="1714">
                  <c:v>833.63604699999996</c:v>
                </c:pt>
                <c:pt idx="1715">
                  <c:v>838.59814500000005</c:v>
                </c:pt>
                <c:pt idx="1716">
                  <c:v>823.71179199999995</c:v>
                </c:pt>
                <c:pt idx="1717">
                  <c:v>808.82543899999996</c:v>
                </c:pt>
                <c:pt idx="1718">
                  <c:v>813.78753700000004</c:v>
                </c:pt>
                <c:pt idx="1719">
                  <c:v>813.78753700000004</c:v>
                </c:pt>
                <c:pt idx="1720">
                  <c:v>808.82543899999996</c:v>
                </c:pt>
                <c:pt idx="1721">
                  <c:v>803.86328100000003</c:v>
                </c:pt>
                <c:pt idx="1722">
                  <c:v>793.93908699999997</c:v>
                </c:pt>
                <c:pt idx="1723">
                  <c:v>793.93908699999997</c:v>
                </c:pt>
                <c:pt idx="1724">
                  <c:v>813.78753700000004</c:v>
                </c:pt>
                <c:pt idx="1725">
                  <c:v>803.86328100000003</c:v>
                </c:pt>
                <c:pt idx="1726">
                  <c:v>793.93908699999997</c:v>
                </c:pt>
                <c:pt idx="1727">
                  <c:v>788.97692900000004</c:v>
                </c:pt>
                <c:pt idx="1728">
                  <c:v>779.05273399999999</c:v>
                </c:pt>
                <c:pt idx="1729">
                  <c:v>754.24212599999998</c:v>
                </c:pt>
                <c:pt idx="1730">
                  <c:v>793.93908699999997</c:v>
                </c:pt>
                <c:pt idx="1731">
                  <c:v>793.93908699999997</c:v>
                </c:pt>
                <c:pt idx="1732">
                  <c:v>784.01483199999996</c:v>
                </c:pt>
                <c:pt idx="1733">
                  <c:v>779.05273399999999</c:v>
                </c:pt>
                <c:pt idx="1734">
                  <c:v>788.97692900000004</c:v>
                </c:pt>
                <c:pt idx="1735">
                  <c:v>793.93908699999997</c:v>
                </c:pt>
                <c:pt idx="1736">
                  <c:v>784.01483199999996</c:v>
                </c:pt>
                <c:pt idx="1737">
                  <c:v>779.05273399999999</c:v>
                </c:pt>
                <c:pt idx="1738">
                  <c:v>774.09057600000006</c:v>
                </c:pt>
                <c:pt idx="1739">
                  <c:v>764.166382</c:v>
                </c:pt>
                <c:pt idx="1740">
                  <c:v>769.12847899999997</c:v>
                </c:pt>
                <c:pt idx="1741">
                  <c:v>769.12847899999997</c:v>
                </c:pt>
                <c:pt idx="1742">
                  <c:v>774.09057600000006</c:v>
                </c:pt>
                <c:pt idx="1743">
                  <c:v>784.01483199999996</c:v>
                </c:pt>
                <c:pt idx="1744">
                  <c:v>798.90118399999994</c:v>
                </c:pt>
                <c:pt idx="1745">
                  <c:v>803.86328100000003</c:v>
                </c:pt>
                <c:pt idx="1746">
                  <c:v>808.82543899999996</c:v>
                </c:pt>
                <c:pt idx="1747">
                  <c:v>798.90118399999994</c:v>
                </c:pt>
                <c:pt idx="1748">
                  <c:v>798.90118399999994</c:v>
                </c:pt>
                <c:pt idx="1749">
                  <c:v>788.97692900000004</c:v>
                </c:pt>
                <c:pt idx="1750">
                  <c:v>803.86328100000003</c:v>
                </c:pt>
                <c:pt idx="1751">
                  <c:v>793.93908699999997</c:v>
                </c:pt>
                <c:pt idx="1752">
                  <c:v>788.97692900000004</c:v>
                </c:pt>
                <c:pt idx="1753">
                  <c:v>779.05273399999999</c:v>
                </c:pt>
                <c:pt idx="1754">
                  <c:v>769.12847899999997</c:v>
                </c:pt>
                <c:pt idx="1755">
                  <c:v>769.12847899999997</c:v>
                </c:pt>
                <c:pt idx="1756">
                  <c:v>769.12847899999997</c:v>
                </c:pt>
                <c:pt idx="1757">
                  <c:v>759.20422399999995</c:v>
                </c:pt>
                <c:pt idx="1758">
                  <c:v>739.355774</c:v>
                </c:pt>
                <c:pt idx="1759">
                  <c:v>724.46942100000001</c:v>
                </c:pt>
                <c:pt idx="1760">
                  <c:v>759.20422399999995</c:v>
                </c:pt>
                <c:pt idx="1761">
                  <c:v>744.31787099999997</c:v>
                </c:pt>
                <c:pt idx="1762">
                  <c:v>734.39361599999995</c:v>
                </c:pt>
                <c:pt idx="1763">
                  <c:v>729.43151899999998</c:v>
                </c:pt>
                <c:pt idx="1764">
                  <c:v>734.39361599999995</c:v>
                </c:pt>
                <c:pt idx="1765">
                  <c:v>729.43151899999998</c:v>
                </c:pt>
                <c:pt idx="1766">
                  <c:v>734.39361599999995</c:v>
                </c:pt>
                <c:pt idx="1767">
                  <c:v>714.54516599999999</c:v>
                </c:pt>
                <c:pt idx="1768">
                  <c:v>724.46942100000001</c:v>
                </c:pt>
                <c:pt idx="1769">
                  <c:v>749.27996800000005</c:v>
                </c:pt>
                <c:pt idx="1770">
                  <c:v>754.24212599999998</c:v>
                </c:pt>
                <c:pt idx="1771">
                  <c:v>764.166382</c:v>
                </c:pt>
                <c:pt idx="1772">
                  <c:v>774.09057600000006</c:v>
                </c:pt>
                <c:pt idx="1773">
                  <c:v>769.12847899999997</c:v>
                </c:pt>
                <c:pt idx="1774">
                  <c:v>769.12847899999997</c:v>
                </c:pt>
                <c:pt idx="1775">
                  <c:v>769.12847899999997</c:v>
                </c:pt>
                <c:pt idx="1776">
                  <c:v>764.166382</c:v>
                </c:pt>
                <c:pt idx="1777">
                  <c:v>774.09057600000006</c:v>
                </c:pt>
                <c:pt idx="1778">
                  <c:v>784.01483199999996</c:v>
                </c:pt>
                <c:pt idx="1779">
                  <c:v>774.09057600000006</c:v>
                </c:pt>
                <c:pt idx="1780">
                  <c:v>769.12847899999997</c:v>
                </c:pt>
                <c:pt idx="1781">
                  <c:v>798.90118399999994</c:v>
                </c:pt>
                <c:pt idx="1782">
                  <c:v>779.05273399999999</c:v>
                </c:pt>
                <c:pt idx="1783">
                  <c:v>793.93908699999997</c:v>
                </c:pt>
                <c:pt idx="1784">
                  <c:v>788.97692900000004</c:v>
                </c:pt>
                <c:pt idx="1785">
                  <c:v>779.05273399999999</c:v>
                </c:pt>
                <c:pt idx="1786">
                  <c:v>793.93908699999997</c:v>
                </c:pt>
                <c:pt idx="1787">
                  <c:v>788.97692900000004</c:v>
                </c:pt>
                <c:pt idx="1788">
                  <c:v>779.05273399999999</c:v>
                </c:pt>
                <c:pt idx="1789">
                  <c:v>788.97692900000004</c:v>
                </c:pt>
                <c:pt idx="1790">
                  <c:v>793.93908699999997</c:v>
                </c:pt>
                <c:pt idx="1791">
                  <c:v>793.93908699999997</c:v>
                </c:pt>
                <c:pt idx="1792">
                  <c:v>784.01483199999996</c:v>
                </c:pt>
                <c:pt idx="1793">
                  <c:v>779.05273399999999</c:v>
                </c:pt>
                <c:pt idx="1794">
                  <c:v>779.05273399999999</c:v>
                </c:pt>
                <c:pt idx="1795">
                  <c:v>774.09057600000006</c:v>
                </c:pt>
                <c:pt idx="1796">
                  <c:v>779.05273399999999</c:v>
                </c:pt>
                <c:pt idx="1797">
                  <c:v>779.05273399999999</c:v>
                </c:pt>
                <c:pt idx="1798">
                  <c:v>774.09057600000006</c:v>
                </c:pt>
                <c:pt idx="1799">
                  <c:v>784.01483199999996</c:v>
                </c:pt>
                <c:pt idx="1800">
                  <c:v>784.01483199999996</c:v>
                </c:pt>
                <c:pt idx="1801">
                  <c:v>788.97692900000004</c:v>
                </c:pt>
                <c:pt idx="1802">
                  <c:v>774.09057600000006</c:v>
                </c:pt>
                <c:pt idx="1803">
                  <c:v>774.09057600000006</c:v>
                </c:pt>
                <c:pt idx="1804">
                  <c:v>759.20422399999995</c:v>
                </c:pt>
                <c:pt idx="1805">
                  <c:v>764.166382</c:v>
                </c:pt>
                <c:pt idx="1806">
                  <c:v>774.09057600000006</c:v>
                </c:pt>
                <c:pt idx="1807">
                  <c:v>774.09057600000006</c:v>
                </c:pt>
                <c:pt idx="1808">
                  <c:v>779.05273399999999</c:v>
                </c:pt>
                <c:pt idx="1809">
                  <c:v>779.05273399999999</c:v>
                </c:pt>
                <c:pt idx="1810">
                  <c:v>774.09057600000006</c:v>
                </c:pt>
                <c:pt idx="1811">
                  <c:v>784.01483199999996</c:v>
                </c:pt>
                <c:pt idx="1812">
                  <c:v>784.01483199999996</c:v>
                </c:pt>
                <c:pt idx="1813">
                  <c:v>774.09057600000006</c:v>
                </c:pt>
                <c:pt idx="1814">
                  <c:v>779.05273399999999</c:v>
                </c:pt>
                <c:pt idx="1815">
                  <c:v>784.01483199999996</c:v>
                </c:pt>
                <c:pt idx="1816">
                  <c:v>764.166382</c:v>
                </c:pt>
                <c:pt idx="1817">
                  <c:v>759.20422399999995</c:v>
                </c:pt>
                <c:pt idx="1818">
                  <c:v>764.166382</c:v>
                </c:pt>
                <c:pt idx="1819">
                  <c:v>779.05273399999999</c:v>
                </c:pt>
                <c:pt idx="1820">
                  <c:v>779.05273399999999</c:v>
                </c:pt>
                <c:pt idx="1821">
                  <c:v>793.93908699999997</c:v>
                </c:pt>
                <c:pt idx="1822">
                  <c:v>779.05273399999999</c:v>
                </c:pt>
                <c:pt idx="1823">
                  <c:v>779.05273399999999</c:v>
                </c:pt>
                <c:pt idx="1824">
                  <c:v>788.97692900000004</c:v>
                </c:pt>
                <c:pt idx="1825">
                  <c:v>793.93908699999997</c:v>
                </c:pt>
                <c:pt idx="1826">
                  <c:v>793.93908699999997</c:v>
                </c:pt>
                <c:pt idx="1827">
                  <c:v>798.90118399999994</c:v>
                </c:pt>
                <c:pt idx="1828">
                  <c:v>808.82543899999996</c:v>
                </c:pt>
                <c:pt idx="1829">
                  <c:v>798.90118399999994</c:v>
                </c:pt>
                <c:pt idx="1830">
                  <c:v>788.97692900000004</c:v>
                </c:pt>
                <c:pt idx="1831">
                  <c:v>779.05273399999999</c:v>
                </c:pt>
                <c:pt idx="1832">
                  <c:v>769.12847899999997</c:v>
                </c:pt>
                <c:pt idx="1833">
                  <c:v>774.09057600000006</c:v>
                </c:pt>
                <c:pt idx="1834">
                  <c:v>769.12847899999997</c:v>
                </c:pt>
                <c:pt idx="1835">
                  <c:v>769.12847899999997</c:v>
                </c:pt>
                <c:pt idx="1836">
                  <c:v>769.12847899999997</c:v>
                </c:pt>
                <c:pt idx="1837">
                  <c:v>769.12847899999997</c:v>
                </c:pt>
                <c:pt idx="1838">
                  <c:v>764.166382</c:v>
                </c:pt>
                <c:pt idx="1839">
                  <c:v>774.09057600000006</c:v>
                </c:pt>
                <c:pt idx="1840">
                  <c:v>759.20422399999995</c:v>
                </c:pt>
                <c:pt idx="1841">
                  <c:v>764.166382</c:v>
                </c:pt>
                <c:pt idx="1842">
                  <c:v>759.20422399999995</c:v>
                </c:pt>
                <c:pt idx="1843">
                  <c:v>764.166382</c:v>
                </c:pt>
                <c:pt idx="1844">
                  <c:v>764.166382</c:v>
                </c:pt>
                <c:pt idx="1845">
                  <c:v>764.166382</c:v>
                </c:pt>
                <c:pt idx="1846">
                  <c:v>759.20422399999995</c:v>
                </c:pt>
                <c:pt idx="1847">
                  <c:v>769.12847899999997</c:v>
                </c:pt>
                <c:pt idx="1848">
                  <c:v>774.09057600000006</c:v>
                </c:pt>
                <c:pt idx="1849">
                  <c:v>769.12847899999997</c:v>
                </c:pt>
                <c:pt idx="1850">
                  <c:v>769.12847899999997</c:v>
                </c:pt>
                <c:pt idx="1851">
                  <c:v>774.09057600000006</c:v>
                </c:pt>
                <c:pt idx="1852">
                  <c:v>764.166382</c:v>
                </c:pt>
                <c:pt idx="1853">
                  <c:v>759.20422399999995</c:v>
                </c:pt>
                <c:pt idx="1854">
                  <c:v>769.12847899999997</c:v>
                </c:pt>
                <c:pt idx="1855">
                  <c:v>769.12847899999997</c:v>
                </c:pt>
                <c:pt idx="1856">
                  <c:v>764.166382</c:v>
                </c:pt>
                <c:pt idx="1857">
                  <c:v>759.20422399999995</c:v>
                </c:pt>
                <c:pt idx="1858">
                  <c:v>754.24212599999998</c:v>
                </c:pt>
                <c:pt idx="1859">
                  <c:v>749.27996800000005</c:v>
                </c:pt>
                <c:pt idx="1860">
                  <c:v>739.355774</c:v>
                </c:pt>
                <c:pt idx="1861">
                  <c:v>724.46942100000001</c:v>
                </c:pt>
                <c:pt idx="1862">
                  <c:v>729.43151899999998</c:v>
                </c:pt>
                <c:pt idx="1863">
                  <c:v>724.46942100000001</c:v>
                </c:pt>
                <c:pt idx="1864">
                  <c:v>734.39361599999995</c:v>
                </c:pt>
                <c:pt idx="1865">
                  <c:v>724.46942100000001</c:v>
                </c:pt>
                <c:pt idx="1866">
                  <c:v>714.54516599999999</c:v>
                </c:pt>
                <c:pt idx="1867">
                  <c:v>714.54516599999999</c:v>
                </c:pt>
                <c:pt idx="1868">
                  <c:v>704.62091099999998</c:v>
                </c:pt>
                <c:pt idx="1869">
                  <c:v>744.31787099999997</c:v>
                </c:pt>
                <c:pt idx="1870">
                  <c:v>744.31787099999997</c:v>
                </c:pt>
                <c:pt idx="1871">
                  <c:v>744.31787099999997</c:v>
                </c:pt>
                <c:pt idx="1872">
                  <c:v>754.24212599999998</c:v>
                </c:pt>
                <c:pt idx="1873">
                  <c:v>749.27996800000005</c:v>
                </c:pt>
                <c:pt idx="1874">
                  <c:v>744.31787099999997</c:v>
                </c:pt>
                <c:pt idx="1875">
                  <c:v>744.31787099999997</c:v>
                </c:pt>
                <c:pt idx="1876">
                  <c:v>754.24212599999998</c:v>
                </c:pt>
                <c:pt idx="1877">
                  <c:v>754.24212599999998</c:v>
                </c:pt>
                <c:pt idx="1878">
                  <c:v>754.24212599999998</c:v>
                </c:pt>
                <c:pt idx="1879">
                  <c:v>759.20422399999995</c:v>
                </c:pt>
                <c:pt idx="1880">
                  <c:v>759.20422399999995</c:v>
                </c:pt>
                <c:pt idx="1881">
                  <c:v>754.24212599999998</c:v>
                </c:pt>
                <c:pt idx="1882">
                  <c:v>754.24212599999998</c:v>
                </c:pt>
                <c:pt idx="1883">
                  <c:v>754.24212599999998</c:v>
                </c:pt>
                <c:pt idx="1884">
                  <c:v>754.24212599999998</c:v>
                </c:pt>
                <c:pt idx="1885">
                  <c:v>749.27996800000005</c:v>
                </c:pt>
                <c:pt idx="1886">
                  <c:v>759.20422399999995</c:v>
                </c:pt>
                <c:pt idx="1887">
                  <c:v>803.86328100000003</c:v>
                </c:pt>
                <c:pt idx="1888">
                  <c:v>793.93908699999997</c:v>
                </c:pt>
                <c:pt idx="1889">
                  <c:v>798.90118399999994</c:v>
                </c:pt>
                <c:pt idx="1890">
                  <c:v>793.93908699999997</c:v>
                </c:pt>
                <c:pt idx="1891">
                  <c:v>793.93908699999997</c:v>
                </c:pt>
                <c:pt idx="1892">
                  <c:v>798.90118399999994</c:v>
                </c:pt>
                <c:pt idx="1893">
                  <c:v>793.93908699999997</c:v>
                </c:pt>
                <c:pt idx="1894">
                  <c:v>788.97692900000004</c:v>
                </c:pt>
                <c:pt idx="1895">
                  <c:v>803.86328100000003</c:v>
                </c:pt>
                <c:pt idx="1896">
                  <c:v>793.93908699999997</c:v>
                </c:pt>
                <c:pt idx="1897">
                  <c:v>793.93908699999997</c:v>
                </c:pt>
                <c:pt idx="1898">
                  <c:v>798.90118399999994</c:v>
                </c:pt>
                <c:pt idx="1899">
                  <c:v>793.93908699999997</c:v>
                </c:pt>
                <c:pt idx="1900">
                  <c:v>784.01483199999996</c:v>
                </c:pt>
                <c:pt idx="1901">
                  <c:v>784.01483199999996</c:v>
                </c:pt>
                <c:pt idx="1902">
                  <c:v>788.97692900000004</c:v>
                </c:pt>
                <c:pt idx="1903">
                  <c:v>793.93908699999997</c:v>
                </c:pt>
                <c:pt idx="1904">
                  <c:v>788.97692900000004</c:v>
                </c:pt>
                <c:pt idx="1905">
                  <c:v>793.93908699999997</c:v>
                </c:pt>
                <c:pt idx="1906">
                  <c:v>784.01483199999996</c:v>
                </c:pt>
                <c:pt idx="1907">
                  <c:v>793.93908699999997</c:v>
                </c:pt>
                <c:pt idx="1908">
                  <c:v>793.93908699999997</c:v>
                </c:pt>
                <c:pt idx="1909">
                  <c:v>788.97692900000004</c:v>
                </c:pt>
                <c:pt idx="1910">
                  <c:v>788.97692900000004</c:v>
                </c:pt>
                <c:pt idx="1911">
                  <c:v>788.97692900000004</c:v>
                </c:pt>
                <c:pt idx="1912">
                  <c:v>784.01483199999996</c:v>
                </c:pt>
                <c:pt idx="1913">
                  <c:v>779.05273399999999</c:v>
                </c:pt>
                <c:pt idx="1914">
                  <c:v>774.09057600000006</c:v>
                </c:pt>
                <c:pt idx="1915">
                  <c:v>774.09057600000006</c:v>
                </c:pt>
                <c:pt idx="1916">
                  <c:v>784.01483199999996</c:v>
                </c:pt>
                <c:pt idx="1917">
                  <c:v>779.05273399999999</c:v>
                </c:pt>
                <c:pt idx="1918">
                  <c:v>784.01483199999996</c:v>
                </c:pt>
                <c:pt idx="1919">
                  <c:v>784.01483199999996</c:v>
                </c:pt>
                <c:pt idx="1920">
                  <c:v>784.01483199999996</c:v>
                </c:pt>
                <c:pt idx="1921">
                  <c:v>779.05273399999999</c:v>
                </c:pt>
                <c:pt idx="1922">
                  <c:v>784.01483199999996</c:v>
                </c:pt>
                <c:pt idx="1923">
                  <c:v>784.01483199999996</c:v>
                </c:pt>
                <c:pt idx="1924">
                  <c:v>788.97692900000004</c:v>
                </c:pt>
                <c:pt idx="1925">
                  <c:v>788.97692900000004</c:v>
                </c:pt>
                <c:pt idx="1926">
                  <c:v>788.97692900000004</c:v>
                </c:pt>
                <c:pt idx="1927">
                  <c:v>788.97692900000004</c:v>
                </c:pt>
                <c:pt idx="1928">
                  <c:v>788.97692900000004</c:v>
                </c:pt>
                <c:pt idx="1929">
                  <c:v>795</c:v>
                </c:pt>
                <c:pt idx="1930">
                  <c:v>775</c:v>
                </c:pt>
                <c:pt idx="1931">
                  <c:v>770</c:v>
                </c:pt>
                <c:pt idx="1932">
                  <c:v>770</c:v>
                </c:pt>
                <c:pt idx="1933">
                  <c:v>770</c:v>
                </c:pt>
                <c:pt idx="1934">
                  <c:v>760</c:v>
                </c:pt>
                <c:pt idx="1935">
                  <c:v>755</c:v>
                </c:pt>
                <c:pt idx="1936">
                  <c:v>770</c:v>
                </c:pt>
                <c:pt idx="1937">
                  <c:v>775</c:v>
                </c:pt>
                <c:pt idx="1938">
                  <c:v>775</c:v>
                </c:pt>
                <c:pt idx="1939">
                  <c:v>775</c:v>
                </c:pt>
                <c:pt idx="1940">
                  <c:v>775</c:v>
                </c:pt>
                <c:pt idx="1941">
                  <c:v>775</c:v>
                </c:pt>
                <c:pt idx="1942">
                  <c:v>775</c:v>
                </c:pt>
                <c:pt idx="1943">
                  <c:v>795</c:v>
                </c:pt>
                <c:pt idx="1944">
                  <c:v>860</c:v>
                </c:pt>
                <c:pt idx="1945">
                  <c:v>840</c:v>
                </c:pt>
                <c:pt idx="1946">
                  <c:v>830</c:v>
                </c:pt>
                <c:pt idx="1947">
                  <c:v>840</c:v>
                </c:pt>
                <c:pt idx="1948">
                  <c:v>890</c:v>
                </c:pt>
                <c:pt idx="1949">
                  <c:v>850</c:v>
                </c:pt>
                <c:pt idx="1950">
                  <c:v>820</c:v>
                </c:pt>
                <c:pt idx="1951">
                  <c:v>845</c:v>
                </c:pt>
                <c:pt idx="1952">
                  <c:v>840</c:v>
                </c:pt>
                <c:pt idx="1953">
                  <c:v>860</c:v>
                </c:pt>
                <c:pt idx="1954">
                  <c:v>870</c:v>
                </c:pt>
                <c:pt idx="1955">
                  <c:v>860</c:v>
                </c:pt>
                <c:pt idx="1956">
                  <c:v>865</c:v>
                </c:pt>
                <c:pt idx="1957">
                  <c:v>885</c:v>
                </c:pt>
                <c:pt idx="1958">
                  <c:v>885</c:v>
                </c:pt>
                <c:pt idx="1959">
                  <c:v>910</c:v>
                </c:pt>
                <c:pt idx="1960">
                  <c:v>915</c:v>
                </c:pt>
                <c:pt idx="1961">
                  <c:v>920</c:v>
                </c:pt>
                <c:pt idx="1962">
                  <c:v>910</c:v>
                </c:pt>
                <c:pt idx="1963">
                  <c:v>915</c:v>
                </c:pt>
                <c:pt idx="1964">
                  <c:v>900</c:v>
                </c:pt>
                <c:pt idx="1965">
                  <c:v>900</c:v>
                </c:pt>
                <c:pt idx="1966">
                  <c:v>910</c:v>
                </c:pt>
                <c:pt idx="1967">
                  <c:v>930</c:v>
                </c:pt>
                <c:pt idx="1968">
                  <c:v>930</c:v>
                </c:pt>
                <c:pt idx="1969">
                  <c:v>925</c:v>
                </c:pt>
                <c:pt idx="1970">
                  <c:v>915</c:v>
                </c:pt>
                <c:pt idx="1971">
                  <c:v>915</c:v>
                </c:pt>
                <c:pt idx="1972">
                  <c:v>915</c:v>
                </c:pt>
                <c:pt idx="1973">
                  <c:v>915</c:v>
                </c:pt>
                <c:pt idx="1974">
                  <c:v>900</c:v>
                </c:pt>
                <c:pt idx="1975">
                  <c:v>910</c:v>
                </c:pt>
                <c:pt idx="1976">
                  <c:v>905</c:v>
                </c:pt>
                <c:pt idx="1977">
                  <c:v>915</c:v>
                </c:pt>
                <c:pt idx="1978">
                  <c:v>900</c:v>
                </c:pt>
                <c:pt idx="1979">
                  <c:v>885</c:v>
                </c:pt>
                <c:pt idx="1980">
                  <c:v>895</c:v>
                </c:pt>
                <c:pt idx="1981">
                  <c:v>900</c:v>
                </c:pt>
                <c:pt idx="1982">
                  <c:v>890</c:v>
                </c:pt>
                <c:pt idx="1983">
                  <c:v>880</c:v>
                </c:pt>
                <c:pt idx="1984">
                  <c:v>875</c:v>
                </c:pt>
                <c:pt idx="1985">
                  <c:v>895</c:v>
                </c:pt>
                <c:pt idx="1986">
                  <c:v>875</c:v>
                </c:pt>
                <c:pt idx="1987">
                  <c:v>865</c:v>
                </c:pt>
                <c:pt idx="1988">
                  <c:v>865</c:v>
                </c:pt>
                <c:pt idx="1989">
                  <c:v>875</c:v>
                </c:pt>
                <c:pt idx="1990">
                  <c:v>880</c:v>
                </c:pt>
                <c:pt idx="1991">
                  <c:v>875</c:v>
                </c:pt>
                <c:pt idx="1992">
                  <c:v>870</c:v>
                </c:pt>
                <c:pt idx="1993">
                  <c:v>870</c:v>
                </c:pt>
                <c:pt idx="1994">
                  <c:v>875</c:v>
                </c:pt>
                <c:pt idx="1995">
                  <c:v>865</c:v>
                </c:pt>
                <c:pt idx="1996">
                  <c:v>870</c:v>
                </c:pt>
                <c:pt idx="1997">
                  <c:v>900</c:v>
                </c:pt>
                <c:pt idx="1998">
                  <c:v>910</c:v>
                </c:pt>
                <c:pt idx="1999">
                  <c:v>925</c:v>
                </c:pt>
                <c:pt idx="2000">
                  <c:v>950</c:v>
                </c:pt>
                <c:pt idx="2001">
                  <c:v>970</c:v>
                </c:pt>
                <c:pt idx="2002">
                  <c:v>955</c:v>
                </c:pt>
                <c:pt idx="2003">
                  <c:v>950</c:v>
                </c:pt>
                <c:pt idx="2004">
                  <c:v>935</c:v>
                </c:pt>
                <c:pt idx="2005">
                  <c:v>935</c:v>
                </c:pt>
                <c:pt idx="2006">
                  <c:v>945</c:v>
                </c:pt>
                <c:pt idx="2007">
                  <c:v>950</c:v>
                </c:pt>
                <c:pt idx="2008">
                  <c:v>950</c:v>
                </c:pt>
                <c:pt idx="2009">
                  <c:v>940</c:v>
                </c:pt>
                <c:pt idx="2010">
                  <c:v>935</c:v>
                </c:pt>
                <c:pt idx="2011">
                  <c:v>935</c:v>
                </c:pt>
                <c:pt idx="2012">
                  <c:v>940</c:v>
                </c:pt>
                <c:pt idx="2013">
                  <c:v>940</c:v>
                </c:pt>
                <c:pt idx="2014">
                  <c:v>925</c:v>
                </c:pt>
                <c:pt idx="2015">
                  <c:v>925</c:v>
                </c:pt>
                <c:pt idx="2016">
                  <c:v>930</c:v>
                </c:pt>
                <c:pt idx="2017">
                  <c:v>940</c:v>
                </c:pt>
                <c:pt idx="2018">
                  <c:v>935</c:v>
                </c:pt>
                <c:pt idx="2019">
                  <c:v>920</c:v>
                </c:pt>
                <c:pt idx="2020">
                  <c:v>925</c:v>
                </c:pt>
                <c:pt idx="2021">
                  <c:v>925</c:v>
                </c:pt>
                <c:pt idx="2022">
                  <c:v>935</c:v>
                </c:pt>
                <c:pt idx="2023">
                  <c:v>935</c:v>
                </c:pt>
                <c:pt idx="2024">
                  <c:v>945</c:v>
                </c:pt>
                <c:pt idx="2025">
                  <c:v>955</c:v>
                </c:pt>
                <c:pt idx="2026">
                  <c:v>945</c:v>
                </c:pt>
                <c:pt idx="2027">
                  <c:v>945</c:v>
                </c:pt>
                <c:pt idx="2028">
                  <c:v>955</c:v>
                </c:pt>
                <c:pt idx="2029">
                  <c:v>955</c:v>
                </c:pt>
                <c:pt idx="2030">
                  <c:v>955</c:v>
                </c:pt>
                <c:pt idx="2031">
                  <c:v>955</c:v>
                </c:pt>
                <c:pt idx="2032">
                  <c:v>950</c:v>
                </c:pt>
                <c:pt idx="2033">
                  <c:v>955</c:v>
                </c:pt>
                <c:pt idx="2034">
                  <c:v>975</c:v>
                </c:pt>
                <c:pt idx="2035">
                  <c:v>970</c:v>
                </c:pt>
                <c:pt idx="2036">
                  <c:v>965</c:v>
                </c:pt>
                <c:pt idx="2037">
                  <c:v>970</c:v>
                </c:pt>
                <c:pt idx="2038">
                  <c:v>965</c:v>
                </c:pt>
                <c:pt idx="2039">
                  <c:v>950</c:v>
                </c:pt>
                <c:pt idx="2040">
                  <c:v>935</c:v>
                </c:pt>
                <c:pt idx="2041">
                  <c:v>970</c:v>
                </c:pt>
                <c:pt idx="2042">
                  <c:v>1000</c:v>
                </c:pt>
                <c:pt idx="2043">
                  <c:v>1020</c:v>
                </c:pt>
                <c:pt idx="2044">
                  <c:v>1030</c:v>
                </c:pt>
                <c:pt idx="2045">
                  <c:v>1040</c:v>
                </c:pt>
                <c:pt idx="2046">
                  <c:v>1050</c:v>
                </c:pt>
                <c:pt idx="2047">
                  <c:v>1040</c:v>
                </c:pt>
                <c:pt idx="2048">
                  <c:v>1020</c:v>
                </c:pt>
                <c:pt idx="2049">
                  <c:v>1040</c:v>
                </c:pt>
                <c:pt idx="2050">
                  <c:v>1045</c:v>
                </c:pt>
                <c:pt idx="2051">
                  <c:v>1030</c:v>
                </c:pt>
                <c:pt idx="2052">
                  <c:v>1035</c:v>
                </c:pt>
                <c:pt idx="2053">
                  <c:v>1020</c:v>
                </c:pt>
                <c:pt idx="2054">
                  <c:v>1000</c:v>
                </c:pt>
                <c:pt idx="2055">
                  <c:v>995</c:v>
                </c:pt>
                <c:pt idx="2056">
                  <c:v>1020</c:v>
                </c:pt>
                <c:pt idx="2057">
                  <c:v>955</c:v>
                </c:pt>
                <c:pt idx="2058">
                  <c:v>965</c:v>
                </c:pt>
                <c:pt idx="2059">
                  <c:v>960</c:v>
                </c:pt>
                <c:pt idx="2060">
                  <c:v>940</c:v>
                </c:pt>
                <c:pt idx="2061">
                  <c:v>940</c:v>
                </c:pt>
                <c:pt idx="2062">
                  <c:v>935</c:v>
                </c:pt>
                <c:pt idx="2063">
                  <c:v>905</c:v>
                </c:pt>
                <c:pt idx="2064">
                  <c:v>905</c:v>
                </c:pt>
                <c:pt idx="2065">
                  <c:v>905</c:v>
                </c:pt>
                <c:pt idx="2066">
                  <c:v>910</c:v>
                </c:pt>
                <c:pt idx="2067">
                  <c:v>915</c:v>
                </c:pt>
                <c:pt idx="2068">
                  <c:v>930</c:v>
                </c:pt>
                <c:pt idx="2069">
                  <c:v>940</c:v>
                </c:pt>
                <c:pt idx="2070">
                  <c:v>930</c:v>
                </c:pt>
                <c:pt idx="2071">
                  <c:v>935</c:v>
                </c:pt>
                <c:pt idx="2072">
                  <c:v>920</c:v>
                </c:pt>
                <c:pt idx="2073">
                  <c:v>940</c:v>
                </c:pt>
                <c:pt idx="2074">
                  <c:v>940</c:v>
                </c:pt>
                <c:pt idx="2075">
                  <c:v>940</c:v>
                </c:pt>
                <c:pt idx="2076">
                  <c:v>940</c:v>
                </c:pt>
                <c:pt idx="2077">
                  <c:v>935</c:v>
                </c:pt>
                <c:pt idx="2078">
                  <c:v>920</c:v>
                </c:pt>
                <c:pt idx="2079">
                  <c:v>900</c:v>
                </c:pt>
                <c:pt idx="2080">
                  <c:v>925</c:v>
                </c:pt>
                <c:pt idx="2081">
                  <c:v>925</c:v>
                </c:pt>
                <c:pt idx="2082">
                  <c:v>930</c:v>
                </c:pt>
                <c:pt idx="2083">
                  <c:v>965</c:v>
                </c:pt>
                <c:pt idx="2084">
                  <c:v>960</c:v>
                </c:pt>
                <c:pt idx="2085">
                  <c:v>960</c:v>
                </c:pt>
                <c:pt idx="2086">
                  <c:v>945</c:v>
                </c:pt>
                <c:pt idx="2087">
                  <c:v>960</c:v>
                </c:pt>
                <c:pt idx="2088">
                  <c:v>965</c:v>
                </c:pt>
                <c:pt idx="2089">
                  <c:v>965</c:v>
                </c:pt>
                <c:pt idx="2090">
                  <c:v>1020</c:v>
                </c:pt>
                <c:pt idx="2091">
                  <c:v>1000</c:v>
                </c:pt>
                <c:pt idx="2092">
                  <c:v>985</c:v>
                </c:pt>
                <c:pt idx="2093">
                  <c:v>990</c:v>
                </c:pt>
                <c:pt idx="2094">
                  <c:v>985</c:v>
                </c:pt>
                <c:pt idx="2095">
                  <c:v>985</c:v>
                </c:pt>
                <c:pt idx="2096">
                  <c:v>975</c:v>
                </c:pt>
                <c:pt idx="2097">
                  <c:v>975</c:v>
                </c:pt>
                <c:pt idx="2098">
                  <c:v>960</c:v>
                </c:pt>
                <c:pt idx="2099">
                  <c:v>945</c:v>
                </c:pt>
                <c:pt idx="2100">
                  <c:v>950</c:v>
                </c:pt>
                <c:pt idx="2101">
                  <c:v>950</c:v>
                </c:pt>
                <c:pt idx="2102">
                  <c:v>960</c:v>
                </c:pt>
                <c:pt idx="2103">
                  <c:v>965</c:v>
                </c:pt>
                <c:pt idx="2104">
                  <c:v>955</c:v>
                </c:pt>
                <c:pt idx="2105">
                  <c:v>975</c:v>
                </c:pt>
                <c:pt idx="2106">
                  <c:v>985</c:v>
                </c:pt>
                <c:pt idx="2107">
                  <c:v>990</c:v>
                </c:pt>
                <c:pt idx="2108">
                  <c:v>985</c:v>
                </c:pt>
                <c:pt idx="2109">
                  <c:v>995</c:v>
                </c:pt>
                <c:pt idx="2110">
                  <c:v>995</c:v>
                </c:pt>
                <c:pt idx="2111">
                  <c:v>1000</c:v>
                </c:pt>
                <c:pt idx="2112">
                  <c:v>990</c:v>
                </c:pt>
                <c:pt idx="2113">
                  <c:v>985</c:v>
                </c:pt>
                <c:pt idx="2114">
                  <c:v>975</c:v>
                </c:pt>
                <c:pt idx="2115">
                  <c:v>980</c:v>
                </c:pt>
                <c:pt idx="2116">
                  <c:v>985</c:v>
                </c:pt>
                <c:pt idx="2117">
                  <c:v>970</c:v>
                </c:pt>
                <c:pt idx="2118">
                  <c:v>980</c:v>
                </c:pt>
                <c:pt idx="2119">
                  <c:v>980</c:v>
                </c:pt>
                <c:pt idx="2120">
                  <c:v>955</c:v>
                </c:pt>
                <c:pt idx="2121">
                  <c:v>970</c:v>
                </c:pt>
                <c:pt idx="2122">
                  <c:v>965</c:v>
                </c:pt>
                <c:pt idx="2123">
                  <c:v>960</c:v>
                </c:pt>
                <c:pt idx="2124">
                  <c:v>960</c:v>
                </c:pt>
                <c:pt idx="2125">
                  <c:v>970</c:v>
                </c:pt>
                <c:pt idx="2126">
                  <c:v>985</c:v>
                </c:pt>
                <c:pt idx="2127">
                  <c:v>975</c:v>
                </c:pt>
                <c:pt idx="2128">
                  <c:v>980</c:v>
                </c:pt>
                <c:pt idx="2129">
                  <c:v>970</c:v>
                </c:pt>
                <c:pt idx="2130">
                  <c:v>975</c:v>
                </c:pt>
                <c:pt idx="2131">
                  <c:v>970</c:v>
                </c:pt>
                <c:pt idx="2132">
                  <c:v>905</c:v>
                </c:pt>
                <c:pt idx="2133">
                  <c:v>845</c:v>
                </c:pt>
                <c:pt idx="2134">
                  <c:v>790</c:v>
                </c:pt>
                <c:pt idx="2135">
                  <c:v>765</c:v>
                </c:pt>
                <c:pt idx="2136">
                  <c:v>770</c:v>
                </c:pt>
                <c:pt idx="2137">
                  <c:v>760</c:v>
                </c:pt>
                <c:pt idx="2138">
                  <c:v>750</c:v>
                </c:pt>
                <c:pt idx="2139">
                  <c:v>775</c:v>
                </c:pt>
                <c:pt idx="2140">
                  <c:v>770</c:v>
                </c:pt>
                <c:pt idx="2141">
                  <c:v>765</c:v>
                </c:pt>
                <c:pt idx="2142">
                  <c:v>770</c:v>
                </c:pt>
                <c:pt idx="2143">
                  <c:v>775</c:v>
                </c:pt>
                <c:pt idx="2144">
                  <c:v>770</c:v>
                </c:pt>
                <c:pt idx="2145">
                  <c:v>775</c:v>
                </c:pt>
                <c:pt idx="2146">
                  <c:v>770</c:v>
                </c:pt>
                <c:pt idx="2147">
                  <c:v>750</c:v>
                </c:pt>
                <c:pt idx="2148">
                  <c:v>750</c:v>
                </c:pt>
                <c:pt idx="2149">
                  <c:v>750</c:v>
                </c:pt>
                <c:pt idx="2150">
                  <c:v>735</c:v>
                </c:pt>
                <c:pt idx="2151">
                  <c:v>715</c:v>
                </c:pt>
                <c:pt idx="2152">
                  <c:v>705</c:v>
                </c:pt>
                <c:pt idx="2153">
                  <c:v>720</c:v>
                </c:pt>
                <c:pt idx="2154">
                  <c:v>710</c:v>
                </c:pt>
                <c:pt idx="2155">
                  <c:v>705</c:v>
                </c:pt>
                <c:pt idx="2156">
                  <c:v>715</c:v>
                </c:pt>
                <c:pt idx="2157">
                  <c:v>715</c:v>
                </c:pt>
                <c:pt idx="2158">
                  <c:v>715</c:v>
                </c:pt>
                <c:pt idx="2159">
                  <c:v>715</c:v>
                </c:pt>
                <c:pt idx="2160">
                  <c:v>720</c:v>
                </c:pt>
                <c:pt idx="2161">
                  <c:v>705</c:v>
                </c:pt>
                <c:pt idx="2162">
                  <c:v>710</c:v>
                </c:pt>
                <c:pt idx="2163">
                  <c:v>715</c:v>
                </c:pt>
                <c:pt idx="2164">
                  <c:v>710</c:v>
                </c:pt>
                <c:pt idx="2165">
                  <c:v>710</c:v>
                </c:pt>
                <c:pt idx="2166">
                  <c:v>710</c:v>
                </c:pt>
                <c:pt idx="2167">
                  <c:v>745</c:v>
                </c:pt>
                <c:pt idx="2168">
                  <c:v>720</c:v>
                </c:pt>
                <c:pt idx="2169">
                  <c:v>730</c:v>
                </c:pt>
                <c:pt idx="2170">
                  <c:v>720</c:v>
                </c:pt>
                <c:pt idx="2171">
                  <c:v>720</c:v>
                </c:pt>
                <c:pt idx="2172">
                  <c:v>720</c:v>
                </c:pt>
                <c:pt idx="2173">
                  <c:v>715</c:v>
                </c:pt>
                <c:pt idx="2174">
                  <c:v>710</c:v>
                </c:pt>
                <c:pt idx="2175">
                  <c:v>715</c:v>
                </c:pt>
                <c:pt idx="2176">
                  <c:v>710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4B-4772-966F-F29A6306A30F}"/>
            </c:ext>
          </c:extLst>
        </c:ser>
        <c:ser>
          <c:idx val="1"/>
          <c:order val="1"/>
          <c:tx>
            <c:v>Predicted Close</c:v>
          </c:tx>
          <c:spPr>
            <a:ln w="19050">
              <a:noFill/>
            </a:ln>
          </c:spPr>
          <c:xVal>
            <c:numRef>
              <c:f>Regresi!$D$2:$D$2178</c:f>
              <c:numCache>
                <c:formatCode>General</c:formatCode>
                <c:ptCount val="2177"/>
                <c:pt idx="0">
                  <c:v>317.57562300000001</c:v>
                </c:pt>
                <c:pt idx="1">
                  <c:v>337.424103</c:v>
                </c:pt>
                <c:pt idx="2">
                  <c:v>332.461975</c:v>
                </c:pt>
                <c:pt idx="3">
                  <c:v>332.461975</c:v>
                </c:pt>
                <c:pt idx="4">
                  <c:v>332.461975</c:v>
                </c:pt>
                <c:pt idx="5">
                  <c:v>337.424103</c:v>
                </c:pt>
                <c:pt idx="6">
                  <c:v>342.38623000000001</c:v>
                </c:pt>
                <c:pt idx="7">
                  <c:v>342.38623000000001</c:v>
                </c:pt>
                <c:pt idx="8">
                  <c:v>352.31045499999999</c:v>
                </c:pt>
                <c:pt idx="9">
                  <c:v>357.272583</c:v>
                </c:pt>
                <c:pt idx="10">
                  <c:v>367.19680799999998</c:v>
                </c:pt>
                <c:pt idx="11">
                  <c:v>369.677887</c:v>
                </c:pt>
                <c:pt idx="12">
                  <c:v>369.677887</c:v>
                </c:pt>
                <c:pt idx="13">
                  <c:v>377.12106299999999</c:v>
                </c:pt>
                <c:pt idx="14">
                  <c:v>387.04528800000003</c:v>
                </c:pt>
                <c:pt idx="15">
                  <c:v>389.52636699999999</c:v>
                </c:pt>
                <c:pt idx="16">
                  <c:v>387.04528800000003</c:v>
                </c:pt>
                <c:pt idx="17">
                  <c:v>382.083191</c:v>
                </c:pt>
                <c:pt idx="18">
                  <c:v>392.00741599999998</c:v>
                </c:pt>
                <c:pt idx="19">
                  <c:v>394.48846400000002</c:v>
                </c:pt>
                <c:pt idx="20">
                  <c:v>392.00741599999998</c:v>
                </c:pt>
                <c:pt idx="21">
                  <c:v>396.96954299999999</c:v>
                </c:pt>
                <c:pt idx="22">
                  <c:v>394.48846400000002</c:v>
                </c:pt>
                <c:pt idx="23">
                  <c:v>382.083191</c:v>
                </c:pt>
                <c:pt idx="24">
                  <c:v>394.48846400000002</c:v>
                </c:pt>
                <c:pt idx="25">
                  <c:v>404.41271999999998</c:v>
                </c:pt>
                <c:pt idx="26">
                  <c:v>411.85589599999997</c:v>
                </c:pt>
                <c:pt idx="27">
                  <c:v>426.74224900000002</c:v>
                </c:pt>
                <c:pt idx="28">
                  <c:v>416.81802399999998</c:v>
                </c:pt>
                <c:pt idx="29">
                  <c:v>446.59072900000001</c:v>
                </c:pt>
                <c:pt idx="30">
                  <c:v>461.477081</c:v>
                </c:pt>
                <c:pt idx="31">
                  <c:v>451.55285600000002</c:v>
                </c:pt>
                <c:pt idx="32">
                  <c:v>451.55285600000002</c:v>
                </c:pt>
                <c:pt idx="33">
                  <c:v>451.55285600000002</c:v>
                </c:pt>
                <c:pt idx="34">
                  <c:v>451.55285600000002</c:v>
                </c:pt>
                <c:pt idx="35">
                  <c:v>444.10968000000003</c:v>
                </c:pt>
                <c:pt idx="36">
                  <c:v>449.071777</c:v>
                </c:pt>
                <c:pt idx="37">
                  <c:v>441.628601</c:v>
                </c:pt>
                <c:pt idx="38">
                  <c:v>441.628601</c:v>
                </c:pt>
                <c:pt idx="39">
                  <c:v>444.10968000000003</c:v>
                </c:pt>
                <c:pt idx="40">
                  <c:v>444.10968000000003</c:v>
                </c:pt>
                <c:pt idx="41">
                  <c:v>444.10968000000003</c:v>
                </c:pt>
                <c:pt idx="42">
                  <c:v>441.628601</c:v>
                </c:pt>
                <c:pt idx="43">
                  <c:v>434.18542500000001</c:v>
                </c:pt>
                <c:pt idx="44">
                  <c:v>424.26119999999997</c:v>
                </c:pt>
                <c:pt idx="45">
                  <c:v>429.223297</c:v>
                </c:pt>
                <c:pt idx="46">
                  <c:v>444.10968000000003</c:v>
                </c:pt>
                <c:pt idx="47">
                  <c:v>441.628601</c:v>
                </c:pt>
                <c:pt idx="48">
                  <c:v>436.666473</c:v>
                </c:pt>
                <c:pt idx="49">
                  <c:v>436.666473</c:v>
                </c:pt>
                <c:pt idx="50">
                  <c:v>444.10968000000003</c:v>
                </c:pt>
                <c:pt idx="51">
                  <c:v>439.14755200000002</c:v>
                </c:pt>
                <c:pt idx="52">
                  <c:v>436.666473</c:v>
                </c:pt>
                <c:pt idx="53">
                  <c:v>434.18542500000001</c:v>
                </c:pt>
                <c:pt idx="54">
                  <c:v>431.70437600000002</c:v>
                </c:pt>
                <c:pt idx="55">
                  <c:v>426.74224900000002</c:v>
                </c:pt>
                <c:pt idx="56">
                  <c:v>416.81802399999998</c:v>
                </c:pt>
                <c:pt idx="57">
                  <c:v>419.29907200000002</c:v>
                </c:pt>
                <c:pt idx="58">
                  <c:v>404.41271999999998</c:v>
                </c:pt>
                <c:pt idx="59">
                  <c:v>404.41271999999998</c:v>
                </c:pt>
                <c:pt idx="60">
                  <c:v>404.41271999999998</c:v>
                </c:pt>
                <c:pt idx="61">
                  <c:v>401.93164100000001</c:v>
                </c:pt>
                <c:pt idx="62">
                  <c:v>409.37481700000001</c:v>
                </c:pt>
                <c:pt idx="63">
                  <c:v>404.41271999999998</c:v>
                </c:pt>
                <c:pt idx="64">
                  <c:v>406.89376800000002</c:v>
                </c:pt>
                <c:pt idx="65">
                  <c:v>409.37481700000001</c:v>
                </c:pt>
                <c:pt idx="66">
                  <c:v>411.85589599999997</c:v>
                </c:pt>
                <c:pt idx="67">
                  <c:v>416.81802399999998</c:v>
                </c:pt>
                <c:pt idx="68">
                  <c:v>409.37481700000001</c:v>
                </c:pt>
                <c:pt idx="69">
                  <c:v>406.89376800000002</c:v>
                </c:pt>
                <c:pt idx="70">
                  <c:v>404.41271999999998</c:v>
                </c:pt>
                <c:pt idx="71">
                  <c:v>406.89376800000002</c:v>
                </c:pt>
                <c:pt idx="72">
                  <c:v>406.89376800000002</c:v>
                </c:pt>
                <c:pt idx="73">
                  <c:v>406.89376800000002</c:v>
                </c:pt>
                <c:pt idx="74">
                  <c:v>396.96954299999999</c:v>
                </c:pt>
                <c:pt idx="75">
                  <c:v>399.45059199999997</c:v>
                </c:pt>
                <c:pt idx="76">
                  <c:v>401.93164100000001</c:v>
                </c:pt>
                <c:pt idx="77">
                  <c:v>414.33694500000001</c:v>
                </c:pt>
                <c:pt idx="78">
                  <c:v>411.85589599999997</c:v>
                </c:pt>
                <c:pt idx="79">
                  <c:v>404.41271999999998</c:v>
                </c:pt>
                <c:pt idx="80">
                  <c:v>404.41271999999998</c:v>
                </c:pt>
                <c:pt idx="81">
                  <c:v>401.93164100000001</c:v>
                </c:pt>
                <c:pt idx="82">
                  <c:v>401.93164100000001</c:v>
                </c:pt>
                <c:pt idx="83">
                  <c:v>404.41271999999998</c:v>
                </c:pt>
                <c:pt idx="84">
                  <c:v>404.41271999999998</c:v>
                </c:pt>
                <c:pt idx="85">
                  <c:v>401.93164100000001</c:v>
                </c:pt>
                <c:pt idx="86">
                  <c:v>401.93164100000001</c:v>
                </c:pt>
                <c:pt idx="87">
                  <c:v>399.45059199999997</c:v>
                </c:pt>
                <c:pt idx="88">
                  <c:v>401.93164100000001</c:v>
                </c:pt>
                <c:pt idx="89">
                  <c:v>399.45059199999997</c:v>
                </c:pt>
                <c:pt idx="90">
                  <c:v>399.45059199999997</c:v>
                </c:pt>
                <c:pt idx="91">
                  <c:v>399.45059199999997</c:v>
                </c:pt>
                <c:pt idx="92">
                  <c:v>399.45059199999997</c:v>
                </c:pt>
                <c:pt idx="93">
                  <c:v>399.45059199999997</c:v>
                </c:pt>
                <c:pt idx="94">
                  <c:v>404.41271999999998</c:v>
                </c:pt>
                <c:pt idx="95">
                  <c:v>411.85589599999997</c:v>
                </c:pt>
                <c:pt idx="96">
                  <c:v>414.33694500000001</c:v>
                </c:pt>
                <c:pt idx="97">
                  <c:v>414.33694500000001</c:v>
                </c:pt>
                <c:pt idx="98">
                  <c:v>414.33694500000001</c:v>
                </c:pt>
                <c:pt idx="99">
                  <c:v>392.00741599999998</c:v>
                </c:pt>
                <c:pt idx="100">
                  <c:v>392.00741599999998</c:v>
                </c:pt>
                <c:pt idx="101">
                  <c:v>396.96954299999999</c:v>
                </c:pt>
                <c:pt idx="102">
                  <c:v>399.45059199999997</c:v>
                </c:pt>
                <c:pt idx="103">
                  <c:v>396.96954299999999</c:v>
                </c:pt>
                <c:pt idx="104">
                  <c:v>401.93164100000001</c:v>
                </c:pt>
                <c:pt idx="105">
                  <c:v>411.85589599999997</c:v>
                </c:pt>
                <c:pt idx="106">
                  <c:v>406.89376800000002</c:v>
                </c:pt>
                <c:pt idx="107">
                  <c:v>406.89376800000002</c:v>
                </c:pt>
                <c:pt idx="108">
                  <c:v>406.89376800000002</c:v>
                </c:pt>
                <c:pt idx="109">
                  <c:v>409.37481700000001</c:v>
                </c:pt>
                <c:pt idx="110">
                  <c:v>406.89376800000002</c:v>
                </c:pt>
                <c:pt idx="111">
                  <c:v>401.93164100000001</c:v>
                </c:pt>
                <c:pt idx="112">
                  <c:v>399.45059199999997</c:v>
                </c:pt>
                <c:pt idx="113">
                  <c:v>399.45059199999997</c:v>
                </c:pt>
                <c:pt idx="114">
                  <c:v>401.93164100000001</c:v>
                </c:pt>
                <c:pt idx="115">
                  <c:v>399.45059199999997</c:v>
                </c:pt>
                <c:pt idx="116">
                  <c:v>396.96954299999999</c:v>
                </c:pt>
                <c:pt idx="117">
                  <c:v>384.56423999999998</c:v>
                </c:pt>
                <c:pt idx="118">
                  <c:v>372.15893599999998</c:v>
                </c:pt>
                <c:pt idx="119">
                  <c:v>369.677887</c:v>
                </c:pt>
                <c:pt idx="120">
                  <c:v>367.19680799999998</c:v>
                </c:pt>
                <c:pt idx="121">
                  <c:v>369.677887</c:v>
                </c:pt>
                <c:pt idx="122">
                  <c:v>372.15893599999998</c:v>
                </c:pt>
                <c:pt idx="123">
                  <c:v>374.63998400000003</c:v>
                </c:pt>
                <c:pt idx="124">
                  <c:v>374.63998400000003</c:v>
                </c:pt>
                <c:pt idx="125">
                  <c:v>377.12106299999999</c:v>
                </c:pt>
                <c:pt idx="126">
                  <c:v>372.15893599999998</c:v>
                </c:pt>
                <c:pt idx="127">
                  <c:v>374.63998400000003</c:v>
                </c:pt>
                <c:pt idx="128">
                  <c:v>374.63998400000003</c:v>
                </c:pt>
                <c:pt idx="129">
                  <c:v>372.15893599999998</c:v>
                </c:pt>
                <c:pt idx="130">
                  <c:v>369.677887</c:v>
                </c:pt>
                <c:pt idx="131">
                  <c:v>374.63998400000003</c:v>
                </c:pt>
                <c:pt idx="132">
                  <c:v>384.56423999999998</c:v>
                </c:pt>
                <c:pt idx="133">
                  <c:v>389.52636699999999</c:v>
                </c:pt>
                <c:pt idx="134">
                  <c:v>387.04528800000003</c:v>
                </c:pt>
                <c:pt idx="135">
                  <c:v>382.083191</c:v>
                </c:pt>
                <c:pt idx="136">
                  <c:v>382.083191</c:v>
                </c:pt>
                <c:pt idx="137">
                  <c:v>377.12106299999999</c:v>
                </c:pt>
                <c:pt idx="138">
                  <c:v>379.60211199999998</c:v>
                </c:pt>
                <c:pt idx="139">
                  <c:v>382.083191</c:v>
                </c:pt>
                <c:pt idx="140">
                  <c:v>382.083191</c:v>
                </c:pt>
                <c:pt idx="141">
                  <c:v>387.04528800000003</c:v>
                </c:pt>
                <c:pt idx="142">
                  <c:v>384.56423999999998</c:v>
                </c:pt>
                <c:pt idx="143">
                  <c:v>392.00741599999998</c:v>
                </c:pt>
                <c:pt idx="144">
                  <c:v>394.48846400000002</c:v>
                </c:pt>
                <c:pt idx="145">
                  <c:v>392.00741599999998</c:v>
                </c:pt>
                <c:pt idx="146">
                  <c:v>392.00741599999998</c:v>
                </c:pt>
                <c:pt idx="147">
                  <c:v>387.04528800000003</c:v>
                </c:pt>
                <c:pt idx="148">
                  <c:v>382.083191</c:v>
                </c:pt>
                <c:pt idx="149">
                  <c:v>377.12106299999999</c:v>
                </c:pt>
                <c:pt idx="150">
                  <c:v>382.083191</c:v>
                </c:pt>
                <c:pt idx="151">
                  <c:v>384.56423999999998</c:v>
                </c:pt>
                <c:pt idx="152">
                  <c:v>389.52636699999999</c:v>
                </c:pt>
                <c:pt idx="153">
                  <c:v>401.93164100000001</c:v>
                </c:pt>
                <c:pt idx="154">
                  <c:v>396.96954299999999</c:v>
                </c:pt>
                <c:pt idx="155">
                  <c:v>357.272583</c:v>
                </c:pt>
                <c:pt idx="156">
                  <c:v>389.52636699999999</c:v>
                </c:pt>
                <c:pt idx="157">
                  <c:v>389.52636699999999</c:v>
                </c:pt>
                <c:pt idx="158">
                  <c:v>389.52636699999999</c:v>
                </c:pt>
                <c:pt idx="159">
                  <c:v>387.04528800000003</c:v>
                </c:pt>
                <c:pt idx="160">
                  <c:v>389.52636699999999</c:v>
                </c:pt>
                <c:pt idx="161">
                  <c:v>384.56423999999998</c:v>
                </c:pt>
                <c:pt idx="162">
                  <c:v>382.083191</c:v>
                </c:pt>
                <c:pt idx="163">
                  <c:v>382.083191</c:v>
                </c:pt>
                <c:pt idx="164">
                  <c:v>382.083191</c:v>
                </c:pt>
                <c:pt idx="165">
                  <c:v>379.60211199999998</c:v>
                </c:pt>
                <c:pt idx="166">
                  <c:v>374.63998400000003</c:v>
                </c:pt>
                <c:pt idx="167">
                  <c:v>377.12106299999999</c:v>
                </c:pt>
                <c:pt idx="168">
                  <c:v>377.12106299999999</c:v>
                </c:pt>
                <c:pt idx="169">
                  <c:v>364.71575899999999</c:v>
                </c:pt>
                <c:pt idx="170">
                  <c:v>367.19680799999998</c:v>
                </c:pt>
                <c:pt idx="171">
                  <c:v>359.75363199999998</c:v>
                </c:pt>
                <c:pt idx="172">
                  <c:v>349.829407</c:v>
                </c:pt>
                <c:pt idx="173">
                  <c:v>344.867279</c:v>
                </c:pt>
                <c:pt idx="174">
                  <c:v>349.829407</c:v>
                </c:pt>
                <c:pt idx="175">
                  <c:v>349.829407</c:v>
                </c:pt>
                <c:pt idx="176">
                  <c:v>342.38623000000001</c:v>
                </c:pt>
                <c:pt idx="177">
                  <c:v>334.94305400000002</c:v>
                </c:pt>
                <c:pt idx="178">
                  <c:v>325.018799</c:v>
                </c:pt>
                <c:pt idx="179">
                  <c:v>339.90515099999999</c:v>
                </c:pt>
                <c:pt idx="180">
                  <c:v>339.90515099999999</c:v>
                </c:pt>
                <c:pt idx="181">
                  <c:v>334.94305400000002</c:v>
                </c:pt>
                <c:pt idx="182">
                  <c:v>334.94305400000002</c:v>
                </c:pt>
                <c:pt idx="183">
                  <c:v>334.94305400000002</c:v>
                </c:pt>
                <c:pt idx="184">
                  <c:v>332.461975</c:v>
                </c:pt>
                <c:pt idx="185">
                  <c:v>327.49987800000002</c:v>
                </c:pt>
                <c:pt idx="186">
                  <c:v>322.53775000000002</c:v>
                </c:pt>
                <c:pt idx="187">
                  <c:v>317.57562300000001</c:v>
                </c:pt>
                <c:pt idx="188">
                  <c:v>317.57562300000001</c:v>
                </c:pt>
                <c:pt idx="189">
                  <c:v>305.17031900000001</c:v>
                </c:pt>
                <c:pt idx="190">
                  <c:v>307.65139799999997</c:v>
                </c:pt>
                <c:pt idx="191">
                  <c:v>312.613495</c:v>
                </c:pt>
                <c:pt idx="192">
                  <c:v>322.53775000000002</c:v>
                </c:pt>
                <c:pt idx="193">
                  <c:v>307.65139799999997</c:v>
                </c:pt>
                <c:pt idx="194">
                  <c:v>312.613495</c:v>
                </c:pt>
                <c:pt idx="195">
                  <c:v>297.72714200000001</c:v>
                </c:pt>
                <c:pt idx="196">
                  <c:v>292.76504499999999</c:v>
                </c:pt>
                <c:pt idx="197">
                  <c:v>300.20822099999998</c:v>
                </c:pt>
                <c:pt idx="198">
                  <c:v>295.24609400000003</c:v>
                </c:pt>
                <c:pt idx="199">
                  <c:v>295.24609400000003</c:v>
                </c:pt>
                <c:pt idx="200">
                  <c:v>295.24609400000003</c:v>
                </c:pt>
                <c:pt idx="201">
                  <c:v>297.72714200000001</c:v>
                </c:pt>
                <c:pt idx="202">
                  <c:v>295.24609400000003</c:v>
                </c:pt>
                <c:pt idx="203">
                  <c:v>310.13244600000002</c:v>
                </c:pt>
                <c:pt idx="204">
                  <c:v>322.53775000000002</c:v>
                </c:pt>
                <c:pt idx="205">
                  <c:v>339.90515099999999</c:v>
                </c:pt>
                <c:pt idx="206">
                  <c:v>332.461975</c:v>
                </c:pt>
                <c:pt idx="207">
                  <c:v>329.98092700000001</c:v>
                </c:pt>
                <c:pt idx="208">
                  <c:v>334.94305400000002</c:v>
                </c:pt>
                <c:pt idx="209">
                  <c:v>332.461975</c:v>
                </c:pt>
                <c:pt idx="210">
                  <c:v>339.90515099999999</c:v>
                </c:pt>
                <c:pt idx="211">
                  <c:v>339.90515099999999</c:v>
                </c:pt>
                <c:pt idx="212">
                  <c:v>334.94305400000002</c:v>
                </c:pt>
                <c:pt idx="213">
                  <c:v>337.424103</c:v>
                </c:pt>
                <c:pt idx="214">
                  <c:v>329.98092700000001</c:v>
                </c:pt>
                <c:pt idx="215">
                  <c:v>322.53775000000002</c:v>
                </c:pt>
                <c:pt idx="216">
                  <c:v>307.65139799999997</c:v>
                </c:pt>
                <c:pt idx="217">
                  <c:v>312.613495</c:v>
                </c:pt>
                <c:pt idx="218">
                  <c:v>312.613495</c:v>
                </c:pt>
                <c:pt idx="219">
                  <c:v>317.57562300000001</c:v>
                </c:pt>
                <c:pt idx="220">
                  <c:v>320.05670199999997</c:v>
                </c:pt>
                <c:pt idx="221">
                  <c:v>312.613495</c:v>
                </c:pt>
                <c:pt idx="222">
                  <c:v>317.57562300000001</c:v>
                </c:pt>
                <c:pt idx="223">
                  <c:v>317.57562300000001</c:v>
                </c:pt>
                <c:pt idx="224">
                  <c:v>315.09457400000002</c:v>
                </c:pt>
                <c:pt idx="225">
                  <c:v>317.57562300000001</c:v>
                </c:pt>
                <c:pt idx="226">
                  <c:v>317.57562300000001</c:v>
                </c:pt>
                <c:pt idx="227">
                  <c:v>317.57562300000001</c:v>
                </c:pt>
                <c:pt idx="228">
                  <c:v>320.05670199999997</c:v>
                </c:pt>
                <c:pt idx="229">
                  <c:v>320.05670199999997</c:v>
                </c:pt>
                <c:pt idx="230">
                  <c:v>322.53775000000002</c:v>
                </c:pt>
                <c:pt idx="231">
                  <c:v>320.05670199999997</c:v>
                </c:pt>
                <c:pt idx="232">
                  <c:v>322.53775000000002</c:v>
                </c:pt>
                <c:pt idx="233">
                  <c:v>322.53775000000002</c:v>
                </c:pt>
                <c:pt idx="234">
                  <c:v>322.53775000000002</c:v>
                </c:pt>
                <c:pt idx="235">
                  <c:v>322.53775000000002</c:v>
                </c:pt>
                <c:pt idx="236">
                  <c:v>315.09457400000002</c:v>
                </c:pt>
                <c:pt idx="237">
                  <c:v>312.613495</c:v>
                </c:pt>
                <c:pt idx="238">
                  <c:v>312.613495</c:v>
                </c:pt>
                <c:pt idx="239">
                  <c:v>312.613495</c:v>
                </c:pt>
                <c:pt idx="240">
                  <c:v>315.09457400000002</c:v>
                </c:pt>
                <c:pt idx="241">
                  <c:v>307.65139799999997</c:v>
                </c:pt>
                <c:pt idx="242">
                  <c:v>302.68927000000002</c:v>
                </c:pt>
                <c:pt idx="243">
                  <c:v>305.17031900000001</c:v>
                </c:pt>
                <c:pt idx="244">
                  <c:v>305.17031900000001</c:v>
                </c:pt>
                <c:pt idx="245">
                  <c:v>305.17031900000001</c:v>
                </c:pt>
                <c:pt idx="246">
                  <c:v>302.68927000000002</c:v>
                </c:pt>
                <c:pt idx="247">
                  <c:v>300.20822099999998</c:v>
                </c:pt>
                <c:pt idx="248">
                  <c:v>302.68927000000002</c:v>
                </c:pt>
                <c:pt idx="249">
                  <c:v>305.17031900000001</c:v>
                </c:pt>
                <c:pt idx="250">
                  <c:v>300.20822099999998</c:v>
                </c:pt>
                <c:pt idx="251">
                  <c:v>302.68927000000002</c:v>
                </c:pt>
                <c:pt idx="252">
                  <c:v>302.68927000000002</c:v>
                </c:pt>
                <c:pt idx="253">
                  <c:v>300.20822099999998</c:v>
                </c:pt>
                <c:pt idx="254">
                  <c:v>300.20822099999998</c:v>
                </c:pt>
                <c:pt idx="255">
                  <c:v>302.68927000000002</c:v>
                </c:pt>
                <c:pt idx="256">
                  <c:v>297.72714200000001</c:v>
                </c:pt>
                <c:pt idx="257">
                  <c:v>297.72714200000001</c:v>
                </c:pt>
                <c:pt idx="258">
                  <c:v>300.20822099999998</c:v>
                </c:pt>
                <c:pt idx="259">
                  <c:v>297.72714200000001</c:v>
                </c:pt>
                <c:pt idx="260">
                  <c:v>297.72714200000001</c:v>
                </c:pt>
                <c:pt idx="261">
                  <c:v>290.28396600000002</c:v>
                </c:pt>
                <c:pt idx="262">
                  <c:v>290.28396600000002</c:v>
                </c:pt>
                <c:pt idx="263">
                  <c:v>285.32183800000001</c:v>
                </c:pt>
                <c:pt idx="264">
                  <c:v>282.84079000000003</c:v>
                </c:pt>
                <c:pt idx="265">
                  <c:v>287.80291699999998</c:v>
                </c:pt>
                <c:pt idx="266">
                  <c:v>295.24609400000003</c:v>
                </c:pt>
                <c:pt idx="267">
                  <c:v>285.32183800000001</c:v>
                </c:pt>
                <c:pt idx="268">
                  <c:v>285.32183800000001</c:v>
                </c:pt>
                <c:pt idx="269">
                  <c:v>287.80291699999998</c:v>
                </c:pt>
                <c:pt idx="270">
                  <c:v>287.80291699999998</c:v>
                </c:pt>
                <c:pt idx="271">
                  <c:v>287.80291699999998</c:v>
                </c:pt>
                <c:pt idx="272">
                  <c:v>287.80291699999998</c:v>
                </c:pt>
                <c:pt idx="273">
                  <c:v>287.80291699999998</c:v>
                </c:pt>
                <c:pt idx="274">
                  <c:v>282.84079000000003</c:v>
                </c:pt>
                <c:pt idx="275">
                  <c:v>275.39761399999998</c:v>
                </c:pt>
                <c:pt idx="276">
                  <c:v>275.39761399999998</c:v>
                </c:pt>
                <c:pt idx="277">
                  <c:v>275.39761399999998</c:v>
                </c:pt>
                <c:pt idx="278">
                  <c:v>292.76504499999999</c:v>
                </c:pt>
                <c:pt idx="279">
                  <c:v>292.76504499999999</c:v>
                </c:pt>
                <c:pt idx="280">
                  <c:v>290.28396600000002</c:v>
                </c:pt>
                <c:pt idx="281">
                  <c:v>292.76504499999999</c:v>
                </c:pt>
                <c:pt idx="282">
                  <c:v>287.80291699999998</c:v>
                </c:pt>
                <c:pt idx="283">
                  <c:v>287.80291699999998</c:v>
                </c:pt>
                <c:pt idx="284">
                  <c:v>287.80291699999998</c:v>
                </c:pt>
                <c:pt idx="285">
                  <c:v>290.28396600000002</c:v>
                </c:pt>
                <c:pt idx="286">
                  <c:v>290.28396600000002</c:v>
                </c:pt>
                <c:pt idx="287">
                  <c:v>290.28396600000002</c:v>
                </c:pt>
                <c:pt idx="288">
                  <c:v>290.28396600000002</c:v>
                </c:pt>
                <c:pt idx="289">
                  <c:v>290.28396600000002</c:v>
                </c:pt>
                <c:pt idx="290">
                  <c:v>290.28396600000002</c:v>
                </c:pt>
                <c:pt idx="291">
                  <c:v>285.32183800000001</c:v>
                </c:pt>
                <c:pt idx="292">
                  <c:v>282.84079000000003</c:v>
                </c:pt>
                <c:pt idx="293">
                  <c:v>282.84079000000003</c:v>
                </c:pt>
                <c:pt idx="294">
                  <c:v>285.32183800000001</c:v>
                </c:pt>
                <c:pt idx="295">
                  <c:v>285.32183800000001</c:v>
                </c:pt>
                <c:pt idx="296">
                  <c:v>277.87866200000002</c:v>
                </c:pt>
                <c:pt idx="297">
                  <c:v>275.39761399999998</c:v>
                </c:pt>
                <c:pt idx="298">
                  <c:v>277.87866200000002</c:v>
                </c:pt>
                <c:pt idx="299">
                  <c:v>280.35974099999999</c:v>
                </c:pt>
                <c:pt idx="300">
                  <c:v>270.43548600000003</c:v>
                </c:pt>
                <c:pt idx="301">
                  <c:v>277.87866200000002</c:v>
                </c:pt>
                <c:pt idx="302">
                  <c:v>275.39761399999998</c:v>
                </c:pt>
                <c:pt idx="303">
                  <c:v>275.39761399999998</c:v>
                </c:pt>
                <c:pt idx="304">
                  <c:v>275.39761399999998</c:v>
                </c:pt>
                <c:pt idx="305">
                  <c:v>275.39761399999998</c:v>
                </c:pt>
                <c:pt idx="306">
                  <c:v>272.91656499999999</c:v>
                </c:pt>
                <c:pt idx="307">
                  <c:v>272.91656499999999</c:v>
                </c:pt>
                <c:pt idx="308">
                  <c:v>275.39761399999998</c:v>
                </c:pt>
                <c:pt idx="309">
                  <c:v>272.91656499999999</c:v>
                </c:pt>
                <c:pt idx="310">
                  <c:v>270.43548600000003</c:v>
                </c:pt>
                <c:pt idx="311">
                  <c:v>267.95443699999998</c:v>
                </c:pt>
                <c:pt idx="312">
                  <c:v>275.39761399999998</c:v>
                </c:pt>
                <c:pt idx="313">
                  <c:v>275.39761399999998</c:v>
                </c:pt>
                <c:pt idx="314">
                  <c:v>267.95443699999998</c:v>
                </c:pt>
                <c:pt idx="315">
                  <c:v>265.473389</c:v>
                </c:pt>
                <c:pt idx="316">
                  <c:v>267.95443699999998</c:v>
                </c:pt>
                <c:pt idx="317">
                  <c:v>262.99230999999997</c:v>
                </c:pt>
                <c:pt idx="318">
                  <c:v>260.51126099999999</c:v>
                </c:pt>
                <c:pt idx="319">
                  <c:v>260.51126099999999</c:v>
                </c:pt>
                <c:pt idx="320">
                  <c:v>255.54913300000001</c:v>
                </c:pt>
                <c:pt idx="321">
                  <c:v>248.10595699999999</c:v>
                </c:pt>
                <c:pt idx="322">
                  <c:v>246.12110899999999</c:v>
                </c:pt>
                <c:pt idx="323">
                  <c:v>247.113541</c:v>
                </c:pt>
                <c:pt idx="324">
                  <c:v>247.60974100000001</c:v>
                </c:pt>
                <c:pt idx="325">
                  <c:v>248.10595699999999</c:v>
                </c:pt>
                <c:pt idx="326">
                  <c:v>250.58702099999999</c:v>
                </c:pt>
                <c:pt idx="327">
                  <c:v>250.58702099999999</c:v>
                </c:pt>
                <c:pt idx="328">
                  <c:v>248.10595699999999</c:v>
                </c:pt>
                <c:pt idx="329">
                  <c:v>248.10595699999999</c:v>
                </c:pt>
                <c:pt idx="330">
                  <c:v>235.70066800000001</c:v>
                </c:pt>
                <c:pt idx="331">
                  <c:v>235.204453</c:v>
                </c:pt>
                <c:pt idx="332">
                  <c:v>236.693085</c:v>
                </c:pt>
                <c:pt idx="333">
                  <c:v>238.18171699999999</c:v>
                </c:pt>
                <c:pt idx="334">
                  <c:v>246.61732499999999</c:v>
                </c:pt>
                <c:pt idx="335">
                  <c:v>243.143845</c:v>
                </c:pt>
                <c:pt idx="336">
                  <c:v>239.67034899999999</c:v>
                </c:pt>
                <c:pt idx="337">
                  <c:v>237.189301</c:v>
                </c:pt>
                <c:pt idx="338">
                  <c:v>236.693085</c:v>
                </c:pt>
                <c:pt idx="339">
                  <c:v>237.189301</c:v>
                </c:pt>
                <c:pt idx="340">
                  <c:v>238.18171699999999</c:v>
                </c:pt>
                <c:pt idx="341">
                  <c:v>245.128693</c:v>
                </c:pt>
                <c:pt idx="342">
                  <c:v>250.58702099999999</c:v>
                </c:pt>
                <c:pt idx="343">
                  <c:v>253.068085</c:v>
                </c:pt>
                <c:pt idx="344">
                  <c:v>258.03018200000002</c:v>
                </c:pt>
                <c:pt idx="345">
                  <c:v>267.95443699999998</c:v>
                </c:pt>
                <c:pt idx="346">
                  <c:v>267.95443699999998</c:v>
                </c:pt>
                <c:pt idx="347">
                  <c:v>272.91656499999999</c:v>
                </c:pt>
                <c:pt idx="348">
                  <c:v>275.39761399999998</c:v>
                </c:pt>
                <c:pt idx="349">
                  <c:v>267.95443699999998</c:v>
                </c:pt>
                <c:pt idx="350">
                  <c:v>270.43548600000003</c:v>
                </c:pt>
                <c:pt idx="351">
                  <c:v>272.91656499999999</c:v>
                </c:pt>
                <c:pt idx="352">
                  <c:v>277.87866200000002</c:v>
                </c:pt>
                <c:pt idx="353">
                  <c:v>287.80291699999998</c:v>
                </c:pt>
                <c:pt idx="354">
                  <c:v>280.35974099999999</c:v>
                </c:pt>
                <c:pt idx="355">
                  <c:v>277.87866200000002</c:v>
                </c:pt>
                <c:pt idx="356">
                  <c:v>272.91656499999999</c:v>
                </c:pt>
                <c:pt idx="357">
                  <c:v>262.99230999999997</c:v>
                </c:pt>
                <c:pt idx="358">
                  <c:v>253.068085</c:v>
                </c:pt>
                <c:pt idx="359">
                  <c:v>258.03018200000002</c:v>
                </c:pt>
                <c:pt idx="360">
                  <c:v>260.51126099999999</c:v>
                </c:pt>
                <c:pt idx="361">
                  <c:v>265.473389</c:v>
                </c:pt>
                <c:pt idx="362">
                  <c:v>260.51126099999999</c:v>
                </c:pt>
                <c:pt idx="363">
                  <c:v>258.03018200000002</c:v>
                </c:pt>
                <c:pt idx="364">
                  <c:v>260.51126099999999</c:v>
                </c:pt>
                <c:pt idx="365">
                  <c:v>265.473389</c:v>
                </c:pt>
                <c:pt idx="366">
                  <c:v>265.473389</c:v>
                </c:pt>
                <c:pt idx="367">
                  <c:v>265.473389</c:v>
                </c:pt>
                <c:pt idx="368">
                  <c:v>270.43548600000003</c:v>
                </c:pt>
                <c:pt idx="369">
                  <c:v>280.35974099999999</c:v>
                </c:pt>
                <c:pt idx="370">
                  <c:v>275.39761399999998</c:v>
                </c:pt>
                <c:pt idx="371">
                  <c:v>275.39761399999998</c:v>
                </c:pt>
                <c:pt idx="372">
                  <c:v>267.95443699999998</c:v>
                </c:pt>
                <c:pt idx="373">
                  <c:v>272.91656499999999</c:v>
                </c:pt>
                <c:pt idx="374">
                  <c:v>275.39761399999998</c:v>
                </c:pt>
                <c:pt idx="375">
                  <c:v>275.39761399999998</c:v>
                </c:pt>
                <c:pt idx="376">
                  <c:v>275.39761399999998</c:v>
                </c:pt>
                <c:pt idx="377">
                  <c:v>275.39761399999998</c:v>
                </c:pt>
                <c:pt idx="378">
                  <c:v>272.91656499999999</c:v>
                </c:pt>
                <c:pt idx="379">
                  <c:v>270.43548600000003</c:v>
                </c:pt>
                <c:pt idx="380">
                  <c:v>258.03018200000002</c:v>
                </c:pt>
                <c:pt idx="381">
                  <c:v>253.068085</c:v>
                </c:pt>
                <c:pt idx="382">
                  <c:v>253.068085</c:v>
                </c:pt>
                <c:pt idx="383">
                  <c:v>260.51126099999999</c:v>
                </c:pt>
                <c:pt idx="384">
                  <c:v>258.03018200000002</c:v>
                </c:pt>
                <c:pt idx="385">
                  <c:v>255.54913300000001</c:v>
                </c:pt>
                <c:pt idx="386">
                  <c:v>255.54913300000001</c:v>
                </c:pt>
                <c:pt idx="387">
                  <c:v>255.54913300000001</c:v>
                </c:pt>
                <c:pt idx="388">
                  <c:v>255.54913300000001</c:v>
                </c:pt>
                <c:pt idx="389">
                  <c:v>248.10595699999999</c:v>
                </c:pt>
                <c:pt idx="390">
                  <c:v>250.58702099999999</c:v>
                </c:pt>
                <c:pt idx="391">
                  <c:v>253.068085</c:v>
                </c:pt>
                <c:pt idx="392">
                  <c:v>248.10595699999999</c:v>
                </c:pt>
                <c:pt idx="393">
                  <c:v>260.51126099999999</c:v>
                </c:pt>
                <c:pt idx="394">
                  <c:v>253.068085</c:v>
                </c:pt>
                <c:pt idx="395">
                  <c:v>247.60974100000001</c:v>
                </c:pt>
                <c:pt idx="396">
                  <c:v>248.10595699999999</c:v>
                </c:pt>
                <c:pt idx="397">
                  <c:v>243.143845</c:v>
                </c:pt>
                <c:pt idx="398">
                  <c:v>246.12110899999999</c:v>
                </c:pt>
                <c:pt idx="399">
                  <c:v>240.662781</c:v>
                </c:pt>
                <c:pt idx="400">
                  <c:v>229.249908</c:v>
                </c:pt>
                <c:pt idx="401">
                  <c:v>233.219604</c:v>
                </c:pt>
                <c:pt idx="402">
                  <c:v>233.219604</c:v>
                </c:pt>
                <c:pt idx="403">
                  <c:v>228.25747699999999</c:v>
                </c:pt>
                <c:pt idx="404">
                  <c:v>226.27262899999999</c:v>
                </c:pt>
                <c:pt idx="405">
                  <c:v>217.83703600000001</c:v>
                </c:pt>
                <c:pt idx="406">
                  <c:v>210.89006000000001</c:v>
                </c:pt>
                <c:pt idx="407">
                  <c:v>208.40901199999999</c:v>
                </c:pt>
                <c:pt idx="408">
                  <c:v>218.829453</c:v>
                </c:pt>
                <c:pt idx="409">
                  <c:v>220.814301</c:v>
                </c:pt>
                <c:pt idx="410">
                  <c:v>225.77642800000001</c:v>
                </c:pt>
                <c:pt idx="411">
                  <c:v>231.73097200000001</c:v>
                </c:pt>
                <c:pt idx="412">
                  <c:v>234.708237</c:v>
                </c:pt>
                <c:pt idx="413">
                  <c:v>247.113541</c:v>
                </c:pt>
                <c:pt idx="414">
                  <c:v>248.10595699999999</c:v>
                </c:pt>
                <c:pt idx="415">
                  <c:v>250.58702099999999</c:v>
                </c:pt>
                <c:pt idx="416">
                  <c:v>250.58702099999999</c:v>
                </c:pt>
                <c:pt idx="417">
                  <c:v>245.62489299999999</c:v>
                </c:pt>
                <c:pt idx="418">
                  <c:v>240.16656499999999</c:v>
                </c:pt>
                <c:pt idx="419">
                  <c:v>241.158997</c:v>
                </c:pt>
                <c:pt idx="420">
                  <c:v>241.158997</c:v>
                </c:pt>
                <c:pt idx="421">
                  <c:v>242.64762899999999</c:v>
                </c:pt>
                <c:pt idx="422">
                  <c:v>238.18171699999999</c:v>
                </c:pt>
                <c:pt idx="423">
                  <c:v>239.174149</c:v>
                </c:pt>
                <c:pt idx="424">
                  <c:v>242.64762899999999</c:v>
                </c:pt>
                <c:pt idx="425">
                  <c:v>244.13626099999999</c:v>
                </c:pt>
                <c:pt idx="426">
                  <c:v>247.113541</c:v>
                </c:pt>
                <c:pt idx="427">
                  <c:v>242.64762899999999</c:v>
                </c:pt>
                <c:pt idx="428">
                  <c:v>243.143845</c:v>
                </c:pt>
                <c:pt idx="429">
                  <c:v>238.677933</c:v>
                </c:pt>
                <c:pt idx="430">
                  <c:v>238.677933</c:v>
                </c:pt>
                <c:pt idx="431">
                  <c:v>237.68550099999999</c:v>
                </c:pt>
                <c:pt idx="432">
                  <c:v>232.723389</c:v>
                </c:pt>
                <c:pt idx="433">
                  <c:v>235.70066800000001</c:v>
                </c:pt>
                <c:pt idx="434">
                  <c:v>238.677933</c:v>
                </c:pt>
                <c:pt idx="435">
                  <c:v>236.693085</c:v>
                </c:pt>
                <c:pt idx="436">
                  <c:v>240.662781</c:v>
                </c:pt>
                <c:pt idx="437">
                  <c:v>244.13626099999999</c:v>
                </c:pt>
                <c:pt idx="438">
                  <c:v>244.63247699999999</c:v>
                </c:pt>
                <c:pt idx="439">
                  <c:v>246.12110899999999</c:v>
                </c:pt>
                <c:pt idx="440">
                  <c:v>245.62489299999999</c:v>
                </c:pt>
                <c:pt idx="441">
                  <c:v>246.61732499999999</c:v>
                </c:pt>
                <c:pt idx="442">
                  <c:v>239.67034899999999</c:v>
                </c:pt>
                <c:pt idx="443">
                  <c:v>233.219604</c:v>
                </c:pt>
                <c:pt idx="444">
                  <c:v>237.189301</c:v>
                </c:pt>
                <c:pt idx="445">
                  <c:v>241.65519699999999</c:v>
                </c:pt>
                <c:pt idx="446">
                  <c:v>242.15141299999999</c:v>
                </c:pt>
                <c:pt idx="447">
                  <c:v>243.143845</c:v>
                </c:pt>
                <c:pt idx="448">
                  <c:v>245.62489299999999</c:v>
                </c:pt>
                <c:pt idx="449">
                  <c:v>247.113541</c:v>
                </c:pt>
                <c:pt idx="450">
                  <c:v>246.61732499999999</c:v>
                </c:pt>
                <c:pt idx="451">
                  <c:v>243.143845</c:v>
                </c:pt>
                <c:pt idx="452">
                  <c:v>241.65519699999999</c:v>
                </c:pt>
                <c:pt idx="453">
                  <c:v>240.16656499999999</c:v>
                </c:pt>
                <c:pt idx="454">
                  <c:v>239.67034899999999</c:v>
                </c:pt>
                <c:pt idx="455">
                  <c:v>238.18171699999999</c:v>
                </c:pt>
                <c:pt idx="456">
                  <c:v>239.67034899999999</c:v>
                </c:pt>
                <c:pt idx="457">
                  <c:v>240.662781</c:v>
                </c:pt>
                <c:pt idx="458">
                  <c:v>241.65519699999999</c:v>
                </c:pt>
                <c:pt idx="459">
                  <c:v>245.128693</c:v>
                </c:pt>
                <c:pt idx="460">
                  <c:v>244.13626099999999</c:v>
                </c:pt>
                <c:pt idx="461">
                  <c:v>244.13626099999999</c:v>
                </c:pt>
                <c:pt idx="462">
                  <c:v>245.62489299999999</c:v>
                </c:pt>
                <c:pt idx="463">
                  <c:v>248.10595699999999</c:v>
                </c:pt>
                <c:pt idx="464">
                  <c:v>253.068085</c:v>
                </c:pt>
                <c:pt idx="465">
                  <c:v>250.58702099999999</c:v>
                </c:pt>
                <c:pt idx="466">
                  <c:v>250.58702099999999</c:v>
                </c:pt>
                <c:pt idx="467">
                  <c:v>260.51126099999999</c:v>
                </c:pt>
                <c:pt idx="468">
                  <c:v>260.51126099999999</c:v>
                </c:pt>
                <c:pt idx="469">
                  <c:v>267.95443699999998</c:v>
                </c:pt>
                <c:pt idx="470">
                  <c:v>275.39761399999998</c:v>
                </c:pt>
                <c:pt idx="471">
                  <c:v>272.91656499999999</c:v>
                </c:pt>
                <c:pt idx="472">
                  <c:v>270.43548600000003</c:v>
                </c:pt>
                <c:pt idx="473">
                  <c:v>265.473389</c:v>
                </c:pt>
                <c:pt idx="474">
                  <c:v>265.473389</c:v>
                </c:pt>
                <c:pt idx="475">
                  <c:v>262.99230999999997</c:v>
                </c:pt>
                <c:pt idx="476">
                  <c:v>267.95443699999998</c:v>
                </c:pt>
                <c:pt idx="477">
                  <c:v>262.99230999999997</c:v>
                </c:pt>
                <c:pt idx="478">
                  <c:v>262.99230999999997</c:v>
                </c:pt>
                <c:pt idx="479">
                  <c:v>265.473389</c:v>
                </c:pt>
                <c:pt idx="480">
                  <c:v>262.99230999999997</c:v>
                </c:pt>
                <c:pt idx="481">
                  <c:v>262.99230999999997</c:v>
                </c:pt>
                <c:pt idx="482">
                  <c:v>270.43548600000003</c:v>
                </c:pt>
                <c:pt idx="483">
                  <c:v>260.51126099999999</c:v>
                </c:pt>
                <c:pt idx="484">
                  <c:v>255.54913300000001</c:v>
                </c:pt>
                <c:pt idx="485">
                  <c:v>255.54913300000001</c:v>
                </c:pt>
                <c:pt idx="486">
                  <c:v>258.03018200000002</c:v>
                </c:pt>
                <c:pt idx="487">
                  <c:v>258.03018200000002</c:v>
                </c:pt>
                <c:pt idx="488">
                  <c:v>265.473389</c:v>
                </c:pt>
                <c:pt idx="489">
                  <c:v>262.99230999999997</c:v>
                </c:pt>
                <c:pt idx="490">
                  <c:v>265.473389</c:v>
                </c:pt>
                <c:pt idx="491">
                  <c:v>267.95443699999998</c:v>
                </c:pt>
                <c:pt idx="492">
                  <c:v>265.473389</c:v>
                </c:pt>
                <c:pt idx="493">
                  <c:v>267.95443699999998</c:v>
                </c:pt>
                <c:pt idx="494">
                  <c:v>262.99230999999997</c:v>
                </c:pt>
                <c:pt idx="495">
                  <c:v>265.473389</c:v>
                </c:pt>
                <c:pt idx="496">
                  <c:v>267.95443699999998</c:v>
                </c:pt>
                <c:pt idx="497">
                  <c:v>260.51126099999999</c:v>
                </c:pt>
                <c:pt idx="498">
                  <c:v>258.03018200000002</c:v>
                </c:pt>
                <c:pt idx="499">
                  <c:v>255.54913300000001</c:v>
                </c:pt>
                <c:pt idx="500">
                  <c:v>258.03018200000002</c:v>
                </c:pt>
                <c:pt idx="501">
                  <c:v>253.068085</c:v>
                </c:pt>
                <c:pt idx="502">
                  <c:v>255.54913300000001</c:v>
                </c:pt>
                <c:pt idx="503">
                  <c:v>253.068085</c:v>
                </c:pt>
                <c:pt idx="504">
                  <c:v>247.60974100000001</c:v>
                </c:pt>
                <c:pt idx="505">
                  <c:v>247.113541</c:v>
                </c:pt>
                <c:pt idx="506">
                  <c:v>246.61732499999999</c:v>
                </c:pt>
                <c:pt idx="507">
                  <c:v>248.10595699999999</c:v>
                </c:pt>
                <c:pt idx="508">
                  <c:v>245.62489299999999</c:v>
                </c:pt>
                <c:pt idx="509">
                  <c:v>246.12110899999999</c:v>
                </c:pt>
                <c:pt idx="510">
                  <c:v>246.61732499999999</c:v>
                </c:pt>
                <c:pt idx="511">
                  <c:v>247.60974100000001</c:v>
                </c:pt>
                <c:pt idx="512">
                  <c:v>245.128693</c:v>
                </c:pt>
                <c:pt idx="513">
                  <c:v>246.61732499999999</c:v>
                </c:pt>
                <c:pt idx="514">
                  <c:v>247.60974100000001</c:v>
                </c:pt>
                <c:pt idx="515">
                  <c:v>246.61732499999999</c:v>
                </c:pt>
                <c:pt idx="516">
                  <c:v>247.60974100000001</c:v>
                </c:pt>
                <c:pt idx="517">
                  <c:v>248.10595699999999</c:v>
                </c:pt>
                <c:pt idx="518">
                  <c:v>247.113541</c:v>
                </c:pt>
                <c:pt idx="519">
                  <c:v>248.10595699999999</c:v>
                </c:pt>
                <c:pt idx="520">
                  <c:v>250.58702099999999</c:v>
                </c:pt>
                <c:pt idx="521">
                  <c:v>247.113541</c:v>
                </c:pt>
                <c:pt idx="522">
                  <c:v>247.60974100000001</c:v>
                </c:pt>
                <c:pt idx="523">
                  <c:v>247.60974100000001</c:v>
                </c:pt>
                <c:pt idx="524">
                  <c:v>248.10595699999999</c:v>
                </c:pt>
                <c:pt idx="525">
                  <c:v>248.10595699999999</c:v>
                </c:pt>
                <c:pt idx="526">
                  <c:v>250.58702099999999</c:v>
                </c:pt>
                <c:pt idx="527">
                  <c:v>250.58702099999999</c:v>
                </c:pt>
                <c:pt idx="528">
                  <c:v>250.58702099999999</c:v>
                </c:pt>
                <c:pt idx="529">
                  <c:v>248.10595699999999</c:v>
                </c:pt>
                <c:pt idx="530">
                  <c:v>248.10595699999999</c:v>
                </c:pt>
                <c:pt idx="531">
                  <c:v>247.113541</c:v>
                </c:pt>
                <c:pt idx="532">
                  <c:v>247.60974100000001</c:v>
                </c:pt>
                <c:pt idx="533">
                  <c:v>246.61732499999999</c:v>
                </c:pt>
                <c:pt idx="534">
                  <c:v>247.60974100000001</c:v>
                </c:pt>
                <c:pt idx="535">
                  <c:v>248.10595699999999</c:v>
                </c:pt>
                <c:pt idx="536">
                  <c:v>248.10595699999999</c:v>
                </c:pt>
                <c:pt idx="537">
                  <c:v>248.10595699999999</c:v>
                </c:pt>
                <c:pt idx="538">
                  <c:v>250.58702099999999</c:v>
                </c:pt>
                <c:pt idx="539">
                  <c:v>250.58702099999999</c:v>
                </c:pt>
                <c:pt idx="540">
                  <c:v>250.58702099999999</c:v>
                </c:pt>
                <c:pt idx="541">
                  <c:v>250.58702099999999</c:v>
                </c:pt>
                <c:pt idx="542">
                  <c:v>248.10595699999999</c:v>
                </c:pt>
                <c:pt idx="543">
                  <c:v>255.54913300000001</c:v>
                </c:pt>
                <c:pt idx="544">
                  <c:v>260.51126099999999</c:v>
                </c:pt>
                <c:pt idx="545">
                  <c:v>260.51126099999999</c:v>
                </c:pt>
                <c:pt idx="546">
                  <c:v>255.54913300000001</c:v>
                </c:pt>
                <c:pt idx="547">
                  <c:v>255.54913300000001</c:v>
                </c:pt>
                <c:pt idx="548">
                  <c:v>255.54913300000001</c:v>
                </c:pt>
                <c:pt idx="549">
                  <c:v>250.58702099999999</c:v>
                </c:pt>
                <c:pt idx="550">
                  <c:v>250.58702099999999</c:v>
                </c:pt>
                <c:pt idx="551">
                  <c:v>250.58702099999999</c:v>
                </c:pt>
                <c:pt idx="552">
                  <c:v>250.58702099999999</c:v>
                </c:pt>
                <c:pt idx="553">
                  <c:v>250.58702099999999</c:v>
                </c:pt>
                <c:pt idx="554">
                  <c:v>248.10595699999999</c:v>
                </c:pt>
                <c:pt idx="555">
                  <c:v>248.10595699999999</c:v>
                </c:pt>
                <c:pt idx="556">
                  <c:v>248.10595699999999</c:v>
                </c:pt>
                <c:pt idx="557">
                  <c:v>248.10595699999999</c:v>
                </c:pt>
                <c:pt idx="558">
                  <c:v>248.10595699999999</c:v>
                </c:pt>
                <c:pt idx="559">
                  <c:v>248.10595699999999</c:v>
                </c:pt>
                <c:pt idx="560">
                  <c:v>245.62489299999999</c:v>
                </c:pt>
                <c:pt idx="561">
                  <c:v>247.113541</c:v>
                </c:pt>
                <c:pt idx="562">
                  <c:v>250.58702099999999</c:v>
                </c:pt>
                <c:pt idx="563">
                  <c:v>248.10595699999999</c:v>
                </c:pt>
                <c:pt idx="564">
                  <c:v>248.10595699999999</c:v>
                </c:pt>
                <c:pt idx="565">
                  <c:v>247.60974100000001</c:v>
                </c:pt>
                <c:pt idx="566">
                  <c:v>247.60974100000001</c:v>
                </c:pt>
                <c:pt idx="567">
                  <c:v>247.60974100000001</c:v>
                </c:pt>
                <c:pt idx="568">
                  <c:v>247.113541</c:v>
                </c:pt>
                <c:pt idx="569">
                  <c:v>247.60974100000001</c:v>
                </c:pt>
                <c:pt idx="570">
                  <c:v>247.60974100000001</c:v>
                </c:pt>
                <c:pt idx="571">
                  <c:v>247.113541</c:v>
                </c:pt>
                <c:pt idx="572">
                  <c:v>260.51126099999999</c:v>
                </c:pt>
                <c:pt idx="573">
                  <c:v>250.58702099999999</c:v>
                </c:pt>
                <c:pt idx="574">
                  <c:v>248.10595699999999</c:v>
                </c:pt>
                <c:pt idx="575">
                  <c:v>248.10595699999999</c:v>
                </c:pt>
                <c:pt idx="576">
                  <c:v>248.10595699999999</c:v>
                </c:pt>
                <c:pt idx="577">
                  <c:v>248.10595699999999</c:v>
                </c:pt>
                <c:pt idx="578">
                  <c:v>248.10595699999999</c:v>
                </c:pt>
                <c:pt idx="579">
                  <c:v>253.068085</c:v>
                </c:pt>
                <c:pt idx="580">
                  <c:v>253.068085</c:v>
                </c:pt>
                <c:pt idx="581">
                  <c:v>253.068085</c:v>
                </c:pt>
                <c:pt idx="582">
                  <c:v>255.54913300000001</c:v>
                </c:pt>
                <c:pt idx="583">
                  <c:v>260.51126099999999</c:v>
                </c:pt>
                <c:pt idx="584">
                  <c:v>260.51126099999999</c:v>
                </c:pt>
                <c:pt idx="585">
                  <c:v>262.99230999999997</c:v>
                </c:pt>
                <c:pt idx="586">
                  <c:v>262.99230999999997</c:v>
                </c:pt>
                <c:pt idx="587">
                  <c:v>253.068085</c:v>
                </c:pt>
                <c:pt idx="588">
                  <c:v>253.068085</c:v>
                </c:pt>
                <c:pt idx="589">
                  <c:v>250.58702099999999</c:v>
                </c:pt>
                <c:pt idx="590">
                  <c:v>250.58702099999999</c:v>
                </c:pt>
                <c:pt idx="591">
                  <c:v>248.10595699999999</c:v>
                </c:pt>
                <c:pt idx="592">
                  <c:v>250.58702099999999</c:v>
                </c:pt>
                <c:pt idx="593">
                  <c:v>250.58702099999999</c:v>
                </c:pt>
                <c:pt idx="594">
                  <c:v>247.113541</c:v>
                </c:pt>
                <c:pt idx="595">
                  <c:v>250.58702099999999</c:v>
                </c:pt>
                <c:pt idx="596">
                  <c:v>248.10595699999999</c:v>
                </c:pt>
                <c:pt idx="597">
                  <c:v>250.58702099999999</c:v>
                </c:pt>
                <c:pt idx="598">
                  <c:v>248.10595699999999</c:v>
                </c:pt>
                <c:pt idx="599">
                  <c:v>248.10595699999999</c:v>
                </c:pt>
                <c:pt idx="600">
                  <c:v>248.10595699999999</c:v>
                </c:pt>
                <c:pt idx="601">
                  <c:v>247.113541</c:v>
                </c:pt>
                <c:pt idx="602">
                  <c:v>248.10595699999999</c:v>
                </c:pt>
                <c:pt idx="603">
                  <c:v>248.10595699999999</c:v>
                </c:pt>
                <c:pt idx="604">
                  <c:v>248.10595699999999</c:v>
                </c:pt>
                <c:pt idx="605">
                  <c:v>250.58702099999999</c:v>
                </c:pt>
                <c:pt idx="606">
                  <c:v>250.58702099999999</c:v>
                </c:pt>
                <c:pt idx="607">
                  <c:v>250.58702099999999</c:v>
                </c:pt>
                <c:pt idx="608">
                  <c:v>248.10595699999999</c:v>
                </c:pt>
                <c:pt idx="609">
                  <c:v>248.10595699999999</c:v>
                </c:pt>
                <c:pt idx="610">
                  <c:v>248.10595699999999</c:v>
                </c:pt>
                <c:pt idx="611">
                  <c:v>253.068085</c:v>
                </c:pt>
                <c:pt idx="612">
                  <c:v>248.10595699999999</c:v>
                </c:pt>
                <c:pt idx="613">
                  <c:v>248.10595699999999</c:v>
                </c:pt>
                <c:pt idx="614">
                  <c:v>247.113541</c:v>
                </c:pt>
                <c:pt idx="615">
                  <c:v>246.12110899999999</c:v>
                </c:pt>
                <c:pt idx="616">
                  <c:v>245.128693</c:v>
                </c:pt>
                <c:pt idx="617">
                  <c:v>246.12110899999999</c:v>
                </c:pt>
                <c:pt idx="618">
                  <c:v>246.12110899999999</c:v>
                </c:pt>
                <c:pt idx="619">
                  <c:v>245.128693</c:v>
                </c:pt>
                <c:pt idx="620">
                  <c:v>247.113541</c:v>
                </c:pt>
                <c:pt idx="621">
                  <c:v>246.12110899999999</c:v>
                </c:pt>
                <c:pt idx="622">
                  <c:v>247.113541</c:v>
                </c:pt>
                <c:pt idx="623">
                  <c:v>255.54913300000001</c:v>
                </c:pt>
                <c:pt idx="624">
                  <c:v>277.87866200000002</c:v>
                </c:pt>
                <c:pt idx="625">
                  <c:v>287.80291699999998</c:v>
                </c:pt>
                <c:pt idx="626">
                  <c:v>297.72714200000001</c:v>
                </c:pt>
                <c:pt idx="627">
                  <c:v>287.80291699999998</c:v>
                </c:pt>
                <c:pt idx="628">
                  <c:v>272.91656499999999</c:v>
                </c:pt>
                <c:pt idx="629">
                  <c:v>282.84079000000003</c:v>
                </c:pt>
                <c:pt idx="630">
                  <c:v>287.80291699999998</c:v>
                </c:pt>
                <c:pt idx="631">
                  <c:v>292.76504499999999</c:v>
                </c:pt>
                <c:pt idx="632">
                  <c:v>292.76504499999999</c:v>
                </c:pt>
                <c:pt idx="633">
                  <c:v>292.76504499999999</c:v>
                </c:pt>
                <c:pt idx="634">
                  <c:v>290.28396600000002</c:v>
                </c:pt>
                <c:pt idx="635">
                  <c:v>290.28396600000002</c:v>
                </c:pt>
                <c:pt idx="636">
                  <c:v>292.76504499999999</c:v>
                </c:pt>
                <c:pt idx="637">
                  <c:v>287.80291699999998</c:v>
                </c:pt>
                <c:pt idx="638">
                  <c:v>285.32183800000001</c:v>
                </c:pt>
                <c:pt idx="639">
                  <c:v>275.39761399999998</c:v>
                </c:pt>
                <c:pt idx="640">
                  <c:v>277.87866200000002</c:v>
                </c:pt>
                <c:pt idx="641">
                  <c:v>277.87866200000002</c:v>
                </c:pt>
                <c:pt idx="642">
                  <c:v>277.87866200000002</c:v>
                </c:pt>
                <c:pt idx="643">
                  <c:v>275.39761399999998</c:v>
                </c:pt>
                <c:pt idx="644">
                  <c:v>275.39761399999998</c:v>
                </c:pt>
                <c:pt idx="645">
                  <c:v>280.35974099999999</c:v>
                </c:pt>
                <c:pt idx="646">
                  <c:v>280.35974099999999</c:v>
                </c:pt>
                <c:pt idx="647">
                  <c:v>282.84079000000003</c:v>
                </c:pt>
                <c:pt idx="648">
                  <c:v>277.87866200000002</c:v>
                </c:pt>
                <c:pt idx="649">
                  <c:v>267.95443699999998</c:v>
                </c:pt>
                <c:pt idx="650">
                  <c:v>270.43548600000003</c:v>
                </c:pt>
                <c:pt idx="651">
                  <c:v>270.43548600000003</c:v>
                </c:pt>
                <c:pt idx="652">
                  <c:v>267.95443699999998</c:v>
                </c:pt>
                <c:pt idx="653">
                  <c:v>267.95443699999998</c:v>
                </c:pt>
                <c:pt idx="654">
                  <c:v>267.95443699999998</c:v>
                </c:pt>
                <c:pt idx="655">
                  <c:v>265.473389</c:v>
                </c:pt>
                <c:pt idx="656">
                  <c:v>262.99230999999997</c:v>
                </c:pt>
                <c:pt idx="657">
                  <c:v>258.03018200000002</c:v>
                </c:pt>
                <c:pt idx="658">
                  <c:v>255.54913300000001</c:v>
                </c:pt>
                <c:pt idx="659">
                  <c:v>250.58702099999999</c:v>
                </c:pt>
                <c:pt idx="660">
                  <c:v>248.10595699999999</c:v>
                </c:pt>
                <c:pt idx="661">
                  <c:v>253.068085</c:v>
                </c:pt>
                <c:pt idx="662">
                  <c:v>250.58702099999999</c:v>
                </c:pt>
                <c:pt idx="663">
                  <c:v>250.58702099999999</c:v>
                </c:pt>
                <c:pt idx="664">
                  <c:v>253.068085</c:v>
                </c:pt>
                <c:pt idx="665">
                  <c:v>255.54913300000001</c:v>
                </c:pt>
                <c:pt idx="666">
                  <c:v>255.54913300000001</c:v>
                </c:pt>
                <c:pt idx="667">
                  <c:v>250.58702099999999</c:v>
                </c:pt>
                <c:pt idx="668">
                  <c:v>250.58702099999999</c:v>
                </c:pt>
                <c:pt idx="669">
                  <c:v>255.54913300000001</c:v>
                </c:pt>
                <c:pt idx="670">
                  <c:v>255.54913300000001</c:v>
                </c:pt>
                <c:pt idx="671">
                  <c:v>262.99230999999997</c:v>
                </c:pt>
                <c:pt idx="672">
                  <c:v>267.95443699999998</c:v>
                </c:pt>
                <c:pt idx="673">
                  <c:v>267.95443699999998</c:v>
                </c:pt>
                <c:pt idx="674">
                  <c:v>270.43548600000003</c:v>
                </c:pt>
                <c:pt idx="675">
                  <c:v>280.35974099999999</c:v>
                </c:pt>
                <c:pt idx="676">
                  <c:v>277.87866200000002</c:v>
                </c:pt>
                <c:pt idx="677">
                  <c:v>272.91656499999999</c:v>
                </c:pt>
                <c:pt idx="678">
                  <c:v>272.91656499999999</c:v>
                </c:pt>
                <c:pt idx="679">
                  <c:v>280.35974099999999</c:v>
                </c:pt>
                <c:pt idx="680">
                  <c:v>272.91656499999999</c:v>
                </c:pt>
                <c:pt idx="681">
                  <c:v>265.473389</c:v>
                </c:pt>
                <c:pt idx="682">
                  <c:v>270.43548600000003</c:v>
                </c:pt>
                <c:pt idx="683">
                  <c:v>277.87866200000002</c:v>
                </c:pt>
                <c:pt idx="684">
                  <c:v>272.91656499999999</c:v>
                </c:pt>
                <c:pt idx="685">
                  <c:v>270.43548600000003</c:v>
                </c:pt>
                <c:pt idx="686">
                  <c:v>272.91656499999999</c:v>
                </c:pt>
                <c:pt idx="687">
                  <c:v>270.43548600000003</c:v>
                </c:pt>
                <c:pt idx="688">
                  <c:v>277.87866200000002</c:v>
                </c:pt>
                <c:pt idx="689">
                  <c:v>277.87866200000002</c:v>
                </c:pt>
                <c:pt idx="690">
                  <c:v>280.35974099999999</c:v>
                </c:pt>
                <c:pt idx="691">
                  <c:v>282.84079000000003</c:v>
                </c:pt>
                <c:pt idx="692">
                  <c:v>280.35974099999999</c:v>
                </c:pt>
                <c:pt idx="693">
                  <c:v>280.35974099999999</c:v>
                </c:pt>
                <c:pt idx="694">
                  <c:v>277.87866200000002</c:v>
                </c:pt>
                <c:pt idx="695">
                  <c:v>275.39761399999998</c:v>
                </c:pt>
                <c:pt idx="696">
                  <c:v>272.91656499999999</c:v>
                </c:pt>
                <c:pt idx="697">
                  <c:v>270.43548600000003</c:v>
                </c:pt>
                <c:pt idx="698">
                  <c:v>272.91656499999999</c:v>
                </c:pt>
                <c:pt idx="699">
                  <c:v>270.43548600000003</c:v>
                </c:pt>
                <c:pt idx="700">
                  <c:v>272.91656499999999</c:v>
                </c:pt>
                <c:pt idx="701">
                  <c:v>262.99230999999997</c:v>
                </c:pt>
                <c:pt idx="702">
                  <c:v>253.068085</c:v>
                </c:pt>
                <c:pt idx="703">
                  <c:v>255.54913300000001</c:v>
                </c:pt>
                <c:pt idx="704">
                  <c:v>255.54913300000001</c:v>
                </c:pt>
                <c:pt idx="705">
                  <c:v>265.473389</c:v>
                </c:pt>
                <c:pt idx="706">
                  <c:v>265.473389</c:v>
                </c:pt>
                <c:pt idx="707">
                  <c:v>267.95443699999998</c:v>
                </c:pt>
                <c:pt idx="708">
                  <c:v>267.95443699999998</c:v>
                </c:pt>
                <c:pt idx="709">
                  <c:v>270.43548600000003</c:v>
                </c:pt>
                <c:pt idx="710">
                  <c:v>265.473389</c:v>
                </c:pt>
                <c:pt idx="711">
                  <c:v>270.43548600000003</c:v>
                </c:pt>
                <c:pt idx="712">
                  <c:v>267.95443699999998</c:v>
                </c:pt>
                <c:pt idx="713">
                  <c:v>267.95443699999998</c:v>
                </c:pt>
                <c:pt idx="714">
                  <c:v>267.95443699999998</c:v>
                </c:pt>
                <c:pt idx="715">
                  <c:v>270.43548600000003</c:v>
                </c:pt>
                <c:pt idx="716">
                  <c:v>270.43548600000003</c:v>
                </c:pt>
                <c:pt idx="717">
                  <c:v>272.91656499999999</c:v>
                </c:pt>
                <c:pt idx="718">
                  <c:v>270.43548600000003</c:v>
                </c:pt>
                <c:pt idx="719">
                  <c:v>267.95443699999998</c:v>
                </c:pt>
                <c:pt idx="720">
                  <c:v>270.43548600000003</c:v>
                </c:pt>
                <c:pt idx="721">
                  <c:v>270.43548600000003</c:v>
                </c:pt>
                <c:pt idx="722">
                  <c:v>267.95443699999998</c:v>
                </c:pt>
                <c:pt idx="723">
                  <c:v>270.43548600000003</c:v>
                </c:pt>
                <c:pt idx="724">
                  <c:v>265.473389</c:v>
                </c:pt>
                <c:pt idx="725">
                  <c:v>267.95443699999998</c:v>
                </c:pt>
                <c:pt idx="726">
                  <c:v>265.473389</c:v>
                </c:pt>
                <c:pt idx="727">
                  <c:v>267.95443699999998</c:v>
                </c:pt>
                <c:pt idx="728">
                  <c:v>267.95443699999998</c:v>
                </c:pt>
                <c:pt idx="729">
                  <c:v>250.58702099999999</c:v>
                </c:pt>
                <c:pt idx="730">
                  <c:v>253.068085</c:v>
                </c:pt>
                <c:pt idx="731">
                  <c:v>253.068085</c:v>
                </c:pt>
                <c:pt idx="732">
                  <c:v>253.068085</c:v>
                </c:pt>
                <c:pt idx="733">
                  <c:v>258.03018200000002</c:v>
                </c:pt>
                <c:pt idx="734">
                  <c:v>255.54913300000001</c:v>
                </c:pt>
                <c:pt idx="735">
                  <c:v>258.03018200000002</c:v>
                </c:pt>
                <c:pt idx="736">
                  <c:v>253.068085</c:v>
                </c:pt>
                <c:pt idx="737">
                  <c:v>253.068085</c:v>
                </c:pt>
                <c:pt idx="738">
                  <c:v>253.068085</c:v>
                </c:pt>
                <c:pt idx="739">
                  <c:v>258.03018200000002</c:v>
                </c:pt>
                <c:pt idx="740">
                  <c:v>260.51126099999999</c:v>
                </c:pt>
                <c:pt idx="741">
                  <c:v>258.03018200000002</c:v>
                </c:pt>
                <c:pt idx="742">
                  <c:v>258.03018200000002</c:v>
                </c:pt>
                <c:pt idx="743">
                  <c:v>255.54913300000001</c:v>
                </c:pt>
                <c:pt idx="744">
                  <c:v>260.51126099999999</c:v>
                </c:pt>
                <c:pt idx="745">
                  <c:v>267.95443699999998</c:v>
                </c:pt>
                <c:pt idx="746">
                  <c:v>267.95443699999998</c:v>
                </c:pt>
                <c:pt idx="747">
                  <c:v>267.95443699999998</c:v>
                </c:pt>
                <c:pt idx="748">
                  <c:v>270.43548600000003</c:v>
                </c:pt>
                <c:pt idx="749">
                  <c:v>267.95443699999998</c:v>
                </c:pt>
                <c:pt idx="750">
                  <c:v>267.95443699999998</c:v>
                </c:pt>
                <c:pt idx="751">
                  <c:v>270.43548600000003</c:v>
                </c:pt>
                <c:pt idx="752">
                  <c:v>270.43548600000003</c:v>
                </c:pt>
                <c:pt idx="753">
                  <c:v>270.43548600000003</c:v>
                </c:pt>
                <c:pt idx="754">
                  <c:v>272.91656499999999</c:v>
                </c:pt>
                <c:pt idx="755">
                  <c:v>277.87866200000002</c:v>
                </c:pt>
                <c:pt idx="756">
                  <c:v>277.87866200000002</c:v>
                </c:pt>
                <c:pt idx="757">
                  <c:v>272.91656499999999</c:v>
                </c:pt>
                <c:pt idx="758">
                  <c:v>275.39761399999998</c:v>
                </c:pt>
                <c:pt idx="759">
                  <c:v>280.35974099999999</c:v>
                </c:pt>
                <c:pt idx="760">
                  <c:v>282.84079000000003</c:v>
                </c:pt>
                <c:pt idx="761">
                  <c:v>282.84079000000003</c:v>
                </c:pt>
                <c:pt idx="762">
                  <c:v>282.84079000000003</c:v>
                </c:pt>
                <c:pt idx="763">
                  <c:v>282.84079000000003</c:v>
                </c:pt>
                <c:pt idx="764">
                  <c:v>277.87866200000002</c:v>
                </c:pt>
                <c:pt idx="765">
                  <c:v>270.43548600000003</c:v>
                </c:pt>
                <c:pt idx="766">
                  <c:v>282.84079000000003</c:v>
                </c:pt>
                <c:pt idx="767">
                  <c:v>285.32183800000001</c:v>
                </c:pt>
                <c:pt idx="768">
                  <c:v>282.84079000000003</c:v>
                </c:pt>
                <c:pt idx="769">
                  <c:v>277.87866200000002</c:v>
                </c:pt>
                <c:pt idx="770">
                  <c:v>280.35974099999999</c:v>
                </c:pt>
                <c:pt idx="771">
                  <c:v>277.87866200000002</c:v>
                </c:pt>
                <c:pt idx="772">
                  <c:v>277.87866200000002</c:v>
                </c:pt>
                <c:pt idx="773">
                  <c:v>280.35974099999999</c:v>
                </c:pt>
                <c:pt idx="774">
                  <c:v>272.91656499999999</c:v>
                </c:pt>
                <c:pt idx="775">
                  <c:v>280.35974099999999</c:v>
                </c:pt>
                <c:pt idx="776">
                  <c:v>275.39761399999998</c:v>
                </c:pt>
                <c:pt idx="777">
                  <c:v>275.39761399999998</c:v>
                </c:pt>
                <c:pt idx="778">
                  <c:v>277.87866200000002</c:v>
                </c:pt>
                <c:pt idx="779">
                  <c:v>272.91656499999999</c:v>
                </c:pt>
                <c:pt idx="780">
                  <c:v>272.91656499999999</c:v>
                </c:pt>
                <c:pt idx="781">
                  <c:v>272.91656499999999</c:v>
                </c:pt>
                <c:pt idx="782">
                  <c:v>275.39761399999998</c:v>
                </c:pt>
                <c:pt idx="783">
                  <c:v>275.39761399999998</c:v>
                </c:pt>
                <c:pt idx="784">
                  <c:v>275.39761399999998</c:v>
                </c:pt>
                <c:pt idx="785">
                  <c:v>272.91656499999999</c:v>
                </c:pt>
                <c:pt idx="786">
                  <c:v>272.91656499999999</c:v>
                </c:pt>
                <c:pt idx="787">
                  <c:v>272.91656499999999</c:v>
                </c:pt>
                <c:pt idx="788">
                  <c:v>275.39761399999998</c:v>
                </c:pt>
                <c:pt idx="789">
                  <c:v>275.39761399999998</c:v>
                </c:pt>
                <c:pt idx="790">
                  <c:v>272.91656499999999</c:v>
                </c:pt>
                <c:pt idx="791">
                  <c:v>272.91656499999999</c:v>
                </c:pt>
                <c:pt idx="792">
                  <c:v>272.91656499999999</c:v>
                </c:pt>
                <c:pt idx="793">
                  <c:v>275.39761399999998</c:v>
                </c:pt>
                <c:pt idx="794">
                  <c:v>272.91656499999999</c:v>
                </c:pt>
                <c:pt idx="795">
                  <c:v>275.39761399999998</c:v>
                </c:pt>
                <c:pt idx="796">
                  <c:v>275.39761399999998</c:v>
                </c:pt>
                <c:pt idx="797">
                  <c:v>277.87866200000002</c:v>
                </c:pt>
                <c:pt idx="798">
                  <c:v>280.35974099999999</c:v>
                </c:pt>
                <c:pt idx="799">
                  <c:v>277.87866200000002</c:v>
                </c:pt>
                <c:pt idx="800">
                  <c:v>282.84079000000003</c:v>
                </c:pt>
                <c:pt idx="801">
                  <c:v>282.84079000000003</c:v>
                </c:pt>
                <c:pt idx="802">
                  <c:v>280.35974099999999</c:v>
                </c:pt>
                <c:pt idx="803">
                  <c:v>280.35974099999999</c:v>
                </c:pt>
                <c:pt idx="804">
                  <c:v>282.84079000000003</c:v>
                </c:pt>
                <c:pt idx="805">
                  <c:v>280.35974099999999</c:v>
                </c:pt>
                <c:pt idx="806">
                  <c:v>277.87866200000002</c:v>
                </c:pt>
                <c:pt idx="807">
                  <c:v>277.87866200000002</c:v>
                </c:pt>
                <c:pt idx="808">
                  <c:v>277.87866200000002</c:v>
                </c:pt>
                <c:pt idx="809">
                  <c:v>277.87866200000002</c:v>
                </c:pt>
                <c:pt idx="810">
                  <c:v>277.87866200000002</c:v>
                </c:pt>
                <c:pt idx="811">
                  <c:v>272.91656499999999</c:v>
                </c:pt>
                <c:pt idx="812">
                  <c:v>272.91656499999999</c:v>
                </c:pt>
                <c:pt idx="813">
                  <c:v>275.39761399999998</c:v>
                </c:pt>
                <c:pt idx="814">
                  <c:v>277.87866200000002</c:v>
                </c:pt>
                <c:pt idx="815">
                  <c:v>277.87866200000002</c:v>
                </c:pt>
                <c:pt idx="816">
                  <c:v>277.87866200000002</c:v>
                </c:pt>
                <c:pt idx="817">
                  <c:v>275.39761399999998</c:v>
                </c:pt>
                <c:pt idx="818">
                  <c:v>265.473389</c:v>
                </c:pt>
                <c:pt idx="819">
                  <c:v>270.43548600000003</c:v>
                </c:pt>
                <c:pt idx="820">
                  <c:v>272.91656499999999</c:v>
                </c:pt>
                <c:pt idx="821">
                  <c:v>270.43548600000003</c:v>
                </c:pt>
                <c:pt idx="822">
                  <c:v>265.473389</c:v>
                </c:pt>
                <c:pt idx="823">
                  <c:v>262.99230999999997</c:v>
                </c:pt>
                <c:pt idx="824">
                  <c:v>262.99230999999997</c:v>
                </c:pt>
                <c:pt idx="825">
                  <c:v>262.99230999999997</c:v>
                </c:pt>
                <c:pt idx="826">
                  <c:v>260.51126099999999</c:v>
                </c:pt>
                <c:pt idx="827">
                  <c:v>260.51126099999999</c:v>
                </c:pt>
                <c:pt idx="828">
                  <c:v>260.51126099999999</c:v>
                </c:pt>
                <c:pt idx="829">
                  <c:v>262.99230999999997</c:v>
                </c:pt>
                <c:pt idx="830">
                  <c:v>265.473389</c:v>
                </c:pt>
                <c:pt idx="831">
                  <c:v>262.99230999999997</c:v>
                </c:pt>
                <c:pt idx="832">
                  <c:v>265.473389</c:v>
                </c:pt>
                <c:pt idx="833">
                  <c:v>253.068085</c:v>
                </c:pt>
                <c:pt idx="834">
                  <c:v>253.068085</c:v>
                </c:pt>
                <c:pt idx="835">
                  <c:v>253.068085</c:v>
                </c:pt>
                <c:pt idx="836">
                  <c:v>253.068085</c:v>
                </c:pt>
                <c:pt idx="837">
                  <c:v>253.068085</c:v>
                </c:pt>
                <c:pt idx="838">
                  <c:v>253.068085</c:v>
                </c:pt>
                <c:pt idx="839">
                  <c:v>253.068085</c:v>
                </c:pt>
                <c:pt idx="840">
                  <c:v>253.068085</c:v>
                </c:pt>
                <c:pt idx="841">
                  <c:v>250.58702099999999</c:v>
                </c:pt>
                <c:pt idx="842">
                  <c:v>250.58702099999999</c:v>
                </c:pt>
                <c:pt idx="843">
                  <c:v>248.10595699999999</c:v>
                </c:pt>
                <c:pt idx="844">
                  <c:v>248.10595699999999</c:v>
                </c:pt>
                <c:pt idx="845">
                  <c:v>248.10595699999999</c:v>
                </c:pt>
                <c:pt idx="846">
                  <c:v>247.113541</c:v>
                </c:pt>
                <c:pt idx="847">
                  <c:v>246.12110899999999</c:v>
                </c:pt>
                <c:pt idx="848">
                  <c:v>247.113541</c:v>
                </c:pt>
                <c:pt idx="849">
                  <c:v>246.12110899999999</c:v>
                </c:pt>
                <c:pt idx="850">
                  <c:v>245.128693</c:v>
                </c:pt>
                <c:pt idx="851">
                  <c:v>246.12110899999999</c:v>
                </c:pt>
                <c:pt idx="852">
                  <c:v>247.113541</c:v>
                </c:pt>
                <c:pt idx="853">
                  <c:v>247.113541</c:v>
                </c:pt>
                <c:pt idx="854">
                  <c:v>247.113541</c:v>
                </c:pt>
                <c:pt idx="855">
                  <c:v>247.113541</c:v>
                </c:pt>
                <c:pt idx="856">
                  <c:v>247.113541</c:v>
                </c:pt>
                <c:pt idx="857">
                  <c:v>247.113541</c:v>
                </c:pt>
                <c:pt idx="858">
                  <c:v>245.128693</c:v>
                </c:pt>
                <c:pt idx="859">
                  <c:v>244.13626099999999</c:v>
                </c:pt>
                <c:pt idx="860">
                  <c:v>243.143845</c:v>
                </c:pt>
                <c:pt idx="861">
                  <c:v>243.143845</c:v>
                </c:pt>
                <c:pt idx="862">
                  <c:v>240.16656499999999</c:v>
                </c:pt>
                <c:pt idx="863">
                  <c:v>243.143845</c:v>
                </c:pt>
                <c:pt idx="864">
                  <c:v>246.12110899999999</c:v>
                </c:pt>
                <c:pt idx="865">
                  <c:v>248.10595699999999</c:v>
                </c:pt>
                <c:pt idx="866">
                  <c:v>248.10595699999999</c:v>
                </c:pt>
                <c:pt idx="867">
                  <c:v>248.10595699999999</c:v>
                </c:pt>
                <c:pt idx="868">
                  <c:v>250.58702099999999</c:v>
                </c:pt>
                <c:pt idx="869">
                  <c:v>250.58702099999999</c:v>
                </c:pt>
                <c:pt idx="870">
                  <c:v>250.58702099999999</c:v>
                </c:pt>
                <c:pt idx="871">
                  <c:v>250.58702099999999</c:v>
                </c:pt>
                <c:pt idx="872">
                  <c:v>248.10595699999999</c:v>
                </c:pt>
                <c:pt idx="873">
                  <c:v>248.10595699999999</c:v>
                </c:pt>
                <c:pt idx="874">
                  <c:v>248.10595699999999</c:v>
                </c:pt>
                <c:pt idx="875">
                  <c:v>247.113541</c:v>
                </c:pt>
                <c:pt idx="876">
                  <c:v>246.12110899999999</c:v>
                </c:pt>
                <c:pt idx="877">
                  <c:v>246.12110899999999</c:v>
                </c:pt>
                <c:pt idx="878">
                  <c:v>245.128693</c:v>
                </c:pt>
                <c:pt idx="879">
                  <c:v>246.12110899999999</c:v>
                </c:pt>
                <c:pt idx="880">
                  <c:v>246.12110899999999</c:v>
                </c:pt>
                <c:pt idx="881">
                  <c:v>247.113541</c:v>
                </c:pt>
                <c:pt idx="882">
                  <c:v>246.12110899999999</c:v>
                </c:pt>
                <c:pt idx="883">
                  <c:v>246.12110899999999</c:v>
                </c:pt>
                <c:pt idx="884">
                  <c:v>248.10595699999999</c:v>
                </c:pt>
                <c:pt idx="885">
                  <c:v>248.10595699999999</c:v>
                </c:pt>
                <c:pt idx="886">
                  <c:v>248.10595699999999</c:v>
                </c:pt>
                <c:pt idx="887">
                  <c:v>246.12110899999999</c:v>
                </c:pt>
                <c:pt idx="888">
                  <c:v>247.113541</c:v>
                </c:pt>
                <c:pt idx="889">
                  <c:v>247.113541</c:v>
                </c:pt>
                <c:pt idx="890">
                  <c:v>248.10595699999999</c:v>
                </c:pt>
                <c:pt idx="891">
                  <c:v>250.58702099999999</c:v>
                </c:pt>
                <c:pt idx="892">
                  <c:v>248.10595699999999</c:v>
                </c:pt>
                <c:pt idx="893">
                  <c:v>248.10595699999999</c:v>
                </c:pt>
                <c:pt idx="894">
                  <c:v>248.10595699999999</c:v>
                </c:pt>
                <c:pt idx="895">
                  <c:v>248.10595699999999</c:v>
                </c:pt>
                <c:pt idx="896">
                  <c:v>248.10595699999999</c:v>
                </c:pt>
                <c:pt idx="897">
                  <c:v>248.10595699999999</c:v>
                </c:pt>
                <c:pt idx="898">
                  <c:v>248.10595699999999</c:v>
                </c:pt>
                <c:pt idx="899">
                  <c:v>246.12110899999999</c:v>
                </c:pt>
                <c:pt idx="900">
                  <c:v>246.12110899999999</c:v>
                </c:pt>
                <c:pt idx="901">
                  <c:v>246.12110899999999</c:v>
                </c:pt>
                <c:pt idx="902">
                  <c:v>248.10595699999999</c:v>
                </c:pt>
                <c:pt idx="903">
                  <c:v>245.128693</c:v>
                </c:pt>
                <c:pt idx="904">
                  <c:v>244.13626099999999</c:v>
                </c:pt>
                <c:pt idx="905">
                  <c:v>245.128693</c:v>
                </c:pt>
                <c:pt idx="906">
                  <c:v>245.128693</c:v>
                </c:pt>
                <c:pt idx="907">
                  <c:v>244.13626099999999</c:v>
                </c:pt>
                <c:pt idx="908">
                  <c:v>244.13626099999999</c:v>
                </c:pt>
                <c:pt idx="909">
                  <c:v>245.128693</c:v>
                </c:pt>
                <c:pt idx="910">
                  <c:v>244.13626099999999</c:v>
                </c:pt>
                <c:pt idx="911">
                  <c:v>243.143845</c:v>
                </c:pt>
                <c:pt idx="912">
                  <c:v>243.143845</c:v>
                </c:pt>
                <c:pt idx="913">
                  <c:v>240.16656499999999</c:v>
                </c:pt>
                <c:pt idx="914">
                  <c:v>242.15141299999999</c:v>
                </c:pt>
                <c:pt idx="915">
                  <c:v>241.158997</c:v>
                </c:pt>
                <c:pt idx="916">
                  <c:v>242.15141299999999</c:v>
                </c:pt>
                <c:pt idx="917">
                  <c:v>239.174149</c:v>
                </c:pt>
                <c:pt idx="918">
                  <c:v>237.189301</c:v>
                </c:pt>
                <c:pt idx="919">
                  <c:v>236.19686899999999</c:v>
                </c:pt>
                <c:pt idx="920">
                  <c:v>230.24232499999999</c:v>
                </c:pt>
                <c:pt idx="921">
                  <c:v>231.234756</c:v>
                </c:pt>
                <c:pt idx="922">
                  <c:v>233.219604</c:v>
                </c:pt>
                <c:pt idx="923">
                  <c:v>231.234756</c:v>
                </c:pt>
                <c:pt idx="924">
                  <c:v>227.26506000000001</c:v>
                </c:pt>
                <c:pt idx="925">
                  <c:v>228.25747699999999</c:v>
                </c:pt>
                <c:pt idx="926">
                  <c:v>225.28021200000001</c:v>
                </c:pt>
                <c:pt idx="927">
                  <c:v>225.28021200000001</c:v>
                </c:pt>
                <c:pt idx="928">
                  <c:v>221.31051600000001</c:v>
                </c:pt>
                <c:pt idx="929">
                  <c:v>217.34082000000001</c:v>
                </c:pt>
                <c:pt idx="930">
                  <c:v>217.34082000000001</c:v>
                </c:pt>
                <c:pt idx="931">
                  <c:v>216.348389</c:v>
                </c:pt>
                <c:pt idx="932">
                  <c:v>217.34082000000001</c:v>
                </c:pt>
                <c:pt idx="933">
                  <c:v>225.28021200000001</c:v>
                </c:pt>
                <c:pt idx="934">
                  <c:v>223.29536400000001</c:v>
                </c:pt>
                <c:pt idx="935">
                  <c:v>236.19686899999999</c:v>
                </c:pt>
                <c:pt idx="936">
                  <c:v>244.13626099999999</c:v>
                </c:pt>
                <c:pt idx="937">
                  <c:v>242.15141299999999</c:v>
                </c:pt>
                <c:pt idx="938">
                  <c:v>242.15141299999999</c:v>
                </c:pt>
                <c:pt idx="939">
                  <c:v>241.158997</c:v>
                </c:pt>
                <c:pt idx="940">
                  <c:v>243.143845</c:v>
                </c:pt>
                <c:pt idx="941">
                  <c:v>250.58702099999999</c:v>
                </c:pt>
                <c:pt idx="942">
                  <c:v>248.10595699999999</c:v>
                </c:pt>
                <c:pt idx="943">
                  <c:v>246.12110899999999</c:v>
                </c:pt>
                <c:pt idx="944">
                  <c:v>244.13626099999999</c:v>
                </c:pt>
                <c:pt idx="945">
                  <c:v>244.13626099999999</c:v>
                </c:pt>
                <c:pt idx="946">
                  <c:v>247.113541</c:v>
                </c:pt>
                <c:pt idx="947">
                  <c:v>247.113541</c:v>
                </c:pt>
                <c:pt idx="948">
                  <c:v>248.10595699999999</c:v>
                </c:pt>
                <c:pt idx="949">
                  <c:v>250.58702099999999</c:v>
                </c:pt>
                <c:pt idx="950">
                  <c:v>253.068085</c:v>
                </c:pt>
                <c:pt idx="951">
                  <c:v>260.51126099999999</c:v>
                </c:pt>
                <c:pt idx="952">
                  <c:v>260.51126099999999</c:v>
                </c:pt>
                <c:pt idx="953">
                  <c:v>260.51126099999999</c:v>
                </c:pt>
                <c:pt idx="954">
                  <c:v>262.99230999999997</c:v>
                </c:pt>
                <c:pt idx="955">
                  <c:v>262.99230999999997</c:v>
                </c:pt>
                <c:pt idx="956">
                  <c:v>258.03018200000002</c:v>
                </c:pt>
                <c:pt idx="957">
                  <c:v>253.068085</c:v>
                </c:pt>
                <c:pt idx="958">
                  <c:v>255.54913300000001</c:v>
                </c:pt>
                <c:pt idx="959">
                  <c:v>253.068085</c:v>
                </c:pt>
                <c:pt idx="960">
                  <c:v>250.58702099999999</c:v>
                </c:pt>
                <c:pt idx="961">
                  <c:v>250.58702099999999</c:v>
                </c:pt>
                <c:pt idx="962">
                  <c:v>250.58702099999999</c:v>
                </c:pt>
                <c:pt idx="963">
                  <c:v>248.10595699999999</c:v>
                </c:pt>
                <c:pt idx="964">
                  <c:v>246.12110899999999</c:v>
                </c:pt>
                <c:pt idx="965">
                  <c:v>247.113541</c:v>
                </c:pt>
                <c:pt idx="966">
                  <c:v>245.128693</c:v>
                </c:pt>
                <c:pt idx="967">
                  <c:v>248.10595699999999</c:v>
                </c:pt>
                <c:pt idx="968">
                  <c:v>245.128693</c:v>
                </c:pt>
                <c:pt idx="969">
                  <c:v>245.128693</c:v>
                </c:pt>
                <c:pt idx="970">
                  <c:v>246.12110899999999</c:v>
                </c:pt>
                <c:pt idx="971">
                  <c:v>248.10595699999999</c:v>
                </c:pt>
                <c:pt idx="972">
                  <c:v>255.54913300000001</c:v>
                </c:pt>
                <c:pt idx="973">
                  <c:v>272.91656499999999</c:v>
                </c:pt>
                <c:pt idx="974">
                  <c:v>265.473389</c:v>
                </c:pt>
                <c:pt idx="975">
                  <c:v>267.95443699999998</c:v>
                </c:pt>
                <c:pt idx="976">
                  <c:v>265.473389</c:v>
                </c:pt>
                <c:pt idx="977">
                  <c:v>270.43548600000003</c:v>
                </c:pt>
                <c:pt idx="978">
                  <c:v>255.54913300000001</c:v>
                </c:pt>
                <c:pt idx="979">
                  <c:v>262.99230999999997</c:v>
                </c:pt>
                <c:pt idx="980">
                  <c:v>262.99230999999997</c:v>
                </c:pt>
                <c:pt idx="981">
                  <c:v>267.95443699999998</c:v>
                </c:pt>
                <c:pt idx="982">
                  <c:v>270.43548600000003</c:v>
                </c:pt>
                <c:pt idx="983">
                  <c:v>272.91656499999999</c:v>
                </c:pt>
                <c:pt idx="984">
                  <c:v>272.91656499999999</c:v>
                </c:pt>
                <c:pt idx="985">
                  <c:v>262.99230999999997</c:v>
                </c:pt>
                <c:pt idx="986">
                  <c:v>265.473389</c:v>
                </c:pt>
                <c:pt idx="987">
                  <c:v>267.95443699999998</c:v>
                </c:pt>
                <c:pt idx="988">
                  <c:v>270.43548600000003</c:v>
                </c:pt>
                <c:pt idx="989">
                  <c:v>265.473389</c:v>
                </c:pt>
                <c:pt idx="990">
                  <c:v>265.473389</c:v>
                </c:pt>
                <c:pt idx="991">
                  <c:v>270.43548600000003</c:v>
                </c:pt>
                <c:pt idx="992">
                  <c:v>270.43548600000003</c:v>
                </c:pt>
                <c:pt idx="993">
                  <c:v>280.35974099999999</c:v>
                </c:pt>
                <c:pt idx="994">
                  <c:v>277.87866200000002</c:v>
                </c:pt>
                <c:pt idx="995">
                  <c:v>280.35974099999999</c:v>
                </c:pt>
                <c:pt idx="996">
                  <c:v>277.87866200000002</c:v>
                </c:pt>
                <c:pt idx="997">
                  <c:v>277.87866200000002</c:v>
                </c:pt>
                <c:pt idx="998">
                  <c:v>280.35974099999999</c:v>
                </c:pt>
                <c:pt idx="999">
                  <c:v>282.84079000000003</c:v>
                </c:pt>
                <c:pt idx="1000">
                  <c:v>285.32183800000001</c:v>
                </c:pt>
                <c:pt idx="1001">
                  <c:v>285.32183800000001</c:v>
                </c:pt>
                <c:pt idx="1002">
                  <c:v>287.80291699999998</c:v>
                </c:pt>
                <c:pt idx="1003">
                  <c:v>292.76504499999999</c:v>
                </c:pt>
                <c:pt idx="1004">
                  <c:v>292.76504499999999</c:v>
                </c:pt>
                <c:pt idx="1005">
                  <c:v>292.76504499999999</c:v>
                </c:pt>
                <c:pt idx="1006">
                  <c:v>292.76504499999999</c:v>
                </c:pt>
                <c:pt idx="1007">
                  <c:v>292.76504499999999</c:v>
                </c:pt>
                <c:pt idx="1008">
                  <c:v>300.20822099999998</c:v>
                </c:pt>
                <c:pt idx="1009">
                  <c:v>305.17031900000001</c:v>
                </c:pt>
                <c:pt idx="1010">
                  <c:v>307.65139799999997</c:v>
                </c:pt>
                <c:pt idx="1011">
                  <c:v>310.13244600000002</c:v>
                </c:pt>
                <c:pt idx="1012">
                  <c:v>322.53775000000002</c:v>
                </c:pt>
                <c:pt idx="1013">
                  <c:v>312.613495</c:v>
                </c:pt>
                <c:pt idx="1014">
                  <c:v>315.09457400000002</c:v>
                </c:pt>
                <c:pt idx="1015">
                  <c:v>325.018799</c:v>
                </c:pt>
                <c:pt idx="1016">
                  <c:v>325.018799</c:v>
                </c:pt>
                <c:pt idx="1017">
                  <c:v>322.53775000000002</c:v>
                </c:pt>
                <c:pt idx="1018">
                  <c:v>325.018799</c:v>
                </c:pt>
                <c:pt idx="1019">
                  <c:v>325.018799</c:v>
                </c:pt>
                <c:pt idx="1020">
                  <c:v>325.018799</c:v>
                </c:pt>
                <c:pt idx="1021">
                  <c:v>337.424103</c:v>
                </c:pt>
                <c:pt idx="1022">
                  <c:v>337.424103</c:v>
                </c:pt>
                <c:pt idx="1023">
                  <c:v>332.461975</c:v>
                </c:pt>
                <c:pt idx="1024">
                  <c:v>337.424103</c:v>
                </c:pt>
                <c:pt idx="1025">
                  <c:v>337.424103</c:v>
                </c:pt>
                <c:pt idx="1026">
                  <c:v>337.424103</c:v>
                </c:pt>
                <c:pt idx="1027">
                  <c:v>337.424103</c:v>
                </c:pt>
                <c:pt idx="1028">
                  <c:v>337.424103</c:v>
                </c:pt>
                <c:pt idx="1029">
                  <c:v>337.424103</c:v>
                </c:pt>
                <c:pt idx="1030">
                  <c:v>337.424103</c:v>
                </c:pt>
                <c:pt idx="1031">
                  <c:v>337.424103</c:v>
                </c:pt>
                <c:pt idx="1032">
                  <c:v>339.90515099999999</c:v>
                </c:pt>
                <c:pt idx="1033">
                  <c:v>337.424103</c:v>
                </c:pt>
                <c:pt idx="1034">
                  <c:v>287.80291699999998</c:v>
                </c:pt>
                <c:pt idx="1035">
                  <c:v>334.94305400000002</c:v>
                </c:pt>
                <c:pt idx="1036">
                  <c:v>337.424103</c:v>
                </c:pt>
                <c:pt idx="1037">
                  <c:v>339.90515099999999</c:v>
                </c:pt>
                <c:pt idx="1038">
                  <c:v>339.90515099999999</c:v>
                </c:pt>
                <c:pt idx="1039">
                  <c:v>339.90515099999999</c:v>
                </c:pt>
                <c:pt idx="1040">
                  <c:v>339.90515099999999</c:v>
                </c:pt>
                <c:pt idx="1041">
                  <c:v>332.461975</c:v>
                </c:pt>
                <c:pt idx="1042">
                  <c:v>332.461975</c:v>
                </c:pt>
                <c:pt idx="1043">
                  <c:v>334.94305400000002</c:v>
                </c:pt>
                <c:pt idx="1044">
                  <c:v>325.018799</c:v>
                </c:pt>
                <c:pt idx="1045">
                  <c:v>332.461975</c:v>
                </c:pt>
                <c:pt idx="1046">
                  <c:v>334.94305400000002</c:v>
                </c:pt>
                <c:pt idx="1047">
                  <c:v>322.53775000000002</c:v>
                </c:pt>
                <c:pt idx="1048">
                  <c:v>334.94305400000002</c:v>
                </c:pt>
                <c:pt idx="1049">
                  <c:v>334.94305400000002</c:v>
                </c:pt>
                <c:pt idx="1050">
                  <c:v>337.424103</c:v>
                </c:pt>
                <c:pt idx="1051">
                  <c:v>337.424103</c:v>
                </c:pt>
                <c:pt idx="1052">
                  <c:v>337.424103</c:v>
                </c:pt>
                <c:pt idx="1053">
                  <c:v>337.424103</c:v>
                </c:pt>
                <c:pt idx="1054">
                  <c:v>334.94305400000002</c:v>
                </c:pt>
                <c:pt idx="1055">
                  <c:v>334.94305400000002</c:v>
                </c:pt>
                <c:pt idx="1056">
                  <c:v>334.94305400000002</c:v>
                </c:pt>
                <c:pt idx="1057">
                  <c:v>334.94305400000002</c:v>
                </c:pt>
                <c:pt idx="1058">
                  <c:v>339.90515099999999</c:v>
                </c:pt>
                <c:pt idx="1059">
                  <c:v>347.34832799999998</c:v>
                </c:pt>
                <c:pt idx="1060">
                  <c:v>347.34832799999998</c:v>
                </c:pt>
                <c:pt idx="1061">
                  <c:v>359.75363199999998</c:v>
                </c:pt>
                <c:pt idx="1062">
                  <c:v>367.19680799999998</c:v>
                </c:pt>
                <c:pt idx="1063">
                  <c:v>369.677887</c:v>
                </c:pt>
                <c:pt idx="1064">
                  <c:v>369.677887</c:v>
                </c:pt>
                <c:pt idx="1065">
                  <c:v>364.71575899999999</c:v>
                </c:pt>
                <c:pt idx="1066">
                  <c:v>374.63998400000003</c:v>
                </c:pt>
                <c:pt idx="1067">
                  <c:v>374.63998400000003</c:v>
                </c:pt>
                <c:pt idx="1068">
                  <c:v>369.677887</c:v>
                </c:pt>
                <c:pt idx="1069">
                  <c:v>369.677887</c:v>
                </c:pt>
                <c:pt idx="1070">
                  <c:v>377.12106299999999</c:v>
                </c:pt>
                <c:pt idx="1071">
                  <c:v>377.12106299999999</c:v>
                </c:pt>
                <c:pt idx="1072">
                  <c:v>377.12106299999999</c:v>
                </c:pt>
                <c:pt idx="1073">
                  <c:v>374.63998400000003</c:v>
                </c:pt>
                <c:pt idx="1074">
                  <c:v>404.41271999999998</c:v>
                </c:pt>
                <c:pt idx="1075">
                  <c:v>404.41271999999998</c:v>
                </c:pt>
                <c:pt idx="1076">
                  <c:v>414.33694500000001</c:v>
                </c:pt>
                <c:pt idx="1077">
                  <c:v>396.96954299999999</c:v>
                </c:pt>
                <c:pt idx="1078">
                  <c:v>406.89376800000002</c:v>
                </c:pt>
                <c:pt idx="1079">
                  <c:v>396.96954299999999</c:v>
                </c:pt>
                <c:pt idx="1080">
                  <c:v>396.96954299999999</c:v>
                </c:pt>
                <c:pt idx="1081">
                  <c:v>404.41271999999998</c:v>
                </c:pt>
                <c:pt idx="1082">
                  <c:v>404.41271999999998</c:v>
                </c:pt>
                <c:pt idx="1083">
                  <c:v>406.89376800000002</c:v>
                </c:pt>
                <c:pt idx="1084">
                  <c:v>404.41271999999998</c:v>
                </c:pt>
                <c:pt idx="1085">
                  <c:v>374.63998400000003</c:v>
                </c:pt>
                <c:pt idx="1086">
                  <c:v>396.96954299999999</c:v>
                </c:pt>
                <c:pt idx="1087">
                  <c:v>396.96954299999999</c:v>
                </c:pt>
                <c:pt idx="1088">
                  <c:v>394.48846400000002</c:v>
                </c:pt>
                <c:pt idx="1089">
                  <c:v>396.96954299999999</c:v>
                </c:pt>
                <c:pt idx="1090">
                  <c:v>399.45059199999997</c:v>
                </c:pt>
                <c:pt idx="1091">
                  <c:v>416.81802399999998</c:v>
                </c:pt>
                <c:pt idx="1092">
                  <c:v>431.70437600000002</c:v>
                </c:pt>
                <c:pt idx="1093">
                  <c:v>431.70437600000002</c:v>
                </c:pt>
                <c:pt idx="1094">
                  <c:v>436.666473</c:v>
                </c:pt>
                <c:pt idx="1095">
                  <c:v>431.70437600000002</c:v>
                </c:pt>
                <c:pt idx="1096">
                  <c:v>421.78012100000001</c:v>
                </c:pt>
                <c:pt idx="1097">
                  <c:v>434.18542500000001</c:v>
                </c:pt>
                <c:pt idx="1098">
                  <c:v>406.89376800000002</c:v>
                </c:pt>
                <c:pt idx="1099">
                  <c:v>411.85589599999997</c:v>
                </c:pt>
                <c:pt idx="1100">
                  <c:v>414.33694500000001</c:v>
                </c:pt>
                <c:pt idx="1101">
                  <c:v>416.81802399999998</c:v>
                </c:pt>
                <c:pt idx="1102">
                  <c:v>411.85589599999997</c:v>
                </c:pt>
                <c:pt idx="1103">
                  <c:v>419.29907200000002</c:v>
                </c:pt>
                <c:pt idx="1104">
                  <c:v>419.29907200000002</c:v>
                </c:pt>
                <c:pt idx="1105">
                  <c:v>419.29907200000002</c:v>
                </c:pt>
                <c:pt idx="1106">
                  <c:v>419.29907200000002</c:v>
                </c:pt>
                <c:pt idx="1107">
                  <c:v>419.29907200000002</c:v>
                </c:pt>
                <c:pt idx="1108">
                  <c:v>419.29907200000002</c:v>
                </c:pt>
                <c:pt idx="1109">
                  <c:v>419.29907200000002</c:v>
                </c:pt>
                <c:pt idx="1110">
                  <c:v>411.85589599999997</c:v>
                </c:pt>
                <c:pt idx="1111">
                  <c:v>446.59072900000001</c:v>
                </c:pt>
                <c:pt idx="1112">
                  <c:v>451.55285600000002</c:v>
                </c:pt>
                <c:pt idx="1113">
                  <c:v>441.628601</c:v>
                </c:pt>
                <c:pt idx="1114">
                  <c:v>421.78012100000001</c:v>
                </c:pt>
                <c:pt idx="1115">
                  <c:v>429.223297</c:v>
                </c:pt>
                <c:pt idx="1116">
                  <c:v>334.94305400000002</c:v>
                </c:pt>
                <c:pt idx="1117">
                  <c:v>384.56423999999998</c:v>
                </c:pt>
                <c:pt idx="1118">
                  <c:v>387.04528800000003</c:v>
                </c:pt>
                <c:pt idx="1119">
                  <c:v>392.00741599999998</c:v>
                </c:pt>
                <c:pt idx="1120">
                  <c:v>352.31045499999999</c:v>
                </c:pt>
                <c:pt idx="1121">
                  <c:v>389.52636699999999</c:v>
                </c:pt>
                <c:pt idx="1122">
                  <c:v>389.52636699999999</c:v>
                </c:pt>
                <c:pt idx="1123">
                  <c:v>394.48846400000002</c:v>
                </c:pt>
                <c:pt idx="1124">
                  <c:v>394.48846400000002</c:v>
                </c:pt>
                <c:pt idx="1125">
                  <c:v>389.52636699999999</c:v>
                </c:pt>
                <c:pt idx="1126">
                  <c:v>384.56423999999998</c:v>
                </c:pt>
                <c:pt idx="1127">
                  <c:v>387.04528800000003</c:v>
                </c:pt>
                <c:pt idx="1128">
                  <c:v>387.04528800000003</c:v>
                </c:pt>
                <c:pt idx="1129">
                  <c:v>401.93164100000001</c:v>
                </c:pt>
                <c:pt idx="1130">
                  <c:v>387.04528800000003</c:v>
                </c:pt>
                <c:pt idx="1131">
                  <c:v>414.33694500000001</c:v>
                </c:pt>
                <c:pt idx="1132">
                  <c:v>406.89376800000002</c:v>
                </c:pt>
                <c:pt idx="1133">
                  <c:v>401.93164100000001</c:v>
                </c:pt>
                <c:pt idx="1134">
                  <c:v>399.45059199999997</c:v>
                </c:pt>
                <c:pt idx="1135">
                  <c:v>411.85589599999997</c:v>
                </c:pt>
                <c:pt idx="1136">
                  <c:v>414.33694500000001</c:v>
                </c:pt>
                <c:pt idx="1137">
                  <c:v>414.33694500000001</c:v>
                </c:pt>
                <c:pt idx="1138">
                  <c:v>406.89376800000002</c:v>
                </c:pt>
                <c:pt idx="1139">
                  <c:v>404.41271999999998</c:v>
                </c:pt>
                <c:pt idx="1140">
                  <c:v>396.96954299999999</c:v>
                </c:pt>
                <c:pt idx="1141">
                  <c:v>367.19680799999998</c:v>
                </c:pt>
                <c:pt idx="1142">
                  <c:v>396.96954299999999</c:v>
                </c:pt>
                <c:pt idx="1143">
                  <c:v>399.45059199999997</c:v>
                </c:pt>
                <c:pt idx="1144">
                  <c:v>419.29907200000002</c:v>
                </c:pt>
                <c:pt idx="1145">
                  <c:v>426.74224900000002</c:v>
                </c:pt>
                <c:pt idx="1146">
                  <c:v>421.78012100000001</c:v>
                </c:pt>
                <c:pt idx="1147">
                  <c:v>416.81802399999998</c:v>
                </c:pt>
                <c:pt idx="1148">
                  <c:v>404.41271999999998</c:v>
                </c:pt>
                <c:pt idx="1149">
                  <c:v>396.96954299999999</c:v>
                </c:pt>
                <c:pt idx="1150">
                  <c:v>396.96954299999999</c:v>
                </c:pt>
                <c:pt idx="1151">
                  <c:v>392.00741599999998</c:v>
                </c:pt>
                <c:pt idx="1152">
                  <c:v>401.93164100000001</c:v>
                </c:pt>
                <c:pt idx="1153">
                  <c:v>399.45059199999997</c:v>
                </c:pt>
                <c:pt idx="1154">
                  <c:v>401.93164100000001</c:v>
                </c:pt>
                <c:pt idx="1155">
                  <c:v>404.41271999999998</c:v>
                </c:pt>
                <c:pt idx="1156">
                  <c:v>394.48846400000002</c:v>
                </c:pt>
                <c:pt idx="1157">
                  <c:v>394.48846400000002</c:v>
                </c:pt>
                <c:pt idx="1158">
                  <c:v>394.48846400000002</c:v>
                </c:pt>
                <c:pt idx="1159">
                  <c:v>396.96954299999999</c:v>
                </c:pt>
                <c:pt idx="1160">
                  <c:v>396.96954299999999</c:v>
                </c:pt>
                <c:pt idx="1161">
                  <c:v>396.96954299999999</c:v>
                </c:pt>
                <c:pt idx="1162">
                  <c:v>394.48846400000002</c:v>
                </c:pt>
                <c:pt idx="1163">
                  <c:v>404.41271999999998</c:v>
                </c:pt>
                <c:pt idx="1164">
                  <c:v>416.81802399999998</c:v>
                </c:pt>
                <c:pt idx="1165">
                  <c:v>396.96954299999999</c:v>
                </c:pt>
                <c:pt idx="1166">
                  <c:v>396.96954299999999</c:v>
                </c:pt>
                <c:pt idx="1167">
                  <c:v>416.81802399999998</c:v>
                </c:pt>
                <c:pt idx="1168">
                  <c:v>406.89376800000002</c:v>
                </c:pt>
                <c:pt idx="1169">
                  <c:v>409.37481700000001</c:v>
                </c:pt>
                <c:pt idx="1170">
                  <c:v>411.85589599999997</c:v>
                </c:pt>
                <c:pt idx="1171">
                  <c:v>416.81802399999998</c:v>
                </c:pt>
                <c:pt idx="1172">
                  <c:v>416.81802399999998</c:v>
                </c:pt>
                <c:pt idx="1173">
                  <c:v>406.89376800000002</c:v>
                </c:pt>
                <c:pt idx="1174">
                  <c:v>411.85589599999997</c:v>
                </c:pt>
                <c:pt idx="1175">
                  <c:v>411.85589599999997</c:v>
                </c:pt>
                <c:pt idx="1176">
                  <c:v>416.81802399999998</c:v>
                </c:pt>
                <c:pt idx="1177">
                  <c:v>416.81802399999998</c:v>
                </c:pt>
                <c:pt idx="1178">
                  <c:v>419.29907200000002</c:v>
                </c:pt>
                <c:pt idx="1179">
                  <c:v>419.29907200000002</c:v>
                </c:pt>
                <c:pt idx="1180">
                  <c:v>421.78012100000001</c:v>
                </c:pt>
                <c:pt idx="1181">
                  <c:v>419.29907200000002</c:v>
                </c:pt>
                <c:pt idx="1182">
                  <c:v>416.81802399999998</c:v>
                </c:pt>
                <c:pt idx="1183">
                  <c:v>414.33694500000001</c:v>
                </c:pt>
                <c:pt idx="1184">
                  <c:v>419.29907200000002</c:v>
                </c:pt>
                <c:pt idx="1185">
                  <c:v>411.85589599999997</c:v>
                </c:pt>
                <c:pt idx="1186">
                  <c:v>401.93164100000001</c:v>
                </c:pt>
                <c:pt idx="1187">
                  <c:v>399.45059199999997</c:v>
                </c:pt>
                <c:pt idx="1188">
                  <c:v>396.96954299999999</c:v>
                </c:pt>
                <c:pt idx="1189">
                  <c:v>396.96954299999999</c:v>
                </c:pt>
                <c:pt idx="1190">
                  <c:v>396.96954299999999</c:v>
                </c:pt>
                <c:pt idx="1191">
                  <c:v>387.04528800000003</c:v>
                </c:pt>
                <c:pt idx="1192">
                  <c:v>389.52636699999999</c:v>
                </c:pt>
                <c:pt idx="1193">
                  <c:v>394.48846400000002</c:v>
                </c:pt>
                <c:pt idx="1194">
                  <c:v>392.00741599999998</c:v>
                </c:pt>
                <c:pt idx="1195">
                  <c:v>392.00741599999998</c:v>
                </c:pt>
                <c:pt idx="1196">
                  <c:v>399.45059199999997</c:v>
                </c:pt>
                <c:pt idx="1197">
                  <c:v>394.48846400000002</c:v>
                </c:pt>
                <c:pt idx="1198">
                  <c:v>396.96954299999999</c:v>
                </c:pt>
                <c:pt idx="1199">
                  <c:v>394.48846400000002</c:v>
                </c:pt>
                <c:pt idx="1200">
                  <c:v>394.48846400000002</c:v>
                </c:pt>
                <c:pt idx="1201">
                  <c:v>396.96954299999999</c:v>
                </c:pt>
                <c:pt idx="1202">
                  <c:v>396.96954299999999</c:v>
                </c:pt>
                <c:pt idx="1203">
                  <c:v>396.96954299999999</c:v>
                </c:pt>
                <c:pt idx="1204">
                  <c:v>394.48846400000002</c:v>
                </c:pt>
                <c:pt idx="1205">
                  <c:v>396.96954299999999</c:v>
                </c:pt>
                <c:pt idx="1206">
                  <c:v>396.96954299999999</c:v>
                </c:pt>
                <c:pt idx="1207">
                  <c:v>396.96954299999999</c:v>
                </c:pt>
                <c:pt idx="1208">
                  <c:v>401.93164100000001</c:v>
                </c:pt>
                <c:pt idx="1209">
                  <c:v>396.96954299999999</c:v>
                </c:pt>
                <c:pt idx="1210">
                  <c:v>399.45059199999997</c:v>
                </c:pt>
                <c:pt idx="1211">
                  <c:v>399.45059199999997</c:v>
                </c:pt>
                <c:pt idx="1212">
                  <c:v>392.00741599999998</c:v>
                </c:pt>
                <c:pt idx="1213">
                  <c:v>392.00741599999998</c:v>
                </c:pt>
                <c:pt idx="1214">
                  <c:v>392.00741599999998</c:v>
                </c:pt>
                <c:pt idx="1215">
                  <c:v>392.00741599999998</c:v>
                </c:pt>
                <c:pt idx="1216">
                  <c:v>394.48846400000002</c:v>
                </c:pt>
                <c:pt idx="1217">
                  <c:v>394.48846400000002</c:v>
                </c:pt>
                <c:pt idx="1218">
                  <c:v>394.48846400000002</c:v>
                </c:pt>
                <c:pt idx="1219">
                  <c:v>399.45059199999997</c:v>
                </c:pt>
                <c:pt idx="1220">
                  <c:v>396.96954299999999</c:v>
                </c:pt>
                <c:pt idx="1221">
                  <c:v>394.48846400000002</c:v>
                </c:pt>
                <c:pt idx="1222">
                  <c:v>396.96954299999999</c:v>
                </c:pt>
                <c:pt idx="1223">
                  <c:v>394.48846400000002</c:v>
                </c:pt>
                <c:pt idx="1224">
                  <c:v>396.96954299999999</c:v>
                </c:pt>
                <c:pt idx="1225">
                  <c:v>394.48846400000002</c:v>
                </c:pt>
                <c:pt idx="1226">
                  <c:v>394.48846400000002</c:v>
                </c:pt>
                <c:pt idx="1227">
                  <c:v>396.96954299999999</c:v>
                </c:pt>
                <c:pt idx="1228">
                  <c:v>396.96954299999999</c:v>
                </c:pt>
                <c:pt idx="1229">
                  <c:v>406.89376800000002</c:v>
                </c:pt>
                <c:pt idx="1230">
                  <c:v>401.93164100000001</c:v>
                </c:pt>
                <c:pt idx="1231">
                  <c:v>409.37481700000001</c:v>
                </c:pt>
                <c:pt idx="1232">
                  <c:v>419.29907200000002</c:v>
                </c:pt>
                <c:pt idx="1233">
                  <c:v>414.33694500000001</c:v>
                </c:pt>
                <c:pt idx="1234">
                  <c:v>404.41271999999998</c:v>
                </c:pt>
                <c:pt idx="1235">
                  <c:v>396.96954299999999</c:v>
                </c:pt>
                <c:pt idx="1236">
                  <c:v>401.93164100000001</c:v>
                </c:pt>
                <c:pt idx="1237">
                  <c:v>401.93164100000001</c:v>
                </c:pt>
                <c:pt idx="1238">
                  <c:v>401.93164100000001</c:v>
                </c:pt>
                <c:pt idx="1239">
                  <c:v>401.93164100000001</c:v>
                </c:pt>
                <c:pt idx="1240">
                  <c:v>401.93164100000001</c:v>
                </c:pt>
                <c:pt idx="1241">
                  <c:v>401.93164100000001</c:v>
                </c:pt>
                <c:pt idx="1242">
                  <c:v>404.41271999999998</c:v>
                </c:pt>
                <c:pt idx="1243">
                  <c:v>411.85589599999997</c:v>
                </c:pt>
                <c:pt idx="1244">
                  <c:v>411.85589599999997</c:v>
                </c:pt>
                <c:pt idx="1245">
                  <c:v>401.93164100000001</c:v>
                </c:pt>
                <c:pt idx="1246">
                  <c:v>416.81802399999998</c:v>
                </c:pt>
                <c:pt idx="1247">
                  <c:v>401.93164100000001</c:v>
                </c:pt>
                <c:pt idx="1248">
                  <c:v>416.81802399999998</c:v>
                </c:pt>
                <c:pt idx="1249">
                  <c:v>416.81802399999998</c:v>
                </c:pt>
                <c:pt idx="1250">
                  <c:v>414.33694500000001</c:v>
                </c:pt>
                <c:pt idx="1251">
                  <c:v>414.33694500000001</c:v>
                </c:pt>
                <c:pt idx="1252">
                  <c:v>419.29907200000002</c:v>
                </c:pt>
                <c:pt idx="1253">
                  <c:v>424.26119999999997</c:v>
                </c:pt>
                <c:pt idx="1254">
                  <c:v>419.29907200000002</c:v>
                </c:pt>
                <c:pt idx="1255">
                  <c:v>416.81802399999998</c:v>
                </c:pt>
                <c:pt idx="1256">
                  <c:v>416.81802399999998</c:v>
                </c:pt>
                <c:pt idx="1257">
                  <c:v>419.29907200000002</c:v>
                </c:pt>
                <c:pt idx="1258">
                  <c:v>419.29907200000002</c:v>
                </c:pt>
                <c:pt idx="1259">
                  <c:v>414.33694500000001</c:v>
                </c:pt>
                <c:pt idx="1260">
                  <c:v>414.33694500000001</c:v>
                </c:pt>
                <c:pt idx="1261">
                  <c:v>406.89376800000002</c:v>
                </c:pt>
                <c:pt idx="1262">
                  <c:v>404.41271999999998</c:v>
                </c:pt>
                <c:pt idx="1263">
                  <c:v>401.93164100000001</c:v>
                </c:pt>
                <c:pt idx="1264">
                  <c:v>399.45059199999997</c:v>
                </c:pt>
                <c:pt idx="1265">
                  <c:v>372.15893599999998</c:v>
                </c:pt>
                <c:pt idx="1266">
                  <c:v>384.56423999999998</c:v>
                </c:pt>
                <c:pt idx="1267">
                  <c:v>404.41271999999998</c:v>
                </c:pt>
                <c:pt idx="1268">
                  <c:v>406.89376800000002</c:v>
                </c:pt>
                <c:pt idx="1269">
                  <c:v>401.93164100000001</c:v>
                </c:pt>
                <c:pt idx="1270">
                  <c:v>404.41271999999998</c:v>
                </c:pt>
                <c:pt idx="1271">
                  <c:v>404.41271999999998</c:v>
                </c:pt>
                <c:pt idx="1272">
                  <c:v>404.41271999999998</c:v>
                </c:pt>
                <c:pt idx="1273">
                  <c:v>401.93164100000001</c:v>
                </c:pt>
                <c:pt idx="1274">
                  <c:v>401.93164100000001</c:v>
                </c:pt>
                <c:pt idx="1275">
                  <c:v>399.45059199999997</c:v>
                </c:pt>
                <c:pt idx="1276">
                  <c:v>409.37481700000001</c:v>
                </c:pt>
                <c:pt idx="1277">
                  <c:v>404.41271999999998</c:v>
                </c:pt>
                <c:pt idx="1278">
                  <c:v>406.89376800000002</c:v>
                </c:pt>
                <c:pt idx="1279">
                  <c:v>406.89376800000002</c:v>
                </c:pt>
                <c:pt idx="1280">
                  <c:v>399.45059199999997</c:v>
                </c:pt>
                <c:pt idx="1281">
                  <c:v>401.93164100000001</c:v>
                </c:pt>
                <c:pt idx="1282">
                  <c:v>396.96954299999999</c:v>
                </c:pt>
                <c:pt idx="1283">
                  <c:v>399.45059199999997</c:v>
                </c:pt>
                <c:pt idx="1284">
                  <c:v>411.85589599999997</c:v>
                </c:pt>
                <c:pt idx="1285">
                  <c:v>426.74224900000002</c:v>
                </c:pt>
                <c:pt idx="1286">
                  <c:v>456.51495399999999</c:v>
                </c:pt>
                <c:pt idx="1287">
                  <c:v>461.477081</c:v>
                </c:pt>
                <c:pt idx="1288">
                  <c:v>478.84451300000001</c:v>
                </c:pt>
                <c:pt idx="1289">
                  <c:v>491.24978599999997</c:v>
                </c:pt>
                <c:pt idx="1290">
                  <c:v>501.17404199999999</c:v>
                </c:pt>
                <c:pt idx="1291">
                  <c:v>491.24978599999997</c:v>
                </c:pt>
                <c:pt idx="1292">
                  <c:v>508.61721799999998</c:v>
                </c:pt>
                <c:pt idx="1293">
                  <c:v>498.69296300000002</c:v>
                </c:pt>
                <c:pt idx="1294">
                  <c:v>478.84451300000001</c:v>
                </c:pt>
                <c:pt idx="1295">
                  <c:v>493.73086499999999</c:v>
                </c:pt>
                <c:pt idx="1296">
                  <c:v>496.21191399999998</c:v>
                </c:pt>
                <c:pt idx="1297">
                  <c:v>493.73086499999999</c:v>
                </c:pt>
                <c:pt idx="1298">
                  <c:v>493.73086499999999</c:v>
                </c:pt>
                <c:pt idx="1299">
                  <c:v>496.21191399999998</c:v>
                </c:pt>
                <c:pt idx="1300">
                  <c:v>498.69296300000002</c:v>
                </c:pt>
                <c:pt idx="1301">
                  <c:v>496.21191399999998</c:v>
                </c:pt>
                <c:pt idx="1302">
                  <c:v>496.21191399999998</c:v>
                </c:pt>
                <c:pt idx="1303">
                  <c:v>496.21191399999998</c:v>
                </c:pt>
                <c:pt idx="1304">
                  <c:v>501.17404199999999</c:v>
                </c:pt>
                <c:pt idx="1305">
                  <c:v>496.21191399999998</c:v>
                </c:pt>
                <c:pt idx="1306">
                  <c:v>498.69296300000002</c:v>
                </c:pt>
                <c:pt idx="1307">
                  <c:v>498.69296300000002</c:v>
                </c:pt>
                <c:pt idx="1308">
                  <c:v>486.287689</c:v>
                </c:pt>
                <c:pt idx="1309">
                  <c:v>493.73086499999999</c:v>
                </c:pt>
                <c:pt idx="1310">
                  <c:v>496.21191399999998</c:v>
                </c:pt>
                <c:pt idx="1311">
                  <c:v>493.73086499999999</c:v>
                </c:pt>
                <c:pt idx="1312">
                  <c:v>493.73086499999999</c:v>
                </c:pt>
                <c:pt idx="1313">
                  <c:v>493.73086499999999</c:v>
                </c:pt>
                <c:pt idx="1314">
                  <c:v>493.73086499999999</c:v>
                </c:pt>
                <c:pt idx="1315">
                  <c:v>496.21191399999998</c:v>
                </c:pt>
                <c:pt idx="1316">
                  <c:v>491.24978599999997</c:v>
                </c:pt>
                <c:pt idx="1317">
                  <c:v>493.73086499999999</c:v>
                </c:pt>
                <c:pt idx="1318">
                  <c:v>496.21191399999998</c:v>
                </c:pt>
                <c:pt idx="1319">
                  <c:v>493.73086499999999</c:v>
                </c:pt>
                <c:pt idx="1320">
                  <c:v>498.69296300000002</c:v>
                </c:pt>
                <c:pt idx="1321">
                  <c:v>498.69296300000002</c:v>
                </c:pt>
                <c:pt idx="1322">
                  <c:v>498.69296300000002</c:v>
                </c:pt>
                <c:pt idx="1323">
                  <c:v>496.21191399999998</c:v>
                </c:pt>
                <c:pt idx="1324">
                  <c:v>498.69296300000002</c:v>
                </c:pt>
                <c:pt idx="1325">
                  <c:v>501.17404199999999</c:v>
                </c:pt>
                <c:pt idx="1326">
                  <c:v>496.21191399999998</c:v>
                </c:pt>
                <c:pt idx="1327">
                  <c:v>503.65508999999997</c:v>
                </c:pt>
                <c:pt idx="1328">
                  <c:v>486.287689</c:v>
                </c:pt>
                <c:pt idx="1329">
                  <c:v>493.73086499999999</c:v>
                </c:pt>
                <c:pt idx="1330">
                  <c:v>481.32556199999999</c:v>
                </c:pt>
                <c:pt idx="1331">
                  <c:v>478.84451300000001</c:v>
                </c:pt>
                <c:pt idx="1332">
                  <c:v>491.24978599999997</c:v>
                </c:pt>
                <c:pt idx="1333">
                  <c:v>493.73086499999999</c:v>
                </c:pt>
                <c:pt idx="1334">
                  <c:v>496.21191399999998</c:v>
                </c:pt>
                <c:pt idx="1335">
                  <c:v>506.136169</c:v>
                </c:pt>
                <c:pt idx="1336">
                  <c:v>491.24978599999997</c:v>
                </c:pt>
                <c:pt idx="1337">
                  <c:v>468.92025799999999</c:v>
                </c:pt>
                <c:pt idx="1338">
                  <c:v>473.882385</c:v>
                </c:pt>
                <c:pt idx="1339">
                  <c:v>481.32556199999999</c:v>
                </c:pt>
                <c:pt idx="1340">
                  <c:v>471.40133700000001</c:v>
                </c:pt>
                <c:pt idx="1341">
                  <c:v>478.84451300000001</c:v>
                </c:pt>
                <c:pt idx="1342">
                  <c:v>478.84451300000001</c:v>
                </c:pt>
                <c:pt idx="1343">
                  <c:v>478.84451300000001</c:v>
                </c:pt>
                <c:pt idx="1344">
                  <c:v>471.40133700000001</c:v>
                </c:pt>
                <c:pt idx="1345">
                  <c:v>451.55285600000002</c:v>
                </c:pt>
                <c:pt idx="1346">
                  <c:v>456.51495399999999</c:v>
                </c:pt>
                <c:pt idx="1347">
                  <c:v>458.99603300000001</c:v>
                </c:pt>
                <c:pt idx="1348">
                  <c:v>466.43920900000001</c:v>
                </c:pt>
                <c:pt idx="1349">
                  <c:v>449.071777</c:v>
                </c:pt>
                <c:pt idx="1350">
                  <c:v>456.51495399999999</c:v>
                </c:pt>
                <c:pt idx="1351">
                  <c:v>449.071777</c:v>
                </c:pt>
                <c:pt idx="1352">
                  <c:v>454.033905</c:v>
                </c:pt>
                <c:pt idx="1353">
                  <c:v>446.59072900000001</c:v>
                </c:pt>
                <c:pt idx="1354">
                  <c:v>458.99603300000001</c:v>
                </c:pt>
                <c:pt idx="1355">
                  <c:v>458.99603300000001</c:v>
                </c:pt>
                <c:pt idx="1356">
                  <c:v>476.36343399999998</c:v>
                </c:pt>
                <c:pt idx="1357">
                  <c:v>471.40133700000001</c:v>
                </c:pt>
                <c:pt idx="1358">
                  <c:v>476.36343399999998</c:v>
                </c:pt>
                <c:pt idx="1359">
                  <c:v>476.36343399999998</c:v>
                </c:pt>
                <c:pt idx="1360">
                  <c:v>476.36343399999998</c:v>
                </c:pt>
                <c:pt idx="1361">
                  <c:v>476.36343399999998</c:v>
                </c:pt>
                <c:pt idx="1362">
                  <c:v>476.36343399999998</c:v>
                </c:pt>
                <c:pt idx="1363">
                  <c:v>478.84451300000001</c:v>
                </c:pt>
                <c:pt idx="1364">
                  <c:v>486.287689</c:v>
                </c:pt>
                <c:pt idx="1365">
                  <c:v>491.24978599999997</c:v>
                </c:pt>
                <c:pt idx="1366">
                  <c:v>496.21191399999998</c:v>
                </c:pt>
                <c:pt idx="1367">
                  <c:v>501.17404199999999</c:v>
                </c:pt>
                <c:pt idx="1368">
                  <c:v>483.80660999999998</c:v>
                </c:pt>
                <c:pt idx="1369">
                  <c:v>483.80660999999998</c:v>
                </c:pt>
                <c:pt idx="1370">
                  <c:v>493.73086499999999</c:v>
                </c:pt>
                <c:pt idx="1371">
                  <c:v>486.287689</c:v>
                </c:pt>
                <c:pt idx="1372">
                  <c:v>491.24978599999997</c:v>
                </c:pt>
                <c:pt idx="1373">
                  <c:v>488.76873799999998</c:v>
                </c:pt>
                <c:pt idx="1374">
                  <c:v>486.287689</c:v>
                </c:pt>
                <c:pt idx="1375">
                  <c:v>496.21191399999998</c:v>
                </c:pt>
                <c:pt idx="1376">
                  <c:v>496.21191399999998</c:v>
                </c:pt>
                <c:pt idx="1377">
                  <c:v>496.21191399999998</c:v>
                </c:pt>
                <c:pt idx="1378">
                  <c:v>493.73086499999999</c:v>
                </c:pt>
                <c:pt idx="1379">
                  <c:v>493.73086499999999</c:v>
                </c:pt>
                <c:pt idx="1380">
                  <c:v>491.24978599999997</c:v>
                </c:pt>
                <c:pt idx="1381">
                  <c:v>488.76873799999998</c:v>
                </c:pt>
                <c:pt idx="1382">
                  <c:v>486.287689</c:v>
                </c:pt>
                <c:pt idx="1383">
                  <c:v>486.287689</c:v>
                </c:pt>
                <c:pt idx="1384">
                  <c:v>493.73086499999999</c:v>
                </c:pt>
                <c:pt idx="1385">
                  <c:v>496.21191399999998</c:v>
                </c:pt>
                <c:pt idx="1386">
                  <c:v>493.73086499999999</c:v>
                </c:pt>
                <c:pt idx="1387">
                  <c:v>486.287689</c:v>
                </c:pt>
                <c:pt idx="1388">
                  <c:v>486.287689</c:v>
                </c:pt>
                <c:pt idx="1389">
                  <c:v>486.287689</c:v>
                </c:pt>
                <c:pt idx="1390">
                  <c:v>486.287689</c:v>
                </c:pt>
                <c:pt idx="1391">
                  <c:v>486.287689</c:v>
                </c:pt>
                <c:pt idx="1392">
                  <c:v>486.287689</c:v>
                </c:pt>
                <c:pt idx="1393">
                  <c:v>486.287689</c:v>
                </c:pt>
                <c:pt idx="1394">
                  <c:v>488.76873799999998</c:v>
                </c:pt>
                <c:pt idx="1395">
                  <c:v>498.69296300000002</c:v>
                </c:pt>
                <c:pt idx="1396">
                  <c:v>498.69296300000002</c:v>
                </c:pt>
                <c:pt idx="1397">
                  <c:v>491.24978599999997</c:v>
                </c:pt>
                <c:pt idx="1398">
                  <c:v>488.76873799999998</c:v>
                </c:pt>
                <c:pt idx="1399">
                  <c:v>491.24978599999997</c:v>
                </c:pt>
                <c:pt idx="1400">
                  <c:v>493.73086499999999</c:v>
                </c:pt>
                <c:pt idx="1401">
                  <c:v>501.17404199999999</c:v>
                </c:pt>
                <c:pt idx="1402">
                  <c:v>508.61721799999998</c:v>
                </c:pt>
                <c:pt idx="1403">
                  <c:v>533.42779499999995</c:v>
                </c:pt>
                <c:pt idx="1404">
                  <c:v>506.136169</c:v>
                </c:pt>
                <c:pt idx="1405">
                  <c:v>530.946777</c:v>
                </c:pt>
                <c:pt idx="1406">
                  <c:v>525.98461899999995</c:v>
                </c:pt>
                <c:pt idx="1407">
                  <c:v>535.90887499999997</c:v>
                </c:pt>
                <c:pt idx="1408">
                  <c:v>570.64367700000003</c:v>
                </c:pt>
                <c:pt idx="1409">
                  <c:v>545.83312999999998</c:v>
                </c:pt>
                <c:pt idx="1410">
                  <c:v>550.79522699999995</c:v>
                </c:pt>
                <c:pt idx="1411">
                  <c:v>528.46569799999997</c:v>
                </c:pt>
                <c:pt idx="1412">
                  <c:v>560.71948199999997</c:v>
                </c:pt>
                <c:pt idx="1413">
                  <c:v>583.04901099999995</c:v>
                </c:pt>
                <c:pt idx="1414">
                  <c:v>568.16265899999996</c:v>
                </c:pt>
                <c:pt idx="1415">
                  <c:v>573.12475600000005</c:v>
                </c:pt>
                <c:pt idx="1416">
                  <c:v>580.56793200000004</c:v>
                </c:pt>
                <c:pt idx="1417">
                  <c:v>580.56793200000004</c:v>
                </c:pt>
                <c:pt idx="1418">
                  <c:v>588.01110800000004</c:v>
                </c:pt>
                <c:pt idx="1419">
                  <c:v>580.56793200000004</c:v>
                </c:pt>
                <c:pt idx="1420">
                  <c:v>580.56793200000004</c:v>
                </c:pt>
                <c:pt idx="1421">
                  <c:v>583.04901099999995</c:v>
                </c:pt>
                <c:pt idx="1422">
                  <c:v>583.04901099999995</c:v>
                </c:pt>
                <c:pt idx="1423">
                  <c:v>612.82171600000004</c:v>
                </c:pt>
                <c:pt idx="1424">
                  <c:v>615.30279499999995</c:v>
                </c:pt>
                <c:pt idx="1425">
                  <c:v>620.26489300000003</c:v>
                </c:pt>
                <c:pt idx="1426">
                  <c:v>602.89746100000002</c:v>
                </c:pt>
                <c:pt idx="1427">
                  <c:v>600.41644299999996</c:v>
                </c:pt>
                <c:pt idx="1428">
                  <c:v>602.89746100000002</c:v>
                </c:pt>
                <c:pt idx="1429">
                  <c:v>588.01110800000004</c:v>
                </c:pt>
                <c:pt idx="1430">
                  <c:v>590.49218800000006</c:v>
                </c:pt>
                <c:pt idx="1431">
                  <c:v>590.49218800000006</c:v>
                </c:pt>
                <c:pt idx="1432">
                  <c:v>555.75732400000004</c:v>
                </c:pt>
                <c:pt idx="1433">
                  <c:v>573.12475600000005</c:v>
                </c:pt>
                <c:pt idx="1434">
                  <c:v>560.71948199999997</c:v>
                </c:pt>
                <c:pt idx="1435">
                  <c:v>575.60583499999996</c:v>
                </c:pt>
                <c:pt idx="1436">
                  <c:v>578.08691399999998</c:v>
                </c:pt>
                <c:pt idx="1437">
                  <c:v>565.68158000000005</c:v>
                </c:pt>
                <c:pt idx="1438">
                  <c:v>563.20050000000003</c:v>
                </c:pt>
                <c:pt idx="1439">
                  <c:v>545.83312999999998</c:v>
                </c:pt>
                <c:pt idx="1440">
                  <c:v>543.35205099999996</c:v>
                </c:pt>
                <c:pt idx="1441">
                  <c:v>585.53008999999997</c:v>
                </c:pt>
                <c:pt idx="1442">
                  <c:v>580.56793200000004</c:v>
                </c:pt>
                <c:pt idx="1443">
                  <c:v>573.12475600000005</c:v>
                </c:pt>
                <c:pt idx="1444">
                  <c:v>600.41644299999996</c:v>
                </c:pt>
                <c:pt idx="1445">
                  <c:v>595.45428500000003</c:v>
                </c:pt>
                <c:pt idx="1446">
                  <c:v>575.60583499999996</c:v>
                </c:pt>
                <c:pt idx="1447">
                  <c:v>585.53008999999997</c:v>
                </c:pt>
                <c:pt idx="1448">
                  <c:v>583.04901099999995</c:v>
                </c:pt>
                <c:pt idx="1449">
                  <c:v>580.56793200000004</c:v>
                </c:pt>
                <c:pt idx="1450">
                  <c:v>575.60583499999996</c:v>
                </c:pt>
                <c:pt idx="1451">
                  <c:v>575.60583499999996</c:v>
                </c:pt>
                <c:pt idx="1452">
                  <c:v>575.60583499999996</c:v>
                </c:pt>
                <c:pt idx="1453">
                  <c:v>588.01110800000004</c:v>
                </c:pt>
                <c:pt idx="1454">
                  <c:v>585.53008999999997</c:v>
                </c:pt>
                <c:pt idx="1455">
                  <c:v>580.56793200000004</c:v>
                </c:pt>
                <c:pt idx="1456">
                  <c:v>565.68158000000005</c:v>
                </c:pt>
                <c:pt idx="1457">
                  <c:v>563.20050000000003</c:v>
                </c:pt>
                <c:pt idx="1458">
                  <c:v>545.83312999999998</c:v>
                </c:pt>
                <c:pt idx="1459">
                  <c:v>548.31414800000005</c:v>
                </c:pt>
                <c:pt idx="1460">
                  <c:v>553.27630599999998</c:v>
                </c:pt>
                <c:pt idx="1461">
                  <c:v>570.64367700000003</c:v>
                </c:pt>
                <c:pt idx="1462">
                  <c:v>588.01110800000004</c:v>
                </c:pt>
                <c:pt idx="1463">
                  <c:v>607.85961899999995</c:v>
                </c:pt>
                <c:pt idx="1464">
                  <c:v>607.85961899999995</c:v>
                </c:pt>
                <c:pt idx="1465">
                  <c:v>605.37854000000004</c:v>
                </c:pt>
                <c:pt idx="1466">
                  <c:v>607.85961899999995</c:v>
                </c:pt>
                <c:pt idx="1467">
                  <c:v>595.45428500000003</c:v>
                </c:pt>
                <c:pt idx="1468">
                  <c:v>607.85961899999995</c:v>
                </c:pt>
                <c:pt idx="1469">
                  <c:v>595.45428500000003</c:v>
                </c:pt>
                <c:pt idx="1470">
                  <c:v>597.93536400000005</c:v>
                </c:pt>
                <c:pt idx="1471">
                  <c:v>592.97326699999996</c:v>
                </c:pt>
                <c:pt idx="1472">
                  <c:v>595.45428500000003</c:v>
                </c:pt>
                <c:pt idx="1473">
                  <c:v>583.04901099999995</c:v>
                </c:pt>
                <c:pt idx="1474">
                  <c:v>575.60583499999996</c:v>
                </c:pt>
                <c:pt idx="1475">
                  <c:v>590.49218800000006</c:v>
                </c:pt>
                <c:pt idx="1476">
                  <c:v>588.01110800000004</c:v>
                </c:pt>
                <c:pt idx="1477">
                  <c:v>592.97326699999996</c:v>
                </c:pt>
                <c:pt idx="1478">
                  <c:v>595.45428500000003</c:v>
                </c:pt>
                <c:pt idx="1479">
                  <c:v>597.93536400000005</c:v>
                </c:pt>
                <c:pt idx="1480">
                  <c:v>597.93536400000005</c:v>
                </c:pt>
                <c:pt idx="1481">
                  <c:v>600.41644299999996</c:v>
                </c:pt>
                <c:pt idx="1482">
                  <c:v>620.26489300000003</c:v>
                </c:pt>
                <c:pt idx="1483">
                  <c:v>607.85961899999995</c:v>
                </c:pt>
                <c:pt idx="1484">
                  <c:v>597.93536400000005</c:v>
                </c:pt>
                <c:pt idx="1485">
                  <c:v>612.82171600000004</c:v>
                </c:pt>
                <c:pt idx="1486">
                  <c:v>615.30279499999995</c:v>
                </c:pt>
                <c:pt idx="1487">
                  <c:v>620.26489300000003</c:v>
                </c:pt>
                <c:pt idx="1488">
                  <c:v>630.18914800000005</c:v>
                </c:pt>
                <c:pt idx="1489">
                  <c:v>625.22699</c:v>
                </c:pt>
                <c:pt idx="1490">
                  <c:v>627.70806900000002</c:v>
                </c:pt>
                <c:pt idx="1491">
                  <c:v>627.70806900000002</c:v>
                </c:pt>
                <c:pt idx="1492">
                  <c:v>600.41644299999996</c:v>
                </c:pt>
                <c:pt idx="1493">
                  <c:v>615.30279499999995</c:v>
                </c:pt>
                <c:pt idx="1494">
                  <c:v>615.30279499999995</c:v>
                </c:pt>
                <c:pt idx="1495">
                  <c:v>612.82171600000004</c:v>
                </c:pt>
                <c:pt idx="1496">
                  <c:v>617.78381300000001</c:v>
                </c:pt>
                <c:pt idx="1497">
                  <c:v>620.26489300000003</c:v>
                </c:pt>
                <c:pt idx="1498">
                  <c:v>630.18914800000005</c:v>
                </c:pt>
                <c:pt idx="1499">
                  <c:v>632.67016599999999</c:v>
                </c:pt>
                <c:pt idx="1500">
                  <c:v>630.18914800000005</c:v>
                </c:pt>
                <c:pt idx="1501">
                  <c:v>637.63232400000004</c:v>
                </c:pt>
                <c:pt idx="1502">
                  <c:v>625.22699</c:v>
                </c:pt>
                <c:pt idx="1503">
                  <c:v>627.70806900000002</c:v>
                </c:pt>
                <c:pt idx="1504">
                  <c:v>635.15124500000002</c:v>
                </c:pt>
                <c:pt idx="1505">
                  <c:v>630.18914800000005</c:v>
                </c:pt>
                <c:pt idx="1506">
                  <c:v>632.67016599999999</c:v>
                </c:pt>
                <c:pt idx="1507">
                  <c:v>627.70806900000002</c:v>
                </c:pt>
                <c:pt idx="1508">
                  <c:v>625.22699</c:v>
                </c:pt>
                <c:pt idx="1509">
                  <c:v>627.70806900000002</c:v>
                </c:pt>
                <c:pt idx="1510">
                  <c:v>635.15124500000002</c:v>
                </c:pt>
                <c:pt idx="1511">
                  <c:v>637.63232400000004</c:v>
                </c:pt>
                <c:pt idx="1512">
                  <c:v>637.63232400000004</c:v>
                </c:pt>
                <c:pt idx="1513">
                  <c:v>635.15124500000002</c:v>
                </c:pt>
                <c:pt idx="1514">
                  <c:v>627.70806900000002</c:v>
                </c:pt>
                <c:pt idx="1515">
                  <c:v>625.22699</c:v>
                </c:pt>
                <c:pt idx="1516">
                  <c:v>625.22699</c:v>
                </c:pt>
                <c:pt idx="1517">
                  <c:v>625.22699</c:v>
                </c:pt>
                <c:pt idx="1518">
                  <c:v>620.26489300000003</c:v>
                </c:pt>
                <c:pt idx="1519">
                  <c:v>625.22699</c:v>
                </c:pt>
                <c:pt idx="1520">
                  <c:v>615.30279499999995</c:v>
                </c:pt>
                <c:pt idx="1521">
                  <c:v>612.82171600000004</c:v>
                </c:pt>
                <c:pt idx="1522">
                  <c:v>607.85961899999995</c:v>
                </c:pt>
                <c:pt idx="1523">
                  <c:v>607.85961899999995</c:v>
                </c:pt>
                <c:pt idx="1524">
                  <c:v>588.01110800000004</c:v>
                </c:pt>
                <c:pt idx="1525">
                  <c:v>588.01110800000004</c:v>
                </c:pt>
                <c:pt idx="1526">
                  <c:v>592.97326699999996</c:v>
                </c:pt>
                <c:pt idx="1527">
                  <c:v>588.01110800000004</c:v>
                </c:pt>
                <c:pt idx="1528">
                  <c:v>578.08691399999998</c:v>
                </c:pt>
                <c:pt idx="1529">
                  <c:v>565.68158000000005</c:v>
                </c:pt>
                <c:pt idx="1530">
                  <c:v>590.49218800000006</c:v>
                </c:pt>
                <c:pt idx="1531">
                  <c:v>583.04901099999995</c:v>
                </c:pt>
                <c:pt idx="1532">
                  <c:v>592.97326699999996</c:v>
                </c:pt>
                <c:pt idx="1533">
                  <c:v>592.97326699999996</c:v>
                </c:pt>
                <c:pt idx="1534">
                  <c:v>590.49218800000006</c:v>
                </c:pt>
                <c:pt idx="1535">
                  <c:v>595.45428500000003</c:v>
                </c:pt>
                <c:pt idx="1536">
                  <c:v>600.41644299999996</c:v>
                </c:pt>
                <c:pt idx="1537">
                  <c:v>605.37854000000004</c:v>
                </c:pt>
                <c:pt idx="1538">
                  <c:v>605.37854000000004</c:v>
                </c:pt>
                <c:pt idx="1539">
                  <c:v>610.34063700000002</c:v>
                </c:pt>
                <c:pt idx="1540">
                  <c:v>610.34063700000002</c:v>
                </c:pt>
                <c:pt idx="1541">
                  <c:v>625.22699</c:v>
                </c:pt>
                <c:pt idx="1542">
                  <c:v>635.15124500000002</c:v>
                </c:pt>
                <c:pt idx="1543">
                  <c:v>625.22699</c:v>
                </c:pt>
                <c:pt idx="1544">
                  <c:v>615.30279499999995</c:v>
                </c:pt>
                <c:pt idx="1545">
                  <c:v>610.34063700000002</c:v>
                </c:pt>
                <c:pt idx="1546">
                  <c:v>610.34063700000002</c:v>
                </c:pt>
                <c:pt idx="1547">
                  <c:v>597.93536400000005</c:v>
                </c:pt>
                <c:pt idx="1548">
                  <c:v>570.64367700000003</c:v>
                </c:pt>
                <c:pt idx="1549">
                  <c:v>580.56793200000004</c:v>
                </c:pt>
                <c:pt idx="1550">
                  <c:v>595.45428500000003</c:v>
                </c:pt>
                <c:pt idx="1551">
                  <c:v>605.37854000000004</c:v>
                </c:pt>
                <c:pt idx="1552">
                  <c:v>617.78381300000001</c:v>
                </c:pt>
                <c:pt idx="1553">
                  <c:v>610.34063700000002</c:v>
                </c:pt>
                <c:pt idx="1554">
                  <c:v>580.56793200000004</c:v>
                </c:pt>
                <c:pt idx="1555">
                  <c:v>590.49218800000006</c:v>
                </c:pt>
                <c:pt idx="1556">
                  <c:v>612.82171600000004</c:v>
                </c:pt>
                <c:pt idx="1557">
                  <c:v>600.41644299999996</c:v>
                </c:pt>
                <c:pt idx="1558">
                  <c:v>563.20050000000003</c:v>
                </c:pt>
                <c:pt idx="1559">
                  <c:v>573.12475600000005</c:v>
                </c:pt>
                <c:pt idx="1560">
                  <c:v>555.75732400000004</c:v>
                </c:pt>
                <c:pt idx="1561">
                  <c:v>523.503601</c:v>
                </c:pt>
                <c:pt idx="1562">
                  <c:v>488.76873799999998</c:v>
                </c:pt>
                <c:pt idx="1563">
                  <c:v>456.51495399999999</c:v>
                </c:pt>
                <c:pt idx="1564">
                  <c:v>449.071777</c:v>
                </c:pt>
                <c:pt idx="1565">
                  <c:v>451.55285600000002</c:v>
                </c:pt>
                <c:pt idx="1566">
                  <c:v>471.40133700000001</c:v>
                </c:pt>
                <c:pt idx="1567">
                  <c:v>493.73086499999999</c:v>
                </c:pt>
                <c:pt idx="1568">
                  <c:v>481.32556199999999</c:v>
                </c:pt>
                <c:pt idx="1569">
                  <c:v>521.02252199999998</c:v>
                </c:pt>
                <c:pt idx="1570">
                  <c:v>548.31414800000005</c:v>
                </c:pt>
                <c:pt idx="1571">
                  <c:v>540.87097200000005</c:v>
                </c:pt>
                <c:pt idx="1572">
                  <c:v>580.56793200000004</c:v>
                </c:pt>
                <c:pt idx="1573">
                  <c:v>617.78381300000001</c:v>
                </c:pt>
                <c:pt idx="1574">
                  <c:v>610.34063700000002</c:v>
                </c:pt>
                <c:pt idx="1575">
                  <c:v>588.01110800000004</c:v>
                </c:pt>
                <c:pt idx="1576">
                  <c:v>602.89746100000002</c:v>
                </c:pt>
                <c:pt idx="1577">
                  <c:v>605.37854000000004</c:v>
                </c:pt>
                <c:pt idx="1578">
                  <c:v>602.89746100000002</c:v>
                </c:pt>
                <c:pt idx="1579">
                  <c:v>605.37854000000004</c:v>
                </c:pt>
                <c:pt idx="1580">
                  <c:v>563.20050000000003</c:v>
                </c:pt>
                <c:pt idx="1581">
                  <c:v>565.68158000000005</c:v>
                </c:pt>
                <c:pt idx="1582">
                  <c:v>580.56793200000004</c:v>
                </c:pt>
                <c:pt idx="1583">
                  <c:v>595.45428500000003</c:v>
                </c:pt>
                <c:pt idx="1584">
                  <c:v>575.60583499999996</c:v>
                </c:pt>
                <c:pt idx="1585">
                  <c:v>585.53008999999997</c:v>
                </c:pt>
                <c:pt idx="1586">
                  <c:v>563.20050000000003</c:v>
                </c:pt>
                <c:pt idx="1587">
                  <c:v>568.16265899999996</c:v>
                </c:pt>
                <c:pt idx="1588">
                  <c:v>580.56793200000004</c:v>
                </c:pt>
                <c:pt idx="1589">
                  <c:v>588.01110800000004</c:v>
                </c:pt>
                <c:pt idx="1590">
                  <c:v>615.30279499999995</c:v>
                </c:pt>
                <c:pt idx="1591">
                  <c:v>605.37854000000004</c:v>
                </c:pt>
                <c:pt idx="1592">
                  <c:v>617.78381300000001</c:v>
                </c:pt>
                <c:pt idx="1593">
                  <c:v>605.37854000000004</c:v>
                </c:pt>
                <c:pt idx="1594">
                  <c:v>610.34063700000002</c:v>
                </c:pt>
                <c:pt idx="1595">
                  <c:v>617.78381300000001</c:v>
                </c:pt>
                <c:pt idx="1596">
                  <c:v>605.37854000000004</c:v>
                </c:pt>
                <c:pt idx="1597">
                  <c:v>595.45428500000003</c:v>
                </c:pt>
                <c:pt idx="1598">
                  <c:v>607.85961899999995</c:v>
                </c:pt>
                <c:pt idx="1599">
                  <c:v>600.41644299999996</c:v>
                </c:pt>
                <c:pt idx="1600">
                  <c:v>597.93536400000005</c:v>
                </c:pt>
                <c:pt idx="1601">
                  <c:v>600.41644299999996</c:v>
                </c:pt>
                <c:pt idx="1602">
                  <c:v>607.85961899999995</c:v>
                </c:pt>
                <c:pt idx="1603">
                  <c:v>607.85961899999995</c:v>
                </c:pt>
                <c:pt idx="1604">
                  <c:v>610.34063700000002</c:v>
                </c:pt>
                <c:pt idx="1605">
                  <c:v>610.34063700000002</c:v>
                </c:pt>
                <c:pt idx="1606">
                  <c:v>605.37854000000004</c:v>
                </c:pt>
                <c:pt idx="1607">
                  <c:v>602.89746100000002</c:v>
                </c:pt>
                <c:pt idx="1608">
                  <c:v>605.37854000000004</c:v>
                </c:pt>
                <c:pt idx="1609">
                  <c:v>600.41644299999996</c:v>
                </c:pt>
                <c:pt idx="1610">
                  <c:v>600.41644299999996</c:v>
                </c:pt>
                <c:pt idx="1611">
                  <c:v>605.37854000000004</c:v>
                </c:pt>
                <c:pt idx="1612">
                  <c:v>627.70806900000002</c:v>
                </c:pt>
                <c:pt idx="1613">
                  <c:v>612.82171600000004</c:v>
                </c:pt>
                <c:pt idx="1614">
                  <c:v>607.85961899999995</c:v>
                </c:pt>
                <c:pt idx="1615">
                  <c:v>573.12475600000005</c:v>
                </c:pt>
                <c:pt idx="1616">
                  <c:v>600.41644299999996</c:v>
                </c:pt>
                <c:pt idx="1617">
                  <c:v>605.37854000000004</c:v>
                </c:pt>
                <c:pt idx="1618">
                  <c:v>610.34063700000002</c:v>
                </c:pt>
                <c:pt idx="1619">
                  <c:v>607.85961899999995</c:v>
                </c:pt>
                <c:pt idx="1620">
                  <c:v>607.85961899999995</c:v>
                </c:pt>
                <c:pt idx="1621">
                  <c:v>600.41644299999996</c:v>
                </c:pt>
                <c:pt idx="1622">
                  <c:v>590.49218800000006</c:v>
                </c:pt>
                <c:pt idx="1623">
                  <c:v>592.97326699999996</c:v>
                </c:pt>
                <c:pt idx="1624">
                  <c:v>595.45428500000003</c:v>
                </c:pt>
                <c:pt idx="1625">
                  <c:v>597.93536400000005</c:v>
                </c:pt>
                <c:pt idx="1626">
                  <c:v>600.41644299999996</c:v>
                </c:pt>
                <c:pt idx="1627">
                  <c:v>597.93536400000005</c:v>
                </c:pt>
                <c:pt idx="1628">
                  <c:v>597.93536400000005</c:v>
                </c:pt>
                <c:pt idx="1629">
                  <c:v>607.85961899999995</c:v>
                </c:pt>
                <c:pt idx="1630">
                  <c:v>607.85961899999995</c:v>
                </c:pt>
                <c:pt idx="1631">
                  <c:v>607.85961899999995</c:v>
                </c:pt>
                <c:pt idx="1632">
                  <c:v>585.53008999999997</c:v>
                </c:pt>
                <c:pt idx="1633">
                  <c:v>605.37854000000004</c:v>
                </c:pt>
                <c:pt idx="1634">
                  <c:v>605.37854000000004</c:v>
                </c:pt>
                <c:pt idx="1635">
                  <c:v>605.37854000000004</c:v>
                </c:pt>
                <c:pt idx="1636">
                  <c:v>602.89746100000002</c:v>
                </c:pt>
                <c:pt idx="1637">
                  <c:v>602.89746100000002</c:v>
                </c:pt>
                <c:pt idx="1638">
                  <c:v>602.89746100000002</c:v>
                </c:pt>
                <c:pt idx="1639">
                  <c:v>602.89746100000002</c:v>
                </c:pt>
                <c:pt idx="1640">
                  <c:v>597.93536400000005</c:v>
                </c:pt>
                <c:pt idx="1641">
                  <c:v>600.41644299999996</c:v>
                </c:pt>
                <c:pt idx="1642">
                  <c:v>600.41644299999996</c:v>
                </c:pt>
                <c:pt idx="1643">
                  <c:v>615.30279499999995</c:v>
                </c:pt>
                <c:pt idx="1644">
                  <c:v>620.26489300000003</c:v>
                </c:pt>
                <c:pt idx="1645">
                  <c:v>610.34063700000002</c:v>
                </c:pt>
                <c:pt idx="1646">
                  <c:v>615.30279499999995</c:v>
                </c:pt>
                <c:pt idx="1647">
                  <c:v>617.78381300000001</c:v>
                </c:pt>
                <c:pt idx="1648">
                  <c:v>617.78381300000001</c:v>
                </c:pt>
                <c:pt idx="1649">
                  <c:v>630.18914800000005</c:v>
                </c:pt>
                <c:pt idx="1650">
                  <c:v>617.78381300000001</c:v>
                </c:pt>
                <c:pt idx="1651">
                  <c:v>632.67016599999999</c:v>
                </c:pt>
                <c:pt idx="1652">
                  <c:v>637.63232400000004</c:v>
                </c:pt>
                <c:pt idx="1653">
                  <c:v>679.81030299999998</c:v>
                </c:pt>
                <c:pt idx="1654">
                  <c:v>677.32928500000003</c:v>
                </c:pt>
                <c:pt idx="1655">
                  <c:v>689.73455799999999</c:v>
                </c:pt>
                <c:pt idx="1656">
                  <c:v>682.291382</c:v>
                </c:pt>
                <c:pt idx="1657">
                  <c:v>664.92394999999999</c:v>
                </c:pt>
                <c:pt idx="1658">
                  <c:v>674.848206</c:v>
                </c:pt>
                <c:pt idx="1659">
                  <c:v>669.88610800000004</c:v>
                </c:pt>
                <c:pt idx="1660">
                  <c:v>669.88610800000004</c:v>
                </c:pt>
                <c:pt idx="1661">
                  <c:v>674.848206</c:v>
                </c:pt>
                <c:pt idx="1662">
                  <c:v>672.36712599999998</c:v>
                </c:pt>
                <c:pt idx="1663">
                  <c:v>672.36712599999998</c:v>
                </c:pt>
                <c:pt idx="1664">
                  <c:v>672.36712599999998</c:v>
                </c:pt>
                <c:pt idx="1665">
                  <c:v>689.73455799999999</c:v>
                </c:pt>
                <c:pt idx="1666">
                  <c:v>697.17773399999999</c:v>
                </c:pt>
                <c:pt idx="1667">
                  <c:v>684.77246100000002</c:v>
                </c:pt>
                <c:pt idx="1668">
                  <c:v>687.25347899999997</c:v>
                </c:pt>
                <c:pt idx="1669">
                  <c:v>689.73455799999999</c:v>
                </c:pt>
                <c:pt idx="1670">
                  <c:v>689.73455799999999</c:v>
                </c:pt>
                <c:pt idx="1671">
                  <c:v>669.88610800000004</c:v>
                </c:pt>
                <c:pt idx="1672">
                  <c:v>687.25347899999997</c:v>
                </c:pt>
                <c:pt idx="1673">
                  <c:v>692.21563700000002</c:v>
                </c:pt>
                <c:pt idx="1674">
                  <c:v>704.62091099999998</c:v>
                </c:pt>
                <c:pt idx="1675">
                  <c:v>684.77246100000002</c:v>
                </c:pt>
                <c:pt idx="1676">
                  <c:v>654.99975600000005</c:v>
                </c:pt>
                <c:pt idx="1677">
                  <c:v>739.355774</c:v>
                </c:pt>
                <c:pt idx="1678">
                  <c:v>784.01483199999996</c:v>
                </c:pt>
                <c:pt idx="1679">
                  <c:v>749.27996800000005</c:v>
                </c:pt>
                <c:pt idx="1680">
                  <c:v>749.27996800000005</c:v>
                </c:pt>
                <c:pt idx="1681">
                  <c:v>749.27996800000005</c:v>
                </c:pt>
                <c:pt idx="1682">
                  <c:v>724.46942100000001</c:v>
                </c:pt>
                <c:pt idx="1683">
                  <c:v>729.43151899999998</c:v>
                </c:pt>
                <c:pt idx="1684">
                  <c:v>714.54516599999999</c:v>
                </c:pt>
                <c:pt idx="1685">
                  <c:v>714.54516599999999</c:v>
                </c:pt>
                <c:pt idx="1686">
                  <c:v>719.50726299999997</c:v>
                </c:pt>
                <c:pt idx="1687">
                  <c:v>729.43151899999998</c:v>
                </c:pt>
                <c:pt idx="1688">
                  <c:v>719.50726299999997</c:v>
                </c:pt>
                <c:pt idx="1689">
                  <c:v>714.54516599999999</c:v>
                </c:pt>
                <c:pt idx="1690">
                  <c:v>734.39361599999995</c:v>
                </c:pt>
                <c:pt idx="1691">
                  <c:v>714.54516599999999</c:v>
                </c:pt>
                <c:pt idx="1692">
                  <c:v>714.54516599999999</c:v>
                </c:pt>
                <c:pt idx="1693">
                  <c:v>729.43151899999998</c:v>
                </c:pt>
                <c:pt idx="1694">
                  <c:v>734.39361599999995</c:v>
                </c:pt>
                <c:pt idx="1695">
                  <c:v>739.355774</c:v>
                </c:pt>
                <c:pt idx="1696">
                  <c:v>764.166382</c:v>
                </c:pt>
                <c:pt idx="1697">
                  <c:v>779.05273399999999</c:v>
                </c:pt>
                <c:pt idx="1698">
                  <c:v>774.09057600000006</c:v>
                </c:pt>
                <c:pt idx="1699">
                  <c:v>769.12847899999997</c:v>
                </c:pt>
                <c:pt idx="1700">
                  <c:v>754.24212599999998</c:v>
                </c:pt>
                <c:pt idx="1701">
                  <c:v>754.24212599999998</c:v>
                </c:pt>
                <c:pt idx="1702">
                  <c:v>759.20422399999995</c:v>
                </c:pt>
                <c:pt idx="1703">
                  <c:v>774.09057600000006</c:v>
                </c:pt>
                <c:pt idx="1704">
                  <c:v>774.09057600000006</c:v>
                </c:pt>
                <c:pt idx="1705">
                  <c:v>784.01483199999996</c:v>
                </c:pt>
                <c:pt idx="1706">
                  <c:v>779.05273399999999</c:v>
                </c:pt>
                <c:pt idx="1707">
                  <c:v>784.01483199999996</c:v>
                </c:pt>
                <c:pt idx="1708">
                  <c:v>793.93908699999997</c:v>
                </c:pt>
                <c:pt idx="1709">
                  <c:v>788.97692900000004</c:v>
                </c:pt>
                <c:pt idx="1710">
                  <c:v>784.01483199999996</c:v>
                </c:pt>
                <c:pt idx="1711">
                  <c:v>803.86328100000003</c:v>
                </c:pt>
                <c:pt idx="1712">
                  <c:v>808.82543899999996</c:v>
                </c:pt>
                <c:pt idx="1713">
                  <c:v>803.86328100000003</c:v>
                </c:pt>
                <c:pt idx="1714">
                  <c:v>823.71179199999995</c:v>
                </c:pt>
                <c:pt idx="1715">
                  <c:v>833.63604699999996</c:v>
                </c:pt>
                <c:pt idx="1716">
                  <c:v>818.74969499999997</c:v>
                </c:pt>
                <c:pt idx="1717">
                  <c:v>803.86328100000003</c:v>
                </c:pt>
                <c:pt idx="1718">
                  <c:v>808.82543899999996</c:v>
                </c:pt>
                <c:pt idx="1719">
                  <c:v>803.86328100000003</c:v>
                </c:pt>
                <c:pt idx="1720">
                  <c:v>808.82543899999996</c:v>
                </c:pt>
                <c:pt idx="1721">
                  <c:v>803.86328100000003</c:v>
                </c:pt>
                <c:pt idx="1722">
                  <c:v>793.93908699999997</c:v>
                </c:pt>
                <c:pt idx="1723">
                  <c:v>788.97692900000004</c:v>
                </c:pt>
                <c:pt idx="1724">
                  <c:v>793.93908699999997</c:v>
                </c:pt>
                <c:pt idx="1725">
                  <c:v>803.86328100000003</c:v>
                </c:pt>
                <c:pt idx="1726">
                  <c:v>793.93908699999997</c:v>
                </c:pt>
                <c:pt idx="1727">
                  <c:v>784.01483199999996</c:v>
                </c:pt>
                <c:pt idx="1728">
                  <c:v>779.05273399999999</c:v>
                </c:pt>
                <c:pt idx="1729">
                  <c:v>754.24212599999998</c:v>
                </c:pt>
                <c:pt idx="1730">
                  <c:v>754.24212599999998</c:v>
                </c:pt>
                <c:pt idx="1731">
                  <c:v>788.97692900000004</c:v>
                </c:pt>
                <c:pt idx="1732">
                  <c:v>784.01483199999996</c:v>
                </c:pt>
                <c:pt idx="1733">
                  <c:v>774.09057600000006</c:v>
                </c:pt>
                <c:pt idx="1734">
                  <c:v>779.05273399999999</c:v>
                </c:pt>
                <c:pt idx="1735">
                  <c:v>784.01483199999996</c:v>
                </c:pt>
                <c:pt idx="1736">
                  <c:v>784.01483199999996</c:v>
                </c:pt>
                <c:pt idx="1737">
                  <c:v>779.05273399999999</c:v>
                </c:pt>
                <c:pt idx="1738">
                  <c:v>769.12847899999997</c:v>
                </c:pt>
                <c:pt idx="1739">
                  <c:v>764.166382</c:v>
                </c:pt>
                <c:pt idx="1740">
                  <c:v>764.166382</c:v>
                </c:pt>
                <c:pt idx="1741">
                  <c:v>764.166382</c:v>
                </c:pt>
                <c:pt idx="1742">
                  <c:v>769.12847899999997</c:v>
                </c:pt>
                <c:pt idx="1743">
                  <c:v>769.12847899999997</c:v>
                </c:pt>
                <c:pt idx="1744">
                  <c:v>784.01483199999996</c:v>
                </c:pt>
                <c:pt idx="1745">
                  <c:v>769.12847899999997</c:v>
                </c:pt>
                <c:pt idx="1746">
                  <c:v>793.93908699999997</c:v>
                </c:pt>
                <c:pt idx="1747">
                  <c:v>793.93908699999997</c:v>
                </c:pt>
                <c:pt idx="1748">
                  <c:v>779.05273399999999</c:v>
                </c:pt>
                <c:pt idx="1749">
                  <c:v>788.97692900000004</c:v>
                </c:pt>
                <c:pt idx="1750">
                  <c:v>784.01483199999996</c:v>
                </c:pt>
                <c:pt idx="1751">
                  <c:v>784.01483199999996</c:v>
                </c:pt>
                <c:pt idx="1752">
                  <c:v>784.01483199999996</c:v>
                </c:pt>
                <c:pt idx="1753">
                  <c:v>779.05273399999999</c:v>
                </c:pt>
                <c:pt idx="1754">
                  <c:v>769.12847899999997</c:v>
                </c:pt>
                <c:pt idx="1755">
                  <c:v>764.166382</c:v>
                </c:pt>
                <c:pt idx="1756">
                  <c:v>764.166382</c:v>
                </c:pt>
                <c:pt idx="1757">
                  <c:v>754.24212599999998</c:v>
                </c:pt>
                <c:pt idx="1758">
                  <c:v>734.39361599999995</c:v>
                </c:pt>
                <c:pt idx="1759">
                  <c:v>709.58306900000002</c:v>
                </c:pt>
                <c:pt idx="1760">
                  <c:v>719.50726299999997</c:v>
                </c:pt>
                <c:pt idx="1761">
                  <c:v>729.43151899999998</c:v>
                </c:pt>
                <c:pt idx="1762">
                  <c:v>734.39361599999995</c:v>
                </c:pt>
                <c:pt idx="1763">
                  <c:v>719.50726299999997</c:v>
                </c:pt>
                <c:pt idx="1764">
                  <c:v>709.58306900000002</c:v>
                </c:pt>
                <c:pt idx="1765">
                  <c:v>724.46942100000001</c:v>
                </c:pt>
                <c:pt idx="1766">
                  <c:v>714.54516599999999</c:v>
                </c:pt>
                <c:pt idx="1767">
                  <c:v>714.54516599999999</c:v>
                </c:pt>
                <c:pt idx="1768">
                  <c:v>709.58306900000002</c:v>
                </c:pt>
                <c:pt idx="1769">
                  <c:v>714.54516599999999</c:v>
                </c:pt>
                <c:pt idx="1770">
                  <c:v>744.31787099999997</c:v>
                </c:pt>
                <c:pt idx="1771">
                  <c:v>754.24212599999998</c:v>
                </c:pt>
                <c:pt idx="1772">
                  <c:v>764.166382</c:v>
                </c:pt>
                <c:pt idx="1773">
                  <c:v>754.24212599999998</c:v>
                </c:pt>
                <c:pt idx="1774">
                  <c:v>769.12847899999997</c:v>
                </c:pt>
                <c:pt idx="1775">
                  <c:v>764.166382</c:v>
                </c:pt>
                <c:pt idx="1776">
                  <c:v>749.27996800000005</c:v>
                </c:pt>
                <c:pt idx="1777">
                  <c:v>764.166382</c:v>
                </c:pt>
                <c:pt idx="1778">
                  <c:v>774.09057600000006</c:v>
                </c:pt>
                <c:pt idx="1779">
                  <c:v>774.09057600000006</c:v>
                </c:pt>
                <c:pt idx="1780">
                  <c:v>764.166382</c:v>
                </c:pt>
                <c:pt idx="1781">
                  <c:v>769.12847899999997</c:v>
                </c:pt>
                <c:pt idx="1782">
                  <c:v>779.05273399999999</c:v>
                </c:pt>
                <c:pt idx="1783">
                  <c:v>779.05273399999999</c:v>
                </c:pt>
                <c:pt idx="1784">
                  <c:v>788.97692900000004</c:v>
                </c:pt>
                <c:pt idx="1785">
                  <c:v>769.12847899999997</c:v>
                </c:pt>
                <c:pt idx="1786">
                  <c:v>774.09057600000006</c:v>
                </c:pt>
                <c:pt idx="1787">
                  <c:v>774.09057600000006</c:v>
                </c:pt>
                <c:pt idx="1788">
                  <c:v>769.12847899999997</c:v>
                </c:pt>
                <c:pt idx="1789">
                  <c:v>779.05273399999999</c:v>
                </c:pt>
                <c:pt idx="1790">
                  <c:v>784.01483199999996</c:v>
                </c:pt>
                <c:pt idx="1791">
                  <c:v>784.01483199999996</c:v>
                </c:pt>
                <c:pt idx="1792">
                  <c:v>779.05273399999999</c:v>
                </c:pt>
                <c:pt idx="1793">
                  <c:v>774.09057600000006</c:v>
                </c:pt>
                <c:pt idx="1794">
                  <c:v>774.09057600000006</c:v>
                </c:pt>
                <c:pt idx="1795">
                  <c:v>769.12847899999997</c:v>
                </c:pt>
                <c:pt idx="1796">
                  <c:v>774.09057600000006</c:v>
                </c:pt>
                <c:pt idx="1797">
                  <c:v>774.09057600000006</c:v>
                </c:pt>
                <c:pt idx="1798">
                  <c:v>769.12847899999997</c:v>
                </c:pt>
                <c:pt idx="1799">
                  <c:v>769.12847899999997</c:v>
                </c:pt>
                <c:pt idx="1800">
                  <c:v>779.05273399999999</c:v>
                </c:pt>
                <c:pt idx="1801">
                  <c:v>779.05273399999999</c:v>
                </c:pt>
                <c:pt idx="1802">
                  <c:v>774.09057600000006</c:v>
                </c:pt>
                <c:pt idx="1803">
                  <c:v>769.12847899999997</c:v>
                </c:pt>
                <c:pt idx="1804">
                  <c:v>759.20422399999995</c:v>
                </c:pt>
                <c:pt idx="1805">
                  <c:v>759.20422399999995</c:v>
                </c:pt>
                <c:pt idx="1806">
                  <c:v>764.166382</c:v>
                </c:pt>
                <c:pt idx="1807">
                  <c:v>769.12847899999997</c:v>
                </c:pt>
                <c:pt idx="1808">
                  <c:v>764.166382</c:v>
                </c:pt>
                <c:pt idx="1809">
                  <c:v>759.20422399999995</c:v>
                </c:pt>
                <c:pt idx="1810">
                  <c:v>769.12847899999997</c:v>
                </c:pt>
                <c:pt idx="1811">
                  <c:v>769.12847899999997</c:v>
                </c:pt>
                <c:pt idx="1812">
                  <c:v>774.09057600000006</c:v>
                </c:pt>
                <c:pt idx="1813">
                  <c:v>774.09057600000006</c:v>
                </c:pt>
                <c:pt idx="1814">
                  <c:v>774.09057600000006</c:v>
                </c:pt>
                <c:pt idx="1815">
                  <c:v>779.05273399999999</c:v>
                </c:pt>
                <c:pt idx="1816">
                  <c:v>759.20422399999995</c:v>
                </c:pt>
                <c:pt idx="1817">
                  <c:v>749.27996800000005</c:v>
                </c:pt>
                <c:pt idx="1818">
                  <c:v>754.24212599999998</c:v>
                </c:pt>
                <c:pt idx="1819">
                  <c:v>759.20422399999995</c:v>
                </c:pt>
                <c:pt idx="1820">
                  <c:v>769.12847899999997</c:v>
                </c:pt>
                <c:pt idx="1821">
                  <c:v>774.09057600000006</c:v>
                </c:pt>
                <c:pt idx="1822">
                  <c:v>779.05273399999999</c:v>
                </c:pt>
                <c:pt idx="1823">
                  <c:v>774.09057600000006</c:v>
                </c:pt>
                <c:pt idx="1824">
                  <c:v>779.05273399999999</c:v>
                </c:pt>
                <c:pt idx="1825">
                  <c:v>784.01483199999996</c:v>
                </c:pt>
                <c:pt idx="1826">
                  <c:v>788.97692900000004</c:v>
                </c:pt>
                <c:pt idx="1827">
                  <c:v>788.97692900000004</c:v>
                </c:pt>
                <c:pt idx="1828">
                  <c:v>798.90118399999994</c:v>
                </c:pt>
                <c:pt idx="1829">
                  <c:v>793.93908699999997</c:v>
                </c:pt>
                <c:pt idx="1830">
                  <c:v>788.97692900000004</c:v>
                </c:pt>
                <c:pt idx="1831">
                  <c:v>774.09057600000006</c:v>
                </c:pt>
                <c:pt idx="1832">
                  <c:v>769.12847899999997</c:v>
                </c:pt>
                <c:pt idx="1833">
                  <c:v>769.12847899999997</c:v>
                </c:pt>
                <c:pt idx="1834">
                  <c:v>769.12847899999997</c:v>
                </c:pt>
                <c:pt idx="1835">
                  <c:v>764.166382</c:v>
                </c:pt>
                <c:pt idx="1836">
                  <c:v>764.166382</c:v>
                </c:pt>
                <c:pt idx="1837">
                  <c:v>764.166382</c:v>
                </c:pt>
                <c:pt idx="1838">
                  <c:v>759.20422399999995</c:v>
                </c:pt>
                <c:pt idx="1839">
                  <c:v>759.20422399999995</c:v>
                </c:pt>
                <c:pt idx="1840">
                  <c:v>759.20422399999995</c:v>
                </c:pt>
                <c:pt idx="1841">
                  <c:v>759.20422399999995</c:v>
                </c:pt>
                <c:pt idx="1842">
                  <c:v>759.20422399999995</c:v>
                </c:pt>
                <c:pt idx="1843">
                  <c:v>759.20422399999995</c:v>
                </c:pt>
                <c:pt idx="1844">
                  <c:v>759.20422399999995</c:v>
                </c:pt>
                <c:pt idx="1845">
                  <c:v>759.20422399999995</c:v>
                </c:pt>
                <c:pt idx="1846">
                  <c:v>759.20422399999995</c:v>
                </c:pt>
                <c:pt idx="1847">
                  <c:v>759.20422399999995</c:v>
                </c:pt>
                <c:pt idx="1848">
                  <c:v>764.166382</c:v>
                </c:pt>
                <c:pt idx="1849">
                  <c:v>769.12847899999997</c:v>
                </c:pt>
                <c:pt idx="1850">
                  <c:v>769.12847899999997</c:v>
                </c:pt>
                <c:pt idx="1851">
                  <c:v>764.166382</c:v>
                </c:pt>
                <c:pt idx="1852">
                  <c:v>764.166382</c:v>
                </c:pt>
                <c:pt idx="1853">
                  <c:v>759.20422399999995</c:v>
                </c:pt>
                <c:pt idx="1854">
                  <c:v>754.24212599999998</c:v>
                </c:pt>
                <c:pt idx="1855">
                  <c:v>764.166382</c:v>
                </c:pt>
                <c:pt idx="1856">
                  <c:v>759.20422399999995</c:v>
                </c:pt>
                <c:pt idx="1857">
                  <c:v>754.24212599999998</c:v>
                </c:pt>
                <c:pt idx="1858">
                  <c:v>754.24212599999998</c:v>
                </c:pt>
                <c:pt idx="1859">
                  <c:v>744.31787099999997</c:v>
                </c:pt>
                <c:pt idx="1860">
                  <c:v>724.46942100000001</c:v>
                </c:pt>
                <c:pt idx="1861">
                  <c:v>714.54516599999999</c:v>
                </c:pt>
                <c:pt idx="1862">
                  <c:v>724.46942100000001</c:v>
                </c:pt>
                <c:pt idx="1863">
                  <c:v>724.46942100000001</c:v>
                </c:pt>
                <c:pt idx="1864">
                  <c:v>724.46942100000001</c:v>
                </c:pt>
                <c:pt idx="1865">
                  <c:v>719.50726299999997</c:v>
                </c:pt>
                <c:pt idx="1866">
                  <c:v>709.58306900000002</c:v>
                </c:pt>
                <c:pt idx="1867">
                  <c:v>709.58306900000002</c:v>
                </c:pt>
                <c:pt idx="1868">
                  <c:v>704.62091099999998</c:v>
                </c:pt>
                <c:pt idx="1869">
                  <c:v>699.65881300000001</c:v>
                </c:pt>
                <c:pt idx="1870">
                  <c:v>734.39361599999995</c:v>
                </c:pt>
                <c:pt idx="1871">
                  <c:v>734.39361599999995</c:v>
                </c:pt>
                <c:pt idx="1872">
                  <c:v>734.39361599999995</c:v>
                </c:pt>
                <c:pt idx="1873">
                  <c:v>744.31787099999997</c:v>
                </c:pt>
                <c:pt idx="1874">
                  <c:v>744.31787099999997</c:v>
                </c:pt>
                <c:pt idx="1875">
                  <c:v>734.39361599999995</c:v>
                </c:pt>
                <c:pt idx="1876">
                  <c:v>744.31787099999997</c:v>
                </c:pt>
                <c:pt idx="1877">
                  <c:v>744.31787099999997</c:v>
                </c:pt>
                <c:pt idx="1878">
                  <c:v>744.31787099999997</c:v>
                </c:pt>
                <c:pt idx="1879">
                  <c:v>744.31787099999997</c:v>
                </c:pt>
                <c:pt idx="1880">
                  <c:v>754.24212599999998</c:v>
                </c:pt>
                <c:pt idx="1881">
                  <c:v>749.27996800000005</c:v>
                </c:pt>
                <c:pt idx="1882">
                  <c:v>744.31787099999997</c:v>
                </c:pt>
                <c:pt idx="1883">
                  <c:v>749.27996800000005</c:v>
                </c:pt>
                <c:pt idx="1884">
                  <c:v>749.27996800000005</c:v>
                </c:pt>
                <c:pt idx="1885">
                  <c:v>744.31787099999997</c:v>
                </c:pt>
                <c:pt idx="1886">
                  <c:v>744.31787099999997</c:v>
                </c:pt>
                <c:pt idx="1887">
                  <c:v>759.20422399999995</c:v>
                </c:pt>
                <c:pt idx="1888">
                  <c:v>788.97692900000004</c:v>
                </c:pt>
                <c:pt idx="1889">
                  <c:v>754.24212599999998</c:v>
                </c:pt>
                <c:pt idx="1890">
                  <c:v>793.93908699999997</c:v>
                </c:pt>
                <c:pt idx="1891">
                  <c:v>793.93908699999997</c:v>
                </c:pt>
                <c:pt idx="1892">
                  <c:v>793.93908699999997</c:v>
                </c:pt>
                <c:pt idx="1893">
                  <c:v>788.97692900000004</c:v>
                </c:pt>
                <c:pt idx="1894">
                  <c:v>784.01483199999996</c:v>
                </c:pt>
                <c:pt idx="1895">
                  <c:v>798.90118399999994</c:v>
                </c:pt>
                <c:pt idx="1896">
                  <c:v>784.01483199999996</c:v>
                </c:pt>
                <c:pt idx="1897">
                  <c:v>788.97692900000004</c:v>
                </c:pt>
                <c:pt idx="1898">
                  <c:v>793.93908699999997</c:v>
                </c:pt>
                <c:pt idx="1899">
                  <c:v>784.01483199999996</c:v>
                </c:pt>
                <c:pt idx="1900">
                  <c:v>784.01483199999996</c:v>
                </c:pt>
                <c:pt idx="1901">
                  <c:v>784.01483199999996</c:v>
                </c:pt>
                <c:pt idx="1902">
                  <c:v>784.01483199999996</c:v>
                </c:pt>
                <c:pt idx="1903">
                  <c:v>774.09057600000006</c:v>
                </c:pt>
                <c:pt idx="1904">
                  <c:v>784.01483199999996</c:v>
                </c:pt>
                <c:pt idx="1905">
                  <c:v>784.01483199999996</c:v>
                </c:pt>
                <c:pt idx="1906">
                  <c:v>784.01483199999996</c:v>
                </c:pt>
                <c:pt idx="1907">
                  <c:v>784.01483199999996</c:v>
                </c:pt>
                <c:pt idx="1908">
                  <c:v>784.01483199999996</c:v>
                </c:pt>
                <c:pt idx="1909">
                  <c:v>784.01483199999996</c:v>
                </c:pt>
                <c:pt idx="1910">
                  <c:v>784.01483199999996</c:v>
                </c:pt>
                <c:pt idx="1911">
                  <c:v>779.05273399999999</c:v>
                </c:pt>
                <c:pt idx="1912">
                  <c:v>784.01483199999996</c:v>
                </c:pt>
                <c:pt idx="1913">
                  <c:v>774.09057600000006</c:v>
                </c:pt>
                <c:pt idx="1914">
                  <c:v>774.09057600000006</c:v>
                </c:pt>
                <c:pt idx="1915">
                  <c:v>774.09057600000006</c:v>
                </c:pt>
                <c:pt idx="1916">
                  <c:v>769.12847899999997</c:v>
                </c:pt>
                <c:pt idx="1917">
                  <c:v>779.05273399999999</c:v>
                </c:pt>
                <c:pt idx="1918">
                  <c:v>774.09057600000006</c:v>
                </c:pt>
                <c:pt idx="1919">
                  <c:v>779.05273399999999</c:v>
                </c:pt>
                <c:pt idx="1920">
                  <c:v>779.05273399999999</c:v>
                </c:pt>
                <c:pt idx="1921">
                  <c:v>779.05273399999999</c:v>
                </c:pt>
                <c:pt idx="1922">
                  <c:v>774.09057600000006</c:v>
                </c:pt>
                <c:pt idx="1923">
                  <c:v>779.05273399999999</c:v>
                </c:pt>
                <c:pt idx="1924">
                  <c:v>779.05273399999999</c:v>
                </c:pt>
                <c:pt idx="1925">
                  <c:v>779.05273399999999</c:v>
                </c:pt>
                <c:pt idx="1926">
                  <c:v>779.05273399999999</c:v>
                </c:pt>
                <c:pt idx="1927">
                  <c:v>779.05273399999999</c:v>
                </c:pt>
                <c:pt idx="1928">
                  <c:v>774.09057600000006</c:v>
                </c:pt>
                <c:pt idx="1929">
                  <c:v>785</c:v>
                </c:pt>
                <c:pt idx="1930">
                  <c:v>775</c:v>
                </c:pt>
                <c:pt idx="1931">
                  <c:v>770</c:v>
                </c:pt>
                <c:pt idx="1932">
                  <c:v>770</c:v>
                </c:pt>
                <c:pt idx="1933">
                  <c:v>770</c:v>
                </c:pt>
                <c:pt idx="1934">
                  <c:v>760</c:v>
                </c:pt>
                <c:pt idx="1935">
                  <c:v>755</c:v>
                </c:pt>
                <c:pt idx="1936">
                  <c:v>755</c:v>
                </c:pt>
                <c:pt idx="1937">
                  <c:v>760</c:v>
                </c:pt>
                <c:pt idx="1938">
                  <c:v>765</c:v>
                </c:pt>
                <c:pt idx="1939">
                  <c:v>765</c:v>
                </c:pt>
                <c:pt idx="1940">
                  <c:v>765</c:v>
                </c:pt>
                <c:pt idx="1941">
                  <c:v>765</c:v>
                </c:pt>
                <c:pt idx="1942">
                  <c:v>765</c:v>
                </c:pt>
                <c:pt idx="1943">
                  <c:v>770</c:v>
                </c:pt>
                <c:pt idx="1944">
                  <c:v>795</c:v>
                </c:pt>
                <c:pt idx="1945">
                  <c:v>840</c:v>
                </c:pt>
                <c:pt idx="1946">
                  <c:v>825</c:v>
                </c:pt>
                <c:pt idx="1947">
                  <c:v>830</c:v>
                </c:pt>
                <c:pt idx="1948">
                  <c:v>835</c:v>
                </c:pt>
                <c:pt idx="1949">
                  <c:v>850</c:v>
                </c:pt>
                <c:pt idx="1950">
                  <c:v>820</c:v>
                </c:pt>
                <c:pt idx="1951">
                  <c:v>820</c:v>
                </c:pt>
                <c:pt idx="1952">
                  <c:v>835</c:v>
                </c:pt>
                <c:pt idx="1953">
                  <c:v>835</c:v>
                </c:pt>
                <c:pt idx="1954">
                  <c:v>850</c:v>
                </c:pt>
                <c:pt idx="1955">
                  <c:v>855</c:v>
                </c:pt>
                <c:pt idx="1956">
                  <c:v>860</c:v>
                </c:pt>
                <c:pt idx="1957">
                  <c:v>865</c:v>
                </c:pt>
                <c:pt idx="1958">
                  <c:v>880</c:v>
                </c:pt>
                <c:pt idx="1959">
                  <c:v>885</c:v>
                </c:pt>
                <c:pt idx="1960">
                  <c:v>905</c:v>
                </c:pt>
                <c:pt idx="1961">
                  <c:v>900</c:v>
                </c:pt>
                <c:pt idx="1962">
                  <c:v>900</c:v>
                </c:pt>
                <c:pt idx="1963">
                  <c:v>900</c:v>
                </c:pt>
                <c:pt idx="1964">
                  <c:v>900</c:v>
                </c:pt>
                <c:pt idx="1965">
                  <c:v>890</c:v>
                </c:pt>
                <c:pt idx="1966">
                  <c:v>900</c:v>
                </c:pt>
                <c:pt idx="1967">
                  <c:v>905</c:v>
                </c:pt>
                <c:pt idx="1968">
                  <c:v>910</c:v>
                </c:pt>
                <c:pt idx="1969">
                  <c:v>920</c:v>
                </c:pt>
                <c:pt idx="1970">
                  <c:v>915</c:v>
                </c:pt>
                <c:pt idx="1971">
                  <c:v>895</c:v>
                </c:pt>
                <c:pt idx="1972">
                  <c:v>870</c:v>
                </c:pt>
                <c:pt idx="1973">
                  <c:v>905</c:v>
                </c:pt>
                <c:pt idx="1974">
                  <c:v>880</c:v>
                </c:pt>
                <c:pt idx="1975">
                  <c:v>895</c:v>
                </c:pt>
                <c:pt idx="1976">
                  <c:v>900</c:v>
                </c:pt>
                <c:pt idx="1977">
                  <c:v>900</c:v>
                </c:pt>
                <c:pt idx="1978">
                  <c:v>900</c:v>
                </c:pt>
                <c:pt idx="1979">
                  <c:v>885</c:v>
                </c:pt>
                <c:pt idx="1980">
                  <c:v>880</c:v>
                </c:pt>
                <c:pt idx="1981">
                  <c:v>890</c:v>
                </c:pt>
                <c:pt idx="1982">
                  <c:v>890</c:v>
                </c:pt>
                <c:pt idx="1983">
                  <c:v>880</c:v>
                </c:pt>
                <c:pt idx="1984">
                  <c:v>875</c:v>
                </c:pt>
                <c:pt idx="1985">
                  <c:v>875</c:v>
                </c:pt>
                <c:pt idx="1986">
                  <c:v>875</c:v>
                </c:pt>
                <c:pt idx="1987">
                  <c:v>865</c:v>
                </c:pt>
                <c:pt idx="1988">
                  <c:v>860</c:v>
                </c:pt>
                <c:pt idx="1989">
                  <c:v>865</c:v>
                </c:pt>
                <c:pt idx="1990">
                  <c:v>870</c:v>
                </c:pt>
                <c:pt idx="1991">
                  <c:v>870</c:v>
                </c:pt>
                <c:pt idx="1992">
                  <c:v>870</c:v>
                </c:pt>
                <c:pt idx="1993">
                  <c:v>865</c:v>
                </c:pt>
                <c:pt idx="1994">
                  <c:v>870</c:v>
                </c:pt>
                <c:pt idx="1995">
                  <c:v>865</c:v>
                </c:pt>
                <c:pt idx="1996">
                  <c:v>865</c:v>
                </c:pt>
                <c:pt idx="1997">
                  <c:v>865</c:v>
                </c:pt>
                <c:pt idx="1998">
                  <c:v>900</c:v>
                </c:pt>
                <c:pt idx="1999">
                  <c:v>910</c:v>
                </c:pt>
                <c:pt idx="2000">
                  <c:v>925</c:v>
                </c:pt>
                <c:pt idx="2001">
                  <c:v>945</c:v>
                </c:pt>
                <c:pt idx="2002">
                  <c:v>940</c:v>
                </c:pt>
                <c:pt idx="2003">
                  <c:v>940</c:v>
                </c:pt>
                <c:pt idx="2004">
                  <c:v>935</c:v>
                </c:pt>
                <c:pt idx="2005">
                  <c:v>935</c:v>
                </c:pt>
                <c:pt idx="2006">
                  <c:v>935</c:v>
                </c:pt>
                <c:pt idx="2007">
                  <c:v>935</c:v>
                </c:pt>
                <c:pt idx="2008">
                  <c:v>945</c:v>
                </c:pt>
                <c:pt idx="2009">
                  <c:v>940</c:v>
                </c:pt>
                <c:pt idx="2010">
                  <c:v>935</c:v>
                </c:pt>
                <c:pt idx="2011">
                  <c:v>930</c:v>
                </c:pt>
                <c:pt idx="2012">
                  <c:v>925</c:v>
                </c:pt>
                <c:pt idx="2013">
                  <c:v>930</c:v>
                </c:pt>
                <c:pt idx="2014">
                  <c:v>920</c:v>
                </c:pt>
                <c:pt idx="2015">
                  <c:v>915</c:v>
                </c:pt>
                <c:pt idx="2016">
                  <c:v>925</c:v>
                </c:pt>
                <c:pt idx="2017">
                  <c:v>930</c:v>
                </c:pt>
                <c:pt idx="2018">
                  <c:v>930</c:v>
                </c:pt>
                <c:pt idx="2019">
                  <c:v>920</c:v>
                </c:pt>
                <c:pt idx="2020">
                  <c:v>920</c:v>
                </c:pt>
                <c:pt idx="2021">
                  <c:v>915</c:v>
                </c:pt>
                <c:pt idx="2022">
                  <c:v>925</c:v>
                </c:pt>
                <c:pt idx="2023">
                  <c:v>925</c:v>
                </c:pt>
                <c:pt idx="2024">
                  <c:v>930</c:v>
                </c:pt>
                <c:pt idx="2025">
                  <c:v>930</c:v>
                </c:pt>
                <c:pt idx="2026">
                  <c:v>940</c:v>
                </c:pt>
                <c:pt idx="2027">
                  <c:v>945</c:v>
                </c:pt>
                <c:pt idx="2028">
                  <c:v>945</c:v>
                </c:pt>
                <c:pt idx="2029">
                  <c:v>955</c:v>
                </c:pt>
                <c:pt idx="2030">
                  <c:v>950</c:v>
                </c:pt>
                <c:pt idx="2031">
                  <c:v>950</c:v>
                </c:pt>
                <c:pt idx="2032">
                  <c:v>945</c:v>
                </c:pt>
                <c:pt idx="2033">
                  <c:v>945</c:v>
                </c:pt>
                <c:pt idx="2034">
                  <c:v>945</c:v>
                </c:pt>
                <c:pt idx="2035">
                  <c:v>965</c:v>
                </c:pt>
                <c:pt idx="2036">
                  <c:v>965</c:v>
                </c:pt>
                <c:pt idx="2037">
                  <c:v>950</c:v>
                </c:pt>
                <c:pt idx="2038">
                  <c:v>955</c:v>
                </c:pt>
                <c:pt idx="2039">
                  <c:v>950</c:v>
                </c:pt>
                <c:pt idx="2040">
                  <c:v>935</c:v>
                </c:pt>
                <c:pt idx="2041">
                  <c:v>940</c:v>
                </c:pt>
                <c:pt idx="2042">
                  <c:v>965</c:v>
                </c:pt>
                <c:pt idx="2043">
                  <c:v>1000</c:v>
                </c:pt>
                <c:pt idx="2044">
                  <c:v>1020</c:v>
                </c:pt>
                <c:pt idx="2045">
                  <c:v>1030</c:v>
                </c:pt>
                <c:pt idx="2046">
                  <c:v>1040</c:v>
                </c:pt>
                <c:pt idx="2047">
                  <c:v>1030</c:v>
                </c:pt>
                <c:pt idx="2048">
                  <c:v>1020</c:v>
                </c:pt>
                <c:pt idx="2049">
                  <c:v>1020</c:v>
                </c:pt>
                <c:pt idx="2050">
                  <c:v>1025</c:v>
                </c:pt>
                <c:pt idx="2051">
                  <c:v>1030</c:v>
                </c:pt>
                <c:pt idx="2052">
                  <c:v>1025</c:v>
                </c:pt>
                <c:pt idx="2053">
                  <c:v>1010</c:v>
                </c:pt>
                <c:pt idx="2054">
                  <c:v>995</c:v>
                </c:pt>
                <c:pt idx="2055">
                  <c:v>985</c:v>
                </c:pt>
                <c:pt idx="2056">
                  <c:v>990</c:v>
                </c:pt>
                <c:pt idx="2057">
                  <c:v>950</c:v>
                </c:pt>
                <c:pt idx="2058">
                  <c:v>940</c:v>
                </c:pt>
                <c:pt idx="2059">
                  <c:v>955</c:v>
                </c:pt>
                <c:pt idx="2060">
                  <c:v>940</c:v>
                </c:pt>
                <c:pt idx="2061">
                  <c:v>930</c:v>
                </c:pt>
                <c:pt idx="2062">
                  <c:v>920</c:v>
                </c:pt>
                <c:pt idx="2063">
                  <c:v>900</c:v>
                </c:pt>
                <c:pt idx="2064">
                  <c:v>900</c:v>
                </c:pt>
                <c:pt idx="2065">
                  <c:v>905</c:v>
                </c:pt>
                <c:pt idx="2066">
                  <c:v>905</c:v>
                </c:pt>
                <c:pt idx="2067">
                  <c:v>910</c:v>
                </c:pt>
                <c:pt idx="2068">
                  <c:v>910</c:v>
                </c:pt>
                <c:pt idx="2069">
                  <c:v>925</c:v>
                </c:pt>
                <c:pt idx="2070">
                  <c:v>930</c:v>
                </c:pt>
                <c:pt idx="2071">
                  <c:v>925</c:v>
                </c:pt>
                <c:pt idx="2072">
                  <c:v>915</c:v>
                </c:pt>
                <c:pt idx="2073">
                  <c:v>910</c:v>
                </c:pt>
                <c:pt idx="2074">
                  <c:v>930</c:v>
                </c:pt>
                <c:pt idx="2075">
                  <c:v>935</c:v>
                </c:pt>
                <c:pt idx="2076">
                  <c:v>920</c:v>
                </c:pt>
                <c:pt idx="2077">
                  <c:v>910</c:v>
                </c:pt>
                <c:pt idx="2078">
                  <c:v>920</c:v>
                </c:pt>
                <c:pt idx="2079">
                  <c:v>900</c:v>
                </c:pt>
                <c:pt idx="2080">
                  <c:v>900</c:v>
                </c:pt>
                <c:pt idx="2081">
                  <c:v>920</c:v>
                </c:pt>
                <c:pt idx="2082">
                  <c:v>920</c:v>
                </c:pt>
                <c:pt idx="2083">
                  <c:v>920</c:v>
                </c:pt>
                <c:pt idx="2084">
                  <c:v>950</c:v>
                </c:pt>
                <c:pt idx="2085">
                  <c:v>945</c:v>
                </c:pt>
                <c:pt idx="2086">
                  <c:v>940</c:v>
                </c:pt>
                <c:pt idx="2087">
                  <c:v>945</c:v>
                </c:pt>
                <c:pt idx="2088">
                  <c:v>950</c:v>
                </c:pt>
                <c:pt idx="2089">
                  <c:v>965</c:v>
                </c:pt>
                <c:pt idx="2090">
                  <c:v>965</c:v>
                </c:pt>
                <c:pt idx="2091">
                  <c:v>975</c:v>
                </c:pt>
                <c:pt idx="2092">
                  <c:v>985</c:v>
                </c:pt>
                <c:pt idx="2093">
                  <c:v>980</c:v>
                </c:pt>
                <c:pt idx="2094">
                  <c:v>980</c:v>
                </c:pt>
                <c:pt idx="2095">
                  <c:v>975</c:v>
                </c:pt>
                <c:pt idx="2096">
                  <c:v>975</c:v>
                </c:pt>
                <c:pt idx="2097">
                  <c:v>965</c:v>
                </c:pt>
                <c:pt idx="2098">
                  <c:v>945</c:v>
                </c:pt>
                <c:pt idx="2099">
                  <c:v>945</c:v>
                </c:pt>
                <c:pt idx="2100">
                  <c:v>935</c:v>
                </c:pt>
                <c:pt idx="2101">
                  <c:v>945</c:v>
                </c:pt>
                <c:pt idx="2102">
                  <c:v>945</c:v>
                </c:pt>
                <c:pt idx="2103">
                  <c:v>945</c:v>
                </c:pt>
                <c:pt idx="2104">
                  <c:v>945</c:v>
                </c:pt>
                <c:pt idx="2105">
                  <c:v>955</c:v>
                </c:pt>
                <c:pt idx="2106">
                  <c:v>970</c:v>
                </c:pt>
                <c:pt idx="2107">
                  <c:v>980</c:v>
                </c:pt>
                <c:pt idx="2108">
                  <c:v>980</c:v>
                </c:pt>
                <c:pt idx="2109">
                  <c:v>985</c:v>
                </c:pt>
                <c:pt idx="2110">
                  <c:v>980</c:v>
                </c:pt>
                <c:pt idx="2111">
                  <c:v>985</c:v>
                </c:pt>
                <c:pt idx="2112">
                  <c:v>975</c:v>
                </c:pt>
                <c:pt idx="2113">
                  <c:v>955</c:v>
                </c:pt>
                <c:pt idx="2114">
                  <c:v>975</c:v>
                </c:pt>
                <c:pt idx="2115">
                  <c:v>975</c:v>
                </c:pt>
                <c:pt idx="2116">
                  <c:v>975</c:v>
                </c:pt>
                <c:pt idx="2117">
                  <c:v>970</c:v>
                </c:pt>
                <c:pt idx="2118">
                  <c:v>970</c:v>
                </c:pt>
                <c:pt idx="2119">
                  <c:v>965</c:v>
                </c:pt>
                <c:pt idx="2120">
                  <c:v>950</c:v>
                </c:pt>
                <c:pt idx="2121">
                  <c:v>950</c:v>
                </c:pt>
                <c:pt idx="2122">
                  <c:v>960</c:v>
                </c:pt>
                <c:pt idx="2123">
                  <c:v>950</c:v>
                </c:pt>
                <c:pt idx="2124">
                  <c:v>955</c:v>
                </c:pt>
                <c:pt idx="2125">
                  <c:v>960</c:v>
                </c:pt>
                <c:pt idx="2126">
                  <c:v>965</c:v>
                </c:pt>
                <c:pt idx="2127">
                  <c:v>970</c:v>
                </c:pt>
                <c:pt idx="2128">
                  <c:v>970</c:v>
                </c:pt>
                <c:pt idx="2129">
                  <c:v>970</c:v>
                </c:pt>
                <c:pt idx="2130">
                  <c:v>970</c:v>
                </c:pt>
                <c:pt idx="2131">
                  <c:v>970</c:v>
                </c:pt>
                <c:pt idx="2132">
                  <c:v>905</c:v>
                </c:pt>
                <c:pt idx="2133">
                  <c:v>845</c:v>
                </c:pt>
                <c:pt idx="2134">
                  <c:v>790</c:v>
                </c:pt>
                <c:pt idx="2135">
                  <c:v>740</c:v>
                </c:pt>
                <c:pt idx="2136">
                  <c:v>765</c:v>
                </c:pt>
                <c:pt idx="2137">
                  <c:v>755</c:v>
                </c:pt>
                <c:pt idx="2138">
                  <c:v>730</c:v>
                </c:pt>
                <c:pt idx="2139">
                  <c:v>750</c:v>
                </c:pt>
                <c:pt idx="2140">
                  <c:v>770</c:v>
                </c:pt>
                <c:pt idx="2141">
                  <c:v>765</c:v>
                </c:pt>
                <c:pt idx="2142">
                  <c:v>765</c:v>
                </c:pt>
                <c:pt idx="2143">
                  <c:v>770</c:v>
                </c:pt>
                <c:pt idx="2144">
                  <c:v>770</c:v>
                </c:pt>
                <c:pt idx="2145">
                  <c:v>765</c:v>
                </c:pt>
                <c:pt idx="2146">
                  <c:v>770</c:v>
                </c:pt>
                <c:pt idx="2147">
                  <c:v>750</c:v>
                </c:pt>
                <c:pt idx="2148">
                  <c:v>745</c:v>
                </c:pt>
                <c:pt idx="2149">
                  <c:v>750</c:v>
                </c:pt>
                <c:pt idx="2150">
                  <c:v>735</c:v>
                </c:pt>
                <c:pt idx="2151">
                  <c:v>715</c:v>
                </c:pt>
                <c:pt idx="2152">
                  <c:v>705</c:v>
                </c:pt>
                <c:pt idx="2153">
                  <c:v>705</c:v>
                </c:pt>
                <c:pt idx="2154">
                  <c:v>710</c:v>
                </c:pt>
                <c:pt idx="2155">
                  <c:v>705</c:v>
                </c:pt>
                <c:pt idx="2156">
                  <c:v>705</c:v>
                </c:pt>
                <c:pt idx="2157">
                  <c:v>705</c:v>
                </c:pt>
                <c:pt idx="2158">
                  <c:v>710</c:v>
                </c:pt>
                <c:pt idx="2159">
                  <c:v>710</c:v>
                </c:pt>
                <c:pt idx="2160">
                  <c:v>710</c:v>
                </c:pt>
                <c:pt idx="2161">
                  <c:v>700</c:v>
                </c:pt>
                <c:pt idx="2162">
                  <c:v>700</c:v>
                </c:pt>
                <c:pt idx="2163">
                  <c:v>710</c:v>
                </c:pt>
                <c:pt idx="2164">
                  <c:v>705</c:v>
                </c:pt>
                <c:pt idx="2165">
                  <c:v>705</c:v>
                </c:pt>
                <c:pt idx="2166">
                  <c:v>710</c:v>
                </c:pt>
                <c:pt idx="2167">
                  <c:v>710</c:v>
                </c:pt>
                <c:pt idx="2168">
                  <c:v>720</c:v>
                </c:pt>
                <c:pt idx="2169">
                  <c:v>715</c:v>
                </c:pt>
                <c:pt idx="2170">
                  <c:v>720</c:v>
                </c:pt>
                <c:pt idx="2171">
                  <c:v>715</c:v>
                </c:pt>
                <c:pt idx="2172">
                  <c:v>710</c:v>
                </c:pt>
                <c:pt idx="2173">
                  <c:v>710</c:v>
                </c:pt>
                <c:pt idx="2174">
                  <c:v>710</c:v>
                </c:pt>
                <c:pt idx="2175">
                  <c:v>710</c:v>
                </c:pt>
                <c:pt idx="2176">
                  <c:v>700</c:v>
                </c:pt>
              </c:numCache>
            </c:numRef>
          </c:xVal>
          <c:yVal>
            <c:numRef>
              <c:f>Regresi!$I$57:$I$2233</c:f>
              <c:numCache>
                <c:formatCode>General</c:formatCode>
                <c:ptCount val="217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4B-4772-966F-F29A6306A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69791"/>
        <c:axId val="15570207"/>
      </c:scatterChart>
      <c:valAx>
        <c:axId val="155697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0207"/>
        <c:crosses val="autoZero"/>
        <c:crossBetween val="midCat"/>
      </c:valAx>
      <c:valAx>
        <c:axId val="1557020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Close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9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Adj Close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Close</c:v>
          </c:tx>
          <c:spPr>
            <a:ln w="19050">
              <a:noFill/>
            </a:ln>
          </c:spPr>
          <c:xVal>
            <c:numRef>
              <c:f>Regresi!$E$2:$E$2178</c:f>
              <c:numCache>
                <c:formatCode>General</c:formatCode>
                <c:ptCount val="2177"/>
                <c:pt idx="0">
                  <c:v>229.452393</c:v>
                </c:pt>
                <c:pt idx="1">
                  <c:v>226.17451500000001</c:v>
                </c:pt>
                <c:pt idx="2">
                  <c:v>226.17451500000001</c:v>
                </c:pt>
                <c:pt idx="3">
                  <c:v>226.17451500000001</c:v>
                </c:pt>
                <c:pt idx="4">
                  <c:v>222.896637</c:v>
                </c:pt>
                <c:pt idx="5">
                  <c:v>226.17451500000001</c:v>
                </c:pt>
                <c:pt idx="6">
                  <c:v>229.452393</c:v>
                </c:pt>
                <c:pt idx="7">
                  <c:v>239.28611799999999</c:v>
                </c:pt>
                <c:pt idx="8">
                  <c:v>236.00822400000001</c:v>
                </c:pt>
                <c:pt idx="9">
                  <c:v>244.20294200000001</c:v>
                </c:pt>
                <c:pt idx="10">
                  <c:v>245.841858</c:v>
                </c:pt>
                <c:pt idx="11">
                  <c:v>245.841858</c:v>
                </c:pt>
                <c:pt idx="12">
                  <c:v>249.11982699999999</c:v>
                </c:pt>
                <c:pt idx="13">
                  <c:v>255.67555200000001</c:v>
                </c:pt>
                <c:pt idx="14">
                  <c:v>267.14813199999998</c:v>
                </c:pt>
                <c:pt idx="15">
                  <c:v>257.31445300000001</c:v>
                </c:pt>
                <c:pt idx="16">
                  <c:v>255.67555200000001</c:v>
                </c:pt>
                <c:pt idx="17">
                  <c:v>258.95339999999999</c:v>
                </c:pt>
                <c:pt idx="18">
                  <c:v>262.23132299999997</c:v>
                </c:pt>
                <c:pt idx="19">
                  <c:v>262.23132299999997</c:v>
                </c:pt>
                <c:pt idx="20">
                  <c:v>260.592377</c:v>
                </c:pt>
                <c:pt idx="21">
                  <c:v>263.87029999999999</c:v>
                </c:pt>
                <c:pt idx="22">
                  <c:v>263.87029999999999</c:v>
                </c:pt>
                <c:pt idx="23">
                  <c:v>260.592377</c:v>
                </c:pt>
                <c:pt idx="24">
                  <c:v>267.14813199999998</c:v>
                </c:pt>
                <c:pt idx="25">
                  <c:v>275.34286500000002</c:v>
                </c:pt>
                <c:pt idx="26">
                  <c:v>283.53762799999998</c:v>
                </c:pt>
                <c:pt idx="27">
                  <c:v>283.53762799999998</c:v>
                </c:pt>
                <c:pt idx="28">
                  <c:v>298.28814699999998</c:v>
                </c:pt>
                <c:pt idx="29">
                  <c:v>306.48284899999999</c:v>
                </c:pt>
                <c:pt idx="30">
                  <c:v>304.84387199999998</c:v>
                </c:pt>
                <c:pt idx="31">
                  <c:v>298.28814699999998</c:v>
                </c:pt>
                <c:pt idx="32">
                  <c:v>298.28814699999998</c:v>
                </c:pt>
                <c:pt idx="33">
                  <c:v>301.56603999999999</c:v>
                </c:pt>
                <c:pt idx="34">
                  <c:v>298.28814699999998</c:v>
                </c:pt>
                <c:pt idx="35">
                  <c:v>298.28814699999998</c:v>
                </c:pt>
                <c:pt idx="36">
                  <c:v>298.28814699999998</c:v>
                </c:pt>
                <c:pt idx="37">
                  <c:v>291.73232999999999</c:v>
                </c:pt>
                <c:pt idx="38">
                  <c:v>295.01019300000002</c:v>
                </c:pt>
                <c:pt idx="39">
                  <c:v>293.371307</c:v>
                </c:pt>
                <c:pt idx="40">
                  <c:v>296.64926100000002</c:v>
                </c:pt>
                <c:pt idx="41">
                  <c:v>293.371307</c:v>
                </c:pt>
                <c:pt idx="42">
                  <c:v>291.73232999999999</c:v>
                </c:pt>
                <c:pt idx="43">
                  <c:v>288.454498</c:v>
                </c:pt>
                <c:pt idx="44">
                  <c:v>283.53762799999998</c:v>
                </c:pt>
                <c:pt idx="45">
                  <c:v>296.64926100000002</c:v>
                </c:pt>
                <c:pt idx="46">
                  <c:v>295.01019300000002</c:v>
                </c:pt>
                <c:pt idx="47">
                  <c:v>293.371307</c:v>
                </c:pt>
                <c:pt idx="48">
                  <c:v>290.09338400000001</c:v>
                </c:pt>
                <c:pt idx="49">
                  <c:v>296.64926100000002</c:v>
                </c:pt>
                <c:pt idx="50">
                  <c:v>293.371307</c:v>
                </c:pt>
                <c:pt idx="51">
                  <c:v>291.73232999999999</c:v>
                </c:pt>
                <c:pt idx="52">
                  <c:v>290.09338400000001</c:v>
                </c:pt>
                <c:pt idx="53">
                  <c:v>288.454498</c:v>
                </c:pt>
                <c:pt idx="54">
                  <c:v>285.176605</c:v>
                </c:pt>
                <c:pt idx="55">
                  <c:v>281.89868200000001</c:v>
                </c:pt>
                <c:pt idx="56">
                  <c:v>285.176605</c:v>
                </c:pt>
                <c:pt idx="57">
                  <c:v>276.98187300000001</c:v>
                </c:pt>
                <c:pt idx="58">
                  <c:v>267.14813199999998</c:v>
                </c:pt>
                <c:pt idx="59">
                  <c:v>275.34286500000002</c:v>
                </c:pt>
                <c:pt idx="60">
                  <c:v>268.78710899999999</c:v>
                </c:pt>
                <c:pt idx="61">
                  <c:v>273.70394900000002</c:v>
                </c:pt>
                <c:pt idx="62">
                  <c:v>270.42602499999998</c:v>
                </c:pt>
                <c:pt idx="63">
                  <c:v>268.78710899999999</c:v>
                </c:pt>
                <c:pt idx="64">
                  <c:v>273.70394900000002</c:v>
                </c:pt>
                <c:pt idx="65">
                  <c:v>273.70394900000002</c:v>
                </c:pt>
                <c:pt idx="66">
                  <c:v>276.98187300000001</c:v>
                </c:pt>
                <c:pt idx="67">
                  <c:v>278.62075800000002</c:v>
                </c:pt>
                <c:pt idx="68">
                  <c:v>272.06500199999999</c:v>
                </c:pt>
                <c:pt idx="69">
                  <c:v>268.78710899999999</c:v>
                </c:pt>
                <c:pt idx="70">
                  <c:v>270.42602499999998</c:v>
                </c:pt>
                <c:pt idx="71">
                  <c:v>270.42602499999998</c:v>
                </c:pt>
                <c:pt idx="72">
                  <c:v>268.78710899999999</c:v>
                </c:pt>
                <c:pt idx="73">
                  <c:v>268.78710899999999</c:v>
                </c:pt>
                <c:pt idx="74">
                  <c:v>268.78710899999999</c:v>
                </c:pt>
                <c:pt idx="75">
                  <c:v>265.50921599999998</c:v>
                </c:pt>
                <c:pt idx="76">
                  <c:v>273.70394900000002</c:v>
                </c:pt>
                <c:pt idx="77">
                  <c:v>275.34286500000002</c:v>
                </c:pt>
                <c:pt idx="78">
                  <c:v>272.06500199999999</c:v>
                </c:pt>
                <c:pt idx="79">
                  <c:v>267.14813199999998</c:v>
                </c:pt>
                <c:pt idx="80">
                  <c:v>268.78710899999999</c:v>
                </c:pt>
                <c:pt idx="81">
                  <c:v>267.14813199999998</c:v>
                </c:pt>
                <c:pt idx="82">
                  <c:v>267.14813199999998</c:v>
                </c:pt>
                <c:pt idx="83">
                  <c:v>267.14813199999998</c:v>
                </c:pt>
                <c:pt idx="84">
                  <c:v>273.70394900000002</c:v>
                </c:pt>
                <c:pt idx="85">
                  <c:v>267.14813199999998</c:v>
                </c:pt>
                <c:pt idx="86">
                  <c:v>267.14813199999998</c:v>
                </c:pt>
                <c:pt idx="87">
                  <c:v>267.14813199999998</c:v>
                </c:pt>
                <c:pt idx="88">
                  <c:v>267.14813199999998</c:v>
                </c:pt>
                <c:pt idx="89">
                  <c:v>263.87029999999999</c:v>
                </c:pt>
                <c:pt idx="90">
                  <c:v>265.50921599999998</c:v>
                </c:pt>
                <c:pt idx="91">
                  <c:v>265.50921599999998</c:v>
                </c:pt>
                <c:pt idx="92">
                  <c:v>265.50921599999998</c:v>
                </c:pt>
                <c:pt idx="93">
                  <c:v>267.14813199999998</c:v>
                </c:pt>
                <c:pt idx="94">
                  <c:v>272.06500199999999</c:v>
                </c:pt>
                <c:pt idx="95">
                  <c:v>273.70394900000002</c:v>
                </c:pt>
                <c:pt idx="96">
                  <c:v>273.70394900000002</c:v>
                </c:pt>
                <c:pt idx="97">
                  <c:v>281.89868200000001</c:v>
                </c:pt>
                <c:pt idx="98">
                  <c:v>275.34286500000002</c:v>
                </c:pt>
                <c:pt idx="99">
                  <c:v>269.24670400000002</c:v>
                </c:pt>
                <c:pt idx="100">
                  <c:v>272.63354500000003</c:v>
                </c:pt>
                <c:pt idx="101">
                  <c:v>276.02023300000002</c:v>
                </c:pt>
                <c:pt idx="102">
                  <c:v>276.02023300000002</c:v>
                </c:pt>
                <c:pt idx="103">
                  <c:v>272.63354500000003</c:v>
                </c:pt>
                <c:pt idx="104">
                  <c:v>279.40698200000003</c:v>
                </c:pt>
                <c:pt idx="105">
                  <c:v>284.487122</c:v>
                </c:pt>
                <c:pt idx="106">
                  <c:v>282.79376200000002</c:v>
                </c:pt>
                <c:pt idx="107">
                  <c:v>277.713593</c:v>
                </c:pt>
                <c:pt idx="108">
                  <c:v>279.40698200000003</c:v>
                </c:pt>
                <c:pt idx="109">
                  <c:v>282.79376200000002</c:v>
                </c:pt>
                <c:pt idx="110">
                  <c:v>281.10037199999999</c:v>
                </c:pt>
                <c:pt idx="111">
                  <c:v>274.32687399999998</c:v>
                </c:pt>
                <c:pt idx="112">
                  <c:v>272.63354500000003</c:v>
                </c:pt>
                <c:pt idx="113">
                  <c:v>277.713593</c:v>
                </c:pt>
                <c:pt idx="114">
                  <c:v>276.02023300000002</c:v>
                </c:pt>
                <c:pt idx="115">
                  <c:v>274.32687399999998</c:v>
                </c:pt>
                <c:pt idx="116">
                  <c:v>270.940155</c:v>
                </c:pt>
                <c:pt idx="117">
                  <c:v>264.16659499999997</c:v>
                </c:pt>
                <c:pt idx="118">
                  <c:v>254.00637800000001</c:v>
                </c:pt>
                <c:pt idx="119">
                  <c:v>254.00637800000001</c:v>
                </c:pt>
                <c:pt idx="120">
                  <c:v>255.699738</c:v>
                </c:pt>
                <c:pt idx="121">
                  <c:v>254.00637800000001</c:v>
                </c:pt>
                <c:pt idx="122">
                  <c:v>257.39315800000003</c:v>
                </c:pt>
                <c:pt idx="123">
                  <c:v>255.699738</c:v>
                </c:pt>
                <c:pt idx="124">
                  <c:v>259.08648699999998</c:v>
                </c:pt>
                <c:pt idx="125">
                  <c:v>257.39315800000003</c:v>
                </c:pt>
                <c:pt idx="126">
                  <c:v>257.39315800000003</c:v>
                </c:pt>
                <c:pt idx="127">
                  <c:v>257.39315800000003</c:v>
                </c:pt>
                <c:pt idx="128">
                  <c:v>257.39315800000003</c:v>
                </c:pt>
                <c:pt idx="129">
                  <c:v>255.699738</c:v>
                </c:pt>
                <c:pt idx="130">
                  <c:v>255.699738</c:v>
                </c:pt>
                <c:pt idx="131">
                  <c:v>265.86004600000001</c:v>
                </c:pt>
                <c:pt idx="132">
                  <c:v>265.86004600000001</c:v>
                </c:pt>
                <c:pt idx="133">
                  <c:v>265.86004600000001</c:v>
                </c:pt>
                <c:pt idx="134">
                  <c:v>269.24670400000002</c:v>
                </c:pt>
                <c:pt idx="135">
                  <c:v>264.16659499999997</c:v>
                </c:pt>
                <c:pt idx="136">
                  <c:v>264.16659499999997</c:v>
                </c:pt>
                <c:pt idx="137">
                  <c:v>259.08648699999998</c:v>
                </c:pt>
                <c:pt idx="138">
                  <c:v>260.77984600000002</c:v>
                </c:pt>
                <c:pt idx="139">
                  <c:v>262.47326700000002</c:v>
                </c:pt>
                <c:pt idx="140">
                  <c:v>264.16659499999997</c:v>
                </c:pt>
                <c:pt idx="141">
                  <c:v>272.63354500000003</c:v>
                </c:pt>
                <c:pt idx="142">
                  <c:v>267.553406</c:v>
                </c:pt>
                <c:pt idx="143">
                  <c:v>267.553406</c:v>
                </c:pt>
                <c:pt idx="144">
                  <c:v>269.24670400000002</c:v>
                </c:pt>
                <c:pt idx="145">
                  <c:v>270.940155</c:v>
                </c:pt>
                <c:pt idx="146">
                  <c:v>269.24670400000002</c:v>
                </c:pt>
                <c:pt idx="147">
                  <c:v>265.86004600000001</c:v>
                </c:pt>
                <c:pt idx="148">
                  <c:v>260.77984600000002</c:v>
                </c:pt>
                <c:pt idx="149">
                  <c:v>264.16659499999997</c:v>
                </c:pt>
                <c:pt idx="150">
                  <c:v>264.16659499999997</c:v>
                </c:pt>
                <c:pt idx="151">
                  <c:v>264.16659499999997</c:v>
                </c:pt>
                <c:pt idx="152">
                  <c:v>276.02023300000002</c:v>
                </c:pt>
                <c:pt idx="153">
                  <c:v>277.713593</c:v>
                </c:pt>
                <c:pt idx="154">
                  <c:v>272.63354500000003</c:v>
                </c:pt>
                <c:pt idx="155">
                  <c:v>270.940155</c:v>
                </c:pt>
                <c:pt idx="156">
                  <c:v>265.86004600000001</c:v>
                </c:pt>
                <c:pt idx="157">
                  <c:v>265.86004600000001</c:v>
                </c:pt>
                <c:pt idx="158">
                  <c:v>269.24670400000002</c:v>
                </c:pt>
                <c:pt idx="159">
                  <c:v>265.86004600000001</c:v>
                </c:pt>
                <c:pt idx="160">
                  <c:v>265.86004600000001</c:v>
                </c:pt>
                <c:pt idx="161">
                  <c:v>264.16659499999997</c:v>
                </c:pt>
                <c:pt idx="162">
                  <c:v>264.16659499999997</c:v>
                </c:pt>
                <c:pt idx="163">
                  <c:v>262.47326700000002</c:v>
                </c:pt>
                <c:pt idx="164">
                  <c:v>262.47326700000002</c:v>
                </c:pt>
                <c:pt idx="165">
                  <c:v>260.77984600000002</c:v>
                </c:pt>
                <c:pt idx="166">
                  <c:v>259.08648699999998</c:v>
                </c:pt>
                <c:pt idx="167">
                  <c:v>259.08648699999998</c:v>
                </c:pt>
                <c:pt idx="168">
                  <c:v>257.39315800000003</c:v>
                </c:pt>
                <c:pt idx="169">
                  <c:v>248.92623900000001</c:v>
                </c:pt>
                <c:pt idx="170">
                  <c:v>252.31300400000001</c:v>
                </c:pt>
                <c:pt idx="171">
                  <c:v>247.23289500000001</c:v>
                </c:pt>
                <c:pt idx="172">
                  <c:v>240.459351</c:v>
                </c:pt>
                <c:pt idx="173">
                  <c:v>238.76602199999999</c:v>
                </c:pt>
                <c:pt idx="174">
                  <c:v>242.152771</c:v>
                </c:pt>
                <c:pt idx="175">
                  <c:v>240.459351</c:v>
                </c:pt>
                <c:pt idx="176">
                  <c:v>233.68588299999999</c:v>
                </c:pt>
                <c:pt idx="177">
                  <c:v>228.605728</c:v>
                </c:pt>
                <c:pt idx="178">
                  <c:v>235.379211</c:v>
                </c:pt>
                <c:pt idx="179">
                  <c:v>233.68588299999999</c:v>
                </c:pt>
                <c:pt idx="180">
                  <c:v>235.379211</c:v>
                </c:pt>
                <c:pt idx="181">
                  <c:v>230.29911799999999</c:v>
                </c:pt>
                <c:pt idx="182">
                  <c:v>230.29911799999999</c:v>
                </c:pt>
                <c:pt idx="183">
                  <c:v>228.605728</c:v>
                </c:pt>
                <c:pt idx="184">
                  <c:v>226.91233800000001</c:v>
                </c:pt>
                <c:pt idx="185">
                  <c:v>225.218964</c:v>
                </c:pt>
                <c:pt idx="186">
                  <c:v>221.83225999999999</c:v>
                </c:pt>
                <c:pt idx="187">
                  <c:v>218.44546500000001</c:v>
                </c:pt>
                <c:pt idx="188">
                  <c:v>220.13883999999999</c:v>
                </c:pt>
                <c:pt idx="189">
                  <c:v>216.752151</c:v>
                </c:pt>
                <c:pt idx="190">
                  <c:v>218.44546500000001</c:v>
                </c:pt>
                <c:pt idx="191">
                  <c:v>220.13883999999999</c:v>
                </c:pt>
                <c:pt idx="192">
                  <c:v>221.83225999999999</c:v>
                </c:pt>
                <c:pt idx="193">
                  <c:v>216.752151</c:v>
                </c:pt>
                <c:pt idx="194">
                  <c:v>213.36535599999999</c:v>
                </c:pt>
                <c:pt idx="195">
                  <c:v>203.205063</c:v>
                </c:pt>
                <c:pt idx="196">
                  <c:v>206.59188800000001</c:v>
                </c:pt>
                <c:pt idx="197">
                  <c:v>206.59188800000001</c:v>
                </c:pt>
                <c:pt idx="198">
                  <c:v>206.59188800000001</c:v>
                </c:pt>
                <c:pt idx="199">
                  <c:v>203.205063</c:v>
                </c:pt>
                <c:pt idx="200">
                  <c:v>203.205063</c:v>
                </c:pt>
                <c:pt idx="201">
                  <c:v>203.205063</c:v>
                </c:pt>
                <c:pt idx="202">
                  <c:v>209.97859199999999</c:v>
                </c:pt>
                <c:pt idx="203">
                  <c:v>221.83225999999999</c:v>
                </c:pt>
                <c:pt idx="204">
                  <c:v>237.07261700000001</c:v>
                </c:pt>
                <c:pt idx="205">
                  <c:v>233.68588299999999</c:v>
                </c:pt>
                <c:pt idx="206">
                  <c:v>230.29911799999999</c:v>
                </c:pt>
                <c:pt idx="207">
                  <c:v>228.605728</c:v>
                </c:pt>
                <c:pt idx="208">
                  <c:v>231.992493</c:v>
                </c:pt>
                <c:pt idx="209">
                  <c:v>231.992493</c:v>
                </c:pt>
                <c:pt idx="210">
                  <c:v>235.379211</c:v>
                </c:pt>
                <c:pt idx="211">
                  <c:v>233.68588299999999</c:v>
                </c:pt>
                <c:pt idx="212">
                  <c:v>231.992493</c:v>
                </c:pt>
                <c:pt idx="213">
                  <c:v>230.29911799999999</c:v>
                </c:pt>
                <c:pt idx="214">
                  <c:v>226.91233800000001</c:v>
                </c:pt>
                <c:pt idx="215">
                  <c:v>220.13883999999999</c:v>
                </c:pt>
                <c:pt idx="216">
                  <c:v>209.97859199999999</c:v>
                </c:pt>
                <c:pt idx="217">
                  <c:v>213.36535599999999</c:v>
                </c:pt>
                <c:pt idx="218">
                  <c:v>218.44546500000001</c:v>
                </c:pt>
                <c:pt idx="219">
                  <c:v>220.13883999999999</c:v>
                </c:pt>
                <c:pt idx="220">
                  <c:v>220.13883999999999</c:v>
                </c:pt>
                <c:pt idx="221">
                  <c:v>218.44546500000001</c:v>
                </c:pt>
                <c:pt idx="222">
                  <c:v>220.13883999999999</c:v>
                </c:pt>
                <c:pt idx="223">
                  <c:v>216.752151</c:v>
                </c:pt>
                <c:pt idx="224">
                  <c:v>218.44546500000001</c:v>
                </c:pt>
                <c:pt idx="225">
                  <c:v>220.13883999999999</c:v>
                </c:pt>
                <c:pt idx="226">
                  <c:v>216.752151</c:v>
                </c:pt>
                <c:pt idx="227">
                  <c:v>220.13883999999999</c:v>
                </c:pt>
                <c:pt idx="228">
                  <c:v>218.44546500000001</c:v>
                </c:pt>
                <c:pt idx="229">
                  <c:v>220.13883999999999</c:v>
                </c:pt>
                <c:pt idx="230">
                  <c:v>220.13883999999999</c:v>
                </c:pt>
                <c:pt idx="231">
                  <c:v>220.13883999999999</c:v>
                </c:pt>
                <c:pt idx="232">
                  <c:v>226.91233800000001</c:v>
                </c:pt>
                <c:pt idx="233">
                  <c:v>220.13883999999999</c:v>
                </c:pt>
                <c:pt idx="234">
                  <c:v>221.83225999999999</c:v>
                </c:pt>
                <c:pt idx="235">
                  <c:v>221.83225999999999</c:v>
                </c:pt>
                <c:pt idx="236">
                  <c:v>215.05873099999999</c:v>
                </c:pt>
                <c:pt idx="237">
                  <c:v>216.752151</c:v>
                </c:pt>
                <c:pt idx="238">
                  <c:v>216.752151</c:v>
                </c:pt>
                <c:pt idx="239">
                  <c:v>216.752151</c:v>
                </c:pt>
                <c:pt idx="240">
                  <c:v>215.05873099999999</c:v>
                </c:pt>
                <c:pt idx="241">
                  <c:v>213.36535599999999</c:v>
                </c:pt>
                <c:pt idx="242">
                  <c:v>211.67195100000001</c:v>
                </c:pt>
                <c:pt idx="243">
                  <c:v>209.97859199999999</c:v>
                </c:pt>
                <c:pt idx="244">
                  <c:v>209.97859199999999</c:v>
                </c:pt>
                <c:pt idx="245">
                  <c:v>208.28521699999999</c:v>
                </c:pt>
                <c:pt idx="246">
                  <c:v>206.59188800000001</c:v>
                </c:pt>
                <c:pt idx="247">
                  <c:v>206.59188800000001</c:v>
                </c:pt>
                <c:pt idx="248">
                  <c:v>209.97859199999999</c:v>
                </c:pt>
                <c:pt idx="249">
                  <c:v>208.28521699999999</c:v>
                </c:pt>
                <c:pt idx="250">
                  <c:v>206.59188800000001</c:v>
                </c:pt>
                <c:pt idx="251">
                  <c:v>206.59188800000001</c:v>
                </c:pt>
                <c:pt idx="252">
                  <c:v>206.59188800000001</c:v>
                </c:pt>
                <c:pt idx="253">
                  <c:v>204.89849899999999</c:v>
                </c:pt>
                <c:pt idx="254">
                  <c:v>209.97859199999999</c:v>
                </c:pt>
                <c:pt idx="255">
                  <c:v>206.59188800000001</c:v>
                </c:pt>
                <c:pt idx="256">
                  <c:v>206.59188800000001</c:v>
                </c:pt>
                <c:pt idx="257">
                  <c:v>204.89849899999999</c:v>
                </c:pt>
                <c:pt idx="258">
                  <c:v>204.89849899999999</c:v>
                </c:pt>
                <c:pt idx="259">
                  <c:v>204.89849899999999</c:v>
                </c:pt>
                <c:pt idx="260">
                  <c:v>203.205063</c:v>
                </c:pt>
                <c:pt idx="261">
                  <c:v>198.124954</c:v>
                </c:pt>
                <c:pt idx="262">
                  <c:v>198.124954</c:v>
                </c:pt>
                <c:pt idx="263">
                  <c:v>194.73822000000001</c:v>
                </c:pt>
                <c:pt idx="264">
                  <c:v>196.43158</c:v>
                </c:pt>
                <c:pt idx="265">
                  <c:v>203.205063</c:v>
                </c:pt>
                <c:pt idx="266">
                  <c:v>201.51173399999999</c:v>
                </c:pt>
                <c:pt idx="267">
                  <c:v>196.43158</c:v>
                </c:pt>
                <c:pt idx="268">
                  <c:v>199.818344</c:v>
                </c:pt>
                <c:pt idx="269">
                  <c:v>196.43158</c:v>
                </c:pt>
                <c:pt idx="270">
                  <c:v>198.124954</c:v>
                </c:pt>
                <c:pt idx="271">
                  <c:v>199.818344</c:v>
                </c:pt>
                <c:pt idx="272">
                  <c:v>198.124954</c:v>
                </c:pt>
                <c:pt idx="273">
                  <c:v>196.43158</c:v>
                </c:pt>
                <c:pt idx="274">
                  <c:v>193.04482999999999</c:v>
                </c:pt>
                <c:pt idx="275">
                  <c:v>189.658096</c:v>
                </c:pt>
                <c:pt idx="276">
                  <c:v>187.96469099999999</c:v>
                </c:pt>
                <c:pt idx="277">
                  <c:v>203.205063</c:v>
                </c:pt>
                <c:pt idx="278">
                  <c:v>203.205063</c:v>
                </c:pt>
                <c:pt idx="279">
                  <c:v>201.51173399999999</c:v>
                </c:pt>
                <c:pt idx="280">
                  <c:v>201.51173399999999</c:v>
                </c:pt>
                <c:pt idx="281">
                  <c:v>201.51173399999999</c:v>
                </c:pt>
                <c:pt idx="282">
                  <c:v>198.124954</c:v>
                </c:pt>
                <c:pt idx="283">
                  <c:v>196.43158</c:v>
                </c:pt>
                <c:pt idx="284">
                  <c:v>198.124954</c:v>
                </c:pt>
                <c:pt idx="285">
                  <c:v>201.51173399999999</c:v>
                </c:pt>
                <c:pt idx="286">
                  <c:v>199.818344</c:v>
                </c:pt>
                <c:pt idx="287">
                  <c:v>201.51173399999999</c:v>
                </c:pt>
                <c:pt idx="288">
                  <c:v>198.124954</c:v>
                </c:pt>
                <c:pt idx="289">
                  <c:v>198.124954</c:v>
                </c:pt>
                <c:pt idx="290">
                  <c:v>198.124954</c:v>
                </c:pt>
                <c:pt idx="291">
                  <c:v>196.43158</c:v>
                </c:pt>
                <c:pt idx="292">
                  <c:v>193.04482999999999</c:v>
                </c:pt>
                <c:pt idx="293">
                  <c:v>196.43158</c:v>
                </c:pt>
                <c:pt idx="294">
                  <c:v>198.124954</c:v>
                </c:pt>
                <c:pt idx="295">
                  <c:v>196.43158</c:v>
                </c:pt>
                <c:pt idx="296">
                  <c:v>191.351517</c:v>
                </c:pt>
                <c:pt idx="297">
                  <c:v>193.04482999999999</c:v>
                </c:pt>
                <c:pt idx="298">
                  <c:v>193.04482999999999</c:v>
                </c:pt>
                <c:pt idx="299">
                  <c:v>191.351517</c:v>
                </c:pt>
                <c:pt idx="300">
                  <c:v>191.351517</c:v>
                </c:pt>
                <c:pt idx="301">
                  <c:v>189.658096</c:v>
                </c:pt>
                <c:pt idx="302">
                  <c:v>187.96469099999999</c:v>
                </c:pt>
                <c:pt idx="303">
                  <c:v>189.658096</c:v>
                </c:pt>
                <c:pt idx="304">
                  <c:v>187.96469099999999</c:v>
                </c:pt>
                <c:pt idx="305">
                  <c:v>187.96469099999999</c:v>
                </c:pt>
                <c:pt idx="306">
                  <c:v>187.96469099999999</c:v>
                </c:pt>
                <c:pt idx="307">
                  <c:v>189.658096</c:v>
                </c:pt>
                <c:pt idx="308">
                  <c:v>189.658096</c:v>
                </c:pt>
                <c:pt idx="309">
                  <c:v>186.271332</c:v>
                </c:pt>
                <c:pt idx="310">
                  <c:v>184.57794200000001</c:v>
                </c:pt>
                <c:pt idx="311">
                  <c:v>191.351517</c:v>
                </c:pt>
                <c:pt idx="312">
                  <c:v>193.04482999999999</c:v>
                </c:pt>
                <c:pt idx="313">
                  <c:v>187.96469099999999</c:v>
                </c:pt>
                <c:pt idx="314">
                  <c:v>182.88459800000001</c:v>
                </c:pt>
                <c:pt idx="315">
                  <c:v>182.88459800000001</c:v>
                </c:pt>
                <c:pt idx="316">
                  <c:v>182.88459800000001</c:v>
                </c:pt>
                <c:pt idx="317">
                  <c:v>181.19122300000001</c:v>
                </c:pt>
                <c:pt idx="318">
                  <c:v>177.804474</c:v>
                </c:pt>
                <c:pt idx="319">
                  <c:v>177.804474</c:v>
                </c:pt>
                <c:pt idx="320">
                  <c:v>174.417709</c:v>
                </c:pt>
                <c:pt idx="321">
                  <c:v>171.030945</c:v>
                </c:pt>
                <c:pt idx="322">
                  <c:v>169.33758499999999</c:v>
                </c:pt>
                <c:pt idx="323">
                  <c:v>168.998886</c:v>
                </c:pt>
                <c:pt idx="324">
                  <c:v>171.030945</c:v>
                </c:pt>
                <c:pt idx="325">
                  <c:v>174.417709</c:v>
                </c:pt>
                <c:pt idx="326">
                  <c:v>172.72431900000001</c:v>
                </c:pt>
                <c:pt idx="327">
                  <c:v>171.030945</c:v>
                </c:pt>
                <c:pt idx="328">
                  <c:v>169.33758499999999</c:v>
                </c:pt>
                <c:pt idx="329">
                  <c:v>169.33758499999999</c:v>
                </c:pt>
                <c:pt idx="330">
                  <c:v>164.93483000000001</c:v>
                </c:pt>
                <c:pt idx="331">
                  <c:v>169.33758499999999</c:v>
                </c:pt>
                <c:pt idx="332">
                  <c:v>167.98286400000001</c:v>
                </c:pt>
                <c:pt idx="333">
                  <c:v>176.11106899999999</c:v>
                </c:pt>
                <c:pt idx="334">
                  <c:v>171.030945</c:v>
                </c:pt>
                <c:pt idx="335">
                  <c:v>165.95083600000001</c:v>
                </c:pt>
                <c:pt idx="336">
                  <c:v>164.59612999999999</c:v>
                </c:pt>
                <c:pt idx="337">
                  <c:v>162.902771</c:v>
                </c:pt>
                <c:pt idx="338">
                  <c:v>163.91877700000001</c:v>
                </c:pt>
                <c:pt idx="339">
                  <c:v>162.56407200000001</c:v>
                </c:pt>
                <c:pt idx="340">
                  <c:v>166.96684300000001</c:v>
                </c:pt>
                <c:pt idx="341">
                  <c:v>172.72431900000001</c:v>
                </c:pt>
                <c:pt idx="342">
                  <c:v>171.030945</c:v>
                </c:pt>
                <c:pt idx="343">
                  <c:v>177.804474</c:v>
                </c:pt>
                <c:pt idx="344">
                  <c:v>187.96469099999999</c:v>
                </c:pt>
                <c:pt idx="345">
                  <c:v>182.88459800000001</c:v>
                </c:pt>
                <c:pt idx="346">
                  <c:v>193.04482999999999</c:v>
                </c:pt>
                <c:pt idx="347">
                  <c:v>205.065933</c:v>
                </c:pt>
                <c:pt idx="348">
                  <c:v>196.22688299999999</c:v>
                </c:pt>
                <c:pt idx="349">
                  <c:v>196.22688299999999</c:v>
                </c:pt>
                <c:pt idx="350">
                  <c:v>196.22688299999999</c:v>
                </c:pt>
                <c:pt idx="351">
                  <c:v>197.99470500000001</c:v>
                </c:pt>
                <c:pt idx="352">
                  <c:v>206.833755</c:v>
                </c:pt>
                <c:pt idx="353">
                  <c:v>205.065933</c:v>
                </c:pt>
                <c:pt idx="354">
                  <c:v>199.76254299999999</c:v>
                </c:pt>
                <c:pt idx="355">
                  <c:v>201.530304</c:v>
                </c:pt>
                <c:pt idx="356">
                  <c:v>196.22688299999999</c:v>
                </c:pt>
                <c:pt idx="357">
                  <c:v>196.22688299999999</c:v>
                </c:pt>
                <c:pt idx="358">
                  <c:v>185.62004099999999</c:v>
                </c:pt>
                <c:pt idx="359">
                  <c:v>187.38784799999999</c:v>
                </c:pt>
                <c:pt idx="360">
                  <c:v>192.69126900000001</c:v>
                </c:pt>
                <c:pt idx="361">
                  <c:v>190.92347699999999</c:v>
                </c:pt>
                <c:pt idx="362">
                  <c:v>185.62004099999999</c:v>
                </c:pt>
                <c:pt idx="363">
                  <c:v>185.62004099999999</c:v>
                </c:pt>
                <c:pt idx="364">
                  <c:v>190.92347699999999</c:v>
                </c:pt>
                <c:pt idx="365">
                  <c:v>189.15568500000001</c:v>
                </c:pt>
                <c:pt idx="366">
                  <c:v>190.92347699999999</c:v>
                </c:pt>
                <c:pt idx="367">
                  <c:v>190.92347699999999</c:v>
                </c:pt>
                <c:pt idx="368">
                  <c:v>201.530304</c:v>
                </c:pt>
                <c:pt idx="369">
                  <c:v>199.76254299999999</c:v>
                </c:pt>
                <c:pt idx="370">
                  <c:v>201.530304</c:v>
                </c:pt>
                <c:pt idx="371">
                  <c:v>199.76254299999999</c:v>
                </c:pt>
                <c:pt idx="372">
                  <c:v>199.76254299999999</c:v>
                </c:pt>
                <c:pt idx="373">
                  <c:v>199.76254299999999</c:v>
                </c:pt>
                <c:pt idx="374">
                  <c:v>199.76254299999999</c:v>
                </c:pt>
                <c:pt idx="375">
                  <c:v>197.99470500000001</c:v>
                </c:pt>
                <c:pt idx="376">
                  <c:v>201.530304</c:v>
                </c:pt>
                <c:pt idx="377">
                  <c:v>196.22688299999999</c:v>
                </c:pt>
                <c:pt idx="378">
                  <c:v>201.530304</c:v>
                </c:pt>
                <c:pt idx="379">
                  <c:v>194.459091</c:v>
                </c:pt>
                <c:pt idx="380">
                  <c:v>185.62004099999999</c:v>
                </c:pt>
                <c:pt idx="381">
                  <c:v>180.31660500000001</c:v>
                </c:pt>
                <c:pt idx="382">
                  <c:v>185.62004099999999</c:v>
                </c:pt>
                <c:pt idx="383">
                  <c:v>189.15568500000001</c:v>
                </c:pt>
                <c:pt idx="384">
                  <c:v>183.852203</c:v>
                </c:pt>
                <c:pt idx="385">
                  <c:v>183.852203</c:v>
                </c:pt>
                <c:pt idx="386">
                  <c:v>183.852203</c:v>
                </c:pt>
                <c:pt idx="387">
                  <c:v>185.62004099999999</c:v>
                </c:pt>
                <c:pt idx="388">
                  <c:v>182.08441199999999</c:v>
                </c:pt>
                <c:pt idx="389">
                  <c:v>180.31660500000001</c:v>
                </c:pt>
                <c:pt idx="390">
                  <c:v>180.31660500000001</c:v>
                </c:pt>
                <c:pt idx="391">
                  <c:v>180.31660500000001</c:v>
                </c:pt>
                <c:pt idx="392">
                  <c:v>192.69126900000001</c:v>
                </c:pt>
                <c:pt idx="393">
                  <c:v>189.15568500000001</c:v>
                </c:pt>
                <c:pt idx="394">
                  <c:v>182.08441199999999</c:v>
                </c:pt>
                <c:pt idx="395">
                  <c:v>176.780991</c:v>
                </c:pt>
                <c:pt idx="396">
                  <c:v>176.780991</c:v>
                </c:pt>
                <c:pt idx="397">
                  <c:v>175.36672999999999</c:v>
                </c:pt>
                <c:pt idx="398">
                  <c:v>176.780991</c:v>
                </c:pt>
                <c:pt idx="399">
                  <c:v>171.47753900000001</c:v>
                </c:pt>
                <c:pt idx="400">
                  <c:v>164.40631099999999</c:v>
                </c:pt>
                <c:pt idx="401">
                  <c:v>167.94193999999999</c:v>
                </c:pt>
                <c:pt idx="402">
                  <c:v>167.94193999999999</c:v>
                </c:pt>
                <c:pt idx="403">
                  <c:v>164.05276499999999</c:v>
                </c:pt>
                <c:pt idx="404">
                  <c:v>161.224243</c:v>
                </c:pt>
                <c:pt idx="405">
                  <c:v>155.56729100000001</c:v>
                </c:pt>
                <c:pt idx="406">
                  <c:v>162.28497300000001</c:v>
                </c:pt>
                <c:pt idx="407">
                  <c:v>162.63850400000001</c:v>
                </c:pt>
                <c:pt idx="408">
                  <c:v>159.45648199999999</c:v>
                </c:pt>
                <c:pt idx="409">
                  <c:v>161.93139600000001</c:v>
                </c:pt>
                <c:pt idx="410">
                  <c:v>164.40631099999999</c:v>
                </c:pt>
                <c:pt idx="411">
                  <c:v>167.23481799999999</c:v>
                </c:pt>
                <c:pt idx="412">
                  <c:v>180.31660500000001</c:v>
                </c:pt>
                <c:pt idx="413">
                  <c:v>180.31660500000001</c:v>
                </c:pt>
                <c:pt idx="414">
                  <c:v>180.31660500000001</c:v>
                </c:pt>
                <c:pt idx="415">
                  <c:v>180.31660500000001</c:v>
                </c:pt>
                <c:pt idx="416">
                  <c:v>182.08441199999999</c:v>
                </c:pt>
                <c:pt idx="417">
                  <c:v>175.36672999999999</c:v>
                </c:pt>
                <c:pt idx="418">
                  <c:v>174.65960699999999</c:v>
                </c:pt>
                <c:pt idx="419">
                  <c:v>173.24537699999999</c:v>
                </c:pt>
                <c:pt idx="420">
                  <c:v>173.24537699999999</c:v>
                </c:pt>
                <c:pt idx="421">
                  <c:v>172.89179999999999</c:v>
                </c:pt>
                <c:pt idx="422">
                  <c:v>172.89179999999999</c:v>
                </c:pt>
                <c:pt idx="423">
                  <c:v>173.24537699999999</c:v>
                </c:pt>
                <c:pt idx="424">
                  <c:v>173.59892300000001</c:v>
                </c:pt>
                <c:pt idx="425">
                  <c:v>176.073868</c:v>
                </c:pt>
                <c:pt idx="426">
                  <c:v>176.780991</c:v>
                </c:pt>
                <c:pt idx="427">
                  <c:v>176.780991</c:v>
                </c:pt>
                <c:pt idx="428">
                  <c:v>176.073868</c:v>
                </c:pt>
                <c:pt idx="429">
                  <c:v>172.18469200000001</c:v>
                </c:pt>
                <c:pt idx="430">
                  <c:v>174.306061</c:v>
                </c:pt>
                <c:pt idx="431">
                  <c:v>170.06332399999999</c:v>
                </c:pt>
                <c:pt idx="432">
                  <c:v>169.00264000000001</c:v>
                </c:pt>
                <c:pt idx="433">
                  <c:v>173.24537699999999</c:v>
                </c:pt>
                <c:pt idx="434">
                  <c:v>170.77041600000001</c:v>
                </c:pt>
                <c:pt idx="435">
                  <c:v>170.77041600000001</c:v>
                </c:pt>
                <c:pt idx="436">
                  <c:v>173.24537699999999</c:v>
                </c:pt>
                <c:pt idx="437">
                  <c:v>175.01315299999999</c:v>
                </c:pt>
                <c:pt idx="438">
                  <c:v>175.36672999999999</c:v>
                </c:pt>
                <c:pt idx="439">
                  <c:v>178.54879800000001</c:v>
                </c:pt>
                <c:pt idx="440">
                  <c:v>176.780991</c:v>
                </c:pt>
                <c:pt idx="441">
                  <c:v>176.073868</c:v>
                </c:pt>
                <c:pt idx="442">
                  <c:v>171.47753900000001</c:v>
                </c:pt>
                <c:pt idx="443">
                  <c:v>169.00264000000001</c:v>
                </c:pt>
                <c:pt idx="444">
                  <c:v>172.53822299999999</c:v>
                </c:pt>
                <c:pt idx="445">
                  <c:v>173.95251500000001</c:v>
                </c:pt>
                <c:pt idx="446">
                  <c:v>175.01315299999999</c:v>
                </c:pt>
                <c:pt idx="447">
                  <c:v>176.780991</c:v>
                </c:pt>
                <c:pt idx="448">
                  <c:v>176.780991</c:v>
                </c:pt>
                <c:pt idx="449">
                  <c:v>176.780991</c:v>
                </c:pt>
                <c:pt idx="450">
                  <c:v>178.54879800000001</c:v>
                </c:pt>
                <c:pt idx="451">
                  <c:v>175.720291</c:v>
                </c:pt>
                <c:pt idx="452">
                  <c:v>175.01315299999999</c:v>
                </c:pt>
                <c:pt idx="453">
                  <c:v>172.89179999999999</c:v>
                </c:pt>
                <c:pt idx="454">
                  <c:v>170.77041600000001</c:v>
                </c:pt>
                <c:pt idx="455">
                  <c:v>170.77041600000001</c:v>
                </c:pt>
                <c:pt idx="456">
                  <c:v>172.89179999999999</c:v>
                </c:pt>
                <c:pt idx="457">
                  <c:v>173.24537699999999</c:v>
                </c:pt>
                <c:pt idx="458">
                  <c:v>175.01315299999999</c:v>
                </c:pt>
                <c:pt idx="459">
                  <c:v>176.427414</c:v>
                </c:pt>
                <c:pt idx="460">
                  <c:v>176.073868</c:v>
                </c:pt>
                <c:pt idx="461">
                  <c:v>176.780991</c:v>
                </c:pt>
                <c:pt idx="462">
                  <c:v>180.31660500000001</c:v>
                </c:pt>
                <c:pt idx="463">
                  <c:v>183.852203</c:v>
                </c:pt>
                <c:pt idx="464">
                  <c:v>182.08441199999999</c:v>
                </c:pt>
                <c:pt idx="465">
                  <c:v>178.54879800000001</c:v>
                </c:pt>
                <c:pt idx="466">
                  <c:v>185.62004099999999</c:v>
                </c:pt>
                <c:pt idx="467">
                  <c:v>185.62004099999999</c:v>
                </c:pt>
                <c:pt idx="468">
                  <c:v>192.69126900000001</c:v>
                </c:pt>
                <c:pt idx="469">
                  <c:v>196.22688299999999</c:v>
                </c:pt>
                <c:pt idx="470">
                  <c:v>197.99470500000001</c:v>
                </c:pt>
                <c:pt idx="471">
                  <c:v>196.22688299999999</c:v>
                </c:pt>
                <c:pt idx="472">
                  <c:v>196.22688299999999</c:v>
                </c:pt>
                <c:pt idx="473">
                  <c:v>194.459091</c:v>
                </c:pt>
                <c:pt idx="474">
                  <c:v>192.69126900000001</c:v>
                </c:pt>
                <c:pt idx="475">
                  <c:v>196.22688299999999</c:v>
                </c:pt>
                <c:pt idx="476">
                  <c:v>190.92347699999999</c:v>
                </c:pt>
                <c:pt idx="477">
                  <c:v>190.92347699999999</c:v>
                </c:pt>
                <c:pt idx="478">
                  <c:v>196.22688299999999</c:v>
                </c:pt>
                <c:pt idx="479">
                  <c:v>190.92347699999999</c:v>
                </c:pt>
                <c:pt idx="480">
                  <c:v>189.15568500000001</c:v>
                </c:pt>
                <c:pt idx="481">
                  <c:v>192.69126900000001</c:v>
                </c:pt>
                <c:pt idx="482">
                  <c:v>192.69126900000001</c:v>
                </c:pt>
                <c:pt idx="483">
                  <c:v>189.15568500000001</c:v>
                </c:pt>
                <c:pt idx="484">
                  <c:v>187.38784799999999</c:v>
                </c:pt>
                <c:pt idx="485">
                  <c:v>185.62004099999999</c:v>
                </c:pt>
                <c:pt idx="486">
                  <c:v>185.62004099999999</c:v>
                </c:pt>
                <c:pt idx="487">
                  <c:v>189.15568500000001</c:v>
                </c:pt>
                <c:pt idx="488">
                  <c:v>192.69126900000001</c:v>
                </c:pt>
                <c:pt idx="489">
                  <c:v>190.92347699999999</c:v>
                </c:pt>
                <c:pt idx="490">
                  <c:v>194.459091</c:v>
                </c:pt>
                <c:pt idx="491">
                  <c:v>192.69126900000001</c:v>
                </c:pt>
                <c:pt idx="492">
                  <c:v>190.92347699999999</c:v>
                </c:pt>
                <c:pt idx="493">
                  <c:v>192.69126900000001</c:v>
                </c:pt>
                <c:pt idx="494">
                  <c:v>189.15568500000001</c:v>
                </c:pt>
                <c:pt idx="495">
                  <c:v>194.459091</c:v>
                </c:pt>
                <c:pt idx="496">
                  <c:v>192.69126900000001</c:v>
                </c:pt>
                <c:pt idx="497">
                  <c:v>187.38784799999999</c:v>
                </c:pt>
                <c:pt idx="498">
                  <c:v>185.62004099999999</c:v>
                </c:pt>
                <c:pt idx="499">
                  <c:v>189.15568500000001</c:v>
                </c:pt>
                <c:pt idx="500">
                  <c:v>185.62004099999999</c:v>
                </c:pt>
                <c:pt idx="501">
                  <c:v>182.08441199999999</c:v>
                </c:pt>
                <c:pt idx="502">
                  <c:v>182.08441199999999</c:v>
                </c:pt>
                <c:pt idx="503">
                  <c:v>182.08441199999999</c:v>
                </c:pt>
                <c:pt idx="504">
                  <c:v>178.54879800000001</c:v>
                </c:pt>
                <c:pt idx="505">
                  <c:v>176.780991</c:v>
                </c:pt>
                <c:pt idx="506">
                  <c:v>176.780991</c:v>
                </c:pt>
                <c:pt idx="507">
                  <c:v>176.780991</c:v>
                </c:pt>
                <c:pt idx="508">
                  <c:v>176.780991</c:v>
                </c:pt>
                <c:pt idx="509">
                  <c:v>182.08441199999999</c:v>
                </c:pt>
                <c:pt idx="510">
                  <c:v>176.780991</c:v>
                </c:pt>
                <c:pt idx="511">
                  <c:v>176.780991</c:v>
                </c:pt>
                <c:pt idx="512">
                  <c:v>176.780991</c:v>
                </c:pt>
                <c:pt idx="513">
                  <c:v>176.073868</c:v>
                </c:pt>
                <c:pt idx="514">
                  <c:v>178.54879800000001</c:v>
                </c:pt>
                <c:pt idx="515">
                  <c:v>176.780991</c:v>
                </c:pt>
                <c:pt idx="516">
                  <c:v>176.780991</c:v>
                </c:pt>
                <c:pt idx="517">
                  <c:v>178.54879800000001</c:v>
                </c:pt>
                <c:pt idx="518">
                  <c:v>176.780991</c:v>
                </c:pt>
                <c:pt idx="519">
                  <c:v>176.780991</c:v>
                </c:pt>
                <c:pt idx="520">
                  <c:v>180.31660500000001</c:v>
                </c:pt>
                <c:pt idx="521">
                  <c:v>176.427414</c:v>
                </c:pt>
                <c:pt idx="522">
                  <c:v>176.780991</c:v>
                </c:pt>
                <c:pt idx="523">
                  <c:v>178.54879800000001</c:v>
                </c:pt>
                <c:pt idx="524">
                  <c:v>180.31660500000001</c:v>
                </c:pt>
                <c:pt idx="525">
                  <c:v>178.54879800000001</c:v>
                </c:pt>
                <c:pt idx="526">
                  <c:v>180.31660500000001</c:v>
                </c:pt>
                <c:pt idx="527">
                  <c:v>180.31660500000001</c:v>
                </c:pt>
                <c:pt idx="528">
                  <c:v>180.31660500000001</c:v>
                </c:pt>
                <c:pt idx="529">
                  <c:v>178.54879800000001</c:v>
                </c:pt>
                <c:pt idx="530">
                  <c:v>178.54879800000001</c:v>
                </c:pt>
                <c:pt idx="531">
                  <c:v>176.427414</c:v>
                </c:pt>
                <c:pt idx="532">
                  <c:v>176.780991</c:v>
                </c:pt>
                <c:pt idx="533">
                  <c:v>176.427414</c:v>
                </c:pt>
                <c:pt idx="534">
                  <c:v>176.780991</c:v>
                </c:pt>
                <c:pt idx="535">
                  <c:v>180.31660500000001</c:v>
                </c:pt>
                <c:pt idx="536">
                  <c:v>178.54879800000001</c:v>
                </c:pt>
                <c:pt idx="537">
                  <c:v>178.54879800000001</c:v>
                </c:pt>
                <c:pt idx="538">
                  <c:v>180.31660500000001</c:v>
                </c:pt>
                <c:pt idx="539">
                  <c:v>180.31660500000001</c:v>
                </c:pt>
                <c:pt idx="540">
                  <c:v>180.31660500000001</c:v>
                </c:pt>
                <c:pt idx="541">
                  <c:v>178.54879800000001</c:v>
                </c:pt>
                <c:pt idx="542">
                  <c:v>176.780991</c:v>
                </c:pt>
                <c:pt idx="543">
                  <c:v>185.62004099999999</c:v>
                </c:pt>
                <c:pt idx="544">
                  <c:v>187.38784799999999</c:v>
                </c:pt>
                <c:pt idx="545">
                  <c:v>185.62004099999999</c:v>
                </c:pt>
                <c:pt idx="546">
                  <c:v>183.852203</c:v>
                </c:pt>
                <c:pt idx="547">
                  <c:v>183.852203</c:v>
                </c:pt>
                <c:pt idx="548">
                  <c:v>183.852203</c:v>
                </c:pt>
                <c:pt idx="549">
                  <c:v>180.31660500000001</c:v>
                </c:pt>
                <c:pt idx="550">
                  <c:v>180.31660500000001</c:v>
                </c:pt>
                <c:pt idx="551">
                  <c:v>178.54879800000001</c:v>
                </c:pt>
                <c:pt idx="552">
                  <c:v>178.54879800000001</c:v>
                </c:pt>
                <c:pt idx="553">
                  <c:v>180.31660500000001</c:v>
                </c:pt>
                <c:pt idx="554">
                  <c:v>176.780991</c:v>
                </c:pt>
                <c:pt idx="555">
                  <c:v>176.780991</c:v>
                </c:pt>
                <c:pt idx="556">
                  <c:v>178.54879800000001</c:v>
                </c:pt>
                <c:pt idx="557">
                  <c:v>178.54879800000001</c:v>
                </c:pt>
                <c:pt idx="558">
                  <c:v>178.54879800000001</c:v>
                </c:pt>
                <c:pt idx="559">
                  <c:v>176.780991</c:v>
                </c:pt>
                <c:pt idx="560">
                  <c:v>176.427414</c:v>
                </c:pt>
                <c:pt idx="561">
                  <c:v>178.54879800000001</c:v>
                </c:pt>
                <c:pt idx="562">
                  <c:v>178.54879800000001</c:v>
                </c:pt>
                <c:pt idx="563">
                  <c:v>178.54879800000001</c:v>
                </c:pt>
                <c:pt idx="564">
                  <c:v>176.780991</c:v>
                </c:pt>
                <c:pt idx="565">
                  <c:v>176.780991</c:v>
                </c:pt>
                <c:pt idx="566">
                  <c:v>176.427414</c:v>
                </c:pt>
                <c:pt idx="567">
                  <c:v>176.427414</c:v>
                </c:pt>
                <c:pt idx="568">
                  <c:v>176.427414</c:v>
                </c:pt>
                <c:pt idx="569">
                  <c:v>176.780991</c:v>
                </c:pt>
                <c:pt idx="570">
                  <c:v>176.780991</c:v>
                </c:pt>
                <c:pt idx="571">
                  <c:v>187.38784799999999</c:v>
                </c:pt>
                <c:pt idx="572">
                  <c:v>185.62004099999999</c:v>
                </c:pt>
                <c:pt idx="573">
                  <c:v>180.31660500000001</c:v>
                </c:pt>
                <c:pt idx="574">
                  <c:v>178.54879800000001</c:v>
                </c:pt>
                <c:pt idx="575">
                  <c:v>178.54879800000001</c:v>
                </c:pt>
                <c:pt idx="576">
                  <c:v>178.54879800000001</c:v>
                </c:pt>
                <c:pt idx="577">
                  <c:v>176.780991</c:v>
                </c:pt>
                <c:pt idx="578">
                  <c:v>182.08441199999999</c:v>
                </c:pt>
                <c:pt idx="579">
                  <c:v>182.08441199999999</c:v>
                </c:pt>
                <c:pt idx="580">
                  <c:v>182.08441199999999</c:v>
                </c:pt>
                <c:pt idx="581">
                  <c:v>183.852203</c:v>
                </c:pt>
                <c:pt idx="582">
                  <c:v>185.62004099999999</c:v>
                </c:pt>
                <c:pt idx="583">
                  <c:v>187.38784799999999</c:v>
                </c:pt>
                <c:pt idx="584">
                  <c:v>189.15568500000001</c:v>
                </c:pt>
                <c:pt idx="585">
                  <c:v>189.15568500000001</c:v>
                </c:pt>
                <c:pt idx="586">
                  <c:v>189.15568500000001</c:v>
                </c:pt>
                <c:pt idx="587">
                  <c:v>189.155655</c:v>
                </c:pt>
                <c:pt idx="588">
                  <c:v>189.155655</c:v>
                </c:pt>
                <c:pt idx="589">
                  <c:v>191.01010099999999</c:v>
                </c:pt>
                <c:pt idx="590">
                  <c:v>187.30117799999999</c:v>
                </c:pt>
                <c:pt idx="591">
                  <c:v>185.446732</c:v>
                </c:pt>
                <c:pt idx="592">
                  <c:v>189.155655</c:v>
                </c:pt>
                <c:pt idx="593">
                  <c:v>192.86457799999999</c:v>
                </c:pt>
                <c:pt idx="594">
                  <c:v>187.30117799999999</c:v>
                </c:pt>
                <c:pt idx="595">
                  <c:v>187.30117799999999</c:v>
                </c:pt>
                <c:pt idx="596">
                  <c:v>189.155655</c:v>
                </c:pt>
                <c:pt idx="597">
                  <c:v>187.30117799999999</c:v>
                </c:pt>
                <c:pt idx="598">
                  <c:v>187.30117799999999</c:v>
                </c:pt>
                <c:pt idx="599">
                  <c:v>187.30117799999999</c:v>
                </c:pt>
                <c:pt idx="600">
                  <c:v>187.30117799999999</c:v>
                </c:pt>
                <c:pt idx="601">
                  <c:v>185.446732</c:v>
                </c:pt>
                <c:pt idx="602">
                  <c:v>185.446732</c:v>
                </c:pt>
                <c:pt idx="603">
                  <c:v>187.30117799999999</c:v>
                </c:pt>
                <c:pt idx="604">
                  <c:v>191.01010099999999</c:v>
                </c:pt>
                <c:pt idx="605">
                  <c:v>187.30117799999999</c:v>
                </c:pt>
                <c:pt idx="606">
                  <c:v>187.30117799999999</c:v>
                </c:pt>
                <c:pt idx="607">
                  <c:v>189.155655</c:v>
                </c:pt>
                <c:pt idx="608">
                  <c:v>187.30117799999999</c:v>
                </c:pt>
                <c:pt idx="609">
                  <c:v>187.30117799999999</c:v>
                </c:pt>
                <c:pt idx="610">
                  <c:v>189.155655</c:v>
                </c:pt>
                <c:pt idx="611">
                  <c:v>189.155655</c:v>
                </c:pt>
                <c:pt idx="612">
                  <c:v>187.30117799999999</c:v>
                </c:pt>
                <c:pt idx="613">
                  <c:v>185.446732</c:v>
                </c:pt>
                <c:pt idx="614">
                  <c:v>185.446732</c:v>
                </c:pt>
                <c:pt idx="615">
                  <c:v>183.96315000000001</c:v>
                </c:pt>
                <c:pt idx="616">
                  <c:v>183.96315000000001</c:v>
                </c:pt>
                <c:pt idx="617">
                  <c:v>185.446732</c:v>
                </c:pt>
                <c:pt idx="618">
                  <c:v>184.70495600000001</c:v>
                </c:pt>
                <c:pt idx="619">
                  <c:v>184.70495600000001</c:v>
                </c:pt>
                <c:pt idx="620">
                  <c:v>185.446732</c:v>
                </c:pt>
                <c:pt idx="621">
                  <c:v>184.70495600000001</c:v>
                </c:pt>
                <c:pt idx="622">
                  <c:v>194.71906999999999</c:v>
                </c:pt>
                <c:pt idx="623">
                  <c:v>211.40927099999999</c:v>
                </c:pt>
                <c:pt idx="624">
                  <c:v>224.39056400000001</c:v>
                </c:pt>
                <c:pt idx="625">
                  <c:v>228.09944200000001</c:v>
                </c:pt>
                <c:pt idx="626">
                  <c:v>224.39056400000001</c:v>
                </c:pt>
                <c:pt idx="627">
                  <c:v>215.11821</c:v>
                </c:pt>
                <c:pt idx="628">
                  <c:v>213.263733</c:v>
                </c:pt>
                <c:pt idx="629">
                  <c:v>220.68161000000001</c:v>
                </c:pt>
                <c:pt idx="630">
                  <c:v>215.11821</c:v>
                </c:pt>
                <c:pt idx="631">
                  <c:v>222.53604100000001</c:v>
                </c:pt>
                <c:pt idx="632">
                  <c:v>220.68161000000001</c:v>
                </c:pt>
                <c:pt idx="633">
                  <c:v>218.82711800000001</c:v>
                </c:pt>
                <c:pt idx="634">
                  <c:v>220.68161000000001</c:v>
                </c:pt>
                <c:pt idx="635">
                  <c:v>220.68161000000001</c:v>
                </c:pt>
                <c:pt idx="636">
                  <c:v>218.82711800000001</c:v>
                </c:pt>
                <c:pt idx="637">
                  <c:v>215.11821</c:v>
                </c:pt>
                <c:pt idx="638">
                  <c:v>213.263733</c:v>
                </c:pt>
                <c:pt idx="639">
                  <c:v>207.700333</c:v>
                </c:pt>
                <c:pt idx="640">
                  <c:v>207.700333</c:v>
                </c:pt>
                <c:pt idx="641">
                  <c:v>215.11821</c:v>
                </c:pt>
                <c:pt idx="642">
                  <c:v>211.40927099999999</c:v>
                </c:pt>
                <c:pt idx="643">
                  <c:v>209.55479399999999</c:v>
                </c:pt>
                <c:pt idx="644">
                  <c:v>218.82711800000001</c:v>
                </c:pt>
                <c:pt idx="645">
                  <c:v>211.40927099999999</c:v>
                </c:pt>
                <c:pt idx="646">
                  <c:v>218.82711800000001</c:v>
                </c:pt>
                <c:pt idx="647">
                  <c:v>213.263733</c:v>
                </c:pt>
                <c:pt idx="648">
                  <c:v>209.55479399999999</c:v>
                </c:pt>
                <c:pt idx="649">
                  <c:v>202.13690199999999</c:v>
                </c:pt>
                <c:pt idx="650">
                  <c:v>209.55479399999999</c:v>
                </c:pt>
                <c:pt idx="651">
                  <c:v>202.13690199999999</c:v>
                </c:pt>
                <c:pt idx="652">
                  <c:v>203.991409</c:v>
                </c:pt>
                <c:pt idx="653">
                  <c:v>202.13690199999999</c:v>
                </c:pt>
                <c:pt idx="654">
                  <c:v>200.282455</c:v>
                </c:pt>
                <c:pt idx="655">
                  <c:v>200.282455</c:v>
                </c:pt>
                <c:pt idx="656">
                  <c:v>198.428009</c:v>
                </c:pt>
                <c:pt idx="657">
                  <c:v>192.86457799999999</c:v>
                </c:pt>
                <c:pt idx="658">
                  <c:v>192.86457799999999</c:v>
                </c:pt>
                <c:pt idx="659">
                  <c:v>189.155655</c:v>
                </c:pt>
                <c:pt idx="660">
                  <c:v>189.155655</c:v>
                </c:pt>
                <c:pt idx="661">
                  <c:v>196.57351700000001</c:v>
                </c:pt>
                <c:pt idx="662">
                  <c:v>189.155655</c:v>
                </c:pt>
                <c:pt idx="663">
                  <c:v>189.155655</c:v>
                </c:pt>
                <c:pt idx="664">
                  <c:v>191.01010099999999</c:v>
                </c:pt>
                <c:pt idx="665">
                  <c:v>192.86457799999999</c:v>
                </c:pt>
                <c:pt idx="666">
                  <c:v>192.86457799999999</c:v>
                </c:pt>
                <c:pt idx="667">
                  <c:v>189.155655</c:v>
                </c:pt>
                <c:pt idx="668">
                  <c:v>189.155655</c:v>
                </c:pt>
                <c:pt idx="669">
                  <c:v>191.01010099999999</c:v>
                </c:pt>
                <c:pt idx="670">
                  <c:v>203.991409</c:v>
                </c:pt>
                <c:pt idx="671">
                  <c:v>198.428009</c:v>
                </c:pt>
                <c:pt idx="672">
                  <c:v>205.84584000000001</c:v>
                </c:pt>
                <c:pt idx="673">
                  <c:v>203.991409</c:v>
                </c:pt>
                <c:pt idx="674">
                  <c:v>207.700333</c:v>
                </c:pt>
                <c:pt idx="675">
                  <c:v>213.263733</c:v>
                </c:pt>
                <c:pt idx="676">
                  <c:v>209.55479399999999</c:v>
                </c:pt>
                <c:pt idx="677">
                  <c:v>203.991409</c:v>
                </c:pt>
                <c:pt idx="678">
                  <c:v>213.263733</c:v>
                </c:pt>
                <c:pt idx="679">
                  <c:v>213.263733</c:v>
                </c:pt>
                <c:pt idx="680">
                  <c:v>203.991409</c:v>
                </c:pt>
                <c:pt idx="681">
                  <c:v>203.991409</c:v>
                </c:pt>
                <c:pt idx="682">
                  <c:v>209.55479399999999</c:v>
                </c:pt>
                <c:pt idx="683">
                  <c:v>209.55479399999999</c:v>
                </c:pt>
                <c:pt idx="684">
                  <c:v>203.991409</c:v>
                </c:pt>
                <c:pt idx="685">
                  <c:v>203.991409</c:v>
                </c:pt>
                <c:pt idx="686">
                  <c:v>203.991409</c:v>
                </c:pt>
                <c:pt idx="687">
                  <c:v>207.700333</c:v>
                </c:pt>
                <c:pt idx="688">
                  <c:v>209.55479399999999</c:v>
                </c:pt>
                <c:pt idx="689">
                  <c:v>209.55479399999999</c:v>
                </c:pt>
                <c:pt idx="690">
                  <c:v>209.55479399999999</c:v>
                </c:pt>
                <c:pt idx="691">
                  <c:v>213.263733</c:v>
                </c:pt>
                <c:pt idx="692">
                  <c:v>209.55479399999999</c:v>
                </c:pt>
                <c:pt idx="693">
                  <c:v>211.40927099999999</c:v>
                </c:pt>
                <c:pt idx="694">
                  <c:v>209.55479399999999</c:v>
                </c:pt>
                <c:pt idx="695">
                  <c:v>207.700333</c:v>
                </c:pt>
                <c:pt idx="696">
                  <c:v>209.55479399999999</c:v>
                </c:pt>
                <c:pt idx="697">
                  <c:v>203.991409</c:v>
                </c:pt>
                <c:pt idx="698">
                  <c:v>207.700333</c:v>
                </c:pt>
                <c:pt idx="699">
                  <c:v>203.991409</c:v>
                </c:pt>
                <c:pt idx="700">
                  <c:v>203.991409</c:v>
                </c:pt>
                <c:pt idx="701">
                  <c:v>196.57351700000001</c:v>
                </c:pt>
                <c:pt idx="702">
                  <c:v>191.01010099999999</c:v>
                </c:pt>
                <c:pt idx="703">
                  <c:v>191.01010099999999</c:v>
                </c:pt>
                <c:pt idx="704">
                  <c:v>202.13690199999999</c:v>
                </c:pt>
                <c:pt idx="705">
                  <c:v>200.282455</c:v>
                </c:pt>
                <c:pt idx="706">
                  <c:v>202.13690199999999</c:v>
                </c:pt>
                <c:pt idx="707">
                  <c:v>202.13690199999999</c:v>
                </c:pt>
                <c:pt idx="708">
                  <c:v>203.991409</c:v>
                </c:pt>
                <c:pt idx="709">
                  <c:v>203.991409</c:v>
                </c:pt>
                <c:pt idx="710">
                  <c:v>202.13690199999999</c:v>
                </c:pt>
                <c:pt idx="711">
                  <c:v>203.991409</c:v>
                </c:pt>
                <c:pt idx="712">
                  <c:v>202.13690199999999</c:v>
                </c:pt>
                <c:pt idx="713">
                  <c:v>203.991409</c:v>
                </c:pt>
                <c:pt idx="714">
                  <c:v>202.13690199999999</c:v>
                </c:pt>
                <c:pt idx="715">
                  <c:v>203.991409</c:v>
                </c:pt>
                <c:pt idx="716">
                  <c:v>203.991409</c:v>
                </c:pt>
                <c:pt idx="717">
                  <c:v>205.84584000000001</c:v>
                </c:pt>
                <c:pt idx="718">
                  <c:v>203.991409</c:v>
                </c:pt>
                <c:pt idx="719">
                  <c:v>202.13690199999999</c:v>
                </c:pt>
                <c:pt idx="720">
                  <c:v>205.84584000000001</c:v>
                </c:pt>
                <c:pt idx="721">
                  <c:v>202.13690199999999</c:v>
                </c:pt>
                <c:pt idx="722">
                  <c:v>203.991409</c:v>
                </c:pt>
                <c:pt idx="723">
                  <c:v>202.13690199999999</c:v>
                </c:pt>
                <c:pt idx="724">
                  <c:v>200.282455</c:v>
                </c:pt>
                <c:pt idx="725">
                  <c:v>203.991409</c:v>
                </c:pt>
                <c:pt idx="726">
                  <c:v>200.282455</c:v>
                </c:pt>
                <c:pt idx="727">
                  <c:v>200.282455</c:v>
                </c:pt>
                <c:pt idx="728">
                  <c:v>200.282455</c:v>
                </c:pt>
                <c:pt idx="729">
                  <c:v>191.01010099999999</c:v>
                </c:pt>
                <c:pt idx="730">
                  <c:v>189.155655</c:v>
                </c:pt>
                <c:pt idx="731">
                  <c:v>189.155655</c:v>
                </c:pt>
                <c:pt idx="732">
                  <c:v>191.01010099999999</c:v>
                </c:pt>
                <c:pt idx="733">
                  <c:v>196.57351700000001</c:v>
                </c:pt>
                <c:pt idx="734">
                  <c:v>192.86457799999999</c:v>
                </c:pt>
                <c:pt idx="735">
                  <c:v>192.86457799999999</c:v>
                </c:pt>
                <c:pt idx="736">
                  <c:v>189.155655</c:v>
                </c:pt>
                <c:pt idx="737">
                  <c:v>191.01010099999999</c:v>
                </c:pt>
                <c:pt idx="738">
                  <c:v>191.01010099999999</c:v>
                </c:pt>
                <c:pt idx="739">
                  <c:v>198.428009</c:v>
                </c:pt>
                <c:pt idx="740">
                  <c:v>196.57351700000001</c:v>
                </c:pt>
                <c:pt idx="741">
                  <c:v>194.71906999999999</c:v>
                </c:pt>
                <c:pt idx="742">
                  <c:v>192.86457799999999</c:v>
                </c:pt>
                <c:pt idx="743">
                  <c:v>196.57351700000001</c:v>
                </c:pt>
                <c:pt idx="744">
                  <c:v>200.282455</c:v>
                </c:pt>
                <c:pt idx="745">
                  <c:v>200.282455</c:v>
                </c:pt>
                <c:pt idx="746">
                  <c:v>200.282455</c:v>
                </c:pt>
                <c:pt idx="747">
                  <c:v>202.13690199999999</c:v>
                </c:pt>
                <c:pt idx="748">
                  <c:v>205.84584000000001</c:v>
                </c:pt>
                <c:pt idx="749">
                  <c:v>200.282455</c:v>
                </c:pt>
                <c:pt idx="750">
                  <c:v>203.991409</c:v>
                </c:pt>
                <c:pt idx="751">
                  <c:v>203.991409</c:v>
                </c:pt>
                <c:pt idx="752">
                  <c:v>203.991409</c:v>
                </c:pt>
                <c:pt idx="753">
                  <c:v>205.84584000000001</c:v>
                </c:pt>
                <c:pt idx="754">
                  <c:v>211.40927099999999</c:v>
                </c:pt>
                <c:pt idx="755">
                  <c:v>211.40927099999999</c:v>
                </c:pt>
                <c:pt idx="756">
                  <c:v>207.700333</c:v>
                </c:pt>
                <c:pt idx="757">
                  <c:v>207.700333</c:v>
                </c:pt>
                <c:pt idx="758">
                  <c:v>211.40927099999999</c:v>
                </c:pt>
                <c:pt idx="759">
                  <c:v>211.40927099999999</c:v>
                </c:pt>
                <c:pt idx="760">
                  <c:v>213.263733</c:v>
                </c:pt>
                <c:pt idx="761">
                  <c:v>211.40927099999999</c:v>
                </c:pt>
                <c:pt idx="762">
                  <c:v>213.263733</c:v>
                </c:pt>
                <c:pt idx="763">
                  <c:v>211.40927099999999</c:v>
                </c:pt>
                <c:pt idx="764">
                  <c:v>207.700333</c:v>
                </c:pt>
                <c:pt idx="765">
                  <c:v>213.263733</c:v>
                </c:pt>
                <c:pt idx="766">
                  <c:v>213.263733</c:v>
                </c:pt>
                <c:pt idx="767">
                  <c:v>213.263733</c:v>
                </c:pt>
                <c:pt idx="768">
                  <c:v>211.40927099999999</c:v>
                </c:pt>
                <c:pt idx="769">
                  <c:v>209.55479399999999</c:v>
                </c:pt>
                <c:pt idx="770">
                  <c:v>209.55479399999999</c:v>
                </c:pt>
                <c:pt idx="771">
                  <c:v>209.55479399999999</c:v>
                </c:pt>
                <c:pt idx="772">
                  <c:v>213.263733</c:v>
                </c:pt>
                <c:pt idx="773">
                  <c:v>211.40927099999999</c:v>
                </c:pt>
                <c:pt idx="774">
                  <c:v>213.263733</c:v>
                </c:pt>
                <c:pt idx="775">
                  <c:v>209.55479399999999</c:v>
                </c:pt>
                <c:pt idx="776">
                  <c:v>209.55479399999999</c:v>
                </c:pt>
                <c:pt idx="777">
                  <c:v>205.84584000000001</c:v>
                </c:pt>
                <c:pt idx="778">
                  <c:v>207.700333</c:v>
                </c:pt>
                <c:pt idx="779">
                  <c:v>203.991409</c:v>
                </c:pt>
                <c:pt idx="780">
                  <c:v>203.991409</c:v>
                </c:pt>
                <c:pt idx="781">
                  <c:v>205.84584000000001</c:v>
                </c:pt>
                <c:pt idx="782">
                  <c:v>205.84584000000001</c:v>
                </c:pt>
                <c:pt idx="783">
                  <c:v>205.84584000000001</c:v>
                </c:pt>
                <c:pt idx="784">
                  <c:v>205.84584000000001</c:v>
                </c:pt>
                <c:pt idx="785">
                  <c:v>203.991409</c:v>
                </c:pt>
                <c:pt idx="786">
                  <c:v>203.991409</c:v>
                </c:pt>
                <c:pt idx="787">
                  <c:v>203.991409</c:v>
                </c:pt>
                <c:pt idx="788">
                  <c:v>207.700333</c:v>
                </c:pt>
                <c:pt idx="789">
                  <c:v>207.700333</c:v>
                </c:pt>
                <c:pt idx="790">
                  <c:v>203.991409</c:v>
                </c:pt>
                <c:pt idx="791">
                  <c:v>203.991409</c:v>
                </c:pt>
                <c:pt idx="792">
                  <c:v>203.991409</c:v>
                </c:pt>
                <c:pt idx="793">
                  <c:v>207.700333</c:v>
                </c:pt>
                <c:pt idx="794">
                  <c:v>203.991409</c:v>
                </c:pt>
                <c:pt idx="795">
                  <c:v>205.84584000000001</c:v>
                </c:pt>
                <c:pt idx="796">
                  <c:v>207.700333</c:v>
                </c:pt>
                <c:pt idx="797">
                  <c:v>209.55479399999999</c:v>
                </c:pt>
                <c:pt idx="798">
                  <c:v>209.55479399999999</c:v>
                </c:pt>
                <c:pt idx="799">
                  <c:v>211.40927099999999</c:v>
                </c:pt>
                <c:pt idx="800">
                  <c:v>211.40927099999999</c:v>
                </c:pt>
                <c:pt idx="801">
                  <c:v>211.40927099999999</c:v>
                </c:pt>
                <c:pt idx="802">
                  <c:v>209.55479399999999</c:v>
                </c:pt>
                <c:pt idx="803">
                  <c:v>213.263733</c:v>
                </c:pt>
                <c:pt idx="804">
                  <c:v>211.40927099999999</c:v>
                </c:pt>
                <c:pt idx="805">
                  <c:v>211.40927099999999</c:v>
                </c:pt>
                <c:pt idx="806">
                  <c:v>207.700333</c:v>
                </c:pt>
                <c:pt idx="807">
                  <c:v>207.700333</c:v>
                </c:pt>
                <c:pt idx="808">
                  <c:v>207.700333</c:v>
                </c:pt>
                <c:pt idx="809">
                  <c:v>207.700333</c:v>
                </c:pt>
                <c:pt idx="810">
                  <c:v>207.700333</c:v>
                </c:pt>
                <c:pt idx="811">
                  <c:v>203.991409</c:v>
                </c:pt>
                <c:pt idx="812">
                  <c:v>205.84584000000001</c:v>
                </c:pt>
                <c:pt idx="813">
                  <c:v>209.55479399999999</c:v>
                </c:pt>
                <c:pt idx="814">
                  <c:v>207.700333</c:v>
                </c:pt>
                <c:pt idx="815">
                  <c:v>207.700333</c:v>
                </c:pt>
                <c:pt idx="816">
                  <c:v>207.700333</c:v>
                </c:pt>
                <c:pt idx="817">
                  <c:v>207.700333</c:v>
                </c:pt>
                <c:pt idx="818">
                  <c:v>200.282455</c:v>
                </c:pt>
                <c:pt idx="819">
                  <c:v>207.700333</c:v>
                </c:pt>
                <c:pt idx="820">
                  <c:v>205.84584000000001</c:v>
                </c:pt>
                <c:pt idx="821">
                  <c:v>203.991409</c:v>
                </c:pt>
                <c:pt idx="822">
                  <c:v>200.282455</c:v>
                </c:pt>
                <c:pt idx="823">
                  <c:v>196.57351700000001</c:v>
                </c:pt>
                <c:pt idx="824">
                  <c:v>196.57351700000001</c:v>
                </c:pt>
                <c:pt idx="825">
                  <c:v>198.428009</c:v>
                </c:pt>
                <c:pt idx="826">
                  <c:v>194.71906999999999</c:v>
                </c:pt>
                <c:pt idx="827">
                  <c:v>196.57351700000001</c:v>
                </c:pt>
                <c:pt idx="828">
                  <c:v>196.57351700000001</c:v>
                </c:pt>
                <c:pt idx="829">
                  <c:v>200.282455</c:v>
                </c:pt>
                <c:pt idx="830">
                  <c:v>198.428009</c:v>
                </c:pt>
                <c:pt idx="831">
                  <c:v>198.428009</c:v>
                </c:pt>
                <c:pt idx="832">
                  <c:v>200.282455</c:v>
                </c:pt>
                <c:pt idx="833">
                  <c:v>200.67211900000001</c:v>
                </c:pt>
                <c:pt idx="834">
                  <c:v>200.67211900000001</c:v>
                </c:pt>
                <c:pt idx="835">
                  <c:v>198.72384600000001</c:v>
                </c:pt>
                <c:pt idx="836">
                  <c:v>198.72384600000001</c:v>
                </c:pt>
                <c:pt idx="837">
                  <c:v>200.67211900000001</c:v>
                </c:pt>
                <c:pt idx="838">
                  <c:v>198.72384600000001</c:v>
                </c:pt>
                <c:pt idx="839">
                  <c:v>198.72384600000001</c:v>
                </c:pt>
                <c:pt idx="840">
                  <c:v>198.72384600000001</c:v>
                </c:pt>
                <c:pt idx="841">
                  <c:v>198.72384600000001</c:v>
                </c:pt>
                <c:pt idx="842">
                  <c:v>198.72384600000001</c:v>
                </c:pt>
                <c:pt idx="843">
                  <c:v>196.775543</c:v>
                </c:pt>
                <c:pt idx="844">
                  <c:v>196.775543</c:v>
                </c:pt>
                <c:pt idx="845">
                  <c:v>194.82730100000001</c:v>
                </c:pt>
                <c:pt idx="846">
                  <c:v>194.04800399999999</c:v>
                </c:pt>
                <c:pt idx="847">
                  <c:v>194.04800399999999</c:v>
                </c:pt>
                <c:pt idx="848">
                  <c:v>194.82730100000001</c:v>
                </c:pt>
                <c:pt idx="849">
                  <c:v>193.26866100000001</c:v>
                </c:pt>
                <c:pt idx="850">
                  <c:v>194.04800399999999</c:v>
                </c:pt>
                <c:pt idx="851">
                  <c:v>194.04800399999999</c:v>
                </c:pt>
                <c:pt idx="852">
                  <c:v>194.04800399999999</c:v>
                </c:pt>
                <c:pt idx="853">
                  <c:v>194.04800399999999</c:v>
                </c:pt>
                <c:pt idx="854">
                  <c:v>194.04800399999999</c:v>
                </c:pt>
                <c:pt idx="855">
                  <c:v>194.04800399999999</c:v>
                </c:pt>
                <c:pt idx="856">
                  <c:v>194.04800399999999</c:v>
                </c:pt>
                <c:pt idx="857">
                  <c:v>194.04800399999999</c:v>
                </c:pt>
                <c:pt idx="858">
                  <c:v>193.26866100000001</c:v>
                </c:pt>
                <c:pt idx="859">
                  <c:v>192.489395</c:v>
                </c:pt>
                <c:pt idx="860">
                  <c:v>191.71005199999999</c:v>
                </c:pt>
                <c:pt idx="861">
                  <c:v>191.71005199999999</c:v>
                </c:pt>
                <c:pt idx="862">
                  <c:v>190.15141299999999</c:v>
                </c:pt>
                <c:pt idx="863">
                  <c:v>194.04800399999999</c:v>
                </c:pt>
                <c:pt idx="864">
                  <c:v>194.82730100000001</c:v>
                </c:pt>
                <c:pt idx="865">
                  <c:v>196.775543</c:v>
                </c:pt>
                <c:pt idx="866">
                  <c:v>196.775543</c:v>
                </c:pt>
                <c:pt idx="867">
                  <c:v>198.72384600000001</c:v>
                </c:pt>
                <c:pt idx="868">
                  <c:v>196.775543</c:v>
                </c:pt>
                <c:pt idx="869">
                  <c:v>198.72384600000001</c:v>
                </c:pt>
                <c:pt idx="870">
                  <c:v>198.72384600000001</c:v>
                </c:pt>
                <c:pt idx="871">
                  <c:v>198.72384600000001</c:v>
                </c:pt>
                <c:pt idx="872">
                  <c:v>196.775543</c:v>
                </c:pt>
                <c:pt idx="873">
                  <c:v>196.775543</c:v>
                </c:pt>
                <c:pt idx="874">
                  <c:v>194.82730100000001</c:v>
                </c:pt>
                <c:pt idx="875">
                  <c:v>194.82730100000001</c:v>
                </c:pt>
                <c:pt idx="876">
                  <c:v>194.82730100000001</c:v>
                </c:pt>
                <c:pt idx="877">
                  <c:v>193.26866100000001</c:v>
                </c:pt>
                <c:pt idx="878">
                  <c:v>194.82730100000001</c:v>
                </c:pt>
                <c:pt idx="879">
                  <c:v>194.04800399999999</c:v>
                </c:pt>
                <c:pt idx="880">
                  <c:v>194.82730100000001</c:v>
                </c:pt>
                <c:pt idx="881">
                  <c:v>194.04800399999999</c:v>
                </c:pt>
                <c:pt idx="882">
                  <c:v>193.26866100000001</c:v>
                </c:pt>
                <c:pt idx="883">
                  <c:v>194.82730100000001</c:v>
                </c:pt>
                <c:pt idx="884">
                  <c:v>194.82730100000001</c:v>
                </c:pt>
                <c:pt idx="885">
                  <c:v>194.82730100000001</c:v>
                </c:pt>
                <c:pt idx="886">
                  <c:v>194.82730100000001</c:v>
                </c:pt>
                <c:pt idx="887">
                  <c:v>194.04800399999999</c:v>
                </c:pt>
                <c:pt idx="888">
                  <c:v>194.82730100000001</c:v>
                </c:pt>
                <c:pt idx="889">
                  <c:v>194.82730100000001</c:v>
                </c:pt>
                <c:pt idx="890">
                  <c:v>196.775543</c:v>
                </c:pt>
                <c:pt idx="891">
                  <c:v>196.775543</c:v>
                </c:pt>
                <c:pt idx="892">
                  <c:v>194.82730100000001</c:v>
                </c:pt>
                <c:pt idx="893">
                  <c:v>194.82730100000001</c:v>
                </c:pt>
                <c:pt idx="894">
                  <c:v>194.82730100000001</c:v>
                </c:pt>
                <c:pt idx="895">
                  <c:v>194.82730100000001</c:v>
                </c:pt>
                <c:pt idx="896">
                  <c:v>196.775543</c:v>
                </c:pt>
                <c:pt idx="897">
                  <c:v>194.82730100000001</c:v>
                </c:pt>
                <c:pt idx="898">
                  <c:v>194.82730100000001</c:v>
                </c:pt>
                <c:pt idx="899">
                  <c:v>194.04800399999999</c:v>
                </c:pt>
                <c:pt idx="900">
                  <c:v>193.26866100000001</c:v>
                </c:pt>
                <c:pt idx="901">
                  <c:v>194.82730100000001</c:v>
                </c:pt>
                <c:pt idx="902">
                  <c:v>194.82730100000001</c:v>
                </c:pt>
                <c:pt idx="903">
                  <c:v>193.26866100000001</c:v>
                </c:pt>
                <c:pt idx="904">
                  <c:v>194.04800399999999</c:v>
                </c:pt>
                <c:pt idx="905">
                  <c:v>194.04800399999999</c:v>
                </c:pt>
                <c:pt idx="906">
                  <c:v>192.489395</c:v>
                </c:pt>
                <c:pt idx="907">
                  <c:v>192.489395</c:v>
                </c:pt>
                <c:pt idx="908">
                  <c:v>192.489395</c:v>
                </c:pt>
                <c:pt idx="909">
                  <c:v>193.26866100000001</c:v>
                </c:pt>
                <c:pt idx="910">
                  <c:v>191.71005199999999</c:v>
                </c:pt>
                <c:pt idx="911">
                  <c:v>191.71005199999999</c:v>
                </c:pt>
                <c:pt idx="912">
                  <c:v>191.71005199999999</c:v>
                </c:pt>
                <c:pt idx="913">
                  <c:v>190.15141299999999</c:v>
                </c:pt>
                <c:pt idx="914">
                  <c:v>190.930756</c:v>
                </c:pt>
                <c:pt idx="915">
                  <c:v>190.15141299999999</c:v>
                </c:pt>
                <c:pt idx="916">
                  <c:v>190.15141299999999</c:v>
                </c:pt>
                <c:pt idx="917">
                  <c:v>188.59281899999999</c:v>
                </c:pt>
                <c:pt idx="918">
                  <c:v>186.25491299999999</c:v>
                </c:pt>
                <c:pt idx="919">
                  <c:v>185.475571</c:v>
                </c:pt>
                <c:pt idx="920">
                  <c:v>182.35835299999999</c:v>
                </c:pt>
                <c:pt idx="921">
                  <c:v>183.137665</c:v>
                </c:pt>
                <c:pt idx="922">
                  <c:v>183.916977</c:v>
                </c:pt>
                <c:pt idx="923">
                  <c:v>181.57905600000001</c:v>
                </c:pt>
                <c:pt idx="924">
                  <c:v>181.57905600000001</c:v>
                </c:pt>
                <c:pt idx="925">
                  <c:v>179.24113500000001</c:v>
                </c:pt>
                <c:pt idx="926">
                  <c:v>177.68249499999999</c:v>
                </c:pt>
                <c:pt idx="927">
                  <c:v>176.90318300000001</c:v>
                </c:pt>
                <c:pt idx="928">
                  <c:v>173.78595000000001</c:v>
                </c:pt>
                <c:pt idx="929">
                  <c:v>172.227341</c:v>
                </c:pt>
                <c:pt idx="930">
                  <c:v>170.66871599999999</c:v>
                </c:pt>
                <c:pt idx="931">
                  <c:v>169.88940400000001</c:v>
                </c:pt>
                <c:pt idx="932">
                  <c:v>180.02041600000001</c:v>
                </c:pt>
                <c:pt idx="933">
                  <c:v>177.68249499999999</c:v>
                </c:pt>
                <c:pt idx="934">
                  <c:v>187.03417999999999</c:v>
                </c:pt>
                <c:pt idx="935">
                  <c:v>193.26866100000001</c:v>
                </c:pt>
                <c:pt idx="936">
                  <c:v>191.71005199999999</c:v>
                </c:pt>
                <c:pt idx="937">
                  <c:v>193.26866100000001</c:v>
                </c:pt>
                <c:pt idx="938">
                  <c:v>190.15141299999999</c:v>
                </c:pt>
                <c:pt idx="939">
                  <c:v>190.15141299999999</c:v>
                </c:pt>
                <c:pt idx="940">
                  <c:v>198.72384600000001</c:v>
                </c:pt>
                <c:pt idx="941">
                  <c:v>198.72384600000001</c:v>
                </c:pt>
                <c:pt idx="942">
                  <c:v>194.82730100000001</c:v>
                </c:pt>
                <c:pt idx="943">
                  <c:v>193.26866100000001</c:v>
                </c:pt>
                <c:pt idx="944">
                  <c:v>191.71005199999999</c:v>
                </c:pt>
                <c:pt idx="945">
                  <c:v>194.82730100000001</c:v>
                </c:pt>
                <c:pt idx="946">
                  <c:v>194.04800399999999</c:v>
                </c:pt>
                <c:pt idx="947">
                  <c:v>194.82730100000001</c:v>
                </c:pt>
                <c:pt idx="948">
                  <c:v>196.775543</c:v>
                </c:pt>
                <c:pt idx="949">
                  <c:v>198.72384600000001</c:v>
                </c:pt>
                <c:pt idx="950">
                  <c:v>206.51693700000001</c:v>
                </c:pt>
                <c:pt idx="951">
                  <c:v>208.46523999999999</c:v>
                </c:pt>
                <c:pt idx="952">
                  <c:v>208.46523999999999</c:v>
                </c:pt>
                <c:pt idx="953">
                  <c:v>206.51693700000001</c:v>
                </c:pt>
                <c:pt idx="954">
                  <c:v>206.51693700000001</c:v>
                </c:pt>
                <c:pt idx="955">
                  <c:v>208.46523999999999</c:v>
                </c:pt>
                <c:pt idx="956">
                  <c:v>204.56868</c:v>
                </c:pt>
                <c:pt idx="957">
                  <c:v>198.72384600000001</c:v>
                </c:pt>
                <c:pt idx="958">
                  <c:v>202.620361</c:v>
                </c:pt>
                <c:pt idx="959">
                  <c:v>200.67211900000001</c:v>
                </c:pt>
                <c:pt idx="960">
                  <c:v>198.72384600000001</c:v>
                </c:pt>
                <c:pt idx="961">
                  <c:v>198.72384600000001</c:v>
                </c:pt>
                <c:pt idx="962">
                  <c:v>196.775543</c:v>
                </c:pt>
                <c:pt idx="963">
                  <c:v>196.775543</c:v>
                </c:pt>
                <c:pt idx="964">
                  <c:v>196.775543</c:v>
                </c:pt>
                <c:pt idx="965">
                  <c:v>194.04800399999999</c:v>
                </c:pt>
                <c:pt idx="966">
                  <c:v>194.82730100000001</c:v>
                </c:pt>
                <c:pt idx="967">
                  <c:v>194.82730100000001</c:v>
                </c:pt>
                <c:pt idx="968">
                  <c:v>194.82730100000001</c:v>
                </c:pt>
                <c:pt idx="969">
                  <c:v>194.04800399999999</c:v>
                </c:pt>
                <c:pt idx="970">
                  <c:v>196.775543</c:v>
                </c:pt>
                <c:pt idx="971">
                  <c:v>200.67211900000001</c:v>
                </c:pt>
                <c:pt idx="972">
                  <c:v>214.310013</c:v>
                </c:pt>
                <c:pt idx="973">
                  <c:v>216.258286</c:v>
                </c:pt>
                <c:pt idx="974">
                  <c:v>216.258286</c:v>
                </c:pt>
                <c:pt idx="975">
                  <c:v>212.36175499999999</c:v>
                </c:pt>
                <c:pt idx="976">
                  <c:v>214.310013</c:v>
                </c:pt>
                <c:pt idx="977">
                  <c:v>212.36175499999999</c:v>
                </c:pt>
                <c:pt idx="978">
                  <c:v>206.51693700000001</c:v>
                </c:pt>
                <c:pt idx="979">
                  <c:v>214.310013</c:v>
                </c:pt>
                <c:pt idx="980">
                  <c:v>214.310013</c:v>
                </c:pt>
                <c:pt idx="981">
                  <c:v>212.36175499999999</c:v>
                </c:pt>
                <c:pt idx="982">
                  <c:v>214.310013</c:v>
                </c:pt>
                <c:pt idx="983">
                  <c:v>214.310013</c:v>
                </c:pt>
                <c:pt idx="984">
                  <c:v>214.310013</c:v>
                </c:pt>
                <c:pt idx="985">
                  <c:v>212.36175499999999</c:v>
                </c:pt>
                <c:pt idx="986">
                  <c:v>210.41348300000001</c:v>
                </c:pt>
                <c:pt idx="987">
                  <c:v>212.36175499999999</c:v>
                </c:pt>
                <c:pt idx="988">
                  <c:v>212.36175499999999</c:v>
                </c:pt>
                <c:pt idx="989">
                  <c:v>210.41348300000001</c:v>
                </c:pt>
                <c:pt idx="990">
                  <c:v>214.310013</c:v>
                </c:pt>
                <c:pt idx="991">
                  <c:v>214.310013</c:v>
                </c:pt>
                <c:pt idx="992">
                  <c:v>222.10313400000001</c:v>
                </c:pt>
                <c:pt idx="993">
                  <c:v>222.10313400000001</c:v>
                </c:pt>
                <c:pt idx="994">
                  <c:v>220.154877</c:v>
                </c:pt>
                <c:pt idx="995">
                  <c:v>222.10313400000001</c:v>
                </c:pt>
                <c:pt idx="996">
                  <c:v>222.10313400000001</c:v>
                </c:pt>
                <c:pt idx="997">
                  <c:v>222.10313400000001</c:v>
                </c:pt>
                <c:pt idx="998">
                  <c:v>222.10313400000001</c:v>
                </c:pt>
                <c:pt idx="999">
                  <c:v>225.99968000000001</c:v>
                </c:pt>
                <c:pt idx="1000">
                  <c:v>225.99968000000001</c:v>
                </c:pt>
                <c:pt idx="1001">
                  <c:v>225.99968000000001</c:v>
                </c:pt>
                <c:pt idx="1002">
                  <c:v>231.84446700000001</c:v>
                </c:pt>
                <c:pt idx="1003">
                  <c:v>233.79272499999999</c:v>
                </c:pt>
                <c:pt idx="1004">
                  <c:v>233.79272499999999</c:v>
                </c:pt>
                <c:pt idx="1005">
                  <c:v>233.79272499999999</c:v>
                </c:pt>
                <c:pt idx="1006">
                  <c:v>233.79272499999999</c:v>
                </c:pt>
                <c:pt idx="1007">
                  <c:v>235.74104299999999</c:v>
                </c:pt>
                <c:pt idx="1008">
                  <c:v>239.637573</c:v>
                </c:pt>
                <c:pt idx="1009">
                  <c:v>243.53407300000001</c:v>
                </c:pt>
                <c:pt idx="1010">
                  <c:v>241.58586099999999</c:v>
                </c:pt>
                <c:pt idx="1011">
                  <c:v>253.275452</c:v>
                </c:pt>
                <c:pt idx="1012">
                  <c:v>263.01687600000002</c:v>
                </c:pt>
                <c:pt idx="1013">
                  <c:v>263.01687600000002</c:v>
                </c:pt>
                <c:pt idx="1014">
                  <c:v>255.22380100000001</c:v>
                </c:pt>
                <c:pt idx="1015">
                  <c:v>255.22380100000001</c:v>
                </c:pt>
                <c:pt idx="1016">
                  <c:v>259.120361</c:v>
                </c:pt>
                <c:pt idx="1017">
                  <c:v>257.17199699999998</c:v>
                </c:pt>
                <c:pt idx="1018">
                  <c:v>257.17199699999998</c:v>
                </c:pt>
                <c:pt idx="1019">
                  <c:v>257.17199699999998</c:v>
                </c:pt>
                <c:pt idx="1020">
                  <c:v>266.91339099999999</c:v>
                </c:pt>
                <c:pt idx="1021">
                  <c:v>264.96511800000002</c:v>
                </c:pt>
                <c:pt idx="1022">
                  <c:v>264.96511800000002</c:v>
                </c:pt>
                <c:pt idx="1023">
                  <c:v>264.96511800000002</c:v>
                </c:pt>
                <c:pt idx="1024">
                  <c:v>266.91339099999999</c:v>
                </c:pt>
                <c:pt idx="1025">
                  <c:v>264.96511800000002</c:v>
                </c:pt>
                <c:pt idx="1026">
                  <c:v>264.96511800000002</c:v>
                </c:pt>
                <c:pt idx="1027">
                  <c:v>268.86166400000002</c:v>
                </c:pt>
                <c:pt idx="1028">
                  <c:v>264.96511800000002</c:v>
                </c:pt>
                <c:pt idx="1029">
                  <c:v>264.96511800000002</c:v>
                </c:pt>
                <c:pt idx="1030">
                  <c:v>264.96511800000002</c:v>
                </c:pt>
                <c:pt idx="1031">
                  <c:v>266.91339099999999</c:v>
                </c:pt>
                <c:pt idx="1032">
                  <c:v>266.91339099999999</c:v>
                </c:pt>
                <c:pt idx="1033">
                  <c:v>266.91339099999999</c:v>
                </c:pt>
                <c:pt idx="1034">
                  <c:v>264.96511800000002</c:v>
                </c:pt>
                <c:pt idx="1035">
                  <c:v>266.91339099999999</c:v>
                </c:pt>
                <c:pt idx="1036">
                  <c:v>268.86166400000002</c:v>
                </c:pt>
                <c:pt idx="1037">
                  <c:v>268.86166400000002</c:v>
                </c:pt>
                <c:pt idx="1038">
                  <c:v>266.91339099999999</c:v>
                </c:pt>
                <c:pt idx="1039">
                  <c:v>266.91339099999999</c:v>
                </c:pt>
                <c:pt idx="1040">
                  <c:v>268.86166400000002</c:v>
                </c:pt>
                <c:pt idx="1041">
                  <c:v>266.91339099999999</c:v>
                </c:pt>
                <c:pt idx="1042">
                  <c:v>264.96511800000002</c:v>
                </c:pt>
                <c:pt idx="1043">
                  <c:v>263.01687600000002</c:v>
                </c:pt>
                <c:pt idx="1044">
                  <c:v>263.01687600000002</c:v>
                </c:pt>
                <c:pt idx="1045">
                  <c:v>266.91339099999999</c:v>
                </c:pt>
                <c:pt idx="1046">
                  <c:v>263.01687600000002</c:v>
                </c:pt>
                <c:pt idx="1047">
                  <c:v>266.91339099999999</c:v>
                </c:pt>
                <c:pt idx="1048">
                  <c:v>263.01687600000002</c:v>
                </c:pt>
                <c:pt idx="1049">
                  <c:v>264.96511800000002</c:v>
                </c:pt>
                <c:pt idx="1050">
                  <c:v>268.86166400000002</c:v>
                </c:pt>
                <c:pt idx="1051">
                  <c:v>264.96511800000002</c:v>
                </c:pt>
                <c:pt idx="1052">
                  <c:v>264.96511800000002</c:v>
                </c:pt>
                <c:pt idx="1053">
                  <c:v>264.96511800000002</c:v>
                </c:pt>
                <c:pt idx="1054">
                  <c:v>264.96511800000002</c:v>
                </c:pt>
                <c:pt idx="1055">
                  <c:v>264.96511800000002</c:v>
                </c:pt>
                <c:pt idx="1056">
                  <c:v>264.96511800000002</c:v>
                </c:pt>
                <c:pt idx="1057">
                  <c:v>266.91339099999999</c:v>
                </c:pt>
                <c:pt idx="1058">
                  <c:v>272.75824</c:v>
                </c:pt>
                <c:pt idx="1059">
                  <c:v>276.65475500000002</c:v>
                </c:pt>
                <c:pt idx="1060">
                  <c:v>288.34435999999999</c:v>
                </c:pt>
                <c:pt idx="1061">
                  <c:v>288.34435999999999</c:v>
                </c:pt>
                <c:pt idx="1062">
                  <c:v>290.29260299999999</c:v>
                </c:pt>
                <c:pt idx="1063">
                  <c:v>290.29260299999999</c:v>
                </c:pt>
                <c:pt idx="1064">
                  <c:v>290.29260299999999</c:v>
                </c:pt>
                <c:pt idx="1065">
                  <c:v>294.18920900000001</c:v>
                </c:pt>
                <c:pt idx="1066">
                  <c:v>294.18920900000001</c:v>
                </c:pt>
                <c:pt idx="1067">
                  <c:v>294.18920900000001</c:v>
                </c:pt>
                <c:pt idx="1068">
                  <c:v>290.29260299999999</c:v>
                </c:pt>
                <c:pt idx="1069">
                  <c:v>296.13751200000002</c:v>
                </c:pt>
                <c:pt idx="1070">
                  <c:v>296.13751200000002</c:v>
                </c:pt>
                <c:pt idx="1071">
                  <c:v>296.13751200000002</c:v>
                </c:pt>
                <c:pt idx="1072">
                  <c:v>296.13751200000002</c:v>
                </c:pt>
                <c:pt idx="1073">
                  <c:v>317.56848100000002</c:v>
                </c:pt>
                <c:pt idx="1074">
                  <c:v>317.56848100000002</c:v>
                </c:pt>
                <c:pt idx="1075">
                  <c:v>327.30987499999998</c:v>
                </c:pt>
                <c:pt idx="1076">
                  <c:v>329.25811800000002</c:v>
                </c:pt>
                <c:pt idx="1077">
                  <c:v>319.51678500000003</c:v>
                </c:pt>
                <c:pt idx="1078">
                  <c:v>321.46499599999999</c:v>
                </c:pt>
                <c:pt idx="1079">
                  <c:v>317.56848100000002</c:v>
                </c:pt>
                <c:pt idx="1080">
                  <c:v>317.56848100000002</c:v>
                </c:pt>
                <c:pt idx="1081">
                  <c:v>317.56848100000002</c:v>
                </c:pt>
                <c:pt idx="1082">
                  <c:v>327.30987499999998</c:v>
                </c:pt>
                <c:pt idx="1083">
                  <c:v>325.361603</c:v>
                </c:pt>
                <c:pt idx="1084">
                  <c:v>317.56848100000002</c:v>
                </c:pt>
                <c:pt idx="1085">
                  <c:v>311.72369400000002</c:v>
                </c:pt>
                <c:pt idx="1086">
                  <c:v>313.671967</c:v>
                </c:pt>
                <c:pt idx="1087">
                  <c:v>313.671967</c:v>
                </c:pt>
                <c:pt idx="1088">
                  <c:v>313.671967</c:v>
                </c:pt>
                <c:pt idx="1089">
                  <c:v>313.671967</c:v>
                </c:pt>
                <c:pt idx="1090">
                  <c:v>327.30987499999998</c:v>
                </c:pt>
                <c:pt idx="1091">
                  <c:v>340.94778400000001</c:v>
                </c:pt>
                <c:pt idx="1092">
                  <c:v>342.89605699999998</c:v>
                </c:pt>
                <c:pt idx="1093">
                  <c:v>342.89605699999998</c:v>
                </c:pt>
                <c:pt idx="1094">
                  <c:v>342.89605699999998</c:v>
                </c:pt>
                <c:pt idx="1095">
                  <c:v>342.89605699999998</c:v>
                </c:pt>
                <c:pt idx="1096">
                  <c:v>340.94778400000001</c:v>
                </c:pt>
                <c:pt idx="1097">
                  <c:v>340.94778400000001</c:v>
                </c:pt>
                <c:pt idx="1098">
                  <c:v>323.41329999999999</c:v>
                </c:pt>
                <c:pt idx="1099">
                  <c:v>325.361603</c:v>
                </c:pt>
                <c:pt idx="1100">
                  <c:v>327.30987499999998</c:v>
                </c:pt>
                <c:pt idx="1101">
                  <c:v>333.15469400000001</c:v>
                </c:pt>
                <c:pt idx="1102">
                  <c:v>340.81805400000002</c:v>
                </c:pt>
                <c:pt idx="1103">
                  <c:v>340.81805400000002</c:v>
                </c:pt>
                <c:pt idx="1104">
                  <c:v>340.81805400000002</c:v>
                </c:pt>
                <c:pt idx="1105">
                  <c:v>340.81805400000002</c:v>
                </c:pt>
                <c:pt idx="1106">
                  <c:v>340.81805400000002</c:v>
                </c:pt>
                <c:pt idx="1107">
                  <c:v>340.81805400000002</c:v>
                </c:pt>
                <c:pt idx="1108">
                  <c:v>340.81805400000002</c:v>
                </c:pt>
                <c:pt idx="1109">
                  <c:v>340.81805400000002</c:v>
                </c:pt>
                <c:pt idx="1110">
                  <c:v>371.06814600000001</c:v>
                </c:pt>
                <c:pt idx="1111">
                  <c:v>367.03482100000002</c:v>
                </c:pt>
                <c:pt idx="1112">
                  <c:v>371.06814600000001</c:v>
                </c:pt>
                <c:pt idx="1113">
                  <c:v>363.00140399999998</c:v>
                </c:pt>
                <c:pt idx="1114">
                  <c:v>358.96810900000003</c:v>
                </c:pt>
                <c:pt idx="1115">
                  <c:v>350.90142800000001</c:v>
                </c:pt>
                <c:pt idx="1116">
                  <c:v>324.684662</c:v>
                </c:pt>
                <c:pt idx="1117">
                  <c:v>314.60122699999999</c:v>
                </c:pt>
                <c:pt idx="1118">
                  <c:v>322.66799900000001</c:v>
                </c:pt>
                <c:pt idx="1119">
                  <c:v>322.66799900000001</c:v>
                </c:pt>
                <c:pt idx="1120">
                  <c:v>322.66799900000001</c:v>
                </c:pt>
                <c:pt idx="1121">
                  <c:v>322.66799900000001</c:v>
                </c:pt>
                <c:pt idx="1122">
                  <c:v>322.66799900000001</c:v>
                </c:pt>
                <c:pt idx="1123">
                  <c:v>322.66799900000001</c:v>
                </c:pt>
                <c:pt idx="1124">
                  <c:v>322.66799900000001</c:v>
                </c:pt>
                <c:pt idx="1125">
                  <c:v>318.634613</c:v>
                </c:pt>
                <c:pt idx="1126">
                  <c:v>314.60122699999999</c:v>
                </c:pt>
                <c:pt idx="1127">
                  <c:v>326.70129400000002</c:v>
                </c:pt>
                <c:pt idx="1128">
                  <c:v>326.70129400000002</c:v>
                </c:pt>
                <c:pt idx="1129">
                  <c:v>334.768036</c:v>
                </c:pt>
                <c:pt idx="1130">
                  <c:v>336.78469799999999</c:v>
                </c:pt>
                <c:pt idx="1131">
                  <c:v>342.83468599999998</c:v>
                </c:pt>
                <c:pt idx="1132">
                  <c:v>334.768036</c:v>
                </c:pt>
                <c:pt idx="1133">
                  <c:v>332.75134300000002</c:v>
                </c:pt>
                <c:pt idx="1134">
                  <c:v>336.78469799999999</c:v>
                </c:pt>
                <c:pt idx="1135">
                  <c:v>340.81805400000002</c:v>
                </c:pt>
                <c:pt idx="1136">
                  <c:v>340.81805400000002</c:v>
                </c:pt>
                <c:pt idx="1137">
                  <c:v>338.80136099999999</c:v>
                </c:pt>
                <c:pt idx="1138">
                  <c:v>330.73464999999999</c:v>
                </c:pt>
                <c:pt idx="1139">
                  <c:v>330.73464999999999</c:v>
                </c:pt>
                <c:pt idx="1140">
                  <c:v>326.70129400000002</c:v>
                </c:pt>
                <c:pt idx="1141">
                  <c:v>324.684662</c:v>
                </c:pt>
                <c:pt idx="1142">
                  <c:v>324.684662</c:v>
                </c:pt>
                <c:pt idx="1143">
                  <c:v>338.80136099999999</c:v>
                </c:pt>
                <c:pt idx="1144">
                  <c:v>348.88476600000001</c:v>
                </c:pt>
                <c:pt idx="1145">
                  <c:v>352.918091</c:v>
                </c:pt>
                <c:pt idx="1146">
                  <c:v>344.85140999999999</c:v>
                </c:pt>
                <c:pt idx="1147">
                  <c:v>340.81805400000002</c:v>
                </c:pt>
                <c:pt idx="1148">
                  <c:v>332.75134300000002</c:v>
                </c:pt>
                <c:pt idx="1149">
                  <c:v>328.71801799999997</c:v>
                </c:pt>
                <c:pt idx="1150">
                  <c:v>326.70129400000002</c:v>
                </c:pt>
                <c:pt idx="1151">
                  <c:v>326.70129400000002</c:v>
                </c:pt>
                <c:pt idx="1152">
                  <c:v>326.70129400000002</c:v>
                </c:pt>
                <c:pt idx="1153">
                  <c:v>326.70129400000002</c:v>
                </c:pt>
                <c:pt idx="1154">
                  <c:v>328.71801799999997</c:v>
                </c:pt>
                <c:pt idx="1155">
                  <c:v>328.71801799999997</c:v>
                </c:pt>
                <c:pt idx="1156">
                  <c:v>326.70129400000002</c:v>
                </c:pt>
                <c:pt idx="1157">
                  <c:v>322.66799900000001</c:v>
                </c:pt>
                <c:pt idx="1158">
                  <c:v>322.66799900000001</c:v>
                </c:pt>
                <c:pt idx="1159">
                  <c:v>324.684662</c:v>
                </c:pt>
                <c:pt idx="1160">
                  <c:v>324.684662</c:v>
                </c:pt>
                <c:pt idx="1161">
                  <c:v>322.66799900000001</c:v>
                </c:pt>
                <c:pt idx="1162">
                  <c:v>334.768036</c:v>
                </c:pt>
                <c:pt idx="1163">
                  <c:v>344.85140999999999</c:v>
                </c:pt>
                <c:pt idx="1164">
                  <c:v>342.83468599999998</c:v>
                </c:pt>
                <c:pt idx="1165">
                  <c:v>330.73464999999999</c:v>
                </c:pt>
                <c:pt idx="1166">
                  <c:v>336.78469799999999</c:v>
                </c:pt>
                <c:pt idx="1167">
                  <c:v>340.81805400000002</c:v>
                </c:pt>
                <c:pt idx="1168">
                  <c:v>332.75134300000002</c:v>
                </c:pt>
                <c:pt idx="1169">
                  <c:v>332.75134300000002</c:v>
                </c:pt>
                <c:pt idx="1170">
                  <c:v>342.83468599999998</c:v>
                </c:pt>
                <c:pt idx="1171">
                  <c:v>338.80136099999999</c:v>
                </c:pt>
                <c:pt idx="1172">
                  <c:v>342.83468599999998</c:v>
                </c:pt>
                <c:pt idx="1173">
                  <c:v>332.75134300000002</c:v>
                </c:pt>
                <c:pt idx="1174">
                  <c:v>338.80136099999999</c:v>
                </c:pt>
                <c:pt idx="1175">
                  <c:v>342.83468599999998</c:v>
                </c:pt>
                <c:pt idx="1176">
                  <c:v>340.81805400000002</c:v>
                </c:pt>
                <c:pt idx="1177">
                  <c:v>340.81805400000002</c:v>
                </c:pt>
                <c:pt idx="1178">
                  <c:v>342.83468599999998</c:v>
                </c:pt>
                <c:pt idx="1179">
                  <c:v>342.83468599999998</c:v>
                </c:pt>
                <c:pt idx="1180">
                  <c:v>344.85140999999999</c:v>
                </c:pt>
                <c:pt idx="1181">
                  <c:v>344.85140999999999</c:v>
                </c:pt>
                <c:pt idx="1182">
                  <c:v>338.80136099999999</c:v>
                </c:pt>
                <c:pt idx="1183">
                  <c:v>342.83468599999998</c:v>
                </c:pt>
                <c:pt idx="1184">
                  <c:v>344.85140999999999</c:v>
                </c:pt>
                <c:pt idx="1185">
                  <c:v>336.78469799999999</c:v>
                </c:pt>
                <c:pt idx="1186">
                  <c:v>328.71801799999997</c:v>
                </c:pt>
                <c:pt idx="1187">
                  <c:v>326.70129400000002</c:v>
                </c:pt>
                <c:pt idx="1188">
                  <c:v>322.66799900000001</c:v>
                </c:pt>
                <c:pt idx="1189">
                  <c:v>324.684662</c:v>
                </c:pt>
                <c:pt idx="1190">
                  <c:v>322.66799900000001</c:v>
                </c:pt>
                <c:pt idx="1191">
                  <c:v>320.65130599999998</c:v>
                </c:pt>
                <c:pt idx="1192">
                  <c:v>326.70129400000002</c:v>
                </c:pt>
                <c:pt idx="1193">
                  <c:v>320.65130599999998</c:v>
                </c:pt>
                <c:pt idx="1194">
                  <c:v>318.634613</c:v>
                </c:pt>
                <c:pt idx="1195">
                  <c:v>328.71801799999997</c:v>
                </c:pt>
                <c:pt idx="1196">
                  <c:v>330.73464999999999</c:v>
                </c:pt>
                <c:pt idx="1197">
                  <c:v>322.66799900000001</c:v>
                </c:pt>
                <c:pt idx="1198">
                  <c:v>322.66799900000001</c:v>
                </c:pt>
                <c:pt idx="1199">
                  <c:v>328.71801799999997</c:v>
                </c:pt>
                <c:pt idx="1200">
                  <c:v>324.684662</c:v>
                </c:pt>
                <c:pt idx="1201">
                  <c:v>324.684662</c:v>
                </c:pt>
                <c:pt idx="1202">
                  <c:v>322.66799900000001</c:v>
                </c:pt>
                <c:pt idx="1203">
                  <c:v>324.684662</c:v>
                </c:pt>
                <c:pt idx="1204">
                  <c:v>326.70129400000002</c:v>
                </c:pt>
                <c:pt idx="1205">
                  <c:v>322.66799900000001</c:v>
                </c:pt>
                <c:pt idx="1206">
                  <c:v>322.66799900000001</c:v>
                </c:pt>
                <c:pt idx="1207">
                  <c:v>337.05444299999999</c:v>
                </c:pt>
                <c:pt idx="1208">
                  <c:v>332.94400000000002</c:v>
                </c:pt>
                <c:pt idx="1209">
                  <c:v>330.88885499999998</c:v>
                </c:pt>
                <c:pt idx="1210">
                  <c:v>330.88885499999998</c:v>
                </c:pt>
                <c:pt idx="1211">
                  <c:v>330.88885499999998</c:v>
                </c:pt>
                <c:pt idx="1212">
                  <c:v>326.778412</c:v>
                </c:pt>
                <c:pt idx="1213">
                  <c:v>326.778412</c:v>
                </c:pt>
                <c:pt idx="1214">
                  <c:v>330.88885499999998</c:v>
                </c:pt>
                <c:pt idx="1215">
                  <c:v>328.833618</c:v>
                </c:pt>
                <c:pt idx="1216">
                  <c:v>328.833618</c:v>
                </c:pt>
                <c:pt idx="1217">
                  <c:v>328.833618</c:v>
                </c:pt>
                <c:pt idx="1218">
                  <c:v>330.88885499999998</c:v>
                </c:pt>
                <c:pt idx="1219">
                  <c:v>330.88885499999998</c:v>
                </c:pt>
                <c:pt idx="1220">
                  <c:v>332.94400000000002</c:v>
                </c:pt>
                <c:pt idx="1221">
                  <c:v>328.833618</c:v>
                </c:pt>
                <c:pt idx="1222">
                  <c:v>328.833618</c:v>
                </c:pt>
                <c:pt idx="1223">
                  <c:v>328.833618</c:v>
                </c:pt>
                <c:pt idx="1224">
                  <c:v>328.833618</c:v>
                </c:pt>
                <c:pt idx="1225">
                  <c:v>328.833618</c:v>
                </c:pt>
                <c:pt idx="1226">
                  <c:v>332.94400000000002</c:v>
                </c:pt>
                <c:pt idx="1227">
                  <c:v>347.33050500000002</c:v>
                </c:pt>
                <c:pt idx="1228">
                  <c:v>345.27526899999998</c:v>
                </c:pt>
                <c:pt idx="1229">
                  <c:v>341.16488600000002</c:v>
                </c:pt>
                <c:pt idx="1230">
                  <c:v>341.16488600000002</c:v>
                </c:pt>
                <c:pt idx="1231">
                  <c:v>345.27526899999998</c:v>
                </c:pt>
                <c:pt idx="1232">
                  <c:v>357.606537</c:v>
                </c:pt>
                <c:pt idx="1233">
                  <c:v>343.22009300000002</c:v>
                </c:pt>
                <c:pt idx="1234">
                  <c:v>341.16488600000002</c:v>
                </c:pt>
                <c:pt idx="1235">
                  <c:v>332.94400000000002</c:v>
                </c:pt>
                <c:pt idx="1236">
                  <c:v>337.05444299999999</c:v>
                </c:pt>
                <c:pt idx="1237">
                  <c:v>334.99923699999999</c:v>
                </c:pt>
                <c:pt idx="1238">
                  <c:v>334.99923699999999</c:v>
                </c:pt>
                <c:pt idx="1239">
                  <c:v>332.94400000000002</c:v>
                </c:pt>
                <c:pt idx="1240">
                  <c:v>334.99923699999999</c:v>
                </c:pt>
                <c:pt idx="1241">
                  <c:v>337.05444299999999</c:v>
                </c:pt>
                <c:pt idx="1242">
                  <c:v>341.16488600000002</c:v>
                </c:pt>
                <c:pt idx="1243">
                  <c:v>341.16488600000002</c:v>
                </c:pt>
                <c:pt idx="1244">
                  <c:v>341.16488600000002</c:v>
                </c:pt>
                <c:pt idx="1245">
                  <c:v>345.27526899999998</c:v>
                </c:pt>
                <c:pt idx="1246">
                  <c:v>345.27526899999998</c:v>
                </c:pt>
                <c:pt idx="1247">
                  <c:v>345.27526899999998</c:v>
                </c:pt>
                <c:pt idx="1248">
                  <c:v>345.27526899999998</c:v>
                </c:pt>
                <c:pt idx="1249">
                  <c:v>345.27526899999998</c:v>
                </c:pt>
                <c:pt idx="1250">
                  <c:v>347.33050500000002</c:v>
                </c:pt>
                <c:pt idx="1251">
                  <c:v>353.49612400000001</c:v>
                </c:pt>
                <c:pt idx="1252">
                  <c:v>351.44094799999999</c:v>
                </c:pt>
                <c:pt idx="1253">
                  <c:v>351.44094799999999</c:v>
                </c:pt>
                <c:pt idx="1254">
                  <c:v>349.38568099999998</c:v>
                </c:pt>
                <c:pt idx="1255">
                  <c:v>349.38568099999998</c:v>
                </c:pt>
                <c:pt idx="1256">
                  <c:v>349.38568099999998</c:v>
                </c:pt>
                <c:pt idx="1257">
                  <c:v>351.44094799999999</c:v>
                </c:pt>
                <c:pt idx="1258">
                  <c:v>349.38568099999998</c:v>
                </c:pt>
                <c:pt idx="1259">
                  <c:v>343.22009300000002</c:v>
                </c:pt>
                <c:pt idx="1260">
                  <c:v>349.38568099999998</c:v>
                </c:pt>
                <c:pt idx="1261">
                  <c:v>339.10964999999999</c:v>
                </c:pt>
                <c:pt idx="1262">
                  <c:v>334.99923699999999</c:v>
                </c:pt>
                <c:pt idx="1263">
                  <c:v>332.94400000000002</c:v>
                </c:pt>
                <c:pt idx="1264">
                  <c:v>332.94400000000002</c:v>
                </c:pt>
                <c:pt idx="1265">
                  <c:v>308.28149400000001</c:v>
                </c:pt>
                <c:pt idx="1266">
                  <c:v>334.99923699999999</c:v>
                </c:pt>
                <c:pt idx="1267">
                  <c:v>337.05444299999999</c:v>
                </c:pt>
                <c:pt idx="1268">
                  <c:v>337.05444299999999</c:v>
                </c:pt>
                <c:pt idx="1269">
                  <c:v>337.05444299999999</c:v>
                </c:pt>
                <c:pt idx="1270">
                  <c:v>337.05444299999999</c:v>
                </c:pt>
                <c:pt idx="1271">
                  <c:v>337.05444299999999</c:v>
                </c:pt>
                <c:pt idx="1272">
                  <c:v>337.05444299999999</c:v>
                </c:pt>
                <c:pt idx="1273">
                  <c:v>332.94400000000002</c:v>
                </c:pt>
                <c:pt idx="1274">
                  <c:v>332.94400000000002</c:v>
                </c:pt>
                <c:pt idx="1275">
                  <c:v>341.16488600000002</c:v>
                </c:pt>
                <c:pt idx="1276">
                  <c:v>339.10964999999999</c:v>
                </c:pt>
                <c:pt idx="1277">
                  <c:v>339.10964999999999</c:v>
                </c:pt>
                <c:pt idx="1278">
                  <c:v>339.10964999999999</c:v>
                </c:pt>
                <c:pt idx="1279">
                  <c:v>341.16488600000002</c:v>
                </c:pt>
                <c:pt idx="1280">
                  <c:v>332.94400000000002</c:v>
                </c:pt>
                <c:pt idx="1281">
                  <c:v>332.94400000000002</c:v>
                </c:pt>
                <c:pt idx="1282">
                  <c:v>328.833618</c:v>
                </c:pt>
                <c:pt idx="1283">
                  <c:v>341.16488600000002</c:v>
                </c:pt>
                <c:pt idx="1284">
                  <c:v>353.49612400000001</c:v>
                </c:pt>
                <c:pt idx="1285">
                  <c:v>378.15863000000002</c:v>
                </c:pt>
                <c:pt idx="1286">
                  <c:v>406.93158</c:v>
                </c:pt>
                <c:pt idx="1287">
                  <c:v>406.93158</c:v>
                </c:pt>
                <c:pt idx="1288">
                  <c:v>419.26284800000002</c:v>
                </c:pt>
                <c:pt idx="1289">
                  <c:v>425.42849699999999</c:v>
                </c:pt>
                <c:pt idx="1290">
                  <c:v>417.20764200000002</c:v>
                </c:pt>
                <c:pt idx="1291">
                  <c:v>425.42849699999999</c:v>
                </c:pt>
                <c:pt idx="1292">
                  <c:v>433.64935300000002</c:v>
                </c:pt>
                <c:pt idx="1293">
                  <c:v>415.152466</c:v>
                </c:pt>
                <c:pt idx="1294">
                  <c:v>417.20764200000002</c:v>
                </c:pt>
                <c:pt idx="1295">
                  <c:v>411.04202299999997</c:v>
                </c:pt>
                <c:pt idx="1296">
                  <c:v>411.04202299999997</c:v>
                </c:pt>
                <c:pt idx="1297">
                  <c:v>417.20764200000002</c:v>
                </c:pt>
                <c:pt idx="1298">
                  <c:v>413.09719799999999</c:v>
                </c:pt>
                <c:pt idx="1299">
                  <c:v>419.26284800000002</c:v>
                </c:pt>
                <c:pt idx="1300">
                  <c:v>415.152466</c:v>
                </c:pt>
                <c:pt idx="1301">
                  <c:v>415.152466</c:v>
                </c:pt>
                <c:pt idx="1302">
                  <c:v>419.26284800000002</c:v>
                </c:pt>
                <c:pt idx="1303">
                  <c:v>415.152466</c:v>
                </c:pt>
                <c:pt idx="1304">
                  <c:v>419.26284800000002</c:v>
                </c:pt>
                <c:pt idx="1305">
                  <c:v>417.20764200000002</c:v>
                </c:pt>
                <c:pt idx="1306">
                  <c:v>419.26284800000002</c:v>
                </c:pt>
                <c:pt idx="1307">
                  <c:v>413.09719799999999</c:v>
                </c:pt>
                <c:pt idx="1308">
                  <c:v>411.04202299999997</c:v>
                </c:pt>
                <c:pt idx="1309">
                  <c:v>411.04202299999997</c:v>
                </c:pt>
                <c:pt idx="1310">
                  <c:v>415.152466</c:v>
                </c:pt>
                <c:pt idx="1311">
                  <c:v>413.09719799999999</c:v>
                </c:pt>
                <c:pt idx="1312">
                  <c:v>415.152466</c:v>
                </c:pt>
                <c:pt idx="1313">
                  <c:v>413.09719799999999</c:v>
                </c:pt>
                <c:pt idx="1314">
                  <c:v>411.04202299999997</c:v>
                </c:pt>
                <c:pt idx="1315">
                  <c:v>411.04202299999997</c:v>
                </c:pt>
                <c:pt idx="1316">
                  <c:v>408.986786</c:v>
                </c:pt>
                <c:pt idx="1317">
                  <c:v>413.09719799999999</c:v>
                </c:pt>
                <c:pt idx="1318">
                  <c:v>413.09719799999999</c:v>
                </c:pt>
                <c:pt idx="1319">
                  <c:v>413.09719799999999</c:v>
                </c:pt>
                <c:pt idx="1320">
                  <c:v>417.20764200000002</c:v>
                </c:pt>
                <c:pt idx="1321">
                  <c:v>419.26284800000002</c:v>
                </c:pt>
                <c:pt idx="1322">
                  <c:v>421.318085</c:v>
                </c:pt>
                <c:pt idx="1323">
                  <c:v>415.152466</c:v>
                </c:pt>
                <c:pt idx="1324">
                  <c:v>415.152466</c:v>
                </c:pt>
                <c:pt idx="1325">
                  <c:v>415.152466</c:v>
                </c:pt>
                <c:pt idx="1326">
                  <c:v>435.45385700000003</c:v>
                </c:pt>
                <c:pt idx="1327">
                  <c:v>435.45385700000003</c:v>
                </c:pt>
                <c:pt idx="1328">
                  <c:v>435.891907</c:v>
                </c:pt>
                <c:pt idx="1329">
                  <c:v>435.891907</c:v>
                </c:pt>
                <c:pt idx="1330">
                  <c:v>424.93988000000002</c:v>
                </c:pt>
                <c:pt idx="1331">
                  <c:v>440.27273600000001</c:v>
                </c:pt>
                <c:pt idx="1332">
                  <c:v>433.70153800000003</c:v>
                </c:pt>
                <c:pt idx="1333">
                  <c:v>438.08236699999998</c:v>
                </c:pt>
                <c:pt idx="1334">
                  <c:v>446.84399400000001</c:v>
                </c:pt>
                <c:pt idx="1335">
                  <c:v>446.84399400000001</c:v>
                </c:pt>
                <c:pt idx="1336">
                  <c:v>438.08236699999998</c:v>
                </c:pt>
                <c:pt idx="1337">
                  <c:v>431.51110799999998</c:v>
                </c:pt>
                <c:pt idx="1338">
                  <c:v>431.51110799999998</c:v>
                </c:pt>
                <c:pt idx="1339">
                  <c:v>427.13031000000001</c:v>
                </c:pt>
                <c:pt idx="1340">
                  <c:v>429.32070900000002</c:v>
                </c:pt>
                <c:pt idx="1341">
                  <c:v>433.70153800000003</c:v>
                </c:pt>
                <c:pt idx="1342">
                  <c:v>427.13031000000001</c:v>
                </c:pt>
                <c:pt idx="1343">
                  <c:v>427.13031000000001</c:v>
                </c:pt>
                <c:pt idx="1344">
                  <c:v>420.55898999999999</c:v>
                </c:pt>
                <c:pt idx="1345">
                  <c:v>409.606964</c:v>
                </c:pt>
                <c:pt idx="1346">
                  <c:v>416.17825299999998</c:v>
                </c:pt>
                <c:pt idx="1347">
                  <c:v>413.98779300000001</c:v>
                </c:pt>
                <c:pt idx="1348">
                  <c:v>416.17825299999998</c:v>
                </c:pt>
                <c:pt idx="1349">
                  <c:v>405.22619600000002</c:v>
                </c:pt>
                <c:pt idx="1350">
                  <c:v>405.22619600000002</c:v>
                </c:pt>
                <c:pt idx="1351">
                  <c:v>403.03573599999999</c:v>
                </c:pt>
                <c:pt idx="1352">
                  <c:v>407.41656499999999</c:v>
                </c:pt>
                <c:pt idx="1353">
                  <c:v>409.606964</c:v>
                </c:pt>
                <c:pt idx="1354">
                  <c:v>411.79745500000001</c:v>
                </c:pt>
                <c:pt idx="1355">
                  <c:v>420.55898999999999</c:v>
                </c:pt>
                <c:pt idx="1356">
                  <c:v>420.55898999999999</c:v>
                </c:pt>
                <c:pt idx="1357">
                  <c:v>420.55898999999999</c:v>
                </c:pt>
                <c:pt idx="1358">
                  <c:v>420.55898999999999</c:v>
                </c:pt>
                <c:pt idx="1359">
                  <c:v>420.55898999999999</c:v>
                </c:pt>
                <c:pt idx="1360">
                  <c:v>420.55898999999999</c:v>
                </c:pt>
                <c:pt idx="1361">
                  <c:v>420.55898999999999</c:v>
                </c:pt>
                <c:pt idx="1362">
                  <c:v>420.55898999999999</c:v>
                </c:pt>
                <c:pt idx="1363">
                  <c:v>440.27273600000001</c:v>
                </c:pt>
                <c:pt idx="1364">
                  <c:v>438.08236699999998</c:v>
                </c:pt>
                <c:pt idx="1365">
                  <c:v>440.27273600000001</c:v>
                </c:pt>
                <c:pt idx="1366">
                  <c:v>453.41522200000003</c:v>
                </c:pt>
                <c:pt idx="1367">
                  <c:v>442.46313500000002</c:v>
                </c:pt>
                <c:pt idx="1368">
                  <c:v>427.13031000000001</c:v>
                </c:pt>
                <c:pt idx="1369">
                  <c:v>435.891907</c:v>
                </c:pt>
                <c:pt idx="1370">
                  <c:v>438.08236699999998</c:v>
                </c:pt>
                <c:pt idx="1371">
                  <c:v>435.891907</c:v>
                </c:pt>
                <c:pt idx="1372">
                  <c:v>433.70153800000003</c:v>
                </c:pt>
                <c:pt idx="1373">
                  <c:v>431.51110799999998</c:v>
                </c:pt>
                <c:pt idx="1374">
                  <c:v>438.08236699999998</c:v>
                </c:pt>
                <c:pt idx="1375">
                  <c:v>438.08236699999998</c:v>
                </c:pt>
                <c:pt idx="1376">
                  <c:v>444.653595</c:v>
                </c:pt>
                <c:pt idx="1377">
                  <c:v>440.27273600000001</c:v>
                </c:pt>
                <c:pt idx="1378">
                  <c:v>438.08236699999998</c:v>
                </c:pt>
                <c:pt idx="1379">
                  <c:v>435.891907</c:v>
                </c:pt>
                <c:pt idx="1380">
                  <c:v>433.70153800000003</c:v>
                </c:pt>
                <c:pt idx="1381">
                  <c:v>433.70153800000003</c:v>
                </c:pt>
                <c:pt idx="1382">
                  <c:v>429.32070900000002</c:v>
                </c:pt>
                <c:pt idx="1383">
                  <c:v>435.891907</c:v>
                </c:pt>
                <c:pt idx="1384">
                  <c:v>438.08236699999998</c:v>
                </c:pt>
                <c:pt idx="1385">
                  <c:v>438.08236699999998</c:v>
                </c:pt>
                <c:pt idx="1386">
                  <c:v>438.08236699999998</c:v>
                </c:pt>
                <c:pt idx="1387">
                  <c:v>433.70153800000003</c:v>
                </c:pt>
                <c:pt idx="1388">
                  <c:v>429.32070900000002</c:v>
                </c:pt>
                <c:pt idx="1389">
                  <c:v>433.70153800000003</c:v>
                </c:pt>
                <c:pt idx="1390">
                  <c:v>433.70153800000003</c:v>
                </c:pt>
                <c:pt idx="1391">
                  <c:v>435.891907</c:v>
                </c:pt>
                <c:pt idx="1392">
                  <c:v>433.70153800000003</c:v>
                </c:pt>
                <c:pt idx="1393">
                  <c:v>431.51110799999998</c:v>
                </c:pt>
                <c:pt idx="1394">
                  <c:v>440.27273600000001</c:v>
                </c:pt>
                <c:pt idx="1395">
                  <c:v>451.22482300000001</c:v>
                </c:pt>
                <c:pt idx="1396">
                  <c:v>446.84399400000001</c:v>
                </c:pt>
                <c:pt idx="1397">
                  <c:v>438.08236699999998</c:v>
                </c:pt>
                <c:pt idx="1398">
                  <c:v>442.46313500000002</c:v>
                </c:pt>
                <c:pt idx="1399">
                  <c:v>440.27273600000001</c:v>
                </c:pt>
                <c:pt idx="1400">
                  <c:v>442.46313500000002</c:v>
                </c:pt>
                <c:pt idx="1401">
                  <c:v>455.60562099999999</c:v>
                </c:pt>
                <c:pt idx="1402">
                  <c:v>486.27136200000001</c:v>
                </c:pt>
                <c:pt idx="1403">
                  <c:v>475.319366</c:v>
                </c:pt>
                <c:pt idx="1404">
                  <c:v>468.74816900000002</c:v>
                </c:pt>
                <c:pt idx="1405">
                  <c:v>470.93850700000002</c:v>
                </c:pt>
                <c:pt idx="1406">
                  <c:v>479.70016500000003</c:v>
                </c:pt>
                <c:pt idx="1407">
                  <c:v>503.79467799999998</c:v>
                </c:pt>
                <c:pt idx="1408">
                  <c:v>505.98510700000003</c:v>
                </c:pt>
                <c:pt idx="1409">
                  <c:v>481.89056399999998</c:v>
                </c:pt>
                <c:pt idx="1410">
                  <c:v>497.223389</c:v>
                </c:pt>
                <c:pt idx="1411">
                  <c:v>495.03308099999998</c:v>
                </c:pt>
                <c:pt idx="1412">
                  <c:v>514.74676499999998</c:v>
                </c:pt>
                <c:pt idx="1413">
                  <c:v>514.74676499999998</c:v>
                </c:pt>
                <c:pt idx="1414">
                  <c:v>505.98510700000003</c:v>
                </c:pt>
                <c:pt idx="1415">
                  <c:v>512.55633499999999</c:v>
                </c:pt>
                <c:pt idx="1416">
                  <c:v>512.55633499999999</c:v>
                </c:pt>
                <c:pt idx="1417">
                  <c:v>525.69879200000003</c:v>
                </c:pt>
                <c:pt idx="1418">
                  <c:v>527.88922100000002</c:v>
                </c:pt>
                <c:pt idx="1419">
                  <c:v>512.55633499999999</c:v>
                </c:pt>
                <c:pt idx="1420">
                  <c:v>523.50836200000003</c:v>
                </c:pt>
                <c:pt idx="1421">
                  <c:v>514.74676499999998</c:v>
                </c:pt>
                <c:pt idx="1422">
                  <c:v>560.74542199999996</c:v>
                </c:pt>
                <c:pt idx="1423">
                  <c:v>554.17413299999998</c:v>
                </c:pt>
                <c:pt idx="1424">
                  <c:v>549.79333499999996</c:v>
                </c:pt>
                <c:pt idx="1425">
                  <c:v>547.60290499999996</c:v>
                </c:pt>
                <c:pt idx="1426">
                  <c:v>538.84124799999995</c:v>
                </c:pt>
                <c:pt idx="1427">
                  <c:v>534.46051</c:v>
                </c:pt>
                <c:pt idx="1428">
                  <c:v>538.84124799999995</c:v>
                </c:pt>
                <c:pt idx="1429">
                  <c:v>527.88922100000002</c:v>
                </c:pt>
                <c:pt idx="1430">
                  <c:v>530.07965100000001</c:v>
                </c:pt>
                <c:pt idx="1431">
                  <c:v>521.31805399999996</c:v>
                </c:pt>
                <c:pt idx="1432">
                  <c:v>525.69879200000003</c:v>
                </c:pt>
                <c:pt idx="1433">
                  <c:v>505.98510700000003</c:v>
                </c:pt>
                <c:pt idx="1434">
                  <c:v>505.98510700000003</c:v>
                </c:pt>
                <c:pt idx="1435">
                  <c:v>519.12756300000001</c:v>
                </c:pt>
                <c:pt idx="1436">
                  <c:v>510.365906</c:v>
                </c:pt>
                <c:pt idx="1437">
                  <c:v>510.365906</c:v>
                </c:pt>
                <c:pt idx="1438">
                  <c:v>497.223389</c:v>
                </c:pt>
                <c:pt idx="1439">
                  <c:v>481.89056399999998</c:v>
                </c:pt>
                <c:pt idx="1440">
                  <c:v>516.93713400000001</c:v>
                </c:pt>
                <c:pt idx="1441">
                  <c:v>523.50836200000003</c:v>
                </c:pt>
                <c:pt idx="1442">
                  <c:v>521.31805399999996</c:v>
                </c:pt>
                <c:pt idx="1443">
                  <c:v>538.84124799999995</c:v>
                </c:pt>
                <c:pt idx="1444">
                  <c:v>534.46051</c:v>
                </c:pt>
                <c:pt idx="1445">
                  <c:v>527.88922100000002</c:v>
                </c:pt>
                <c:pt idx="1446">
                  <c:v>525.69879200000003</c:v>
                </c:pt>
                <c:pt idx="1447">
                  <c:v>525.69879200000003</c:v>
                </c:pt>
                <c:pt idx="1448">
                  <c:v>525.69879200000003</c:v>
                </c:pt>
                <c:pt idx="1449">
                  <c:v>512.55633499999999</c:v>
                </c:pt>
                <c:pt idx="1450">
                  <c:v>510.365906</c:v>
                </c:pt>
                <c:pt idx="1451">
                  <c:v>508.17562900000001</c:v>
                </c:pt>
                <c:pt idx="1452">
                  <c:v>525.69879200000003</c:v>
                </c:pt>
                <c:pt idx="1453">
                  <c:v>519.12756300000001</c:v>
                </c:pt>
                <c:pt idx="1454">
                  <c:v>519.12756300000001</c:v>
                </c:pt>
                <c:pt idx="1455">
                  <c:v>523.50836200000003</c:v>
                </c:pt>
                <c:pt idx="1456">
                  <c:v>501.604309</c:v>
                </c:pt>
                <c:pt idx="1457">
                  <c:v>499.41390999999999</c:v>
                </c:pt>
                <c:pt idx="1458">
                  <c:v>486.27136200000001</c:v>
                </c:pt>
                <c:pt idx="1459">
                  <c:v>490.65222199999999</c:v>
                </c:pt>
                <c:pt idx="1460">
                  <c:v>505.98510700000003</c:v>
                </c:pt>
                <c:pt idx="1461">
                  <c:v>519.12756300000001</c:v>
                </c:pt>
                <c:pt idx="1462">
                  <c:v>536.65087900000003</c:v>
                </c:pt>
                <c:pt idx="1463">
                  <c:v>541.03173800000002</c:v>
                </c:pt>
                <c:pt idx="1464">
                  <c:v>538.84124799999995</c:v>
                </c:pt>
                <c:pt idx="1465">
                  <c:v>541.03173800000002</c:v>
                </c:pt>
                <c:pt idx="1466">
                  <c:v>538.84124799999995</c:v>
                </c:pt>
                <c:pt idx="1467">
                  <c:v>557.57580600000006</c:v>
                </c:pt>
                <c:pt idx="1468">
                  <c:v>550.88488800000005</c:v>
                </c:pt>
                <c:pt idx="1469">
                  <c:v>541.96368399999994</c:v>
                </c:pt>
                <c:pt idx="1470">
                  <c:v>539.73339799999997</c:v>
                </c:pt>
                <c:pt idx="1471">
                  <c:v>550.88488800000005</c:v>
                </c:pt>
                <c:pt idx="1472">
                  <c:v>535.27276600000005</c:v>
                </c:pt>
                <c:pt idx="1473">
                  <c:v>526.35156300000006</c:v>
                </c:pt>
                <c:pt idx="1474">
                  <c:v>533.04247999999995</c:v>
                </c:pt>
                <c:pt idx="1475">
                  <c:v>537.50311299999998</c:v>
                </c:pt>
                <c:pt idx="1476">
                  <c:v>533.04247999999995</c:v>
                </c:pt>
                <c:pt idx="1477">
                  <c:v>541.96368399999994</c:v>
                </c:pt>
                <c:pt idx="1478">
                  <c:v>541.96368399999994</c:v>
                </c:pt>
                <c:pt idx="1479">
                  <c:v>541.96368399999994</c:v>
                </c:pt>
                <c:pt idx="1480">
                  <c:v>541.96368399999994</c:v>
                </c:pt>
                <c:pt idx="1481">
                  <c:v>557.57580600000006</c:v>
                </c:pt>
                <c:pt idx="1482">
                  <c:v>568.72729500000003</c:v>
                </c:pt>
                <c:pt idx="1483">
                  <c:v>548.65460199999995</c:v>
                </c:pt>
                <c:pt idx="1484">
                  <c:v>559.806152</c:v>
                </c:pt>
                <c:pt idx="1485">
                  <c:v>557.57580600000006</c:v>
                </c:pt>
                <c:pt idx="1486">
                  <c:v>555.34539800000005</c:v>
                </c:pt>
                <c:pt idx="1487">
                  <c:v>566.49707000000001</c:v>
                </c:pt>
                <c:pt idx="1488">
                  <c:v>577.64862100000005</c:v>
                </c:pt>
                <c:pt idx="1489">
                  <c:v>566.49707000000001</c:v>
                </c:pt>
                <c:pt idx="1490">
                  <c:v>575.418274</c:v>
                </c:pt>
                <c:pt idx="1491">
                  <c:v>564.26672399999995</c:v>
                </c:pt>
                <c:pt idx="1492">
                  <c:v>564.26672399999995</c:v>
                </c:pt>
                <c:pt idx="1493">
                  <c:v>562.03637700000002</c:v>
                </c:pt>
                <c:pt idx="1494">
                  <c:v>553.11517300000003</c:v>
                </c:pt>
                <c:pt idx="1495">
                  <c:v>562.03637700000002</c:v>
                </c:pt>
                <c:pt idx="1496">
                  <c:v>559.806152</c:v>
                </c:pt>
                <c:pt idx="1497">
                  <c:v>568.72729500000003</c:v>
                </c:pt>
                <c:pt idx="1498">
                  <c:v>568.72729500000003</c:v>
                </c:pt>
                <c:pt idx="1499">
                  <c:v>577.64862100000005</c:v>
                </c:pt>
                <c:pt idx="1500">
                  <c:v>573.18792699999995</c:v>
                </c:pt>
                <c:pt idx="1501">
                  <c:v>575.418274</c:v>
                </c:pt>
                <c:pt idx="1502">
                  <c:v>566.49707000000001</c:v>
                </c:pt>
                <c:pt idx="1503">
                  <c:v>582.10925299999997</c:v>
                </c:pt>
                <c:pt idx="1504">
                  <c:v>570.95764199999996</c:v>
                </c:pt>
                <c:pt idx="1505">
                  <c:v>570.95764199999996</c:v>
                </c:pt>
                <c:pt idx="1506">
                  <c:v>568.72729500000003</c:v>
                </c:pt>
                <c:pt idx="1507">
                  <c:v>570.95764199999996</c:v>
                </c:pt>
                <c:pt idx="1508">
                  <c:v>570.95764199999996</c:v>
                </c:pt>
                <c:pt idx="1509">
                  <c:v>575.418274</c:v>
                </c:pt>
                <c:pt idx="1510">
                  <c:v>577.64862100000005</c:v>
                </c:pt>
                <c:pt idx="1511">
                  <c:v>579.87890600000003</c:v>
                </c:pt>
                <c:pt idx="1512">
                  <c:v>573.18792699999995</c:v>
                </c:pt>
                <c:pt idx="1513">
                  <c:v>570.95764199999996</c:v>
                </c:pt>
                <c:pt idx="1514">
                  <c:v>566.49707000000001</c:v>
                </c:pt>
                <c:pt idx="1515">
                  <c:v>562.03637700000002</c:v>
                </c:pt>
                <c:pt idx="1516">
                  <c:v>566.49707000000001</c:v>
                </c:pt>
                <c:pt idx="1517">
                  <c:v>564.26672399999995</c:v>
                </c:pt>
                <c:pt idx="1518">
                  <c:v>562.03637700000002</c:v>
                </c:pt>
                <c:pt idx="1519">
                  <c:v>570.95764199999996</c:v>
                </c:pt>
                <c:pt idx="1520">
                  <c:v>557.57580600000006</c:v>
                </c:pt>
                <c:pt idx="1521">
                  <c:v>555.34539800000005</c:v>
                </c:pt>
                <c:pt idx="1522">
                  <c:v>546.42431599999998</c:v>
                </c:pt>
                <c:pt idx="1523">
                  <c:v>548.65460199999995</c:v>
                </c:pt>
                <c:pt idx="1524">
                  <c:v>533.04247999999995</c:v>
                </c:pt>
                <c:pt idx="1525">
                  <c:v>535.27276600000005</c:v>
                </c:pt>
                <c:pt idx="1526">
                  <c:v>535.27276600000005</c:v>
                </c:pt>
                <c:pt idx="1527">
                  <c:v>533.04247999999995</c:v>
                </c:pt>
                <c:pt idx="1528">
                  <c:v>533.04247999999995</c:v>
                </c:pt>
                <c:pt idx="1529">
                  <c:v>535.27276600000005</c:v>
                </c:pt>
                <c:pt idx="1530">
                  <c:v>535.27276600000005</c:v>
                </c:pt>
                <c:pt idx="1531">
                  <c:v>535.27276600000005</c:v>
                </c:pt>
                <c:pt idx="1532">
                  <c:v>535.27276600000005</c:v>
                </c:pt>
                <c:pt idx="1533">
                  <c:v>539.73339799999997</c:v>
                </c:pt>
                <c:pt idx="1534">
                  <c:v>533.04247999999995</c:v>
                </c:pt>
                <c:pt idx="1535">
                  <c:v>548.65460199999995</c:v>
                </c:pt>
                <c:pt idx="1536">
                  <c:v>553.11517300000003</c:v>
                </c:pt>
                <c:pt idx="1537">
                  <c:v>553.11517300000003</c:v>
                </c:pt>
                <c:pt idx="1538">
                  <c:v>555.34539800000005</c:v>
                </c:pt>
                <c:pt idx="1539">
                  <c:v>548.65460199999995</c:v>
                </c:pt>
                <c:pt idx="1540">
                  <c:v>562.03637700000002</c:v>
                </c:pt>
                <c:pt idx="1541">
                  <c:v>570.95764199999996</c:v>
                </c:pt>
                <c:pt idx="1542">
                  <c:v>579.87890600000003</c:v>
                </c:pt>
                <c:pt idx="1543">
                  <c:v>568.72729500000003</c:v>
                </c:pt>
                <c:pt idx="1544">
                  <c:v>564.26672399999995</c:v>
                </c:pt>
                <c:pt idx="1545">
                  <c:v>568.72729500000003</c:v>
                </c:pt>
                <c:pt idx="1546">
                  <c:v>548.65460199999995</c:v>
                </c:pt>
                <c:pt idx="1547">
                  <c:v>548.65460199999995</c:v>
                </c:pt>
                <c:pt idx="1548">
                  <c:v>548.65460199999995</c:v>
                </c:pt>
                <c:pt idx="1549">
                  <c:v>530.81219499999997</c:v>
                </c:pt>
                <c:pt idx="1550">
                  <c:v>544.19397000000004</c:v>
                </c:pt>
                <c:pt idx="1551">
                  <c:v>562.03637700000002</c:v>
                </c:pt>
                <c:pt idx="1552">
                  <c:v>562.03637700000002</c:v>
                </c:pt>
                <c:pt idx="1553">
                  <c:v>553.11517300000003</c:v>
                </c:pt>
                <c:pt idx="1554">
                  <c:v>537.50311299999998</c:v>
                </c:pt>
                <c:pt idx="1555">
                  <c:v>562.03637700000002</c:v>
                </c:pt>
                <c:pt idx="1556">
                  <c:v>564.26672399999995</c:v>
                </c:pt>
                <c:pt idx="1557">
                  <c:v>544.19397000000004</c:v>
                </c:pt>
                <c:pt idx="1558">
                  <c:v>553.11517300000003</c:v>
                </c:pt>
                <c:pt idx="1559">
                  <c:v>515.20007299999997</c:v>
                </c:pt>
                <c:pt idx="1560">
                  <c:v>504.04855300000003</c:v>
                </c:pt>
                <c:pt idx="1561">
                  <c:v>470.59402499999999</c:v>
                </c:pt>
                <c:pt idx="1562">
                  <c:v>439.36975100000001</c:v>
                </c:pt>
                <c:pt idx="1563">
                  <c:v>432.678833</c:v>
                </c:pt>
                <c:pt idx="1564">
                  <c:v>423.75765999999999</c:v>
                </c:pt>
                <c:pt idx="1565">
                  <c:v>419.29705799999999</c:v>
                </c:pt>
                <c:pt idx="1566">
                  <c:v>443.830353</c:v>
                </c:pt>
                <c:pt idx="1567">
                  <c:v>459.44250499999998</c:v>
                </c:pt>
                <c:pt idx="1568">
                  <c:v>466.13339200000001</c:v>
                </c:pt>
                <c:pt idx="1569">
                  <c:v>521.89099099999999</c:v>
                </c:pt>
                <c:pt idx="1570">
                  <c:v>492.89700299999998</c:v>
                </c:pt>
                <c:pt idx="1571">
                  <c:v>521.89099099999999</c:v>
                </c:pt>
                <c:pt idx="1572">
                  <c:v>553.11517300000003</c:v>
                </c:pt>
                <c:pt idx="1573">
                  <c:v>582.10925299999997</c:v>
                </c:pt>
                <c:pt idx="1574">
                  <c:v>555.34539800000005</c:v>
                </c:pt>
                <c:pt idx="1575">
                  <c:v>544.19397000000004</c:v>
                </c:pt>
                <c:pt idx="1576">
                  <c:v>550.88488800000005</c:v>
                </c:pt>
                <c:pt idx="1577">
                  <c:v>550.88488800000005</c:v>
                </c:pt>
                <c:pt idx="1578">
                  <c:v>555.34539800000005</c:v>
                </c:pt>
                <c:pt idx="1579">
                  <c:v>544.19397000000004</c:v>
                </c:pt>
                <c:pt idx="1580">
                  <c:v>510.73941000000002</c:v>
                </c:pt>
                <c:pt idx="1581">
                  <c:v>530.81219499999997</c:v>
                </c:pt>
                <c:pt idx="1582">
                  <c:v>554.54577600000005</c:v>
                </c:pt>
                <c:pt idx="1583">
                  <c:v>552.26379399999996</c:v>
                </c:pt>
                <c:pt idx="1584">
                  <c:v>538.57128899999998</c:v>
                </c:pt>
                <c:pt idx="1585">
                  <c:v>543.13543700000002</c:v>
                </c:pt>
                <c:pt idx="1586">
                  <c:v>522.59667999999999</c:v>
                </c:pt>
                <c:pt idx="1587">
                  <c:v>536.28918499999997</c:v>
                </c:pt>
                <c:pt idx="1588">
                  <c:v>538.57128899999998</c:v>
                </c:pt>
                <c:pt idx="1589">
                  <c:v>570.52038600000003</c:v>
                </c:pt>
                <c:pt idx="1590">
                  <c:v>575.08459500000004</c:v>
                </c:pt>
                <c:pt idx="1591">
                  <c:v>584.21289100000001</c:v>
                </c:pt>
                <c:pt idx="1592">
                  <c:v>572.80255099999999</c:v>
                </c:pt>
                <c:pt idx="1593">
                  <c:v>561.39209000000005</c:v>
                </c:pt>
                <c:pt idx="1594">
                  <c:v>575.08459500000004</c:v>
                </c:pt>
                <c:pt idx="1595">
                  <c:v>568.23828100000003</c:v>
                </c:pt>
                <c:pt idx="1596">
                  <c:v>561.39209000000005</c:v>
                </c:pt>
                <c:pt idx="1597">
                  <c:v>570.52038600000003</c:v>
                </c:pt>
                <c:pt idx="1598">
                  <c:v>570.52038600000003</c:v>
                </c:pt>
                <c:pt idx="1599">
                  <c:v>561.39209000000005</c:v>
                </c:pt>
                <c:pt idx="1600">
                  <c:v>552.26379399999996</c:v>
                </c:pt>
                <c:pt idx="1601">
                  <c:v>563.67425500000002</c:v>
                </c:pt>
                <c:pt idx="1602">
                  <c:v>563.67425500000002</c:v>
                </c:pt>
                <c:pt idx="1603">
                  <c:v>568.23828100000003</c:v>
                </c:pt>
                <c:pt idx="1604">
                  <c:v>568.23828100000003</c:v>
                </c:pt>
                <c:pt idx="1605">
                  <c:v>568.23828100000003</c:v>
                </c:pt>
                <c:pt idx="1606">
                  <c:v>556.82794200000001</c:v>
                </c:pt>
                <c:pt idx="1607">
                  <c:v>565.95617700000003</c:v>
                </c:pt>
                <c:pt idx="1608">
                  <c:v>559.10998500000005</c:v>
                </c:pt>
                <c:pt idx="1609">
                  <c:v>554.54577600000005</c:v>
                </c:pt>
                <c:pt idx="1610">
                  <c:v>556.82794200000001</c:v>
                </c:pt>
                <c:pt idx="1611">
                  <c:v>572.80255099999999</c:v>
                </c:pt>
                <c:pt idx="1612">
                  <c:v>597.905396</c:v>
                </c:pt>
                <c:pt idx="1613">
                  <c:v>579.64880400000004</c:v>
                </c:pt>
                <c:pt idx="1614">
                  <c:v>561.39209000000005</c:v>
                </c:pt>
                <c:pt idx="1615">
                  <c:v>552.26379399999996</c:v>
                </c:pt>
                <c:pt idx="1616">
                  <c:v>565.95617700000003</c:v>
                </c:pt>
                <c:pt idx="1617">
                  <c:v>565.95617700000003</c:v>
                </c:pt>
                <c:pt idx="1618">
                  <c:v>561.39209000000005</c:v>
                </c:pt>
                <c:pt idx="1619">
                  <c:v>561.39209000000005</c:v>
                </c:pt>
                <c:pt idx="1620">
                  <c:v>561.39209000000005</c:v>
                </c:pt>
                <c:pt idx="1621">
                  <c:v>556.82794200000001</c:v>
                </c:pt>
                <c:pt idx="1622">
                  <c:v>545.41754200000003</c:v>
                </c:pt>
                <c:pt idx="1623">
                  <c:v>554.54577600000005</c:v>
                </c:pt>
                <c:pt idx="1624">
                  <c:v>549.98175000000003</c:v>
                </c:pt>
                <c:pt idx="1625">
                  <c:v>552.26379399999996</c:v>
                </c:pt>
                <c:pt idx="1626">
                  <c:v>556.82794200000001</c:v>
                </c:pt>
                <c:pt idx="1627">
                  <c:v>554.54577600000005</c:v>
                </c:pt>
                <c:pt idx="1628">
                  <c:v>572.80255099999999</c:v>
                </c:pt>
                <c:pt idx="1629">
                  <c:v>561.39209000000005</c:v>
                </c:pt>
                <c:pt idx="1630">
                  <c:v>559.10998500000005</c:v>
                </c:pt>
                <c:pt idx="1631">
                  <c:v>561.39209000000005</c:v>
                </c:pt>
                <c:pt idx="1632">
                  <c:v>561.39209000000005</c:v>
                </c:pt>
                <c:pt idx="1633">
                  <c:v>559.10998500000005</c:v>
                </c:pt>
                <c:pt idx="1634">
                  <c:v>561.39209000000005</c:v>
                </c:pt>
                <c:pt idx="1635">
                  <c:v>559.10998500000005</c:v>
                </c:pt>
                <c:pt idx="1636">
                  <c:v>556.82794200000001</c:v>
                </c:pt>
                <c:pt idx="1637">
                  <c:v>554.54577600000005</c:v>
                </c:pt>
                <c:pt idx="1638">
                  <c:v>556.82794200000001</c:v>
                </c:pt>
                <c:pt idx="1639">
                  <c:v>556.82794200000001</c:v>
                </c:pt>
                <c:pt idx="1640">
                  <c:v>552.26379399999996</c:v>
                </c:pt>
                <c:pt idx="1641">
                  <c:v>552.26379399999996</c:v>
                </c:pt>
                <c:pt idx="1642">
                  <c:v>565.95617700000003</c:v>
                </c:pt>
                <c:pt idx="1643">
                  <c:v>568.23828100000003</c:v>
                </c:pt>
                <c:pt idx="1644">
                  <c:v>579.64880400000004</c:v>
                </c:pt>
                <c:pt idx="1645">
                  <c:v>563.67425500000002</c:v>
                </c:pt>
                <c:pt idx="1646">
                  <c:v>572.80255099999999</c:v>
                </c:pt>
                <c:pt idx="1647">
                  <c:v>570.52038600000003</c:v>
                </c:pt>
                <c:pt idx="1648">
                  <c:v>579.64880400000004</c:v>
                </c:pt>
                <c:pt idx="1649">
                  <c:v>593.34124799999995</c:v>
                </c:pt>
                <c:pt idx="1650">
                  <c:v>586.49505599999998</c:v>
                </c:pt>
                <c:pt idx="1651">
                  <c:v>593.34124799999995</c:v>
                </c:pt>
                <c:pt idx="1652">
                  <c:v>627.57238800000005</c:v>
                </c:pt>
                <c:pt idx="1653">
                  <c:v>638.98284899999999</c:v>
                </c:pt>
                <c:pt idx="1654">
                  <c:v>641.26489300000003</c:v>
                </c:pt>
                <c:pt idx="1655">
                  <c:v>636.70086700000002</c:v>
                </c:pt>
                <c:pt idx="1656">
                  <c:v>629.85455300000001</c:v>
                </c:pt>
                <c:pt idx="1657">
                  <c:v>625.290344</c:v>
                </c:pt>
                <c:pt idx="1658">
                  <c:v>623.00836200000003</c:v>
                </c:pt>
                <c:pt idx="1659">
                  <c:v>616.16204800000003</c:v>
                </c:pt>
                <c:pt idx="1660">
                  <c:v>627.57238800000005</c:v>
                </c:pt>
                <c:pt idx="1661">
                  <c:v>625.290344</c:v>
                </c:pt>
                <c:pt idx="1662">
                  <c:v>620.72619599999996</c:v>
                </c:pt>
                <c:pt idx="1663">
                  <c:v>620.72619599999996</c:v>
                </c:pt>
                <c:pt idx="1664">
                  <c:v>634.41870100000006</c:v>
                </c:pt>
                <c:pt idx="1665">
                  <c:v>641.26489300000003</c:v>
                </c:pt>
                <c:pt idx="1666">
                  <c:v>648.11120600000004</c:v>
                </c:pt>
                <c:pt idx="1667">
                  <c:v>632.13659700000005</c:v>
                </c:pt>
                <c:pt idx="1668">
                  <c:v>638.98284899999999</c:v>
                </c:pt>
                <c:pt idx="1669">
                  <c:v>638.98284899999999</c:v>
                </c:pt>
                <c:pt idx="1670">
                  <c:v>636.70086700000002</c:v>
                </c:pt>
                <c:pt idx="1671">
                  <c:v>638.98284899999999</c:v>
                </c:pt>
                <c:pt idx="1672">
                  <c:v>638.98284899999999</c:v>
                </c:pt>
                <c:pt idx="1673">
                  <c:v>666.36785899999995</c:v>
                </c:pt>
                <c:pt idx="1674">
                  <c:v>675.49615500000004</c:v>
                </c:pt>
                <c:pt idx="1675">
                  <c:v>632.13659700000005</c:v>
                </c:pt>
                <c:pt idx="1676">
                  <c:v>682.34246800000005</c:v>
                </c:pt>
                <c:pt idx="1677">
                  <c:v>739.39446999999996</c:v>
                </c:pt>
                <c:pt idx="1678">
                  <c:v>721.13781700000004</c:v>
                </c:pt>
                <c:pt idx="1679">
                  <c:v>698.31701699999996</c:v>
                </c:pt>
                <c:pt idx="1680">
                  <c:v>689.18859899999995</c:v>
                </c:pt>
                <c:pt idx="1681">
                  <c:v>702.88116500000001</c:v>
                </c:pt>
                <c:pt idx="1682">
                  <c:v>702.88116500000001</c:v>
                </c:pt>
                <c:pt idx="1683">
                  <c:v>684.62445100000002</c:v>
                </c:pt>
                <c:pt idx="1684">
                  <c:v>675.49615500000004</c:v>
                </c:pt>
                <c:pt idx="1685">
                  <c:v>666.36785899999995</c:v>
                </c:pt>
                <c:pt idx="1686">
                  <c:v>689.18859899999995</c:v>
                </c:pt>
                <c:pt idx="1687">
                  <c:v>675.49615500000004</c:v>
                </c:pt>
                <c:pt idx="1688">
                  <c:v>666.36785899999995</c:v>
                </c:pt>
                <c:pt idx="1689">
                  <c:v>680.06036400000005</c:v>
                </c:pt>
                <c:pt idx="1690">
                  <c:v>680.06036400000005</c:v>
                </c:pt>
                <c:pt idx="1691">
                  <c:v>675.49615500000004</c:v>
                </c:pt>
                <c:pt idx="1692">
                  <c:v>670.93206799999996</c:v>
                </c:pt>
                <c:pt idx="1693">
                  <c:v>680.06036400000005</c:v>
                </c:pt>
                <c:pt idx="1694">
                  <c:v>680.06036400000005</c:v>
                </c:pt>
                <c:pt idx="1695">
                  <c:v>716.573669</c:v>
                </c:pt>
                <c:pt idx="1696">
                  <c:v>716.573669</c:v>
                </c:pt>
                <c:pt idx="1697">
                  <c:v>725.70196499999997</c:v>
                </c:pt>
                <c:pt idx="1698">
                  <c:v>721.13781700000004</c:v>
                </c:pt>
                <c:pt idx="1699">
                  <c:v>707.44531300000006</c:v>
                </c:pt>
                <c:pt idx="1700">
                  <c:v>693.75286900000003</c:v>
                </c:pt>
                <c:pt idx="1701">
                  <c:v>698.31701699999996</c:v>
                </c:pt>
                <c:pt idx="1702">
                  <c:v>716.573669</c:v>
                </c:pt>
                <c:pt idx="1703">
                  <c:v>721.13781700000004</c:v>
                </c:pt>
                <c:pt idx="1704">
                  <c:v>716.573669</c:v>
                </c:pt>
                <c:pt idx="1705">
                  <c:v>725.70196499999997</c:v>
                </c:pt>
                <c:pt idx="1706">
                  <c:v>721.13781700000004</c:v>
                </c:pt>
                <c:pt idx="1707">
                  <c:v>753.08697500000005</c:v>
                </c:pt>
                <c:pt idx="1708">
                  <c:v>730.26617399999998</c:v>
                </c:pt>
                <c:pt idx="1709">
                  <c:v>730.26617399999998</c:v>
                </c:pt>
                <c:pt idx="1710">
                  <c:v>751.13085899999999</c:v>
                </c:pt>
                <c:pt idx="1711">
                  <c:v>755.76745600000004</c:v>
                </c:pt>
                <c:pt idx="1712">
                  <c:v>755.76745600000004</c:v>
                </c:pt>
                <c:pt idx="1713">
                  <c:v>769.67730700000004</c:v>
                </c:pt>
                <c:pt idx="1714">
                  <c:v>778.95056199999999</c:v>
                </c:pt>
                <c:pt idx="1715">
                  <c:v>783.58709699999997</c:v>
                </c:pt>
                <c:pt idx="1716">
                  <c:v>769.67730700000004</c:v>
                </c:pt>
                <c:pt idx="1717">
                  <c:v>755.76745600000004</c:v>
                </c:pt>
                <c:pt idx="1718">
                  <c:v>760.40405299999998</c:v>
                </c:pt>
                <c:pt idx="1719">
                  <c:v>760.40405299999998</c:v>
                </c:pt>
                <c:pt idx="1720">
                  <c:v>755.76745600000004</c:v>
                </c:pt>
                <c:pt idx="1721">
                  <c:v>751.13085899999999</c:v>
                </c:pt>
                <c:pt idx="1722">
                  <c:v>741.85772699999995</c:v>
                </c:pt>
                <c:pt idx="1723">
                  <c:v>741.85772699999995</c:v>
                </c:pt>
                <c:pt idx="1724">
                  <c:v>760.40405299999998</c:v>
                </c:pt>
                <c:pt idx="1725">
                  <c:v>751.13085899999999</c:v>
                </c:pt>
                <c:pt idx="1726">
                  <c:v>741.85772699999995</c:v>
                </c:pt>
                <c:pt idx="1727">
                  <c:v>737.22100799999998</c:v>
                </c:pt>
                <c:pt idx="1728">
                  <c:v>727.94787599999995</c:v>
                </c:pt>
                <c:pt idx="1729">
                  <c:v>704.764771</c:v>
                </c:pt>
                <c:pt idx="1730">
                  <c:v>741.85772699999995</c:v>
                </c:pt>
                <c:pt idx="1731">
                  <c:v>741.85772699999995</c:v>
                </c:pt>
                <c:pt idx="1732">
                  <c:v>732.584473</c:v>
                </c:pt>
                <c:pt idx="1733">
                  <c:v>727.94787599999995</c:v>
                </c:pt>
                <c:pt idx="1734">
                  <c:v>737.22100799999998</c:v>
                </c:pt>
                <c:pt idx="1735">
                  <c:v>741.85772699999995</c:v>
                </c:pt>
                <c:pt idx="1736">
                  <c:v>732.584473</c:v>
                </c:pt>
                <c:pt idx="1737">
                  <c:v>727.94787599999995</c:v>
                </c:pt>
                <c:pt idx="1738">
                  <c:v>723.31121800000005</c:v>
                </c:pt>
                <c:pt idx="1739">
                  <c:v>714.03802499999995</c:v>
                </c:pt>
                <c:pt idx="1740">
                  <c:v>718.67468299999996</c:v>
                </c:pt>
                <c:pt idx="1741">
                  <c:v>718.67468299999996</c:v>
                </c:pt>
                <c:pt idx="1742">
                  <c:v>723.31121800000005</c:v>
                </c:pt>
                <c:pt idx="1743">
                  <c:v>732.584473</c:v>
                </c:pt>
                <c:pt idx="1744">
                  <c:v>746.49432400000001</c:v>
                </c:pt>
                <c:pt idx="1745">
                  <c:v>751.13085899999999</c:v>
                </c:pt>
                <c:pt idx="1746">
                  <c:v>755.76745600000004</c:v>
                </c:pt>
                <c:pt idx="1747">
                  <c:v>746.49432400000001</c:v>
                </c:pt>
                <c:pt idx="1748">
                  <c:v>746.49432400000001</c:v>
                </c:pt>
                <c:pt idx="1749">
                  <c:v>737.22100799999998</c:v>
                </c:pt>
                <c:pt idx="1750">
                  <c:v>751.13085899999999</c:v>
                </c:pt>
                <c:pt idx="1751">
                  <c:v>741.85772699999995</c:v>
                </c:pt>
                <c:pt idx="1752">
                  <c:v>737.22100799999998</c:v>
                </c:pt>
                <c:pt idx="1753">
                  <c:v>727.94787599999995</c:v>
                </c:pt>
                <c:pt idx="1754">
                  <c:v>718.67468299999996</c:v>
                </c:pt>
                <c:pt idx="1755">
                  <c:v>718.67468299999996</c:v>
                </c:pt>
                <c:pt idx="1756">
                  <c:v>718.67468299999996</c:v>
                </c:pt>
                <c:pt idx="1757">
                  <c:v>709.40136700000005</c:v>
                </c:pt>
                <c:pt idx="1758">
                  <c:v>690.854919</c:v>
                </c:pt>
                <c:pt idx="1759">
                  <c:v>676.94512899999995</c:v>
                </c:pt>
                <c:pt idx="1760">
                  <c:v>709.40136700000005</c:v>
                </c:pt>
                <c:pt idx="1761">
                  <c:v>695.49157700000001</c:v>
                </c:pt>
                <c:pt idx="1762">
                  <c:v>686.21832300000005</c:v>
                </c:pt>
                <c:pt idx="1763">
                  <c:v>681.581726</c:v>
                </c:pt>
                <c:pt idx="1764">
                  <c:v>686.21832300000005</c:v>
                </c:pt>
                <c:pt idx="1765">
                  <c:v>681.581726</c:v>
                </c:pt>
                <c:pt idx="1766">
                  <c:v>686.21832300000005</c:v>
                </c:pt>
                <c:pt idx="1767">
                  <c:v>667.67193599999996</c:v>
                </c:pt>
                <c:pt idx="1768">
                  <c:v>676.94512899999995</c:v>
                </c:pt>
                <c:pt idx="1769">
                  <c:v>700.12817399999994</c:v>
                </c:pt>
                <c:pt idx="1770">
                  <c:v>704.764771</c:v>
                </c:pt>
                <c:pt idx="1771">
                  <c:v>714.03802499999995</c:v>
                </c:pt>
                <c:pt idx="1772">
                  <c:v>723.31121800000005</c:v>
                </c:pt>
                <c:pt idx="1773">
                  <c:v>718.67468299999996</c:v>
                </c:pt>
                <c:pt idx="1774">
                  <c:v>718.67468299999996</c:v>
                </c:pt>
                <c:pt idx="1775">
                  <c:v>718.67468299999996</c:v>
                </c:pt>
                <c:pt idx="1776">
                  <c:v>714.03802499999995</c:v>
                </c:pt>
                <c:pt idx="1777">
                  <c:v>723.31121800000005</c:v>
                </c:pt>
                <c:pt idx="1778">
                  <c:v>732.584473</c:v>
                </c:pt>
                <c:pt idx="1779">
                  <c:v>723.31121800000005</c:v>
                </c:pt>
                <c:pt idx="1780">
                  <c:v>718.67468299999996</c:v>
                </c:pt>
                <c:pt idx="1781">
                  <c:v>746.49432400000001</c:v>
                </c:pt>
                <c:pt idx="1782">
                  <c:v>727.94787599999995</c:v>
                </c:pt>
                <c:pt idx="1783">
                  <c:v>741.85772699999995</c:v>
                </c:pt>
                <c:pt idx="1784">
                  <c:v>737.22100799999998</c:v>
                </c:pt>
                <c:pt idx="1785">
                  <c:v>727.94787599999995</c:v>
                </c:pt>
                <c:pt idx="1786">
                  <c:v>741.85772699999995</c:v>
                </c:pt>
                <c:pt idx="1787">
                  <c:v>737.22100799999998</c:v>
                </c:pt>
                <c:pt idx="1788">
                  <c:v>727.94787599999995</c:v>
                </c:pt>
                <c:pt idx="1789">
                  <c:v>737.22100799999998</c:v>
                </c:pt>
                <c:pt idx="1790">
                  <c:v>741.85772699999995</c:v>
                </c:pt>
                <c:pt idx="1791">
                  <c:v>741.85772699999995</c:v>
                </c:pt>
                <c:pt idx="1792">
                  <c:v>732.584473</c:v>
                </c:pt>
                <c:pt idx="1793">
                  <c:v>727.94787599999995</c:v>
                </c:pt>
                <c:pt idx="1794">
                  <c:v>727.94787599999995</c:v>
                </c:pt>
                <c:pt idx="1795">
                  <c:v>723.31121800000005</c:v>
                </c:pt>
                <c:pt idx="1796">
                  <c:v>727.94787599999995</c:v>
                </c:pt>
                <c:pt idx="1797">
                  <c:v>727.94787599999995</c:v>
                </c:pt>
                <c:pt idx="1798">
                  <c:v>723.31121800000005</c:v>
                </c:pt>
                <c:pt idx="1799">
                  <c:v>732.584473</c:v>
                </c:pt>
                <c:pt idx="1800">
                  <c:v>732.584473</c:v>
                </c:pt>
                <c:pt idx="1801">
                  <c:v>737.22100799999998</c:v>
                </c:pt>
                <c:pt idx="1802">
                  <c:v>723.31121800000005</c:v>
                </c:pt>
                <c:pt idx="1803">
                  <c:v>723.31121800000005</c:v>
                </c:pt>
                <c:pt idx="1804">
                  <c:v>709.40136700000005</c:v>
                </c:pt>
                <c:pt idx="1805">
                  <c:v>714.03802499999995</c:v>
                </c:pt>
                <c:pt idx="1806">
                  <c:v>723.31121800000005</c:v>
                </c:pt>
                <c:pt idx="1807">
                  <c:v>723.31121800000005</c:v>
                </c:pt>
                <c:pt idx="1808">
                  <c:v>727.94787599999995</c:v>
                </c:pt>
                <c:pt idx="1809">
                  <c:v>727.94787599999995</c:v>
                </c:pt>
                <c:pt idx="1810">
                  <c:v>723.31121800000005</c:v>
                </c:pt>
                <c:pt idx="1811">
                  <c:v>732.584473</c:v>
                </c:pt>
                <c:pt idx="1812">
                  <c:v>732.584473</c:v>
                </c:pt>
                <c:pt idx="1813">
                  <c:v>723.31121800000005</c:v>
                </c:pt>
                <c:pt idx="1814">
                  <c:v>727.94787599999995</c:v>
                </c:pt>
                <c:pt idx="1815">
                  <c:v>732.584473</c:v>
                </c:pt>
                <c:pt idx="1816">
                  <c:v>731.53942900000004</c:v>
                </c:pt>
                <c:pt idx="1817">
                  <c:v>726.78912400000002</c:v>
                </c:pt>
                <c:pt idx="1818">
                  <c:v>731.53942900000004</c:v>
                </c:pt>
                <c:pt idx="1819">
                  <c:v>745.79016100000001</c:v>
                </c:pt>
                <c:pt idx="1820">
                  <c:v>745.79016100000001</c:v>
                </c:pt>
                <c:pt idx="1821">
                  <c:v>760.04095500000005</c:v>
                </c:pt>
                <c:pt idx="1822">
                  <c:v>745.79016100000001</c:v>
                </c:pt>
                <c:pt idx="1823">
                  <c:v>745.79016100000001</c:v>
                </c:pt>
                <c:pt idx="1824">
                  <c:v>755.29064900000003</c:v>
                </c:pt>
                <c:pt idx="1825">
                  <c:v>760.04095500000005</c:v>
                </c:pt>
                <c:pt idx="1826">
                  <c:v>760.04095500000005</c:v>
                </c:pt>
                <c:pt idx="1827">
                  <c:v>764.79119900000001</c:v>
                </c:pt>
                <c:pt idx="1828">
                  <c:v>774.29168700000002</c:v>
                </c:pt>
                <c:pt idx="1829">
                  <c:v>764.79119900000001</c:v>
                </c:pt>
                <c:pt idx="1830">
                  <c:v>755.29064900000003</c:v>
                </c:pt>
                <c:pt idx="1831">
                  <c:v>745.79016100000001</c:v>
                </c:pt>
                <c:pt idx="1832">
                  <c:v>736.28967299999999</c:v>
                </c:pt>
                <c:pt idx="1833">
                  <c:v>741.03985599999999</c:v>
                </c:pt>
                <c:pt idx="1834">
                  <c:v>736.28967299999999</c:v>
                </c:pt>
                <c:pt idx="1835">
                  <c:v>736.28967299999999</c:v>
                </c:pt>
                <c:pt idx="1836">
                  <c:v>736.28967299999999</c:v>
                </c:pt>
                <c:pt idx="1837">
                  <c:v>736.28967299999999</c:v>
                </c:pt>
                <c:pt idx="1838">
                  <c:v>731.53942900000004</c:v>
                </c:pt>
                <c:pt idx="1839">
                  <c:v>741.03985599999999</c:v>
                </c:pt>
                <c:pt idx="1840">
                  <c:v>726.78912400000002</c:v>
                </c:pt>
                <c:pt idx="1841">
                  <c:v>731.53942900000004</c:v>
                </c:pt>
                <c:pt idx="1842">
                  <c:v>726.78912400000002</c:v>
                </c:pt>
                <c:pt idx="1843">
                  <c:v>731.53942900000004</c:v>
                </c:pt>
                <c:pt idx="1844">
                  <c:v>731.53942900000004</c:v>
                </c:pt>
                <c:pt idx="1845">
                  <c:v>731.53942900000004</c:v>
                </c:pt>
                <c:pt idx="1846">
                  <c:v>726.78912400000002</c:v>
                </c:pt>
                <c:pt idx="1847">
                  <c:v>736.28967299999999</c:v>
                </c:pt>
                <c:pt idx="1848">
                  <c:v>741.03985599999999</c:v>
                </c:pt>
                <c:pt idx="1849">
                  <c:v>736.28967299999999</c:v>
                </c:pt>
                <c:pt idx="1850">
                  <c:v>736.28967299999999</c:v>
                </c:pt>
                <c:pt idx="1851">
                  <c:v>741.03985599999999</c:v>
                </c:pt>
                <c:pt idx="1852">
                  <c:v>731.53942900000004</c:v>
                </c:pt>
                <c:pt idx="1853">
                  <c:v>726.78912400000002</c:v>
                </c:pt>
                <c:pt idx="1854">
                  <c:v>736.28967299999999</c:v>
                </c:pt>
                <c:pt idx="1855">
                  <c:v>736.28967299999999</c:v>
                </c:pt>
                <c:pt idx="1856">
                  <c:v>731.53942900000004</c:v>
                </c:pt>
                <c:pt idx="1857">
                  <c:v>726.78912400000002</c:v>
                </c:pt>
                <c:pt idx="1858">
                  <c:v>722.03887899999995</c:v>
                </c:pt>
                <c:pt idx="1859">
                  <c:v>717.288635</c:v>
                </c:pt>
                <c:pt idx="1860">
                  <c:v>707.78808600000002</c:v>
                </c:pt>
                <c:pt idx="1861">
                  <c:v>693.53735400000005</c:v>
                </c:pt>
                <c:pt idx="1862">
                  <c:v>698.287598</c:v>
                </c:pt>
                <c:pt idx="1863">
                  <c:v>693.53735400000005</c:v>
                </c:pt>
                <c:pt idx="1864">
                  <c:v>703.03784199999996</c:v>
                </c:pt>
                <c:pt idx="1865">
                  <c:v>693.53735400000005</c:v>
                </c:pt>
                <c:pt idx="1866">
                  <c:v>684.03686500000003</c:v>
                </c:pt>
                <c:pt idx="1867">
                  <c:v>684.03686500000003</c:v>
                </c:pt>
                <c:pt idx="1868">
                  <c:v>674.53631600000006</c:v>
                </c:pt>
                <c:pt idx="1869">
                  <c:v>712.53839100000005</c:v>
                </c:pt>
                <c:pt idx="1870">
                  <c:v>712.53839100000005</c:v>
                </c:pt>
                <c:pt idx="1871">
                  <c:v>712.53839100000005</c:v>
                </c:pt>
                <c:pt idx="1872">
                  <c:v>722.03887899999995</c:v>
                </c:pt>
                <c:pt idx="1873">
                  <c:v>717.288635</c:v>
                </c:pt>
                <c:pt idx="1874">
                  <c:v>712.53839100000005</c:v>
                </c:pt>
                <c:pt idx="1875">
                  <c:v>712.53839100000005</c:v>
                </c:pt>
                <c:pt idx="1876">
                  <c:v>722.03887899999995</c:v>
                </c:pt>
                <c:pt idx="1877">
                  <c:v>722.03887899999995</c:v>
                </c:pt>
                <c:pt idx="1878">
                  <c:v>722.03887899999995</c:v>
                </c:pt>
                <c:pt idx="1879">
                  <c:v>726.78912400000002</c:v>
                </c:pt>
                <c:pt idx="1880">
                  <c:v>726.78912400000002</c:v>
                </c:pt>
                <c:pt idx="1881">
                  <c:v>722.03887899999995</c:v>
                </c:pt>
                <c:pt idx="1882">
                  <c:v>722.03887899999995</c:v>
                </c:pt>
                <c:pt idx="1883">
                  <c:v>722.03887899999995</c:v>
                </c:pt>
                <c:pt idx="1884">
                  <c:v>722.03887899999995</c:v>
                </c:pt>
                <c:pt idx="1885">
                  <c:v>717.288635</c:v>
                </c:pt>
                <c:pt idx="1886">
                  <c:v>726.78912400000002</c:v>
                </c:pt>
                <c:pt idx="1887">
                  <c:v>769.541382</c:v>
                </c:pt>
                <c:pt idx="1888">
                  <c:v>760.04095500000005</c:v>
                </c:pt>
                <c:pt idx="1889">
                  <c:v>764.79119900000001</c:v>
                </c:pt>
                <c:pt idx="1890">
                  <c:v>760.04095500000005</c:v>
                </c:pt>
                <c:pt idx="1891">
                  <c:v>760.04095500000005</c:v>
                </c:pt>
                <c:pt idx="1892">
                  <c:v>764.79119900000001</c:v>
                </c:pt>
                <c:pt idx="1893">
                  <c:v>760.04095500000005</c:v>
                </c:pt>
                <c:pt idx="1894">
                  <c:v>755.29064900000003</c:v>
                </c:pt>
                <c:pt idx="1895">
                  <c:v>769.541382</c:v>
                </c:pt>
                <c:pt idx="1896">
                  <c:v>760.04095500000005</c:v>
                </c:pt>
                <c:pt idx="1897">
                  <c:v>760.04095500000005</c:v>
                </c:pt>
                <c:pt idx="1898">
                  <c:v>764.79119900000001</c:v>
                </c:pt>
                <c:pt idx="1899">
                  <c:v>774.76629600000001</c:v>
                </c:pt>
                <c:pt idx="1900">
                  <c:v>765.081726</c:v>
                </c:pt>
                <c:pt idx="1901">
                  <c:v>765.081726</c:v>
                </c:pt>
                <c:pt idx="1902">
                  <c:v>769.92394999999999</c:v>
                </c:pt>
                <c:pt idx="1903">
                  <c:v>774.76629600000001</c:v>
                </c:pt>
                <c:pt idx="1904">
                  <c:v>769.92394999999999</c:v>
                </c:pt>
                <c:pt idx="1905">
                  <c:v>774.76629600000001</c:v>
                </c:pt>
                <c:pt idx="1906">
                  <c:v>765.081726</c:v>
                </c:pt>
                <c:pt idx="1907">
                  <c:v>774.76629600000001</c:v>
                </c:pt>
                <c:pt idx="1908">
                  <c:v>774.76629600000001</c:v>
                </c:pt>
                <c:pt idx="1909">
                  <c:v>769.92394999999999</c:v>
                </c:pt>
                <c:pt idx="1910">
                  <c:v>769.92394999999999</c:v>
                </c:pt>
                <c:pt idx="1911">
                  <c:v>769.92394999999999</c:v>
                </c:pt>
                <c:pt idx="1912">
                  <c:v>765.081726</c:v>
                </c:pt>
                <c:pt idx="1913">
                  <c:v>760.23944100000006</c:v>
                </c:pt>
                <c:pt idx="1914">
                  <c:v>755.39709500000004</c:v>
                </c:pt>
                <c:pt idx="1915">
                  <c:v>755.39709500000004</c:v>
                </c:pt>
                <c:pt idx="1916">
                  <c:v>765.081726</c:v>
                </c:pt>
                <c:pt idx="1917">
                  <c:v>760.23944100000006</c:v>
                </c:pt>
                <c:pt idx="1918">
                  <c:v>765.081726</c:v>
                </c:pt>
                <c:pt idx="1919">
                  <c:v>765.081726</c:v>
                </c:pt>
                <c:pt idx="1920">
                  <c:v>765.081726</c:v>
                </c:pt>
                <c:pt idx="1921">
                  <c:v>760.23944100000006</c:v>
                </c:pt>
                <c:pt idx="1922">
                  <c:v>765.081726</c:v>
                </c:pt>
                <c:pt idx="1923">
                  <c:v>765.081726</c:v>
                </c:pt>
                <c:pt idx="1924">
                  <c:v>769.92394999999999</c:v>
                </c:pt>
                <c:pt idx="1925">
                  <c:v>769.92394999999999</c:v>
                </c:pt>
                <c:pt idx="1926">
                  <c:v>769.92394999999999</c:v>
                </c:pt>
                <c:pt idx="1927">
                  <c:v>769.92394999999999</c:v>
                </c:pt>
                <c:pt idx="1928">
                  <c:v>769.92394999999999</c:v>
                </c:pt>
                <c:pt idx="1929">
                  <c:v>775.80157499999996</c:v>
                </c:pt>
                <c:pt idx="1930">
                  <c:v>756.28454599999998</c:v>
                </c:pt>
                <c:pt idx="1931">
                  <c:v>751.40533400000004</c:v>
                </c:pt>
                <c:pt idx="1932">
                  <c:v>751.40533400000004</c:v>
                </c:pt>
                <c:pt idx="1933">
                  <c:v>751.40533400000004</c:v>
                </c:pt>
                <c:pt idx="1934">
                  <c:v>741.64679000000001</c:v>
                </c:pt>
                <c:pt idx="1935">
                  <c:v>736.76757799999996</c:v>
                </c:pt>
                <c:pt idx="1936">
                  <c:v>751.40533400000004</c:v>
                </c:pt>
                <c:pt idx="1937">
                  <c:v>756.28454599999998</c:v>
                </c:pt>
                <c:pt idx="1938">
                  <c:v>756.28454599999998</c:v>
                </c:pt>
                <c:pt idx="1939">
                  <c:v>756.28454599999998</c:v>
                </c:pt>
                <c:pt idx="1940">
                  <c:v>756.28454599999998</c:v>
                </c:pt>
                <c:pt idx="1941">
                  <c:v>756.28454599999998</c:v>
                </c:pt>
                <c:pt idx="1942">
                  <c:v>756.28454599999998</c:v>
                </c:pt>
                <c:pt idx="1943">
                  <c:v>775.80157499999996</c:v>
                </c:pt>
                <c:pt idx="1944">
                  <c:v>839.23193400000002</c:v>
                </c:pt>
                <c:pt idx="1945">
                  <c:v>819.71490500000004</c:v>
                </c:pt>
                <c:pt idx="1946">
                  <c:v>809.95636000000002</c:v>
                </c:pt>
                <c:pt idx="1947">
                  <c:v>819.71490500000004</c:v>
                </c:pt>
                <c:pt idx="1948">
                  <c:v>868.50744599999996</c:v>
                </c:pt>
                <c:pt idx="1949">
                  <c:v>829.473389</c:v>
                </c:pt>
                <c:pt idx="1950">
                  <c:v>800.19787599999995</c:v>
                </c:pt>
                <c:pt idx="1951">
                  <c:v>824.59411599999999</c:v>
                </c:pt>
                <c:pt idx="1952">
                  <c:v>819.71490500000004</c:v>
                </c:pt>
                <c:pt idx="1953">
                  <c:v>839.23193400000002</c:v>
                </c:pt>
                <c:pt idx="1954">
                  <c:v>848.99041699999998</c:v>
                </c:pt>
                <c:pt idx="1955">
                  <c:v>839.23193400000002</c:v>
                </c:pt>
                <c:pt idx="1956">
                  <c:v>844.11114499999996</c:v>
                </c:pt>
                <c:pt idx="1957">
                  <c:v>863.62817399999994</c:v>
                </c:pt>
                <c:pt idx="1958">
                  <c:v>863.62817399999994</c:v>
                </c:pt>
                <c:pt idx="1959">
                  <c:v>888.02447500000005</c:v>
                </c:pt>
                <c:pt idx="1960">
                  <c:v>892.90374799999995</c:v>
                </c:pt>
                <c:pt idx="1961">
                  <c:v>897.78295900000001</c:v>
                </c:pt>
                <c:pt idx="1962">
                  <c:v>888.02447500000005</c:v>
                </c:pt>
                <c:pt idx="1963">
                  <c:v>892.90374799999995</c:v>
                </c:pt>
                <c:pt idx="1964">
                  <c:v>878.26593000000003</c:v>
                </c:pt>
                <c:pt idx="1965">
                  <c:v>878.26593000000003</c:v>
                </c:pt>
                <c:pt idx="1966">
                  <c:v>888.02447500000005</c:v>
                </c:pt>
                <c:pt idx="1967">
                  <c:v>907.54150400000003</c:v>
                </c:pt>
                <c:pt idx="1968">
                  <c:v>907.54150400000003</c:v>
                </c:pt>
                <c:pt idx="1969">
                  <c:v>902.66223100000002</c:v>
                </c:pt>
                <c:pt idx="1970">
                  <c:v>892.90374799999995</c:v>
                </c:pt>
                <c:pt idx="1971">
                  <c:v>892.90374799999995</c:v>
                </c:pt>
                <c:pt idx="1972">
                  <c:v>892.90374799999995</c:v>
                </c:pt>
                <c:pt idx="1973">
                  <c:v>892.90374799999995</c:v>
                </c:pt>
                <c:pt idx="1974">
                  <c:v>878.26593000000003</c:v>
                </c:pt>
                <c:pt idx="1975">
                  <c:v>888.02447500000005</c:v>
                </c:pt>
                <c:pt idx="1976">
                  <c:v>883.14520300000004</c:v>
                </c:pt>
                <c:pt idx="1977">
                  <c:v>892.90374799999995</c:v>
                </c:pt>
                <c:pt idx="1978">
                  <c:v>878.26593000000003</c:v>
                </c:pt>
                <c:pt idx="1979">
                  <c:v>863.62817399999994</c:v>
                </c:pt>
                <c:pt idx="1980">
                  <c:v>873.38671899999997</c:v>
                </c:pt>
                <c:pt idx="1981">
                  <c:v>878.26593000000003</c:v>
                </c:pt>
                <c:pt idx="1982">
                  <c:v>868.50744599999996</c:v>
                </c:pt>
                <c:pt idx="1983">
                  <c:v>858.74890100000005</c:v>
                </c:pt>
                <c:pt idx="1984">
                  <c:v>853.86968999999999</c:v>
                </c:pt>
                <c:pt idx="1985">
                  <c:v>873.38671899999997</c:v>
                </c:pt>
                <c:pt idx="1986">
                  <c:v>853.86968999999999</c:v>
                </c:pt>
                <c:pt idx="1987">
                  <c:v>844.11114499999996</c:v>
                </c:pt>
                <c:pt idx="1988">
                  <c:v>844.11114499999996</c:v>
                </c:pt>
                <c:pt idx="1989">
                  <c:v>853.86968999999999</c:v>
                </c:pt>
                <c:pt idx="1990">
                  <c:v>858.74890100000005</c:v>
                </c:pt>
                <c:pt idx="1991">
                  <c:v>853.86968999999999</c:v>
                </c:pt>
                <c:pt idx="1992">
                  <c:v>848.99041699999998</c:v>
                </c:pt>
                <c:pt idx="1993">
                  <c:v>848.99041699999998</c:v>
                </c:pt>
                <c:pt idx="1994">
                  <c:v>853.86968999999999</c:v>
                </c:pt>
                <c:pt idx="1995">
                  <c:v>844.11114499999996</c:v>
                </c:pt>
                <c:pt idx="1996">
                  <c:v>848.99041699999998</c:v>
                </c:pt>
                <c:pt idx="1997">
                  <c:v>878.26593000000003</c:v>
                </c:pt>
                <c:pt idx="1998">
                  <c:v>888.02447500000005</c:v>
                </c:pt>
                <c:pt idx="1999">
                  <c:v>902.66223100000002</c:v>
                </c:pt>
                <c:pt idx="2000">
                  <c:v>927.05853300000001</c:v>
                </c:pt>
                <c:pt idx="2001">
                  <c:v>946.57550000000003</c:v>
                </c:pt>
                <c:pt idx="2002">
                  <c:v>931.93774399999995</c:v>
                </c:pt>
                <c:pt idx="2003">
                  <c:v>927.05853300000001</c:v>
                </c:pt>
                <c:pt idx="2004">
                  <c:v>912.42071499999997</c:v>
                </c:pt>
                <c:pt idx="2005">
                  <c:v>912.42071499999997</c:v>
                </c:pt>
                <c:pt idx="2006">
                  <c:v>922.17926</c:v>
                </c:pt>
                <c:pt idx="2007">
                  <c:v>927.05853300000001</c:v>
                </c:pt>
                <c:pt idx="2008">
                  <c:v>927.05853300000001</c:v>
                </c:pt>
                <c:pt idx="2009">
                  <c:v>917.29998799999998</c:v>
                </c:pt>
                <c:pt idx="2010">
                  <c:v>912.42071499999997</c:v>
                </c:pt>
                <c:pt idx="2011">
                  <c:v>912.42071499999997</c:v>
                </c:pt>
                <c:pt idx="2012">
                  <c:v>917.29998799999998</c:v>
                </c:pt>
                <c:pt idx="2013">
                  <c:v>917.29998799999998</c:v>
                </c:pt>
                <c:pt idx="2014">
                  <c:v>902.66223100000002</c:v>
                </c:pt>
                <c:pt idx="2015">
                  <c:v>902.66223100000002</c:v>
                </c:pt>
                <c:pt idx="2016">
                  <c:v>907.54150400000003</c:v>
                </c:pt>
                <c:pt idx="2017">
                  <c:v>917.29998799999998</c:v>
                </c:pt>
                <c:pt idx="2018">
                  <c:v>912.42071499999997</c:v>
                </c:pt>
                <c:pt idx="2019">
                  <c:v>897.78295900000001</c:v>
                </c:pt>
                <c:pt idx="2020">
                  <c:v>902.66223100000002</c:v>
                </c:pt>
                <c:pt idx="2021">
                  <c:v>902.66223100000002</c:v>
                </c:pt>
                <c:pt idx="2022">
                  <c:v>912.42071499999997</c:v>
                </c:pt>
                <c:pt idx="2023">
                  <c:v>912.42071499999997</c:v>
                </c:pt>
                <c:pt idx="2024">
                  <c:v>922.17926</c:v>
                </c:pt>
                <c:pt idx="2025">
                  <c:v>931.93774399999995</c:v>
                </c:pt>
                <c:pt idx="2026">
                  <c:v>922.17926</c:v>
                </c:pt>
                <c:pt idx="2027">
                  <c:v>922.17926</c:v>
                </c:pt>
                <c:pt idx="2028">
                  <c:v>931.93774399999995</c:v>
                </c:pt>
                <c:pt idx="2029">
                  <c:v>931.93774399999995</c:v>
                </c:pt>
                <c:pt idx="2030">
                  <c:v>931.93774399999995</c:v>
                </c:pt>
                <c:pt idx="2031">
                  <c:v>931.93774399999995</c:v>
                </c:pt>
                <c:pt idx="2032">
                  <c:v>927.05853300000001</c:v>
                </c:pt>
                <c:pt idx="2033">
                  <c:v>931.93774399999995</c:v>
                </c:pt>
                <c:pt idx="2034">
                  <c:v>951.45477300000005</c:v>
                </c:pt>
                <c:pt idx="2035">
                  <c:v>946.57550000000003</c:v>
                </c:pt>
                <c:pt idx="2036">
                  <c:v>941.69628899999998</c:v>
                </c:pt>
                <c:pt idx="2037">
                  <c:v>946.57550000000003</c:v>
                </c:pt>
                <c:pt idx="2038">
                  <c:v>941.69628899999998</c:v>
                </c:pt>
                <c:pt idx="2039">
                  <c:v>927.05853300000001</c:v>
                </c:pt>
                <c:pt idx="2040">
                  <c:v>912.42071499999997</c:v>
                </c:pt>
                <c:pt idx="2041">
                  <c:v>946.57550000000003</c:v>
                </c:pt>
                <c:pt idx="2042">
                  <c:v>975.85107400000004</c:v>
                </c:pt>
                <c:pt idx="2043">
                  <c:v>995.36810300000002</c:v>
                </c:pt>
                <c:pt idx="2044">
                  <c:v>1005.126587</c:v>
                </c:pt>
                <c:pt idx="2045">
                  <c:v>1014.885132</c:v>
                </c:pt>
                <c:pt idx="2046">
                  <c:v>1024.6435550000001</c:v>
                </c:pt>
                <c:pt idx="2047">
                  <c:v>1014.885132</c:v>
                </c:pt>
                <c:pt idx="2048">
                  <c:v>995.36810300000002</c:v>
                </c:pt>
                <c:pt idx="2049">
                  <c:v>1014.885132</c:v>
                </c:pt>
                <c:pt idx="2050">
                  <c:v>1019.7643430000001</c:v>
                </c:pt>
                <c:pt idx="2051">
                  <c:v>1005.126587</c:v>
                </c:pt>
                <c:pt idx="2052">
                  <c:v>1010.005859</c:v>
                </c:pt>
                <c:pt idx="2053">
                  <c:v>995.36810300000002</c:v>
                </c:pt>
                <c:pt idx="2054">
                  <c:v>975.85107400000004</c:v>
                </c:pt>
                <c:pt idx="2055">
                  <c:v>970.97180200000003</c:v>
                </c:pt>
                <c:pt idx="2056">
                  <c:v>995.36810300000002</c:v>
                </c:pt>
                <c:pt idx="2057">
                  <c:v>931.93774399999995</c:v>
                </c:pt>
                <c:pt idx="2058">
                  <c:v>941.69628899999998</c:v>
                </c:pt>
                <c:pt idx="2059">
                  <c:v>936.81701699999996</c:v>
                </c:pt>
                <c:pt idx="2060">
                  <c:v>917.29998799999998</c:v>
                </c:pt>
                <c:pt idx="2061">
                  <c:v>917.29998799999998</c:v>
                </c:pt>
                <c:pt idx="2062">
                  <c:v>935</c:v>
                </c:pt>
                <c:pt idx="2063">
                  <c:v>905</c:v>
                </c:pt>
                <c:pt idx="2064">
                  <c:v>905</c:v>
                </c:pt>
                <c:pt idx="2065">
                  <c:v>905</c:v>
                </c:pt>
                <c:pt idx="2066">
                  <c:v>910</c:v>
                </c:pt>
                <c:pt idx="2067">
                  <c:v>915</c:v>
                </c:pt>
                <c:pt idx="2068">
                  <c:v>930</c:v>
                </c:pt>
                <c:pt idx="2069">
                  <c:v>940</c:v>
                </c:pt>
                <c:pt idx="2070">
                  <c:v>930</c:v>
                </c:pt>
                <c:pt idx="2071">
                  <c:v>935</c:v>
                </c:pt>
                <c:pt idx="2072">
                  <c:v>920</c:v>
                </c:pt>
                <c:pt idx="2073">
                  <c:v>940</c:v>
                </c:pt>
                <c:pt idx="2074">
                  <c:v>940</c:v>
                </c:pt>
                <c:pt idx="2075">
                  <c:v>940</c:v>
                </c:pt>
                <c:pt idx="2076">
                  <c:v>940</c:v>
                </c:pt>
                <c:pt idx="2077">
                  <c:v>935</c:v>
                </c:pt>
                <c:pt idx="2078">
                  <c:v>920</c:v>
                </c:pt>
                <c:pt idx="2079">
                  <c:v>900</c:v>
                </c:pt>
                <c:pt idx="2080">
                  <c:v>925</c:v>
                </c:pt>
                <c:pt idx="2081">
                  <c:v>925</c:v>
                </c:pt>
                <c:pt idx="2082">
                  <c:v>930</c:v>
                </c:pt>
                <c:pt idx="2083">
                  <c:v>965</c:v>
                </c:pt>
                <c:pt idx="2084">
                  <c:v>960</c:v>
                </c:pt>
                <c:pt idx="2085">
                  <c:v>960</c:v>
                </c:pt>
                <c:pt idx="2086">
                  <c:v>945</c:v>
                </c:pt>
                <c:pt idx="2087">
                  <c:v>960</c:v>
                </c:pt>
                <c:pt idx="2088">
                  <c:v>965</c:v>
                </c:pt>
                <c:pt idx="2089">
                  <c:v>965</c:v>
                </c:pt>
                <c:pt idx="2090">
                  <c:v>1020</c:v>
                </c:pt>
                <c:pt idx="2091">
                  <c:v>1000</c:v>
                </c:pt>
                <c:pt idx="2092">
                  <c:v>985</c:v>
                </c:pt>
                <c:pt idx="2093">
                  <c:v>990</c:v>
                </c:pt>
                <c:pt idx="2094">
                  <c:v>985</c:v>
                </c:pt>
                <c:pt idx="2095">
                  <c:v>985</c:v>
                </c:pt>
                <c:pt idx="2096">
                  <c:v>975</c:v>
                </c:pt>
                <c:pt idx="2097">
                  <c:v>975</c:v>
                </c:pt>
                <c:pt idx="2098">
                  <c:v>960</c:v>
                </c:pt>
                <c:pt idx="2099">
                  <c:v>945</c:v>
                </c:pt>
                <c:pt idx="2100">
                  <c:v>950</c:v>
                </c:pt>
                <c:pt idx="2101">
                  <c:v>950</c:v>
                </c:pt>
                <c:pt idx="2102">
                  <c:v>960</c:v>
                </c:pt>
                <c:pt idx="2103">
                  <c:v>965</c:v>
                </c:pt>
                <c:pt idx="2104">
                  <c:v>955</c:v>
                </c:pt>
                <c:pt idx="2105">
                  <c:v>975</c:v>
                </c:pt>
                <c:pt idx="2106">
                  <c:v>985</c:v>
                </c:pt>
                <c:pt idx="2107">
                  <c:v>990</c:v>
                </c:pt>
                <c:pt idx="2108">
                  <c:v>985</c:v>
                </c:pt>
                <c:pt idx="2109">
                  <c:v>995</c:v>
                </c:pt>
                <c:pt idx="2110">
                  <c:v>995</c:v>
                </c:pt>
                <c:pt idx="2111">
                  <c:v>1000</c:v>
                </c:pt>
                <c:pt idx="2112">
                  <c:v>990</c:v>
                </c:pt>
                <c:pt idx="2113">
                  <c:v>985</c:v>
                </c:pt>
                <c:pt idx="2114">
                  <c:v>975</c:v>
                </c:pt>
                <c:pt idx="2115">
                  <c:v>980</c:v>
                </c:pt>
                <c:pt idx="2116">
                  <c:v>985</c:v>
                </c:pt>
                <c:pt idx="2117">
                  <c:v>970</c:v>
                </c:pt>
                <c:pt idx="2118">
                  <c:v>980</c:v>
                </c:pt>
                <c:pt idx="2119">
                  <c:v>980</c:v>
                </c:pt>
                <c:pt idx="2120">
                  <c:v>955</c:v>
                </c:pt>
                <c:pt idx="2121">
                  <c:v>970</c:v>
                </c:pt>
                <c:pt idx="2122">
                  <c:v>965</c:v>
                </c:pt>
                <c:pt idx="2123">
                  <c:v>960</c:v>
                </c:pt>
                <c:pt idx="2124">
                  <c:v>960</c:v>
                </c:pt>
                <c:pt idx="2125">
                  <c:v>970</c:v>
                </c:pt>
                <c:pt idx="2126">
                  <c:v>985</c:v>
                </c:pt>
                <c:pt idx="2127">
                  <c:v>975</c:v>
                </c:pt>
                <c:pt idx="2128">
                  <c:v>980</c:v>
                </c:pt>
                <c:pt idx="2129">
                  <c:v>970</c:v>
                </c:pt>
                <c:pt idx="2130">
                  <c:v>975</c:v>
                </c:pt>
                <c:pt idx="2131">
                  <c:v>970</c:v>
                </c:pt>
                <c:pt idx="2132">
                  <c:v>905</c:v>
                </c:pt>
                <c:pt idx="2133">
                  <c:v>845</c:v>
                </c:pt>
                <c:pt idx="2134">
                  <c:v>790</c:v>
                </c:pt>
                <c:pt idx="2135">
                  <c:v>765</c:v>
                </c:pt>
                <c:pt idx="2136">
                  <c:v>770</c:v>
                </c:pt>
                <c:pt idx="2137">
                  <c:v>760</c:v>
                </c:pt>
                <c:pt idx="2138">
                  <c:v>750</c:v>
                </c:pt>
                <c:pt idx="2139">
                  <c:v>775</c:v>
                </c:pt>
                <c:pt idx="2140">
                  <c:v>770</c:v>
                </c:pt>
                <c:pt idx="2141">
                  <c:v>765</c:v>
                </c:pt>
                <c:pt idx="2142">
                  <c:v>770</c:v>
                </c:pt>
                <c:pt idx="2143">
                  <c:v>775</c:v>
                </c:pt>
                <c:pt idx="2144">
                  <c:v>770</c:v>
                </c:pt>
                <c:pt idx="2145">
                  <c:v>775</c:v>
                </c:pt>
                <c:pt idx="2146">
                  <c:v>770</c:v>
                </c:pt>
                <c:pt idx="2147">
                  <c:v>750</c:v>
                </c:pt>
                <c:pt idx="2148">
                  <c:v>750</c:v>
                </c:pt>
                <c:pt idx="2149">
                  <c:v>750</c:v>
                </c:pt>
                <c:pt idx="2150">
                  <c:v>735</c:v>
                </c:pt>
                <c:pt idx="2151">
                  <c:v>715</c:v>
                </c:pt>
                <c:pt idx="2152">
                  <c:v>705</c:v>
                </c:pt>
                <c:pt idx="2153">
                  <c:v>720</c:v>
                </c:pt>
                <c:pt idx="2154">
                  <c:v>710</c:v>
                </c:pt>
                <c:pt idx="2155">
                  <c:v>705</c:v>
                </c:pt>
                <c:pt idx="2156">
                  <c:v>715</c:v>
                </c:pt>
                <c:pt idx="2157">
                  <c:v>715</c:v>
                </c:pt>
                <c:pt idx="2158">
                  <c:v>715</c:v>
                </c:pt>
                <c:pt idx="2159">
                  <c:v>715</c:v>
                </c:pt>
                <c:pt idx="2160">
                  <c:v>720</c:v>
                </c:pt>
                <c:pt idx="2161">
                  <c:v>705</c:v>
                </c:pt>
                <c:pt idx="2162">
                  <c:v>710</c:v>
                </c:pt>
                <c:pt idx="2163">
                  <c:v>715</c:v>
                </c:pt>
                <c:pt idx="2164">
                  <c:v>710</c:v>
                </c:pt>
                <c:pt idx="2165">
                  <c:v>710</c:v>
                </c:pt>
                <c:pt idx="2166">
                  <c:v>710</c:v>
                </c:pt>
                <c:pt idx="2167">
                  <c:v>745</c:v>
                </c:pt>
                <c:pt idx="2168">
                  <c:v>720</c:v>
                </c:pt>
                <c:pt idx="2169">
                  <c:v>730</c:v>
                </c:pt>
                <c:pt idx="2170">
                  <c:v>720</c:v>
                </c:pt>
                <c:pt idx="2171">
                  <c:v>720</c:v>
                </c:pt>
                <c:pt idx="2172">
                  <c:v>720</c:v>
                </c:pt>
                <c:pt idx="2173">
                  <c:v>715</c:v>
                </c:pt>
                <c:pt idx="2174">
                  <c:v>710</c:v>
                </c:pt>
                <c:pt idx="2175">
                  <c:v>715</c:v>
                </c:pt>
                <c:pt idx="2176">
                  <c:v>710</c:v>
                </c:pt>
              </c:numCache>
            </c:numRef>
          </c:xVal>
          <c:yVal>
            <c:numRef>
              <c:f>Regresi!$G$2:$G$2178</c:f>
              <c:numCache>
                <c:formatCode>General</c:formatCode>
                <c:ptCount val="2177"/>
                <c:pt idx="0">
                  <c:v>347.34832799999998</c:v>
                </c:pt>
                <c:pt idx="1">
                  <c:v>342.38623000000001</c:v>
                </c:pt>
                <c:pt idx="2">
                  <c:v>342.38623000000001</c:v>
                </c:pt>
                <c:pt idx="3">
                  <c:v>342.38623000000001</c:v>
                </c:pt>
                <c:pt idx="4">
                  <c:v>337.424103</c:v>
                </c:pt>
                <c:pt idx="5">
                  <c:v>342.38623000000001</c:v>
                </c:pt>
                <c:pt idx="6">
                  <c:v>347.34832799999998</c:v>
                </c:pt>
                <c:pt idx="7">
                  <c:v>362.234711</c:v>
                </c:pt>
                <c:pt idx="8">
                  <c:v>357.272583</c:v>
                </c:pt>
                <c:pt idx="9">
                  <c:v>369.677887</c:v>
                </c:pt>
                <c:pt idx="10">
                  <c:v>372.15893599999998</c:v>
                </c:pt>
                <c:pt idx="11">
                  <c:v>372.15893599999998</c:v>
                </c:pt>
                <c:pt idx="12">
                  <c:v>377.12106299999999</c:v>
                </c:pt>
                <c:pt idx="13">
                  <c:v>387.04528800000003</c:v>
                </c:pt>
                <c:pt idx="14">
                  <c:v>404.41271999999998</c:v>
                </c:pt>
                <c:pt idx="15">
                  <c:v>389.52636699999999</c:v>
                </c:pt>
                <c:pt idx="16">
                  <c:v>387.04528800000003</c:v>
                </c:pt>
                <c:pt idx="17">
                  <c:v>392.00741599999998</c:v>
                </c:pt>
                <c:pt idx="18">
                  <c:v>396.96954299999999</c:v>
                </c:pt>
                <c:pt idx="19">
                  <c:v>396.96954299999999</c:v>
                </c:pt>
                <c:pt idx="20">
                  <c:v>394.48846400000002</c:v>
                </c:pt>
                <c:pt idx="21">
                  <c:v>399.45059199999997</c:v>
                </c:pt>
                <c:pt idx="22">
                  <c:v>399.45059199999997</c:v>
                </c:pt>
                <c:pt idx="23">
                  <c:v>394.48846400000002</c:v>
                </c:pt>
                <c:pt idx="24">
                  <c:v>404.41271999999998</c:v>
                </c:pt>
                <c:pt idx="25">
                  <c:v>416.81802399999998</c:v>
                </c:pt>
                <c:pt idx="26">
                  <c:v>429.223297</c:v>
                </c:pt>
                <c:pt idx="27">
                  <c:v>429.223297</c:v>
                </c:pt>
                <c:pt idx="28">
                  <c:v>451.55285600000002</c:v>
                </c:pt>
                <c:pt idx="29">
                  <c:v>463.95812999999998</c:v>
                </c:pt>
                <c:pt idx="30">
                  <c:v>461.477081</c:v>
                </c:pt>
                <c:pt idx="31">
                  <c:v>451.55285600000002</c:v>
                </c:pt>
                <c:pt idx="32">
                  <c:v>451.55285600000002</c:v>
                </c:pt>
                <c:pt idx="33">
                  <c:v>456.51495399999999</c:v>
                </c:pt>
                <c:pt idx="34">
                  <c:v>451.55285600000002</c:v>
                </c:pt>
                <c:pt idx="35">
                  <c:v>451.55285600000002</c:v>
                </c:pt>
                <c:pt idx="36">
                  <c:v>451.55285600000002</c:v>
                </c:pt>
                <c:pt idx="37">
                  <c:v>441.628601</c:v>
                </c:pt>
                <c:pt idx="38">
                  <c:v>446.59072900000001</c:v>
                </c:pt>
                <c:pt idx="39">
                  <c:v>444.10968000000003</c:v>
                </c:pt>
                <c:pt idx="40">
                  <c:v>449.071777</c:v>
                </c:pt>
                <c:pt idx="41">
                  <c:v>444.10968000000003</c:v>
                </c:pt>
                <c:pt idx="42">
                  <c:v>441.628601</c:v>
                </c:pt>
                <c:pt idx="43">
                  <c:v>436.666473</c:v>
                </c:pt>
                <c:pt idx="44">
                  <c:v>429.223297</c:v>
                </c:pt>
                <c:pt idx="45">
                  <c:v>449.071777</c:v>
                </c:pt>
                <c:pt idx="46">
                  <c:v>446.59072900000001</c:v>
                </c:pt>
                <c:pt idx="47">
                  <c:v>444.10968000000003</c:v>
                </c:pt>
                <c:pt idx="48">
                  <c:v>439.14755200000002</c:v>
                </c:pt>
                <c:pt idx="49">
                  <c:v>449.071777</c:v>
                </c:pt>
                <c:pt idx="50">
                  <c:v>444.10968000000003</c:v>
                </c:pt>
                <c:pt idx="51">
                  <c:v>441.628601</c:v>
                </c:pt>
                <c:pt idx="52">
                  <c:v>439.14755200000002</c:v>
                </c:pt>
                <c:pt idx="53">
                  <c:v>436.666473</c:v>
                </c:pt>
                <c:pt idx="54">
                  <c:v>431.70437600000002</c:v>
                </c:pt>
                <c:pt idx="55">
                  <c:v>426.74224900000002</c:v>
                </c:pt>
                <c:pt idx="56">
                  <c:v>431.70437600000002</c:v>
                </c:pt>
                <c:pt idx="57">
                  <c:v>419.29907200000002</c:v>
                </c:pt>
                <c:pt idx="58">
                  <c:v>404.41271999999998</c:v>
                </c:pt>
                <c:pt idx="59">
                  <c:v>416.81802399999998</c:v>
                </c:pt>
                <c:pt idx="60">
                  <c:v>406.89376800000002</c:v>
                </c:pt>
                <c:pt idx="61">
                  <c:v>414.33694500000001</c:v>
                </c:pt>
                <c:pt idx="62">
                  <c:v>409.37481700000001</c:v>
                </c:pt>
                <c:pt idx="63">
                  <c:v>406.89376800000002</c:v>
                </c:pt>
                <c:pt idx="64">
                  <c:v>414.33694500000001</c:v>
                </c:pt>
                <c:pt idx="65">
                  <c:v>414.33694500000001</c:v>
                </c:pt>
                <c:pt idx="66">
                  <c:v>419.29907200000002</c:v>
                </c:pt>
                <c:pt idx="67">
                  <c:v>421.78012100000001</c:v>
                </c:pt>
                <c:pt idx="68">
                  <c:v>411.85589599999997</c:v>
                </c:pt>
                <c:pt idx="69">
                  <c:v>406.89376800000002</c:v>
                </c:pt>
                <c:pt idx="70">
                  <c:v>409.37481700000001</c:v>
                </c:pt>
                <c:pt idx="71">
                  <c:v>409.37481700000001</c:v>
                </c:pt>
                <c:pt idx="72">
                  <c:v>406.89376800000002</c:v>
                </c:pt>
                <c:pt idx="73">
                  <c:v>406.89376800000002</c:v>
                </c:pt>
                <c:pt idx="74">
                  <c:v>406.89376800000002</c:v>
                </c:pt>
                <c:pt idx="75">
                  <c:v>401.93164100000001</c:v>
                </c:pt>
                <c:pt idx="76">
                  <c:v>414.33694500000001</c:v>
                </c:pt>
                <c:pt idx="77">
                  <c:v>416.81802399999998</c:v>
                </c:pt>
                <c:pt idx="78">
                  <c:v>411.85589599999997</c:v>
                </c:pt>
                <c:pt idx="79">
                  <c:v>404.41271999999998</c:v>
                </c:pt>
                <c:pt idx="80">
                  <c:v>406.89376800000002</c:v>
                </c:pt>
                <c:pt idx="81">
                  <c:v>404.41271999999998</c:v>
                </c:pt>
                <c:pt idx="82">
                  <c:v>404.41271999999998</c:v>
                </c:pt>
                <c:pt idx="83">
                  <c:v>404.41271999999998</c:v>
                </c:pt>
                <c:pt idx="84">
                  <c:v>414.33694500000001</c:v>
                </c:pt>
                <c:pt idx="85">
                  <c:v>404.41271999999998</c:v>
                </c:pt>
                <c:pt idx="86">
                  <c:v>404.41271999999998</c:v>
                </c:pt>
                <c:pt idx="87">
                  <c:v>404.41271999999998</c:v>
                </c:pt>
                <c:pt idx="88">
                  <c:v>404.41271999999998</c:v>
                </c:pt>
                <c:pt idx="89">
                  <c:v>399.45059199999997</c:v>
                </c:pt>
                <c:pt idx="90">
                  <c:v>401.93164100000001</c:v>
                </c:pt>
                <c:pt idx="91">
                  <c:v>401.93164100000001</c:v>
                </c:pt>
                <c:pt idx="92">
                  <c:v>401.93164100000001</c:v>
                </c:pt>
                <c:pt idx="93">
                  <c:v>404.41271999999998</c:v>
                </c:pt>
                <c:pt idx="94">
                  <c:v>411.85589599999997</c:v>
                </c:pt>
                <c:pt idx="95">
                  <c:v>414.33694500000001</c:v>
                </c:pt>
                <c:pt idx="96">
                  <c:v>414.33694500000001</c:v>
                </c:pt>
                <c:pt idx="97">
                  <c:v>426.74224900000002</c:v>
                </c:pt>
                <c:pt idx="98">
                  <c:v>416.81802399999998</c:v>
                </c:pt>
                <c:pt idx="99">
                  <c:v>394.48846400000002</c:v>
                </c:pt>
                <c:pt idx="100">
                  <c:v>399.45059199999997</c:v>
                </c:pt>
                <c:pt idx="101">
                  <c:v>404.41271999999998</c:v>
                </c:pt>
                <c:pt idx="102">
                  <c:v>404.41271999999998</c:v>
                </c:pt>
                <c:pt idx="103">
                  <c:v>399.45059199999997</c:v>
                </c:pt>
                <c:pt idx="104">
                  <c:v>409.37481700000001</c:v>
                </c:pt>
                <c:pt idx="105">
                  <c:v>416.81802399999998</c:v>
                </c:pt>
                <c:pt idx="106">
                  <c:v>414.33694500000001</c:v>
                </c:pt>
                <c:pt idx="107">
                  <c:v>406.89376800000002</c:v>
                </c:pt>
                <c:pt idx="108">
                  <c:v>409.37481700000001</c:v>
                </c:pt>
                <c:pt idx="109">
                  <c:v>414.33694500000001</c:v>
                </c:pt>
                <c:pt idx="110">
                  <c:v>411.85589599999997</c:v>
                </c:pt>
                <c:pt idx="111">
                  <c:v>401.93164100000001</c:v>
                </c:pt>
                <c:pt idx="112">
                  <c:v>399.45059199999997</c:v>
                </c:pt>
                <c:pt idx="113">
                  <c:v>406.89376800000002</c:v>
                </c:pt>
                <c:pt idx="114">
                  <c:v>404.41271999999998</c:v>
                </c:pt>
                <c:pt idx="115">
                  <c:v>401.93164100000001</c:v>
                </c:pt>
                <c:pt idx="116">
                  <c:v>396.96954299999999</c:v>
                </c:pt>
                <c:pt idx="117">
                  <c:v>387.04528800000003</c:v>
                </c:pt>
                <c:pt idx="118">
                  <c:v>372.15893599999998</c:v>
                </c:pt>
                <c:pt idx="119">
                  <c:v>372.15893599999998</c:v>
                </c:pt>
                <c:pt idx="120">
                  <c:v>374.63998400000003</c:v>
                </c:pt>
                <c:pt idx="121">
                  <c:v>372.15893599999998</c:v>
                </c:pt>
                <c:pt idx="122">
                  <c:v>377.12106299999999</c:v>
                </c:pt>
                <c:pt idx="123">
                  <c:v>374.63998400000003</c:v>
                </c:pt>
                <c:pt idx="124">
                  <c:v>379.60211199999998</c:v>
                </c:pt>
                <c:pt idx="125">
                  <c:v>377.12106299999999</c:v>
                </c:pt>
                <c:pt idx="126">
                  <c:v>377.12106299999999</c:v>
                </c:pt>
                <c:pt idx="127">
                  <c:v>377.12106299999999</c:v>
                </c:pt>
                <c:pt idx="128">
                  <c:v>377.12106299999999</c:v>
                </c:pt>
                <c:pt idx="129">
                  <c:v>374.63998400000003</c:v>
                </c:pt>
                <c:pt idx="130">
                  <c:v>374.63998400000003</c:v>
                </c:pt>
                <c:pt idx="131">
                  <c:v>389.52636699999999</c:v>
                </c:pt>
                <c:pt idx="132">
                  <c:v>389.52636699999999</c:v>
                </c:pt>
                <c:pt idx="133">
                  <c:v>389.52636699999999</c:v>
                </c:pt>
                <c:pt idx="134">
                  <c:v>394.48846400000002</c:v>
                </c:pt>
                <c:pt idx="135">
                  <c:v>387.04528800000003</c:v>
                </c:pt>
                <c:pt idx="136">
                  <c:v>387.04528800000003</c:v>
                </c:pt>
                <c:pt idx="137">
                  <c:v>379.60211199999998</c:v>
                </c:pt>
                <c:pt idx="138">
                  <c:v>382.083191</c:v>
                </c:pt>
                <c:pt idx="139">
                  <c:v>384.56423999999998</c:v>
                </c:pt>
                <c:pt idx="140">
                  <c:v>387.04528800000003</c:v>
                </c:pt>
                <c:pt idx="141">
                  <c:v>399.45059199999997</c:v>
                </c:pt>
                <c:pt idx="142">
                  <c:v>392.00741599999998</c:v>
                </c:pt>
                <c:pt idx="143">
                  <c:v>392.00741599999998</c:v>
                </c:pt>
                <c:pt idx="144">
                  <c:v>394.48846400000002</c:v>
                </c:pt>
                <c:pt idx="145">
                  <c:v>396.96954299999999</c:v>
                </c:pt>
                <c:pt idx="146">
                  <c:v>394.48846400000002</c:v>
                </c:pt>
                <c:pt idx="147">
                  <c:v>389.52636699999999</c:v>
                </c:pt>
                <c:pt idx="148">
                  <c:v>382.083191</c:v>
                </c:pt>
                <c:pt idx="149">
                  <c:v>387.04528800000003</c:v>
                </c:pt>
                <c:pt idx="150">
                  <c:v>387.04528800000003</c:v>
                </c:pt>
                <c:pt idx="151">
                  <c:v>387.04528800000003</c:v>
                </c:pt>
                <c:pt idx="152">
                  <c:v>404.41271999999998</c:v>
                </c:pt>
                <c:pt idx="153">
                  <c:v>406.89376800000002</c:v>
                </c:pt>
                <c:pt idx="154">
                  <c:v>399.45059199999997</c:v>
                </c:pt>
                <c:pt idx="155">
                  <c:v>396.96954299999999</c:v>
                </c:pt>
                <c:pt idx="156">
                  <c:v>389.52636699999999</c:v>
                </c:pt>
                <c:pt idx="157">
                  <c:v>389.52636699999999</c:v>
                </c:pt>
                <c:pt idx="158">
                  <c:v>394.48846400000002</c:v>
                </c:pt>
                <c:pt idx="159">
                  <c:v>389.52636699999999</c:v>
                </c:pt>
                <c:pt idx="160">
                  <c:v>389.52636699999999</c:v>
                </c:pt>
                <c:pt idx="161">
                  <c:v>387.04528800000003</c:v>
                </c:pt>
                <c:pt idx="162">
                  <c:v>387.04528800000003</c:v>
                </c:pt>
                <c:pt idx="163">
                  <c:v>384.56423999999998</c:v>
                </c:pt>
                <c:pt idx="164">
                  <c:v>384.56423999999998</c:v>
                </c:pt>
                <c:pt idx="165">
                  <c:v>382.083191</c:v>
                </c:pt>
                <c:pt idx="166">
                  <c:v>379.60211199999998</c:v>
                </c:pt>
                <c:pt idx="167">
                  <c:v>379.60211199999998</c:v>
                </c:pt>
                <c:pt idx="168">
                  <c:v>377.12106299999999</c:v>
                </c:pt>
                <c:pt idx="169">
                  <c:v>364.71575899999999</c:v>
                </c:pt>
                <c:pt idx="170">
                  <c:v>369.677887</c:v>
                </c:pt>
                <c:pt idx="171">
                  <c:v>362.234711</c:v>
                </c:pt>
                <c:pt idx="172">
                  <c:v>352.31045499999999</c:v>
                </c:pt>
                <c:pt idx="173">
                  <c:v>349.829407</c:v>
                </c:pt>
                <c:pt idx="174">
                  <c:v>354.79153400000001</c:v>
                </c:pt>
                <c:pt idx="175">
                  <c:v>352.31045499999999</c:v>
                </c:pt>
                <c:pt idx="176">
                  <c:v>342.38623000000001</c:v>
                </c:pt>
                <c:pt idx="177">
                  <c:v>334.94305400000002</c:v>
                </c:pt>
                <c:pt idx="178">
                  <c:v>344.867279</c:v>
                </c:pt>
                <c:pt idx="179">
                  <c:v>342.38623000000001</c:v>
                </c:pt>
                <c:pt idx="180">
                  <c:v>344.867279</c:v>
                </c:pt>
                <c:pt idx="181">
                  <c:v>337.424103</c:v>
                </c:pt>
                <c:pt idx="182">
                  <c:v>337.424103</c:v>
                </c:pt>
                <c:pt idx="183">
                  <c:v>334.94305400000002</c:v>
                </c:pt>
                <c:pt idx="184">
                  <c:v>332.461975</c:v>
                </c:pt>
                <c:pt idx="185">
                  <c:v>329.98092700000001</c:v>
                </c:pt>
                <c:pt idx="186">
                  <c:v>325.018799</c:v>
                </c:pt>
                <c:pt idx="187">
                  <c:v>320.05670199999997</c:v>
                </c:pt>
                <c:pt idx="188">
                  <c:v>322.53775000000002</c:v>
                </c:pt>
                <c:pt idx="189">
                  <c:v>317.57562300000001</c:v>
                </c:pt>
                <c:pt idx="190">
                  <c:v>320.05670199999997</c:v>
                </c:pt>
                <c:pt idx="191">
                  <c:v>322.53775000000002</c:v>
                </c:pt>
                <c:pt idx="192">
                  <c:v>325.018799</c:v>
                </c:pt>
                <c:pt idx="193">
                  <c:v>317.57562300000001</c:v>
                </c:pt>
                <c:pt idx="194">
                  <c:v>312.613495</c:v>
                </c:pt>
                <c:pt idx="195">
                  <c:v>297.72714200000001</c:v>
                </c:pt>
                <c:pt idx="196">
                  <c:v>302.68927000000002</c:v>
                </c:pt>
                <c:pt idx="197">
                  <c:v>302.68927000000002</c:v>
                </c:pt>
                <c:pt idx="198">
                  <c:v>302.68927000000002</c:v>
                </c:pt>
                <c:pt idx="199">
                  <c:v>297.72714200000001</c:v>
                </c:pt>
                <c:pt idx="200">
                  <c:v>297.72714200000001</c:v>
                </c:pt>
                <c:pt idx="201">
                  <c:v>297.72714200000001</c:v>
                </c:pt>
                <c:pt idx="202">
                  <c:v>307.65139799999997</c:v>
                </c:pt>
                <c:pt idx="203">
                  <c:v>325.018799</c:v>
                </c:pt>
                <c:pt idx="204">
                  <c:v>347.34832799999998</c:v>
                </c:pt>
                <c:pt idx="205">
                  <c:v>342.38623000000001</c:v>
                </c:pt>
                <c:pt idx="206">
                  <c:v>337.424103</c:v>
                </c:pt>
                <c:pt idx="207">
                  <c:v>334.94305400000002</c:v>
                </c:pt>
                <c:pt idx="208">
                  <c:v>339.90515099999999</c:v>
                </c:pt>
                <c:pt idx="209">
                  <c:v>339.90515099999999</c:v>
                </c:pt>
                <c:pt idx="210">
                  <c:v>344.867279</c:v>
                </c:pt>
                <c:pt idx="211">
                  <c:v>342.38623000000001</c:v>
                </c:pt>
                <c:pt idx="212">
                  <c:v>339.90515099999999</c:v>
                </c:pt>
                <c:pt idx="213">
                  <c:v>337.424103</c:v>
                </c:pt>
                <c:pt idx="214">
                  <c:v>332.461975</c:v>
                </c:pt>
                <c:pt idx="215">
                  <c:v>322.53775000000002</c:v>
                </c:pt>
                <c:pt idx="216">
                  <c:v>307.65139799999997</c:v>
                </c:pt>
                <c:pt idx="217">
                  <c:v>312.613495</c:v>
                </c:pt>
                <c:pt idx="218">
                  <c:v>320.05670199999997</c:v>
                </c:pt>
                <c:pt idx="219">
                  <c:v>322.53775000000002</c:v>
                </c:pt>
                <c:pt idx="220">
                  <c:v>322.53775000000002</c:v>
                </c:pt>
                <c:pt idx="221">
                  <c:v>320.05670199999997</c:v>
                </c:pt>
                <c:pt idx="222">
                  <c:v>322.53775000000002</c:v>
                </c:pt>
                <c:pt idx="223">
                  <c:v>317.57562300000001</c:v>
                </c:pt>
                <c:pt idx="224">
                  <c:v>320.05670199999997</c:v>
                </c:pt>
                <c:pt idx="225">
                  <c:v>322.53775000000002</c:v>
                </c:pt>
                <c:pt idx="226">
                  <c:v>317.57562300000001</c:v>
                </c:pt>
                <c:pt idx="227">
                  <c:v>322.53775000000002</c:v>
                </c:pt>
                <c:pt idx="228">
                  <c:v>320.05670199999997</c:v>
                </c:pt>
                <c:pt idx="229">
                  <c:v>322.53775000000002</c:v>
                </c:pt>
                <c:pt idx="230">
                  <c:v>322.53775000000002</c:v>
                </c:pt>
                <c:pt idx="231">
                  <c:v>322.53775000000002</c:v>
                </c:pt>
                <c:pt idx="232">
                  <c:v>332.461975</c:v>
                </c:pt>
                <c:pt idx="233">
                  <c:v>322.53775000000002</c:v>
                </c:pt>
                <c:pt idx="234">
                  <c:v>325.018799</c:v>
                </c:pt>
                <c:pt idx="235">
                  <c:v>325.018799</c:v>
                </c:pt>
                <c:pt idx="236">
                  <c:v>315.09457400000002</c:v>
                </c:pt>
                <c:pt idx="237">
                  <c:v>317.57562300000001</c:v>
                </c:pt>
                <c:pt idx="238">
                  <c:v>317.57562300000001</c:v>
                </c:pt>
                <c:pt idx="239">
                  <c:v>317.57562300000001</c:v>
                </c:pt>
                <c:pt idx="240">
                  <c:v>315.09457400000002</c:v>
                </c:pt>
                <c:pt idx="241">
                  <c:v>312.613495</c:v>
                </c:pt>
                <c:pt idx="242">
                  <c:v>310.13244600000002</c:v>
                </c:pt>
                <c:pt idx="243">
                  <c:v>307.65139799999997</c:v>
                </c:pt>
                <c:pt idx="244">
                  <c:v>307.65139799999997</c:v>
                </c:pt>
                <c:pt idx="245">
                  <c:v>305.17031900000001</c:v>
                </c:pt>
                <c:pt idx="246">
                  <c:v>302.68927000000002</c:v>
                </c:pt>
                <c:pt idx="247">
                  <c:v>302.68927000000002</c:v>
                </c:pt>
                <c:pt idx="248">
                  <c:v>307.65139799999997</c:v>
                </c:pt>
                <c:pt idx="249">
                  <c:v>305.17031900000001</c:v>
                </c:pt>
                <c:pt idx="250">
                  <c:v>302.68927000000002</c:v>
                </c:pt>
                <c:pt idx="251">
                  <c:v>302.68927000000002</c:v>
                </c:pt>
                <c:pt idx="252">
                  <c:v>302.68927000000002</c:v>
                </c:pt>
                <c:pt idx="253">
                  <c:v>300.20822099999998</c:v>
                </c:pt>
                <c:pt idx="254">
                  <c:v>307.65139799999997</c:v>
                </c:pt>
                <c:pt idx="255">
                  <c:v>302.68927000000002</c:v>
                </c:pt>
                <c:pt idx="256">
                  <c:v>302.68927000000002</c:v>
                </c:pt>
                <c:pt idx="257">
                  <c:v>300.20822099999998</c:v>
                </c:pt>
                <c:pt idx="258">
                  <c:v>300.20822099999998</c:v>
                </c:pt>
                <c:pt idx="259">
                  <c:v>300.20822099999998</c:v>
                </c:pt>
                <c:pt idx="260">
                  <c:v>297.72714200000001</c:v>
                </c:pt>
                <c:pt idx="261">
                  <c:v>290.28396600000002</c:v>
                </c:pt>
                <c:pt idx="262">
                  <c:v>290.28396600000002</c:v>
                </c:pt>
                <c:pt idx="263">
                  <c:v>285.32183800000001</c:v>
                </c:pt>
                <c:pt idx="264">
                  <c:v>287.80291699999998</c:v>
                </c:pt>
                <c:pt idx="265">
                  <c:v>297.72714200000001</c:v>
                </c:pt>
                <c:pt idx="266">
                  <c:v>295.24609400000003</c:v>
                </c:pt>
                <c:pt idx="267">
                  <c:v>287.80291699999998</c:v>
                </c:pt>
                <c:pt idx="268">
                  <c:v>292.76504499999999</c:v>
                </c:pt>
                <c:pt idx="269">
                  <c:v>287.80291699999998</c:v>
                </c:pt>
                <c:pt idx="270">
                  <c:v>290.28396600000002</c:v>
                </c:pt>
                <c:pt idx="271">
                  <c:v>292.76504499999999</c:v>
                </c:pt>
                <c:pt idx="272">
                  <c:v>290.28396600000002</c:v>
                </c:pt>
                <c:pt idx="273">
                  <c:v>287.80291699999998</c:v>
                </c:pt>
                <c:pt idx="274">
                  <c:v>282.84079000000003</c:v>
                </c:pt>
                <c:pt idx="275">
                  <c:v>277.87866200000002</c:v>
                </c:pt>
                <c:pt idx="276">
                  <c:v>275.39761399999998</c:v>
                </c:pt>
                <c:pt idx="277">
                  <c:v>297.72714200000001</c:v>
                </c:pt>
                <c:pt idx="278">
                  <c:v>297.72714200000001</c:v>
                </c:pt>
                <c:pt idx="279">
                  <c:v>295.24609400000003</c:v>
                </c:pt>
                <c:pt idx="280">
                  <c:v>295.24609400000003</c:v>
                </c:pt>
                <c:pt idx="281">
                  <c:v>295.24609400000003</c:v>
                </c:pt>
                <c:pt idx="282">
                  <c:v>290.28396600000002</c:v>
                </c:pt>
                <c:pt idx="283">
                  <c:v>287.80291699999998</c:v>
                </c:pt>
                <c:pt idx="284">
                  <c:v>290.28396600000002</c:v>
                </c:pt>
                <c:pt idx="285">
                  <c:v>295.24609400000003</c:v>
                </c:pt>
                <c:pt idx="286">
                  <c:v>292.76504499999999</c:v>
                </c:pt>
                <c:pt idx="287">
                  <c:v>295.24609400000003</c:v>
                </c:pt>
                <c:pt idx="288">
                  <c:v>290.28396600000002</c:v>
                </c:pt>
                <c:pt idx="289">
                  <c:v>290.28396600000002</c:v>
                </c:pt>
                <c:pt idx="290">
                  <c:v>290.28396600000002</c:v>
                </c:pt>
                <c:pt idx="291">
                  <c:v>287.80291699999998</c:v>
                </c:pt>
                <c:pt idx="292">
                  <c:v>282.84079000000003</c:v>
                </c:pt>
                <c:pt idx="293">
                  <c:v>287.80291699999998</c:v>
                </c:pt>
                <c:pt idx="294">
                  <c:v>290.28396600000002</c:v>
                </c:pt>
                <c:pt idx="295">
                  <c:v>287.80291699999998</c:v>
                </c:pt>
                <c:pt idx="296">
                  <c:v>280.35974099999999</c:v>
                </c:pt>
                <c:pt idx="297">
                  <c:v>282.84079000000003</c:v>
                </c:pt>
                <c:pt idx="298">
                  <c:v>282.84079000000003</c:v>
                </c:pt>
                <c:pt idx="299">
                  <c:v>280.35974099999999</c:v>
                </c:pt>
                <c:pt idx="300">
                  <c:v>280.35974099999999</c:v>
                </c:pt>
                <c:pt idx="301">
                  <c:v>277.87866200000002</c:v>
                </c:pt>
                <c:pt idx="302">
                  <c:v>275.39761399999998</c:v>
                </c:pt>
                <c:pt idx="303">
                  <c:v>277.87866200000002</c:v>
                </c:pt>
                <c:pt idx="304">
                  <c:v>275.39761399999998</c:v>
                </c:pt>
                <c:pt idx="305">
                  <c:v>275.39761399999998</c:v>
                </c:pt>
                <c:pt idx="306">
                  <c:v>275.39761399999998</c:v>
                </c:pt>
                <c:pt idx="307">
                  <c:v>277.87866200000002</c:v>
                </c:pt>
                <c:pt idx="308">
                  <c:v>277.87866200000002</c:v>
                </c:pt>
                <c:pt idx="309">
                  <c:v>272.91656499999999</c:v>
                </c:pt>
                <c:pt idx="310">
                  <c:v>270.43548600000003</c:v>
                </c:pt>
                <c:pt idx="311">
                  <c:v>280.35974099999999</c:v>
                </c:pt>
                <c:pt idx="312">
                  <c:v>282.84079000000003</c:v>
                </c:pt>
                <c:pt idx="313">
                  <c:v>275.39761399999998</c:v>
                </c:pt>
                <c:pt idx="314">
                  <c:v>267.95443699999998</c:v>
                </c:pt>
                <c:pt idx="315">
                  <c:v>267.95443699999998</c:v>
                </c:pt>
                <c:pt idx="316">
                  <c:v>267.95443699999998</c:v>
                </c:pt>
                <c:pt idx="317">
                  <c:v>265.473389</c:v>
                </c:pt>
                <c:pt idx="318">
                  <c:v>260.51126099999999</c:v>
                </c:pt>
                <c:pt idx="319">
                  <c:v>260.51126099999999</c:v>
                </c:pt>
                <c:pt idx="320">
                  <c:v>255.54913300000001</c:v>
                </c:pt>
                <c:pt idx="321">
                  <c:v>250.58702099999999</c:v>
                </c:pt>
                <c:pt idx="322">
                  <c:v>248.10595699999999</c:v>
                </c:pt>
                <c:pt idx="323">
                  <c:v>247.60974100000001</c:v>
                </c:pt>
                <c:pt idx="324">
                  <c:v>250.58702099999999</c:v>
                </c:pt>
                <c:pt idx="325">
                  <c:v>255.54913300000001</c:v>
                </c:pt>
                <c:pt idx="326">
                  <c:v>253.068085</c:v>
                </c:pt>
                <c:pt idx="327">
                  <c:v>250.58702099999999</c:v>
                </c:pt>
                <c:pt idx="328">
                  <c:v>248.10595699999999</c:v>
                </c:pt>
                <c:pt idx="329">
                  <c:v>248.10595699999999</c:v>
                </c:pt>
                <c:pt idx="330">
                  <c:v>241.65519699999999</c:v>
                </c:pt>
                <c:pt idx="331">
                  <c:v>248.10595699999999</c:v>
                </c:pt>
                <c:pt idx="332">
                  <c:v>246.12110899999999</c:v>
                </c:pt>
                <c:pt idx="333">
                  <c:v>258.03018200000002</c:v>
                </c:pt>
                <c:pt idx="334">
                  <c:v>250.58702099999999</c:v>
                </c:pt>
                <c:pt idx="335">
                  <c:v>243.143845</c:v>
                </c:pt>
                <c:pt idx="336">
                  <c:v>241.158997</c:v>
                </c:pt>
                <c:pt idx="337">
                  <c:v>238.677933</c:v>
                </c:pt>
                <c:pt idx="338">
                  <c:v>240.16656499999999</c:v>
                </c:pt>
                <c:pt idx="339">
                  <c:v>238.18171699999999</c:v>
                </c:pt>
                <c:pt idx="340">
                  <c:v>244.63247699999999</c:v>
                </c:pt>
                <c:pt idx="341">
                  <c:v>253.068085</c:v>
                </c:pt>
                <c:pt idx="342">
                  <c:v>250.58702099999999</c:v>
                </c:pt>
                <c:pt idx="343">
                  <c:v>260.51126099999999</c:v>
                </c:pt>
                <c:pt idx="344">
                  <c:v>275.39761399999998</c:v>
                </c:pt>
                <c:pt idx="345">
                  <c:v>267.95443699999998</c:v>
                </c:pt>
                <c:pt idx="346">
                  <c:v>282.84079000000003</c:v>
                </c:pt>
                <c:pt idx="347">
                  <c:v>287.80291699999998</c:v>
                </c:pt>
                <c:pt idx="348">
                  <c:v>275.39761399999998</c:v>
                </c:pt>
                <c:pt idx="349">
                  <c:v>275.39761399999998</c:v>
                </c:pt>
                <c:pt idx="350">
                  <c:v>275.39761399999998</c:v>
                </c:pt>
                <c:pt idx="351">
                  <c:v>277.87866200000002</c:v>
                </c:pt>
                <c:pt idx="352">
                  <c:v>290.28396600000002</c:v>
                </c:pt>
                <c:pt idx="353">
                  <c:v>287.80291699999998</c:v>
                </c:pt>
                <c:pt idx="354">
                  <c:v>280.35974099999999</c:v>
                </c:pt>
                <c:pt idx="355">
                  <c:v>282.84079000000003</c:v>
                </c:pt>
                <c:pt idx="356">
                  <c:v>275.39761399999998</c:v>
                </c:pt>
                <c:pt idx="357">
                  <c:v>275.39761399999998</c:v>
                </c:pt>
                <c:pt idx="358">
                  <c:v>260.51126099999999</c:v>
                </c:pt>
                <c:pt idx="359">
                  <c:v>262.99230999999997</c:v>
                </c:pt>
                <c:pt idx="360">
                  <c:v>270.43548600000003</c:v>
                </c:pt>
                <c:pt idx="361">
                  <c:v>267.95443699999998</c:v>
                </c:pt>
                <c:pt idx="362">
                  <c:v>260.51126099999999</c:v>
                </c:pt>
                <c:pt idx="363">
                  <c:v>260.51126099999999</c:v>
                </c:pt>
                <c:pt idx="364">
                  <c:v>267.95443699999998</c:v>
                </c:pt>
                <c:pt idx="365">
                  <c:v>265.473389</c:v>
                </c:pt>
                <c:pt idx="366">
                  <c:v>267.95443699999998</c:v>
                </c:pt>
                <c:pt idx="367">
                  <c:v>267.95443699999998</c:v>
                </c:pt>
                <c:pt idx="368">
                  <c:v>282.84079000000003</c:v>
                </c:pt>
                <c:pt idx="369">
                  <c:v>280.35974099999999</c:v>
                </c:pt>
                <c:pt idx="370">
                  <c:v>282.84079000000003</c:v>
                </c:pt>
                <c:pt idx="371">
                  <c:v>280.35974099999999</c:v>
                </c:pt>
                <c:pt idx="372">
                  <c:v>280.35974099999999</c:v>
                </c:pt>
                <c:pt idx="373">
                  <c:v>280.35974099999999</c:v>
                </c:pt>
                <c:pt idx="374">
                  <c:v>280.35974099999999</c:v>
                </c:pt>
                <c:pt idx="375">
                  <c:v>277.87866200000002</c:v>
                </c:pt>
                <c:pt idx="376">
                  <c:v>282.84079000000003</c:v>
                </c:pt>
                <c:pt idx="377">
                  <c:v>275.39761399999998</c:v>
                </c:pt>
                <c:pt idx="378">
                  <c:v>282.84079000000003</c:v>
                </c:pt>
                <c:pt idx="379">
                  <c:v>272.91656499999999</c:v>
                </c:pt>
                <c:pt idx="380">
                  <c:v>260.51126099999999</c:v>
                </c:pt>
                <c:pt idx="381">
                  <c:v>253.068085</c:v>
                </c:pt>
                <c:pt idx="382">
                  <c:v>260.51126099999999</c:v>
                </c:pt>
                <c:pt idx="383">
                  <c:v>265.473389</c:v>
                </c:pt>
                <c:pt idx="384">
                  <c:v>258.03018200000002</c:v>
                </c:pt>
                <c:pt idx="385">
                  <c:v>258.03018200000002</c:v>
                </c:pt>
                <c:pt idx="386">
                  <c:v>258.03018200000002</c:v>
                </c:pt>
                <c:pt idx="387">
                  <c:v>260.51126099999999</c:v>
                </c:pt>
                <c:pt idx="388">
                  <c:v>255.54913300000001</c:v>
                </c:pt>
                <c:pt idx="389">
                  <c:v>253.068085</c:v>
                </c:pt>
                <c:pt idx="390">
                  <c:v>253.068085</c:v>
                </c:pt>
                <c:pt idx="391">
                  <c:v>253.068085</c:v>
                </c:pt>
                <c:pt idx="392">
                  <c:v>270.43548600000003</c:v>
                </c:pt>
                <c:pt idx="393">
                  <c:v>265.473389</c:v>
                </c:pt>
                <c:pt idx="394">
                  <c:v>255.54913300000001</c:v>
                </c:pt>
                <c:pt idx="395">
                  <c:v>248.10595699999999</c:v>
                </c:pt>
                <c:pt idx="396">
                  <c:v>248.10595699999999</c:v>
                </c:pt>
                <c:pt idx="397">
                  <c:v>246.12110899999999</c:v>
                </c:pt>
                <c:pt idx="398">
                  <c:v>248.10595699999999</c:v>
                </c:pt>
                <c:pt idx="399">
                  <c:v>240.662781</c:v>
                </c:pt>
                <c:pt idx="400">
                  <c:v>230.738541</c:v>
                </c:pt>
                <c:pt idx="401">
                  <c:v>235.70066800000001</c:v>
                </c:pt>
                <c:pt idx="402">
                  <c:v>235.70066800000001</c:v>
                </c:pt>
                <c:pt idx="403">
                  <c:v>230.24232499999999</c:v>
                </c:pt>
                <c:pt idx="404">
                  <c:v>226.27262899999999</c:v>
                </c:pt>
                <c:pt idx="405">
                  <c:v>218.333237</c:v>
                </c:pt>
                <c:pt idx="406">
                  <c:v>227.76127600000001</c:v>
                </c:pt>
                <c:pt idx="407">
                  <c:v>228.25747699999999</c:v>
                </c:pt>
                <c:pt idx="408">
                  <c:v>223.79158000000001</c:v>
                </c:pt>
                <c:pt idx="409">
                  <c:v>227.26506000000001</c:v>
                </c:pt>
                <c:pt idx="410">
                  <c:v>230.738541</c:v>
                </c:pt>
                <c:pt idx="411">
                  <c:v>234.708237</c:v>
                </c:pt>
                <c:pt idx="412">
                  <c:v>253.068085</c:v>
                </c:pt>
                <c:pt idx="413">
                  <c:v>253.068085</c:v>
                </c:pt>
                <c:pt idx="414">
                  <c:v>253.068085</c:v>
                </c:pt>
                <c:pt idx="415">
                  <c:v>253.068085</c:v>
                </c:pt>
                <c:pt idx="416">
                  <c:v>255.54913300000001</c:v>
                </c:pt>
                <c:pt idx="417">
                  <c:v>246.12110899999999</c:v>
                </c:pt>
                <c:pt idx="418">
                  <c:v>245.128693</c:v>
                </c:pt>
                <c:pt idx="419">
                  <c:v>243.143845</c:v>
                </c:pt>
                <c:pt idx="420">
                  <c:v>243.143845</c:v>
                </c:pt>
                <c:pt idx="421">
                  <c:v>242.64762899999999</c:v>
                </c:pt>
                <c:pt idx="422">
                  <c:v>242.64762899999999</c:v>
                </c:pt>
                <c:pt idx="423">
                  <c:v>243.143845</c:v>
                </c:pt>
                <c:pt idx="424">
                  <c:v>243.64004499999999</c:v>
                </c:pt>
                <c:pt idx="425">
                  <c:v>247.113541</c:v>
                </c:pt>
                <c:pt idx="426">
                  <c:v>248.10595699999999</c:v>
                </c:pt>
                <c:pt idx="427">
                  <c:v>248.10595699999999</c:v>
                </c:pt>
                <c:pt idx="428">
                  <c:v>247.113541</c:v>
                </c:pt>
                <c:pt idx="429">
                  <c:v>241.65519699999999</c:v>
                </c:pt>
                <c:pt idx="430">
                  <c:v>244.63247699999999</c:v>
                </c:pt>
                <c:pt idx="431">
                  <c:v>238.677933</c:v>
                </c:pt>
                <c:pt idx="432">
                  <c:v>237.189301</c:v>
                </c:pt>
                <c:pt idx="433">
                  <c:v>243.143845</c:v>
                </c:pt>
                <c:pt idx="434">
                  <c:v>239.67034899999999</c:v>
                </c:pt>
                <c:pt idx="435">
                  <c:v>239.67034899999999</c:v>
                </c:pt>
                <c:pt idx="436">
                  <c:v>243.143845</c:v>
                </c:pt>
                <c:pt idx="437">
                  <c:v>245.62489299999999</c:v>
                </c:pt>
                <c:pt idx="438">
                  <c:v>246.12110899999999</c:v>
                </c:pt>
                <c:pt idx="439">
                  <c:v>250.58702099999999</c:v>
                </c:pt>
                <c:pt idx="440">
                  <c:v>248.10595699999999</c:v>
                </c:pt>
                <c:pt idx="441">
                  <c:v>247.113541</c:v>
                </c:pt>
                <c:pt idx="442">
                  <c:v>240.662781</c:v>
                </c:pt>
                <c:pt idx="443">
                  <c:v>237.189301</c:v>
                </c:pt>
                <c:pt idx="444">
                  <c:v>242.15141299999999</c:v>
                </c:pt>
                <c:pt idx="445">
                  <c:v>244.13626099999999</c:v>
                </c:pt>
                <c:pt idx="446">
                  <c:v>245.62489299999999</c:v>
                </c:pt>
                <c:pt idx="447">
                  <c:v>248.10595699999999</c:v>
                </c:pt>
                <c:pt idx="448">
                  <c:v>248.10595699999999</c:v>
                </c:pt>
                <c:pt idx="449">
                  <c:v>248.10595699999999</c:v>
                </c:pt>
                <c:pt idx="450">
                  <c:v>250.58702099999999</c:v>
                </c:pt>
                <c:pt idx="451">
                  <c:v>246.61732499999999</c:v>
                </c:pt>
                <c:pt idx="452">
                  <c:v>245.62489299999999</c:v>
                </c:pt>
                <c:pt idx="453">
                  <c:v>242.64762899999999</c:v>
                </c:pt>
                <c:pt idx="454">
                  <c:v>239.67034899999999</c:v>
                </c:pt>
                <c:pt idx="455">
                  <c:v>239.67034899999999</c:v>
                </c:pt>
                <c:pt idx="456">
                  <c:v>242.64762899999999</c:v>
                </c:pt>
                <c:pt idx="457">
                  <c:v>243.143845</c:v>
                </c:pt>
                <c:pt idx="458">
                  <c:v>245.62489299999999</c:v>
                </c:pt>
                <c:pt idx="459">
                  <c:v>247.60974100000001</c:v>
                </c:pt>
                <c:pt idx="460">
                  <c:v>247.113541</c:v>
                </c:pt>
                <c:pt idx="461">
                  <c:v>248.10595699999999</c:v>
                </c:pt>
                <c:pt idx="462">
                  <c:v>253.068085</c:v>
                </c:pt>
                <c:pt idx="463">
                  <c:v>258.03018200000002</c:v>
                </c:pt>
                <c:pt idx="464">
                  <c:v>255.54913300000001</c:v>
                </c:pt>
                <c:pt idx="465">
                  <c:v>250.58702099999999</c:v>
                </c:pt>
                <c:pt idx="466">
                  <c:v>260.51126099999999</c:v>
                </c:pt>
                <c:pt idx="467">
                  <c:v>260.51126099999999</c:v>
                </c:pt>
                <c:pt idx="468">
                  <c:v>270.43548600000003</c:v>
                </c:pt>
                <c:pt idx="469">
                  <c:v>275.39761399999998</c:v>
                </c:pt>
                <c:pt idx="470">
                  <c:v>277.87866200000002</c:v>
                </c:pt>
                <c:pt idx="471">
                  <c:v>275.39761399999998</c:v>
                </c:pt>
                <c:pt idx="472">
                  <c:v>275.39761399999998</c:v>
                </c:pt>
                <c:pt idx="473">
                  <c:v>272.91656499999999</c:v>
                </c:pt>
                <c:pt idx="474">
                  <c:v>270.43548600000003</c:v>
                </c:pt>
                <c:pt idx="475">
                  <c:v>275.39761399999998</c:v>
                </c:pt>
                <c:pt idx="476">
                  <c:v>267.95443699999998</c:v>
                </c:pt>
                <c:pt idx="477">
                  <c:v>267.95443699999998</c:v>
                </c:pt>
                <c:pt idx="478">
                  <c:v>275.39761399999998</c:v>
                </c:pt>
                <c:pt idx="479">
                  <c:v>267.95443699999998</c:v>
                </c:pt>
                <c:pt idx="480">
                  <c:v>265.473389</c:v>
                </c:pt>
                <c:pt idx="481">
                  <c:v>270.43548600000003</c:v>
                </c:pt>
                <c:pt idx="482">
                  <c:v>270.43548600000003</c:v>
                </c:pt>
                <c:pt idx="483">
                  <c:v>265.473389</c:v>
                </c:pt>
                <c:pt idx="484">
                  <c:v>262.99230999999997</c:v>
                </c:pt>
                <c:pt idx="485">
                  <c:v>260.51126099999999</c:v>
                </c:pt>
                <c:pt idx="486">
                  <c:v>260.51126099999999</c:v>
                </c:pt>
                <c:pt idx="487">
                  <c:v>265.473389</c:v>
                </c:pt>
                <c:pt idx="488">
                  <c:v>270.43548600000003</c:v>
                </c:pt>
                <c:pt idx="489">
                  <c:v>267.95443699999998</c:v>
                </c:pt>
                <c:pt idx="490">
                  <c:v>272.91656499999999</c:v>
                </c:pt>
                <c:pt idx="491">
                  <c:v>270.43548600000003</c:v>
                </c:pt>
                <c:pt idx="492">
                  <c:v>267.95443699999998</c:v>
                </c:pt>
                <c:pt idx="493">
                  <c:v>270.43548600000003</c:v>
                </c:pt>
                <c:pt idx="494">
                  <c:v>265.473389</c:v>
                </c:pt>
                <c:pt idx="495">
                  <c:v>272.91656499999999</c:v>
                </c:pt>
                <c:pt idx="496">
                  <c:v>270.43548600000003</c:v>
                </c:pt>
                <c:pt idx="497">
                  <c:v>262.99230999999997</c:v>
                </c:pt>
                <c:pt idx="498">
                  <c:v>260.51126099999999</c:v>
                </c:pt>
                <c:pt idx="499">
                  <c:v>265.473389</c:v>
                </c:pt>
                <c:pt idx="500">
                  <c:v>260.51126099999999</c:v>
                </c:pt>
                <c:pt idx="501">
                  <c:v>255.54913300000001</c:v>
                </c:pt>
                <c:pt idx="502">
                  <c:v>255.54913300000001</c:v>
                </c:pt>
                <c:pt idx="503">
                  <c:v>255.54913300000001</c:v>
                </c:pt>
                <c:pt idx="504">
                  <c:v>250.58702099999999</c:v>
                </c:pt>
                <c:pt idx="505">
                  <c:v>248.10595699999999</c:v>
                </c:pt>
                <c:pt idx="506">
                  <c:v>248.10595699999999</c:v>
                </c:pt>
                <c:pt idx="507">
                  <c:v>248.10595699999999</c:v>
                </c:pt>
                <c:pt idx="508">
                  <c:v>248.10595699999999</c:v>
                </c:pt>
                <c:pt idx="509">
                  <c:v>255.54913300000001</c:v>
                </c:pt>
                <c:pt idx="510">
                  <c:v>248.10595699999999</c:v>
                </c:pt>
                <c:pt idx="511">
                  <c:v>248.10595699999999</c:v>
                </c:pt>
                <c:pt idx="512">
                  <c:v>248.10595699999999</c:v>
                </c:pt>
                <c:pt idx="513">
                  <c:v>247.113541</c:v>
                </c:pt>
                <c:pt idx="514">
                  <c:v>250.58702099999999</c:v>
                </c:pt>
                <c:pt idx="515">
                  <c:v>248.10595699999999</c:v>
                </c:pt>
                <c:pt idx="516">
                  <c:v>248.10595699999999</c:v>
                </c:pt>
                <c:pt idx="517">
                  <c:v>250.58702099999999</c:v>
                </c:pt>
                <c:pt idx="518">
                  <c:v>248.10595699999999</c:v>
                </c:pt>
                <c:pt idx="519">
                  <c:v>248.10595699999999</c:v>
                </c:pt>
                <c:pt idx="520">
                  <c:v>253.068085</c:v>
                </c:pt>
                <c:pt idx="521">
                  <c:v>247.60974100000001</c:v>
                </c:pt>
                <c:pt idx="522">
                  <c:v>248.10595699999999</c:v>
                </c:pt>
                <c:pt idx="523">
                  <c:v>250.58702099999999</c:v>
                </c:pt>
                <c:pt idx="524">
                  <c:v>253.068085</c:v>
                </c:pt>
                <c:pt idx="525">
                  <c:v>250.58702099999999</c:v>
                </c:pt>
                <c:pt idx="526">
                  <c:v>253.068085</c:v>
                </c:pt>
                <c:pt idx="527">
                  <c:v>253.068085</c:v>
                </c:pt>
                <c:pt idx="528">
                  <c:v>253.068085</c:v>
                </c:pt>
                <c:pt idx="529">
                  <c:v>250.58702099999999</c:v>
                </c:pt>
                <c:pt idx="530">
                  <c:v>250.58702099999999</c:v>
                </c:pt>
                <c:pt idx="531">
                  <c:v>247.60974100000001</c:v>
                </c:pt>
                <c:pt idx="532">
                  <c:v>248.10595699999999</c:v>
                </c:pt>
                <c:pt idx="533">
                  <c:v>247.60974100000001</c:v>
                </c:pt>
                <c:pt idx="534">
                  <c:v>248.10595699999999</c:v>
                </c:pt>
                <c:pt idx="535">
                  <c:v>253.068085</c:v>
                </c:pt>
                <c:pt idx="536">
                  <c:v>250.58702099999999</c:v>
                </c:pt>
                <c:pt idx="537">
                  <c:v>250.58702099999999</c:v>
                </c:pt>
                <c:pt idx="538">
                  <c:v>253.068085</c:v>
                </c:pt>
                <c:pt idx="539">
                  <c:v>253.068085</c:v>
                </c:pt>
                <c:pt idx="540">
                  <c:v>253.068085</c:v>
                </c:pt>
                <c:pt idx="541">
                  <c:v>250.58702099999999</c:v>
                </c:pt>
                <c:pt idx="542">
                  <c:v>248.10595699999999</c:v>
                </c:pt>
                <c:pt idx="543">
                  <c:v>260.51126099999999</c:v>
                </c:pt>
                <c:pt idx="544">
                  <c:v>262.99230999999997</c:v>
                </c:pt>
                <c:pt idx="545">
                  <c:v>260.51126099999999</c:v>
                </c:pt>
                <c:pt idx="546">
                  <c:v>258.03018200000002</c:v>
                </c:pt>
                <c:pt idx="547">
                  <c:v>258.03018200000002</c:v>
                </c:pt>
                <c:pt idx="548">
                  <c:v>258.03018200000002</c:v>
                </c:pt>
                <c:pt idx="549">
                  <c:v>253.068085</c:v>
                </c:pt>
                <c:pt idx="550">
                  <c:v>253.068085</c:v>
                </c:pt>
                <c:pt idx="551">
                  <c:v>250.58702099999999</c:v>
                </c:pt>
                <c:pt idx="552">
                  <c:v>250.58702099999999</c:v>
                </c:pt>
                <c:pt idx="553">
                  <c:v>253.068085</c:v>
                </c:pt>
                <c:pt idx="554">
                  <c:v>248.10595699999999</c:v>
                </c:pt>
                <c:pt idx="555">
                  <c:v>248.10595699999999</c:v>
                </c:pt>
                <c:pt idx="556">
                  <c:v>250.58702099999999</c:v>
                </c:pt>
                <c:pt idx="557">
                  <c:v>250.58702099999999</c:v>
                </c:pt>
                <c:pt idx="558">
                  <c:v>250.58702099999999</c:v>
                </c:pt>
                <c:pt idx="559">
                  <c:v>248.10595699999999</c:v>
                </c:pt>
                <c:pt idx="560">
                  <c:v>247.60974100000001</c:v>
                </c:pt>
                <c:pt idx="561">
                  <c:v>250.58702099999999</c:v>
                </c:pt>
                <c:pt idx="562">
                  <c:v>250.58702099999999</c:v>
                </c:pt>
                <c:pt idx="563">
                  <c:v>250.58702099999999</c:v>
                </c:pt>
                <c:pt idx="564">
                  <c:v>248.10595699999999</c:v>
                </c:pt>
                <c:pt idx="565">
                  <c:v>248.10595699999999</c:v>
                </c:pt>
                <c:pt idx="566">
                  <c:v>247.60974100000001</c:v>
                </c:pt>
                <c:pt idx="567">
                  <c:v>247.60974100000001</c:v>
                </c:pt>
                <c:pt idx="568">
                  <c:v>247.60974100000001</c:v>
                </c:pt>
                <c:pt idx="569">
                  <c:v>248.10595699999999</c:v>
                </c:pt>
                <c:pt idx="570">
                  <c:v>248.10595699999999</c:v>
                </c:pt>
                <c:pt idx="571">
                  <c:v>262.99230999999997</c:v>
                </c:pt>
                <c:pt idx="572">
                  <c:v>260.51126099999999</c:v>
                </c:pt>
                <c:pt idx="573">
                  <c:v>253.068085</c:v>
                </c:pt>
                <c:pt idx="574">
                  <c:v>250.58702099999999</c:v>
                </c:pt>
                <c:pt idx="575">
                  <c:v>250.58702099999999</c:v>
                </c:pt>
                <c:pt idx="576">
                  <c:v>250.58702099999999</c:v>
                </c:pt>
                <c:pt idx="577">
                  <c:v>248.10595699999999</c:v>
                </c:pt>
                <c:pt idx="578">
                  <c:v>255.54913300000001</c:v>
                </c:pt>
                <c:pt idx="579">
                  <c:v>255.54913300000001</c:v>
                </c:pt>
                <c:pt idx="580">
                  <c:v>255.54913300000001</c:v>
                </c:pt>
                <c:pt idx="581">
                  <c:v>258.03018200000002</c:v>
                </c:pt>
                <c:pt idx="582">
                  <c:v>260.51126099999999</c:v>
                </c:pt>
                <c:pt idx="583">
                  <c:v>262.99230999999997</c:v>
                </c:pt>
                <c:pt idx="584">
                  <c:v>265.473389</c:v>
                </c:pt>
                <c:pt idx="585">
                  <c:v>265.473389</c:v>
                </c:pt>
                <c:pt idx="586">
                  <c:v>265.473389</c:v>
                </c:pt>
                <c:pt idx="587">
                  <c:v>253.068085</c:v>
                </c:pt>
                <c:pt idx="588">
                  <c:v>253.068085</c:v>
                </c:pt>
                <c:pt idx="589">
                  <c:v>255.54913300000001</c:v>
                </c:pt>
                <c:pt idx="590">
                  <c:v>250.58702099999999</c:v>
                </c:pt>
                <c:pt idx="591">
                  <c:v>248.10595699999999</c:v>
                </c:pt>
                <c:pt idx="592">
                  <c:v>253.068085</c:v>
                </c:pt>
                <c:pt idx="593">
                  <c:v>258.03018200000002</c:v>
                </c:pt>
                <c:pt idx="594">
                  <c:v>250.58702099999999</c:v>
                </c:pt>
                <c:pt idx="595">
                  <c:v>250.58702099999999</c:v>
                </c:pt>
                <c:pt idx="596">
                  <c:v>253.068085</c:v>
                </c:pt>
                <c:pt idx="597">
                  <c:v>250.58702099999999</c:v>
                </c:pt>
                <c:pt idx="598">
                  <c:v>250.58702099999999</c:v>
                </c:pt>
                <c:pt idx="599">
                  <c:v>250.58702099999999</c:v>
                </c:pt>
                <c:pt idx="600">
                  <c:v>250.58702099999999</c:v>
                </c:pt>
                <c:pt idx="601">
                  <c:v>248.10595699999999</c:v>
                </c:pt>
                <c:pt idx="602">
                  <c:v>248.10595699999999</c:v>
                </c:pt>
                <c:pt idx="603">
                  <c:v>250.58702099999999</c:v>
                </c:pt>
                <c:pt idx="604">
                  <c:v>255.54913300000001</c:v>
                </c:pt>
                <c:pt idx="605">
                  <c:v>250.58702099999999</c:v>
                </c:pt>
                <c:pt idx="606">
                  <c:v>250.58702099999999</c:v>
                </c:pt>
                <c:pt idx="607">
                  <c:v>253.068085</c:v>
                </c:pt>
                <c:pt idx="608">
                  <c:v>250.58702099999999</c:v>
                </c:pt>
                <c:pt idx="609">
                  <c:v>250.58702099999999</c:v>
                </c:pt>
                <c:pt idx="610">
                  <c:v>253.068085</c:v>
                </c:pt>
                <c:pt idx="611">
                  <c:v>253.068085</c:v>
                </c:pt>
                <c:pt idx="612">
                  <c:v>250.58702099999999</c:v>
                </c:pt>
                <c:pt idx="613">
                  <c:v>248.10595699999999</c:v>
                </c:pt>
                <c:pt idx="614">
                  <c:v>248.10595699999999</c:v>
                </c:pt>
                <c:pt idx="615">
                  <c:v>246.12110899999999</c:v>
                </c:pt>
                <c:pt idx="616">
                  <c:v>246.12110899999999</c:v>
                </c:pt>
                <c:pt idx="617">
                  <c:v>248.10595699999999</c:v>
                </c:pt>
                <c:pt idx="618">
                  <c:v>247.113541</c:v>
                </c:pt>
                <c:pt idx="619">
                  <c:v>247.113541</c:v>
                </c:pt>
                <c:pt idx="620">
                  <c:v>248.10595699999999</c:v>
                </c:pt>
                <c:pt idx="621">
                  <c:v>247.113541</c:v>
                </c:pt>
                <c:pt idx="622">
                  <c:v>260.51126099999999</c:v>
                </c:pt>
                <c:pt idx="623">
                  <c:v>282.84079000000003</c:v>
                </c:pt>
                <c:pt idx="624">
                  <c:v>300.20822099999998</c:v>
                </c:pt>
                <c:pt idx="625">
                  <c:v>305.17031900000001</c:v>
                </c:pt>
                <c:pt idx="626">
                  <c:v>300.20822099999998</c:v>
                </c:pt>
                <c:pt idx="627">
                  <c:v>287.80291699999998</c:v>
                </c:pt>
                <c:pt idx="628">
                  <c:v>285.32183800000001</c:v>
                </c:pt>
                <c:pt idx="629">
                  <c:v>295.24609400000003</c:v>
                </c:pt>
                <c:pt idx="630">
                  <c:v>287.80291699999998</c:v>
                </c:pt>
                <c:pt idx="631">
                  <c:v>297.72714200000001</c:v>
                </c:pt>
                <c:pt idx="632">
                  <c:v>295.24609400000003</c:v>
                </c:pt>
                <c:pt idx="633">
                  <c:v>292.76504499999999</c:v>
                </c:pt>
                <c:pt idx="634">
                  <c:v>295.24609400000003</c:v>
                </c:pt>
                <c:pt idx="635">
                  <c:v>295.24609400000003</c:v>
                </c:pt>
                <c:pt idx="636">
                  <c:v>292.76504499999999</c:v>
                </c:pt>
                <c:pt idx="637">
                  <c:v>287.80291699999998</c:v>
                </c:pt>
                <c:pt idx="638">
                  <c:v>285.32183800000001</c:v>
                </c:pt>
                <c:pt idx="639">
                  <c:v>277.87866200000002</c:v>
                </c:pt>
                <c:pt idx="640">
                  <c:v>277.87866200000002</c:v>
                </c:pt>
                <c:pt idx="641">
                  <c:v>287.80291699999998</c:v>
                </c:pt>
                <c:pt idx="642">
                  <c:v>282.84079000000003</c:v>
                </c:pt>
                <c:pt idx="643">
                  <c:v>280.35974099999999</c:v>
                </c:pt>
                <c:pt idx="644">
                  <c:v>292.76504499999999</c:v>
                </c:pt>
                <c:pt idx="645">
                  <c:v>282.84079000000003</c:v>
                </c:pt>
                <c:pt idx="646">
                  <c:v>292.76504499999999</c:v>
                </c:pt>
                <c:pt idx="647">
                  <c:v>285.32183800000001</c:v>
                </c:pt>
                <c:pt idx="648">
                  <c:v>280.35974099999999</c:v>
                </c:pt>
                <c:pt idx="649">
                  <c:v>270.43548600000003</c:v>
                </c:pt>
                <c:pt idx="650">
                  <c:v>280.35974099999999</c:v>
                </c:pt>
                <c:pt idx="651">
                  <c:v>270.43548600000003</c:v>
                </c:pt>
                <c:pt idx="652">
                  <c:v>272.91656499999999</c:v>
                </c:pt>
                <c:pt idx="653">
                  <c:v>270.43548600000003</c:v>
                </c:pt>
                <c:pt idx="654">
                  <c:v>267.95443699999998</c:v>
                </c:pt>
                <c:pt idx="655">
                  <c:v>267.95443699999998</c:v>
                </c:pt>
                <c:pt idx="656">
                  <c:v>265.473389</c:v>
                </c:pt>
                <c:pt idx="657">
                  <c:v>258.03018200000002</c:v>
                </c:pt>
                <c:pt idx="658">
                  <c:v>258.03018200000002</c:v>
                </c:pt>
                <c:pt idx="659">
                  <c:v>253.068085</c:v>
                </c:pt>
                <c:pt idx="660">
                  <c:v>253.068085</c:v>
                </c:pt>
                <c:pt idx="661">
                  <c:v>262.99230999999997</c:v>
                </c:pt>
                <c:pt idx="662">
                  <c:v>253.068085</c:v>
                </c:pt>
                <c:pt idx="663">
                  <c:v>253.068085</c:v>
                </c:pt>
                <c:pt idx="664">
                  <c:v>255.54913300000001</c:v>
                </c:pt>
                <c:pt idx="665">
                  <c:v>258.03018200000002</c:v>
                </c:pt>
                <c:pt idx="666">
                  <c:v>258.03018200000002</c:v>
                </c:pt>
                <c:pt idx="667">
                  <c:v>253.068085</c:v>
                </c:pt>
                <c:pt idx="668">
                  <c:v>253.068085</c:v>
                </c:pt>
                <c:pt idx="669">
                  <c:v>255.54913300000001</c:v>
                </c:pt>
                <c:pt idx="670">
                  <c:v>272.91656499999999</c:v>
                </c:pt>
                <c:pt idx="671">
                  <c:v>265.473389</c:v>
                </c:pt>
                <c:pt idx="672">
                  <c:v>275.39761399999998</c:v>
                </c:pt>
                <c:pt idx="673">
                  <c:v>272.91656499999999</c:v>
                </c:pt>
                <c:pt idx="674">
                  <c:v>277.87866200000002</c:v>
                </c:pt>
                <c:pt idx="675">
                  <c:v>285.32183800000001</c:v>
                </c:pt>
                <c:pt idx="676">
                  <c:v>280.35974099999999</c:v>
                </c:pt>
                <c:pt idx="677">
                  <c:v>272.91656499999999</c:v>
                </c:pt>
                <c:pt idx="678">
                  <c:v>285.32183800000001</c:v>
                </c:pt>
                <c:pt idx="679">
                  <c:v>285.32183800000001</c:v>
                </c:pt>
                <c:pt idx="680">
                  <c:v>272.91656499999999</c:v>
                </c:pt>
                <c:pt idx="681">
                  <c:v>272.91656499999999</c:v>
                </c:pt>
                <c:pt idx="682">
                  <c:v>280.35974099999999</c:v>
                </c:pt>
                <c:pt idx="683">
                  <c:v>280.35974099999999</c:v>
                </c:pt>
                <c:pt idx="684">
                  <c:v>272.91656499999999</c:v>
                </c:pt>
                <c:pt idx="685">
                  <c:v>272.91656499999999</c:v>
                </c:pt>
                <c:pt idx="686">
                  <c:v>272.91656499999999</c:v>
                </c:pt>
                <c:pt idx="687">
                  <c:v>277.87866200000002</c:v>
                </c:pt>
                <c:pt idx="688">
                  <c:v>280.35974099999999</c:v>
                </c:pt>
                <c:pt idx="689">
                  <c:v>280.35974099999999</c:v>
                </c:pt>
                <c:pt idx="690">
                  <c:v>280.35974099999999</c:v>
                </c:pt>
                <c:pt idx="691">
                  <c:v>285.32183800000001</c:v>
                </c:pt>
                <c:pt idx="692">
                  <c:v>280.35974099999999</c:v>
                </c:pt>
                <c:pt idx="693">
                  <c:v>282.84079000000003</c:v>
                </c:pt>
                <c:pt idx="694">
                  <c:v>280.35974099999999</c:v>
                </c:pt>
                <c:pt idx="695">
                  <c:v>277.87866200000002</c:v>
                </c:pt>
                <c:pt idx="696">
                  <c:v>280.35974099999999</c:v>
                </c:pt>
                <c:pt idx="697">
                  <c:v>272.91656499999999</c:v>
                </c:pt>
                <c:pt idx="698">
                  <c:v>277.87866200000002</c:v>
                </c:pt>
                <c:pt idx="699">
                  <c:v>272.91656499999999</c:v>
                </c:pt>
                <c:pt idx="700">
                  <c:v>272.91656499999999</c:v>
                </c:pt>
                <c:pt idx="701">
                  <c:v>262.99230999999997</c:v>
                </c:pt>
                <c:pt idx="702">
                  <c:v>255.54913300000001</c:v>
                </c:pt>
                <c:pt idx="703">
                  <c:v>255.54913300000001</c:v>
                </c:pt>
                <c:pt idx="704">
                  <c:v>270.43548600000003</c:v>
                </c:pt>
                <c:pt idx="705">
                  <c:v>267.95443699999998</c:v>
                </c:pt>
                <c:pt idx="706">
                  <c:v>270.43548600000003</c:v>
                </c:pt>
                <c:pt idx="707">
                  <c:v>270.43548600000003</c:v>
                </c:pt>
                <c:pt idx="708">
                  <c:v>272.91656499999999</c:v>
                </c:pt>
                <c:pt idx="709">
                  <c:v>272.91656499999999</c:v>
                </c:pt>
                <c:pt idx="710">
                  <c:v>270.43548600000003</c:v>
                </c:pt>
                <c:pt idx="711">
                  <c:v>272.91656499999999</c:v>
                </c:pt>
                <c:pt idx="712">
                  <c:v>270.43548600000003</c:v>
                </c:pt>
                <c:pt idx="713">
                  <c:v>272.91656499999999</c:v>
                </c:pt>
                <c:pt idx="714">
                  <c:v>270.43548600000003</c:v>
                </c:pt>
                <c:pt idx="715">
                  <c:v>272.91656499999999</c:v>
                </c:pt>
                <c:pt idx="716">
                  <c:v>272.91656499999999</c:v>
                </c:pt>
                <c:pt idx="717">
                  <c:v>275.39761399999998</c:v>
                </c:pt>
                <c:pt idx="718">
                  <c:v>272.91656499999999</c:v>
                </c:pt>
                <c:pt idx="719">
                  <c:v>270.43548600000003</c:v>
                </c:pt>
                <c:pt idx="720">
                  <c:v>275.39761399999998</c:v>
                </c:pt>
                <c:pt idx="721">
                  <c:v>270.43548600000003</c:v>
                </c:pt>
                <c:pt idx="722">
                  <c:v>272.91656499999999</c:v>
                </c:pt>
                <c:pt idx="723">
                  <c:v>270.43548600000003</c:v>
                </c:pt>
                <c:pt idx="724">
                  <c:v>267.95443699999998</c:v>
                </c:pt>
                <c:pt idx="725">
                  <c:v>272.91656499999999</c:v>
                </c:pt>
                <c:pt idx="726">
                  <c:v>267.95443699999998</c:v>
                </c:pt>
                <c:pt idx="727">
                  <c:v>267.95443699999998</c:v>
                </c:pt>
                <c:pt idx="728">
                  <c:v>267.95443699999998</c:v>
                </c:pt>
                <c:pt idx="729">
                  <c:v>255.54913300000001</c:v>
                </c:pt>
                <c:pt idx="730">
                  <c:v>253.068085</c:v>
                </c:pt>
                <c:pt idx="731">
                  <c:v>253.068085</c:v>
                </c:pt>
                <c:pt idx="732">
                  <c:v>255.54913300000001</c:v>
                </c:pt>
                <c:pt idx="733">
                  <c:v>262.99230999999997</c:v>
                </c:pt>
                <c:pt idx="734">
                  <c:v>258.03018200000002</c:v>
                </c:pt>
                <c:pt idx="735">
                  <c:v>258.03018200000002</c:v>
                </c:pt>
                <c:pt idx="736">
                  <c:v>253.068085</c:v>
                </c:pt>
                <c:pt idx="737">
                  <c:v>255.54913300000001</c:v>
                </c:pt>
                <c:pt idx="738">
                  <c:v>255.54913300000001</c:v>
                </c:pt>
                <c:pt idx="739">
                  <c:v>265.473389</c:v>
                </c:pt>
                <c:pt idx="740">
                  <c:v>262.99230999999997</c:v>
                </c:pt>
                <c:pt idx="741">
                  <c:v>260.51126099999999</c:v>
                </c:pt>
                <c:pt idx="742">
                  <c:v>258.03018200000002</c:v>
                </c:pt>
                <c:pt idx="743">
                  <c:v>262.99230999999997</c:v>
                </c:pt>
                <c:pt idx="744">
                  <c:v>267.95443699999998</c:v>
                </c:pt>
                <c:pt idx="745">
                  <c:v>267.95443699999998</c:v>
                </c:pt>
                <c:pt idx="746">
                  <c:v>267.95443699999998</c:v>
                </c:pt>
                <c:pt idx="747">
                  <c:v>270.43548600000003</c:v>
                </c:pt>
                <c:pt idx="748">
                  <c:v>275.39761399999998</c:v>
                </c:pt>
                <c:pt idx="749">
                  <c:v>267.95443699999998</c:v>
                </c:pt>
                <c:pt idx="750">
                  <c:v>272.91656499999999</c:v>
                </c:pt>
                <c:pt idx="751">
                  <c:v>272.91656499999999</c:v>
                </c:pt>
                <c:pt idx="752">
                  <c:v>272.91656499999999</c:v>
                </c:pt>
                <c:pt idx="753">
                  <c:v>275.39761399999998</c:v>
                </c:pt>
                <c:pt idx="754">
                  <c:v>282.84079000000003</c:v>
                </c:pt>
                <c:pt idx="755">
                  <c:v>282.84079000000003</c:v>
                </c:pt>
                <c:pt idx="756">
                  <c:v>277.87866200000002</c:v>
                </c:pt>
                <c:pt idx="757">
                  <c:v>277.87866200000002</c:v>
                </c:pt>
                <c:pt idx="758">
                  <c:v>282.84079000000003</c:v>
                </c:pt>
                <c:pt idx="759">
                  <c:v>282.84079000000003</c:v>
                </c:pt>
                <c:pt idx="760">
                  <c:v>285.32183800000001</c:v>
                </c:pt>
                <c:pt idx="761">
                  <c:v>282.84079000000003</c:v>
                </c:pt>
                <c:pt idx="762">
                  <c:v>285.32183800000001</c:v>
                </c:pt>
                <c:pt idx="763">
                  <c:v>282.84079000000003</c:v>
                </c:pt>
                <c:pt idx="764">
                  <c:v>277.87866200000002</c:v>
                </c:pt>
                <c:pt idx="765">
                  <c:v>285.32183800000001</c:v>
                </c:pt>
                <c:pt idx="766">
                  <c:v>285.32183800000001</c:v>
                </c:pt>
                <c:pt idx="767">
                  <c:v>285.32183800000001</c:v>
                </c:pt>
                <c:pt idx="768">
                  <c:v>282.84079000000003</c:v>
                </c:pt>
                <c:pt idx="769">
                  <c:v>280.35974099999999</c:v>
                </c:pt>
                <c:pt idx="770">
                  <c:v>280.35974099999999</c:v>
                </c:pt>
                <c:pt idx="771">
                  <c:v>280.35974099999999</c:v>
                </c:pt>
                <c:pt idx="772">
                  <c:v>285.32183800000001</c:v>
                </c:pt>
                <c:pt idx="773">
                  <c:v>282.84079000000003</c:v>
                </c:pt>
                <c:pt idx="774">
                  <c:v>285.32183800000001</c:v>
                </c:pt>
                <c:pt idx="775">
                  <c:v>280.35974099999999</c:v>
                </c:pt>
                <c:pt idx="776">
                  <c:v>280.35974099999999</c:v>
                </c:pt>
                <c:pt idx="777">
                  <c:v>275.39761399999998</c:v>
                </c:pt>
                <c:pt idx="778">
                  <c:v>277.87866200000002</c:v>
                </c:pt>
                <c:pt idx="779">
                  <c:v>272.91656499999999</c:v>
                </c:pt>
                <c:pt idx="780">
                  <c:v>272.91656499999999</c:v>
                </c:pt>
                <c:pt idx="781">
                  <c:v>275.39761399999998</c:v>
                </c:pt>
                <c:pt idx="782">
                  <c:v>275.39761399999998</c:v>
                </c:pt>
                <c:pt idx="783">
                  <c:v>275.39761399999998</c:v>
                </c:pt>
                <c:pt idx="784">
                  <c:v>275.39761399999998</c:v>
                </c:pt>
                <c:pt idx="785">
                  <c:v>272.91656499999999</c:v>
                </c:pt>
                <c:pt idx="786">
                  <c:v>272.91656499999999</c:v>
                </c:pt>
                <c:pt idx="787">
                  <c:v>272.91656499999999</c:v>
                </c:pt>
                <c:pt idx="788">
                  <c:v>277.87866200000002</c:v>
                </c:pt>
                <c:pt idx="789">
                  <c:v>277.87866200000002</c:v>
                </c:pt>
                <c:pt idx="790">
                  <c:v>272.91656499999999</c:v>
                </c:pt>
                <c:pt idx="791">
                  <c:v>272.91656499999999</c:v>
                </c:pt>
                <c:pt idx="792">
                  <c:v>272.91656499999999</c:v>
                </c:pt>
                <c:pt idx="793">
                  <c:v>277.87866200000002</c:v>
                </c:pt>
                <c:pt idx="794">
                  <c:v>272.91656499999999</c:v>
                </c:pt>
                <c:pt idx="795">
                  <c:v>275.39761399999998</c:v>
                </c:pt>
                <c:pt idx="796">
                  <c:v>277.87866200000002</c:v>
                </c:pt>
                <c:pt idx="797">
                  <c:v>280.35974099999999</c:v>
                </c:pt>
                <c:pt idx="798">
                  <c:v>280.35974099999999</c:v>
                </c:pt>
                <c:pt idx="799">
                  <c:v>282.84079000000003</c:v>
                </c:pt>
                <c:pt idx="800">
                  <c:v>282.84079000000003</c:v>
                </c:pt>
                <c:pt idx="801">
                  <c:v>282.84079000000003</c:v>
                </c:pt>
                <c:pt idx="802">
                  <c:v>280.35974099999999</c:v>
                </c:pt>
                <c:pt idx="803">
                  <c:v>285.32183800000001</c:v>
                </c:pt>
                <c:pt idx="804">
                  <c:v>282.84079000000003</c:v>
                </c:pt>
                <c:pt idx="805">
                  <c:v>282.84079000000003</c:v>
                </c:pt>
                <c:pt idx="806">
                  <c:v>277.87866200000002</c:v>
                </c:pt>
                <c:pt idx="807">
                  <c:v>277.87866200000002</c:v>
                </c:pt>
                <c:pt idx="808">
                  <c:v>277.87866200000002</c:v>
                </c:pt>
                <c:pt idx="809">
                  <c:v>277.87866200000002</c:v>
                </c:pt>
                <c:pt idx="810">
                  <c:v>277.87866200000002</c:v>
                </c:pt>
                <c:pt idx="811">
                  <c:v>272.91656499999999</c:v>
                </c:pt>
                <c:pt idx="812">
                  <c:v>275.39761399999998</c:v>
                </c:pt>
                <c:pt idx="813">
                  <c:v>280.35974099999999</c:v>
                </c:pt>
                <c:pt idx="814">
                  <c:v>277.87866200000002</c:v>
                </c:pt>
                <c:pt idx="815">
                  <c:v>277.87866200000002</c:v>
                </c:pt>
                <c:pt idx="816">
                  <c:v>277.87866200000002</c:v>
                </c:pt>
                <c:pt idx="817">
                  <c:v>277.87866200000002</c:v>
                </c:pt>
                <c:pt idx="818">
                  <c:v>267.95443699999998</c:v>
                </c:pt>
                <c:pt idx="819">
                  <c:v>277.87866200000002</c:v>
                </c:pt>
                <c:pt idx="820">
                  <c:v>275.39761399999998</c:v>
                </c:pt>
                <c:pt idx="821">
                  <c:v>272.91656499999999</c:v>
                </c:pt>
                <c:pt idx="822">
                  <c:v>267.95443699999998</c:v>
                </c:pt>
                <c:pt idx="823">
                  <c:v>262.99230999999997</c:v>
                </c:pt>
                <c:pt idx="824">
                  <c:v>262.99230999999997</c:v>
                </c:pt>
                <c:pt idx="825">
                  <c:v>265.473389</c:v>
                </c:pt>
                <c:pt idx="826">
                  <c:v>260.51126099999999</c:v>
                </c:pt>
                <c:pt idx="827">
                  <c:v>262.99230999999997</c:v>
                </c:pt>
                <c:pt idx="828">
                  <c:v>262.99230999999997</c:v>
                </c:pt>
                <c:pt idx="829">
                  <c:v>267.95443699999998</c:v>
                </c:pt>
                <c:pt idx="830">
                  <c:v>265.473389</c:v>
                </c:pt>
                <c:pt idx="831">
                  <c:v>265.473389</c:v>
                </c:pt>
                <c:pt idx="832">
                  <c:v>267.95443699999998</c:v>
                </c:pt>
                <c:pt idx="833">
                  <c:v>255.54913300000001</c:v>
                </c:pt>
                <c:pt idx="834">
                  <c:v>255.54913300000001</c:v>
                </c:pt>
                <c:pt idx="835">
                  <c:v>253.068085</c:v>
                </c:pt>
                <c:pt idx="836">
                  <c:v>253.068085</c:v>
                </c:pt>
                <c:pt idx="837">
                  <c:v>255.54913300000001</c:v>
                </c:pt>
                <c:pt idx="838">
                  <c:v>253.068085</c:v>
                </c:pt>
                <c:pt idx="839">
                  <c:v>253.068085</c:v>
                </c:pt>
                <c:pt idx="840">
                  <c:v>253.068085</c:v>
                </c:pt>
                <c:pt idx="841">
                  <c:v>253.068085</c:v>
                </c:pt>
                <c:pt idx="842">
                  <c:v>253.068085</c:v>
                </c:pt>
                <c:pt idx="843">
                  <c:v>250.58702099999999</c:v>
                </c:pt>
                <c:pt idx="844">
                  <c:v>250.58702099999999</c:v>
                </c:pt>
                <c:pt idx="845">
                  <c:v>248.10595699999999</c:v>
                </c:pt>
                <c:pt idx="846">
                  <c:v>247.113541</c:v>
                </c:pt>
                <c:pt idx="847">
                  <c:v>247.113541</c:v>
                </c:pt>
                <c:pt idx="848">
                  <c:v>248.10595699999999</c:v>
                </c:pt>
                <c:pt idx="849">
                  <c:v>246.12110899999999</c:v>
                </c:pt>
                <c:pt idx="850">
                  <c:v>247.113541</c:v>
                </c:pt>
                <c:pt idx="851">
                  <c:v>247.113541</c:v>
                </c:pt>
                <c:pt idx="852">
                  <c:v>247.113541</c:v>
                </c:pt>
                <c:pt idx="853">
                  <c:v>247.113541</c:v>
                </c:pt>
                <c:pt idx="854">
                  <c:v>247.113541</c:v>
                </c:pt>
                <c:pt idx="855">
                  <c:v>247.113541</c:v>
                </c:pt>
                <c:pt idx="856">
                  <c:v>247.113541</c:v>
                </c:pt>
                <c:pt idx="857">
                  <c:v>247.113541</c:v>
                </c:pt>
                <c:pt idx="858">
                  <c:v>246.12110899999999</c:v>
                </c:pt>
                <c:pt idx="859">
                  <c:v>245.128693</c:v>
                </c:pt>
                <c:pt idx="860">
                  <c:v>244.13626099999999</c:v>
                </c:pt>
                <c:pt idx="861">
                  <c:v>244.13626099999999</c:v>
                </c:pt>
                <c:pt idx="862">
                  <c:v>242.15141299999999</c:v>
                </c:pt>
                <c:pt idx="863">
                  <c:v>247.113541</c:v>
                </c:pt>
                <c:pt idx="864">
                  <c:v>248.10595699999999</c:v>
                </c:pt>
                <c:pt idx="865">
                  <c:v>250.58702099999999</c:v>
                </c:pt>
                <c:pt idx="866">
                  <c:v>250.58702099999999</c:v>
                </c:pt>
                <c:pt idx="867">
                  <c:v>253.068085</c:v>
                </c:pt>
                <c:pt idx="868">
                  <c:v>250.58702099999999</c:v>
                </c:pt>
                <c:pt idx="869">
                  <c:v>253.068085</c:v>
                </c:pt>
                <c:pt idx="870">
                  <c:v>253.068085</c:v>
                </c:pt>
                <c:pt idx="871">
                  <c:v>253.068085</c:v>
                </c:pt>
                <c:pt idx="872">
                  <c:v>250.58702099999999</c:v>
                </c:pt>
                <c:pt idx="873">
                  <c:v>250.58702099999999</c:v>
                </c:pt>
                <c:pt idx="874">
                  <c:v>248.10595699999999</c:v>
                </c:pt>
                <c:pt idx="875">
                  <c:v>248.10595699999999</c:v>
                </c:pt>
                <c:pt idx="876">
                  <c:v>248.10595699999999</c:v>
                </c:pt>
                <c:pt idx="877">
                  <c:v>246.12110899999999</c:v>
                </c:pt>
                <c:pt idx="878">
                  <c:v>248.10595699999999</c:v>
                </c:pt>
                <c:pt idx="879">
                  <c:v>247.113541</c:v>
                </c:pt>
                <c:pt idx="880">
                  <c:v>248.10595699999999</c:v>
                </c:pt>
                <c:pt idx="881">
                  <c:v>247.113541</c:v>
                </c:pt>
                <c:pt idx="882">
                  <c:v>246.12110899999999</c:v>
                </c:pt>
                <c:pt idx="883">
                  <c:v>248.10595699999999</c:v>
                </c:pt>
                <c:pt idx="884">
                  <c:v>248.10595699999999</c:v>
                </c:pt>
                <c:pt idx="885">
                  <c:v>248.10595699999999</c:v>
                </c:pt>
                <c:pt idx="886">
                  <c:v>248.10595699999999</c:v>
                </c:pt>
                <c:pt idx="887">
                  <c:v>247.113541</c:v>
                </c:pt>
                <c:pt idx="888">
                  <c:v>248.10595699999999</c:v>
                </c:pt>
                <c:pt idx="889">
                  <c:v>248.10595699999999</c:v>
                </c:pt>
                <c:pt idx="890">
                  <c:v>250.58702099999999</c:v>
                </c:pt>
                <c:pt idx="891">
                  <c:v>250.58702099999999</c:v>
                </c:pt>
                <c:pt idx="892">
                  <c:v>248.10595699999999</c:v>
                </c:pt>
                <c:pt idx="893">
                  <c:v>248.10595699999999</c:v>
                </c:pt>
                <c:pt idx="894">
                  <c:v>248.10595699999999</c:v>
                </c:pt>
                <c:pt idx="895">
                  <c:v>248.10595699999999</c:v>
                </c:pt>
                <c:pt idx="896">
                  <c:v>250.58702099999999</c:v>
                </c:pt>
                <c:pt idx="897">
                  <c:v>248.10595699999999</c:v>
                </c:pt>
                <c:pt idx="898">
                  <c:v>248.10595699999999</c:v>
                </c:pt>
                <c:pt idx="899">
                  <c:v>247.113541</c:v>
                </c:pt>
                <c:pt idx="900">
                  <c:v>246.12110899999999</c:v>
                </c:pt>
                <c:pt idx="901">
                  <c:v>248.10595699999999</c:v>
                </c:pt>
                <c:pt idx="902">
                  <c:v>248.10595699999999</c:v>
                </c:pt>
                <c:pt idx="903">
                  <c:v>246.12110899999999</c:v>
                </c:pt>
                <c:pt idx="904">
                  <c:v>247.113541</c:v>
                </c:pt>
                <c:pt idx="905">
                  <c:v>247.113541</c:v>
                </c:pt>
                <c:pt idx="906">
                  <c:v>245.128693</c:v>
                </c:pt>
                <c:pt idx="907">
                  <c:v>245.128693</c:v>
                </c:pt>
                <c:pt idx="908">
                  <c:v>245.128693</c:v>
                </c:pt>
                <c:pt idx="909">
                  <c:v>246.12110899999999</c:v>
                </c:pt>
                <c:pt idx="910">
                  <c:v>244.13626099999999</c:v>
                </c:pt>
                <c:pt idx="911">
                  <c:v>244.13626099999999</c:v>
                </c:pt>
                <c:pt idx="912">
                  <c:v>244.13626099999999</c:v>
                </c:pt>
                <c:pt idx="913">
                  <c:v>242.15141299999999</c:v>
                </c:pt>
                <c:pt idx="914">
                  <c:v>243.143845</c:v>
                </c:pt>
                <c:pt idx="915">
                  <c:v>242.15141299999999</c:v>
                </c:pt>
                <c:pt idx="916">
                  <c:v>242.15141299999999</c:v>
                </c:pt>
                <c:pt idx="917">
                  <c:v>240.16656499999999</c:v>
                </c:pt>
                <c:pt idx="918">
                  <c:v>237.189301</c:v>
                </c:pt>
                <c:pt idx="919">
                  <c:v>236.19686899999999</c:v>
                </c:pt>
                <c:pt idx="920">
                  <c:v>232.22717299999999</c:v>
                </c:pt>
                <c:pt idx="921">
                  <c:v>233.219604</c:v>
                </c:pt>
                <c:pt idx="922">
                  <c:v>234.21202099999999</c:v>
                </c:pt>
                <c:pt idx="923">
                  <c:v>231.234756</c:v>
                </c:pt>
                <c:pt idx="924">
                  <c:v>231.234756</c:v>
                </c:pt>
                <c:pt idx="925">
                  <c:v>228.25747699999999</c:v>
                </c:pt>
                <c:pt idx="926">
                  <c:v>226.27262899999999</c:v>
                </c:pt>
                <c:pt idx="927">
                  <c:v>225.28021200000001</c:v>
                </c:pt>
                <c:pt idx="928">
                  <c:v>221.31051600000001</c:v>
                </c:pt>
                <c:pt idx="929">
                  <c:v>219.32566800000001</c:v>
                </c:pt>
                <c:pt idx="930">
                  <c:v>217.34082000000001</c:v>
                </c:pt>
                <c:pt idx="931">
                  <c:v>216.348389</c:v>
                </c:pt>
                <c:pt idx="932">
                  <c:v>229.249908</c:v>
                </c:pt>
                <c:pt idx="933">
                  <c:v>226.27262899999999</c:v>
                </c:pt>
                <c:pt idx="934">
                  <c:v>238.18171699999999</c:v>
                </c:pt>
                <c:pt idx="935">
                  <c:v>246.12110899999999</c:v>
                </c:pt>
                <c:pt idx="936">
                  <c:v>244.13626099999999</c:v>
                </c:pt>
                <c:pt idx="937">
                  <c:v>246.12110899999999</c:v>
                </c:pt>
                <c:pt idx="938">
                  <c:v>242.15141299999999</c:v>
                </c:pt>
                <c:pt idx="939">
                  <c:v>242.15141299999999</c:v>
                </c:pt>
                <c:pt idx="940">
                  <c:v>253.068085</c:v>
                </c:pt>
                <c:pt idx="941">
                  <c:v>253.068085</c:v>
                </c:pt>
                <c:pt idx="942">
                  <c:v>248.10595699999999</c:v>
                </c:pt>
                <c:pt idx="943">
                  <c:v>246.12110899999999</c:v>
                </c:pt>
                <c:pt idx="944">
                  <c:v>244.13626099999999</c:v>
                </c:pt>
                <c:pt idx="945">
                  <c:v>248.10595699999999</c:v>
                </c:pt>
                <c:pt idx="946">
                  <c:v>247.113541</c:v>
                </c:pt>
                <c:pt idx="947">
                  <c:v>248.10595699999999</c:v>
                </c:pt>
                <c:pt idx="948">
                  <c:v>250.58702099999999</c:v>
                </c:pt>
                <c:pt idx="949">
                  <c:v>253.068085</c:v>
                </c:pt>
                <c:pt idx="950">
                  <c:v>262.99230999999997</c:v>
                </c:pt>
                <c:pt idx="951">
                  <c:v>265.473389</c:v>
                </c:pt>
                <c:pt idx="952">
                  <c:v>265.473389</c:v>
                </c:pt>
                <c:pt idx="953">
                  <c:v>262.99230999999997</c:v>
                </c:pt>
                <c:pt idx="954">
                  <c:v>262.99230999999997</c:v>
                </c:pt>
                <c:pt idx="955">
                  <c:v>265.473389</c:v>
                </c:pt>
                <c:pt idx="956">
                  <c:v>260.51126099999999</c:v>
                </c:pt>
                <c:pt idx="957">
                  <c:v>253.068085</c:v>
                </c:pt>
                <c:pt idx="958">
                  <c:v>258.03018200000002</c:v>
                </c:pt>
                <c:pt idx="959">
                  <c:v>255.54913300000001</c:v>
                </c:pt>
                <c:pt idx="960">
                  <c:v>253.068085</c:v>
                </c:pt>
                <c:pt idx="961">
                  <c:v>253.068085</c:v>
                </c:pt>
                <c:pt idx="962">
                  <c:v>250.58702099999999</c:v>
                </c:pt>
                <c:pt idx="963">
                  <c:v>250.58702099999999</c:v>
                </c:pt>
                <c:pt idx="964">
                  <c:v>250.58702099999999</c:v>
                </c:pt>
                <c:pt idx="965">
                  <c:v>247.113541</c:v>
                </c:pt>
                <c:pt idx="966">
                  <c:v>248.10595699999999</c:v>
                </c:pt>
                <c:pt idx="967">
                  <c:v>248.10595699999999</c:v>
                </c:pt>
                <c:pt idx="968">
                  <c:v>248.10595699999999</c:v>
                </c:pt>
                <c:pt idx="969">
                  <c:v>247.113541</c:v>
                </c:pt>
                <c:pt idx="970">
                  <c:v>250.58702099999999</c:v>
                </c:pt>
                <c:pt idx="971">
                  <c:v>255.54913300000001</c:v>
                </c:pt>
                <c:pt idx="972">
                  <c:v>272.91656499999999</c:v>
                </c:pt>
                <c:pt idx="973">
                  <c:v>275.39761399999998</c:v>
                </c:pt>
                <c:pt idx="974">
                  <c:v>275.39761399999998</c:v>
                </c:pt>
                <c:pt idx="975">
                  <c:v>270.43548600000003</c:v>
                </c:pt>
                <c:pt idx="976">
                  <c:v>272.91656499999999</c:v>
                </c:pt>
                <c:pt idx="977">
                  <c:v>270.43548600000003</c:v>
                </c:pt>
                <c:pt idx="978">
                  <c:v>262.99230999999997</c:v>
                </c:pt>
                <c:pt idx="979">
                  <c:v>272.91656499999999</c:v>
                </c:pt>
                <c:pt idx="980">
                  <c:v>272.91656499999999</c:v>
                </c:pt>
                <c:pt idx="981">
                  <c:v>270.43548600000003</c:v>
                </c:pt>
                <c:pt idx="982">
                  <c:v>272.91656499999999</c:v>
                </c:pt>
                <c:pt idx="983">
                  <c:v>272.91656499999999</c:v>
                </c:pt>
                <c:pt idx="984">
                  <c:v>272.91656499999999</c:v>
                </c:pt>
                <c:pt idx="985">
                  <c:v>270.43548600000003</c:v>
                </c:pt>
                <c:pt idx="986">
                  <c:v>267.95443699999998</c:v>
                </c:pt>
                <c:pt idx="987">
                  <c:v>270.43548600000003</c:v>
                </c:pt>
                <c:pt idx="988">
                  <c:v>270.43548600000003</c:v>
                </c:pt>
                <c:pt idx="989">
                  <c:v>267.95443699999998</c:v>
                </c:pt>
                <c:pt idx="990">
                  <c:v>272.91656499999999</c:v>
                </c:pt>
                <c:pt idx="991">
                  <c:v>272.91656499999999</c:v>
                </c:pt>
                <c:pt idx="992">
                  <c:v>282.84079000000003</c:v>
                </c:pt>
                <c:pt idx="993">
                  <c:v>282.84079000000003</c:v>
                </c:pt>
                <c:pt idx="994">
                  <c:v>280.35974099999999</c:v>
                </c:pt>
                <c:pt idx="995">
                  <c:v>282.84079000000003</c:v>
                </c:pt>
                <c:pt idx="996">
                  <c:v>282.84079000000003</c:v>
                </c:pt>
                <c:pt idx="997">
                  <c:v>282.84079000000003</c:v>
                </c:pt>
                <c:pt idx="998">
                  <c:v>282.84079000000003</c:v>
                </c:pt>
                <c:pt idx="999">
                  <c:v>287.80291699999998</c:v>
                </c:pt>
                <c:pt idx="1000">
                  <c:v>287.80291699999998</c:v>
                </c:pt>
                <c:pt idx="1001">
                  <c:v>287.80291699999998</c:v>
                </c:pt>
                <c:pt idx="1002">
                  <c:v>295.24609400000003</c:v>
                </c:pt>
                <c:pt idx="1003">
                  <c:v>297.72714200000001</c:v>
                </c:pt>
                <c:pt idx="1004">
                  <c:v>297.72714200000001</c:v>
                </c:pt>
                <c:pt idx="1005">
                  <c:v>297.72714200000001</c:v>
                </c:pt>
                <c:pt idx="1006">
                  <c:v>297.72714200000001</c:v>
                </c:pt>
                <c:pt idx="1007">
                  <c:v>300.20822099999998</c:v>
                </c:pt>
                <c:pt idx="1008">
                  <c:v>305.17031900000001</c:v>
                </c:pt>
                <c:pt idx="1009">
                  <c:v>310.13244600000002</c:v>
                </c:pt>
                <c:pt idx="1010">
                  <c:v>307.65139799999997</c:v>
                </c:pt>
                <c:pt idx="1011">
                  <c:v>322.53775000000002</c:v>
                </c:pt>
                <c:pt idx="1012">
                  <c:v>334.94305400000002</c:v>
                </c:pt>
                <c:pt idx="1013">
                  <c:v>334.94305400000002</c:v>
                </c:pt>
                <c:pt idx="1014">
                  <c:v>325.018799</c:v>
                </c:pt>
                <c:pt idx="1015">
                  <c:v>325.018799</c:v>
                </c:pt>
                <c:pt idx="1016">
                  <c:v>329.98092700000001</c:v>
                </c:pt>
                <c:pt idx="1017">
                  <c:v>327.49987800000002</c:v>
                </c:pt>
                <c:pt idx="1018">
                  <c:v>327.49987800000002</c:v>
                </c:pt>
                <c:pt idx="1019">
                  <c:v>327.49987800000002</c:v>
                </c:pt>
                <c:pt idx="1020">
                  <c:v>339.90515099999999</c:v>
                </c:pt>
                <c:pt idx="1021">
                  <c:v>337.424103</c:v>
                </c:pt>
                <c:pt idx="1022">
                  <c:v>337.424103</c:v>
                </c:pt>
                <c:pt idx="1023">
                  <c:v>337.424103</c:v>
                </c:pt>
                <c:pt idx="1024">
                  <c:v>339.90515099999999</c:v>
                </c:pt>
                <c:pt idx="1025">
                  <c:v>337.424103</c:v>
                </c:pt>
                <c:pt idx="1026">
                  <c:v>337.424103</c:v>
                </c:pt>
                <c:pt idx="1027">
                  <c:v>342.38623000000001</c:v>
                </c:pt>
                <c:pt idx="1028">
                  <c:v>337.424103</c:v>
                </c:pt>
                <c:pt idx="1029">
                  <c:v>337.424103</c:v>
                </c:pt>
                <c:pt idx="1030">
                  <c:v>337.424103</c:v>
                </c:pt>
                <c:pt idx="1031">
                  <c:v>339.90515099999999</c:v>
                </c:pt>
                <c:pt idx="1032">
                  <c:v>339.90515099999999</c:v>
                </c:pt>
                <c:pt idx="1033">
                  <c:v>339.90515099999999</c:v>
                </c:pt>
                <c:pt idx="1034">
                  <c:v>337.424103</c:v>
                </c:pt>
                <c:pt idx="1035">
                  <c:v>339.90515099999999</c:v>
                </c:pt>
                <c:pt idx="1036">
                  <c:v>342.38623000000001</c:v>
                </c:pt>
                <c:pt idx="1037">
                  <c:v>342.38623000000001</c:v>
                </c:pt>
                <c:pt idx="1038">
                  <c:v>339.90515099999999</c:v>
                </c:pt>
                <c:pt idx="1039">
                  <c:v>339.90515099999999</c:v>
                </c:pt>
                <c:pt idx="1040">
                  <c:v>342.38623000000001</c:v>
                </c:pt>
                <c:pt idx="1041">
                  <c:v>339.90515099999999</c:v>
                </c:pt>
                <c:pt idx="1042">
                  <c:v>337.424103</c:v>
                </c:pt>
                <c:pt idx="1043">
                  <c:v>334.94305400000002</c:v>
                </c:pt>
                <c:pt idx="1044">
                  <c:v>334.94305400000002</c:v>
                </c:pt>
                <c:pt idx="1045">
                  <c:v>339.90515099999999</c:v>
                </c:pt>
                <c:pt idx="1046">
                  <c:v>334.94305400000002</c:v>
                </c:pt>
                <c:pt idx="1047">
                  <c:v>339.90515099999999</c:v>
                </c:pt>
                <c:pt idx="1048">
                  <c:v>334.94305400000002</c:v>
                </c:pt>
                <c:pt idx="1049">
                  <c:v>337.424103</c:v>
                </c:pt>
                <c:pt idx="1050">
                  <c:v>342.38623000000001</c:v>
                </c:pt>
                <c:pt idx="1051">
                  <c:v>337.424103</c:v>
                </c:pt>
                <c:pt idx="1052">
                  <c:v>337.424103</c:v>
                </c:pt>
                <c:pt idx="1053">
                  <c:v>337.424103</c:v>
                </c:pt>
                <c:pt idx="1054">
                  <c:v>337.424103</c:v>
                </c:pt>
                <c:pt idx="1055">
                  <c:v>337.424103</c:v>
                </c:pt>
                <c:pt idx="1056">
                  <c:v>337.424103</c:v>
                </c:pt>
                <c:pt idx="1057">
                  <c:v>339.90515099999999</c:v>
                </c:pt>
                <c:pt idx="1058">
                  <c:v>347.34832799999998</c:v>
                </c:pt>
                <c:pt idx="1059">
                  <c:v>352.31045499999999</c:v>
                </c:pt>
                <c:pt idx="1060">
                  <c:v>367.19680799999998</c:v>
                </c:pt>
                <c:pt idx="1061">
                  <c:v>367.19680799999998</c:v>
                </c:pt>
                <c:pt idx="1062">
                  <c:v>369.677887</c:v>
                </c:pt>
                <c:pt idx="1063">
                  <c:v>369.677887</c:v>
                </c:pt>
                <c:pt idx="1064">
                  <c:v>369.677887</c:v>
                </c:pt>
                <c:pt idx="1065">
                  <c:v>374.63998400000003</c:v>
                </c:pt>
                <c:pt idx="1066">
                  <c:v>374.63998400000003</c:v>
                </c:pt>
                <c:pt idx="1067">
                  <c:v>374.63998400000003</c:v>
                </c:pt>
                <c:pt idx="1068">
                  <c:v>369.677887</c:v>
                </c:pt>
                <c:pt idx="1069">
                  <c:v>377.12106299999999</c:v>
                </c:pt>
                <c:pt idx="1070">
                  <c:v>377.12106299999999</c:v>
                </c:pt>
                <c:pt idx="1071">
                  <c:v>377.12106299999999</c:v>
                </c:pt>
                <c:pt idx="1072">
                  <c:v>377.12106299999999</c:v>
                </c:pt>
                <c:pt idx="1073">
                  <c:v>404.41271999999998</c:v>
                </c:pt>
                <c:pt idx="1074">
                  <c:v>404.41271999999998</c:v>
                </c:pt>
                <c:pt idx="1075">
                  <c:v>416.81802399999998</c:v>
                </c:pt>
                <c:pt idx="1076">
                  <c:v>419.29907200000002</c:v>
                </c:pt>
                <c:pt idx="1077">
                  <c:v>406.89376800000002</c:v>
                </c:pt>
                <c:pt idx="1078">
                  <c:v>409.37481700000001</c:v>
                </c:pt>
                <c:pt idx="1079">
                  <c:v>404.41271999999998</c:v>
                </c:pt>
                <c:pt idx="1080">
                  <c:v>404.41271999999998</c:v>
                </c:pt>
                <c:pt idx="1081">
                  <c:v>404.41271999999998</c:v>
                </c:pt>
                <c:pt idx="1082">
                  <c:v>416.81802399999998</c:v>
                </c:pt>
                <c:pt idx="1083">
                  <c:v>414.33694500000001</c:v>
                </c:pt>
                <c:pt idx="1084">
                  <c:v>404.41271999999998</c:v>
                </c:pt>
                <c:pt idx="1085">
                  <c:v>396.96954299999999</c:v>
                </c:pt>
                <c:pt idx="1086">
                  <c:v>399.45059199999997</c:v>
                </c:pt>
                <c:pt idx="1087">
                  <c:v>399.45059199999997</c:v>
                </c:pt>
                <c:pt idx="1088">
                  <c:v>399.45059199999997</c:v>
                </c:pt>
                <c:pt idx="1089">
                  <c:v>399.45059199999997</c:v>
                </c:pt>
                <c:pt idx="1090">
                  <c:v>416.81802399999998</c:v>
                </c:pt>
                <c:pt idx="1091">
                  <c:v>434.18542500000001</c:v>
                </c:pt>
                <c:pt idx="1092">
                  <c:v>436.666473</c:v>
                </c:pt>
                <c:pt idx="1093">
                  <c:v>436.666473</c:v>
                </c:pt>
                <c:pt idx="1094">
                  <c:v>436.666473</c:v>
                </c:pt>
                <c:pt idx="1095">
                  <c:v>436.666473</c:v>
                </c:pt>
                <c:pt idx="1096">
                  <c:v>434.18542500000001</c:v>
                </c:pt>
                <c:pt idx="1097">
                  <c:v>434.18542500000001</c:v>
                </c:pt>
                <c:pt idx="1098">
                  <c:v>411.85589599999997</c:v>
                </c:pt>
                <c:pt idx="1099">
                  <c:v>414.33694500000001</c:v>
                </c:pt>
                <c:pt idx="1100">
                  <c:v>416.81802399999998</c:v>
                </c:pt>
                <c:pt idx="1101">
                  <c:v>424.26119999999997</c:v>
                </c:pt>
                <c:pt idx="1102">
                  <c:v>419.29907200000002</c:v>
                </c:pt>
                <c:pt idx="1103">
                  <c:v>419.29907200000002</c:v>
                </c:pt>
                <c:pt idx="1104">
                  <c:v>419.29907200000002</c:v>
                </c:pt>
                <c:pt idx="1105">
                  <c:v>419.29907200000002</c:v>
                </c:pt>
                <c:pt idx="1106">
                  <c:v>419.29907200000002</c:v>
                </c:pt>
                <c:pt idx="1107">
                  <c:v>419.29907200000002</c:v>
                </c:pt>
                <c:pt idx="1108">
                  <c:v>419.29907200000002</c:v>
                </c:pt>
                <c:pt idx="1109">
                  <c:v>419.29907200000002</c:v>
                </c:pt>
                <c:pt idx="1110">
                  <c:v>456.51495399999999</c:v>
                </c:pt>
                <c:pt idx="1111">
                  <c:v>451.55285600000002</c:v>
                </c:pt>
                <c:pt idx="1112">
                  <c:v>456.51495399999999</c:v>
                </c:pt>
                <c:pt idx="1113">
                  <c:v>446.59072900000001</c:v>
                </c:pt>
                <c:pt idx="1114">
                  <c:v>441.628601</c:v>
                </c:pt>
                <c:pt idx="1115">
                  <c:v>431.70437600000002</c:v>
                </c:pt>
                <c:pt idx="1116">
                  <c:v>399.45059199999997</c:v>
                </c:pt>
                <c:pt idx="1117">
                  <c:v>387.04528800000003</c:v>
                </c:pt>
                <c:pt idx="1118">
                  <c:v>396.96954299999999</c:v>
                </c:pt>
                <c:pt idx="1119">
                  <c:v>396.96954299999999</c:v>
                </c:pt>
                <c:pt idx="1120">
                  <c:v>396.96954299999999</c:v>
                </c:pt>
                <c:pt idx="1121">
                  <c:v>396.96954299999999</c:v>
                </c:pt>
                <c:pt idx="1122">
                  <c:v>396.96954299999999</c:v>
                </c:pt>
                <c:pt idx="1123">
                  <c:v>396.96954299999999</c:v>
                </c:pt>
                <c:pt idx="1124">
                  <c:v>396.96954299999999</c:v>
                </c:pt>
                <c:pt idx="1125">
                  <c:v>392.00741599999998</c:v>
                </c:pt>
                <c:pt idx="1126">
                  <c:v>387.04528800000003</c:v>
                </c:pt>
                <c:pt idx="1127">
                  <c:v>401.93164100000001</c:v>
                </c:pt>
                <c:pt idx="1128">
                  <c:v>401.93164100000001</c:v>
                </c:pt>
                <c:pt idx="1129">
                  <c:v>411.85589599999997</c:v>
                </c:pt>
                <c:pt idx="1130">
                  <c:v>414.33694500000001</c:v>
                </c:pt>
                <c:pt idx="1131">
                  <c:v>421.78012100000001</c:v>
                </c:pt>
                <c:pt idx="1132">
                  <c:v>411.85589599999997</c:v>
                </c:pt>
                <c:pt idx="1133">
                  <c:v>409.37481700000001</c:v>
                </c:pt>
                <c:pt idx="1134">
                  <c:v>414.33694500000001</c:v>
                </c:pt>
                <c:pt idx="1135">
                  <c:v>419.29907200000002</c:v>
                </c:pt>
                <c:pt idx="1136">
                  <c:v>419.29907200000002</c:v>
                </c:pt>
                <c:pt idx="1137">
                  <c:v>416.81802399999998</c:v>
                </c:pt>
                <c:pt idx="1138">
                  <c:v>406.89376800000002</c:v>
                </c:pt>
                <c:pt idx="1139">
                  <c:v>406.89376800000002</c:v>
                </c:pt>
                <c:pt idx="1140">
                  <c:v>401.93164100000001</c:v>
                </c:pt>
                <c:pt idx="1141">
                  <c:v>399.45059199999997</c:v>
                </c:pt>
                <c:pt idx="1142">
                  <c:v>399.45059199999997</c:v>
                </c:pt>
                <c:pt idx="1143">
                  <c:v>416.81802399999998</c:v>
                </c:pt>
                <c:pt idx="1144">
                  <c:v>429.223297</c:v>
                </c:pt>
                <c:pt idx="1145">
                  <c:v>434.18542500000001</c:v>
                </c:pt>
                <c:pt idx="1146">
                  <c:v>424.26119999999997</c:v>
                </c:pt>
                <c:pt idx="1147">
                  <c:v>419.29907200000002</c:v>
                </c:pt>
                <c:pt idx="1148">
                  <c:v>409.37481700000001</c:v>
                </c:pt>
                <c:pt idx="1149">
                  <c:v>404.41271999999998</c:v>
                </c:pt>
                <c:pt idx="1150">
                  <c:v>401.93164100000001</c:v>
                </c:pt>
                <c:pt idx="1151">
                  <c:v>401.93164100000001</c:v>
                </c:pt>
                <c:pt idx="1152">
                  <c:v>401.93164100000001</c:v>
                </c:pt>
                <c:pt idx="1153">
                  <c:v>401.93164100000001</c:v>
                </c:pt>
                <c:pt idx="1154">
                  <c:v>404.41271999999998</c:v>
                </c:pt>
                <c:pt idx="1155">
                  <c:v>404.41271999999998</c:v>
                </c:pt>
                <c:pt idx="1156">
                  <c:v>401.93164100000001</c:v>
                </c:pt>
                <c:pt idx="1157">
                  <c:v>396.96954299999999</c:v>
                </c:pt>
                <c:pt idx="1158">
                  <c:v>396.96954299999999</c:v>
                </c:pt>
                <c:pt idx="1159">
                  <c:v>399.45059199999997</c:v>
                </c:pt>
                <c:pt idx="1160">
                  <c:v>399.45059199999997</c:v>
                </c:pt>
                <c:pt idx="1161">
                  <c:v>396.96954299999999</c:v>
                </c:pt>
                <c:pt idx="1162">
                  <c:v>411.85589599999997</c:v>
                </c:pt>
                <c:pt idx="1163">
                  <c:v>424.26119999999997</c:v>
                </c:pt>
                <c:pt idx="1164">
                  <c:v>421.78012100000001</c:v>
                </c:pt>
                <c:pt idx="1165">
                  <c:v>406.89376800000002</c:v>
                </c:pt>
                <c:pt idx="1166">
                  <c:v>414.33694500000001</c:v>
                </c:pt>
                <c:pt idx="1167">
                  <c:v>419.29907200000002</c:v>
                </c:pt>
                <c:pt idx="1168">
                  <c:v>409.37481700000001</c:v>
                </c:pt>
                <c:pt idx="1169">
                  <c:v>409.37481700000001</c:v>
                </c:pt>
                <c:pt idx="1170">
                  <c:v>421.78012100000001</c:v>
                </c:pt>
                <c:pt idx="1171">
                  <c:v>416.81802399999998</c:v>
                </c:pt>
                <c:pt idx="1172">
                  <c:v>421.78012100000001</c:v>
                </c:pt>
                <c:pt idx="1173">
                  <c:v>409.37481700000001</c:v>
                </c:pt>
                <c:pt idx="1174">
                  <c:v>416.81802399999998</c:v>
                </c:pt>
                <c:pt idx="1175">
                  <c:v>421.78012100000001</c:v>
                </c:pt>
                <c:pt idx="1176">
                  <c:v>419.29907200000002</c:v>
                </c:pt>
                <c:pt idx="1177">
                  <c:v>419.29907200000002</c:v>
                </c:pt>
                <c:pt idx="1178">
                  <c:v>421.78012100000001</c:v>
                </c:pt>
                <c:pt idx="1179">
                  <c:v>421.78012100000001</c:v>
                </c:pt>
                <c:pt idx="1180">
                  <c:v>424.26119999999997</c:v>
                </c:pt>
                <c:pt idx="1181">
                  <c:v>424.26119999999997</c:v>
                </c:pt>
                <c:pt idx="1182">
                  <c:v>416.81802399999998</c:v>
                </c:pt>
                <c:pt idx="1183">
                  <c:v>421.78012100000001</c:v>
                </c:pt>
                <c:pt idx="1184">
                  <c:v>424.26119999999997</c:v>
                </c:pt>
                <c:pt idx="1185">
                  <c:v>414.33694500000001</c:v>
                </c:pt>
                <c:pt idx="1186">
                  <c:v>404.41271999999998</c:v>
                </c:pt>
                <c:pt idx="1187">
                  <c:v>401.93164100000001</c:v>
                </c:pt>
                <c:pt idx="1188">
                  <c:v>396.96954299999999</c:v>
                </c:pt>
                <c:pt idx="1189">
                  <c:v>399.45059199999997</c:v>
                </c:pt>
                <c:pt idx="1190">
                  <c:v>396.96954299999999</c:v>
                </c:pt>
                <c:pt idx="1191">
                  <c:v>394.48846400000002</c:v>
                </c:pt>
                <c:pt idx="1192">
                  <c:v>401.93164100000001</c:v>
                </c:pt>
                <c:pt idx="1193">
                  <c:v>394.48846400000002</c:v>
                </c:pt>
                <c:pt idx="1194">
                  <c:v>392.00741599999998</c:v>
                </c:pt>
                <c:pt idx="1195">
                  <c:v>404.41271999999998</c:v>
                </c:pt>
                <c:pt idx="1196">
                  <c:v>406.89376800000002</c:v>
                </c:pt>
                <c:pt idx="1197">
                  <c:v>396.96954299999999</c:v>
                </c:pt>
                <c:pt idx="1198">
                  <c:v>396.96954299999999</c:v>
                </c:pt>
                <c:pt idx="1199">
                  <c:v>404.41271999999998</c:v>
                </c:pt>
                <c:pt idx="1200">
                  <c:v>399.45059199999997</c:v>
                </c:pt>
                <c:pt idx="1201">
                  <c:v>399.45059199999997</c:v>
                </c:pt>
                <c:pt idx="1202">
                  <c:v>396.96954299999999</c:v>
                </c:pt>
                <c:pt idx="1203">
                  <c:v>399.45059199999997</c:v>
                </c:pt>
                <c:pt idx="1204">
                  <c:v>401.93164100000001</c:v>
                </c:pt>
                <c:pt idx="1205">
                  <c:v>396.96954299999999</c:v>
                </c:pt>
                <c:pt idx="1206">
                  <c:v>396.96954299999999</c:v>
                </c:pt>
                <c:pt idx="1207">
                  <c:v>406.89376800000002</c:v>
                </c:pt>
                <c:pt idx="1208">
                  <c:v>401.93164100000001</c:v>
                </c:pt>
                <c:pt idx="1209">
                  <c:v>399.45059199999997</c:v>
                </c:pt>
                <c:pt idx="1210">
                  <c:v>399.45059199999997</c:v>
                </c:pt>
                <c:pt idx="1211">
                  <c:v>399.45059199999997</c:v>
                </c:pt>
                <c:pt idx="1212">
                  <c:v>394.48846400000002</c:v>
                </c:pt>
                <c:pt idx="1213">
                  <c:v>394.48846400000002</c:v>
                </c:pt>
                <c:pt idx="1214">
                  <c:v>399.45059199999997</c:v>
                </c:pt>
                <c:pt idx="1215">
                  <c:v>396.96954299999999</c:v>
                </c:pt>
                <c:pt idx="1216">
                  <c:v>396.96954299999999</c:v>
                </c:pt>
                <c:pt idx="1217">
                  <c:v>396.96954299999999</c:v>
                </c:pt>
                <c:pt idx="1218">
                  <c:v>399.45059199999997</c:v>
                </c:pt>
                <c:pt idx="1219">
                  <c:v>399.45059199999997</c:v>
                </c:pt>
                <c:pt idx="1220">
                  <c:v>401.93164100000001</c:v>
                </c:pt>
                <c:pt idx="1221">
                  <c:v>396.96954299999999</c:v>
                </c:pt>
                <c:pt idx="1222">
                  <c:v>396.96954299999999</c:v>
                </c:pt>
                <c:pt idx="1223">
                  <c:v>396.96954299999999</c:v>
                </c:pt>
                <c:pt idx="1224">
                  <c:v>396.96954299999999</c:v>
                </c:pt>
                <c:pt idx="1225">
                  <c:v>396.96954299999999</c:v>
                </c:pt>
                <c:pt idx="1226">
                  <c:v>401.93164100000001</c:v>
                </c:pt>
                <c:pt idx="1227">
                  <c:v>419.29907200000002</c:v>
                </c:pt>
                <c:pt idx="1228">
                  <c:v>416.81802399999998</c:v>
                </c:pt>
                <c:pt idx="1229">
                  <c:v>411.85589599999997</c:v>
                </c:pt>
                <c:pt idx="1230">
                  <c:v>411.85589599999997</c:v>
                </c:pt>
                <c:pt idx="1231">
                  <c:v>416.81802399999998</c:v>
                </c:pt>
                <c:pt idx="1232">
                  <c:v>431.70437600000002</c:v>
                </c:pt>
                <c:pt idx="1233">
                  <c:v>414.33694500000001</c:v>
                </c:pt>
                <c:pt idx="1234">
                  <c:v>411.85589599999997</c:v>
                </c:pt>
                <c:pt idx="1235">
                  <c:v>401.93164100000001</c:v>
                </c:pt>
                <c:pt idx="1236">
                  <c:v>406.89376800000002</c:v>
                </c:pt>
                <c:pt idx="1237">
                  <c:v>404.41271999999998</c:v>
                </c:pt>
                <c:pt idx="1238">
                  <c:v>404.41271999999998</c:v>
                </c:pt>
                <c:pt idx="1239">
                  <c:v>401.93164100000001</c:v>
                </c:pt>
                <c:pt idx="1240">
                  <c:v>404.41271999999998</c:v>
                </c:pt>
                <c:pt idx="1241">
                  <c:v>406.89376800000002</c:v>
                </c:pt>
                <c:pt idx="1242">
                  <c:v>411.85589599999997</c:v>
                </c:pt>
                <c:pt idx="1243">
                  <c:v>411.85589599999997</c:v>
                </c:pt>
                <c:pt idx="1244">
                  <c:v>411.85589599999997</c:v>
                </c:pt>
                <c:pt idx="1245">
                  <c:v>416.81802399999998</c:v>
                </c:pt>
                <c:pt idx="1246">
                  <c:v>416.81802399999998</c:v>
                </c:pt>
                <c:pt idx="1247">
                  <c:v>416.81802399999998</c:v>
                </c:pt>
                <c:pt idx="1248">
                  <c:v>416.81802399999998</c:v>
                </c:pt>
                <c:pt idx="1249">
                  <c:v>416.81802399999998</c:v>
                </c:pt>
                <c:pt idx="1250">
                  <c:v>419.29907200000002</c:v>
                </c:pt>
                <c:pt idx="1251">
                  <c:v>426.74224900000002</c:v>
                </c:pt>
                <c:pt idx="1252">
                  <c:v>424.26119999999997</c:v>
                </c:pt>
                <c:pt idx="1253">
                  <c:v>424.26119999999997</c:v>
                </c:pt>
                <c:pt idx="1254">
                  <c:v>421.78012100000001</c:v>
                </c:pt>
                <c:pt idx="1255">
                  <c:v>421.78012100000001</c:v>
                </c:pt>
                <c:pt idx="1256">
                  <c:v>421.78012100000001</c:v>
                </c:pt>
                <c:pt idx="1257">
                  <c:v>424.26119999999997</c:v>
                </c:pt>
                <c:pt idx="1258">
                  <c:v>421.78012100000001</c:v>
                </c:pt>
                <c:pt idx="1259">
                  <c:v>414.33694500000001</c:v>
                </c:pt>
                <c:pt idx="1260">
                  <c:v>421.78012100000001</c:v>
                </c:pt>
                <c:pt idx="1261">
                  <c:v>409.37481700000001</c:v>
                </c:pt>
                <c:pt idx="1262">
                  <c:v>404.41271999999998</c:v>
                </c:pt>
                <c:pt idx="1263">
                  <c:v>401.93164100000001</c:v>
                </c:pt>
                <c:pt idx="1264">
                  <c:v>401.93164100000001</c:v>
                </c:pt>
                <c:pt idx="1265">
                  <c:v>372.15893599999998</c:v>
                </c:pt>
                <c:pt idx="1266">
                  <c:v>404.41271999999998</c:v>
                </c:pt>
                <c:pt idx="1267">
                  <c:v>406.89376800000002</c:v>
                </c:pt>
                <c:pt idx="1268">
                  <c:v>406.89376800000002</c:v>
                </c:pt>
                <c:pt idx="1269">
                  <c:v>406.89376800000002</c:v>
                </c:pt>
                <c:pt idx="1270">
                  <c:v>406.89376800000002</c:v>
                </c:pt>
                <c:pt idx="1271">
                  <c:v>406.89376800000002</c:v>
                </c:pt>
                <c:pt idx="1272">
                  <c:v>406.89376800000002</c:v>
                </c:pt>
                <c:pt idx="1273">
                  <c:v>401.93164100000001</c:v>
                </c:pt>
                <c:pt idx="1274">
                  <c:v>401.93164100000001</c:v>
                </c:pt>
                <c:pt idx="1275">
                  <c:v>411.85589599999997</c:v>
                </c:pt>
                <c:pt idx="1276">
                  <c:v>409.37481700000001</c:v>
                </c:pt>
                <c:pt idx="1277">
                  <c:v>409.37481700000001</c:v>
                </c:pt>
                <c:pt idx="1278">
                  <c:v>409.37481700000001</c:v>
                </c:pt>
                <c:pt idx="1279">
                  <c:v>411.85589599999997</c:v>
                </c:pt>
                <c:pt idx="1280">
                  <c:v>401.93164100000001</c:v>
                </c:pt>
                <c:pt idx="1281">
                  <c:v>401.93164100000001</c:v>
                </c:pt>
                <c:pt idx="1282">
                  <c:v>396.96954299999999</c:v>
                </c:pt>
                <c:pt idx="1283">
                  <c:v>411.85589599999997</c:v>
                </c:pt>
                <c:pt idx="1284">
                  <c:v>426.74224900000002</c:v>
                </c:pt>
                <c:pt idx="1285">
                  <c:v>456.51495399999999</c:v>
                </c:pt>
                <c:pt idx="1286">
                  <c:v>491.24978599999997</c:v>
                </c:pt>
                <c:pt idx="1287">
                  <c:v>491.24978599999997</c:v>
                </c:pt>
                <c:pt idx="1288">
                  <c:v>506.136169</c:v>
                </c:pt>
                <c:pt idx="1289">
                  <c:v>513.57934599999999</c:v>
                </c:pt>
                <c:pt idx="1290">
                  <c:v>503.65508999999997</c:v>
                </c:pt>
                <c:pt idx="1291">
                  <c:v>513.57934599999999</c:v>
                </c:pt>
                <c:pt idx="1292">
                  <c:v>523.503601</c:v>
                </c:pt>
                <c:pt idx="1293">
                  <c:v>501.17404199999999</c:v>
                </c:pt>
                <c:pt idx="1294">
                  <c:v>503.65508999999997</c:v>
                </c:pt>
                <c:pt idx="1295">
                  <c:v>496.21191399999998</c:v>
                </c:pt>
                <c:pt idx="1296">
                  <c:v>496.21191399999998</c:v>
                </c:pt>
                <c:pt idx="1297">
                  <c:v>503.65508999999997</c:v>
                </c:pt>
                <c:pt idx="1298">
                  <c:v>498.69296300000002</c:v>
                </c:pt>
                <c:pt idx="1299">
                  <c:v>506.136169</c:v>
                </c:pt>
                <c:pt idx="1300">
                  <c:v>501.17404199999999</c:v>
                </c:pt>
                <c:pt idx="1301">
                  <c:v>501.17404199999999</c:v>
                </c:pt>
                <c:pt idx="1302">
                  <c:v>506.136169</c:v>
                </c:pt>
                <c:pt idx="1303">
                  <c:v>501.17404199999999</c:v>
                </c:pt>
                <c:pt idx="1304">
                  <c:v>506.136169</c:v>
                </c:pt>
                <c:pt idx="1305">
                  <c:v>503.65508999999997</c:v>
                </c:pt>
                <c:pt idx="1306">
                  <c:v>506.136169</c:v>
                </c:pt>
                <c:pt idx="1307">
                  <c:v>498.69296300000002</c:v>
                </c:pt>
                <c:pt idx="1308">
                  <c:v>496.21191399999998</c:v>
                </c:pt>
                <c:pt idx="1309">
                  <c:v>496.21191399999998</c:v>
                </c:pt>
                <c:pt idx="1310">
                  <c:v>501.17404199999999</c:v>
                </c:pt>
                <c:pt idx="1311">
                  <c:v>498.69296300000002</c:v>
                </c:pt>
                <c:pt idx="1312">
                  <c:v>501.17404199999999</c:v>
                </c:pt>
                <c:pt idx="1313">
                  <c:v>498.69296300000002</c:v>
                </c:pt>
                <c:pt idx="1314">
                  <c:v>496.21191399999998</c:v>
                </c:pt>
                <c:pt idx="1315">
                  <c:v>496.21191399999998</c:v>
                </c:pt>
                <c:pt idx="1316">
                  <c:v>493.73086499999999</c:v>
                </c:pt>
                <c:pt idx="1317">
                  <c:v>498.69296300000002</c:v>
                </c:pt>
                <c:pt idx="1318">
                  <c:v>498.69296300000002</c:v>
                </c:pt>
                <c:pt idx="1319">
                  <c:v>498.69296300000002</c:v>
                </c:pt>
                <c:pt idx="1320">
                  <c:v>503.65508999999997</c:v>
                </c:pt>
                <c:pt idx="1321">
                  <c:v>506.136169</c:v>
                </c:pt>
                <c:pt idx="1322">
                  <c:v>508.61721799999998</c:v>
                </c:pt>
                <c:pt idx="1323">
                  <c:v>501.17404199999999</c:v>
                </c:pt>
                <c:pt idx="1324">
                  <c:v>501.17404199999999</c:v>
                </c:pt>
                <c:pt idx="1325">
                  <c:v>501.17404199999999</c:v>
                </c:pt>
                <c:pt idx="1326">
                  <c:v>503.65508999999997</c:v>
                </c:pt>
                <c:pt idx="1327">
                  <c:v>503.65508999999997</c:v>
                </c:pt>
                <c:pt idx="1328">
                  <c:v>493.73086499999999</c:v>
                </c:pt>
                <c:pt idx="1329">
                  <c:v>493.73086499999999</c:v>
                </c:pt>
                <c:pt idx="1330">
                  <c:v>481.32556199999999</c:v>
                </c:pt>
                <c:pt idx="1331">
                  <c:v>498.69296300000002</c:v>
                </c:pt>
                <c:pt idx="1332">
                  <c:v>491.24978599999997</c:v>
                </c:pt>
                <c:pt idx="1333">
                  <c:v>496.21191399999998</c:v>
                </c:pt>
                <c:pt idx="1334">
                  <c:v>506.136169</c:v>
                </c:pt>
                <c:pt idx="1335">
                  <c:v>506.136169</c:v>
                </c:pt>
                <c:pt idx="1336">
                  <c:v>496.21191399999998</c:v>
                </c:pt>
                <c:pt idx="1337">
                  <c:v>488.76873799999998</c:v>
                </c:pt>
                <c:pt idx="1338">
                  <c:v>488.76873799999998</c:v>
                </c:pt>
                <c:pt idx="1339">
                  <c:v>483.80660999999998</c:v>
                </c:pt>
                <c:pt idx="1340">
                  <c:v>486.287689</c:v>
                </c:pt>
                <c:pt idx="1341">
                  <c:v>491.24978599999997</c:v>
                </c:pt>
                <c:pt idx="1342">
                  <c:v>483.80660999999998</c:v>
                </c:pt>
                <c:pt idx="1343">
                  <c:v>483.80660999999998</c:v>
                </c:pt>
                <c:pt idx="1344">
                  <c:v>476.36343399999998</c:v>
                </c:pt>
                <c:pt idx="1345">
                  <c:v>463.95812999999998</c:v>
                </c:pt>
                <c:pt idx="1346">
                  <c:v>471.40133700000001</c:v>
                </c:pt>
                <c:pt idx="1347">
                  <c:v>468.92025799999999</c:v>
                </c:pt>
                <c:pt idx="1348">
                  <c:v>471.40133700000001</c:v>
                </c:pt>
                <c:pt idx="1349">
                  <c:v>458.99603300000001</c:v>
                </c:pt>
                <c:pt idx="1350">
                  <c:v>458.99603300000001</c:v>
                </c:pt>
                <c:pt idx="1351">
                  <c:v>456.51495399999999</c:v>
                </c:pt>
                <c:pt idx="1352">
                  <c:v>461.477081</c:v>
                </c:pt>
                <c:pt idx="1353">
                  <c:v>463.95812999999998</c:v>
                </c:pt>
                <c:pt idx="1354">
                  <c:v>466.43920900000001</c:v>
                </c:pt>
                <c:pt idx="1355">
                  <c:v>476.36343399999998</c:v>
                </c:pt>
                <c:pt idx="1356">
                  <c:v>476.36343399999998</c:v>
                </c:pt>
                <c:pt idx="1357">
                  <c:v>476.36343399999998</c:v>
                </c:pt>
                <c:pt idx="1358">
                  <c:v>476.36343399999998</c:v>
                </c:pt>
                <c:pt idx="1359">
                  <c:v>476.36343399999998</c:v>
                </c:pt>
                <c:pt idx="1360">
                  <c:v>476.36343399999998</c:v>
                </c:pt>
                <c:pt idx="1361">
                  <c:v>476.36343399999998</c:v>
                </c:pt>
                <c:pt idx="1362">
                  <c:v>476.36343399999998</c:v>
                </c:pt>
                <c:pt idx="1363">
                  <c:v>498.69296300000002</c:v>
                </c:pt>
                <c:pt idx="1364">
                  <c:v>496.21191399999998</c:v>
                </c:pt>
                <c:pt idx="1365">
                  <c:v>498.69296300000002</c:v>
                </c:pt>
                <c:pt idx="1366">
                  <c:v>513.57934599999999</c:v>
                </c:pt>
                <c:pt idx="1367">
                  <c:v>501.17404199999999</c:v>
                </c:pt>
                <c:pt idx="1368">
                  <c:v>483.80660999999998</c:v>
                </c:pt>
                <c:pt idx="1369">
                  <c:v>493.73086499999999</c:v>
                </c:pt>
                <c:pt idx="1370">
                  <c:v>496.21191399999998</c:v>
                </c:pt>
                <c:pt idx="1371">
                  <c:v>493.73086499999999</c:v>
                </c:pt>
                <c:pt idx="1372">
                  <c:v>491.24978599999997</c:v>
                </c:pt>
                <c:pt idx="1373">
                  <c:v>488.76873799999998</c:v>
                </c:pt>
                <c:pt idx="1374">
                  <c:v>496.21191399999998</c:v>
                </c:pt>
                <c:pt idx="1375">
                  <c:v>496.21191399999998</c:v>
                </c:pt>
                <c:pt idx="1376">
                  <c:v>503.65508999999997</c:v>
                </c:pt>
                <c:pt idx="1377">
                  <c:v>498.69296300000002</c:v>
                </c:pt>
                <c:pt idx="1378">
                  <c:v>496.21191399999998</c:v>
                </c:pt>
                <c:pt idx="1379">
                  <c:v>493.73086499999999</c:v>
                </c:pt>
                <c:pt idx="1380">
                  <c:v>491.24978599999997</c:v>
                </c:pt>
                <c:pt idx="1381">
                  <c:v>491.24978599999997</c:v>
                </c:pt>
                <c:pt idx="1382">
                  <c:v>486.287689</c:v>
                </c:pt>
                <c:pt idx="1383">
                  <c:v>493.73086499999999</c:v>
                </c:pt>
                <c:pt idx="1384">
                  <c:v>496.21191399999998</c:v>
                </c:pt>
                <c:pt idx="1385">
                  <c:v>496.21191399999998</c:v>
                </c:pt>
                <c:pt idx="1386">
                  <c:v>496.21191399999998</c:v>
                </c:pt>
                <c:pt idx="1387">
                  <c:v>491.24978599999997</c:v>
                </c:pt>
                <c:pt idx="1388">
                  <c:v>486.287689</c:v>
                </c:pt>
                <c:pt idx="1389">
                  <c:v>491.24978599999997</c:v>
                </c:pt>
                <c:pt idx="1390">
                  <c:v>491.24978599999997</c:v>
                </c:pt>
                <c:pt idx="1391">
                  <c:v>493.73086499999999</c:v>
                </c:pt>
                <c:pt idx="1392">
                  <c:v>491.24978599999997</c:v>
                </c:pt>
                <c:pt idx="1393">
                  <c:v>488.76873799999998</c:v>
                </c:pt>
                <c:pt idx="1394">
                  <c:v>498.69296300000002</c:v>
                </c:pt>
                <c:pt idx="1395">
                  <c:v>511.09826700000002</c:v>
                </c:pt>
                <c:pt idx="1396">
                  <c:v>506.136169</c:v>
                </c:pt>
                <c:pt idx="1397">
                  <c:v>496.21191399999998</c:v>
                </c:pt>
                <c:pt idx="1398">
                  <c:v>501.17404199999999</c:v>
                </c:pt>
                <c:pt idx="1399">
                  <c:v>498.69296300000002</c:v>
                </c:pt>
                <c:pt idx="1400">
                  <c:v>501.17404199999999</c:v>
                </c:pt>
                <c:pt idx="1401">
                  <c:v>516.06036400000005</c:v>
                </c:pt>
                <c:pt idx="1402">
                  <c:v>550.79522699999995</c:v>
                </c:pt>
                <c:pt idx="1403">
                  <c:v>538.38995399999999</c:v>
                </c:pt>
                <c:pt idx="1404">
                  <c:v>530.946777</c:v>
                </c:pt>
                <c:pt idx="1405">
                  <c:v>533.42779499999995</c:v>
                </c:pt>
                <c:pt idx="1406">
                  <c:v>543.35205099999996</c:v>
                </c:pt>
                <c:pt idx="1407">
                  <c:v>570.64367700000003</c:v>
                </c:pt>
                <c:pt idx="1408">
                  <c:v>573.12475600000005</c:v>
                </c:pt>
                <c:pt idx="1409">
                  <c:v>545.83312999999998</c:v>
                </c:pt>
                <c:pt idx="1410">
                  <c:v>563.20050000000003</c:v>
                </c:pt>
                <c:pt idx="1411">
                  <c:v>560.71948199999997</c:v>
                </c:pt>
                <c:pt idx="1412">
                  <c:v>583.04901099999995</c:v>
                </c:pt>
                <c:pt idx="1413">
                  <c:v>583.04901099999995</c:v>
                </c:pt>
                <c:pt idx="1414">
                  <c:v>573.12475600000005</c:v>
                </c:pt>
                <c:pt idx="1415">
                  <c:v>580.56793200000004</c:v>
                </c:pt>
                <c:pt idx="1416">
                  <c:v>580.56793200000004</c:v>
                </c:pt>
                <c:pt idx="1417">
                  <c:v>595.45428500000003</c:v>
                </c:pt>
                <c:pt idx="1418">
                  <c:v>597.93536400000005</c:v>
                </c:pt>
                <c:pt idx="1419">
                  <c:v>580.56793200000004</c:v>
                </c:pt>
                <c:pt idx="1420">
                  <c:v>592.97326699999996</c:v>
                </c:pt>
                <c:pt idx="1421">
                  <c:v>583.04901099999995</c:v>
                </c:pt>
                <c:pt idx="1422">
                  <c:v>635.15124500000002</c:v>
                </c:pt>
                <c:pt idx="1423">
                  <c:v>627.70806900000002</c:v>
                </c:pt>
                <c:pt idx="1424">
                  <c:v>622.74597200000005</c:v>
                </c:pt>
                <c:pt idx="1425">
                  <c:v>620.26489300000003</c:v>
                </c:pt>
                <c:pt idx="1426">
                  <c:v>610.34063700000002</c:v>
                </c:pt>
                <c:pt idx="1427">
                  <c:v>605.37854000000004</c:v>
                </c:pt>
                <c:pt idx="1428">
                  <c:v>610.34063700000002</c:v>
                </c:pt>
                <c:pt idx="1429">
                  <c:v>597.93536400000005</c:v>
                </c:pt>
                <c:pt idx="1430">
                  <c:v>600.41644299999996</c:v>
                </c:pt>
                <c:pt idx="1431">
                  <c:v>590.49218800000006</c:v>
                </c:pt>
                <c:pt idx="1432">
                  <c:v>595.45428500000003</c:v>
                </c:pt>
                <c:pt idx="1433">
                  <c:v>573.12475600000005</c:v>
                </c:pt>
                <c:pt idx="1434">
                  <c:v>573.12475600000005</c:v>
                </c:pt>
                <c:pt idx="1435">
                  <c:v>588.01110800000004</c:v>
                </c:pt>
                <c:pt idx="1436">
                  <c:v>578.08691399999998</c:v>
                </c:pt>
                <c:pt idx="1437">
                  <c:v>578.08691399999998</c:v>
                </c:pt>
                <c:pt idx="1438">
                  <c:v>563.20050000000003</c:v>
                </c:pt>
                <c:pt idx="1439">
                  <c:v>545.83312999999998</c:v>
                </c:pt>
                <c:pt idx="1440">
                  <c:v>585.53008999999997</c:v>
                </c:pt>
                <c:pt idx="1441">
                  <c:v>592.97326699999996</c:v>
                </c:pt>
                <c:pt idx="1442">
                  <c:v>590.49218800000006</c:v>
                </c:pt>
                <c:pt idx="1443">
                  <c:v>610.34063700000002</c:v>
                </c:pt>
                <c:pt idx="1444">
                  <c:v>605.37854000000004</c:v>
                </c:pt>
                <c:pt idx="1445">
                  <c:v>597.93536400000005</c:v>
                </c:pt>
                <c:pt idx="1446">
                  <c:v>595.45428500000003</c:v>
                </c:pt>
                <c:pt idx="1447">
                  <c:v>595.45428500000003</c:v>
                </c:pt>
                <c:pt idx="1448">
                  <c:v>595.45428500000003</c:v>
                </c:pt>
                <c:pt idx="1449">
                  <c:v>580.56793200000004</c:v>
                </c:pt>
                <c:pt idx="1450">
                  <c:v>578.08691399999998</c:v>
                </c:pt>
                <c:pt idx="1451">
                  <c:v>575.60583499999996</c:v>
                </c:pt>
                <c:pt idx="1452">
                  <c:v>595.45428500000003</c:v>
                </c:pt>
                <c:pt idx="1453">
                  <c:v>588.01110800000004</c:v>
                </c:pt>
                <c:pt idx="1454">
                  <c:v>588.01110800000004</c:v>
                </c:pt>
                <c:pt idx="1455">
                  <c:v>592.97326699999996</c:v>
                </c:pt>
                <c:pt idx="1456">
                  <c:v>568.16265899999996</c:v>
                </c:pt>
                <c:pt idx="1457">
                  <c:v>565.68158000000005</c:v>
                </c:pt>
                <c:pt idx="1458">
                  <c:v>550.79522699999995</c:v>
                </c:pt>
                <c:pt idx="1459">
                  <c:v>555.75732400000004</c:v>
                </c:pt>
                <c:pt idx="1460">
                  <c:v>573.12475600000005</c:v>
                </c:pt>
                <c:pt idx="1461">
                  <c:v>588.01110800000004</c:v>
                </c:pt>
                <c:pt idx="1462">
                  <c:v>607.85961899999995</c:v>
                </c:pt>
                <c:pt idx="1463">
                  <c:v>612.82171600000004</c:v>
                </c:pt>
                <c:pt idx="1464">
                  <c:v>610.34063700000002</c:v>
                </c:pt>
                <c:pt idx="1465">
                  <c:v>612.82171600000004</c:v>
                </c:pt>
                <c:pt idx="1466">
                  <c:v>610.34063700000002</c:v>
                </c:pt>
                <c:pt idx="1467">
                  <c:v>620.26489300000003</c:v>
                </c:pt>
                <c:pt idx="1468">
                  <c:v>612.82171600000004</c:v>
                </c:pt>
                <c:pt idx="1469">
                  <c:v>602.89746100000002</c:v>
                </c:pt>
                <c:pt idx="1470">
                  <c:v>600.41644299999996</c:v>
                </c:pt>
                <c:pt idx="1471">
                  <c:v>612.82171600000004</c:v>
                </c:pt>
                <c:pt idx="1472">
                  <c:v>595.45428500000003</c:v>
                </c:pt>
                <c:pt idx="1473">
                  <c:v>585.53008999999997</c:v>
                </c:pt>
                <c:pt idx="1474">
                  <c:v>592.97326699999996</c:v>
                </c:pt>
                <c:pt idx="1475">
                  <c:v>597.93536400000005</c:v>
                </c:pt>
                <c:pt idx="1476">
                  <c:v>592.97326699999996</c:v>
                </c:pt>
                <c:pt idx="1477">
                  <c:v>602.89746100000002</c:v>
                </c:pt>
                <c:pt idx="1478">
                  <c:v>602.89746100000002</c:v>
                </c:pt>
                <c:pt idx="1479">
                  <c:v>602.89746100000002</c:v>
                </c:pt>
                <c:pt idx="1480">
                  <c:v>602.89746100000002</c:v>
                </c:pt>
                <c:pt idx="1481">
                  <c:v>620.26489300000003</c:v>
                </c:pt>
                <c:pt idx="1482">
                  <c:v>632.67016599999999</c:v>
                </c:pt>
                <c:pt idx="1483">
                  <c:v>610.34063700000002</c:v>
                </c:pt>
                <c:pt idx="1484">
                  <c:v>622.74597200000005</c:v>
                </c:pt>
                <c:pt idx="1485">
                  <c:v>620.26489300000003</c:v>
                </c:pt>
                <c:pt idx="1486">
                  <c:v>617.78381300000001</c:v>
                </c:pt>
                <c:pt idx="1487">
                  <c:v>630.18914800000005</c:v>
                </c:pt>
                <c:pt idx="1488">
                  <c:v>642.59442100000001</c:v>
                </c:pt>
                <c:pt idx="1489">
                  <c:v>630.18914800000005</c:v>
                </c:pt>
                <c:pt idx="1490">
                  <c:v>640.11340299999995</c:v>
                </c:pt>
                <c:pt idx="1491">
                  <c:v>627.70806900000002</c:v>
                </c:pt>
                <c:pt idx="1492">
                  <c:v>627.70806900000002</c:v>
                </c:pt>
                <c:pt idx="1493">
                  <c:v>625.22699</c:v>
                </c:pt>
                <c:pt idx="1494">
                  <c:v>615.30279499999995</c:v>
                </c:pt>
                <c:pt idx="1495">
                  <c:v>625.22699</c:v>
                </c:pt>
                <c:pt idx="1496">
                  <c:v>622.74597200000005</c:v>
                </c:pt>
                <c:pt idx="1497">
                  <c:v>632.67016599999999</c:v>
                </c:pt>
                <c:pt idx="1498">
                  <c:v>632.67016599999999</c:v>
                </c:pt>
                <c:pt idx="1499">
                  <c:v>642.59442100000001</c:v>
                </c:pt>
                <c:pt idx="1500">
                  <c:v>637.63232400000004</c:v>
                </c:pt>
                <c:pt idx="1501">
                  <c:v>640.11340299999995</c:v>
                </c:pt>
                <c:pt idx="1502">
                  <c:v>630.18914800000005</c:v>
                </c:pt>
                <c:pt idx="1503">
                  <c:v>647.55658000000005</c:v>
                </c:pt>
                <c:pt idx="1504">
                  <c:v>635.15124500000002</c:v>
                </c:pt>
                <c:pt idx="1505">
                  <c:v>635.15124500000002</c:v>
                </c:pt>
                <c:pt idx="1506">
                  <c:v>632.67016599999999</c:v>
                </c:pt>
                <c:pt idx="1507">
                  <c:v>635.15124500000002</c:v>
                </c:pt>
                <c:pt idx="1508">
                  <c:v>635.15124500000002</c:v>
                </c:pt>
                <c:pt idx="1509">
                  <c:v>640.11340299999995</c:v>
                </c:pt>
                <c:pt idx="1510">
                  <c:v>642.59442100000001</c:v>
                </c:pt>
                <c:pt idx="1511">
                  <c:v>645.07550000000003</c:v>
                </c:pt>
                <c:pt idx="1512">
                  <c:v>637.63232400000004</c:v>
                </c:pt>
                <c:pt idx="1513">
                  <c:v>635.15124500000002</c:v>
                </c:pt>
                <c:pt idx="1514">
                  <c:v>630.18914800000005</c:v>
                </c:pt>
                <c:pt idx="1515">
                  <c:v>625.22699</c:v>
                </c:pt>
                <c:pt idx="1516">
                  <c:v>630.18914800000005</c:v>
                </c:pt>
                <c:pt idx="1517">
                  <c:v>627.70806900000002</c:v>
                </c:pt>
                <c:pt idx="1518">
                  <c:v>625.22699</c:v>
                </c:pt>
                <c:pt idx="1519">
                  <c:v>635.15124500000002</c:v>
                </c:pt>
                <c:pt idx="1520">
                  <c:v>620.26489300000003</c:v>
                </c:pt>
                <c:pt idx="1521">
                  <c:v>617.78381300000001</c:v>
                </c:pt>
                <c:pt idx="1522">
                  <c:v>607.85961899999995</c:v>
                </c:pt>
                <c:pt idx="1523">
                  <c:v>610.34063700000002</c:v>
                </c:pt>
                <c:pt idx="1524">
                  <c:v>592.97326699999996</c:v>
                </c:pt>
                <c:pt idx="1525">
                  <c:v>595.45428500000003</c:v>
                </c:pt>
                <c:pt idx="1526">
                  <c:v>595.45428500000003</c:v>
                </c:pt>
                <c:pt idx="1527">
                  <c:v>592.97326699999996</c:v>
                </c:pt>
                <c:pt idx="1528">
                  <c:v>592.97326699999996</c:v>
                </c:pt>
                <c:pt idx="1529">
                  <c:v>595.45428500000003</c:v>
                </c:pt>
                <c:pt idx="1530">
                  <c:v>595.45428500000003</c:v>
                </c:pt>
                <c:pt idx="1531">
                  <c:v>595.45428500000003</c:v>
                </c:pt>
                <c:pt idx="1532">
                  <c:v>595.45428500000003</c:v>
                </c:pt>
                <c:pt idx="1533">
                  <c:v>600.41644299999996</c:v>
                </c:pt>
                <c:pt idx="1534">
                  <c:v>592.97326699999996</c:v>
                </c:pt>
                <c:pt idx="1535">
                  <c:v>610.34063700000002</c:v>
                </c:pt>
                <c:pt idx="1536">
                  <c:v>615.30279499999995</c:v>
                </c:pt>
                <c:pt idx="1537">
                  <c:v>615.30279499999995</c:v>
                </c:pt>
                <c:pt idx="1538">
                  <c:v>617.78381300000001</c:v>
                </c:pt>
                <c:pt idx="1539">
                  <c:v>610.34063700000002</c:v>
                </c:pt>
                <c:pt idx="1540">
                  <c:v>625.22699</c:v>
                </c:pt>
                <c:pt idx="1541">
                  <c:v>635.15124500000002</c:v>
                </c:pt>
                <c:pt idx="1542">
                  <c:v>645.07550000000003</c:v>
                </c:pt>
                <c:pt idx="1543">
                  <c:v>632.67016599999999</c:v>
                </c:pt>
                <c:pt idx="1544">
                  <c:v>627.70806900000002</c:v>
                </c:pt>
                <c:pt idx="1545">
                  <c:v>632.67016599999999</c:v>
                </c:pt>
                <c:pt idx="1546">
                  <c:v>610.34063700000002</c:v>
                </c:pt>
                <c:pt idx="1547">
                  <c:v>610.34063700000002</c:v>
                </c:pt>
                <c:pt idx="1548">
                  <c:v>610.34063700000002</c:v>
                </c:pt>
                <c:pt idx="1549">
                  <c:v>590.49218800000006</c:v>
                </c:pt>
                <c:pt idx="1550">
                  <c:v>605.37854000000004</c:v>
                </c:pt>
                <c:pt idx="1551">
                  <c:v>625.22699</c:v>
                </c:pt>
                <c:pt idx="1552">
                  <c:v>625.22699</c:v>
                </c:pt>
                <c:pt idx="1553">
                  <c:v>615.30279499999995</c:v>
                </c:pt>
                <c:pt idx="1554">
                  <c:v>597.93536400000005</c:v>
                </c:pt>
                <c:pt idx="1555">
                  <c:v>625.22699</c:v>
                </c:pt>
                <c:pt idx="1556">
                  <c:v>627.70806900000002</c:v>
                </c:pt>
                <c:pt idx="1557">
                  <c:v>605.37854000000004</c:v>
                </c:pt>
                <c:pt idx="1558">
                  <c:v>615.30279499999995</c:v>
                </c:pt>
                <c:pt idx="1559">
                  <c:v>573.12475600000005</c:v>
                </c:pt>
                <c:pt idx="1560">
                  <c:v>560.71948199999997</c:v>
                </c:pt>
                <c:pt idx="1561">
                  <c:v>523.503601</c:v>
                </c:pt>
                <c:pt idx="1562">
                  <c:v>488.76873799999998</c:v>
                </c:pt>
                <c:pt idx="1563">
                  <c:v>481.32556199999999</c:v>
                </c:pt>
                <c:pt idx="1564">
                  <c:v>471.40133700000001</c:v>
                </c:pt>
                <c:pt idx="1565">
                  <c:v>466.43920900000001</c:v>
                </c:pt>
                <c:pt idx="1566">
                  <c:v>493.73086499999999</c:v>
                </c:pt>
                <c:pt idx="1567">
                  <c:v>511.09826700000002</c:v>
                </c:pt>
                <c:pt idx="1568">
                  <c:v>518.54144299999996</c:v>
                </c:pt>
                <c:pt idx="1569">
                  <c:v>580.56793200000004</c:v>
                </c:pt>
                <c:pt idx="1570">
                  <c:v>548.31414800000005</c:v>
                </c:pt>
                <c:pt idx="1571">
                  <c:v>580.56793200000004</c:v>
                </c:pt>
                <c:pt idx="1572">
                  <c:v>615.30279499999995</c:v>
                </c:pt>
                <c:pt idx="1573">
                  <c:v>647.55658000000005</c:v>
                </c:pt>
                <c:pt idx="1574">
                  <c:v>617.78381300000001</c:v>
                </c:pt>
                <c:pt idx="1575">
                  <c:v>605.37854000000004</c:v>
                </c:pt>
                <c:pt idx="1576">
                  <c:v>612.82171600000004</c:v>
                </c:pt>
                <c:pt idx="1577">
                  <c:v>612.82171600000004</c:v>
                </c:pt>
                <c:pt idx="1578">
                  <c:v>617.78381300000001</c:v>
                </c:pt>
                <c:pt idx="1579">
                  <c:v>605.37854000000004</c:v>
                </c:pt>
                <c:pt idx="1580">
                  <c:v>568.16265899999996</c:v>
                </c:pt>
                <c:pt idx="1581">
                  <c:v>590.49218800000006</c:v>
                </c:pt>
                <c:pt idx="1582">
                  <c:v>602.89746100000002</c:v>
                </c:pt>
                <c:pt idx="1583">
                  <c:v>600.41644299999996</c:v>
                </c:pt>
                <c:pt idx="1584">
                  <c:v>585.53008999999997</c:v>
                </c:pt>
                <c:pt idx="1585">
                  <c:v>590.49218800000006</c:v>
                </c:pt>
                <c:pt idx="1586">
                  <c:v>568.16265899999996</c:v>
                </c:pt>
                <c:pt idx="1587">
                  <c:v>583.04901099999995</c:v>
                </c:pt>
                <c:pt idx="1588">
                  <c:v>585.53008999999997</c:v>
                </c:pt>
                <c:pt idx="1589">
                  <c:v>620.26489300000003</c:v>
                </c:pt>
                <c:pt idx="1590">
                  <c:v>625.22699</c:v>
                </c:pt>
                <c:pt idx="1591">
                  <c:v>635.15124500000002</c:v>
                </c:pt>
                <c:pt idx="1592">
                  <c:v>622.74597200000005</c:v>
                </c:pt>
                <c:pt idx="1593">
                  <c:v>610.34063700000002</c:v>
                </c:pt>
                <c:pt idx="1594">
                  <c:v>625.22699</c:v>
                </c:pt>
                <c:pt idx="1595">
                  <c:v>617.78381300000001</c:v>
                </c:pt>
                <c:pt idx="1596">
                  <c:v>610.34063700000002</c:v>
                </c:pt>
                <c:pt idx="1597">
                  <c:v>620.26489300000003</c:v>
                </c:pt>
                <c:pt idx="1598">
                  <c:v>620.26489300000003</c:v>
                </c:pt>
                <c:pt idx="1599">
                  <c:v>610.34063700000002</c:v>
                </c:pt>
                <c:pt idx="1600">
                  <c:v>600.41644299999996</c:v>
                </c:pt>
                <c:pt idx="1601">
                  <c:v>612.82171600000004</c:v>
                </c:pt>
                <c:pt idx="1602">
                  <c:v>612.82171600000004</c:v>
                </c:pt>
                <c:pt idx="1603">
                  <c:v>617.78381300000001</c:v>
                </c:pt>
                <c:pt idx="1604">
                  <c:v>617.78381300000001</c:v>
                </c:pt>
                <c:pt idx="1605">
                  <c:v>617.78381300000001</c:v>
                </c:pt>
                <c:pt idx="1606">
                  <c:v>605.37854000000004</c:v>
                </c:pt>
                <c:pt idx="1607">
                  <c:v>615.30279499999995</c:v>
                </c:pt>
                <c:pt idx="1608">
                  <c:v>607.85961899999995</c:v>
                </c:pt>
                <c:pt idx="1609">
                  <c:v>602.89746100000002</c:v>
                </c:pt>
                <c:pt idx="1610">
                  <c:v>605.37854000000004</c:v>
                </c:pt>
                <c:pt idx="1611">
                  <c:v>622.74597200000005</c:v>
                </c:pt>
                <c:pt idx="1612">
                  <c:v>650.037598</c:v>
                </c:pt>
                <c:pt idx="1613">
                  <c:v>630.18914800000005</c:v>
                </c:pt>
                <c:pt idx="1614">
                  <c:v>610.34063700000002</c:v>
                </c:pt>
                <c:pt idx="1615">
                  <c:v>600.41644299999996</c:v>
                </c:pt>
                <c:pt idx="1616">
                  <c:v>615.30279499999995</c:v>
                </c:pt>
                <c:pt idx="1617">
                  <c:v>615.30279499999995</c:v>
                </c:pt>
                <c:pt idx="1618">
                  <c:v>610.34063700000002</c:v>
                </c:pt>
                <c:pt idx="1619">
                  <c:v>610.34063700000002</c:v>
                </c:pt>
                <c:pt idx="1620">
                  <c:v>610.34063700000002</c:v>
                </c:pt>
                <c:pt idx="1621">
                  <c:v>605.37854000000004</c:v>
                </c:pt>
                <c:pt idx="1622">
                  <c:v>592.97326699999996</c:v>
                </c:pt>
                <c:pt idx="1623">
                  <c:v>602.89746100000002</c:v>
                </c:pt>
                <c:pt idx="1624">
                  <c:v>597.93536400000005</c:v>
                </c:pt>
                <c:pt idx="1625">
                  <c:v>600.41644299999996</c:v>
                </c:pt>
                <c:pt idx="1626">
                  <c:v>605.37854000000004</c:v>
                </c:pt>
                <c:pt idx="1627">
                  <c:v>602.89746100000002</c:v>
                </c:pt>
                <c:pt idx="1628">
                  <c:v>622.74597200000005</c:v>
                </c:pt>
                <c:pt idx="1629">
                  <c:v>610.34063700000002</c:v>
                </c:pt>
                <c:pt idx="1630">
                  <c:v>607.85961899999995</c:v>
                </c:pt>
                <c:pt idx="1631">
                  <c:v>610.34063700000002</c:v>
                </c:pt>
                <c:pt idx="1632">
                  <c:v>610.34063700000002</c:v>
                </c:pt>
                <c:pt idx="1633">
                  <c:v>607.85961899999995</c:v>
                </c:pt>
                <c:pt idx="1634">
                  <c:v>610.34063700000002</c:v>
                </c:pt>
                <c:pt idx="1635">
                  <c:v>607.85961899999995</c:v>
                </c:pt>
                <c:pt idx="1636">
                  <c:v>605.37854000000004</c:v>
                </c:pt>
                <c:pt idx="1637">
                  <c:v>602.89746100000002</c:v>
                </c:pt>
                <c:pt idx="1638">
                  <c:v>605.37854000000004</c:v>
                </c:pt>
                <c:pt idx="1639">
                  <c:v>605.37854000000004</c:v>
                </c:pt>
                <c:pt idx="1640">
                  <c:v>600.41644299999996</c:v>
                </c:pt>
                <c:pt idx="1641">
                  <c:v>600.41644299999996</c:v>
                </c:pt>
                <c:pt idx="1642">
                  <c:v>615.30279499999995</c:v>
                </c:pt>
                <c:pt idx="1643">
                  <c:v>617.78381300000001</c:v>
                </c:pt>
                <c:pt idx="1644">
                  <c:v>630.18914800000005</c:v>
                </c:pt>
                <c:pt idx="1645">
                  <c:v>612.82171600000004</c:v>
                </c:pt>
                <c:pt idx="1646">
                  <c:v>622.74597200000005</c:v>
                </c:pt>
                <c:pt idx="1647">
                  <c:v>620.26489300000003</c:v>
                </c:pt>
                <c:pt idx="1648">
                  <c:v>630.18914800000005</c:v>
                </c:pt>
                <c:pt idx="1649">
                  <c:v>645.07550000000003</c:v>
                </c:pt>
                <c:pt idx="1650">
                  <c:v>637.63232400000004</c:v>
                </c:pt>
                <c:pt idx="1651">
                  <c:v>645.07550000000003</c:v>
                </c:pt>
                <c:pt idx="1652">
                  <c:v>682.291382</c:v>
                </c:pt>
                <c:pt idx="1653">
                  <c:v>694.69665499999996</c:v>
                </c:pt>
                <c:pt idx="1654">
                  <c:v>697.17773399999999</c:v>
                </c:pt>
                <c:pt idx="1655">
                  <c:v>692.21563700000002</c:v>
                </c:pt>
                <c:pt idx="1656">
                  <c:v>684.77246100000002</c:v>
                </c:pt>
                <c:pt idx="1657">
                  <c:v>679.81030299999998</c:v>
                </c:pt>
                <c:pt idx="1658">
                  <c:v>677.32928500000003</c:v>
                </c:pt>
                <c:pt idx="1659">
                  <c:v>669.88610800000004</c:v>
                </c:pt>
                <c:pt idx="1660">
                  <c:v>682.291382</c:v>
                </c:pt>
                <c:pt idx="1661">
                  <c:v>679.81030299999998</c:v>
                </c:pt>
                <c:pt idx="1662">
                  <c:v>674.848206</c:v>
                </c:pt>
                <c:pt idx="1663">
                  <c:v>674.848206</c:v>
                </c:pt>
                <c:pt idx="1664">
                  <c:v>689.73455799999999</c:v>
                </c:pt>
                <c:pt idx="1665">
                  <c:v>697.17773399999999</c:v>
                </c:pt>
                <c:pt idx="1666">
                  <c:v>704.62091099999998</c:v>
                </c:pt>
                <c:pt idx="1667">
                  <c:v>687.25347899999997</c:v>
                </c:pt>
                <c:pt idx="1668">
                  <c:v>694.69665499999996</c:v>
                </c:pt>
                <c:pt idx="1669">
                  <c:v>694.69665499999996</c:v>
                </c:pt>
                <c:pt idx="1670">
                  <c:v>692.21563700000002</c:v>
                </c:pt>
                <c:pt idx="1671">
                  <c:v>694.69665499999996</c:v>
                </c:pt>
                <c:pt idx="1672">
                  <c:v>694.69665499999996</c:v>
                </c:pt>
                <c:pt idx="1673">
                  <c:v>724.46942100000001</c:v>
                </c:pt>
                <c:pt idx="1674">
                  <c:v>734.39361599999995</c:v>
                </c:pt>
                <c:pt idx="1675">
                  <c:v>687.25347899999997</c:v>
                </c:pt>
                <c:pt idx="1676">
                  <c:v>741.83679199999995</c:v>
                </c:pt>
                <c:pt idx="1677">
                  <c:v>803.86328100000003</c:v>
                </c:pt>
                <c:pt idx="1678">
                  <c:v>784.01483199999996</c:v>
                </c:pt>
                <c:pt idx="1679">
                  <c:v>759.20422399999995</c:v>
                </c:pt>
                <c:pt idx="1680">
                  <c:v>749.27996800000005</c:v>
                </c:pt>
                <c:pt idx="1681">
                  <c:v>764.166382</c:v>
                </c:pt>
                <c:pt idx="1682">
                  <c:v>764.166382</c:v>
                </c:pt>
                <c:pt idx="1683">
                  <c:v>744.31787099999997</c:v>
                </c:pt>
                <c:pt idx="1684">
                  <c:v>734.39361599999995</c:v>
                </c:pt>
                <c:pt idx="1685">
                  <c:v>724.46942100000001</c:v>
                </c:pt>
                <c:pt idx="1686">
                  <c:v>749.27996800000005</c:v>
                </c:pt>
                <c:pt idx="1687">
                  <c:v>734.39361599999995</c:v>
                </c:pt>
                <c:pt idx="1688">
                  <c:v>724.46942100000001</c:v>
                </c:pt>
                <c:pt idx="1689">
                  <c:v>739.355774</c:v>
                </c:pt>
                <c:pt idx="1690">
                  <c:v>739.355774</c:v>
                </c:pt>
                <c:pt idx="1691">
                  <c:v>734.39361599999995</c:v>
                </c:pt>
                <c:pt idx="1692">
                  <c:v>729.43151899999998</c:v>
                </c:pt>
                <c:pt idx="1693">
                  <c:v>739.355774</c:v>
                </c:pt>
                <c:pt idx="1694">
                  <c:v>739.355774</c:v>
                </c:pt>
                <c:pt idx="1695">
                  <c:v>779.05273399999999</c:v>
                </c:pt>
                <c:pt idx="1696">
                  <c:v>779.05273399999999</c:v>
                </c:pt>
                <c:pt idx="1697">
                  <c:v>788.97692900000004</c:v>
                </c:pt>
                <c:pt idx="1698">
                  <c:v>784.01483199999996</c:v>
                </c:pt>
                <c:pt idx="1699">
                  <c:v>769.12847899999997</c:v>
                </c:pt>
                <c:pt idx="1700">
                  <c:v>754.24212599999998</c:v>
                </c:pt>
                <c:pt idx="1701">
                  <c:v>759.20422399999995</c:v>
                </c:pt>
                <c:pt idx="1702">
                  <c:v>779.05273399999999</c:v>
                </c:pt>
                <c:pt idx="1703">
                  <c:v>784.01483199999996</c:v>
                </c:pt>
                <c:pt idx="1704">
                  <c:v>779.05273399999999</c:v>
                </c:pt>
                <c:pt idx="1705">
                  <c:v>788.97692900000004</c:v>
                </c:pt>
                <c:pt idx="1706">
                  <c:v>784.01483199999996</c:v>
                </c:pt>
                <c:pt idx="1707">
                  <c:v>818.74969499999997</c:v>
                </c:pt>
                <c:pt idx="1708">
                  <c:v>793.93908699999997</c:v>
                </c:pt>
                <c:pt idx="1709">
                  <c:v>793.93908699999997</c:v>
                </c:pt>
                <c:pt idx="1710">
                  <c:v>803.86328100000003</c:v>
                </c:pt>
                <c:pt idx="1711">
                  <c:v>808.82543899999996</c:v>
                </c:pt>
                <c:pt idx="1712">
                  <c:v>808.82543899999996</c:v>
                </c:pt>
                <c:pt idx="1713">
                  <c:v>823.71179199999995</c:v>
                </c:pt>
                <c:pt idx="1714">
                  <c:v>833.63604699999996</c:v>
                </c:pt>
                <c:pt idx="1715">
                  <c:v>838.59814500000005</c:v>
                </c:pt>
                <c:pt idx="1716">
                  <c:v>823.71179199999995</c:v>
                </c:pt>
                <c:pt idx="1717">
                  <c:v>808.82543899999996</c:v>
                </c:pt>
                <c:pt idx="1718">
                  <c:v>813.78753700000004</c:v>
                </c:pt>
                <c:pt idx="1719">
                  <c:v>813.78753700000004</c:v>
                </c:pt>
                <c:pt idx="1720">
                  <c:v>808.82543899999996</c:v>
                </c:pt>
                <c:pt idx="1721">
                  <c:v>803.86328100000003</c:v>
                </c:pt>
                <c:pt idx="1722">
                  <c:v>793.93908699999997</c:v>
                </c:pt>
                <c:pt idx="1723">
                  <c:v>793.93908699999997</c:v>
                </c:pt>
                <c:pt idx="1724">
                  <c:v>813.78753700000004</c:v>
                </c:pt>
                <c:pt idx="1725">
                  <c:v>803.86328100000003</c:v>
                </c:pt>
                <c:pt idx="1726">
                  <c:v>793.93908699999997</c:v>
                </c:pt>
                <c:pt idx="1727">
                  <c:v>788.97692900000004</c:v>
                </c:pt>
                <c:pt idx="1728">
                  <c:v>779.05273399999999</c:v>
                </c:pt>
                <c:pt idx="1729">
                  <c:v>754.24212599999998</c:v>
                </c:pt>
                <c:pt idx="1730">
                  <c:v>793.93908699999997</c:v>
                </c:pt>
                <c:pt idx="1731">
                  <c:v>793.93908699999997</c:v>
                </c:pt>
                <c:pt idx="1732">
                  <c:v>784.01483199999996</c:v>
                </c:pt>
                <c:pt idx="1733">
                  <c:v>779.05273399999999</c:v>
                </c:pt>
                <c:pt idx="1734">
                  <c:v>788.97692900000004</c:v>
                </c:pt>
                <c:pt idx="1735">
                  <c:v>793.93908699999997</c:v>
                </c:pt>
                <c:pt idx="1736">
                  <c:v>784.01483199999996</c:v>
                </c:pt>
                <c:pt idx="1737">
                  <c:v>779.05273399999999</c:v>
                </c:pt>
                <c:pt idx="1738">
                  <c:v>774.09057600000006</c:v>
                </c:pt>
                <c:pt idx="1739">
                  <c:v>764.166382</c:v>
                </c:pt>
                <c:pt idx="1740">
                  <c:v>769.12847899999997</c:v>
                </c:pt>
                <c:pt idx="1741">
                  <c:v>769.12847899999997</c:v>
                </c:pt>
                <c:pt idx="1742">
                  <c:v>774.09057600000006</c:v>
                </c:pt>
                <c:pt idx="1743">
                  <c:v>784.01483199999996</c:v>
                </c:pt>
                <c:pt idx="1744">
                  <c:v>798.90118399999994</c:v>
                </c:pt>
                <c:pt idx="1745">
                  <c:v>803.86328100000003</c:v>
                </c:pt>
                <c:pt idx="1746">
                  <c:v>808.82543899999996</c:v>
                </c:pt>
                <c:pt idx="1747">
                  <c:v>798.90118399999994</c:v>
                </c:pt>
                <c:pt idx="1748">
                  <c:v>798.90118399999994</c:v>
                </c:pt>
                <c:pt idx="1749">
                  <c:v>788.97692900000004</c:v>
                </c:pt>
                <c:pt idx="1750">
                  <c:v>803.86328100000003</c:v>
                </c:pt>
                <c:pt idx="1751">
                  <c:v>793.93908699999997</c:v>
                </c:pt>
                <c:pt idx="1752">
                  <c:v>788.97692900000004</c:v>
                </c:pt>
                <c:pt idx="1753">
                  <c:v>779.05273399999999</c:v>
                </c:pt>
                <c:pt idx="1754">
                  <c:v>769.12847899999997</c:v>
                </c:pt>
                <c:pt idx="1755">
                  <c:v>769.12847899999997</c:v>
                </c:pt>
                <c:pt idx="1756">
                  <c:v>769.12847899999997</c:v>
                </c:pt>
                <c:pt idx="1757">
                  <c:v>759.20422399999995</c:v>
                </c:pt>
                <c:pt idx="1758">
                  <c:v>739.355774</c:v>
                </c:pt>
                <c:pt idx="1759">
                  <c:v>724.46942100000001</c:v>
                </c:pt>
                <c:pt idx="1760">
                  <c:v>759.20422399999995</c:v>
                </c:pt>
                <c:pt idx="1761">
                  <c:v>744.31787099999997</c:v>
                </c:pt>
                <c:pt idx="1762">
                  <c:v>734.39361599999995</c:v>
                </c:pt>
                <c:pt idx="1763">
                  <c:v>729.43151899999998</c:v>
                </c:pt>
                <c:pt idx="1764">
                  <c:v>734.39361599999995</c:v>
                </c:pt>
                <c:pt idx="1765">
                  <c:v>729.43151899999998</c:v>
                </c:pt>
                <c:pt idx="1766">
                  <c:v>734.39361599999995</c:v>
                </c:pt>
                <c:pt idx="1767">
                  <c:v>714.54516599999999</c:v>
                </c:pt>
                <c:pt idx="1768">
                  <c:v>724.46942100000001</c:v>
                </c:pt>
                <c:pt idx="1769">
                  <c:v>749.27996800000005</c:v>
                </c:pt>
                <c:pt idx="1770">
                  <c:v>754.24212599999998</c:v>
                </c:pt>
                <c:pt idx="1771">
                  <c:v>764.166382</c:v>
                </c:pt>
                <c:pt idx="1772">
                  <c:v>774.09057600000006</c:v>
                </c:pt>
                <c:pt idx="1773">
                  <c:v>769.12847899999997</c:v>
                </c:pt>
                <c:pt idx="1774">
                  <c:v>769.12847899999997</c:v>
                </c:pt>
                <c:pt idx="1775">
                  <c:v>769.12847899999997</c:v>
                </c:pt>
                <c:pt idx="1776">
                  <c:v>764.166382</c:v>
                </c:pt>
                <c:pt idx="1777">
                  <c:v>774.09057600000006</c:v>
                </c:pt>
                <c:pt idx="1778">
                  <c:v>784.01483199999996</c:v>
                </c:pt>
                <c:pt idx="1779">
                  <c:v>774.09057600000006</c:v>
                </c:pt>
                <c:pt idx="1780">
                  <c:v>769.12847899999997</c:v>
                </c:pt>
                <c:pt idx="1781">
                  <c:v>798.90118399999994</c:v>
                </c:pt>
                <c:pt idx="1782">
                  <c:v>779.05273399999999</c:v>
                </c:pt>
                <c:pt idx="1783">
                  <c:v>793.93908699999997</c:v>
                </c:pt>
                <c:pt idx="1784">
                  <c:v>788.97692900000004</c:v>
                </c:pt>
                <c:pt idx="1785">
                  <c:v>779.05273399999999</c:v>
                </c:pt>
                <c:pt idx="1786">
                  <c:v>793.93908699999997</c:v>
                </c:pt>
                <c:pt idx="1787">
                  <c:v>788.97692900000004</c:v>
                </c:pt>
                <c:pt idx="1788">
                  <c:v>779.05273399999999</c:v>
                </c:pt>
                <c:pt idx="1789">
                  <c:v>788.97692900000004</c:v>
                </c:pt>
                <c:pt idx="1790">
                  <c:v>793.93908699999997</c:v>
                </c:pt>
                <c:pt idx="1791">
                  <c:v>793.93908699999997</c:v>
                </c:pt>
                <c:pt idx="1792">
                  <c:v>784.01483199999996</c:v>
                </c:pt>
                <c:pt idx="1793">
                  <c:v>779.05273399999999</c:v>
                </c:pt>
                <c:pt idx="1794">
                  <c:v>779.05273399999999</c:v>
                </c:pt>
                <c:pt idx="1795">
                  <c:v>774.09057600000006</c:v>
                </c:pt>
                <c:pt idx="1796">
                  <c:v>779.05273399999999</c:v>
                </c:pt>
                <c:pt idx="1797">
                  <c:v>779.05273399999999</c:v>
                </c:pt>
                <c:pt idx="1798">
                  <c:v>774.09057600000006</c:v>
                </c:pt>
                <c:pt idx="1799">
                  <c:v>784.01483199999996</c:v>
                </c:pt>
                <c:pt idx="1800">
                  <c:v>784.01483199999996</c:v>
                </c:pt>
                <c:pt idx="1801">
                  <c:v>788.97692900000004</c:v>
                </c:pt>
                <c:pt idx="1802">
                  <c:v>774.09057600000006</c:v>
                </c:pt>
                <c:pt idx="1803">
                  <c:v>774.09057600000006</c:v>
                </c:pt>
                <c:pt idx="1804">
                  <c:v>759.20422399999995</c:v>
                </c:pt>
                <c:pt idx="1805">
                  <c:v>764.166382</c:v>
                </c:pt>
                <c:pt idx="1806">
                  <c:v>774.09057600000006</c:v>
                </c:pt>
                <c:pt idx="1807">
                  <c:v>774.09057600000006</c:v>
                </c:pt>
                <c:pt idx="1808">
                  <c:v>779.05273399999999</c:v>
                </c:pt>
                <c:pt idx="1809">
                  <c:v>779.05273399999999</c:v>
                </c:pt>
                <c:pt idx="1810">
                  <c:v>774.09057600000006</c:v>
                </c:pt>
                <c:pt idx="1811">
                  <c:v>784.01483199999996</c:v>
                </c:pt>
                <c:pt idx="1812">
                  <c:v>784.01483199999996</c:v>
                </c:pt>
                <c:pt idx="1813">
                  <c:v>774.09057600000006</c:v>
                </c:pt>
                <c:pt idx="1814">
                  <c:v>779.05273399999999</c:v>
                </c:pt>
                <c:pt idx="1815">
                  <c:v>784.01483199999996</c:v>
                </c:pt>
                <c:pt idx="1816">
                  <c:v>764.166382</c:v>
                </c:pt>
                <c:pt idx="1817">
                  <c:v>759.20422399999995</c:v>
                </c:pt>
                <c:pt idx="1818">
                  <c:v>764.166382</c:v>
                </c:pt>
                <c:pt idx="1819">
                  <c:v>779.05273399999999</c:v>
                </c:pt>
                <c:pt idx="1820">
                  <c:v>779.05273399999999</c:v>
                </c:pt>
                <c:pt idx="1821">
                  <c:v>793.93908699999997</c:v>
                </c:pt>
                <c:pt idx="1822">
                  <c:v>779.05273399999999</c:v>
                </c:pt>
                <c:pt idx="1823">
                  <c:v>779.05273399999999</c:v>
                </c:pt>
                <c:pt idx="1824">
                  <c:v>788.97692900000004</c:v>
                </c:pt>
                <c:pt idx="1825">
                  <c:v>793.93908699999997</c:v>
                </c:pt>
                <c:pt idx="1826">
                  <c:v>793.93908699999997</c:v>
                </c:pt>
                <c:pt idx="1827">
                  <c:v>798.90118399999994</c:v>
                </c:pt>
                <c:pt idx="1828">
                  <c:v>808.82543899999996</c:v>
                </c:pt>
                <c:pt idx="1829">
                  <c:v>798.90118399999994</c:v>
                </c:pt>
                <c:pt idx="1830">
                  <c:v>788.97692900000004</c:v>
                </c:pt>
                <c:pt idx="1831">
                  <c:v>779.05273399999999</c:v>
                </c:pt>
                <c:pt idx="1832">
                  <c:v>769.12847899999997</c:v>
                </c:pt>
                <c:pt idx="1833">
                  <c:v>774.09057600000006</c:v>
                </c:pt>
                <c:pt idx="1834">
                  <c:v>769.12847899999997</c:v>
                </c:pt>
                <c:pt idx="1835">
                  <c:v>769.12847899999997</c:v>
                </c:pt>
                <c:pt idx="1836">
                  <c:v>769.12847899999997</c:v>
                </c:pt>
                <c:pt idx="1837">
                  <c:v>769.12847899999997</c:v>
                </c:pt>
                <c:pt idx="1838">
                  <c:v>764.166382</c:v>
                </c:pt>
                <c:pt idx="1839">
                  <c:v>774.09057600000006</c:v>
                </c:pt>
                <c:pt idx="1840">
                  <c:v>759.20422399999995</c:v>
                </c:pt>
                <c:pt idx="1841">
                  <c:v>764.166382</c:v>
                </c:pt>
                <c:pt idx="1842">
                  <c:v>759.20422399999995</c:v>
                </c:pt>
                <c:pt idx="1843">
                  <c:v>764.166382</c:v>
                </c:pt>
                <c:pt idx="1844">
                  <c:v>764.166382</c:v>
                </c:pt>
                <c:pt idx="1845">
                  <c:v>764.166382</c:v>
                </c:pt>
                <c:pt idx="1846">
                  <c:v>759.20422399999995</c:v>
                </c:pt>
                <c:pt idx="1847">
                  <c:v>769.12847899999997</c:v>
                </c:pt>
                <c:pt idx="1848">
                  <c:v>774.09057600000006</c:v>
                </c:pt>
                <c:pt idx="1849">
                  <c:v>769.12847899999997</c:v>
                </c:pt>
                <c:pt idx="1850">
                  <c:v>769.12847899999997</c:v>
                </c:pt>
                <c:pt idx="1851">
                  <c:v>774.09057600000006</c:v>
                </c:pt>
                <c:pt idx="1852">
                  <c:v>764.166382</c:v>
                </c:pt>
                <c:pt idx="1853">
                  <c:v>759.20422399999995</c:v>
                </c:pt>
                <c:pt idx="1854">
                  <c:v>769.12847899999997</c:v>
                </c:pt>
                <c:pt idx="1855">
                  <c:v>769.12847899999997</c:v>
                </c:pt>
                <c:pt idx="1856">
                  <c:v>764.166382</c:v>
                </c:pt>
                <c:pt idx="1857">
                  <c:v>759.20422399999995</c:v>
                </c:pt>
                <c:pt idx="1858">
                  <c:v>754.24212599999998</c:v>
                </c:pt>
                <c:pt idx="1859">
                  <c:v>749.27996800000005</c:v>
                </c:pt>
                <c:pt idx="1860">
                  <c:v>739.355774</c:v>
                </c:pt>
                <c:pt idx="1861">
                  <c:v>724.46942100000001</c:v>
                </c:pt>
                <c:pt idx="1862">
                  <c:v>729.43151899999998</c:v>
                </c:pt>
                <c:pt idx="1863">
                  <c:v>724.46942100000001</c:v>
                </c:pt>
                <c:pt idx="1864">
                  <c:v>734.39361599999995</c:v>
                </c:pt>
                <c:pt idx="1865">
                  <c:v>724.46942100000001</c:v>
                </c:pt>
                <c:pt idx="1866">
                  <c:v>714.54516599999999</c:v>
                </c:pt>
                <c:pt idx="1867">
                  <c:v>714.54516599999999</c:v>
                </c:pt>
                <c:pt idx="1868">
                  <c:v>704.62091099999998</c:v>
                </c:pt>
                <c:pt idx="1869">
                  <c:v>744.31787099999997</c:v>
                </c:pt>
                <c:pt idx="1870">
                  <c:v>744.31787099999997</c:v>
                </c:pt>
                <c:pt idx="1871">
                  <c:v>744.31787099999997</c:v>
                </c:pt>
                <c:pt idx="1872">
                  <c:v>754.24212599999998</c:v>
                </c:pt>
                <c:pt idx="1873">
                  <c:v>749.27996800000005</c:v>
                </c:pt>
                <c:pt idx="1874">
                  <c:v>744.31787099999997</c:v>
                </c:pt>
                <c:pt idx="1875">
                  <c:v>744.31787099999997</c:v>
                </c:pt>
                <c:pt idx="1876">
                  <c:v>754.24212599999998</c:v>
                </c:pt>
                <c:pt idx="1877">
                  <c:v>754.24212599999998</c:v>
                </c:pt>
                <c:pt idx="1878">
                  <c:v>754.24212599999998</c:v>
                </c:pt>
                <c:pt idx="1879">
                  <c:v>759.20422399999995</c:v>
                </c:pt>
                <c:pt idx="1880">
                  <c:v>759.20422399999995</c:v>
                </c:pt>
                <c:pt idx="1881">
                  <c:v>754.24212599999998</c:v>
                </c:pt>
                <c:pt idx="1882">
                  <c:v>754.24212599999998</c:v>
                </c:pt>
                <c:pt idx="1883">
                  <c:v>754.24212599999998</c:v>
                </c:pt>
                <c:pt idx="1884">
                  <c:v>754.24212599999998</c:v>
                </c:pt>
                <c:pt idx="1885">
                  <c:v>749.27996800000005</c:v>
                </c:pt>
                <c:pt idx="1886">
                  <c:v>759.20422399999995</c:v>
                </c:pt>
                <c:pt idx="1887">
                  <c:v>803.86328100000003</c:v>
                </c:pt>
                <c:pt idx="1888">
                  <c:v>793.93908699999997</c:v>
                </c:pt>
                <c:pt idx="1889">
                  <c:v>798.90118399999994</c:v>
                </c:pt>
                <c:pt idx="1890">
                  <c:v>793.93908699999997</c:v>
                </c:pt>
                <c:pt idx="1891">
                  <c:v>793.93908699999997</c:v>
                </c:pt>
                <c:pt idx="1892">
                  <c:v>798.90118399999994</c:v>
                </c:pt>
                <c:pt idx="1893">
                  <c:v>793.93908699999997</c:v>
                </c:pt>
                <c:pt idx="1894">
                  <c:v>788.97692900000004</c:v>
                </c:pt>
                <c:pt idx="1895">
                  <c:v>803.86328100000003</c:v>
                </c:pt>
                <c:pt idx="1896">
                  <c:v>793.93908699999997</c:v>
                </c:pt>
                <c:pt idx="1897">
                  <c:v>793.93908699999997</c:v>
                </c:pt>
                <c:pt idx="1898">
                  <c:v>798.90118399999994</c:v>
                </c:pt>
                <c:pt idx="1899">
                  <c:v>793.93908699999997</c:v>
                </c:pt>
                <c:pt idx="1900">
                  <c:v>784.01483199999996</c:v>
                </c:pt>
                <c:pt idx="1901">
                  <c:v>784.01483199999996</c:v>
                </c:pt>
                <c:pt idx="1902">
                  <c:v>788.97692900000004</c:v>
                </c:pt>
                <c:pt idx="1903">
                  <c:v>793.93908699999997</c:v>
                </c:pt>
                <c:pt idx="1904">
                  <c:v>788.97692900000004</c:v>
                </c:pt>
                <c:pt idx="1905">
                  <c:v>793.93908699999997</c:v>
                </c:pt>
                <c:pt idx="1906">
                  <c:v>784.01483199999996</c:v>
                </c:pt>
                <c:pt idx="1907">
                  <c:v>793.93908699999997</c:v>
                </c:pt>
                <c:pt idx="1908">
                  <c:v>793.93908699999997</c:v>
                </c:pt>
                <c:pt idx="1909">
                  <c:v>788.97692900000004</c:v>
                </c:pt>
                <c:pt idx="1910">
                  <c:v>788.97692900000004</c:v>
                </c:pt>
                <c:pt idx="1911">
                  <c:v>788.97692900000004</c:v>
                </c:pt>
                <c:pt idx="1912">
                  <c:v>784.01483199999996</c:v>
                </c:pt>
                <c:pt idx="1913">
                  <c:v>779.05273399999999</c:v>
                </c:pt>
                <c:pt idx="1914">
                  <c:v>774.09057600000006</c:v>
                </c:pt>
                <c:pt idx="1915">
                  <c:v>774.09057600000006</c:v>
                </c:pt>
                <c:pt idx="1916">
                  <c:v>784.01483199999996</c:v>
                </c:pt>
                <c:pt idx="1917">
                  <c:v>779.05273399999999</c:v>
                </c:pt>
                <c:pt idx="1918">
                  <c:v>784.01483199999996</c:v>
                </c:pt>
                <c:pt idx="1919">
                  <c:v>784.01483199999996</c:v>
                </c:pt>
                <c:pt idx="1920">
                  <c:v>784.01483199999996</c:v>
                </c:pt>
                <c:pt idx="1921">
                  <c:v>779.05273399999999</c:v>
                </c:pt>
                <c:pt idx="1922">
                  <c:v>784.01483199999996</c:v>
                </c:pt>
                <c:pt idx="1923">
                  <c:v>784.01483199999996</c:v>
                </c:pt>
                <c:pt idx="1924">
                  <c:v>788.97692900000004</c:v>
                </c:pt>
                <c:pt idx="1925">
                  <c:v>788.97692900000004</c:v>
                </c:pt>
                <c:pt idx="1926">
                  <c:v>788.97692900000004</c:v>
                </c:pt>
                <c:pt idx="1927">
                  <c:v>788.97692900000004</c:v>
                </c:pt>
                <c:pt idx="1928">
                  <c:v>788.97692900000004</c:v>
                </c:pt>
                <c:pt idx="1929">
                  <c:v>795</c:v>
                </c:pt>
                <c:pt idx="1930">
                  <c:v>775</c:v>
                </c:pt>
                <c:pt idx="1931">
                  <c:v>770</c:v>
                </c:pt>
                <c:pt idx="1932">
                  <c:v>770</c:v>
                </c:pt>
                <c:pt idx="1933">
                  <c:v>770</c:v>
                </c:pt>
                <c:pt idx="1934">
                  <c:v>760</c:v>
                </c:pt>
                <c:pt idx="1935">
                  <c:v>755</c:v>
                </c:pt>
                <c:pt idx="1936">
                  <c:v>770</c:v>
                </c:pt>
                <c:pt idx="1937">
                  <c:v>775</c:v>
                </c:pt>
                <c:pt idx="1938">
                  <c:v>775</c:v>
                </c:pt>
                <c:pt idx="1939">
                  <c:v>775</c:v>
                </c:pt>
                <c:pt idx="1940">
                  <c:v>775</c:v>
                </c:pt>
                <c:pt idx="1941">
                  <c:v>775</c:v>
                </c:pt>
                <c:pt idx="1942">
                  <c:v>775</c:v>
                </c:pt>
                <c:pt idx="1943">
                  <c:v>795</c:v>
                </c:pt>
                <c:pt idx="1944">
                  <c:v>860</c:v>
                </c:pt>
                <c:pt idx="1945">
                  <c:v>840</c:v>
                </c:pt>
                <c:pt idx="1946">
                  <c:v>830</c:v>
                </c:pt>
                <c:pt idx="1947">
                  <c:v>840</c:v>
                </c:pt>
                <c:pt idx="1948">
                  <c:v>890</c:v>
                </c:pt>
                <c:pt idx="1949">
                  <c:v>850</c:v>
                </c:pt>
                <c:pt idx="1950">
                  <c:v>820</c:v>
                </c:pt>
                <c:pt idx="1951">
                  <c:v>845</c:v>
                </c:pt>
                <c:pt idx="1952">
                  <c:v>840</c:v>
                </c:pt>
                <c:pt idx="1953">
                  <c:v>860</c:v>
                </c:pt>
                <c:pt idx="1954">
                  <c:v>870</c:v>
                </c:pt>
                <c:pt idx="1955">
                  <c:v>860</c:v>
                </c:pt>
                <c:pt idx="1956">
                  <c:v>865</c:v>
                </c:pt>
                <c:pt idx="1957">
                  <c:v>885</c:v>
                </c:pt>
                <c:pt idx="1958">
                  <c:v>885</c:v>
                </c:pt>
                <c:pt idx="1959">
                  <c:v>910</c:v>
                </c:pt>
                <c:pt idx="1960">
                  <c:v>915</c:v>
                </c:pt>
                <c:pt idx="1961">
                  <c:v>920</c:v>
                </c:pt>
                <c:pt idx="1962">
                  <c:v>910</c:v>
                </c:pt>
                <c:pt idx="1963">
                  <c:v>915</c:v>
                </c:pt>
                <c:pt idx="1964">
                  <c:v>900</c:v>
                </c:pt>
                <c:pt idx="1965">
                  <c:v>900</c:v>
                </c:pt>
                <c:pt idx="1966">
                  <c:v>910</c:v>
                </c:pt>
                <c:pt idx="1967">
                  <c:v>930</c:v>
                </c:pt>
                <c:pt idx="1968">
                  <c:v>930</c:v>
                </c:pt>
                <c:pt idx="1969">
                  <c:v>925</c:v>
                </c:pt>
                <c:pt idx="1970">
                  <c:v>915</c:v>
                </c:pt>
                <c:pt idx="1971">
                  <c:v>915</c:v>
                </c:pt>
                <c:pt idx="1972">
                  <c:v>915</c:v>
                </c:pt>
                <c:pt idx="1973">
                  <c:v>915</c:v>
                </c:pt>
                <c:pt idx="1974">
                  <c:v>900</c:v>
                </c:pt>
                <c:pt idx="1975">
                  <c:v>910</c:v>
                </c:pt>
                <c:pt idx="1976">
                  <c:v>905</c:v>
                </c:pt>
                <c:pt idx="1977">
                  <c:v>915</c:v>
                </c:pt>
                <c:pt idx="1978">
                  <c:v>900</c:v>
                </c:pt>
                <c:pt idx="1979">
                  <c:v>885</c:v>
                </c:pt>
                <c:pt idx="1980">
                  <c:v>895</c:v>
                </c:pt>
                <c:pt idx="1981">
                  <c:v>900</c:v>
                </c:pt>
                <c:pt idx="1982">
                  <c:v>890</c:v>
                </c:pt>
                <c:pt idx="1983">
                  <c:v>880</c:v>
                </c:pt>
                <c:pt idx="1984">
                  <c:v>875</c:v>
                </c:pt>
                <c:pt idx="1985">
                  <c:v>895</c:v>
                </c:pt>
                <c:pt idx="1986">
                  <c:v>875</c:v>
                </c:pt>
                <c:pt idx="1987">
                  <c:v>865</c:v>
                </c:pt>
                <c:pt idx="1988">
                  <c:v>865</c:v>
                </c:pt>
                <c:pt idx="1989">
                  <c:v>875</c:v>
                </c:pt>
                <c:pt idx="1990">
                  <c:v>880</c:v>
                </c:pt>
                <c:pt idx="1991">
                  <c:v>875</c:v>
                </c:pt>
                <c:pt idx="1992">
                  <c:v>870</c:v>
                </c:pt>
                <c:pt idx="1993">
                  <c:v>870</c:v>
                </c:pt>
                <c:pt idx="1994">
                  <c:v>875</c:v>
                </c:pt>
                <c:pt idx="1995">
                  <c:v>865</c:v>
                </c:pt>
                <c:pt idx="1996">
                  <c:v>870</c:v>
                </c:pt>
                <c:pt idx="1997">
                  <c:v>900</c:v>
                </c:pt>
                <c:pt idx="1998">
                  <c:v>910</c:v>
                </c:pt>
                <c:pt idx="1999">
                  <c:v>925</c:v>
                </c:pt>
                <c:pt idx="2000">
                  <c:v>950</c:v>
                </c:pt>
                <c:pt idx="2001">
                  <c:v>970</c:v>
                </c:pt>
                <c:pt idx="2002">
                  <c:v>955</c:v>
                </c:pt>
                <c:pt idx="2003">
                  <c:v>950</c:v>
                </c:pt>
                <c:pt idx="2004">
                  <c:v>935</c:v>
                </c:pt>
                <c:pt idx="2005">
                  <c:v>935</c:v>
                </c:pt>
                <c:pt idx="2006">
                  <c:v>945</c:v>
                </c:pt>
                <c:pt idx="2007">
                  <c:v>950</c:v>
                </c:pt>
                <c:pt idx="2008">
                  <c:v>950</c:v>
                </c:pt>
                <c:pt idx="2009">
                  <c:v>940</c:v>
                </c:pt>
                <c:pt idx="2010">
                  <c:v>935</c:v>
                </c:pt>
                <c:pt idx="2011">
                  <c:v>935</c:v>
                </c:pt>
                <c:pt idx="2012">
                  <c:v>940</c:v>
                </c:pt>
                <c:pt idx="2013">
                  <c:v>940</c:v>
                </c:pt>
                <c:pt idx="2014">
                  <c:v>925</c:v>
                </c:pt>
                <c:pt idx="2015">
                  <c:v>925</c:v>
                </c:pt>
                <c:pt idx="2016">
                  <c:v>930</c:v>
                </c:pt>
                <c:pt idx="2017">
                  <c:v>940</c:v>
                </c:pt>
                <c:pt idx="2018">
                  <c:v>935</c:v>
                </c:pt>
                <c:pt idx="2019">
                  <c:v>920</c:v>
                </c:pt>
                <c:pt idx="2020">
                  <c:v>925</c:v>
                </c:pt>
                <c:pt idx="2021">
                  <c:v>925</c:v>
                </c:pt>
                <c:pt idx="2022">
                  <c:v>935</c:v>
                </c:pt>
                <c:pt idx="2023">
                  <c:v>935</c:v>
                </c:pt>
                <c:pt idx="2024">
                  <c:v>945</c:v>
                </c:pt>
                <c:pt idx="2025">
                  <c:v>955</c:v>
                </c:pt>
                <c:pt idx="2026">
                  <c:v>945</c:v>
                </c:pt>
                <c:pt idx="2027">
                  <c:v>945</c:v>
                </c:pt>
                <c:pt idx="2028">
                  <c:v>955</c:v>
                </c:pt>
                <c:pt idx="2029">
                  <c:v>955</c:v>
                </c:pt>
                <c:pt idx="2030">
                  <c:v>955</c:v>
                </c:pt>
                <c:pt idx="2031">
                  <c:v>955</c:v>
                </c:pt>
                <c:pt idx="2032">
                  <c:v>950</c:v>
                </c:pt>
                <c:pt idx="2033">
                  <c:v>955</c:v>
                </c:pt>
                <c:pt idx="2034">
                  <c:v>975</c:v>
                </c:pt>
                <c:pt idx="2035">
                  <c:v>970</c:v>
                </c:pt>
                <c:pt idx="2036">
                  <c:v>965</c:v>
                </c:pt>
                <c:pt idx="2037">
                  <c:v>970</c:v>
                </c:pt>
                <c:pt idx="2038">
                  <c:v>965</c:v>
                </c:pt>
                <c:pt idx="2039">
                  <c:v>950</c:v>
                </c:pt>
                <c:pt idx="2040">
                  <c:v>935</c:v>
                </c:pt>
                <c:pt idx="2041">
                  <c:v>970</c:v>
                </c:pt>
                <c:pt idx="2042">
                  <c:v>1000</c:v>
                </c:pt>
                <c:pt idx="2043">
                  <c:v>1020</c:v>
                </c:pt>
                <c:pt idx="2044">
                  <c:v>1030</c:v>
                </c:pt>
                <c:pt idx="2045">
                  <c:v>1040</c:v>
                </c:pt>
                <c:pt idx="2046">
                  <c:v>1050</c:v>
                </c:pt>
                <c:pt idx="2047">
                  <c:v>1040</c:v>
                </c:pt>
                <c:pt idx="2048">
                  <c:v>1020</c:v>
                </c:pt>
                <c:pt idx="2049">
                  <c:v>1040</c:v>
                </c:pt>
                <c:pt idx="2050">
                  <c:v>1045</c:v>
                </c:pt>
                <c:pt idx="2051">
                  <c:v>1030</c:v>
                </c:pt>
                <c:pt idx="2052">
                  <c:v>1035</c:v>
                </c:pt>
                <c:pt idx="2053">
                  <c:v>1020</c:v>
                </c:pt>
                <c:pt idx="2054">
                  <c:v>1000</c:v>
                </c:pt>
                <c:pt idx="2055">
                  <c:v>995</c:v>
                </c:pt>
                <c:pt idx="2056">
                  <c:v>1020</c:v>
                </c:pt>
                <c:pt idx="2057">
                  <c:v>955</c:v>
                </c:pt>
                <c:pt idx="2058">
                  <c:v>965</c:v>
                </c:pt>
                <c:pt idx="2059">
                  <c:v>960</c:v>
                </c:pt>
                <c:pt idx="2060">
                  <c:v>940</c:v>
                </c:pt>
                <c:pt idx="2061">
                  <c:v>940</c:v>
                </c:pt>
                <c:pt idx="2062">
                  <c:v>935</c:v>
                </c:pt>
                <c:pt idx="2063">
                  <c:v>905</c:v>
                </c:pt>
                <c:pt idx="2064">
                  <c:v>905</c:v>
                </c:pt>
                <c:pt idx="2065">
                  <c:v>905</c:v>
                </c:pt>
                <c:pt idx="2066">
                  <c:v>910</c:v>
                </c:pt>
                <c:pt idx="2067">
                  <c:v>915</c:v>
                </c:pt>
                <c:pt idx="2068">
                  <c:v>930</c:v>
                </c:pt>
                <c:pt idx="2069">
                  <c:v>940</c:v>
                </c:pt>
                <c:pt idx="2070">
                  <c:v>930</c:v>
                </c:pt>
                <c:pt idx="2071">
                  <c:v>935</c:v>
                </c:pt>
                <c:pt idx="2072">
                  <c:v>920</c:v>
                </c:pt>
                <c:pt idx="2073">
                  <c:v>940</c:v>
                </c:pt>
                <c:pt idx="2074">
                  <c:v>940</c:v>
                </c:pt>
                <c:pt idx="2075">
                  <c:v>940</c:v>
                </c:pt>
                <c:pt idx="2076">
                  <c:v>940</c:v>
                </c:pt>
                <c:pt idx="2077">
                  <c:v>935</c:v>
                </c:pt>
                <c:pt idx="2078">
                  <c:v>920</c:v>
                </c:pt>
                <c:pt idx="2079">
                  <c:v>900</c:v>
                </c:pt>
                <c:pt idx="2080">
                  <c:v>925</c:v>
                </c:pt>
                <c:pt idx="2081">
                  <c:v>925</c:v>
                </c:pt>
                <c:pt idx="2082">
                  <c:v>930</c:v>
                </c:pt>
                <c:pt idx="2083">
                  <c:v>965</c:v>
                </c:pt>
                <c:pt idx="2084">
                  <c:v>960</c:v>
                </c:pt>
                <c:pt idx="2085">
                  <c:v>960</c:v>
                </c:pt>
                <c:pt idx="2086">
                  <c:v>945</c:v>
                </c:pt>
                <c:pt idx="2087">
                  <c:v>960</c:v>
                </c:pt>
                <c:pt idx="2088">
                  <c:v>965</c:v>
                </c:pt>
                <c:pt idx="2089">
                  <c:v>965</c:v>
                </c:pt>
                <c:pt idx="2090">
                  <c:v>1020</c:v>
                </c:pt>
                <c:pt idx="2091">
                  <c:v>1000</c:v>
                </c:pt>
                <c:pt idx="2092">
                  <c:v>985</c:v>
                </c:pt>
                <c:pt idx="2093">
                  <c:v>990</c:v>
                </c:pt>
                <c:pt idx="2094">
                  <c:v>985</c:v>
                </c:pt>
                <c:pt idx="2095">
                  <c:v>985</c:v>
                </c:pt>
                <c:pt idx="2096">
                  <c:v>975</c:v>
                </c:pt>
                <c:pt idx="2097">
                  <c:v>975</c:v>
                </c:pt>
                <c:pt idx="2098">
                  <c:v>960</c:v>
                </c:pt>
                <c:pt idx="2099">
                  <c:v>945</c:v>
                </c:pt>
                <c:pt idx="2100">
                  <c:v>950</c:v>
                </c:pt>
                <c:pt idx="2101">
                  <c:v>950</c:v>
                </c:pt>
                <c:pt idx="2102">
                  <c:v>960</c:v>
                </c:pt>
                <c:pt idx="2103">
                  <c:v>965</c:v>
                </c:pt>
                <c:pt idx="2104">
                  <c:v>955</c:v>
                </c:pt>
                <c:pt idx="2105">
                  <c:v>975</c:v>
                </c:pt>
                <c:pt idx="2106">
                  <c:v>985</c:v>
                </c:pt>
                <c:pt idx="2107">
                  <c:v>990</c:v>
                </c:pt>
                <c:pt idx="2108">
                  <c:v>985</c:v>
                </c:pt>
                <c:pt idx="2109">
                  <c:v>995</c:v>
                </c:pt>
                <c:pt idx="2110">
                  <c:v>995</c:v>
                </c:pt>
                <c:pt idx="2111">
                  <c:v>1000</c:v>
                </c:pt>
                <c:pt idx="2112">
                  <c:v>990</c:v>
                </c:pt>
                <c:pt idx="2113">
                  <c:v>985</c:v>
                </c:pt>
                <c:pt idx="2114">
                  <c:v>975</c:v>
                </c:pt>
                <c:pt idx="2115">
                  <c:v>980</c:v>
                </c:pt>
                <c:pt idx="2116">
                  <c:v>985</c:v>
                </c:pt>
                <c:pt idx="2117">
                  <c:v>970</c:v>
                </c:pt>
                <c:pt idx="2118">
                  <c:v>980</c:v>
                </c:pt>
                <c:pt idx="2119">
                  <c:v>980</c:v>
                </c:pt>
                <c:pt idx="2120">
                  <c:v>955</c:v>
                </c:pt>
                <c:pt idx="2121">
                  <c:v>970</c:v>
                </c:pt>
                <c:pt idx="2122">
                  <c:v>965</c:v>
                </c:pt>
                <c:pt idx="2123">
                  <c:v>960</c:v>
                </c:pt>
                <c:pt idx="2124">
                  <c:v>960</c:v>
                </c:pt>
                <c:pt idx="2125">
                  <c:v>970</c:v>
                </c:pt>
                <c:pt idx="2126">
                  <c:v>985</c:v>
                </c:pt>
                <c:pt idx="2127">
                  <c:v>975</c:v>
                </c:pt>
                <c:pt idx="2128">
                  <c:v>980</c:v>
                </c:pt>
                <c:pt idx="2129">
                  <c:v>970</c:v>
                </c:pt>
                <c:pt idx="2130">
                  <c:v>975</c:v>
                </c:pt>
                <c:pt idx="2131">
                  <c:v>970</c:v>
                </c:pt>
                <c:pt idx="2132">
                  <c:v>905</c:v>
                </c:pt>
                <c:pt idx="2133">
                  <c:v>845</c:v>
                </c:pt>
                <c:pt idx="2134">
                  <c:v>790</c:v>
                </c:pt>
                <c:pt idx="2135">
                  <c:v>765</c:v>
                </c:pt>
                <c:pt idx="2136">
                  <c:v>770</c:v>
                </c:pt>
                <c:pt idx="2137">
                  <c:v>760</c:v>
                </c:pt>
                <c:pt idx="2138">
                  <c:v>750</c:v>
                </c:pt>
                <c:pt idx="2139">
                  <c:v>775</c:v>
                </c:pt>
                <c:pt idx="2140">
                  <c:v>770</c:v>
                </c:pt>
                <c:pt idx="2141">
                  <c:v>765</c:v>
                </c:pt>
                <c:pt idx="2142">
                  <c:v>770</c:v>
                </c:pt>
                <c:pt idx="2143">
                  <c:v>775</c:v>
                </c:pt>
                <c:pt idx="2144">
                  <c:v>770</c:v>
                </c:pt>
                <c:pt idx="2145">
                  <c:v>775</c:v>
                </c:pt>
                <c:pt idx="2146">
                  <c:v>770</c:v>
                </c:pt>
                <c:pt idx="2147">
                  <c:v>750</c:v>
                </c:pt>
                <c:pt idx="2148">
                  <c:v>750</c:v>
                </c:pt>
                <c:pt idx="2149">
                  <c:v>750</c:v>
                </c:pt>
                <c:pt idx="2150">
                  <c:v>735</c:v>
                </c:pt>
                <c:pt idx="2151">
                  <c:v>715</c:v>
                </c:pt>
                <c:pt idx="2152">
                  <c:v>705</c:v>
                </c:pt>
                <c:pt idx="2153">
                  <c:v>720</c:v>
                </c:pt>
                <c:pt idx="2154">
                  <c:v>710</c:v>
                </c:pt>
                <c:pt idx="2155">
                  <c:v>705</c:v>
                </c:pt>
                <c:pt idx="2156">
                  <c:v>715</c:v>
                </c:pt>
                <c:pt idx="2157">
                  <c:v>715</c:v>
                </c:pt>
                <c:pt idx="2158">
                  <c:v>715</c:v>
                </c:pt>
                <c:pt idx="2159">
                  <c:v>715</c:v>
                </c:pt>
                <c:pt idx="2160">
                  <c:v>720</c:v>
                </c:pt>
                <c:pt idx="2161">
                  <c:v>705</c:v>
                </c:pt>
                <c:pt idx="2162">
                  <c:v>710</c:v>
                </c:pt>
                <c:pt idx="2163">
                  <c:v>715</c:v>
                </c:pt>
                <c:pt idx="2164">
                  <c:v>710</c:v>
                </c:pt>
                <c:pt idx="2165">
                  <c:v>710</c:v>
                </c:pt>
                <c:pt idx="2166">
                  <c:v>710</c:v>
                </c:pt>
                <c:pt idx="2167">
                  <c:v>745</c:v>
                </c:pt>
                <c:pt idx="2168">
                  <c:v>720</c:v>
                </c:pt>
                <c:pt idx="2169">
                  <c:v>730</c:v>
                </c:pt>
                <c:pt idx="2170">
                  <c:v>720</c:v>
                </c:pt>
                <c:pt idx="2171">
                  <c:v>720</c:v>
                </c:pt>
                <c:pt idx="2172">
                  <c:v>720</c:v>
                </c:pt>
                <c:pt idx="2173">
                  <c:v>715</c:v>
                </c:pt>
                <c:pt idx="2174">
                  <c:v>710</c:v>
                </c:pt>
                <c:pt idx="2175">
                  <c:v>715</c:v>
                </c:pt>
                <c:pt idx="2176">
                  <c:v>710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44-40F0-89AD-D2263F7A8170}"/>
            </c:ext>
          </c:extLst>
        </c:ser>
        <c:ser>
          <c:idx val="1"/>
          <c:order val="1"/>
          <c:tx>
            <c:v>Predicted Close</c:v>
          </c:tx>
          <c:spPr>
            <a:ln w="19050">
              <a:noFill/>
            </a:ln>
          </c:spPr>
          <c:xVal>
            <c:numRef>
              <c:f>Regresi!$E$2:$E$2178</c:f>
              <c:numCache>
                <c:formatCode>General</c:formatCode>
                <c:ptCount val="2177"/>
                <c:pt idx="0">
                  <c:v>229.452393</c:v>
                </c:pt>
                <c:pt idx="1">
                  <c:v>226.17451500000001</c:v>
                </c:pt>
                <c:pt idx="2">
                  <c:v>226.17451500000001</c:v>
                </c:pt>
                <c:pt idx="3">
                  <c:v>226.17451500000001</c:v>
                </c:pt>
                <c:pt idx="4">
                  <c:v>222.896637</c:v>
                </c:pt>
                <c:pt idx="5">
                  <c:v>226.17451500000001</c:v>
                </c:pt>
                <c:pt idx="6">
                  <c:v>229.452393</c:v>
                </c:pt>
                <c:pt idx="7">
                  <c:v>239.28611799999999</c:v>
                </c:pt>
                <c:pt idx="8">
                  <c:v>236.00822400000001</c:v>
                </c:pt>
                <c:pt idx="9">
                  <c:v>244.20294200000001</c:v>
                </c:pt>
                <c:pt idx="10">
                  <c:v>245.841858</c:v>
                </c:pt>
                <c:pt idx="11">
                  <c:v>245.841858</c:v>
                </c:pt>
                <c:pt idx="12">
                  <c:v>249.11982699999999</c:v>
                </c:pt>
                <c:pt idx="13">
                  <c:v>255.67555200000001</c:v>
                </c:pt>
                <c:pt idx="14">
                  <c:v>267.14813199999998</c:v>
                </c:pt>
                <c:pt idx="15">
                  <c:v>257.31445300000001</c:v>
                </c:pt>
                <c:pt idx="16">
                  <c:v>255.67555200000001</c:v>
                </c:pt>
                <c:pt idx="17">
                  <c:v>258.95339999999999</c:v>
                </c:pt>
                <c:pt idx="18">
                  <c:v>262.23132299999997</c:v>
                </c:pt>
                <c:pt idx="19">
                  <c:v>262.23132299999997</c:v>
                </c:pt>
                <c:pt idx="20">
                  <c:v>260.592377</c:v>
                </c:pt>
                <c:pt idx="21">
                  <c:v>263.87029999999999</c:v>
                </c:pt>
                <c:pt idx="22">
                  <c:v>263.87029999999999</c:v>
                </c:pt>
                <c:pt idx="23">
                  <c:v>260.592377</c:v>
                </c:pt>
                <c:pt idx="24">
                  <c:v>267.14813199999998</c:v>
                </c:pt>
                <c:pt idx="25">
                  <c:v>275.34286500000002</c:v>
                </c:pt>
                <c:pt idx="26">
                  <c:v>283.53762799999998</c:v>
                </c:pt>
                <c:pt idx="27">
                  <c:v>283.53762799999998</c:v>
                </c:pt>
                <c:pt idx="28">
                  <c:v>298.28814699999998</c:v>
                </c:pt>
                <c:pt idx="29">
                  <c:v>306.48284899999999</c:v>
                </c:pt>
                <c:pt idx="30">
                  <c:v>304.84387199999998</c:v>
                </c:pt>
                <c:pt idx="31">
                  <c:v>298.28814699999998</c:v>
                </c:pt>
                <c:pt idx="32">
                  <c:v>298.28814699999998</c:v>
                </c:pt>
                <c:pt idx="33">
                  <c:v>301.56603999999999</c:v>
                </c:pt>
                <c:pt idx="34">
                  <c:v>298.28814699999998</c:v>
                </c:pt>
                <c:pt idx="35">
                  <c:v>298.28814699999998</c:v>
                </c:pt>
                <c:pt idx="36">
                  <c:v>298.28814699999998</c:v>
                </c:pt>
                <c:pt idx="37">
                  <c:v>291.73232999999999</c:v>
                </c:pt>
                <c:pt idx="38">
                  <c:v>295.01019300000002</c:v>
                </c:pt>
                <c:pt idx="39">
                  <c:v>293.371307</c:v>
                </c:pt>
                <c:pt idx="40">
                  <c:v>296.64926100000002</c:v>
                </c:pt>
                <c:pt idx="41">
                  <c:v>293.371307</c:v>
                </c:pt>
                <c:pt idx="42">
                  <c:v>291.73232999999999</c:v>
                </c:pt>
                <c:pt idx="43">
                  <c:v>288.454498</c:v>
                </c:pt>
                <c:pt idx="44">
                  <c:v>283.53762799999998</c:v>
                </c:pt>
                <c:pt idx="45">
                  <c:v>296.64926100000002</c:v>
                </c:pt>
                <c:pt idx="46">
                  <c:v>295.01019300000002</c:v>
                </c:pt>
                <c:pt idx="47">
                  <c:v>293.371307</c:v>
                </c:pt>
                <c:pt idx="48">
                  <c:v>290.09338400000001</c:v>
                </c:pt>
                <c:pt idx="49">
                  <c:v>296.64926100000002</c:v>
                </c:pt>
                <c:pt idx="50">
                  <c:v>293.371307</c:v>
                </c:pt>
                <c:pt idx="51">
                  <c:v>291.73232999999999</c:v>
                </c:pt>
                <c:pt idx="52">
                  <c:v>290.09338400000001</c:v>
                </c:pt>
                <c:pt idx="53">
                  <c:v>288.454498</c:v>
                </c:pt>
                <c:pt idx="54">
                  <c:v>285.176605</c:v>
                </c:pt>
                <c:pt idx="55">
                  <c:v>281.89868200000001</c:v>
                </c:pt>
                <c:pt idx="56">
                  <c:v>285.176605</c:v>
                </c:pt>
                <c:pt idx="57">
                  <c:v>276.98187300000001</c:v>
                </c:pt>
                <c:pt idx="58">
                  <c:v>267.14813199999998</c:v>
                </c:pt>
                <c:pt idx="59">
                  <c:v>275.34286500000002</c:v>
                </c:pt>
                <c:pt idx="60">
                  <c:v>268.78710899999999</c:v>
                </c:pt>
                <c:pt idx="61">
                  <c:v>273.70394900000002</c:v>
                </c:pt>
                <c:pt idx="62">
                  <c:v>270.42602499999998</c:v>
                </c:pt>
                <c:pt idx="63">
                  <c:v>268.78710899999999</c:v>
                </c:pt>
                <c:pt idx="64">
                  <c:v>273.70394900000002</c:v>
                </c:pt>
                <c:pt idx="65">
                  <c:v>273.70394900000002</c:v>
                </c:pt>
                <c:pt idx="66">
                  <c:v>276.98187300000001</c:v>
                </c:pt>
                <c:pt idx="67">
                  <c:v>278.62075800000002</c:v>
                </c:pt>
                <c:pt idx="68">
                  <c:v>272.06500199999999</c:v>
                </c:pt>
                <c:pt idx="69">
                  <c:v>268.78710899999999</c:v>
                </c:pt>
                <c:pt idx="70">
                  <c:v>270.42602499999998</c:v>
                </c:pt>
                <c:pt idx="71">
                  <c:v>270.42602499999998</c:v>
                </c:pt>
                <c:pt idx="72">
                  <c:v>268.78710899999999</c:v>
                </c:pt>
                <c:pt idx="73">
                  <c:v>268.78710899999999</c:v>
                </c:pt>
                <c:pt idx="74">
                  <c:v>268.78710899999999</c:v>
                </c:pt>
                <c:pt idx="75">
                  <c:v>265.50921599999998</c:v>
                </c:pt>
                <c:pt idx="76">
                  <c:v>273.70394900000002</c:v>
                </c:pt>
                <c:pt idx="77">
                  <c:v>275.34286500000002</c:v>
                </c:pt>
                <c:pt idx="78">
                  <c:v>272.06500199999999</c:v>
                </c:pt>
                <c:pt idx="79">
                  <c:v>267.14813199999998</c:v>
                </c:pt>
                <c:pt idx="80">
                  <c:v>268.78710899999999</c:v>
                </c:pt>
                <c:pt idx="81">
                  <c:v>267.14813199999998</c:v>
                </c:pt>
                <c:pt idx="82">
                  <c:v>267.14813199999998</c:v>
                </c:pt>
                <c:pt idx="83">
                  <c:v>267.14813199999998</c:v>
                </c:pt>
                <c:pt idx="84">
                  <c:v>273.70394900000002</c:v>
                </c:pt>
                <c:pt idx="85">
                  <c:v>267.14813199999998</c:v>
                </c:pt>
                <c:pt idx="86">
                  <c:v>267.14813199999998</c:v>
                </c:pt>
                <c:pt idx="87">
                  <c:v>267.14813199999998</c:v>
                </c:pt>
                <c:pt idx="88">
                  <c:v>267.14813199999998</c:v>
                </c:pt>
                <c:pt idx="89">
                  <c:v>263.87029999999999</c:v>
                </c:pt>
                <c:pt idx="90">
                  <c:v>265.50921599999998</c:v>
                </c:pt>
                <c:pt idx="91">
                  <c:v>265.50921599999998</c:v>
                </c:pt>
                <c:pt idx="92">
                  <c:v>265.50921599999998</c:v>
                </c:pt>
                <c:pt idx="93">
                  <c:v>267.14813199999998</c:v>
                </c:pt>
                <c:pt idx="94">
                  <c:v>272.06500199999999</c:v>
                </c:pt>
                <c:pt idx="95">
                  <c:v>273.70394900000002</c:v>
                </c:pt>
                <c:pt idx="96">
                  <c:v>273.70394900000002</c:v>
                </c:pt>
                <c:pt idx="97">
                  <c:v>281.89868200000001</c:v>
                </c:pt>
                <c:pt idx="98">
                  <c:v>275.34286500000002</c:v>
                </c:pt>
                <c:pt idx="99">
                  <c:v>269.24670400000002</c:v>
                </c:pt>
                <c:pt idx="100">
                  <c:v>272.63354500000003</c:v>
                </c:pt>
                <c:pt idx="101">
                  <c:v>276.02023300000002</c:v>
                </c:pt>
                <c:pt idx="102">
                  <c:v>276.02023300000002</c:v>
                </c:pt>
                <c:pt idx="103">
                  <c:v>272.63354500000003</c:v>
                </c:pt>
                <c:pt idx="104">
                  <c:v>279.40698200000003</c:v>
                </c:pt>
                <c:pt idx="105">
                  <c:v>284.487122</c:v>
                </c:pt>
                <c:pt idx="106">
                  <c:v>282.79376200000002</c:v>
                </c:pt>
                <c:pt idx="107">
                  <c:v>277.713593</c:v>
                </c:pt>
                <c:pt idx="108">
                  <c:v>279.40698200000003</c:v>
                </c:pt>
                <c:pt idx="109">
                  <c:v>282.79376200000002</c:v>
                </c:pt>
                <c:pt idx="110">
                  <c:v>281.10037199999999</c:v>
                </c:pt>
                <c:pt idx="111">
                  <c:v>274.32687399999998</c:v>
                </c:pt>
                <c:pt idx="112">
                  <c:v>272.63354500000003</c:v>
                </c:pt>
                <c:pt idx="113">
                  <c:v>277.713593</c:v>
                </c:pt>
                <c:pt idx="114">
                  <c:v>276.02023300000002</c:v>
                </c:pt>
                <c:pt idx="115">
                  <c:v>274.32687399999998</c:v>
                </c:pt>
                <c:pt idx="116">
                  <c:v>270.940155</c:v>
                </c:pt>
                <c:pt idx="117">
                  <c:v>264.16659499999997</c:v>
                </c:pt>
                <c:pt idx="118">
                  <c:v>254.00637800000001</c:v>
                </c:pt>
                <c:pt idx="119">
                  <c:v>254.00637800000001</c:v>
                </c:pt>
                <c:pt idx="120">
                  <c:v>255.699738</c:v>
                </c:pt>
                <c:pt idx="121">
                  <c:v>254.00637800000001</c:v>
                </c:pt>
                <c:pt idx="122">
                  <c:v>257.39315800000003</c:v>
                </c:pt>
                <c:pt idx="123">
                  <c:v>255.699738</c:v>
                </c:pt>
                <c:pt idx="124">
                  <c:v>259.08648699999998</c:v>
                </c:pt>
                <c:pt idx="125">
                  <c:v>257.39315800000003</c:v>
                </c:pt>
                <c:pt idx="126">
                  <c:v>257.39315800000003</c:v>
                </c:pt>
                <c:pt idx="127">
                  <c:v>257.39315800000003</c:v>
                </c:pt>
                <c:pt idx="128">
                  <c:v>257.39315800000003</c:v>
                </c:pt>
                <c:pt idx="129">
                  <c:v>255.699738</c:v>
                </c:pt>
                <c:pt idx="130">
                  <c:v>255.699738</c:v>
                </c:pt>
                <c:pt idx="131">
                  <c:v>265.86004600000001</c:v>
                </c:pt>
                <c:pt idx="132">
                  <c:v>265.86004600000001</c:v>
                </c:pt>
                <c:pt idx="133">
                  <c:v>265.86004600000001</c:v>
                </c:pt>
                <c:pt idx="134">
                  <c:v>269.24670400000002</c:v>
                </c:pt>
                <c:pt idx="135">
                  <c:v>264.16659499999997</c:v>
                </c:pt>
                <c:pt idx="136">
                  <c:v>264.16659499999997</c:v>
                </c:pt>
                <c:pt idx="137">
                  <c:v>259.08648699999998</c:v>
                </c:pt>
                <c:pt idx="138">
                  <c:v>260.77984600000002</c:v>
                </c:pt>
                <c:pt idx="139">
                  <c:v>262.47326700000002</c:v>
                </c:pt>
                <c:pt idx="140">
                  <c:v>264.16659499999997</c:v>
                </c:pt>
                <c:pt idx="141">
                  <c:v>272.63354500000003</c:v>
                </c:pt>
                <c:pt idx="142">
                  <c:v>267.553406</c:v>
                </c:pt>
                <c:pt idx="143">
                  <c:v>267.553406</c:v>
                </c:pt>
                <c:pt idx="144">
                  <c:v>269.24670400000002</c:v>
                </c:pt>
                <c:pt idx="145">
                  <c:v>270.940155</c:v>
                </c:pt>
                <c:pt idx="146">
                  <c:v>269.24670400000002</c:v>
                </c:pt>
                <c:pt idx="147">
                  <c:v>265.86004600000001</c:v>
                </c:pt>
                <c:pt idx="148">
                  <c:v>260.77984600000002</c:v>
                </c:pt>
                <c:pt idx="149">
                  <c:v>264.16659499999997</c:v>
                </c:pt>
                <c:pt idx="150">
                  <c:v>264.16659499999997</c:v>
                </c:pt>
                <c:pt idx="151">
                  <c:v>264.16659499999997</c:v>
                </c:pt>
                <c:pt idx="152">
                  <c:v>276.02023300000002</c:v>
                </c:pt>
                <c:pt idx="153">
                  <c:v>277.713593</c:v>
                </c:pt>
                <c:pt idx="154">
                  <c:v>272.63354500000003</c:v>
                </c:pt>
                <c:pt idx="155">
                  <c:v>270.940155</c:v>
                </c:pt>
                <c:pt idx="156">
                  <c:v>265.86004600000001</c:v>
                </c:pt>
                <c:pt idx="157">
                  <c:v>265.86004600000001</c:v>
                </c:pt>
                <c:pt idx="158">
                  <c:v>269.24670400000002</c:v>
                </c:pt>
                <c:pt idx="159">
                  <c:v>265.86004600000001</c:v>
                </c:pt>
                <c:pt idx="160">
                  <c:v>265.86004600000001</c:v>
                </c:pt>
                <c:pt idx="161">
                  <c:v>264.16659499999997</c:v>
                </c:pt>
                <c:pt idx="162">
                  <c:v>264.16659499999997</c:v>
                </c:pt>
                <c:pt idx="163">
                  <c:v>262.47326700000002</c:v>
                </c:pt>
                <c:pt idx="164">
                  <c:v>262.47326700000002</c:v>
                </c:pt>
                <c:pt idx="165">
                  <c:v>260.77984600000002</c:v>
                </c:pt>
                <c:pt idx="166">
                  <c:v>259.08648699999998</c:v>
                </c:pt>
                <c:pt idx="167">
                  <c:v>259.08648699999998</c:v>
                </c:pt>
                <c:pt idx="168">
                  <c:v>257.39315800000003</c:v>
                </c:pt>
                <c:pt idx="169">
                  <c:v>248.92623900000001</c:v>
                </c:pt>
                <c:pt idx="170">
                  <c:v>252.31300400000001</c:v>
                </c:pt>
                <c:pt idx="171">
                  <c:v>247.23289500000001</c:v>
                </c:pt>
                <c:pt idx="172">
                  <c:v>240.459351</c:v>
                </c:pt>
                <c:pt idx="173">
                  <c:v>238.76602199999999</c:v>
                </c:pt>
                <c:pt idx="174">
                  <c:v>242.152771</c:v>
                </c:pt>
                <c:pt idx="175">
                  <c:v>240.459351</c:v>
                </c:pt>
                <c:pt idx="176">
                  <c:v>233.68588299999999</c:v>
                </c:pt>
                <c:pt idx="177">
                  <c:v>228.605728</c:v>
                </c:pt>
                <c:pt idx="178">
                  <c:v>235.379211</c:v>
                </c:pt>
                <c:pt idx="179">
                  <c:v>233.68588299999999</c:v>
                </c:pt>
                <c:pt idx="180">
                  <c:v>235.379211</c:v>
                </c:pt>
                <c:pt idx="181">
                  <c:v>230.29911799999999</c:v>
                </c:pt>
                <c:pt idx="182">
                  <c:v>230.29911799999999</c:v>
                </c:pt>
                <c:pt idx="183">
                  <c:v>228.605728</c:v>
                </c:pt>
                <c:pt idx="184">
                  <c:v>226.91233800000001</c:v>
                </c:pt>
                <c:pt idx="185">
                  <c:v>225.218964</c:v>
                </c:pt>
                <c:pt idx="186">
                  <c:v>221.83225999999999</c:v>
                </c:pt>
                <c:pt idx="187">
                  <c:v>218.44546500000001</c:v>
                </c:pt>
                <c:pt idx="188">
                  <c:v>220.13883999999999</c:v>
                </c:pt>
                <c:pt idx="189">
                  <c:v>216.752151</c:v>
                </c:pt>
                <c:pt idx="190">
                  <c:v>218.44546500000001</c:v>
                </c:pt>
                <c:pt idx="191">
                  <c:v>220.13883999999999</c:v>
                </c:pt>
                <c:pt idx="192">
                  <c:v>221.83225999999999</c:v>
                </c:pt>
                <c:pt idx="193">
                  <c:v>216.752151</c:v>
                </c:pt>
                <c:pt idx="194">
                  <c:v>213.36535599999999</c:v>
                </c:pt>
                <c:pt idx="195">
                  <c:v>203.205063</c:v>
                </c:pt>
                <c:pt idx="196">
                  <c:v>206.59188800000001</c:v>
                </c:pt>
                <c:pt idx="197">
                  <c:v>206.59188800000001</c:v>
                </c:pt>
                <c:pt idx="198">
                  <c:v>206.59188800000001</c:v>
                </c:pt>
                <c:pt idx="199">
                  <c:v>203.205063</c:v>
                </c:pt>
                <c:pt idx="200">
                  <c:v>203.205063</c:v>
                </c:pt>
                <c:pt idx="201">
                  <c:v>203.205063</c:v>
                </c:pt>
                <c:pt idx="202">
                  <c:v>209.97859199999999</c:v>
                </c:pt>
                <c:pt idx="203">
                  <c:v>221.83225999999999</c:v>
                </c:pt>
                <c:pt idx="204">
                  <c:v>237.07261700000001</c:v>
                </c:pt>
                <c:pt idx="205">
                  <c:v>233.68588299999999</c:v>
                </c:pt>
                <c:pt idx="206">
                  <c:v>230.29911799999999</c:v>
                </c:pt>
                <c:pt idx="207">
                  <c:v>228.605728</c:v>
                </c:pt>
                <c:pt idx="208">
                  <c:v>231.992493</c:v>
                </c:pt>
                <c:pt idx="209">
                  <c:v>231.992493</c:v>
                </c:pt>
                <c:pt idx="210">
                  <c:v>235.379211</c:v>
                </c:pt>
                <c:pt idx="211">
                  <c:v>233.68588299999999</c:v>
                </c:pt>
                <c:pt idx="212">
                  <c:v>231.992493</c:v>
                </c:pt>
                <c:pt idx="213">
                  <c:v>230.29911799999999</c:v>
                </c:pt>
                <c:pt idx="214">
                  <c:v>226.91233800000001</c:v>
                </c:pt>
                <c:pt idx="215">
                  <c:v>220.13883999999999</c:v>
                </c:pt>
                <c:pt idx="216">
                  <c:v>209.97859199999999</c:v>
                </c:pt>
                <c:pt idx="217">
                  <c:v>213.36535599999999</c:v>
                </c:pt>
                <c:pt idx="218">
                  <c:v>218.44546500000001</c:v>
                </c:pt>
                <c:pt idx="219">
                  <c:v>220.13883999999999</c:v>
                </c:pt>
                <c:pt idx="220">
                  <c:v>220.13883999999999</c:v>
                </c:pt>
                <c:pt idx="221">
                  <c:v>218.44546500000001</c:v>
                </c:pt>
                <c:pt idx="222">
                  <c:v>220.13883999999999</c:v>
                </c:pt>
                <c:pt idx="223">
                  <c:v>216.752151</c:v>
                </c:pt>
                <c:pt idx="224">
                  <c:v>218.44546500000001</c:v>
                </c:pt>
                <c:pt idx="225">
                  <c:v>220.13883999999999</c:v>
                </c:pt>
                <c:pt idx="226">
                  <c:v>216.752151</c:v>
                </c:pt>
                <c:pt idx="227">
                  <c:v>220.13883999999999</c:v>
                </c:pt>
                <c:pt idx="228">
                  <c:v>218.44546500000001</c:v>
                </c:pt>
                <c:pt idx="229">
                  <c:v>220.13883999999999</c:v>
                </c:pt>
                <c:pt idx="230">
                  <c:v>220.13883999999999</c:v>
                </c:pt>
                <c:pt idx="231">
                  <c:v>220.13883999999999</c:v>
                </c:pt>
                <c:pt idx="232">
                  <c:v>226.91233800000001</c:v>
                </c:pt>
                <c:pt idx="233">
                  <c:v>220.13883999999999</c:v>
                </c:pt>
                <c:pt idx="234">
                  <c:v>221.83225999999999</c:v>
                </c:pt>
                <c:pt idx="235">
                  <c:v>221.83225999999999</c:v>
                </c:pt>
                <c:pt idx="236">
                  <c:v>215.05873099999999</c:v>
                </c:pt>
                <c:pt idx="237">
                  <c:v>216.752151</c:v>
                </c:pt>
                <c:pt idx="238">
                  <c:v>216.752151</c:v>
                </c:pt>
                <c:pt idx="239">
                  <c:v>216.752151</c:v>
                </c:pt>
                <c:pt idx="240">
                  <c:v>215.05873099999999</c:v>
                </c:pt>
                <c:pt idx="241">
                  <c:v>213.36535599999999</c:v>
                </c:pt>
                <c:pt idx="242">
                  <c:v>211.67195100000001</c:v>
                </c:pt>
                <c:pt idx="243">
                  <c:v>209.97859199999999</c:v>
                </c:pt>
                <c:pt idx="244">
                  <c:v>209.97859199999999</c:v>
                </c:pt>
                <c:pt idx="245">
                  <c:v>208.28521699999999</c:v>
                </c:pt>
                <c:pt idx="246">
                  <c:v>206.59188800000001</c:v>
                </c:pt>
                <c:pt idx="247">
                  <c:v>206.59188800000001</c:v>
                </c:pt>
                <c:pt idx="248">
                  <c:v>209.97859199999999</c:v>
                </c:pt>
                <c:pt idx="249">
                  <c:v>208.28521699999999</c:v>
                </c:pt>
                <c:pt idx="250">
                  <c:v>206.59188800000001</c:v>
                </c:pt>
                <c:pt idx="251">
                  <c:v>206.59188800000001</c:v>
                </c:pt>
                <c:pt idx="252">
                  <c:v>206.59188800000001</c:v>
                </c:pt>
                <c:pt idx="253">
                  <c:v>204.89849899999999</c:v>
                </c:pt>
                <c:pt idx="254">
                  <c:v>209.97859199999999</c:v>
                </c:pt>
                <c:pt idx="255">
                  <c:v>206.59188800000001</c:v>
                </c:pt>
                <c:pt idx="256">
                  <c:v>206.59188800000001</c:v>
                </c:pt>
                <c:pt idx="257">
                  <c:v>204.89849899999999</c:v>
                </c:pt>
                <c:pt idx="258">
                  <c:v>204.89849899999999</c:v>
                </c:pt>
                <c:pt idx="259">
                  <c:v>204.89849899999999</c:v>
                </c:pt>
                <c:pt idx="260">
                  <c:v>203.205063</c:v>
                </c:pt>
                <c:pt idx="261">
                  <c:v>198.124954</c:v>
                </c:pt>
                <c:pt idx="262">
                  <c:v>198.124954</c:v>
                </c:pt>
                <c:pt idx="263">
                  <c:v>194.73822000000001</c:v>
                </c:pt>
                <c:pt idx="264">
                  <c:v>196.43158</c:v>
                </c:pt>
                <c:pt idx="265">
                  <c:v>203.205063</c:v>
                </c:pt>
                <c:pt idx="266">
                  <c:v>201.51173399999999</c:v>
                </c:pt>
                <c:pt idx="267">
                  <c:v>196.43158</c:v>
                </c:pt>
                <c:pt idx="268">
                  <c:v>199.818344</c:v>
                </c:pt>
                <c:pt idx="269">
                  <c:v>196.43158</c:v>
                </c:pt>
                <c:pt idx="270">
                  <c:v>198.124954</c:v>
                </c:pt>
                <c:pt idx="271">
                  <c:v>199.818344</c:v>
                </c:pt>
                <c:pt idx="272">
                  <c:v>198.124954</c:v>
                </c:pt>
                <c:pt idx="273">
                  <c:v>196.43158</c:v>
                </c:pt>
                <c:pt idx="274">
                  <c:v>193.04482999999999</c:v>
                </c:pt>
                <c:pt idx="275">
                  <c:v>189.658096</c:v>
                </c:pt>
                <c:pt idx="276">
                  <c:v>187.96469099999999</c:v>
                </c:pt>
                <c:pt idx="277">
                  <c:v>203.205063</c:v>
                </c:pt>
                <c:pt idx="278">
                  <c:v>203.205063</c:v>
                </c:pt>
                <c:pt idx="279">
                  <c:v>201.51173399999999</c:v>
                </c:pt>
                <c:pt idx="280">
                  <c:v>201.51173399999999</c:v>
                </c:pt>
                <c:pt idx="281">
                  <c:v>201.51173399999999</c:v>
                </c:pt>
                <c:pt idx="282">
                  <c:v>198.124954</c:v>
                </c:pt>
                <c:pt idx="283">
                  <c:v>196.43158</c:v>
                </c:pt>
                <c:pt idx="284">
                  <c:v>198.124954</c:v>
                </c:pt>
                <c:pt idx="285">
                  <c:v>201.51173399999999</c:v>
                </c:pt>
                <c:pt idx="286">
                  <c:v>199.818344</c:v>
                </c:pt>
                <c:pt idx="287">
                  <c:v>201.51173399999999</c:v>
                </c:pt>
                <c:pt idx="288">
                  <c:v>198.124954</c:v>
                </c:pt>
                <c:pt idx="289">
                  <c:v>198.124954</c:v>
                </c:pt>
                <c:pt idx="290">
                  <c:v>198.124954</c:v>
                </c:pt>
                <c:pt idx="291">
                  <c:v>196.43158</c:v>
                </c:pt>
                <c:pt idx="292">
                  <c:v>193.04482999999999</c:v>
                </c:pt>
                <c:pt idx="293">
                  <c:v>196.43158</c:v>
                </c:pt>
                <c:pt idx="294">
                  <c:v>198.124954</c:v>
                </c:pt>
                <c:pt idx="295">
                  <c:v>196.43158</c:v>
                </c:pt>
                <c:pt idx="296">
                  <c:v>191.351517</c:v>
                </c:pt>
                <c:pt idx="297">
                  <c:v>193.04482999999999</c:v>
                </c:pt>
                <c:pt idx="298">
                  <c:v>193.04482999999999</c:v>
                </c:pt>
                <c:pt idx="299">
                  <c:v>191.351517</c:v>
                </c:pt>
                <c:pt idx="300">
                  <c:v>191.351517</c:v>
                </c:pt>
                <c:pt idx="301">
                  <c:v>189.658096</c:v>
                </c:pt>
                <c:pt idx="302">
                  <c:v>187.96469099999999</c:v>
                </c:pt>
                <c:pt idx="303">
                  <c:v>189.658096</c:v>
                </c:pt>
                <c:pt idx="304">
                  <c:v>187.96469099999999</c:v>
                </c:pt>
                <c:pt idx="305">
                  <c:v>187.96469099999999</c:v>
                </c:pt>
                <c:pt idx="306">
                  <c:v>187.96469099999999</c:v>
                </c:pt>
                <c:pt idx="307">
                  <c:v>189.658096</c:v>
                </c:pt>
                <c:pt idx="308">
                  <c:v>189.658096</c:v>
                </c:pt>
                <c:pt idx="309">
                  <c:v>186.271332</c:v>
                </c:pt>
                <c:pt idx="310">
                  <c:v>184.57794200000001</c:v>
                </c:pt>
                <c:pt idx="311">
                  <c:v>191.351517</c:v>
                </c:pt>
                <c:pt idx="312">
                  <c:v>193.04482999999999</c:v>
                </c:pt>
                <c:pt idx="313">
                  <c:v>187.96469099999999</c:v>
                </c:pt>
                <c:pt idx="314">
                  <c:v>182.88459800000001</c:v>
                </c:pt>
                <c:pt idx="315">
                  <c:v>182.88459800000001</c:v>
                </c:pt>
                <c:pt idx="316">
                  <c:v>182.88459800000001</c:v>
                </c:pt>
                <c:pt idx="317">
                  <c:v>181.19122300000001</c:v>
                </c:pt>
                <c:pt idx="318">
                  <c:v>177.804474</c:v>
                </c:pt>
                <c:pt idx="319">
                  <c:v>177.804474</c:v>
                </c:pt>
                <c:pt idx="320">
                  <c:v>174.417709</c:v>
                </c:pt>
                <c:pt idx="321">
                  <c:v>171.030945</c:v>
                </c:pt>
                <c:pt idx="322">
                  <c:v>169.33758499999999</c:v>
                </c:pt>
                <c:pt idx="323">
                  <c:v>168.998886</c:v>
                </c:pt>
                <c:pt idx="324">
                  <c:v>171.030945</c:v>
                </c:pt>
                <c:pt idx="325">
                  <c:v>174.417709</c:v>
                </c:pt>
                <c:pt idx="326">
                  <c:v>172.72431900000001</c:v>
                </c:pt>
                <c:pt idx="327">
                  <c:v>171.030945</c:v>
                </c:pt>
                <c:pt idx="328">
                  <c:v>169.33758499999999</c:v>
                </c:pt>
                <c:pt idx="329">
                  <c:v>169.33758499999999</c:v>
                </c:pt>
                <c:pt idx="330">
                  <c:v>164.93483000000001</c:v>
                </c:pt>
                <c:pt idx="331">
                  <c:v>169.33758499999999</c:v>
                </c:pt>
                <c:pt idx="332">
                  <c:v>167.98286400000001</c:v>
                </c:pt>
                <c:pt idx="333">
                  <c:v>176.11106899999999</c:v>
                </c:pt>
                <c:pt idx="334">
                  <c:v>171.030945</c:v>
                </c:pt>
                <c:pt idx="335">
                  <c:v>165.95083600000001</c:v>
                </c:pt>
                <c:pt idx="336">
                  <c:v>164.59612999999999</c:v>
                </c:pt>
                <c:pt idx="337">
                  <c:v>162.902771</c:v>
                </c:pt>
                <c:pt idx="338">
                  <c:v>163.91877700000001</c:v>
                </c:pt>
                <c:pt idx="339">
                  <c:v>162.56407200000001</c:v>
                </c:pt>
                <c:pt idx="340">
                  <c:v>166.96684300000001</c:v>
                </c:pt>
                <c:pt idx="341">
                  <c:v>172.72431900000001</c:v>
                </c:pt>
                <c:pt idx="342">
                  <c:v>171.030945</c:v>
                </c:pt>
                <c:pt idx="343">
                  <c:v>177.804474</c:v>
                </c:pt>
                <c:pt idx="344">
                  <c:v>187.96469099999999</c:v>
                </c:pt>
                <c:pt idx="345">
                  <c:v>182.88459800000001</c:v>
                </c:pt>
                <c:pt idx="346">
                  <c:v>193.04482999999999</c:v>
                </c:pt>
                <c:pt idx="347">
                  <c:v>205.065933</c:v>
                </c:pt>
                <c:pt idx="348">
                  <c:v>196.22688299999999</c:v>
                </c:pt>
                <c:pt idx="349">
                  <c:v>196.22688299999999</c:v>
                </c:pt>
                <c:pt idx="350">
                  <c:v>196.22688299999999</c:v>
                </c:pt>
                <c:pt idx="351">
                  <c:v>197.99470500000001</c:v>
                </c:pt>
                <c:pt idx="352">
                  <c:v>206.833755</c:v>
                </c:pt>
                <c:pt idx="353">
                  <c:v>205.065933</c:v>
                </c:pt>
                <c:pt idx="354">
                  <c:v>199.76254299999999</c:v>
                </c:pt>
                <c:pt idx="355">
                  <c:v>201.530304</c:v>
                </c:pt>
                <c:pt idx="356">
                  <c:v>196.22688299999999</c:v>
                </c:pt>
                <c:pt idx="357">
                  <c:v>196.22688299999999</c:v>
                </c:pt>
                <c:pt idx="358">
                  <c:v>185.62004099999999</c:v>
                </c:pt>
                <c:pt idx="359">
                  <c:v>187.38784799999999</c:v>
                </c:pt>
                <c:pt idx="360">
                  <c:v>192.69126900000001</c:v>
                </c:pt>
                <c:pt idx="361">
                  <c:v>190.92347699999999</c:v>
                </c:pt>
                <c:pt idx="362">
                  <c:v>185.62004099999999</c:v>
                </c:pt>
                <c:pt idx="363">
                  <c:v>185.62004099999999</c:v>
                </c:pt>
                <c:pt idx="364">
                  <c:v>190.92347699999999</c:v>
                </c:pt>
                <c:pt idx="365">
                  <c:v>189.15568500000001</c:v>
                </c:pt>
                <c:pt idx="366">
                  <c:v>190.92347699999999</c:v>
                </c:pt>
                <c:pt idx="367">
                  <c:v>190.92347699999999</c:v>
                </c:pt>
                <c:pt idx="368">
                  <c:v>201.530304</c:v>
                </c:pt>
                <c:pt idx="369">
                  <c:v>199.76254299999999</c:v>
                </c:pt>
                <c:pt idx="370">
                  <c:v>201.530304</c:v>
                </c:pt>
                <c:pt idx="371">
                  <c:v>199.76254299999999</c:v>
                </c:pt>
                <c:pt idx="372">
                  <c:v>199.76254299999999</c:v>
                </c:pt>
                <c:pt idx="373">
                  <c:v>199.76254299999999</c:v>
                </c:pt>
                <c:pt idx="374">
                  <c:v>199.76254299999999</c:v>
                </c:pt>
                <c:pt idx="375">
                  <c:v>197.99470500000001</c:v>
                </c:pt>
                <c:pt idx="376">
                  <c:v>201.530304</c:v>
                </c:pt>
                <c:pt idx="377">
                  <c:v>196.22688299999999</c:v>
                </c:pt>
                <c:pt idx="378">
                  <c:v>201.530304</c:v>
                </c:pt>
                <c:pt idx="379">
                  <c:v>194.459091</c:v>
                </c:pt>
                <c:pt idx="380">
                  <c:v>185.62004099999999</c:v>
                </c:pt>
                <c:pt idx="381">
                  <c:v>180.31660500000001</c:v>
                </c:pt>
                <c:pt idx="382">
                  <c:v>185.62004099999999</c:v>
                </c:pt>
                <c:pt idx="383">
                  <c:v>189.15568500000001</c:v>
                </c:pt>
                <c:pt idx="384">
                  <c:v>183.852203</c:v>
                </c:pt>
                <c:pt idx="385">
                  <c:v>183.852203</c:v>
                </c:pt>
                <c:pt idx="386">
                  <c:v>183.852203</c:v>
                </c:pt>
                <c:pt idx="387">
                  <c:v>185.62004099999999</c:v>
                </c:pt>
                <c:pt idx="388">
                  <c:v>182.08441199999999</c:v>
                </c:pt>
                <c:pt idx="389">
                  <c:v>180.31660500000001</c:v>
                </c:pt>
                <c:pt idx="390">
                  <c:v>180.31660500000001</c:v>
                </c:pt>
                <c:pt idx="391">
                  <c:v>180.31660500000001</c:v>
                </c:pt>
                <c:pt idx="392">
                  <c:v>192.69126900000001</c:v>
                </c:pt>
                <c:pt idx="393">
                  <c:v>189.15568500000001</c:v>
                </c:pt>
                <c:pt idx="394">
                  <c:v>182.08441199999999</c:v>
                </c:pt>
                <c:pt idx="395">
                  <c:v>176.780991</c:v>
                </c:pt>
                <c:pt idx="396">
                  <c:v>176.780991</c:v>
                </c:pt>
                <c:pt idx="397">
                  <c:v>175.36672999999999</c:v>
                </c:pt>
                <c:pt idx="398">
                  <c:v>176.780991</c:v>
                </c:pt>
                <c:pt idx="399">
                  <c:v>171.47753900000001</c:v>
                </c:pt>
                <c:pt idx="400">
                  <c:v>164.40631099999999</c:v>
                </c:pt>
                <c:pt idx="401">
                  <c:v>167.94193999999999</c:v>
                </c:pt>
                <c:pt idx="402">
                  <c:v>167.94193999999999</c:v>
                </c:pt>
                <c:pt idx="403">
                  <c:v>164.05276499999999</c:v>
                </c:pt>
                <c:pt idx="404">
                  <c:v>161.224243</c:v>
                </c:pt>
                <c:pt idx="405">
                  <c:v>155.56729100000001</c:v>
                </c:pt>
                <c:pt idx="406">
                  <c:v>162.28497300000001</c:v>
                </c:pt>
                <c:pt idx="407">
                  <c:v>162.63850400000001</c:v>
                </c:pt>
                <c:pt idx="408">
                  <c:v>159.45648199999999</c:v>
                </c:pt>
                <c:pt idx="409">
                  <c:v>161.93139600000001</c:v>
                </c:pt>
                <c:pt idx="410">
                  <c:v>164.40631099999999</c:v>
                </c:pt>
                <c:pt idx="411">
                  <c:v>167.23481799999999</c:v>
                </c:pt>
                <c:pt idx="412">
                  <c:v>180.31660500000001</c:v>
                </c:pt>
                <c:pt idx="413">
                  <c:v>180.31660500000001</c:v>
                </c:pt>
                <c:pt idx="414">
                  <c:v>180.31660500000001</c:v>
                </c:pt>
                <c:pt idx="415">
                  <c:v>180.31660500000001</c:v>
                </c:pt>
                <c:pt idx="416">
                  <c:v>182.08441199999999</c:v>
                </c:pt>
                <c:pt idx="417">
                  <c:v>175.36672999999999</c:v>
                </c:pt>
                <c:pt idx="418">
                  <c:v>174.65960699999999</c:v>
                </c:pt>
                <c:pt idx="419">
                  <c:v>173.24537699999999</c:v>
                </c:pt>
                <c:pt idx="420">
                  <c:v>173.24537699999999</c:v>
                </c:pt>
                <c:pt idx="421">
                  <c:v>172.89179999999999</c:v>
                </c:pt>
                <c:pt idx="422">
                  <c:v>172.89179999999999</c:v>
                </c:pt>
                <c:pt idx="423">
                  <c:v>173.24537699999999</c:v>
                </c:pt>
                <c:pt idx="424">
                  <c:v>173.59892300000001</c:v>
                </c:pt>
                <c:pt idx="425">
                  <c:v>176.073868</c:v>
                </c:pt>
                <c:pt idx="426">
                  <c:v>176.780991</c:v>
                </c:pt>
                <c:pt idx="427">
                  <c:v>176.780991</c:v>
                </c:pt>
                <c:pt idx="428">
                  <c:v>176.073868</c:v>
                </c:pt>
                <c:pt idx="429">
                  <c:v>172.18469200000001</c:v>
                </c:pt>
                <c:pt idx="430">
                  <c:v>174.306061</c:v>
                </c:pt>
                <c:pt idx="431">
                  <c:v>170.06332399999999</c:v>
                </c:pt>
                <c:pt idx="432">
                  <c:v>169.00264000000001</c:v>
                </c:pt>
                <c:pt idx="433">
                  <c:v>173.24537699999999</c:v>
                </c:pt>
                <c:pt idx="434">
                  <c:v>170.77041600000001</c:v>
                </c:pt>
                <c:pt idx="435">
                  <c:v>170.77041600000001</c:v>
                </c:pt>
                <c:pt idx="436">
                  <c:v>173.24537699999999</c:v>
                </c:pt>
                <c:pt idx="437">
                  <c:v>175.01315299999999</c:v>
                </c:pt>
                <c:pt idx="438">
                  <c:v>175.36672999999999</c:v>
                </c:pt>
                <c:pt idx="439">
                  <c:v>178.54879800000001</c:v>
                </c:pt>
                <c:pt idx="440">
                  <c:v>176.780991</c:v>
                </c:pt>
                <c:pt idx="441">
                  <c:v>176.073868</c:v>
                </c:pt>
                <c:pt idx="442">
                  <c:v>171.47753900000001</c:v>
                </c:pt>
                <c:pt idx="443">
                  <c:v>169.00264000000001</c:v>
                </c:pt>
                <c:pt idx="444">
                  <c:v>172.53822299999999</c:v>
                </c:pt>
                <c:pt idx="445">
                  <c:v>173.95251500000001</c:v>
                </c:pt>
                <c:pt idx="446">
                  <c:v>175.01315299999999</c:v>
                </c:pt>
                <c:pt idx="447">
                  <c:v>176.780991</c:v>
                </c:pt>
                <c:pt idx="448">
                  <c:v>176.780991</c:v>
                </c:pt>
                <c:pt idx="449">
                  <c:v>176.780991</c:v>
                </c:pt>
                <c:pt idx="450">
                  <c:v>178.54879800000001</c:v>
                </c:pt>
                <c:pt idx="451">
                  <c:v>175.720291</c:v>
                </c:pt>
                <c:pt idx="452">
                  <c:v>175.01315299999999</c:v>
                </c:pt>
                <c:pt idx="453">
                  <c:v>172.89179999999999</c:v>
                </c:pt>
                <c:pt idx="454">
                  <c:v>170.77041600000001</c:v>
                </c:pt>
                <c:pt idx="455">
                  <c:v>170.77041600000001</c:v>
                </c:pt>
                <c:pt idx="456">
                  <c:v>172.89179999999999</c:v>
                </c:pt>
                <c:pt idx="457">
                  <c:v>173.24537699999999</c:v>
                </c:pt>
                <c:pt idx="458">
                  <c:v>175.01315299999999</c:v>
                </c:pt>
                <c:pt idx="459">
                  <c:v>176.427414</c:v>
                </c:pt>
                <c:pt idx="460">
                  <c:v>176.073868</c:v>
                </c:pt>
                <c:pt idx="461">
                  <c:v>176.780991</c:v>
                </c:pt>
                <c:pt idx="462">
                  <c:v>180.31660500000001</c:v>
                </c:pt>
                <c:pt idx="463">
                  <c:v>183.852203</c:v>
                </c:pt>
                <c:pt idx="464">
                  <c:v>182.08441199999999</c:v>
                </c:pt>
                <c:pt idx="465">
                  <c:v>178.54879800000001</c:v>
                </c:pt>
                <c:pt idx="466">
                  <c:v>185.62004099999999</c:v>
                </c:pt>
                <c:pt idx="467">
                  <c:v>185.62004099999999</c:v>
                </c:pt>
                <c:pt idx="468">
                  <c:v>192.69126900000001</c:v>
                </c:pt>
                <c:pt idx="469">
                  <c:v>196.22688299999999</c:v>
                </c:pt>
                <c:pt idx="470">
                  <c:v>197.99470500000001</c:v>
                </c:pt>
                <c:pt idx="471">
                  <c:v>196.22688299999999</c:v>
                </c:pt>
                <c:pt idx="472">
                  <c:v>196.22688299999999</c:v>
                </c:pt>
                <c:pt idx="473">
                  <c:v>194.459091</c:v>
                </c:pt>
                <c:pt idx="474">
                  <c:v>192.69126900000001</c:v>
                </c:pt>
                <c:pt idx="475">
                  <c:v>196.22688299999999</c:v>
                </c:pt>
                <c:pt idx="476">
                  <c:v>190.92347699999999</c:v>
                </c:pt>
                <c:pt idx="477">
                  <c:v>190.92347699999999</c:v>
                </c:pt>
                <c:pt idx="478">
                  <c:v>196.22688299999999</c:v>
                </c:pt>
                <c:pt idx="479">
                  <c:v>190.92347699999999</c:v>
                </c:pt>
                <c:pt idx="480">
                  <c:v>189.15568500000001</c:v>
                </c:pt>
                <c:pt idx="481">
                  <c:v>192.69126900000001</c:v>
                </c:pt>
                <c:pt idx="482">
                  <c:v>192.69126900000001</c:v>
                </c:pt>
                <c:pt idx="483">
                  <c:v>189.15568500000001</c:v>
                </c:pt>
                <c:pt idx="484">
                  <c:v>187.38784799999999</c:v>
                </c:pt>
                <c:pt idx="485">
                  <c:v>185.62004099999999</c:v>
                </c:pt>
                <c:pt idx="486">
                  <c:v>185.62004099999999</c:v>
                </c:pt>
                <c:pt idx="487">
                  <c:v>189.15568500000001</c:v>
                </c:pt>
                <c:pt idx="488">
                  <c:v>192.69126900000001</c:v>
                </c:pt>
                <c:pt idx="489">
                  <c:v>190.92347699999999</c:v>
                </c:pt>
                <c:pt idx="490">
                  <c:v>194.459091</c:v>
                </c:pt>
                <c:pt idx="491">
                  <c:v>192.69126900000001</c:v>
                </c:pt>
                <c:pt idx="492">
                  <c:v>190.92347699999999</c:v>
                </c:pt>
                <c:pt idx="493">
                  <c:v>192.69126900000001</c:v>
                </c:pt>
                <c:pt idx="494">
                  <c:v>189.15568500000001</c:v>
                </c:pt>
                <c:pt idx="495">
                  <c:v>194.459091</c:v>
                </c:pt>
                <c:pt idx="496">
                  <c:v>192.69126900000001</c:v>
                </c:pt>
                <c:pt idx="497">
                  <c:v>187.38784799999999</c:v>
                </c:pt>
                <c:pt idx="498">
                  <c:v>185.62004099999999</c:v>
                </c:pt>
                <c:pt idx="499">
                  <c:v>189.15568500000001</c:v>
                </c:pt>
                <c:pt idx="500">
                  <c:v>185.62004099999999</c:v>
                </c:pt>
                <c:pt idx="501">
                  <c:v>182.08441199999999</c:v>
                </c:pt>
                <c:pt idx="502">
                  <c:v>182.08441199999999</c:v>
                </c:pt>
                <c:pt idx="503">
                  <c:v>182.08441199999999</c:v>
                </c:pt>
                <c:pt idx="504">
                  <c:v>178.54879800000001</c:v>
                </c:pt>
                <c:pt idx="505">
                  <c:v>176.780991</c:v>
                </c:pt>
                <c:pt idx="506">
                  <c:v>176.780991</c:v>
                </c:pt>
                <c:pt idx="507">
                  <c:v>176.780991</c:v>
                </c:pt>
                <c:pt idx="508">
                  <c:v>176.780991</c:v>
                </c:pt>
                <c:pt idx="509">
                  <c:v>182.08441199999999</c:v>
                </c:pt>
                <c:pt idx="510">
                  <c:v>176.780991</c:v>
                </c:pt>
                <c:pt idx="511">
                  <c:v>176.780991</c:v>
                </c:pt>
                <c:pt idx="512">
                  <c:v>176.780991</c:v>
                </c:pt>
                <c:pt idx="513">
                  <c:v>176.073868</c:v>
                </c:pt>
                <c:pt idx="514">
                  <c:v>178.54879800000001</c:v>
                </c:pt>
                <c:pt idx="515">
                  <c:v>176.780991</c:v>
                </c:pt>
                <c:pt idx="516">
                  <c:v>176.780991</c:v>
                </c:pt>
                <c:pt idx="517">
                  <c:v>178.54879800000001</c:v>
                </c:pt>
                <c:pt idx="518">
                  <c:v>176.780991</c:v>
                </c:pt>
                <c:pt idx="519">
                  <c:v>176.780991</c:v>
                </c:pt>
                <c:pt idx="520">
                  <c:v>180.31660500000001</c:v>
                </c:pt>
                <c:pt idx="521">
                  <c:v>176.427414</c:v>
                </c:pt>
                <c:pt idx="522">
                  <c:v>176.780991</c:v>
                </c:pt>
                <c:pt idx="523">
                  <c:v>178.54879800000001</c:v>
                </c:pt>
                <c:pt idx="524">
                  <c:v>180.31660500000001</c:v>
                </c:pt>
                <c:pt idx="525">
                  <c:v>178.54879800000001</c:v>
                </c:pt>
                <c:pt idx="526">
                  <c:v>180.31660500000001</c:v>
                </c:pt>
                <c:pt idx="527">
                  <c:v>180.31660500000001</c:v>
                </c:pt>
                <c:pt idx="528">
                  <c:v>180.31660500000001</c:v>
                </c:pt>
                <c:pt idx="529">
                  <c:v>178.54879800000001</c:v>
                </c:pt>
                <c:pt idx="530">
                  <c:v>178.54879800000001</c:v>
                </c:pt>
                <c:pt idx="531">
                  <c:v>176.427414</c:v>
                </c:pt>
                <c:pt idx="532">
                  <c:v>176.780991</c:v>
                </c:pt>
                <c:pt idx="533">
                  <c:v>176.427414</c:v>
                </c:pt>
                <c:pt idx="534">
                  <c:v>176.780991</c:v>
                </c:pt>
                <c:pt idx="535">
                  <c:v>180.31660500000001</c:v>
                </c:pt>
                <c:pt idx="536">
                  <c:v>178.54879800000001</c:v>
                </c:pt>
                <c:pt idx="537">
                  <c:v>178.54879800000001</c:v>
                </c:pt>
                <c:pt idx="538">
                  <c:v>180.31660500000001</c:v>
                </c:pt>
                <c:pt idx="539">
                  <c:v>180.31660500000001</c:v>
                </c:pt>
                <c:pt idx="540">
                  <c:v>180.31660500000001</c:v>
                </c:pt>
                <c:pt idx="541">
                  <c:v>178.54879800000001</c:v>
                </c:pt>
                <c:pt idx="542">
                  <c:v>176.780991</c:v>
                </c:pt>
                <c:pt idx="543">
                  <c:v>185.62004099999999</c:v>
                </c:pt>
                <c:pt idx="544">
                  <c:v>187.38784799999999</c:v>
                </c:pt>
                <c:pt idx="545">
                  <c:v>185.62004099999999</c:v>
                </c:pt>
                <c:pt idx="546">
                  <c:v>183.852203</c:v>
                </c:pt>
                <c:pt idx="547">
                  <c:v>183.852203</c:v>
                </c:pt>
                <c:pt idx="548">
                  <c:v>183.852203</c:v>
                </c:pt>
                <c:pt idx="549">
                  <c:v>180.31660500000001</c:v>
                </c:pt>
                <c:pt idx="550">
                  <c:v>180.31660500000001</c:v>
                </c:pt>
                <c:pt idx="551">
                  <c:v>178.54879800000001</c:v>
                </c:pt>
                <c:pt idx="552">
                  <c:v>178.54879800000001</c:v>
                </c:pt>
                <c:pt idx="553">
                  <c:v>180.31660500000001</c:v>
                </c:pt>
                <c:pt idx="554">
                  <c:v>176.780991</c:v>
                </c:pt>
                <c:pt idx="555">
                  <c:v>176.780991</c:v>
                </c:pt>
                <c:pt idx="556">
                  <c:v>178.54879800000001</c:v>
                </c:pt>
                <c:pt idx="557">
                  <c:v>178.54879800000001</c:v>
                </c:pt>
                <c:pt idx="558">
                  <c:v>178.54879800000001</c:v>
                </c:pt>
                <c:pt idx="559">
                  <c:v>176.780991</c:v>
                </c:pt>
                <c:pt idx="560">
                  <c:v>176.427414</c:v>
                </c:pt>
                <c:pt idx="561">
                  <c:v>178.54879800000001</c:v>
                </c:pt>
                <c:pt idx="562">
                  <c:v>178.54879800000001</c:v>
                </c:pt>
                <c:pt idx="563">
                  <c:v>178.54879800000001</c:v>
                </c:pt>
                <c:pt idx="564">
                  <c:v>176.780991</c:v>
                </c:pt>
                <c:pt idx="565">
                  <c:v>176.780991</c:v>
                </c:pt>
                <c:pt idx="566">
                  <c:v>176.427414</c:v>
                </c:pt>
                <c:pt idx="567">
                  <c:v>176.427414</c:v>
                </c:pt>
                <c:pt idx="568">
                  <c:v>176.427414</c:v>
                </c:pt>
                <c:pt idx="569">
                  <c:v>176.780991</c:v>
                </c:pt>
                <c:pt idx="570">
                  <c:v>176.780991</c:v>
                </c:pt>
                <c:pt idx="571">
                  <c:v>187.38784799999999</c:v>
                </c:pt>
                <c:pt idx="572">
                  <c:v>185.62004099999999</c:v>
                </c:pt>
                <c:pt idx="573">
                  <c:v>180.31660500000001</c:v>
                </c:pt>
                <c:pt idx="574">
                  <c:v>178.54879800000001</c:v>
                </c:pt>
                <c:pt idx="575">
                  <c:v>178.54879800000001</c:v>
                </c:pt>
                <c:pt idx="576">
                  <c:v>178.54879800000001</c:v>
                </c:pt>
                <c:pt idx="577">
                  <c:v>176.780991</c:v>
                </c:pt>
                <c:pt idx="578">
                  <c:v>182.08441199999999</c:v>
                </c:pt>
                <c:pt idx="579">
                  <c:v>182.08441199999999</c:v>
                </c:pt>
                <c:pt idx="580">
                  <c:v>182.08441199999999</c:v>
                </c:pt>
                <c:pt idx="581">
                  <c:v>183.852203</c:v>
                </c:pt>
                <c:pt idx="582">
                  <c:v>185.62004099999999</c:v>
                </c:pt>
                <c:pt idx="583">
                  <c:v>187.38784799999999</c:v>
                </c:pt>
                <c:pt idx="584">
                  <c:v>189.15568500000001</c:v>
                </c:pt>
                <c:pt idx="585">
                  <c:v>189.15568500000001</c:v>
                </c:pt>
                <c:pt idx="586">
                  <c:v>189.15568500000001</c:v>
                </c:pt>
                <c:pt idx="587">
                  <c:v>189.155655</c:v>
                </c:pt>
                <c:pt idx="588">
                  <c:v>189.155655</c:v>
                </c:pt>
                <c:pt idx="589">
                  <c:v>191.01010099999999</c:v>
                </c:pt>
                <c:pt idx="590">
                  <c:v>187.30117799999999</c:v>
                </c:pt>
                <c:pt idx="591">
                  <c:v>185.446732</c:v>
                </c:pt>
                <c:pt idx="592">
                  <c:v>189.155655</c:v>
                </c:pt>
                <c:pt idx="593">
                  <c:v>192.86457799999999</c:v>
                </c:pt>
                <c:pt idx="594">
                  <c:v>187.30117799999999</c:v>
                </c:pt>
                <c:pt idx="595">
                  <c:v>187.30117799999999</c:v>
                </c:pt>
                <c:pt idx="596">
                  <c:v>189.155655</c:v>
                </c:pt>
                <c:pt idx="597">
                  <c:v>187.30117799999999</c:v>
                </c:pt>
                <c:pt idx="598">
                  <c:v>187.30117799999999</c:v>
                </c:pt>
                <c:pt idx="599">
                  <c:v>187.30117799999999</c:v>
                </c:pt>
                <c:pt idx="600">
                  <c:v>187.30117799999999</c:v>
                </c:pt>
                <c:pt idx="601">
                  <c:v>185.446732</c:v>
                </c:pt>
                <c:pt idx="602">
                  <c:v>185.446732</c:v>
                </c:pt>
                <c:pt idx="603">
                  <c:v>187.30117799999999</c:v>
                </c:pt>
                <c:pt idx="604">
                  <c:v>191.01010099999999</c:v>
                </c:pt>
                <c:pt idx="605">
                  <c:v>187.30117799999999</c:v>
                </c:pt>
                <c:pt idx="606">
                  <c:v>187.30117799999999</c:v>
                </c:pt>
                <c:pt idx="607">
                  <c:v>189.155655</c:v>
                </c:pt>
                <c:pt idx="608">
                  <c:v>187.30117799999999</c:v>
                </c:pt>
                <c:pt idx="609">
                  <c:v>187.30117799999999</c:v>
                </c:pt>
                <c:pt idx="610">
                  <c:v>189.155655</c:v>
                </c:pt>
                <c:pt idx="611">
                  <c:v>189.155655</c:v>
                </c:pt>
                <c:pt idx="612">
                  <c:v>187.30117799999999</c:v>
                </c:pt>
                <c:pt idx="613">
                  <c:v>185.446732</c:v>
                </c:pt>
                <c:pt idx="614">
                  <c:v>185.446732</c:v>
                </c:pt>
                <c:pt idx="615">
                  <c:v>183.96315000000001</c:v>
                </c:pt>
                <c:pt idx="616">
                  <c:v>183.96315000000001</c:v>
                </c:pt>
                <c:pt idx="617">
                  <c:v>185.446732</c:v>
                </c:pt>
                <c:pt idx="618">
                  <c:v>184.70495600000001</c:v>
                </c:pt>
                <c:pt idx="619">
                  <c:v>184.70495600000001</c:v>
                </c:pt>
                <c:pt idx="620">
                  <c:v>185.446732</c:v>
                </c:pt>
                <c:pt idx="621">
                  <c:v>184.70495600000001</c:v>
                </c:pt>
                <c:pt idx="622">
                  <c:v>194.71906999999999</c:v>
                </c:pt>
                <c:pt idx="623">
                  <c:v>211.40927099999999</c:v>
                </c:pt>
                <c:pt idx="624">
                  <c:v>224.39056400000001</c:v>
                </c:pt>
                <c:pt idx="625">
                  <c:v>228.09944200000001</c:v>
                </c:pt>
                <c:pt idx="626">
                  <c:v>224.39056400000001</c:v>
                </c:pt>
                <c:pt idx="627">
                  <c:v>215.11821</c:v>
                </c:pt>
                <c:pt idx="628">
                  <c:v>213.263733</c:v>
                </c:pt>
                <c:pt idx="629">
                  <c:v>220.68161000000001</c:v>
                </c:pt>
                <c:pt idx="630">
                  <c:v>215.11821</c:v>
                </c:pt>
                <c:pt idx="631">
                  <c:v>222.53604100000001</c:v>
                </c:pt>
                <c:pt idx="632">
                  <c:v>220.68161000000001</c:v>
                </c:pt>
                <c:pt idx="633">
                  <c:v>218.82711800000001</c:v>
                </c:pt>
                <c:pt idx="634">
                  <c:v>220.68161000000001</c:v>
                </c:pt>
                <c:pt idx="635">
                  <c:v>220.68161000000001</c:v>
                </c:pt>
                <c:pt idx="636">
                  <c:v>218.82711800000001</c:v>
                </c:pt>
                <c:pt idx="637">
                  <c:v>215.11821</c:v>
                </c:pt>
                <c:pt idx="638">
                  <c:v>213.263733</c:v>
                </c:pt>
                <c:pt idx="639">
                  <c:v>207.700333</c:v>
                </c:pt>
                <c:pt idx="640">
                  <c:v>207.700333</c:v>
                </c:pt>
                <c:pt idx="641">
                  <c:v>215.11821</c:v>
                </c:pt>
                <c:pt idx="642">
                  <c:v>211.40927099999999</c:v>
                </c:pt>
                <c:pt idx="643">
                  <c:v>209.55479399999999</c:v>
                </c:pt>
                <c:pt idx="644">
                  <c:v>218.82711800000001</c:v>
                </c:pt>
                <c:pt idx="645">
                  <c:v>211.40927099999999</c:v>
                </c:pt>
                <c:pt idx="646">
                  <c:v>218.82711800000001</c:v>
                </c:pt>
                <c:pt idx="647">
                  <c:v>213.263733</c:v>
                </c:pt>
                <c:pt idx="648">
                  <c:v>209.55479399999999</c:v>
                </c:pt>
                <c:pt idx="649">
                  <c:v>202.13690199999999</c:v>
                </c:pt>
                <c:pt idx="650">
                  <c:v>209.55479399999999</c:v>
                </c:pt>
                <c:pt idx="651">
                  <c:v>202.13690199999999</c:v>
                </c:pt>
                <c:pt idx="652">
                  <c:v>203.991409</c:v>
                </c:pt>
                <c:pt idx="653">
                  <c:v>202.13690199999999</c:v>
                </c:pt>
                <c:pt idx="654">
                  <c:v>200.282455</c:v>
                </c:pt>
                <c:pt idx="655">
                  <c:v>200.282455</c:v>
                </c:pt>
                <c:pt idx="656">
                  <c:v>198.428009</c:v>
                </c:pt>
                <c:pt idx="657">
                  <c:v>192.86457799999999</c:v>
                </c:pt>
                <c:pt idx="658">
                  <c:v>192.86457799999999</c:v>
                </c:pt>
                <c:pt idx="659">
                  <c:v>189.155655</c:v>
                </c:pt>
                <c:pt idx="660">
                  <c:v>189.155655</c:v>
                </c:pt>
                <c:pt idx="661">
                  <c:v>196.57351700000001</c:v>
                </c:pt>
                <c:pt idx="662">
                  <c:v>189.155655</c:v>
                </c:pt>
                <c:pt idx="663">
                  <c:v>189.155655</c:v>
                </c:pt>
                <c:pt idx="664">
                  <c:v>191.01010099999999</c:v>
                </c:pt>
                <c:pt idx="665">
                  <c:v>192.86457799999999</c:v>
                </c:pt>
                <c:pt idx="666">
                  <c:v>192.86457799999999</c:v>
                </c:pt>
                <c:pt idx="667">
                  <c:v>189.155655</c:v>
                </c:pt>
                <c:pt idx="668">
                  <c:v>189.155655</c:v>
                </c:pt>
                <c:pt idx="669">
                  <c:v>191.01010099999999</c:v>
                </c:pt>
                <c:pt idx="670">
                  <c:v>203.991409</c:v>
                </c:pt>
                <c:pt idx="671">
                  <c:v>198.428009</c:v>
                </c:pt>
                <c:pt idx="672">
                  <c:v>205.84584000000001</c:v>
                </c:pt>
                <c:pt idx="673">
                  <c:v>203.991409</c:v>
                </c:pt>
                <c:pt idx="674">
                  <c:v>207.700333</c:v>
                </c:pt>
                <c:pt idx="675">
                  <c:v>213.263733</c:v>
                </c:pt>
                <c:pt idx="676">
                  <c:v>209.55479399999999</c:v>
                </c:pt>
                <c:pt idx="677">
                  <c:v>203.991409</c:v>
                </c:pt>
                <c:pt idx="678">
                  <c:v>213.263733</c:v>
                </c:pt>
                <c:pt idx="679">
                  <c:v>213.263733</c:v>
                </c:pt>
                <c:pt idx="680">
                  <c:v>203.991409</c:v>
                </c:pt>
                <c:pt idx="681">
                  <c:v>203.991409</c:v>
                </c:pt>
                <c:pt idx="682">
                  <c:v>209.55479399999999</c:v>
                </c:pt>
                <c:pt idx="683">
                  <c:v>209.55479399999999</c:v>
                </c:pt>
                <c:pt idx="684">
                  <c:v>203.991409</c:v>
                </c:pt>
                <c:pt idx="685">
                  <c:v>203.991409</c:v>
                </c:pt>
                <c:pt idx="686">
                  <c:v>203.991409</c:v>
                </c:pt>
                <c:pt idx="687">
                  <c:v>207.700333</c:v>
                </c:pt>
                <c:pt idx="688">
                  <c:v>209.55479399999999</c:v>
                </c:pt>
                <c:pt idx="689">
                  <c:v>209.55479399999999</c:v>
                </c:pt>
                <c:pt idx="690">
                  <c:v>209.55479399999999</c:v>
                </c:pt>
                <c:pt idx="691">
                  <c:v>213.263733</c:v>
                </c:pt>
                <c:pt idx="692">
                  <c:v>209.55479399999999</c:v>
                </c:pt>
                <c:pt idx="693">
                  <c:v>211.40927099999999</c:v>
                </c:pt>
                <c:pt idx="694">
                  <c:v>209.55479399999999</c:v>
                </c:pt>
                <c:pt idx="695">
                  <c:v>207.700333</c:v>
                </c:pt>
                <c:pt idx="696">
                  <c:v>209.55479399999999</c:v>
                </c:pt>
                <c:pt idx="697">
                  <c:v>203.991409</c:v>
                </c:pt>
                <c:pt idx="698">
                  <c:v>207.700333</c:v>
                </c:pt>
                <c:pt idx="699">
                  <c:v>203.991409</c:v>
                </c:pt>
                <c:pt idx="700">
                  <c:v>203.991409</c:v>
                </c:pt>
                <c:pt idx="701">
                  <c:v>196.57351700000001</c:v>
                </c:pt>
                <c:pt idx="702">
                  <c:v>191.01010099999999</c:v>
                </c:pt>
                <c:pt idx="703">
                  <c:v>191.01010099999999</c:v>
                </c:pt>
                <c:pt idx="704">
                  <c:v>202.13690199999999</c:v>
                </c:pt>
                <c:pt idx="705">
                  <c:v>200.282455</c:v>
                </c:pt>
                <c:pt idx="706">
                  <c:v>202.13690199999999</c:v>
                </c:pt>
                <c:pt idx="707">
                  <c:v>202.13690199999999</c:v>
                </c:pt>
                <c:pt idx="708">
                  <c:v>203.991409</c:v>
                </c:pt>
                <c:pt idx="709">
                  <c:v>203.991409</c:v>
                </c:pt>
                <c:pt idx="710">
                  <c:v>202.13690199999999</c:v>
                </c:pt>
                <c:pt idx="711">
                  <c:v>203.991409</c:v>
                </c:pt>
                <c:pt idx="712">
                  <c:v>202.13690199999999</c:v>
                </c:pt>
                <c:pt idx="713">
                  <c:v>203.991409</c:v>
                </c:pt>
                <c:pt idx="714">
                  <c:v>202.13690199999999</c:v>
                </c:pt>
                <c:pt idx="715">
                  <c:v>203.991409</c:v>
                </c:pt>
                <c:pt idx="716">
                  <c:v>203.991409</c:v>
                </c:pt>
                <c:pt idx="717">
                  <c:v>205.84584000000001</c:v>
                </c:pt>
                <c:pt idx="718">
                  <c:v>203.991409</c:v>
                </c:pt>
                <c:pt idx="719">
                  <c:v>202.13690199999999</c:v>
                </c:pt>
                <c:pt idx="720">
                  <c:v>205.84584000000001</c:v>
                </c:pt>
                <c:pt idx="721">
                  <c:v>202.13690199999999</c:v>
                </c:pt>
                <c:pt idx="722">
                  <c:v>203.991409</c:v>
                </c:pt>
                <c:pt idx="723">
                  <c:v>202.13690199999999</c:v>
                </c:pt>
                <c:pt idx="724">
                  <c:v>200.282455</c:v>
                </c:pt>
                <c:pt idx="725">
                  <c:v>203.991409</c:v>
                </c:pt>
                <c:pt idx="726">
                  <c:v>200.282455</c:v>
                </c:pt>
                <c:pt idx="727">
                  <c:v>200.282455</c:v>
                </c:pt>
                <c:pt idx="728">
                  <c:v>200.282455</c:v>
                </c:pt>
                <c:pt idx="729">
                  <c:v>191.01010099999999</c:v>
                </c:pt>
                <c:pt idx="730">
                  <c:v>189.155655</c:v>
                </c:pt>
                <c:pt idx="731">
                  <c:v>189.155655</c:v>
                </c:pt>
                <c:pt idx="732">
                  <c:v>191.01010099999999</c:v>
                </c:pt>
                <c:pt idx="733">
                  <c:v>196.57351700000001</c:v>
                </c:pt>
                <c:pt idx="734">
                  <c:v>192.86457799999999</c:v>
                </c:pt>
                <c:pt idx="735">
                  <c:v>192.86457799999999</c:v>
                </c:pt>
                <c:pt idx="736">
                  <c:v>189.155655</c:v>
                </c:pt>
                <c:pt idx="737">
                  <c:v>191.01010099999999</c:v>
                </c:pt>
                <c:pt idx="738">
                  <c:v>191.01010099999999</c:v>
                </c:pt>
                <c:pt idx="739">
                  <c:v>198.428009</c:v>
                </c:pt>
                <c:pt idx="740">
                  <c:v>196.57351700000001</c:v>
                </c:pt>
                <c:pt idx="741">
                  <c:v>194.71906999999999</c:v>
                </c:pt>
                <c:pt idx="742">
                  <c:v>192.86457799999999</c:v>
                </c:pt>
                <c:pt idx="743">
                  <c:v>196.57351700000001</c:v>
                </c:pt>
                <c:pt idx="744">
                  <c:v>200.282455</c:v>
                </c:pt>
                <c:pt idx="745">
                  <c:v>200.282455</c:v>
                </c:pt>
                <c:pt idx="746">
                  <c:v>200.282455</c:v>
                </c:pt>
                <c:pt idx="747">
                  <c:v>202.13690199999999</c:v>
                </c:pt>
                <c:pt idx="748">
                  <c:v>205.84584000000001</c:v>
                </c:pt>
                <c:pt idx="749">
                  <c:v>200.282455</c:v>
                </c:pt>
                <c:pt idx="750">
                  <c:v>203.991409</c:v>
                </c:pt>
                <c:pt idx="751">
                  <c:v>203.991409</c:v>
                </c:pt>
                <c:pt idx="752">
                  <c:v>203.991409</c:v>
                </c:pt>
                <c:pt idx="753">
                  <c:v>205.84584000000001</c:v>
                </c:pt>
                <c:pt idx="754">
                  <c:v>211.40927099999999</c:v>
                </c:pt>
                <c:pt idx="755">
                  <c:v>211.40927099999999</c:v>
                </c:pt>
                <c:pt idx="756">
                  <c:v>207.700333</c:v>
                </c:pt>
                <c:pt idx="757">
                  <c:v>207.700333</c:v>
                </c:pt>
                <c:pt idx="758">
                  <c:v>211.40927099999999</c:v>
                </c:pt>
                <c:pt idx="759">
                  <c:v>211.40927099999999</c:v>
                </c:pt>
                <c:pt idx="760">
                  <c:v>213.263733</c:v>
                </c:pt>
                <c:pt idx="761">
                  <c:v>211.40927099999999</c:v>
                </c:pt>
                <c:pt idx="762">
                  <c:v>213.263733</c:v>
                </c:pt>
                <c:pt idx="763">
                  <c:v>211.40927099999999</c:v>
                </c:pt>
                <c:pt idx="764">
                  <c:v>207.700333</c:v>
                </c:pt>
                <c:pt idx="765">
                  <c:v>213.263733</c:v>
                </c:pt>
                <c:pt idx="766">
                  <c:v>213.263733</c:v>
                </c:pt>
                <c:pt idx="767">
                  <c:v>213.263733</c:v>
                </c:pt>
                <c:pt idx="768">
                  <c:v>211.40927099999999</c:v>
                </c:pt>
                <c:pt idx="769">
                  <c:v>209.55479399999999</c:v>
                </c:pt>
                <c:pt idx="770">
                  <c:v>209.55479399999999</c:v>
                </c:pt>
                <c:pt idx="771">
                  <c:v>209.55479399999999</c:v>
                </c:pt>
                <c:pt idx="772">
                  <c:v>213.263733</c:v>
                </c:pt>
                <c:pt idx="773">
                  <c:v>211.40927099999999</c:v>
                </c:pt>
                <c:pt idx="774">
                  <c:v>213.263733</c:v>
                </c:pt>
                <c:pt idx="775">
                  <c:v>209.55479399999999</c:v>
                </c:pt>
                <c:pt idx="776">
                  <c:v>209.55479399999999</c:v>
                </c:pt>
                <c:pt idx="777">
                  <c:v>205.84584000000001</c:v>
                </c:pt>
                <c:pt idx="778">
                  <c:v>207.700333</c:v>
                </c:pt>
                <c:pt idx="779">
                  <c:v>203.991409</c:v>
                </c:pt>
                <c:pt idx="780">
                  <c:v>203.991409</c:v>
                </c:pt>
                <c:pt idx="781">
                  <c:v>205.84584000000001</c:v>
                </c:pt>
                <c:pt idx="782">
                  <c:v>205.84584000000001</c:v>
                </c:pt>
                <c:pt idx="783">
                  <c:v>205.84584000000001</c:v>
                </c:pt>
                <c:pt idx="784">
                  <c:v>205.84584000000001</c:v>
                </c:pt>
                <c:pt idx="785">
                  <c:v>203.991409</c:v>
                </c:pt>
                <c:pt idx="786">
                  <c:v>203.991409</c:v>
                </c:pt>
                <c:pt idx="787">
                  <c:v>203.991409</c:v>
                </c:pt>
                <c:pt idx="788">
                  <c:v>207.700333</c:v>
                </c:pt>
                <c:pt idx="789">
                  <c:v>207.700333</c:v>
                </c:pt>
                <c:pt idx="790">
                  <c:v>203.991409</c:v>
                </c:pt>
                <c:pt idx="791">
                  <c:v>203.991409</c:v>
                </c:pt>
                <c:pt idx="792">
                  <c:v>203.991409</c:v>
                </c:pt>
                <c:pt idx="793">
                  <c:v>207.700333</c:v>
                </c:pt>
                <c:pt idx="794">
                  <c:v>203.991409</c:v>
                </c:pt>
                <c:pt idx="795">
                  <c:v>205.84584000000001</c:v>
                </c:pt>
                <c:pt idx="796">
                  <c:v>207.700333</c:v>
                </c:pt>
                <c:pt idx="797">
                  <c:v>209.55479399999999</c:v>
                </c:pt>
                <c:pt idx="798">
                  <c:v>209.55479399999999</c:v>
                </c:pt>
                <c:pt idx="799">
                  <c:v>211.40927099999999</c:v>
                </c:pt>
                <c:pt idx="800">
                  <c:v>211.40927099999999</c:v>
                </c:pt>
                <c:pt idx="801">
                  <c:v>211.40927099999999</c:v>
                </c:pt>
                <c:pt idx="802">
                  <c:v>209.55479399999999</c:v>
                </c:pt>
                <c:pt idx="803">
                  <c:v>213.263733</c:v>
                </c:pt>
                <c:pt idx="804">
                  <c:v>211.40927099999999</c:v>
                </c:pt>
                <c:pt idx="805">
                  <c:v>211.40927099999999</c:v>
                </c:pt>
                <c:pt idx="806">
                  <c:v>207.700333</c:v>
                </c:pt>
                <c:pt idx="807">
                  <c:v>207.700333</c:v>
                </c:pt>
                <c:pt idx="808">
                  <c:v>207.700333</c:v>
                </c:pt>
                <c:pt idx="809">
                  <c:v>207.700333</c:v>
                </c:pt>
                <c:pt idx="810">
                  <c:v>207.700333</c:v>
                </c:pt>
                <c:pt idx="811">
                  <c:v>203.991409</c:v>
                </c:pt>
                <c:pt idx="812">
                  <c:v>205.84584000000001</c:v>
                </c:pt>
                <c:pt idx="813">
                  <c:v>209.55479399999999</c:v>
                </c:pt>
                <c:pt idx="814">
                  <c:v>207.700333</c:v>
                </c:pt>
                <c:pt idx="815">
                  <c:v>207.700333</c:v>
                </c:pt>
                <c:pt idx="816">
                  <c:v>207.700333</c:v>
                </c:pt>
                <c:pt idx="817">
                  <c:v>207.700333</c:v>
                </c:pt>
                <c:pt idx="818">
                  <c:v>200.282455</c:v>
                </c:pt>
                <c:pt idx="819">
                  <c:v>207.700333</c:v>
                </c:pt>
                <c:pt idx="820">
                  <c:v>205.84584000000001</c:v>
                </c:pt>
                <c:pt idx="821">
                  <c:v>203.991409</c:v>
                </c:pt>
                <c:pt idx="822">
                  <c:v>200.282455</c:v>
                </c:pt>
                <c:pt idx="823">
                  <c:v>196.57351700000001</c:v>
                </c:pt>
                <c:pt idx="824">
                  <c:v>196.57351700000001</c:v>
                </c:pt>
                <c:pt idx="825">
                  <c:v>198.428009</c:v>
                </c:pt>
                <c:pt idx="826">
                  <c:v>194.71906999999999</c:v>
                </c:pt>
                <c:pt idx="827">
                  <c:v>196.57351700000001</c:v>
                </c:pt>
                <c:pt idx="828">
                  <c:v>196.57351700000001</c:v>
                </c:pt>
                <c:pt idx="829">
                  <c:v>200.282455</c:v>
                </c:pt>
                <c:pt idx="830">
                  <c:v>198.428009</c:v>
                </c:pt>
                <c:pt idx="831">
                  <c:v>198.428009</c:v>
                </c:pt>
                <c:pt idx="832">
                  <c:v>200.282455</c:v>
                </c:pt>
                <c:pt idx="833">
                  <c:v>200.67211900000001</c:v>
                </c:pt>
                <c:pt idx="834">
                  <c:v>200.67211900000001</c:v>
                </c:pt>
                <c:pt idx="835">
                  <c:v>198.72384600000001</c:v>
                </c:pt>
                <c:pt idx="836">
                  <c:v>198.72384600000001</c:v>
                </c:pt>
                <c:pt idx="837">
                  <c:v>200.67211900000001</c:v>
                </c:pt>
                <c:pt idx="838">
                  <c:v>198.72384600000001</c:v>
                </c:pt>
                <c:pt idx="839">
                  <c:v>198.72384600000001</c:v>
                </c:pt>
                <c:pt idx="840">
                  <c:v>198.72384600000001</c:v>
                </c:pt>
                <c:pt idx="841">
                  <c:v>198.72384600000001</c:v>
                </c:pt>
                <c:pt idx="842">
                  <c:v>198.72384600000001</c:v>
                </c:pt>
                <c:pt idx="843">
                  <c:v>196.775543</c:v>
                </c:pt>
                <c:pt idx="844">
                  <c:v>196.775543</c:v>
                </c:pt>
                <c:pt idx="845">
                  <c:v>194.82730100000001</c:v>
                </c:pt>
                <c:pt idx="846">
                  <c:v>194.04800399999999</c:v>
                </c:pt>
                <c:pt idx="847">
                  <c:v>194.04800399999999</c:v>
                </c:pt>
                <c:pt idx="848">
                  <c:v>194.82730100000001</c:v>
                </c:pt>
                <c:pt idx="849">
                  <c:v>193.26866100000001</c:v>
                </c:pt>
                <c:pt idx="850">
                  <c:v>194.04800399999999</c:v>
                </c:pt>
                <c:pt idx="851">
                  <c:v>194.04800399999999</c:v>
                </c:pt>
                <c:pt idx="852">
                  <c:v>194.04800399999999</c:v>
                </c:pt>
                <c:pt idx="853">
                  <c:v>194.04800399999999</c:v>
                </c:pt>
                <c:pt idx="854">
                  <c:v>194.04800399999999</c:v>
                </c:pt>
                <c:pt idx="855">
                  <c:v>194.04800399999999</c:v>
                </c:pt>
                <c:pt idx="856">
                  <c:v>194.04800399999999</c:v>
                </c:pt>
                <c:pt idx="857">
                  <c:v>194.04800399999999</c:v>
                </c:pt>
                <c:pt idx="858">
                  <c:v>193.26866100000001</c:v>
                </c:pt>
                <c:pt idx="859">
                  <c:v>192.489395</c:v>
                </c:pt>
                <c:pt idx="860">
                  <c:v>191.71005199999999</c:v>
                </c:pt>
                <c:pt idx="861">
                  <c:v>191.71005199999999</c:v>
                </c:pt>
                <c:pt idx="862">
                  <c:v>190.15141299999999</c:v>
                </c:pt>
                <c:pt idx="863">
                  <c:v>194.04800399999999</c:v>
                </c:pt>
                <c:pt idx="864">
                  <c:v>194.82730100000001</c:v>
                </c:pt>
                <c:pt idx="865">
                  <c:v>196.775543</c:v>
                </c:pt>
                <c:pt idx="866">
                  <c:v>196.775543</c:v>
                </c:pt>
                <c:pt idx="867">
                  <c:v>198.72384600000001</c:v>
                </c:pt>
                <c:pt idx="868">
                  <c:v>196.775543</c:v>
                </c:pt>
                <c:pt idx="869">
                  <c:v>198.72384600000001</c:v>
                </c:pt>
                <c:pt idx="870">
                  <c:v>198.72384600000001</c:v>
                </c:pt>
                <c:pt idx="871">
                  <c:v>198.72384600000001</c:v>
                </c:pt>
                <c:pt idx="872">
                  <c:v>196.775543</c:v>
                </c:pt>
                <c:pt idx="873">
                  <c:v>196.775543</c:v>
                </c:pt>
                <c:pt idx="874">
                  <c:v>194.82730100000001</c:v>
                </c:pt>
                <c:pt idx="875">
                  <c:v>194.82730100000001</c:v>
                </c:pt>
                <c:pt idx="876">
                  <c:v>194.82730100000001</c:v>
                </c:pt>
                <c:pt idx="877">
                  <c:v>193.26866100000001</c:v>
                </c:pt>
                <c:pt idx="878">
                  <c:v>194.82730100000001</c:v>
                </c:pt>
                <c:pt idx="879">
                  <c:v>194.04800399999999</c:v>
                </c:pt>
                <c:pt idx="880">
                  <c:v>194.82730100000001</c:v>
                </c:pt>
                <c:pt idx="881">
                  <c:v>194.04800399999999</c:v>
                </c:pt>
                <c:pt idx="882">
                  <c:v>193.26866100000001</c:v>
                </c:pt>
                <c:pt idx="883">
                  <c:v>194.82730100000001</c:v>
                </c:pt>
                <c:pt idx="884">
                  <c:v>194.82730100000001</c:v>
                </c:pt>
                <c:pt idx="885">
                  <c:v>194.82730100000001</c:v>
                </c:pt>
                <c:pt idx="886">
                  <c:v>194.82730100000001</c:v>
                </c:pt>
                <c:pt idx="887">
                  <c:v>194.04800399999999</c:v>
                </c:pt>
                <c:pt idx="888">
                  <c:v>194.82730100000001</c:v>
                </c:pt>
                <c:pt idx="889">
                  <c:v>194.82730100000001</c:v>
                </c:pt>
                <c:pt idx="890">
                  <c:v>196.775543</c:v>
                </c:pt>
                <c:pt idx="891">
                  <c:v>196.775543</c:v>
                </c:pt>
                <c:pt idx="892">
                  <c:v>194.82730100000001</c:v>
                </c:pt>
                <c:pt idx="893">
                  <c:v>194.82730100000001</c:v>
                </c:pt>
                <c:pt idx="894">
                  <c:v>194.82730100000001</c:v>
                </c:pt>
                <c:pt idx="895">
                  <c:v>194.82730100000001</c:v>
                </c:pt>
                <c:pt idx="896">
                  <c:v>196.775543</c:v>
                </c:pt>
                <c:pt idx="897">
                  <c:v>194.82730100000001</c:v>
                </c:pt>
                <c:pt idx="898">
                  <c:v>194.82730100000001</c:v>
                </c:pt>
                <c:pt idx="899">
                  <c:v>194.04800399999999</c:v>
                </c:pt>
                <c:pt idx="900">
                  <c:v>193.26866100000001</c:v>
                </c:pt>
                <c:pt idx="901">
                  <c:v>194.82730100000001</c:v>
                </c:pt>
                <c:pt idx="902">
                  <c:v>194.82730100000001</c:v>
                </c:pt>
                <c:pt idx="903">
                  <c:v>193.26866100000001</c:v>
                </c:pt>
                <c:pt idx="904">
                  <c:v>194.04800399999999</c:v>
                </c:pt>
                <c:pt idx="905">
                  <c:v>194.04800399999999</c:v>
                </c:pt>
                <c:pt idx="906">
                  <c:v>192.489395</c:v>
                </c:pt>
                <c:pt idx="907">
                  <c:v>192.489395</c:v>
                </c:pt>
                <c:pt idx="908">
                  <c:v>192.489395</c:v>
                </c:pt>
                <c:pt idx="909">
                  <c:v>193.26866100000001</c:v>
                </c:pt>
                <c:pt idx="910">
                  <c:v>191.71005199999999</c:v>
                </c:pt>
                <c:pt idx="911">
                  <c:v>191.71005199999999</c:v>
                </c:pt>
                <c:pt idx="912">
                  <c:v>191.71005199999999</c:v>
                </c:pt>
                <c:pt idx="913">
                  <c:v>190.15141299999999</c:v>
                </c:pt>
                <c:pt idx="914">
                  <c:v>190.930756</c:v>
                </c:pt>
                <c:pt idx="915">
                  <c:v>190.15141299999999</c:v>
                </c:pt>
                <c:pt idx="916">
                  <c:v>190.15141299999999</c:v>
                </c:pt>
                <c:pt idx="917">
                  <c:v>188.59281899999999</c:v>
                </c:pt>
                <c:pt idx="918">
                  <c:v>186.25491299999999</c:v>
                </c:pt>
                <c:pt idx="919">
                  <c:v>185.475571</c:v>
                </c:pt>
                <c:pt idx="920">
                  <c:v>182.35835299999999</c:v>
                </c:pt>
                <c:pt idx="921">
                  <c:v>183.137665</c:v>
                </c:pt>
                <c:pt idx="922">
                  <c:v>183.916977</c:v>
                </c:pt>
                <c:pt idx="923">
                  <c:v>181.57905600000001</c:v>
                </c:pt>
                <c:pt idx="924">
                  <c:v>181.57905600000001</c:v>
                </c:pt>
                <c:pt idx="925">
                  <c:v>179.24113500000001</c:v>
                </c:pt>
                <c:pt idx="926">
                  <c:v>177.68249499999999</c:v>
                </c:pt>
                <c:pt idx="927">
                  <c:v>176.90318300000001</c:v>
                </c:pt>
                <c:pt idx="928">
                  <c:v>173.78595000000001</c:v>
                </c:pt>
                <c:pt idx="929">
                  <c:v>172.227341</c:v>
                </c:pt>
                <c:pt idx="930">
                  <c:v>170.66871599999999</c:v>
                </c:pt>
                <c:pt idx="931">
                  <c:v>169.88940400000001</c:v>
                </c:pt>
                <c:pt idx="932">
                  <c:v>180.02041600000001</c:v>
                </c:pt>
                <c:pt idx="933">
                  <c:v>177.68249499999999</c:v>
                </c:pt>
                <c:pt idx="934">
                  <c:v>187.03417999999999</c:v>
                </c:pt>
                <c:pt idx="935">
                  <c:v>193.26866100000001</c:v>
                </c:pt>
                <c:pt idx="936">
                  <c:v>191.71005199999999</c:v>
                </c:pt>
                <c:pt idx="937">
                  <c:v>193.26866100000001</c:v>
                </c:pt>
                <c:pt idx="938">
                  <c:v>190.15141299999999</c:v>
                </c:pt>
                <c:pt idx="939">
                  <c:v>190.15141299999999</c:v>
                </c:pt>
                <c:pt idx="940">
                  <c:v>198.72384600000001</c:v>
                </c:pt>
                <c:pt idx="941">
                  <c:v>198.72384600000001</c:v>
                </c:pt>
                <c:pt idx="942">
                  <c:v>194.82730100000001</c:v>
                </c:pt>
                <c:pt idx="943">
                  <c:v>193.26866100000001</c:v>
                </c:pt>
                <c:pt idx="944">
                  <c:v>191.71005199999999</c:v>
                </c:pt>
                <c:pt idx="945">
                  <c:v>194.82730100000001</c:v>
                </c:pt>
                <c:pt idx="946">
                  <c:v>194.04800399999999</c:v>
                </c:pt>
                <c:pt idx="947">
                  <c:v>194.82730100000001</c:v>
                </c:pt>
                <c:pt idx="948">
                  <c:v>196.775543</c:v>
                </c:pt>
                <c:pt idx="949">
                  <c:v>198.72384600000001</c:v>
                </c:pt>
                <c:pt idx="950">
                  <c:v>206.51693700000001</c:v>
                </c:pt>
                <c:pt idx="951">
                  <c:v>208.46523999999999</c:v>
                </c:pt>
                <c:pt idx="952">
                  <c:v>208.46523999999999</c:v>
                </c:pt>
                <c:pt idx="953">
                  <c:v>206.51693700000001</c:v>
                </c:pt>
                <c:pt idx="954">
                  <c:v>206.51693700000001</c:v>
                </c:pt>
                <c:pt idx="955">
                  <c:v>208.46523999999999</c:v>
                </c:pt>
                <c:pt idx="956">
                  <c:v>204.56868</c:v>
                </c:pt>
                <c:pt idx="957">
                  <c:v>198.72384600000001</c:v>
                </c:pt>
                <c:pt idx="958">
                  <c:v>202.620361</c:v>
                </c:pt>
                <c:pt idx="959">
                  <c:v>200.67211900000001</c:v>
                </c:pt>
                <c:pt idx="960">
                  <c:v>198.72384600000001</c:v>
                </c:pt>
                <c:pt idx="961">
                  <c:v>198.72384600000001</c:v>
                </c:pt>
                <c:pt idx="962">
                  <c:v>196.775543</c:v>
                </c:pt>
                <c:pt idx="963">
                  <c:v>196.775543</c:v>
                </c:pt>
                <c:pt idx="964">
                  <c:v>196.775543</c:v>
                </c:pt>
                <c:pt idx="965">
                  <c:v>194.04800399999999</c:v>
                </c:pt>
                <c:pt idx="966">
                  <c:v>194.82730100000001</c:v>
                </c:pt>
                <c:pt idx="967">
                  <c:v>194.82730100000001</c:v>
                </c:pt>
                <c:pt idx="968">
                  <c:v>194.82730100000001</c:v>
                </c:pt>
                <c:pt idx="969">
                  <c:v>194.04800399999999</c:v>
                </c:pt>
                <c:pt idx="970">
                  <c:v>196.775543</c:v>
                </c:pt>
                <c:pt idx="971">
                  <c:v>200.67211900000001</c:v>
                </c:pt>
                <c:pt idx="972">
                  <c:v>214.310013</c:v>
                </c:pt>
                <c:pt idx="973">
                  <c:v>216.258286</c:v>
                </c:pt>
                <c:pt idx="974">
                  <c:v>216.258286</c:v>
                </c:pt>
                <c:pt idx="975">
                  <c:v>212.36175499999999</c:v>
                </c:pt>
                <c:pt idx="976">
                  <c:v>214.310013</c:v>
                </c:pt>
                <c:pt idx="977">
                  <c:v>212.36175499999999</c:v>
                </c:pt>
                <c:pt idx="978">
                  <c:v>206.51693700000001</c:v>
                </c:pt>
                <c:pt idx="979">
                  <c:v>214.310013</c:v>
                </c:pt>
                <c:pt idx="980">
                  <c:v>214.310013</c:v>
                </c:pt>
                <c:pt idx="981">
                  <c:v>212.36175499999999</c:v>
                </c:pt>
                <c:pt idx="982">
                  <c:v>214.310013</c:v>
                </c:pt>
                <c:pt idx="983">
                  <c:v>214.310013</c:v>
                </c:pt>
                <c:pt idx="984">
                  <c:v>214.310013</c:v>
                </c:pt>
                <c:pt idx="985">
                  <c:v>212.36175499999999</c:v>
                </c:pt>
                <c:pt idx="986">
                  <c:v>210.41348300000001</c:v>
                </c:pt>
                <c:pt idx="987">
                  <c:v>212.36175499999999</c:v>
                </c:pt>
                <c:pt idx="988">
                  <c:v>212.36175499999999</c:v>
                </c:pt>
                <c:pt idx="989">
                  <c:v>210.41348300000001</c:v>
                </c:pt>
                <c:pt idx="990">
                  <c:v>214.310013</c:v>
                </c:pt>
                <c:pt idx="991">
                  <c:v>214.310013</c:v>
                </c:pt>
                <c:pt idx="992">
                  <c:v>222.10313400000001</c:v>
                </c:pt>
                <c:pt idx="993">
                  <c:v>222.10313400000001</c:v>
                </c:pt>
                <c:pt idx="994">
                  <c:v>220.154877</c:v>
                </c:pt>
                <c:pt idx="995">
                  <c:v>222.10313400000001</c:v>
                </c:pt>
                <c:pt idx="996">
                  <c:v>222.10313400000001</c:v>
                </c:pt>
                <c:pt idx="997">
                  <c:v>222.10313400000001</c:v>
                </c:pt>
                <c:pt idx="998">
                  <c:v>222.10313400000001</c:v>
                </c:pt>
                <c:pt idx="999">
                  <c:v>225.99968000000001</c:v>
                </c:pt>
                <c:pt idx="1000">
                  <c:v>225.99968000000001</c:v>
                </c:pt>
                <c:pt idx="1001">
                  <c:v>225.99968000000001</c:v>
                </c:pt>
                <c:pt idx="1002">
                  <c:v>231.84446700000001</c:v>
                </c:pt>
                <c:pt idx="1003">
                  <c:v>233.79272499999999</c:v>
                </c:pt>
                <c:pt idx="1004">
                  <c:v>233.79272499999999</c:v>
                </c:pt>
                <c:pt idx="1005">
                  <c:v>233.79272499999999</c:v>
                </c:pt>
                <c:pt idx="1006">
                  <c:v>233.79272499999999</c:v>
                </c:pt>
                <c:pt idx="1007">
                  <c:v>235.74104299999999</c:v>
                </c:pt>
                <c:pt idx="1008">
                  <c:v>239.637573</c:v>
                </c:pt>
                <c:pt idx="1009">
                  <c:v>243.53407300000001</c:v>
                </c:pt>
                <c:pt idx="1010">
                  <c:v>241.58586099999999</c:v>
                </c:pt>
                <c:pt idx="1011">
                  <c:v>253.275452</c:v>
                </c:pt>
                <c:pt idx="1012">
                  <c:v>263.01687600000002</c:v>
                </c:pt>
                <c:pt idx="1013">
                  <c:v>263.01687600000002</c:v>
                </c:pt>
                <c:pt idx="1014">
                  <c:v>255.22380100000001</c:v>
                </c:pt>
                <c:pt idx="1015">
                  <c:v>255.22380100000001</c:v>
                </c:pt>
                <c:pt idx="1016">
                  <c:v>259.120361</c:v>
                </c:pt>
                <c:pt idx="1017">
                  <c:v>257.17199699999998</c:v>
                </c:pt>
                <c:pt idx="1018">
                  <c:v>257.17199699999998</c:v>
                </c:pt>
                <c:pt idx="1019">
                  <c:v>257.17199699999998</c:v>
                </c:pt>
                <c:pt idx="1020">
                  <c:v>266.91339099999999</c:v>
                </c:pt>
                <c:pt idx="1021">
                  <c:v>264.96511800000002</c:v>
                </c:pt>
                <c:pt idx="1022">
                  <c:v>264.96511800000002</c:v>
                </c:pt>
                <c:pt idx="1023">
                  <c:v>264.96511800000002</c:v>
                </c:pt>
                <c:pt idx="1024">
                  <c:v>266.91339099999999</c:v>
                </c:pt>
                <c:pt idx="1025">
                  <c:v>264.96511800000002</c:v>
                </c:pt>
                <c:pt idx="1026">
                  <c:v>264.96511800000002</c:v>
                </c:pt>
                <c:pt idx="1027">
                  <c:v>268.86166400000002</c:v>
                </c:pt>
                <c:pt idx="1028">
                  <c:v>264.96511800000002</c:v>
                </c:pt>
                <c:pt idx="1029">
                  <c:v>264.96511800000002</c:v>
                </c:pt>
                <c:pt idx="1030">
                  <c:v>264.96511800000002</c:v>
                </c:pt>
                <c:pt idx="1031">
                  <c:v>266.91339099999999</c:v>
                </c:pt>
                <c:pt idx="1032">
                  <c:v>266.91339099999999</c:v>
                </c:pt>
                <c:pt idx="1033">
                  <c:v>266.91339099999999</c:v>
                </c:pt>
                <c:pt idx="1034">
                  <c:v>264.96511800000002</c:v>
                </c:pt>
                <c:pt idx="1035">
                  <c:v>266.91339099999999</c:v>
                </c:pt>
                <c:pt idx="1036">
                  <c:v>268.86166400000002</c:v>
                </c:pt>
                <c:pt idx="1037">
                  <c:v>268.86166400000002</c:v>
                </c:pt>
                <c:pt idx="1038">
                  <c:v>266.91339099999999</c:v>
                </c:pt>
                <c:pt idx="1039">
                  <c:v>266.91339099999999</c:v>
                </c:pt>
                <c:pt idx="1040">
                  <c:v>268.86166400000002</c:v>
                </c:pt>
                <c:pt idx="1041">
                  <c:v>266.91339099999999</c:v>
                </c:pt>
                <c:pt idx="1042">
                  <c:v>264.96511800000002</c:v>
                </c:pt>
                <c:pt idx="1043">
                  <c:v>263.01687600000002</c:v>
                </c:pt>
                <c:pt idx="1044">
                  <c:v>263.01687600000002</c:v>
                </c:pt>
                <c:pt idx="1045">
                  <c:v>266.91339099999999</c:v>
                </c:pt>
                <c:pt idx="1046">
                  <c:v>263.01687600000002</c:v>
                </c:pt>
                <c:pt idx="1047">
                  <c:v>266.91339099999999</c:v>
                </c:pt>
                <c:pt idx="1048">
                  <c:v>263.01687600000002</c:v>
                </c:pt>
                <c:pt idx="1049">
                  <c:v>264.96511800000002</c:v>
                </c:pt>
                <c:pt idx="1050">
                  <c:v>268.86166400000002</c:v>
                </c:pt>
                <c:pt idx="1051">
                  <c:v>264.96511800000002</c:v>
                </c:pt>
                <c:pt idx="1052">
                  <c:v>264.96511800000002</c:v>
                </c:pt>
                <c:pt idx="1053">
                  <c:v>264.96511800000002</c:v>
                </c:pt>
                <c:pt idx="1054">
                  <c:v>264.96511800000002</c:v>
                </c:pt>
                <c:pt idx="1055">
                  <c:v>264.96511800000002</c:v>
                </c:pt>
                <c:pt idx="1056">
                  <c:v>264.96511800000002</c:v>
                </c:pt>
                <c:pt idx="1057">
                  <c:v>266.91339099999999</c:v>
                </c:pt>
                <c:pt idx="1058">
                  <c:v>272.75824</c:v>
                </c:pt>
                <c:pt idx="1059">
                  <c:v>276.65475500000002</c:v>
                </c:pt>
                <c:pt idx="1060">
                  <c:v>288.34435999999999</c:v>
                </c:pt>
                <c:pt idx="1061">
                  <c:v>288.34435999999999</c:v>
                </c:pt>
                <c:pt idx="1062">
                  <c:v>290.29260299999999</c:v>
                </c:pt>
                <c:pt idx="1063">
                  <c:v>290.29260299999999</c:v>
                </c:pt>
                <c:pt idx="1064">
                  <c:v>290.29260299999999</c:v>
                </c:pt>
                <c:pt idx="1065">
                  <c:v>294.18920900000001</c:v>
                </c:pt>
                <c:pt idx="1066">
                  <c:v>294.18920900000001</c:v>
                </c:pt>
                <c:pt idx="1067">
                  <c:v>294.18920900000001</c:v>
                </c:pt>
                <c:pt idx="1068">
                  <c:v>290.29260299999999</c:v>
                </c:pt>
                <c:pt idx="1069">
                  <c:v>296.13751200000002</c:v>
                </c:pt>
                <c:pt idx="1070">
                  <c:v>296.13751200000002</c:v>
                </c:pt>
                <c:pt idx="1071">
                  <c:v>296.13751200000002</c:v>
                </c:pt>
                <c:pt idx="1072">
                  <c:v>296.13751200000002</c:v>
                </c:pt>
                <c:pt idx="1073">
                  <c:v>317.56848100000002</c:v>
                </c:pt>
                <c:pt idx="1074">
                  <c:v>317.56848100000002</c:v>
                </c:pt>
                <c:pt idx="1075">
                  <c:v>327.30987499999998</c:v>
                </c:pt>
                <c:pt idx="1076">
                  <c:v>329.25811800000002</c:v>
                </c:pt>
                <c:pt idx="1077">
                  <c:v>319.51678500000003</c:v>
                </c:pt>
                <c:pt idx="1078">
                  <c:v>321.46499599999999</c:v>
                </c:pt>
                <c:pt idx="1079">
                  <c:v>317.56848100000002</c:v>
                </c:pt>
                <c:pt idx="1080">
                  <c:v>317.56848100000002</c:v>
                </c:pt>
                <c:pt idx="1081">
                  <c:v>317.56848100000002</c:v>
                </c:pt>
                <c:pt idx="1082">
                  <c:v>327.30987499999998</c:v>
                </c:pt>
                <c:pt idx="1083">
                  <c:v>325.361603</c:v>
                </c:pt>
                <c:pt idx="1084">
                  <c:v>317.56848100000002</c:v>
                </c:pt>
                <c:pt idx="1085">
                  <c:v>311.72369400000002</c:v>
                </c:pt>
                <c:pt idx="1086">
                  <c:v>313.671967</c:v>
                </c:pt>
                <c:pt idx="1087">
                  <c:v>313.671967</c:v>
                </c:pt>
                <c:pt idx="1088">
                  <c:v>313.671967</c:v>
                </c:pt>
                <c:pt idx="1089">
                  <c:v>313.671967</c:v>
                </c:pt>
                <c:pt idx="1090">
                  <c:v>327.30987499999998</c:v>
                </c:pt>
                <c:pt idx="1091">
                  <c:v>340.94778400000001</c:v>
                </c:pt>
                <c:pt idx="1092">
                  <c:v>342.89605699999998</c:v>
                </c:pt>
                <c:pt idx="1093">
                  <c:v>342.89605699999998</c:v>
                </c:pt>
                <c:pt idx="1094">
                  <c:v>342.89605699999998</c:v>
                </c:pt>
                <c:pt idx="1095">
                  <c:v>342.89605699999998</c:v>
                </c:pt>
                <c:pt idx="1096">
                  <c:v>340.94778400000001</c:v>
                </c:pt>
                <c:pt idx="1097">
                  <c:v>340.94778400000001</c:v>
                </c:pt>
                <c:pt idx="1098">
                  <c:v>323.41329999999999</c:v>
                </c:pt>
                <c:pt idx="1099">
                  <c:v>325.361603</c:v>
                </c:pt>
                <c:pt idx="1100">
                  <c:v>327.30987499999998</c:v>
                </c:pt>
                <c:pt idx="1101">
                  <c:v>333.15469400000001</c:v>
                </c:pt>
                <c:pt idx="1102">
                  <c:v>340.81805400000002</c:v>
                </c:pt>
                <c:pt idx="1103">
                  <c:v>340.81805400000002</c:v>
                </c:pt>
                <c:pt idx="1104">
                  <c:v>340.81805400000002</c:v>
                </c:pt>
                <c:pt idx="1105">
                  <c:v>340.81805400000002</c:v>
                </c:pt>
                <c:pt idx="1106">
                  <c:v>340.81805400000002</c:v>
                </c:pt>
                <c:pt idx="1107">
                  <c:v>340.81805400000002</c:v>
                </c:pt>
                <c:pt idx="1108">
                  <c:v>340.81805400000002</c:v>
                </c:pt>
                <c:pt idx="1109">
                  <c:v>340.81805400000002</c:v>
                </c:pt>
                <c:pt idx="1110">
                  <c:v>371.06814600000001</c:v>
                </c:pt>
                <c:pt idx="1111">
                  <c:v>367.03482100000002</c:v>
                </c:pt>
                <c:pt idx="1112">
                  <c:v>371.06814600000001</c:v>
                </c:pt>
                <c:pt idx="1113">
                  <c:v>363.00140399999998</c:v>
                </c:pt>
                <c:pt idx="1114">
                  <c:v>358.96810900000003</c:v>
                </c:pt>
                <c:pt idx="1115">
                  <c:v>350.90142800000001</c:v>
                </c:pt>
                <c:pt idx="1116">
                  <c:v>324.684662</c:v>
                </c:pt>
                <c:pt idx="1117">
                  <c:v>314.60122699999999</c:v>
                </c:pt>
                <c:pt idx="1118">
                  <c:v>322.66799900000001</c:v>
                </c:pt>
                <c:pt idx="1119">
                  <c:v>322.66799900000001</c:v>
                </c:pt>
                <c:pt idx="1120">
                  <c:v>322.66799900000001</c:v>
                </c:pt>
                <c:pt idx="1121">
                  <c:v>322.66799900000001</c:v>
                </c:pt>
                <c:pt idx="1122">
                  <c:v>322.66799900000001</c:v>
                </c:pt>
                <c:pt idx="1123">
                  <c:v>322.66799900000001</c:v>
                </c:pt>
                <c:pt idx="1124">
                  <c:v>322.66799900000001</c:v>
                </c:pt>
                <c:pt idx="1125">
                  <c:v>318.634613</c:v>
                </c:pt>
                <c:pt idx="1126">
                  <c:v>314.60122699999999</c:v>
                </c:pt>
                <c:pt idx="1127">
                  <c:v>326.70129400000002</c:v>
                </c:pt>
                <c:pt idx="1128">
                  <c:v>326.70129400000002</c:v>
                </c:pt>
                <c:pt idx="1129">
                  <c:v>334.768036</c:v>
                </c:pt>
                <c:pt idx="1130">
                  <c:v>336.78469799999999</c:v>
                </c:pt>
                <c:pt idx="1131">
                  <c:v>342.83468599999998</c:v>
                </c:pt>
                <c:pt idx="1132">
                  <c:v>334.768036</c:v>
                </c:pt>
                <c:pt idx="1133">
                  <c:v>332.75134300000002</c:v>
                </c:pt>
                <c:pt idx="1134">
                  <c:v>336.78469799999999</c:v>
                </c:pt>
                <c:pt idx="1135">
                  <c:v>340.81805400000002</c:v>
                </c:pt>
                <c:pt idx="1136">
                  <c:v>340.81805400000002</c:v>
                </c:pt>
                <c:pt idx="1137">
                  <c:v>338.80136099999999</c:v>
                </c:pt>
                <c:pt idx="1138">
                  <c:v>330.73464999999999</c:v>
                </c:pt>
                <c:pt idx="1139">
                  <c:v>330.73464999999999</c:v>
                </c:pt>
                <c:pt idx="1140">
                  <c:v>326.70129400000002</c:v>
                </c:pt>
                <c:pt idx="1141">
                  <c:v>324.684662</c:v>
                </c:pt>
                <c:pt idx="1142">
                  <c:v>324.684662</c:v>
                </c:pt>
                <c:pt idx="1143">
                  <c:v>338.80136099999999</c:v>
                </c:pt>
                <c:pt idx="1144">
                  <c:v>348.88476600000001</c:v>
                </c:pt>
                <c:pt idx="1145">
                  <c:v>352.918091</c:v>
                </c:pt>
                <c:pt idx="1146">
                  <c:v>344.85140999999999</c:v>
                </c:pt>
                <c:pt idx="1147">
                  <c:v>340.81805400000002</c:v>
                </c:pt>
                <c:pt idx="1148">
                  <c:v>332.75134300000002</c:v>
                </c:pt>
                <c:pt idx="1149">
                  <c:v>328.71801799999997</c:v>
                </c:pt>
                <c:pt idx="1150">
                  <c:v>326.70129400000002</c:v>
                </c:pt>
                <c:pt idx="1151">
                  <c:v>326.70129400000002</c:v>
                </c:pt>
                <c:pt idx="1152">
                  <c:v>326.70129400000002</c:v>
                </c:pt>
                <c:pt idx="1153">
                  <c:v>326.70129400000002</c:v>
                </c:pt>
                <c:pt idx="1154">
                  <c:v>328.71801799999997</c:v>
                </c:pt>
                <c:pt idx="1155">
                  <c:v>328.71801799999997</c:v>
                </c:pt>
                <c:pt idx="1156">
                  <c:v>326.70129400000002</c:v>
                </c:pt>
                <c:pt idx="1157">
                  <c:v>322.66799900000001</c:v>
                </c:pt>
                <c:pt idx="1158">
                  <c:v>322.66799900000001</c:v>
                </c:pt>
                <c:pt idx="1159">
                  <c:v>324.684662</c:v>
                </c:pt>
                <c:pt idx="1160">
                  <c:v>324.684662</c:v>
                </c:pt>
                <c:pt idx="1161">
                  <c:v>322.66799900000001</c:v>
                </c:pt>
                <c:pt idx="1162">
                  <c:v>334.768036</c:v>
                </c:pt>
                <c:pt idx="1163">
                  <c:v>344.85140999999999</c:v>
                </c:pt>
                <c:pt idx="1164">
                  <c:v>342.83468599999998</c:v>
                </c:pt>
                <c:pt idx="1165">
                  <c:v>330.73464999999999</c:v>
                </c:pt>
                <c:pt idx="1166">
                  <c:v>336.78469799999999</c:v>
                </c:pt>
                <c:pt idx="1167">
                  <c:v>340.81805400000002</c:v>
                </c:pt>
                <c:pt idx="1168">
                  <c:v>332.75134300000002</c:v>
                </c:pt>
                <c:pt idx="1169">
                  <c:v>332.75134300000002</c:v>
                </c:pt>
                <c:pt idx="1170">
                  <c:v>342.83468599999998</c:v>
                </c:pt>
                <c:pt idx="1171">
                  <c:v>338.80136099999999</c:v>
                </c:pt>
                <c:pt idx="1172">
                  <c:v>342.83468599999998</c:v>
                </c:pt>
                <c:pt idx="1173">
                  <c:v>332.75134300000002</c:v>
                </c:pt>
                <c:pt idx="1174">
                  <c:v>338.80136099999999</c:v>
                </c:pt>
                <c:pt idx="1175">
                  <c:v>342.83468599999998</c:v>
                </c:pt>
                <c:pt idx="1176">
                  <c:v>340.81805400000002</c:v>
                </c:pt>
                <c:pt idx="1177">
                  <c:v>340.81805400000002</c:v>
                </c:pt>
                <c:pt idx="1178">
                  <c:v>342.83468599999998</c:v>
                </c:pt>
                <c:pt idx="1179">
                  <c:v>342.83468599999998</c:v>
                </c:pt>
                <c:pt idx="1180">
                  <c:v>344.85140999999999</c:v>
                </c:pt>
                <c:pt idx="1181">
                  <c:v>344.85140999999999</c:v>
                </c:pt>
                <c:pt idx="1182">
                  <c:v>338.80136099999999</c:v>
                </c:pt>
                <c:pt idx="1183">
                  <c:v>342.83468599999998</c:v>
                </c:pt>
                <c:pt idx="1184">
                  <c:v>344.85140999999999</c:v>
                </c:pt>
                <c:pt idx="1185">
                  <c:v>336.78469799999999</c:v>
                </c:pt>
                <c:pt idx="1186">
                  <c:v>328.71801799999997</c:v>
                </c:pt>
                <c:pt idx="1187">
                  <c:v>326.70129400000002</c:v>
                </c:pt>
                <c:pt idx="1188">
                  <c:v>322.66799900000001</c:v>
                </c:pt>
                <c:pt idx="1189">
                  <c:v>324.684662</c:v>
                </c:pt>
                <c:pt idx="1190">
                  <c:v>322.66799900000001</c:v>
                </c:pt>
                <c:pt idx="1191">
                  <c:v>320.65130599999998</c:v>
                </c:pt>
                <c:pt idx="1192">
                  <c:v>326.70129400000002</c:v>
                </c:pt>
                <c:pt idx="1193">
                  <c:v>320.65130599999998</c:v>
                </c:pt>
                <c:pt idx="1194">
                  <c:v>318.634613</c:v>
                </c:pt>
                <c:pt idx="1195">
                  <c:v>328.71801799999997</c:v>
                </c:pt>
                <c:pt idx="1196">
                  <c:v>330.73464999999999</c:v>
                </c:pt>
                <c:pt idx="1197">
                  <c:v>322.66799900000001</c:v>
                </c:pt>
                <c:pt idx="1198">
                  <c:v>322.66799900000001</c:v>
                </c:pt>
                <c:pt idx="1199">
                  <c:v>328.71801799999997</c:v>
                </c:pt>
                <c:pt idx="1200">
                  <c:v>324.684662</c:v>
                </c:pt>
                <c:pt idx="1201">
                  <c:v>324.684662</c:v>
                </c:pt>
                <c:pt idx="1202">
                  <c:v>322.66799900000001</c:v>
                </c:pt>
                <c:pt idx="1203">
                  <c:v>324.684662</c:v>
                </c:pt>
                <c:pt idx="1204">
                  <c:v>326.70129400000002</c:v>
                </c:pt>
                <c:pt idx="1205">
                  <c:v>322.66799900000001</c:v>
                </c:pt>
                <c:pt idx="1206">
                  <c:v>322.66799900000001</c:v>
                </c:pt>
                <c:pt idx="1207">
                  <c:v>337.05444299999999</c:v>
                </c:pt>
                <c:pt idx="1208">
                  <c:v>332.94400000000002</c:v>
                </c:pt>
                <c:pt idx="1209">
                  <c:v>330.88885499999998</c:v>
                </c:pt>
                <c:pt idx="1210">
                  <c:v>330.88885499999998</c:v>
                </c:pt>
                <c:pt idx="1211">
                  <c:v>330.88885499999998</c:v>
                </c:pt>
                <c:pt idx="1212">
                  <c:v>326.778412</c:v>
                </c:pt>
                <c:pt idx="1213">
                  <c:v>326.778412</c:v>
                </c:pt>
                <c:pt idx="1214">
                  <c:v>330.88885499999998</c:v>
                </c:pt>
                <c:pt idx="1215">
                  <c:v>328.833618</c:v>
                </c:pt>
                <c:pt idx="1216">
                  <c:v>328.833618</c:v>
                </c:pt>
                <c:pt idx="1217">
                  <c:v>328.833618</c:v>
                </c:pt>
                <c:pt idx="1218">
                  <c:v>330.88885499999998</c:v>
                </c:pt>
                <c:pt idx="1219">
                  <c:v>330.88885499999998</c:v>
                </c:pt>
                <c:pt idx="1220">
                  <c:v>332.94400000000002</c:v>
                </c:pt>
                <c:pt idx="1221">
                  <c:v>328.833618</c:v>
                </c:pt>
                <c:pt idx="1222">
                  <c:v>328.833618</c:v>
                </c:pt>
                <c:pt idx="1223">
                  <c:v>328.833618</c:v>
                </c:pt>
                <c:pt idx="1224">
                  <c:v>328.833618</c:v>
                </c:pt>
                <c:pt idx="1225">
                  <c:v>328.833618</c:v>
                </c:pt>
                <c:pt idx="1226">
                  <c:v>332.94400000000002</c:v>
                </c:pt>
                <c:pt idx="1227">
                  <c:v>347.33050500000002</c:v>
                </c:pt>
                <c:pt idx="1228">
                  <c:v>345.27526899999998</c:v>
                </c:pt>
                <c:pt idx="1229">
                  <c:v>341.16488600000002</c:v>
                </c:pt>
                <c:pt idx="1230">
                  <c:v>341.16488600000002</c:v>
                </c:pt>
                <c:pt idx="1231">
                  <c:v>345.27526899999998</c:v>
                </c:pt>
                <c:pt idx="1232">
                  <c:v>357.606537</c:v>
                </c:pt>
                <c:pt idx="1233">
                  <c:v>343.22009300000002</c:v>
                </c:pt>
                <c:pt idx="1234">
                  <c:v>341.16488600000002</c:v>
                </c:pt>
                <c:pt idx="1235">
                  <c:v>332.94400000000002</c:v>
                </c:pt>
                <c:pt idx="1236">
                  <c:v>337.05444299999999</c:v>
                </c:pt>
                <c:pt idx="1237">
                  <c:v>334.99923699999999</c:v>
                </c:pt>
                <c:pt idx="1238">
                  <c:v>334.99923699999999</c:v>
                </c:pt>
                <c:pt idx="1239">
                  <c:v>332.94400000000002</c:v>
                </c:pt>
                <c:pt idx="1240">
                  <c:v>334.99923699999999</c:v>
                </c:pt>
                <c:pt idx="1241">
                  <c:v>337.05444299999999</c:v>
                </c:pt>
                <c:pt idx="1242">
                  <c:v>341.16488600000002</c:v>
                </c:pt>
                <c:pt idx="1243">
                  <c:v>341.16488600000002</c:v>
                </c:pt>
                <c:pt idx="1244">
                  <c:v>341.16488600000002</c:v>
                </c:pt>
                <c:pt idx="1245">
                  <c:v>345.27526899999998</c:v>
                </c:pt>
                <c:pt idx="1246">
                  <c:v>345.27526899999998</c:v>
                </c:pt>
                <c:pt idx="1247">
                  <c:v>345.27526899999998</c:v>
                </c:pt>
                <c:pt idx="1248">
                  <c:v>345.27526899999998</c:v>
                </c:pt>
                <c:pt idx="1249">
                  <c:v>345.27526899999998</c:v>
                </c:pt>
                <c:pt idx="1250">
                  <c:v>347.33050500000002</c:v>
                </c:pt>
                <c:pt idx="1251">
                  <c:v>353.49612400000001</c:v>
                </c:pt>
                <c:pt idx="1252">
                  <c:v>351.44094799999999</c:v>
                </c:pt>
                <c:pt idx="1253">
                  <c:v>351.44094799999999</c:v>
                </c:pt>
                <c:pt idx="1254">
                  <c:v>349.38568099999998</c:v>
                </c:pt>
                <c:pt idx="1255">
                  <c:v>349.38568099999998</c:v>
                </c:pt>
                <c:pt idx="1256">
                  <c:v>349.38568099999998</c:v>
                </c:pt>
                <c:pt idx="1257">
                  <c:v>351.44094799999999</c:v>
                </c:pt>
                <c:pt idx="1258">
                  <c:v>349.38568099999998</c:v>
                </c:pt>
                <c:pt idx="1259">
                  <c:v>343.22009300000002</c:v>
                </c:pt>
                <c:pt idx="1260">
                  <c:v>349.38568099999998</c:v>
                </c:pt>
                <c:pt idx="1261">
                  <c:v>339.10964999999999</c:v>
                </c:pt>
                <c:pt idx="1262">
                  <c:v>334.99923699999999</c:v>
                </c:pt>
                <c:pt idx="1263">
                  <c:v>332.94400000000002</c:v>
                </c:pt>
                <c:pt idx="1264">
                  <c:v>332.94400000000002</c:v>
                </c:pt>
                <c:pt idx="1265">
                  <c:v>308.28149400000001</c:v>
                </c:pt>
                <c:pt idx="1266">
                  <c:v>334.99923699999999</c:v>
                </c:pt>
                <c:pt idx="1267">
                  <c:v>337.05444299999999</c:v>
                </c:pt>
                <c:pt idx="1268">
                  <c:v>337.05444299999999</c:v>
                </c:pt>
                <c:pt idx="1269">
                  <c:v>337.05444299999999</c:v>
                </c:pt>
                <c:pt idx="1270">
                  <c:v>337.05444299999999</c:v>
                </c:pt>
                <c:pt idx="1271">
                  <c:v>337.05444299999999</c:v>
                </c:pt>
                <c:pt idx="1272">
                  <c:v>337.05444299999999</c:v>
                </c:pt>
                <c:pt idx="1273">
                  <c:v>332.94400000000002</c:v>
                </c:pt>
                <c:pt idx="1274">
                  <c:v>332.94400000000002</c:v>
                </c:pt>
                <c:pt idx="1275">
                  <c:v>341.16488600000002</c:v>
                </c:pt>
                <c:pt idx="1276">
                  <c:v>339.10964999999999</c:v>
                </c:pt>
                <c:pt idx="1277">
                  <c:v>339.10964999999999</c:v>
                </c:pt>
                <c:pt idx="1278">
                  <c:v>339.10964999999999</c:v>
                </c:pt>
                <c:pt idx="1279">
                  <c:v>341.16488600000002</c:v>
                </c:pt>
                <c:pt idx="1280">
                  <c:v>332.94400000000002</c:v>
                </c:pt>
                <c:pt idx="1281">
                  <c:v>332.94400000000002</c:v>
                </c:pt>
                <c:pt idx="1282">
                  <c:v>328.833618</c:v>
                </c:pt>
                <c:pt idx="1283">
                  <c:v>341.16488600000002</c:v>
                </c:pt>
                <c:pt idx="1284">
                  <c:v>353.49612400000001</c:v>
                </c:pt>
                <c:pt idx="1285">
                  <c:v>378.15863000000002</c:v>
                </c:pt>
                <c:pt idx="1286">
                  <c:v>406.93158</c:v>
                </c:pt>
                <c:pt idx="1287">
                  <c:v>406.93158</c:v>
                </c:pt>
                <c:pt idx="1288">
                  <c:v>419.26284800000002</c:v>
                </c:pt>
                <c:pt idx="1289">
                  <c:v>425.42849699999999</c:v>
                </c:pt>
                <c:pt idx="1290">
                  <c:v>417.20764200000002</c:v>
                </c:pt>
                <c:pt idx="1291">
                  <c:v>425.42849699999999</c:v>
                </c:pt>
                <c:pt idx="1292">
                  <c:v>433.64935300000002</c:v>
                </c:pt>
                <c:pt idx="1293">
                  <c:v>415.152466</c:v>
                </c:pt>
                <c:pt idx="1294">
                  <c:v>417.20764200000002</c:v>
                </c:pt>
                <c:pt idx="1295">
                  <c:v>411.04202299999997</c:v>
                </c:pt>
                <c:pt idx="1296">
                  <c:v>411.04202299999997</c:v>
                </c:pt>
                <c:pt idx="1297">
                  <c:v>417.20764200000002</c:v>
                </c:pt>
                <c:pt idx="1298">
                  <c:v>413.09719799999999</c:v>
                </c:pt>
                <c:pt idx="1299">
                  <c:v>419.26284800000002</c:v>
                </c:pt>
                <c:pt idx="1300">
                  <c:v>415.152466</c:v>
                </c:pt>
                <c:pt idx="1301">
                  <c:v>415.152466</c:v>
                </c:pt>
                <c:pt idx="1302">
                  <c:v>419.26284800000002</c:v>
                </c:pt>
                <c:pt idx="1303">
                  <c:v>415.152466</c:v>
                </c:pt>
                <c:pt idx="1304">
                  <c:v>419.26284800000002</c:v>
                </c:pt>
                <c:pt idx="1305">
                  <c:v>417.20764200000002</c:v>
                </c:pt>
                <c:pt idx="1306">
                  <c:v>419.26284800000002</c:v>
                </c:pt>
                <c:pt idx="1307">
                  <c:v>413.09719799999999</c:v>
                </c:pt>
                <c:pt idx="1308">
                  <c:v>411.04202299999997</c:v>
                </c:pt>
                <c:pt idx="1309">
                  <c:v>411.04202299999997</c:v>
                </c:pt>
                <c:pt idx="1310">
                  <c:v>415.152466</c:v>
                </c:pt>
                <c:pt idx="1311">
                  <c:v>413.09719799999999</c:v>
                </c:pt>
                <c:pt idx="1312">
                  <c:v>415.152466</c:v>
                </c:pt>
                <c:pt idx="1313">
                  <c:v>413.09719799999999</c:v>
                </c:pt>
                <c:pt idx="1314">
                  <c:v>411.04202299999997</c:v>
                </c:pt>
                <c:pt idx="1315">
                  <c:v>411.04202299999997</c:v>
                </c:pt>
                <c:pt idx="1316">
                  <c:v>408.986786</c:v>
                </c:pt>
                <c:pt idx="1317">
                  <c:v>413.09719799999999</c:v>
                </c:pt>
                <c:pt idx="1318">
                  <c:v>413.09719799999999</c:v>
                </c:pt>
                <c:pt idx="1319">
                  <c:v>413.09719799999999</c:v>
                </c:pt>
                <c:pt idx="1320">
                  <c:v>417.20764200000002</c:v>
                </c:pt>
                <c:pt idx="1321">
                  <c:v>419.26284800000002</c:v>
                </c:pt>
                <c:pt idx="1322">
                  <c:v>421.318085</c:v>
                </c:pt>
                <c:pt idx="1323">
                  <c:v>415.152466</c:v>
                </c:pt>
                <c:pt idx="1324">
                  <c:v>415.152466</c:v>
                </c:pt>
                <c:pt idx="1325">
                  <c:v>415.152466</c:v>
                </c:pt>
                <c:pt idx="1326">
                  <c:v>435.45385700000003</c:v>
                </c:pt>
                <c:pt idx="1327">
                  <c:v>435.45385700000003</c:v>
                </c:pt>
                <c:pt idx="1328">
                  <c:v>435.891907</c:v>
                </c:pt>
                <c:pt idx="1329">
                  <c:v>435.891907</c:v>
                </c:pt>
                <c:pt idx="1330">
                  <c:v>424.93988000000002</c:v>
                </c:pt>
                <c:pt idx="1331">
                  <c:v>440.27273600000001</c:v>
                </c:pt>
                <c:pt idx="1332">
                  <c:v>433.70153800000003</c:v>
                </c:pt>
                <c:pt idx="1333">
                  <c:v>438.08236699999998</c:v>
                </c:pt>
                <c:pt idx="1334">
                  <c:v>446.84399400000001</c:v>
                </c:pt>
                <c:pt idx="1335">
                  <c:v>446.84399400000001</c:v>
                </c:pt>
                <c:pt idx="1336">
                  <c:v>438.08236699999998</c:v>
                </c:pt>
                <c:pt idx="1337">
                  <c:v>431.51110799999998</c:v>
                </c:pt>
                <c:pt idx="1338">
                  <c:v>431.51110799999998</c:v>
                </c:pt>
                <c:pt idx="1339">
                  <c:v>427.13031000000001</c:v>
                </c:pt>
                <c:pt idx="1340">
                  <c:v>429.32070900000002</c:v>
                </c:pt>
                <c:pt idx="1341">
                  <c:v>433.70153800000003</c:v>
                </c:pt>
                <c:pt idx="1342">
                  <c:v>427.13031000000001</c:v>
                </c:pt>
                <c:pt idx="1343">
                  <c:v>427.13031000000001</c:v>
                </c:pt>
                <c:pt idx="1344">
                  <c:v>420.55898999999999</c:v>
                </c:pt>
                <c:pt idx="1345">
                  <c:v>409.606964</c:v>
                </c:pt>
                <c:pt idx="1346">
                  <c:v>416.17825299999998</c:v>
                </c:pt>
                <c:pt idx="1347">
                  <c:v>413.98779300000001</c:v>
                </c:pt>
                <c:pt idx="1348">
                  <c:v>416.17825299999998</c:v>
                </c:pt>
                <c:pt idx="1349">
                  <c:v>405.22619600000002</c:v>
                </c:pt>
                <c:pt idx="1350">
                  <c:v>405.22619600000002</c:v>
                </c:pt>
                <c:pt idx="1351">
                  <c:v>403.03573599999999</c:v>
                </c:pt>
                <c:pt idx="1352">
                  <c:v>407.41656499999999</c:v>
                </c:pt>
                <c:pt idx="1353">
                  <c:v>409.606964</c:v>
                </c:pt>
                <c:pt idx="1354">
                  <c:v>411.79745500000001</c:v>
                </c:pt>
                <c:pt idx="1355">
                  <c:v>420.55898999999999</c:v>
                </c:pt>
                <c:pt idx="1356">
                  <c:v>420.55898999999999</c:v>
                </c:pt>
                <c:pt idx="1357">
                  <c:v>420.55898999999999</c:v>
                </c:pt>
                <c:pt idx="1358">
                  <c:v>420.55898999999999</c:v>
                </c:pt>
                <c:pt idx="1359">
                  <c:v>420.55898999999999</c:v>
                </c:pt>
                <c:pt idx="1360">
                  <c:v>420.55898999999999</c:v>
                </c:pt>
                <c:pt idx="1361">
                  <c:v>420.55898999999999</c:v>
                </c:pt>
                <c:pt idx="1362">
                  <c:v>420.55898999999999</c:v>
                </c:pt>
                <c:pt idx="1363">
                  <c:v>440.27273600000001</c:v>
                </c:pt>
                <c:pt idx="1364">
                  <c:v>438.08236699999998</c:v>
                </c:pt>
                <c:pt idx="1365">
                  <c:v>440.27273600000001</c:v>
                </c:pt>
                <c:pt idx="1366">
                  <c:v>453.41522200000003</c:v>
                </c:pt>
                <c:pt idx="1367">
                  <c:v>442.46313500000002</c:v>
                </c:pt>
                <c:pt idx="1368">
                  <c:v>427.13031000000001</c:v>
                </c:pt>
                <c:pt idx="1369">
                  <c:v>435.891907</c:v>
                </c:pt>
                <c:pt idx="1370">
                  <c:v>438.08236699999998</c:v>
                </c:pt>
                <c:pt idx="1371">
                  <c:v>435.891907</c:v>
                </c:pt>
                <c:pt idx="1372">
                  <c:v>433.70153800000003</c:v>
                </c:pt>
                <c:pt idx="1373">
                  <c:v>431.51110799999998</c:v>
                </c:pt>
                <c:pt idx="1374">
                  <c:v>438.08236699999998</c:v>
                </c:pt>
                <c:pt idx="1375">
                  <c:v>438.08236699999998</c:v>
                </c:pt>
                <c:pt idx="1376">
                  <c:v>444.653595</c:v>
                </c:pt>
                <c:pt idx="1377">
                  <c:v>440.27273600000001</c:v>
                </c:pt>
                <c:pt idx="1378">
                  <c:v>438.08236699999998</c:v>
                </c:pt>
                <c:pt idx="1379">
                  <c:v>435.891907</c:v>
                </c:pt>
                <c:pt idx="1380">
                  <c:v>433.70153800000003</c:v>
                </c:pt>
                <c:pt idx="1381">
                  <c:v>433.70153800000003</c:v>
                </c:pt>
                <c:pt idx="1382">
                  <c:v>429.32070900000002</c:v>
                </c:pt>
                <c:pt idx="1383">
                  <c:v>435.891907</c:v>
                </c:pt>
                <c:pt idx="1384">
                  <c:v>438.08236699999998</c:v>
                </c:pt>
                <c:pt idx="1385">
                  <c:v>438.08236699999998</c:v>
                </c:pt>
                <c:pt idx="1386">
                  <c:v>438.08236699999998</c:v>
                </c:pt>
                <c:pt idx="1387">
                  <c:v>433.70153800000003</c:v>
                </c:pt>
                <c:pt idx="1388">
                  <c:v>429.32070900000002</c:v>
                </c:pt>
                <c:pt idx="1389">
                  <c:v>433.70153800000003</c:v>
                </c:pt>
                <c:pt idx="1390">
                  <c:v>433.70153800000003</c:v>
                </c:pt>
                <c:pt idx="1391">
                  <c:v>435.891907</c:v>
                </c:pt>
                <c:pt idx="1392">
                  <c:v>433.70153800000003</c:v>
                </c:pt>
                <c:pt idx="1393">
                  <c:v>431.51110799999998</c:v>
                </c:pt>
                <c:pt idx="1394">
                  <c:v>440.27273600000001</c:v>
                </c:pt>
                <c:pt idx="1395">
                  <c:v>451.22482300000001</c:v>
                </c:pt>
                <c:pt idx="1396">
                  <c:v>446.84399400000001</c:v>
                </c:pt>
                <c:pt idx="1397">
                  <c:v>438.08236699999998</c:v>
                </c:pt>
                <c:pt idx="1398">
                  <c:v>442.46313500000002</c:v>
                </c:pt>
                <c:pt idx="1399">
                  <c:v>440.27273600000001</c:v>
                </c:pt>
                <c:pt idx="1400">
                  <c:v>442.46313500000002</c:v>
                </c:pt>
                <c:pt idx="1401">
                  <c:v>455.60562099999999</c:v>
                </c:pt>
                <c:pt idx="1402">
                  <c:v>486.27136200000001</c:v>
                </c:pt>
                <c:pt idx="1403">
                  <c:v>475.319366</c:v>
                </c:pt>
                <c:pt idx="1404">
                  <c:v>468.74816900000002</c:v>
                </c:pt>
                <c:pt idx="1405">
                  <c:v>470.93850700000002</c:v>
                </c:pt>
                <c:pt idx="1406">
                  <c:v>479.70016500000003</c:v>
                </c:pt>
                <c:pt idx="1407">
                  <c:v>503.79467799999998</c:v>
                </c:pt>
                <c:pt idx="1408">
                  <c:v>505.98510700000003</c:v>
                </c:pt>
                <c:pt idx="1409">
                  <c:v>481.89056399999998</c:v>
                </c:pt>
                <c:pt idx="1410">
                  <c:v>497.223389</c:v>
                </c:pt>
                <c:pt idx="1411">
                  <c:v>495.03308099999998</c:v>
                </c:pt>
                <c:pt idx="1412">
                  <c:v>514.74676499999998</c:v>
                </c:pt>
                <c:pt idx="1413">
                  <c:v>514.74676499999998</c:v>
                </c:pt>
                <c:pt idx="1414">
                  <c:v>505.98510700000003</c:v>
                </c:pt>
                <c:pt idx="1415">
                  <c:v>512.55633499999999</c:v>
                </c:pt>
                <c:pt idx="1416">
                  <c:v>512.55633499999999</c:v>
                </c:pt>
                <c:pt idx="1417">
                  <c:v>525.69879200000003</c:v>
                </c:pt>
                <c:pt idx="1418">
                  <c:v>527.88922100000002</c:v>
                </c:pt>
                <c:pt idx="1419">
                  <c:v>512.55633499999999</c:v>
                </c:pt>
                <c:pt idx="1420">
                  <c:v>523.50836200000003</c:v>
                </c:pt>
                <c:pt idx="1421">
                  <c:v>514.74676499999998</c:v>
                </c:pt>
                <c:pt idx="1422">
                  <c:v>560.74542199999996</c:v>
                </c:pt>
                <c:pt idx="1423">
                  <c:v>554.17413299999998</c:v>
                </c:pt>
                <c:pt idx="1424">
                  <c:v>549.79333499999996</c:v>
                </c:pt>
                <c:pt idx="1425">
                  <c:v>547.60290499999996</c:v>
                </c:pt>
                <c:pt idx="1426">
                  <c:v>538.84124799999995</c:v>
                </c:pt>
                <c:pt idx="1427">
                  <c:v>534.46051</c:v>
                </c:pt>
                <c:pt idx="1428">
                  <c:v>538.84124799999995</c:v>
                </c:pt>
                <c:pt idx="1429">
                  <c:v>527.88922100000002</c:v>
                </c:pt>
                <c:pt idx="1430">
                  <c:v>530.07965100000001</c:v>
                </c:pt>
                <c:pt idx="1431">
                  <c:v>521.31805399999996</c:v>
                </c:pt>
                <c:pt idx="1432">
                  <c:v>525.69879200000003</c:v>
                </c:pt>
                <c:pt idx="1433">
                  <c:v>505.98510700000003</c:v>
                </c:pt>
                <c:pt idx="1434">
                  <c:v>505.98510700000003</c:v>
                </c:pt>
                <c:pt idx="1435">
                  <c:v>519.12756300000001</c:v>
                </c:pt>
                <c:pt idx="1436">
                  <c:v>510.365906</c:v>
                </c:pt>
                <c:pt idx="1437">
                  <c:v>510.365906</c:v>
                </c:pt>
                <c:pt idx="1438">
                  <c:v>497.223389</c:v>
                </c:pt>
                <c:pt idx="1439">
                  <c:v>481.89056399999998</c:v>
                </c:pt>
                <c:pt idx="1440">
                  <c:v>516.93713400000001</c:v>
                </c:pt>
                <c:pt idx="1441">
                  <c:v>523.50836200000003</c:v>
                </c:pt>
                <c:pt idx="1442">
                  <c:v>521.31805399999996</c:v>
                </c:pt>
                <c:pt idx="1443">
                  <c:v>538.84124799999995</c:v>
                </c:pt>
                <c:pt idx="1444">
                  <c:v>534.46051</c:v>
                </c:pt>
                <c:pt idx="1445">
                  <c:v>527.88922100000002</c:v>
                </c:pt>
                <c:pt idx="1446">
                  <c:v>525.69879200000003</c:v>
                </c:pt>
                <c:pt idx="1447">
                  <c:v>525.69879200000003</c:v>
                </c:pt>
                <c:pt idx="1448">
                  <c:v>525.69879200000003</c:v>
                </c:pt>
                <c:pt idx="1449">
                  <c:v>512.55633499999999</c:v>
                </c:pt>
                <c:pt idx="1450">
                  <c:v>510.365906</c:v>
                </c:pt>
                <c:pt idx="1451">
                  <c:v>508.17562900000001</c:v>
                </c:pt>
                <c:pt idx="1452">
                  <c:v>525.69879200000003</c:v>
                </c:pt>
                <c:pt idx="1453">
                  <c:v>519.12756300000001</c:v>
                </c:pt>
                <c:pt idx="1454">
                  <c:v>519.12756300000001</c:v>
                </c:pt>
                <c:pt idx="1455">
                  <c:v>523.50836200000003</c:v>
                </c:pt>
                <c:pt idx="1456">
                  <c:v>501.604309</c:v>
                </c:pt>
                <c:pt idx="1457">
                  <c:v>499.41390999999999</c:v>
                </c:pt>
                <c:pt idx="1458">
                  <c:v>486.27136200000001</c:v>
                </c:pt>
                <c:pt idx="1459">
                  <c:v>490.65222199999999</c:v>
                </c:pt>
                <c:pt idx="1460">
                  <c:v>505.98510700000003</c:v>
                </c:pt>
                <c:pt idx="1461">
                  <c:v>519.12756300000001</c:v>
                </c:pt>
                <c:pt idx="1462">
                  <c:v>536.65087900000003</c:v>
                </c:pt>
                <c:pt idx="1463">
                  <c:v>541.03173800000002</c:v>
                </c:pt>
                <c:pt idx="1464">
                  <c:v>538.84124799999995</c:v>
                </c:pt>
                <c:pt idx="1465">
                  <c:v>541.03173800000002</c:v>
                </c:pt>
                <c:pt idx="1466">
                  <c:v>538.84124799999995</c:v>
                </c:pt>
                <c:pt idx="1467">
                  <c:v>557.57580600000006</c:v>
                </c:pt>
                <c:pt idx="1468">
                  <c:v>550.88488800000005</c:v>
                </c:pt>
                <c:pt idx="1469">
                  <c:v>541.96368399999994</c:v>
                </c:pt>
                <c:pt idx="1470">
                  <c:v>539.73339799999997</c:v>
                </c:pt>
                <c:pt idx="1471">
                  <c:v>550.88488800000005</c:v>
                </c:pt>
                <c:pt idx="1472">
                  <c:v>535.27276600000005</c:v>
                </c:pt>
                <c:pt idx="1473">
                  <c:v>526.35156300000006</c:v>
                </c:pt>
                <c:pt idx="1474">
                  <c:v>533.04247999999995</c:v>
                </c:pt>
                <c:pt idx="1475">
                  <c:v>537.50311299999998</c:v>
                </c:pt>
                <c:pt idx="1476">
                  <c:v>533.04247999999995</c:v>
                </c:pt>
                <c:pt idx="1477">
                  <c:v>541.96368399999994</c:v>
                </c:pt>
                <c:pt idx="1478">
                  <c:v>541.96368399999994</c:v>
                </c:pt>
                <c:pt idx="1479">
                  <c:v>541.96368399999994</c:v>
                </c:pt>
                <c:pt idx="1480">
                  <c:v>541.96368399999994</c:v>
                </c:pt>
                <c:pt idx="1481">
                  <c:v>557.57580600000006</c:v>
                </c:pt>
                <c:pt idx="1482">
                  <c:v>568.72729500000003</c:v>
                </c:pt>
                <c:pt idx="1483">
                  <c:v>548.65460199999995</c:v>
                </c:pt>
                <c:pt idx="1484">
                  <c:v>559.806152</c:v>
                </c:pt>
                <c:pt idx="1485">
                  <c:v>557.57580600000006</c:v>
                </c:pt>
                <c:pt idx="1486">
                  <c:v>555.34539800000005</c:v>
                </c:pt>
                <c:pt idx="1487">
                  <c:v>566.49707000000001</c:v>
                </c:pt>
                <c:pt idx="1488">
                  <c:v>577.64862100000005</c:v>
                </c:pt>
                <c:pt idx="1489">
                  <c:v>566.49707000000001</c:v>
                </c:pt>
                <c:pt idx="1490">
                  <c:v>575.418274</c:v>
                </c:pt>
                <c:pt idx="1491">
                  <c:v>564.26672399999995</c:v>
                </c:pt>
                <c:pt idx="1492">
                  <c:v>564.26672399999995</c:v>
                </c:pt>
                <c:pt idx="1493">
                  <c:v>562.03637700000002</c:v>
                </c:pt>
                <c:pt idx="1494">
                  <c:v>553.11517300000003</c:v>
                </c:pt>
                <c:pt idx="1495">
                  <c:v>562.03637700000002</c:v>
                </c:pt>
                <c:pt idx="1496">
                  <c:v>559.806152</c:v>
                </c:pt>
                <c:pt idx="1497">
                  <c:v>568.72729500000003</c:v>
                </c:pt>
                <c:pt idx="1498">
                  <c:v>568.72729500000003</c:v>
                </c:pt>
                <c:pt idx="1499">
                  <c:v>577.64862100000005</c:v>
                </c:pt>
                <c:pt idx="1500">
                  <c:v>573.18792699999995</c:v>
                </c:pt>
                <c:pt idx="1501">
                  <c:v>575.418274</c:v>
                </c:pt>
                <c:pt idx="1502">
                  <c:v>566.49707000000001</c:v>
                </c:pt>
                <c:pt idx="1503">
                  <c:v>582.10925299999997</c:v>
                </c:pt>
                <c:pt idx="1504">
                  <c:v>570.95764199999996</c:v>
                </c:pt>
                <c:pt idx="1505">
                  <c:v>570.95764199999996</c:v>
                </c:pt>
                <c:pt idx="1506">
                  <c:v>568.72729500000003</c:v>
                </c:pt>
                <c:pt idx="1507">
                  <c:v>570.95764199999996</c:v>
                </c:pt>
                <c:pt idx="1508">
                  <c:v>570.95764199999996</c:v>
                </c:pt>
                <c:pt idx="1509">
                  <c:v>575.418274</c:v>
                </c:pt>
                <c:pt idx="1510">
                  <c:v>577.64862100000005</c:v>
                </c:pt>
                <c:pt idx="1511">
                  <c:v>579.87890600000003</c:v>
                </c:pt>
                <c:pt idx="1512">
                  <c:v>573.18792699999995</c:v>
                </c:pt>
                <c:pt idx="1513">
                  <c:v>570.95764199999996</c:v>
                </c:pt>
                <c:pt idx="1514">
                  <c:v>566.49707000000001</c:v>
                </c:pt>
                <c:pt idx="1515">
                  <c:v>562.03637700000002</c:v>
                </c:pt>
                <c:pt idx="1516">
                  <c:v>566.49707000000001</c:v>
                </c:pt>
                <c:pt idx="1517">
                  <c:v>564.26672399999995</c:v>
                </c:pt>
                <c:pt idx="1518">
                  <c:v>562.03637700000002</c:v>
                </c:pt>
                <c:pt idx="1519">
                  <c:v>570.95764199999996</c:v>
                </c:pt>
                <c:pt idx="1520">
                  <c:v>557.57580600000006</c:v>
                </c:pt>
                <c:pt idx="1521">
                  <c:v>555.34539800000005</c:v>
                </c:pt>
                <c:pt idx="1522">
                  <c:v>546.42431599999998</c:v>
                </c:pt>
                <c:pt idx="1523">
                  <c:v>548.65460199999995</c:v>
                </c:pt>
                <c:pt idx="1524">
                  <c:v>533.04247999999995</c:v>
                </c:pt>
                <c:pt idx="1525">
                  <c:v>535.27276600000005</c:v>
                </c:pt>
                <c:pt idx="1526">
                  <c:v>535.27276600000005</c:v>
                </c:pt>
                <c:pt idx="1527">
                  <c:v>533.04247999999995</c:v>
                </c:pt>
                <c:pt idx="1528">
                  <c:v>533.04247999999995</c:v>
                </c:pt>
                <c:pt idx="1529">
                  <c:v>535.27276600000005</c:v>
                </c:pt>
                <c:pt idx="1530">
                  <c:v>535.27276600000005</c:v>
                </c:pt>
                <c:pt idx="1531">
                  <c:v>535.27276600000005</c:v>
                </c:pt>
                <c:pt idx="1532">
                  <c:v>535.27276600000005</c:v>
                </c:pt>
                <c:pt idx="1533">
                  <c:v>539.73339799999997</c:v>
                </c:pt>
                <c:pt idx="1534">
                  <c:v>533.04247999999995</c:v>
                </c:pt>
                <c:pt idx="1535">
                  <c:v>548.65460199999995</c:v>
                </c:pt>
                <c:pt idx="1536">
                  <c:v>553.11517300000003</c:v>
                </c:pt>
                <c:pt idx="1537">
                  <c:v>553.11517300000003</c:v>
                </c:pt>
                <c:pt idx="1538">
                  <c:v>555.34539800000005</c:v>
                </c:pt>
                <c:pt idx="1539">
                  <c:v>548.65460199999995</c:v>
                </c:pt>
                <c:pt idx="1540">
                  <c:v>562.03637700000002</c:v>
                </c:pt>
                <c:pt idx="1541">
                  <c:v>570.95764199999996</c:v>
                </c:pt>
                <c:pt idx="1542">
                  <c:v>579.87890600000003</c:v>
                </c:pt>
                <c:pt idx="1543">
                  <c:v>568.72729500000003</c:v>
                </c:pt>
                <c:pt idx="1544">
                  <c:v>564.26672399999995</c:v>
                </c:pt>
                <c:pt idx="1545">
                  <c:v>568.72729500000003</c:v>
                </c:pt>
                <c:pt idx="1546">
                  <c:v>548.65460199999995</c:v>
                </c:pt>
                <c:pt idx="1547">
                  <c:v>548.65460199999995</c:v>
                </c:pt>
                <c:pt idx="1548">
                  <c:v>548.65460199999995</c:v>
                </c:pt>
                <c:pt idx="1549">
                  <c:v>530.81219499999997</c:v>
                </c:pt>
                <c:pt idx="1550">
                  <c:v>544.19397000000004</c:v>
                </c:pt>
                <c:pt idx="1551">
                  <c:v>562.03637700000002</c:v>
                </c:pt>
                <c:pt idx="1552">
                  <c:v>562.03637700000002</c:v>
                </c:pt>
                <c:pt idx="1553">
                  <c:v>553.11517300000003</c:v>
                </c:pt>
                <c:pt idx="1554">
                  <c:v>537.50311299999998</c:v>
                </c:pt>
                <c:pt idx="1555">
                  <c:v>562.03637700000002</c:v>
                </c:pt>
                <c:pt idx="1556">
                  <c:v>564.26672399999995</c:v>
                </c:pt>
                <c:pt idx="1557">
                  <c:v>544.19397000000004</c:v>
                </c:pt>
                <c:pt idx="1558">
                  <c:v>553.11517300000003</c:v>
                </c:pt>
                <c:pt idx="1559">
                  <c:v>515.20007299999997</c:v>
                </c:pt>
                <c:pt idx="1560">
                  <c:v>504.04855300000003</c:v>
                </c:pt>
                <c:pt idx="1561">
                  <c:v>470.59402499999999</c:v>
                </c:pt>
                <c:pt idx="1562">
                  <c:v>439.36975100000001</c:v>
                </c:pt>
                <c:pt idx="1563">
                  <c:v>432.678833</c:v>
                </c:pt>
                <c:pt idx="1564">
                  <c:v>423.75765999999999</c:v>
                </c:pt>
                <c:pt idx="1565">
                  <c:v>419.29705799999999</c:v>
                </c:pt>
                <c:pt idx="1566">
                  <c:v>443.830353</c:v>
                </c:pt>
                <c:pt idx="1567">
                  <c:v>459.44250499999998</c:v>
                </c:pt>
                <c:pt idx="1568">
                  <c:v>466.13339200000001</c:v>
                </c:pt>
                <c:pt idx="1569">
                  <c:v>521.89099099999999</c:v>
                </c:pt>
                <c:pt idx="1570">
                  <c:v>492.89700299999998</c:v>
                </c:pt>
                <c:pt idx="1571">
                  <c:v>521.89099099999999</c:v>
                </c:pt>
                <c:pt idx="1572">
                  <c:v>553.11517300000003</c:v>
                </c:pt>
                <c:pt idx="1573">
                  <c:v>582.10925299999997</c:v>
                </c:pt>
                <c:pt idx="1574">
                  <c:v>555.34539800000005</c:v>
                </c:pt>
                <c:pt idx="1575">
                  <c:v>544.19397000000004</c:v>
                </c:pt>
                <c:pt idx="1576">
                  <c:v>550.88488800000005</c:v>
                </c:pt>
                <c:pt idx="1577">
                  <c:v>550.88488800000005</c:v>
                </c:pt>
                <c:pt idx="1578">
                  <c:v>555.34539800000005</c:v>
                </c:pt>
                <c:pt idx="1579">
                  <c:v>544.19397000000004</c:v>
                </c:pt>
                <c:pt idx="1580">
                  <c:v>510.73941000000002</c:v>
                </c:pt>
                <c:pt idx="1581">
                  <c:v>530.81219499999997</c:v>
                </c:pt>
                <c:pt idx="1582">
                  <c:v>554.54577600000005</c:v>
                </c:pt>
                <c:pt idx="1583">
                  <c:v>552.26379399999996</c:v>
                </c:pt>
                <c:pt idx="1584">
                  <c:v>538.57128899999998</c:v>
                </c:pt>
                <c:pt idx="1585">
                  <c:v>543.13543700000002</c:v>
                </c:pt>
                <c:pt idx="1586">
                  <c:v>522.59667999999999</c:v>
                </c:pt>
                <c:pt idx="1587">
                  <c:v>536.28918499999997</c:v>
                </c:pt>
                <c:pt idx="1588">
                  <c:v>538.57128899999998</c:v>
                </c:pt>
                <c:pt idx="1589">
                  <c:v>570.52038600000003</c:v>
                </c:pt>
                <c:pt idx="1590">
                  <c:v>575.08459500000004</c:v>
                </c:pt>
                <c:pt idx="1591">
                  <c:v>584.21289100000001</c:v>
                </c:pt>
                <c:pt idx="1592">
                  <c:v>572.80255099999999</c:v>
                </c:pt>
                <c:pt idx="1593">
                  <c:v>561.39209000000005</c:v>
                </c:pt>
                <c:pt idx="1594">
                  <c:v>575.08459500000004</c:v>
                </c:pt>
                <c:pt idx="1595">
                  <c:v>568.23828100000003</c:v>
                </c:pt>
                <c:pt idx="1596">
                  <c:v>561.39209000000005</c:v>
                </c:pt>
                <c:pt idx="1597">
                  <c:v>570.52038600000003</c:v>
                </c:pt>
                <c:pt idx="1598">
                  <c:v>570.52038600000003</c:v>
                </c:pt>
                <c:pt idx="1599">
                  <c:v>561.39209000000005</c:v>
                </c:pt>
                <c:pt idx="1600">
                  <c:v>552.26379399999996</c:v>
                </c:pt>
                <c:pt idx="1601">
                  <c:v>563.67425500000002</c:v>
                </c:pt>
                <c:pt idx="1602">
                  <c:v>563.67425500000002</c:v>
                </c:pt>
                <c:pt idx="1603">
                  <c:v>568.23828100000003</c:v>
                </c:pt>
                <c:pt idx="1604">
                  <c:v>568.23828100000003</c:v>
                </c:pt>
                <c:pt idx="1605">
                  <c:v>568.23828100000003</c:v>
                </c:pt>
                <c:pt idx="1606">
                  <c:v>556.82794200000001</c:v>
                </c:pt>
                <c:pt idx="1607">
                  <c:v>565.95617700000003</c:v>
                </c:pt>
                <c:pt idx="1608">
                  <c:v>559.10998500000005</c:v>
                </c:pt>
                <c:pt idx="1609">
                  <c:v>554.54577600000005</c:v>
                </c:pt>
                <c:pt idx="1610">
                  <c:v>556.82794200000001</c:v>
                </c:pt>
                <c:pt idx="1611">
                  <c:v>572.80255099999999</c:v>
                </c:pt>
                <c:pt idx="1612">
                  <c:v>597.905396</c:v>
                </c:pt>
                <c:pt idx="1613">
                  <c:v>579.64880400000004</c:v>
                </c:pt>
                <c:pt idx="1614">
                  <c:v>561.39209000000005</c:v>
                </c:pt>
                <c:pt idx="1615">
                  <c:v>552.26379399999996</c:v>
                </c:pt>
                <c:pt idx="1616">
                  <c:v>565.95617700000003</c:v>
                </c:pt>
                <c:pt idx="1617">
                  <c:v>565.95617700000003</c:v>
                </c:pt>
                <c:pt idx="1618">
                  <c:v>561.39209000000005</c:v>
                </c:pt>
                <c:pt idx="1619">
                  <c:v>561.39209000000005</c:v>
                </c:pt>
                <c:pt idx="1620">
                  <c:v>561.39209000000005</c:v>
                </c:pt>
                <c:pt idx="1621">
                  <c:v>556.82794200000001</c:v>
                </c:pt>
                <c:pt idx="1622">
                  <c:v>545.41754200000003</c:v>
                </c:pt>
                <c:pt idx="1623">
                  <c:v>554.54577600000005</c:v>
                </c:pt>
                <c:pt idx="1624">
                  <c:v>549.98175000000003</c:v>
                </c:pt>
                <c:pt idx="1625">
                  <c:v>552.26379399999996</c:v>
                </c:pt>
                <c:pt idx="1626">
                  <c:v>556.82794200000001</c:v>
                </c:pt>
                <c:pt idx="1627">
                  <c:v>554.54577600000005</c:v>
                </c:pt>
                <c:pt idx="1628">
                  <c:v>572.80255099999999</c:v>
                </c:pt>
                <c:pt idx="1629">
                  <c:v>561.39209000000005</c:v>
                </c:pt>
                <c:pt idx="1630">
                  <c:v>559.10998500000005</c:v>
                </c:pt>
                <c:pt idx="1631">
                  <c:v>561.39209000000005</c:v>
                </c:pt>
                <c:pt idx="1632">
                  <c:v>561.39209000000005</c:v>
                </c:pt>
                <c:pt idx="1633">
                  <c:v>559.10998500000005</c:v>
                </c:pt>
                <c:pt idx="1634">
                  <c:v>561.39209000000005</c:v>
                </c:pt>
                <c:pt idx="1635">
                  <c:v>559.10998500000005</c:v>
                </c:pt>
                <c:pt idx="1636">
                  <c:v>556.82794200000001</c:v>
                </c:pt>
                <c:pt idx="1637">
                  <c:v>554.54577600000005</c:v>
                </c:pt>
                <c:pt idx="1638">
                  <c:v>556.82794200000001</c:v>
                </c:pt>
                <c:pt idx="1639">
                  <c:v>556.82794200000001</c:v>
                </c:pt>
                <c:pt idx="1640">
                  <c:v>552.26379399999996</c:v>
                </c:pt>
                <c:pt idx="1641">
                  <c:v>552.26379399999996</c:v>
                </c:pt>
                <c:pt idx="1642">
                  <c:v>565.95617700000003</c:v>
                </c:pt>
                <c:pt idx="1643">
                  <c:v>568.23828100000003</c:v>
                </c:pt>
                <c:pt idx="1644">
                  <c:v>579.64880400000004</c:v>
                </c:pt>
                <c:pt idx="1645">
                  <c:v>563.67425500000002</c:v>
                </c:pt>
                <c:pt idx="1646">
                  <c:v>572.80255099999999</c:v>
                </c:pt>
                <c:pt idx="1647">
                  <c:v>570.52038600000003</c:v>
                </c:pt>
                <c:pt idx="1648">
                  <c:v>579.64880400000004</c:v>
                </c:pt>
                <c:pt idx="1649">
                  <c:v>593.34124799999995</c:v>
                </c:pt>
                <c:pt idx="1650">
                  <c:v>586.49505599999998</c:v>
                </c:pt>
                <c:pt idx="1651">
                  <c:v>593.34124799999995</c:v>
                </c:pt>
                <c:pt idx="1652">
                  <c:v>627.57238800000005</c:v>
                </c:pt>
                <c:pt idx="1653">
                  <c:v>638.98284899999999</c:v>
                </c:pt>
                <c:pt idx="1654">
                  <c:v>641.26489300000003</c:v>
                </c:pt>
                <c:pt idx="1655">
                  <c:v>636.70086700000002</c:v>
                </c:pt>
                <c:pt idx="1656">
                  <c:v>629.85455300000001</c:v>
                </c:pt>
                <c:pt idx="1657">
                  <c:v>625.290344</c:v>
                </c:pt>
                <c:pt idx="1658">
                  <c:v>623.00836200000003</c:v>
                </c:pt>
                <c:pt idx="1659">
                  <c:v>616.16204800000003</c:v>
                </c:pt>
                <c:pt idx="1660">
                  <c:v>627.57238800000005</c:v>
                </c:pt>
                <c:pt idx="1661">
                  <c:v>625.290344</c:v>
                </c:pt>
                <c:pt idx="1662">
                  <c:v>620.72619599999996</c:v>
                </c:pt>
                <c:pt idx="1663">
                  <c:v>620.72619599999996</c:v>
                </c:pt>
                <c:pt idx="1664">
                  <c:v>634.41870100000006</c:v>
                </c:pt>
                <c:pt idx="1665">
                  <c:v>641.26489300000003</c:v>
                </c:pt>
                <c:pt idx="1666">
                  <c:v>648.11120600000004</c:v>
                </c:pt>
                <c:pt idx="1667">
                  <c:v>632.13659700000005</c:v>
                </c:pt>
                <c:pt idx="1668">
                  <c:v>638.98284899999999</c:v>
                </c:pt>
                <c:pt idx="1669">
                  <c:v>638.98284899999999</c:v>
                </c:pt>
                <c:pt idx="1670">
                  <c:v>636.70086700000002</c:v>
                </c:pt>
                <c:pt idx="1671">
                  <c:v>638.98284899999999</c:v>
                </c:pt>
                <c:pt idx="1672">
                  <c:v>638.98284899999999</c:v>
                </c:pt>
                <c:pt idx="1673">
                  <c:v>666.36785899999995</c:v>
                </c:pt>
                <c:pt idx="1674">
                  <c:v>675.49615500000004</c:v>
                </c:pt>
                <c:pt idx="1675">
                  <c:v>632.13659700000005</c:v>
                </c:pt>
                <c:pt idx="1676">
                  <c:v>682.34246800000005</c:v>
                </c:pt>
                <c:pt idx="1677">
                  <c:v>739.39446999999996</c:v>
                </c:pt>
                <c:pt idx="1678">
                  <c:v>721.13781700000004</c:v>
                </c:pt>
                <c:pt idx="1679">
                  <c:v>698.31701699999996</c:v>
                </c:pt>
                <c:pt idx="1680">
                  <c:v>689.18859899999995</c:v>
                </c:pt>
                <c:pt idx="1681">
                  <c:v>702.88116500000001</c:v>
                </c:pt>
                <c:pt idx="1682">
                  <c:v>702.88116500000001</c:v>
                </c:pt>
                <c:pt idx="1683">
                  <c:v>684.62445100000002</c:v>
                </c:pt>
                <c:pt idx="1684">
                  <c:v>675.49615500000004</c:v>
                </c:pt>
                <c:pt idx="1685">
                  <c:v>666.36785899999995</c:v>
                </c:pt>
                <c:pt idx="1686">
                  <c:v>689.18859899999995</c:v>
                </c:pt>
                <c:pt idx="1687">
                  <c:v>675.49615500000004</c:v>
                </c:pt>
                <c:pt idx="1688">
                  <c:v>666.36785899999995</c:v>
                </c:pt>
                <c:pt idx="1689">
                  <c:v>680.06036400000005</c:v>
                </c:pt>
                <c:pt idx="1690">
                  <c:v>680.06036400000005</c:v>
                </c:pt>
                <c:pt idx="1691">
                  <c:v>675.49615500000004</c:v>
                </c:pt>
                <c:pt idx="1692">
                  <c:v>670.93206799999996</c:v>
                </c:pt>
                <c:pt idx="1693">
                  <c:v>680.06036400000005</c:v>
                </c:pt>
                <c:pt idx="1694">
                  <c:v>680.06036400000005</c:v>
                </c:pt>
                <c:pt idx="1695">
                  <c:v>716.573669</c:v>
                </c:pt>
                <c:pt idx="1696">
                  <c:v>716.573669</c:v>
                </c:pt>
                <c:pt idx="1697">
                  <c:v>725.70196499999997</c:v>
                </c:pt>
                <c:pt idx="1698">
                  <c:v>721.13781700000004</c:v>
                </c:pt>
                <c:pt idx="1699">
                  <c:v>707.44531300000006</c:v>
                </c:pt>
                <c:pt idx="1700">
                  <c:v>693.75286900000003</c:v>
                </c:pt>
                <c:pt idx="1701">
                  <c:v>698.31701699999996</c:v>
                </c:pt>
                <c:pt idx="1702">
                  <c:v>716.573669</c:v>
                </c:pt>
                <c:pt idx="1703">
                  <c:v>721.13781700000004</c:v>
                </c:pt>
                <c:pt idx="1704">
                  <c:v>716.573669</c:v>
                </c:pt>
                <c:pt idx="1705">
                  <c:v>725.70196499999997</c:v>
                </c:pt>
                <c:pt idx="1706">
                  <c:v>721.13781700000004</c:v>
                </c:pt>
                <c:pt idx="1707">
                  <c:v>753.08697500000005</c:v>
                </c:pt>
                <c:pt idx="1708">
                  <c:v>730.26617399999998</c:v>
                </c:pt>
                <c:pt idx="1709">
                  <c:v>730.26617399999998</c:v>
                </c:pt>
                <c:pt idx="1710">
                  <c:v>751.13085899999999</c:v>
                </c:pt>
                <c:pt idx="1711">
                  <c:v>755.76745600000004</c:v>
                </c:pt>
                <c:pt idx="1712">
                  <c:v>755.76745600000004</c:v>
                </c:pt>
                <c:pt idx="1713">
                  <c:v>769.67730700000004</c:v>
                </c:pt>
                <c:pt idx="1714">
                  <c:v>778.95056199999999</c:v>
                </c:pt>
                <c:pt idx="1715">
                  <c:v>783.58709699999997</c:v>
                </c:pt>
                <c:pt idx="1716">
                  <c:v>769.67730700000004</c:v>
                </c:pt>
                <c:pt idx="1717">
                  <c:v>755.76745600000004</c:v>
                </c:pt>
                <c:pt idx="1718">
                  <c:v>760.40405299999998</c:v>
                </c:pt>
                <c:pt idx="1719">
                  <c:v>760.40405299999998</c:v>
                </c:pt>
                <c:pt idx="1720">
                  <c:v>755.76745600000004</c:v>
                </c:pt>
                <c:pt idx="1721">
                  <c:v>751.13085899999999</c:v>
                </c:pt>
                <c:pt idx="1722">
                  <c:v>741.85772699999995</c:v>
                </c:pt>
                <c:pt idx="1723">
                  <c:v>741.85772699999995</c:v>
                </c:pt>
                <c:pt idx="1724">
                  <c:v>760.40405299999998</c:v>
                </c:pt>
                <c:pt idx="1725">
                  <c:v>751.13085899999999</c:v>
                </c:pt>
                <c:pt idx="1726">
                  <c:v>741.85772699999995</c:v>
                </c:pt>
                <c:pt idx="1727">
                  <c:v>737.22100799999998</c:v>
                </c:pt>
                <c:pt idx="1728">
                  <c:v>727.94787599999995</c:v>
                </c:pt>
                <c:pt idx="1729">
                  <c:v>704.764771</c:v>
                </c:pt>
                <c:pt idx="1730">
                  <c:v>741.85772699999995</c:v>
                </c:pt>
                <c:pt idx="1731">
                  <c:v>741.85772699999995</c:v>
                </c:pt>
                <c:pt idx="1732">
                  <c:v>732.584473</c:v>
                </c:pt>
                <c:pt idx="1733">
                  <c:v>727.94787599999995</c:v>
                </c:pt>
                <c:pt idx="1734">
                  <c:v>737.22100799999998</c:v>
                </c:pt>
                <c:pt idx="1735">
                  <c:v>741.85772699999995</c:v>
                </c:pt>
                <c:pt idx="1736">
                  <c:v>732.584473</c:v>
                </c:pt>
                <c:pt idx="1737">
                  <c:v>727.94787599999995</c:v>
                </c:pt>
                <c:pt idx="1738">
                  <c:v>723.31121800000005</c:v>
                </c:pt>
                <c:pt idx="1739">
                  <c:v>714.03802499999995</c:v>
                </c:pt>
                <c:pt idx="1740">
                  <c:v>718.67468299999996</c:v>
                </c:pt>
                <c:pt idx="1741">
                  <c:v>718.67468299999996</c:v>
                </c:pt>
                <c:pt idx="1742">
                  <c:v>723.31121800000005</c:v>
                </c:pt>
                <c:pt idx="1743">
                  <c:v>732.584473</c:v>
                </c:pt>
                <c:pt idx="1744">
                  <c:v>746.49432400000001</c:v>
                </c:pt>
                <c:pt idx="1745">
                  <c:v>751.13085899999999</c:v>
                </c:pt>
                <c:pt idx="1746">
                  <c:v>755.76745600000004</c:v>
                </c:pt>
                <c:pt idx="1747">
                  <c:v>746.49432400000001</c:v>
                </c:pt>
                <c:pt idx="1748">
                  <c:v>746.49432400000001</c:v>
                </c:pt>
                <c:pt idx="1749">
                  <c:v>737.22100799999998</c:v>
                </c:pt>
                <c:pt idx="1750">
                  <c:v>751.13085899999999</c:v>
                </c:pt>
                <c:pt idx="1751">
                  <c:v>741.85772699999995</c:v>
                </c:pt>
                <c:pt idx="1752">
                  <c:v>737.22100799999998</c:v>
                </c:pt>
                <c:pt idx="1753">
                  <c:v>727.94787599999995</c:v>
                </c:pt>
                <c:pt idx="1754">
                  <c:v>718.67468299999996</c:v>
                </c:pt>
                <c:pt idx="1755">
                  <c:v>718.67468299999996</c:v>
                </c:pt>
                <c:pt idx="1756">
                  <c:v>718.67468299999996</c:v>
                </c:pt>
                <c:pt idx="1757">
                  <c:v>709.40136700000005</c:v>
                </c:pt>
                <c:pt idx="1758">
                  <c:v>690.854919</c:v>
                </c:pt>
                <c:pt idx="1759">
                  <c:v>676.94512899999995</c:v>
                </c:pt>
                <c:pt idx="1760">
                  <c:v>709.40136700000005</c:v>
                </c:pt>
                <c:pt idx="1761">
                  <c:v>695.49157700000001</c:v>
                </c:pt>
                <c:pt idx="1762">
                  <c:v>686.21832300000005</c:v>
                </c:pt>
                <c:pt idx="1763">
                  <c:v>681.581726</c:v>
                </c:pt>
                <c:pt idx="1764">
                  <c:v>686.21832300000005</c:v>
                </c:pt>
                <c:pt idx="1765">
                  <c:v>681.581726</c:v>
                </c:pt>
                <c:pt idx="1766">
                  <c:v>686.21832300000005</c:v>
                </c:pt>
                <c:pt idx="1767">
                  <c:v>667.67193599999996</c:v>
                </c:pt>
                <c:pt idx="1768">
                  <c:v>676.94512899999995</c:v>
                </c:pt>
                <c:pt idx="1769">
                  <c:v>700.12817399999994</c:v>
                </c:pt>
                <c:pt idx="1770">
                  <c:v>704.764771</c:v>
                </c:pt>
                <c:pt idx="1771">
                  <c:v>714.03802499999995</c:v>
                </c:pt>
                <c:pt idx="1772">
                  <c:v>723.31121800000005</c:v>
                </c:pt>
                <c:pt idx="1773">
                  <c:v>718.67468299999996</c:v>
                </c:pt>
                <c:pt idx="1774">
                  <c:v>718.67468299999996</c:v>
                </c:pt>
                <c:pt idx="1775">
                  <c:v>718.67468299999996</c:v>
                </c:pt>
                <c:pt idx="1776">
                  <c:v>714.03802499999995</c:v>
                </c:pt>
                <c:pt idx="1777">
                  <c:v>723.31121800000005</c:v>
                </c:pt>
                <c:pt idx="1778">
                  <c:v>732.584473</c:v>
                </c:pt>
                <c:pt idx="1779">
                  <c:v>723.31121800000005</c:v>
                </c:pt>
                <c:pt idx="1780">
                  <c:v>718.67468299999996</c:v>
                </c:pt>
                <c:pt idx="1781">
                  <c:v>746.49432400000001</c:v>
                </c:pt>
                <c:pt idx="1782">
                  <c:v>727.94787599999995</c:v>
                </c:pt>
                <c:pt idx="1783">
                  <c:v>741.85772699999995</c:v>
                </c:pt>
                <c:pt idx="1784">
                  <c:v>737.22100799999998</c:v>
                </c:pt>
                <c:pt idx="1785">
                  <c:v>727.94787599999995</c:v>
                </c:pt>
                <c:pt idx="1786">
                  <c:v>741.85772699999995</c:v>
                </c:pt>
                <c:pt idx="1787">
                  <c:v>737.22100799999998</c:v>
                </c:pt>
                <c:pt idx="1788">
                  <c:v>727.94787599999995</c:v>
                </c:pt>
                <c:pt idx="1789">
                  <c:v>737.22100799999998</c:v>
                </c:pt>
                <c:pt idx="1790">
                  <c:v>741.85772699999995</c:v>
                </c:pt>
                <c:pt idx="1791">
                  <c:v>741.85772699999995</c:v>
                </c:pt>
                <c:pt idx="1792">
                  <c:v>732.584473</c:v>
                </c:pt>
                <c:pt idx="1793">
                  <c:v>727.94787599999995</c:v>
                </c:pt>
                <c:pt idx="1794">
                  <c:v>727.94787599999995</c:v>
                </c:pt>
                <c:pt idx="1795">
                  <c:v>723.31121800000005</c:v>
                </c:pt>
                <c:pt idx="1796">
                  <c:v>727.94787599999995</c:v>
                </c:pt>
                <c:pt idx="1797">
                  <c:v>727.94787599999995</c:v>
                </c:pt>
                <c:pt idx="1798">
                  <c:v>723.31121800000005</c:v>
                </c:pt>
                <c:pt idx="1799">
                  <c:v>732.584473</c:v>
                </c:pt>
                <c:pt idx="1800">
                  <c:v>732.584473</c:v>
                </c:pt>
                <c:pt idx="1801">
                  <c:v>737.22100799999998</c:v>
                </c:pt>
                <c:pt idx="1802">
                  <c:v>723.31121800000005</c:v>
                </c:pt>
                <c:pt idx="1803">
                  <c:v>723.31121800000005</c:v>
                </c:pt>
                <c:pt idx="1804">
                  <c:v>709.40136700000005</c:v>
                </c:pt>
                <c:pt idx="1805">
                  <c:v>714.03802499999995</c:v>
                </c:pt>
                <c:pt idx="1806">
                  <c:v>723.31121800000005</c:v>
                </c:pt>
                <c:pt idx="1807">
                  <c:v>723.31121800000005</c:v>
                </c:pt>
                <c:pt idx="1808">
                  <c:v>727.94787599999995</c:v>
                </c:pt>
                <c:pt idx="1809">
                  <c:v>727.94787599999995</c:v>
                </c:pt>
                <c:pt idx="1810">
                  <c:v>723.31121800000005</c:v>
                </c:pt>
                <c:pt idx="1811">
                  <c:v>732.584473</c:v>
                </c:pt>
                <c:pt idx="1812">
                  <c:v>732.584473</c:v>
                </c:pt>
                <c:pt idx="1813">
                  <c:v>723.31121800000005</c:v>
                </c:pt>
                <c:pt idx="1814">
                  <c:v>727.94787599999995</c:v>
                </c:pt>
                <c:pt idx="1815">
                  <c:v>732.584473</c:v>
                </c:pt>
                <c:pt idx="1816">
                  <c:v>731.53942900000004</c:v>
                </c:pt>
                <c:pt idx="1817">
                  <c:v>726.78912400000002</c:v>
                </c:pt>
                <c:pt idx="1818">
                  <c:v>731.53942900000004</c:v>
                </c:pt>
                <c:pt idx="1819">
                  <c:v>745.79016100000001</c:v>
                </c:pt>
                <c:pt idx="1820">
                  <c:v>745.79016100000001</c:v>
                </c:pt>
                <c:pt idx="1821">
                  <c:v>760.04095500000005</c:v>
                </c:pt>
                <c:pt idx="1822">
                  <c:v>745.79016100000001</c:v>
                </c:pt>
                <c:pt idx="1823">
                  <c:v>745.79016100000001</c:v>
                </c:pt>
                <c:pt idx="1824">
                  <c:v>755.29064900000003</c:v>
                </c:pt>
                <c:pt idx="1825">
                  <c:v>760.04095500000005</c:v>
                </c:pt>
                <c:pt idx="1826">
                  <c:v>760.04095500000005</c:v>
                </c:pt>
                <c:pt idx="1827">
                  <c:v>764.79119900000001</c:v>
                </c:pt>
                <c:pt idx="1828">
                  <c:v>774.29168700000002</c:v>
                </c:pt>
                <c:pt idx="1829">
                  <c:v>764.79119900000001</c:v>
                </c:pt>
                <c:pt idx="1830">
                  <c:v>755.29064900000003</c:v>
                </c:pt>
                <c:pt idx="1831">
                  <c:v>745.79016100000001</c:v>
                </c:pt>
                <c:pt idx="1832">
                  <c:v>736.28967299999999</c:v>
                </c:pt>
                <c:pt idx="1833">
                  <c:v>741.03985599999999</c:v>
                </c:pt>
                <c:pt idx="1834">
                  <c:v>736.28967299999999</c:v>
                </c:pt>
                <c:pt idx="1835">
                  <c:v>736.28967299999999</c:v>
                </c:pt>
                <c:pt idx="1836">
                  <c:v>736.28967299999999</c:v>
                </c:pt>
                <c:pt idx="1837">
                  <c:v>736.28967299999999</c:v>
                </c:pt>
                <c:pt idx="1838">
                  <c:v>731.53942900000004</c:v>
                </c:pt>
                <c:pt idx="1839">
                  <c:v>741.03985599999999</c:v>
                </c:pt>
                <c:pt idx="1840">
                  <c:v>726.78912400000002</c:v>
                </c:pt>
                <c:pt idx="1841">
                  <c:v>731.53942900000004</c:v>
                </c:pt>
                <c:pt idx="1842">
                  <c:v>726.78912400000002</c:v>
                </c:pt>
                <c:pt idx="1843">
                  <c:v>731.53942900000004</c:v>
                </c:pt>
                <c:pt idx="1844">
                  <c:v>731.53942900000004</c:v>
                </c:pt>
                <c:pt idx="1845">
                  <c:v>731.53942900000004</c:v>
                </c:pt>
                <c:pt idx="1846">
                  <c:v>726.78912400000002</c:v>
                </c:pt>
                <c:pt idx="1847">
                  <c:v>736.28967299999999</c:v>
                </c:pt>
                <c:pt idx="1848">
                  <c:v>741.03985599999999</c:v>
                </c:pt>
                <c:pt idx="1849">
                  <c:v>736.28967299999999</c:v>
                </c:pt>
                <c:pt idx="1850">
                  <c:v>736.28967299999999</c:v>
                </c:pt>
                <c:pt idx="1851">
                  <c:v>741.03985599999999</c:v>
                </c:pt>
                <c:pt idx="1852">
                  <c:v>731.53942900000004</c:v>
                </c:pt>
                <c:pt idx="1853">
                  <c:v>726.78912400000002</c:v>
                </c:pt>
                <c:pt idx="1854">
                  <c:v>736.28967299999999</c:v>
                </c:pt>
                <c:pt idx="1855">
                  <c:v>736.28967299999999</c:v>
                </c:pt>
                <c:pt idx="1856">
                  <c:v>731.53942900000004</c:v>
                </c:pt>
                <c:pt idx="1857">
                  <c:v>726.78912400000002</c:v>
                </c:pt>
                <c:pt idx="1858">
                  <c:v>722.03887899999995</c:v>
                </c:pt>
                <c:pt idx="1859">
                  <c:v>717.288635</c:v>
                </c:pt>
                <c:pt idx="1860">
                  <c:v>707.78808600000002</c:v>
                </c:pt>
                <c:pt idx="1861">
                  <c:v>693.53735400000005</c:v>
                </c:pt>
                <c:pt idx="1862">
                  <c:v>698.287598</c:v>
                </c:pt>
                <c:pt idx="1863">
                  <c:v>693.53735400000005</c:v>
                </c:pt>
                <c:pt idx="1864">
                  <c:v>703.03784199999996</c:v>
                </c:pt>
                <c:pt idx="1865">
                  <c:v>693.53735400000005</c:v>
                </c:pt>
                <c:pt idx="1866">
                  <c:v>684.03686500000003</c:v>
                </c:pt>
                <c:pt idx="1867">
                  <c:v>684.03686500000003</c:v>
                </c:pt>
                <c:pt idx="1868">
                  <c:v>674.53631600000006</c:v>
                </c:pt>
                <c:pt idx="1869">
                  <c:v>712.53839100000005</c:v>
                </c:pt>
                <c:pt idx="1870">
                  <c:v>712.53839100000005</c:v>
                </c:pt>
                <c:pt idx="1871">
                  <c:v>712.53839100000005</c:v>
                </c:pt>
                <c:pt idx="1872">
                  <c:v>722.03887899999995</c:v>
                </c:pt>
                <c:pt idx="1873">
                  <c:v>717.288635</c:v>
                </c:pt>
                <c:pt idx="1874">
                  <c:v>712.53839100000005</c:v>
                </c:pt>
                <c:pt idx="1875">
                  <c:v>712.53839100000005</c:v>
                </c:pt>
                <c:pt idx="1876">
                  <c:v>722.03887899999995</c:v>
                </c:pt>
                <c:pt idx="1877">
                  <c:v>722.03887899999995</c:v>
                </c:pt>
                <c:pt idx="1878">
                  <c:v>722.03887899999995</c:v>
                </c:pt>
                <c:pt idx="1879">
                  <c:v>726.78912400000002</c:v>
                </c:pt>
                <c:pt idx="1880">
                  <c:v>726.78912400000002</c:v>
                </c:pt>
                <c:pt idx="1881">
                  <c:v>722.03887899999995</c:v>
                </c:pt>
                <c:pt idx="1882">
                  <c:v>722.03887899999995</c:v>
                </c:pt>
                <c:pt idx="1883">
                  <c:v>722.03887899999995</c:v>
                </c:pt>
                <c:pt idx="1884">
                  <c:v>722.03887899999995</c:v>
                </c:pt>
                <c:pt idx="1885">
                  <c:v>717.288635</c:v>
                </c:pt>
                <c:pt idx="1886">
                  <c:v>726.78912400000002</c:v>
                </c:pt>
                <c:pt idx="1887">
                  <c:v>769.541382</c:v>
                </c:pt>
                <c:pt idx="1888">
                  <c:v>760.04095500000005</c:v>
                </c:pt>
                <c:pt idx="1889">
                  <c:v>764.79119900000001</c:v>
                </c:pt>
                <c:pt idx="1890">
                  <c:v>760.04095500000005</c:v>
                </c:pt>
                <c:pt idx="1891">
                  <c:v>760.04095500000005</c:v>
                </c:pt>
                <c:pt idx="1892">
                  <c:v>764.79119900000001</c:v>
                </c:pt>
                <c:pt idx="1893">
                  <c:v>760.04095500000005</c:v>
                </c:pt>
                <c:pt idx="1894">
                  <c:v>755.29064900000003</c:v>
                </c:pt>
                <c:pt idx="1895">
                  <c:v>769.541382</c:v>
                </c:pt>
                <c:pt idx="1896">
                  <c:v>760.04095500000005</c:v>
                </c:pt>
                <c:pt idx="1897">
                  <c:v>760.04095500000005</c:v>
                </c:pt>
                <c:pt idx="1898">
                  <c:v>764.79119900000001</c:v>
                </c:pt>
                <c:pt idx="1899">
                  <c:v>774.76629600000001</c:v>
                </c:pt>
                <c:pt idx="1900">
                  <c:v>765.081726</c:v>
                </c:pt>
                <c:pt idx="1901">
                  <c:v>765.081726</c:v>
                </c:pt>
                <c:pt idx="1902">
                  <c:v>769.92394999999999</c:v>
                </c:pt>
                <c:pt idx="1903">
                  <c:v>774.76629600000001</c:v>
                </c:pt>
                <c:pt idx="1904">
                  <c:v>769.92394999999999</c:v>
                </c:pt>
                <c:pt idx="1905">
                  <c:v>774.76629600000001</c:v>
                </c:pt>
                <c:pt idx="1906">
                  <c:v>765.081726</c:v>
                </c:pt>
                <c:pt idx="1907">
                  <c:v>774.76629600000001</c:v>
                </c:pt>
                <c:pt idx="1908">
                  <c:v>774.76629600000001</c:v>
                </c:pt>
                <c:pt idx="1909">
                  <c:v>769.92394999999999</c:v>
                </c:pt>
                <c:pt idx="1910">
                  <c:v>769.92394999999999</c:v>
                </c:pt>
                <c:pt idx="1911">
                  <c:v>769.92394999999999</c:v>
                </c:pt>
                <c:pt idx="1912">
                  <c:v>765.081726</c:v>
                </c:pt>
                <c:pt idx="1913">
                  <c:v>760.23944100000006</c:v>
                </c:pt>
                <c:pt idx="1914">
                  <c:v>755.39709500000004</c:v>
                </c:pt>
                <c:pt idx="1915">
                  <c:v>755.39709500000004</c:v>
                </c:pt>
                <c:pt idx="1916">
                  <c:v>765.081726</c:v>
                </c:pt>
                <c:pt idx="1917">
                  <c:v>760.23944100000006</c:v>
                </c:pt>
                <c:pt idx="1918">
                  <c:v>765.081726</c:v>
                </c:pt>
                <c:pt idx="1919">
                  <c:v>765.081726</c:v>
                </c:pt>
                <c:pt idx="1920">
                  <c:v>765.081726</c:v>
                </c:pt>
                <c:pt idx="1921">
                  <c:v>760.23944100000006</c:v>
                </c:pt>
                <c:pt idx="1922">
                  <c:v>765.081726</c:v>
                </c:pt>
                <c:pt idx="1923">
                  <c:v>765.081726</c:v>
                </c:pt>
                <c:pt idx="1924">
                  <c:v>769.92394999999999</c:v>
                </c:pt>
                <c:pt idx="1925">
                  <c:v>769.92394999999999</c:v>
                </c:pt>
                <c:pt idx="1926">
                  <c:v>769.92394999999999</c:v>
                </c:pt>
                <c:pt idx="1927">
                  <c:v>769.92394999999999</c:v>
                </c:pt>
                <c:pt idx="1928">
                  <c:v>769.92394999999999</c:v>
                </c:pt>
                <c:pt idx="1929">
                  <c:v>775.80157499999996</c:v>
                </c:pt>
                <c:pt idx="1930">
                  <c:v>756.28454599999998</c:v>
                </c:pt>
                <c:pt idx="1931">
                  <c:v>751.40533400000004</c:v>
                </c:pt>
                <c:pt idx="1932">
                  <c:v>751.40533400000004</c:v>
                </c:pt>
                <c:pt idx="1933">
                  <c:v>751.40533400000004</c:v>
                </c:pt>
                <c:pt idx="1934">
                  <c:v>741.64679000000001</c:v>
                </c:pt>
                <c:pt idx="1935">
                  <c:v>736.76757799999996</c:v>
                </c:pt>
                <c:pt idx="1936">
                  <c:v>751.40533400000004</c:v>
                </c:pt>
                <c:pt idx="1937">
                  <c:v>756.28454599999998</c:v>
                </c:pt>
                <c:pt idx="1938">
                  <c:v>756.28454599999998</c:v>
                </c:pt>
                <c:pt idx="1939">
                  <c:v>756.28454599999998</c:v>
                </c:pt>
                <c:pt idx="1940">
                  <c:v>756.28454599999998</c:v>
                </c:pt>
                <c:pt idx="1941">
                  <c:v>756.28454599999998</c:v>
                </c:pt>
                <c:pt idx="1942">
                  <c:v>756.28454599999998</c:v>
                </c:pt>
                <c:pt idx="1943">
                  <c:v>775.80157499999996</c:v>
                </c:pt>
                <c:pt idx="1944">
                  <c:v>839.23193400000002</c:v>
                </c:pt>
                <c:pt idx="1945">
                  <c:v>819.71490500000004</c:v>
                </c:pt>
                <c:pt idx="1946">
                  <c:v>809.95636000000002</c:v>
                </c:pt>
                <c:pt idx="1947">
                  <c:v>819.71490500000004</c:v>
                </c:pt>
                <c:pt idx="1948">
                  <c:v>868.50744599999996</c:v>
                </c:pt>
                <c:pt idx="1949">
                  <c:v>829.473389</c:v>
                </c:pt>
                <c:pt idx="1950">
                  <c:v>800.19787599999995</c:v>
                </c:pt>
                <c:pt idx="1951">
                  <c:v>824.59411599999999</c:v>
                </c:pt>
                <c:pt idx="1952">
                  <c:v>819.71490500000004</c:v>
                </c:pt>
                <c:pt idx="1953">
                  <c:v>839.23193400000002</c:v>
                </c:pt>
                <c:pt idx="1954">
                  <c:v>848.99041699999998</c:v>
                </c:pt>
                <c:pt idx="1955">
                  <c:v>839.23193400000002</c:v>
                </c:pt>
                <c:pt idx="1956">
                  <c:v>844.11114499999996</c:v>
                </c:pt>
                <c:pt idx="1957">
                  <c:v>863.62817399999994</c:v>
                </c:pt>
                <c:pt idx="1958">
                  <c:v>863.62817399999994</c:v>
                </c:pt>
                <c:pt idx="1959">
                  <c:v>888.02447500000005</c:v>
                </c:pt>
                <c:pt idx="1960">
                  <c:v>892.90374799999995</c:v>
                </c:pt>
                <c:pt idx="1961">
                  <c:v>897.78295900000001</c:v>
                </c:pt>
                <c:pt idx="1962">
                  <c:v>888.02447500000005</c:v>
                </c:pt>
                <c:pt idx="1963">
                  <c:v>892.90374799999995</c:v>
                </c:pt>
                <c:pt idx="1964">
                  <c:v>878.26593000000003</c:v>
                </c:pt>
                <c:pt idx="1965">
                  <c:v>878.26593000000003</c:v>
                </c:pt>
                <c:pt idx="1966">
                  <c:v>888.02447500000005</c:v>
                </c:pt>
                <c:pt idx="1967">
                  <c:v>907.54150400000003</c:v>
                </c:pt>
                <c:pt idx="1968">
                  <c:v>907.54150400000003</c:v>
                </c:pt>
                <c:pt idx="1969">
                  <c:v>902.66223100000002</c:v>
                </c:pt>
                <c:pt idx="1970">
                  <c:v>892.90374799999995</c:v>
                </c:pt>
                <c:pt idx="1971">
                  <c:v>892.90374799999995</c:v>
                </c:pt>
                <c:pt idx="1972">
                  <c:v>892.90374799999995</c:v>
                </c:pt>
                <c:pt idx="1973">
                  <c:v>892.90374799999995</c:v>
                </c:pt>
                <c:pt idx="1974">
                  <c:v>878.26593000000003</c:v>
                </c:pt>
                <c:pt idx="1975">
                  <c:v>888.02447500000005</c:v>
                </c:pt>
                <c:pt idx="1976">
                  <c:v>883.14520300000004</c:v>
                </c:pt>
                <c:pt idx="1977">
                  <c:v>892.90374799999995</c:v>
                </c:pt>
                <c:pt idx="1978">
                  <c:v>878.26593000000003</c:v>
                </c:pt>
                <c:pt idx="1979">
                  <c:v>863.62817399999994</c:v>
                </c:pt>
                <c:pt idx="1980">
                  <c:v>873.38671899999997</c:v>
                </c:pt>
                <c:pt idx="1981">
                  <c:v>878.26593000000003</c:v>
                </c:pt>
                <c:pt idx="1982">
                  <c:v>868.50744599999996</c:v>
                </c:pt>
                <c:pt idx="1983">
                  <c:v>858.74890100000005</c:v>
                </c:pt>
                <c:pt idx="1984">
                  <c:v>853.86968999999999</c:v>
                </c:pt>
                <c:pt idx="1985">
                  <c:v>873.38671899999997</c:v>
                </c:pt>
                <c:pt idx="1986">
                  <c:v>853.86968999999999</c:v>
                </c:pt>
                <c:pt idx="1987">
                  <c:v>844.11114499999996</c:v>
                </c:pt>
                <c:pt idx="1988">
                  <c:v>844.11114499999996</c:v>
                </c:pt>
                <c:pt idx="1989">
                  <c:v>853.86968999999999</c:v>
                </c:pt>
                <c:pt idx="1990">
                  <c:v>858.74890100000005</c:v>
                </c:pt>
                <c:pt idx="1991">
                  <c:v>853.86968999999999</c:v>
                </c:pt>
                <c:pt idx="1992">
                  <c:v>848.99041699999998</c:v>
                </c:pt>
                <c:pt idx="1993">
                  <c:v>848.99041699999998</c:v>
                </c:pt>
                <c:pt idx="1994">
                  <c:v>853.86968999999999</c:v>
                </c:pt>
                <c:pt idx="1995">
                  <c:v>844.11114499999996</c:v>
                </c:pt>
                <c:pt idx="1996">
                  <c:v>848.99041699999998</c:v>
                </c:pt>
                <c:pt idx="1997">
                  <c:v>878.26593000000003</c:v>
                </c:pt>
                <c:pt idx="1998">
                  <c:v>888.02447500000005</c:v>
                </c:pt>
                <c:pt idx="1999">
                  <c:v>902.66223100000002</c:v>
                </c:pt>
                <c:pt idx="2000">
                  <c:v>927.05853300000001</c:v>
                </c:pt>
                <c:pt idx="2001">
                  <c:v>946.57550000000003</c:v>
                </c:pt>
                <c:pt idx="2002">
                  <c:v>931.93774399999995</c:v>
                </c:pt>
                <c:pt idx="2003">
                  <c:v>927.05853300000001</c:v>
                </c:pt>
                <c:pt idx="2004">
                  <c:v>912.42071499999997</c:v>
                </c:pt>
                <c:pt idx="2005">
                  <c:v>912.42071499999997</c:v>
                </c:pt>
                <c:pt idx="2006">
                  <c:v>922.17926</c:v>
                </c:pt>
                <c:pt idx="2007">
                  <c:v>927.05853300000001</c:v>
                </c:pt>
                <c:pt idx="2008">
                  <c:v>927.05853300000001</c:v>
                </c:pt>
                <c:pt idx="2009">
                  <c:v>917.29998799999998</c:v>
                </c:pt>
                <c:pt idx="2010">
                  <c:v>912.42071499999997</c:v>
                </c:pt>
                <c:pt idx="2011">
                  <c:v>912.42071499999997</c:v>
                </c:pt>
                <c:pt idx="2012">
                  <c:v>917.29998799999998</c:v>
                </c:pt>
                <c:pt idx="2013">
                  <c:v>917.29998799999998</c:v>
                </c:pt>
                <c:pt idx="2014">
                  <c:v>902.66223100000002</c:v>
                </c:pt>
                <c:pt idx="2015">
                  <c:v>902.66223100000002</c:v>
                </c:pt>
                <c:pt idx="2016">
                  <c:v>907.54150400000003</c:v>
                </c:pt>
                <c:pt idx="2017">
                  <c:v>917.29998799999998</c:v>
                </c:pt>
                <c:pt idx="2018">
                  <c:v>912.42071499999997</c:v>
                </c:pt>
                <c:pt idx="2019">
                  <c:v>897.78295900000001</c:v>
                </c:pt>
                <c:pt idx="2020">
                  <c:v>902.66223100000002</c:v>
                </c:pt>
                <c:pt idx="2021">
                  <c:v>902.66223100000002</c:v>
                </c:pt>
                <c:pt idx="2022">
                  <c:v>912.42071499999997</c:v>
                </c:pt>
                <c:pt idx="2023">
                  <c:v>912.42071499999997</c:v>
                </c:pt>
                <c:pt idx="2024">
                  <c:v>922.17926</c:v>
                </c:pt>
                <c:pt idx="2025">
                  <c:v>931.93774399999995</c:v>
                </c:pt>
                <c:pt idx="2026">
                  <c:v>922.17926</c:v>
                </c:pt>
                <c:pt idx="2027">
                  <c:v>922.17926</c:v>
                </c:pt>
                <c:pt idx="2028">
                  <c:v>931.93774399999995</c:v>
                </c:pt>
                <c:pt idx="2029">
                  <c:v>931.93774399999995</c:v>
                </c:pt>
                <c:pt idx="2030">
                  <c:v>931.93774399999995</c:v>
                </c:pt>
                <c:pt idx="2031">
                  <c:v>931.93774399999995</c:v>
                </c:pt>
                <c:pt idx="2032">
                  <c:v>927.05853300000001</c:v>
                </c:pt>
                <c:pt idx="2033">
                  <c:v>931.93774399999995</c:v>
                </c:pt>
                <c:pt idx="2034">
                  <c:v>951.45477300000005</c:v>
                </c:pt>
                <c:pt idx="2035">
                  <c:v>946.57550000000003</c:v>
                </c:pt>
                <c:pt idx="2036">
                  <c:v>941.69628899999998</c:v>
                </c:pt>
                <c:pt idx="2037">
                  <c:v>946.57550000000003</c:v>
                </c:pt>
                <c:pt idx="2038">
                  <c:v>941.69628899999998</c:v>
                </c:pt>
                <c:pt idx="2039">
                  <c:v>927.05853300000001</c:v>
                </c:pt>
                <c:pt idx="2040">
                  <c:v>912.42071499999997</c:v>
                </c:pt>
                <c:pt idx="2041">
                  <c:v>946.57550000000003</c:v>
                </c:pt>
                <c:pt idx="2042">
                  <c:v>975.85107400000004</c:v>
                </c:pt>
                <c:pt idx="2043">
                  <c:v>995.36810300000002</c:v>
                </c:pt>
                <c:pt idx="2044">
                  <c:v>1005.126587</c:v>
                </c:pt>
                <c:pt idx="2045">
                  <c:v>1014.885132</c:v>
                </c:pt>
                <c:pt idx="2046">
                  <c:v>1024.6435550000001</c:v>
                </c:pt>
                <c:pt idx="2047">
                  <c:v>1014.885132</c:v>
                </c:pt>
                <c:pt idx="2048">
                  <c:v>995.36810300000002</c:v>
                </c:pt>
                <c:pt idx="2049">
                  <c:v>1014.885132</c:v>
                </c:pt>
                <c:pt idx="2050">
                  <c:v>1019.7643430000001</c:v>
                </c:pt>
                <c:pt idx="2051">
                  <c:v>1005.126587</c:v>
                </c:pt>
                <c:pt idx="2052">
                  <c:v>1010.005859</c:v>
                </c:pt>
                <c:pt idx="2053">
                  <c:v>995.36810300000002</c:v>
                </c:pt>
                <c:pt idx="2054">
                  <c:v>975.85107400000004</c:v>
                </c:pt>
                <c:pt idx="2055">
                  <c:v>970.97180200000003</c:v>
                </c:pt>
                <c:pt idx="2056">
                  <c:v>995.36810300000002</c:v>
                </c:pt>
                <c:pt idx="2057">
                  <c:v>931.93774399999995</c:v>
                </c:pt>
                <c:pt idx="2058">
                  <c:v>941.69628899999998</c:v>
                </c:pt>
                <c:pt idx="2059">
                  <c:v>936.81701699999996</c:v>
                </c:pt>
                <c:pt idx="2060">
                  <c:v>917.29998799999998</c:v>
                </c:pt>
                <c:pt idx="2061">
                  <c:v>917.29998799999998</c:v>
                </c:pt>
                <c:pt idx="2062">
                  <c:v>935</c:v>
                </c:pt>
                <c:pt idx="2063">
                  <c:v>905</c:v>
                </c:pt>
                <c:pt idx="2064">
                  <c:v>905</c:v>
                </c:pt>
                <c:pt idx="2065">
                  <c:v>905</c:v>
                </c:pt>
                <c:pt idx="2066">
                  <c:v>910</c:v>
                </c:pt>
                <c:pt idx="2067">
                  <c:v>915</c:v>
                </c:pt>
                <c:pt idx="2068">
                  <c:v>930</c:v>
                </c:pt>
                <c:pt idx="2069">
                  <c:v>940</c:v>
                </c:pt>
                <c:pt idx="2070">
                  <c:v>930</c:v>
                </c:pt>
                <c:pt idx="2071">
                  <c:v>935</c:v>
                </c:pt>
                <c:pt idx="2072">
                  <c:v>920</c:v>
                </c:pt>
                <c:pt idx="2073">
                  <c:v>940</c:v>
                </c:pt>
                <c:pt idx="2074">
                  <c:v>940</c:v>
                </c:pt>
                <c:pt idx="2075">
                  <c:v>940</c:v>
                </c:pt>
                <c:pt idx="2076">
                  <c:v>940</c:v>
                </c:pt>
                <c:pt idx="2077">
                  <c:v>935</c:v>
                </c:pt>
                <c:pt idx="2078">
                  <c:v>920</c:v>
                </c:pt>
                <c:pt idx="2079">
                  <c:v>900</c:v>
                </c:pt>
                <c:pt idx="2080">
                  <c:v>925</c:v>
                </c:pt>
                <c:pt idx="2081">
                  <c:v>925</c:v>
                </c:pt>
                <c:pt idx="2082">
                  <c:v>930</c:v>
                </c:pt>
                <c:pt idx="2083">
                  <c:v>965</c:v>
                </c:pt>
                <c:pt idx="2084">
                  <c:v>960</c:v>
                </c:pt>
                <c:pt idx="2085">
                  <c:v>960</c:v>
                </c:pt>
                <c:pt idx="2086">
                  <c:v>945</c:v>
                </c:pt>
                <c:pt idx="2087">
                  <c:v>960</c:v>
                </c:pt>
                <c:pt idx="2088">
                  <c:v>965</c:v>
                </c:pt>
                <c:pt idx="2089">
                  <c:v>965</c:v>
                </c:pt>
                <c:pt idx="2090">
                  <c:v>1020</c:v>
                </c:pt>
                <c:pt idx="2091">
                  <c:v>1000</c:v>
                </c:pt>
                <c:pt idx="2092">
                  <c:v>985</c:v>
                </c:pt>
                <c:pt idx="2093">
                  <c:v>990</c:v>
                </c:pt>
                <c:pt idx="2094">
                  <c:v>985</c:v>
                </c:pt>
                <c:pt idx="2095">
                  <c:v>985</c:v>
                </c:pt>
                <c:pt idx="2096">
                  <c:v>975</c:v>
                </c:pt>
                <c:pt idx="2097">
                  <c:v>975</c:v>
                </c:pt>
                <c:pt idx="2098">
                  <c:v>960</c:v>
                </c:pt>
                <c:pt idx="2099">
                  <c:v>945</c:v>
                </c:pt>
                <c:pt idx="2100">
                  <c:v>950</c:v>
                </c:pt>
                <c:pt idx="2101">
                  <c:v>950</c:v>
                </c:pt>
                <c:pt idx="2102">
                  <c:v>960</c:v>
                </c:pt>
                <c:pt idx="2103">
                  <c:v>965</c:v>
                </c:pt>
                <c:pt idx="2104">
                  <c:v>955</c:v>
                </c:pt>
                <c:pt idx="2105">
                  <c:v>975</c:v>
                </c:pt>
                <c:pt idx="2106">
                  <c:v>985</c:v>
                </c:pt>
                <c:pt idx="2107">
                  <c:v>990</c:v>
                </c:pt>
                <c:pt idx="2108">
                  <c:v>985</c:v>
                </c:pt>
                <c:pt idx="2109">
                  <c:v>995</c:v>
                </c:pt>
                <c:pt idx="2110">
                  <c:v>995</c:v>
                </c:pt>
                <c:pt idx="2111">
                  <c:v>1000</c:v>
                </c:pt>
                <c:pt idx="2112">
                  <c:v>990</c:v>
                </c:pt>
                <c:pt idx="2113">
                  <c:v>985</c:v>
                </c:pt>
                <c:pt idx="2114">
                  <c:v>975</c:v>
                </c:pt>
                <c:pt idx="2115">
                  <c:v>980</c:v>
                </c:pt>
                <c:pt idx="2116">
                  <c:v>985</c:v>
                </c:pt>
                <c:pt idx="2117">
                  <c:v>970</c:v>
                </c:pt>
                <c:pt idx="2118">
                  <c:v>980</c:v>
                </c:pt>
                <c:pt idx="2119">
                  <c:v>980</c:v>
                </c:pt>
                <c:pt idx="2120">
                  <c:v>955</c:v>
                </c:pt>
                <c:pt idx="2121">
                  <c:v>970</c:v>
                </c:pt>
                <c:pt idx="2122">
                  <c:v>965</c:v>
                </c:pt>
                <c:pt idx="2123">
                  <c:v>960</c:v>
                </c:pt>
                <c:pt idx="2124">
                  <c:v>960</c:v>
                </c:pt>
                <c:pt idx="2125">
                  <c:v>970</c:v>
                </c:pt>
                <c:pt idx="2126">
                  <c:v>985</c:v>
                </c:pt>
                <c:pt idx="2127">
                  <c:v>975</c:v>
                </c:pt>
                <c:pt idx="2128">
                  <c:v>980</c:v>
                </c:pt>
                <c:pt idx="2129">
                  <c:v>970</c:v>
                </c:pt>
                <c:pt idx="2130">
                  <c:v>975</c:v>
                </c:pt>
                <c:pt idx="2131">
                  <c:v>970</c:v>
                </c:pt>
                <c:pt idx="2132">
                  <c:v>905</c:v>
                </c:pt>
                <c:pt idx="2133">
                  <c:v>845</c:v>
                </c:pt>
                <c:pt idx="2134">
                  <c:v>790</c:v>
                </c:pt>
                <c:pt idx="2135">
                  <c:v>765</c:v>
                </c:pt>
                <c:pt idx="2136">
                  <c:v>770</c:v>
                </c:pt>
                <c:pt idx="2137">
                  <c:v>760</c:v>
                </c:pt>
                <c:pt idx="2138">
                  <c:v>750</c:v>
                </c:pt>
                <c:pt idx="2139">
                  <c:v>775</c:v>
                </c:pt>
                <c:pt idx="2140">
                  <c:v>770</c:v>
                </c:pt>
                <c:pt idx="2141">
                  <c:v>765</c:v>
                </c:pt>
                <c:pt idx="2142">
                  <c:v>770</c:v>
                </c:pt>
                <c:pt idx="2143">
                  <c:v>775</c:v>
                </c:pt>
                <c:pt idx="2144">
                  <c:v>770</c:v>
                </c:pt>
                <c:pt idx="2145">
                  <c:v>775</c:v>
                </c:pt>
                <c:pt idx="2146">
                  <c:v>770</c:v>
                </c:pt>
                <c:pt idx="2147">
                  <c:v>750</c:v>
                </c:pt>
                <c:pt idx="2148">
                  <c:v>750</c:v>
                </c:pt>
                <c:pt idx="2149">
                  <c:v>750</c:v>
                </c:pt>
                <c:pt idx="2150">
                  <c:v>735</c:v>
                </c:pt>
                <c:pt idx="2151">
                  <c:v>715</c:v>
                </c:pt>
                <c:pt idx="2152">
                  <c:v>705</c:v>
                </c:pt>
                <c:pt idx="2153">
                  <c:v>720</c:v>
                </c:pt>
                <c:pt idx="2154">
                  <c:v>710</c:v>
                </c:pt>
                <c:pt idx="2155">
                  <c:v>705</c:v>
                </c:pt>
                <c:pt idx="2156">
                  <c:v>715</c:v>
                </c:pt>
                <c:pt idx="2157">
                  <c:v>715</c:v>
                </c:pt>
                <c:pt idx="2158">
                  <c:v>715</c:v>
                </c:pt>
                <c:pt idx="2159">
                  <c:v>715</c:v>
                </c:pt>
                <c:pt idx="2160">
                  <c:v>720</c:v>
                </c:pt>
                <c:pt idx="2161">
                  <c:v>705</c:v>
                </c:pt>
                <c:pt idx="2162">
                  <c:v>710</c:v>
                </c:pt>
                <c:pt idx="2163">
                  <c:v>715</c:v>
                </c:pt>
                <c:pt idx="2164">
                  <c:v>710</c:v>
                </c:pt>
                <c:pt idx="2165">
                  <c:v>710</c:v>
                </c:pt>
                <c:pt idx="2166">
                  <c:v>710</c:v>
                </c:pt>
                <c:pt idx="2167">
                  <c:v>745</c:v>
                </c:pt>
                <c:pt idx="2168">
                  <c:v>720</c:v>
                </c:pt>
                <c:pt idx="2169">
                  <c:v>730</c:v>
                </c:pt>
                <c:pt idx="2170">
                  <c:v>720</c:v>
                </c:pt>
                <c:pt idx="2171">
                  <c:v>720</c:v>
                </c:pt>
                <c:pt idx="2172">
                  <c:v>720</c:v>
                </c:pt>
                <c:pt idx="2173">
                  <c:v>715</c:v>
                </c:pt>
                <c:pt idx="2174">
                  <c:v>710</c:v>
                </c:pt>
                <c:pt idx="2175">
                  <c:v>715</c:v>
                </c:pt>
                <c:pt idx="2176">
                  <c:v>710</c:v>
                </c:pt>
              </c:numCache>
            </c:numRef>
          </c:xVal>
          <c:yVal>
            <c:numRef>
              <c:f>Regresi!$I$57:$I$2233</c:f>
              <c:numCache>
                <c:formatCode>General</c:formatCode>
                <c:ptCount val="217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44-40F0-89AD-D2263F7A8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62719"/>
        <c:axId val="15548159"/>
      </c:scatterChart>
      <c:valAx>
        <c:axId val="15562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Adj Close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48159"/>
        <c:crosses val="autoZero"/>
        <c:crossBetween val="midCat"/>
      </c:valAx>
      <c:valAx>
        <c:axId val="155481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Close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2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Regresi!$L$57:$L$2233</c:f>
              <c:numCache>
                <c:formatCode>General</c:formatCode>
                <c:ptCount val="2177"/>
              </c:numCache>
            </c:numRef>
          </c:xVal>
          <c:yVal>
            <c:numRef>
              <c:f>Regresi!$M$57:$M$2233</c:f>
              <c:numCache>
                <c:formatCode>General</c:formatCode>
                <c:ptCount val="217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81-4D1F-B49E-0C8A3EBE0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8575"/>
        <c:axId val="15569791"/>
      </c:scatterChart>
      <c:valAx>
        <c:axId val="15548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9791"/>
        <c:crosses val="autoZero"/>
        <c:crossBetween val="midCat"/>
      </c:valAx>
      <c:valAx>
        <c:axId val="155697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Close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4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398535</xdr:colOff>
      <xdr:row>7</xdr:row>
      <xdr:rowOff>90488</xdr:rowOff>
    </xdr:from>
    <xdr:to>
      <xdr:col>11</xdr:col>
      <xdr:colOff>195262</xdr:colOff>
      <xdr:row>12</xdr:row>
      <xdr:rowOff>88994</xdr:rowOff>
    </xdr:to>
    <xdr:pic>
      <xdr:nvPicPr>
        <xdr:cNvPr id="2" name="Picture 1" descr="The scale of Pearson's Correlation Coefficient | Download Scientific Diagram">
          <a:extLst>
            <a:ext uri="{FF2B5EF4-FFF2-40B4-BE49-F238E27FC236}">
              <a16:creationId xmlns:a16="http://schemas.microsoft.com/office/drawing/2014/main" id="{F844D828-206B-2B43-4A83-70FB078D1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8798" y="1362076"/>
          <a:ext cx="1473127" cy="9033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32672</xdr:colOff>
      <xdr:row>7</xdr:row>
      <xdr:rowOff>76198</xdr:rowOff>
    </xdr:from>
    <xdr:to>
      <xdr:col>18</xdr:col>
      <xdr:colOff>245535</xdr:colOff>
      <xdr:row>13</xdr:row>
      <xdr:rowOff>114299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2D7F6E-D593-438D-C9B3-A9D52A19D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2572" y="1347786"/>
          <a:ext cx="2155963" cy="11239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38100</xdr:colOff>
      <xdr:row>9</xdr:row>
      <xdr:rowOff>88637</xdr:rowOff>
    </xdr:from>
    <xdr:to>
      <xdr:col>19</xdr:col>
      <xdr:colOff>2200274</xdr:colOff>
      <xdr:row>14</xdr:row>
      <xdr:rowOff>157163</xdr:rowOff>
    </xdr:to>
    <xdr:pic>
      <xdr:nvPicPr>
        <xdr:cNvPr id="2" name="Picture 1" descr="Pearson Correlation Coefficient (Formula, Example) | Calculate Pearson R">
          <a:extLst>
            <a:ext uri="{FF2B5EF4-FFF2-40B4-BE49-F238E27FC236}">
              <a16:creationId xmlns:a16="http://schemas.microsoft.com/office/drawing/2014/main" id="{64FA068C-9660-4328-B1CC-FCDDD9D73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5538" y="1717412"/>
          <a:ext cx="2162174" cy="973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20</xdr:row>
      <xdr:rowOff>0</xdr:rowOff>
    </xdr:from>
    <xdr:to>
      <xdr:col>22</xdr:col>
      <xdr:colOff>19050</xdr:colOff>
      <xdr:row>44</xdr:row>
      <xdr:rowOff>47625</xdr:rowOff>
    </xdr:to>
    <xdr:pic>
      <xdr:nvPicPr>
        <xdr:cNvPr id="2" name="Picture 1" descr="Pearson Correlation Coefficient (Formula, Example) | Calculate Pearson R">
          <a:extLst>
            <a:ext uri="{FF2B5EF4-FFF2-40B4-BE49-F238E27FC236}">
              <a16:creationId xmlns:a16="http://schemas.microsoft.com/office/drawing/2014/main" id="{46D04810-6726-42B2-3538-C70969840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7438" y="3619500"/>
          <a:ext cx="9753600" cy="439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938212</xdr:colOff>
      <xdr:row>6</xdr:row>
      <xdr:rowOff>41012</xdr:rowOff>
    </xdr:from>
    <xdr:to>
      <xdr:col>19</xdr:col>
      <xdr:colOff>1890711</xdr:colOff>
      <xdr:row>11</xdr:row>
      <xdr:rowOff>109538</xdr:rowOff>
    </xdr:to>
    <xdr:pic>
      <xdr:nvPicPr>
        <xdr:cNvPr id="2" name="Picture 1" descr="Pearson Correlation Coefficient (Formula, Example) | Calculate Pearson R">
          <a:extLst>
            <a:ext uri="{FF2B5EF4-FFF2-40B4-BE49-F238E27FC236}">
              <a16:creationId xmlns:a16="http://schemas.microsoft.com/office/drawing/2014/main" id="{23D6EEC0-744E-4FEF-9590-46CEE7A84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64200" y="1145912"/>
          <a:ext cx="2162174" cy="973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503633</xdr:colOff>
      <xdr:row>0</xdr:row>
      <xdr:rowOff>0</xdr:rowOff>
    </xdr:from>
    <xdr:to>
      <xdr:col>23</xdr:col>
      <xdr:colOff>503633</xdr:colOff>
      <xdr:row>10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C53420-C576-E7B8-4110-AEB121E71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257176</xdr:colOff>
      <xdr:row>12</xdr:row>
      <xdr:rowOff>15479</xdr:rowOff>
    </xdr:from>
    <xdr:to>
      <xdr:col>30</xdr:col>
      <xdr:colOff>257177</xdr:colOff>
      <xdr:row>22</xdr:row>
      <xdr:rowOff>10715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CA1572-7054-935F-CB49-5F4A60DA3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298847</xdr:colOff>
      <xdr:row>0</xdr:row>
      <xdr:rowOff>47625</xdr:rowOff>
    </xdr:from>
    <xdr:to>
      <xdr:col>30</xdr:col>
      <xdr:colOff>298848</xdr:colOff>
      <xdr:row>10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7F32B1-00DD-6855-8FFE-E680F5C81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495300</xdr:colOff>
      <xdr:row>11</xdr:row>
      <xdr:rowOff>130969</xdr:rowOff>
    </xdr:from>
    <xdr:to>
      <xdr:col>23</xdr:col>
      <xdr:colOff>495300</xdr:colOff>
      <xdr:row>21</xdr:row>
      <xdr:rowOff>135731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455F21-0194-82A5-F907-58E8B6153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200025</xdr:colOff>
      <xdr:row>19</xdr:row>
      <xdr:rowOff>19050</xdr:rowOff>
    </xdr:from>
    <xdr:to>
      <xdr:col>22</xdr:col>
      <xdr:colOff>200026</xdr:colOff>
      <xdr:row>28</xdr:row>
      <xdr:rowOff>142876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03D18E8-D298-239C-AFFA-E8AA4E5D8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200025</xdr:colOff>
      <xdr:row>21</xdr:row>
      <xdr:rowOff>23812</xdr:rowOff>
    </xdr:from>
    <xdr:to>
      <xdr:col>23</xdr:col>
      <xdr:colOff>200025</xdr:colOff>
      <xdr:row>30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47CA2CF-FB01-0D27-4B8F-65A3E4953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200025</xdr:colOff>
      <xdr:row>23</xdr:row>
      <xdr:rowOff>23812</xdr:rowOff>
    </xdr:from>
    <xdr:to>
      <xdr:col>24</xdr:col>
      <xdr:colOff>200025</xdr:colOff>
      <xdr:row>32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8CC8583-51C5-0C58-FECE-6D9A20DB0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200025</xdr:colOff>
      <xdr:row>25</xdr:row>
      <xdr:rowOff>19050</xdr:rowOff>
    </xdr:from>
    <xdr:to>
      <xdr:col>25</xdr:col>
      <xdr:colOff>200025</xdr:colOff>
      <xdr:row>34</xdr:row>
      <xdr:rowOff>147637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D789524-F4B0-A6C5-0D81-5EB256E36D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200025</xdr:colOff>
      <xdr:row>26</xdr:row>
      <xdr:rowOff>204788</xdr:rowOff>
    </xdr:from>
    <xdr:to>
      <xdr:col>26</xdr:col>
      <xdr:colOff>200025</xdr:colOff>
      <xdr:row>36</xdr:row>
      <xdr:rowOff>147638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1C36451-98C3-10BF-3E4B-A169883FE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outube.com/watch?v=GHBelsxO788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youtube.com/watch?v=CAppa2om0eo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youtube.com/watch?v=wBhFOPPfc2g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youtube.com/watch?v=CAppa2om0eo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jtVx8-9pLko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youtube.com/watch?v=HgfHefwK7VQ" TargetMode="External"/><Relationship Id="rId1" Type="http://schemas.openxmlformats.org/officeDocument/2006/relationships/hyperlink" Target="https://www.youtube.com/watch?v=H8e7-ubPCiA" TargetMode="Externa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178"/>
  <sheetViews>
    <sheetView topLeftCell="H1" workbookViewId="0">
      <selection activeCell="L18" sqref="L18"/>
    </sheetView>
  </sheetViews>
  <sheetFormatPr defaultRowHeight="14.25" x14ac:dyDescent="0.45"/>
  <cols>
    <col min="1" max="1" width="8.19921875" bestFit="1" customWidth="1"/>
    <col min="2" max="5" width="10.73046875" bestFit="1" customWidth="1"/>
    <col min="6" max="6" width="11.73046875" bestFit="1" customWidth="1"/>
    <col min="7" max="7" width="9.73046875" bestFit="1" customWidth="1"/>
    <col min="8" max="8" width="2.19921875" customWidth="1"/>
    <col min="9" max="9" width="7.9296875" bestFit="1" customWidth="1"/>
    <col min="10" max="14" width="11.73046875" bestFit="1" customWidth="1"/>
    <col min="15" max="15" width="7.3984375" bestFit="1" customWidth="1"/>
  </cols>
  <sheetData>
    <row r="1" spans="1:1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3"/>
      <c r="J1" s="3" t="s">
        <v>1</v>
      </c>
      <c r="K1" s="3" t="s">
        <v>2</v>
      </c>
      <c r="L1" s="3" t="s">
        <v>3</v>
      </c>
      <c r="M1" s="3" t="s">
        <v>4</v>
      </c>
      <c r="N1" s="3" t="s">
        <v>5</v>
      </c>
      <c r="O1" s="3" t="s">
        <v>6</v>
      </c>
      <c r="P1" s="31" t="s">
        <v>84</v>
      </c>
      <c r="Q1" s="29"/>
      <c r="R1" s="29"/>
      <c r="S1" s="29"/>
    </row>
    <row r="2" spans="1:19" x14ac:dyDescent="0.45">
      <c r="A2" s="1">
        <v>41626</v>
      </c>
      <c r="B2">
        <v>337.424103</v>
      </c>
      <c r="C2">
        <v>357.272583</v>
      </c>
      <c r="D2">
        <v>317.57562300000001</v>
      </c>
      <c r="E2">
        <v>347.34832799999998</v>
      </c>
      <c r="F2">
        <v>229.452393</v>
      </c>
      <c r="G2">
        <v>726970648</v>
      </c>
      <c r="I2" t="s">
        <v>1</v>
      </c>
      <c r="J2">
        <v>1</v>
      </c>
      <c r="P2" s="29"/>
      <c r="Q2" s="29"/>
      <c r="R2" s="29"/>
      <c r="S2" s="29"/>
    </row>
    <row r="3" spans="1:19" x14ac:dyDescent="0.45">
      <c r="A3" s="1">
        <v>41627</v>
      </c>
      <c r="B3">
        <v>347.34832799999998</v>
      </c>
      <c r="C3">
        <v>357.272583</v>
      </c>
      <c r="D3">
        <v>337.424103</v>
      </c>
      <c r="E3">
        <v>342.38623000000001</v>
      </c>
      <c r="F3">
        <v>226.17451500000001</v>
      </c>
      <c r="G3">
        <v>204189976</v>
      </c>
      <c r="I3" t="s">
        <v>2</v>
      </c>
      <c r="J3">
        <v>0.99932671694922992</v>
      </c>
      <c r="K3">
        <v>1</v>
      </c>
    </row>
    <row r="4" spans="1:19" x14ac:dyDescent="0.45">
      <c r="A4" s="1">
        <v>41628</v>
      </c>
      <c r="B4">
        <v>332.461975</v>
      </c>
      <c r="C4">
        <v>347.34832799999998</v>
      </c>
      <c r="D4">
        <v>332.461975</v>
      </c>
      <c r="E4">
        <v>342.38623000000001</v>
      </c>
      <c r="F4">
        <v>226.17451500000001</v>
      </c>
      <c r="G4">
        <v>55256633</v>
      </c>
      <c r="I4" t="s">
        <v>3</v>
      </c>
      <c r="J4">
        <v>0.99948397301423519</v>
      </c>
      <c r="K4">
        <v>0.99908101843065811</v>
      </c>
      <c r="L4">
        <v>1</v>
      </c>
    </row>
    <row r="5" spans="1:19" x14ac:dyDescent="0.45">
      <c r="A5" s="1">
        <v>41631</v>
      </c>
      <c r="B5">
        <v>332.461975</v>
      </c>
      <c r="C5">
        <v>342.38623000000001</v>
      </c>
      <c r="D5">
        <v>332.461975</v>
      </c>
      <c r="E5">
        <v>342.38623000000001</v>
      </c>
      <c r="F5">
        <v>226.17451500000001</v>
      </c>
      <c r="G5">
        <v>85285134</v>
      </c>
      <c r="I5" s="32" t="s">
        <v>4</v>
      </c>
      <c r="J5" s="32">
        <v>0.99913957974808265</v>
      </c>
      <c r="K5" s="32">
        <v>0.99948366363273988</v>
      </c>
      <c r="L5" s="32">
        <v>0.99941140809273088</v>
      </c>
      <c r="M5" s="32">
        <v>1</v>
      </c>
      <c r="N5" s="32"/>
      <c r="O5" s="32"/>
      <c r="P5" s="32">
        <v>0.99914000000000003</v>
      </c>
      <c r="Q5" s="32">
        <v>0.99948400000000004</v>
      </c>
      <c r="R5" s="32">
        <v>0.99941100000000005</v>
      </c>
      <c r="S5" s="32">
        <v>1</v>
      </c>
    </row>
    <row r="6" spans="1:19" x14ac:dyDescent="0.45">
      <c r="A6" s="1">
        <v>41632</v>
      </c>
      <c r="B6">
        <v>342.38623000000001</v>
      </c>
      <c r="C6">
        <v>347.34832799999998</v>
      </c>
      <c r="D6">
        <v>332.461975</v>
      </c>
      <c r="E6">
        <v>337.424103</v>
      </c>
      <c r="F6">
        <v>222.896637</v>
      </c>
      <c r="G6">
        <v>71950105</v>
      </c>
      <c r="I6" t="s">
        <v>5</v>
      </c>
      <c r="J6">
        <v>0.99471855768332151</v>
      </c>
      <c r="K6">
        <v>0.99481818759289409</v>
      </c>
      <c r="L6">
        <v>0.99504374725175526</v>
      </c>
      <c r="M6" s="32">
        <v>0.99536558080659354</v>
      </c>
      <c r="N6">
        <v>1</v>
      </c>
      <c r="S6" s="32">
        <v>0.99536599999999997</v>
      </c>
    </row>
    <row r="7" spans="1:19" ht="14.65" thickBot="1" x14ac:dyDescent="0.5">
      <c r="A7" s="1">
        <v>41635</v>
      </c>
      <c r="B7">
        <v>337.424103</v>
      </c>
      <c r="C7">
        <v>352.31045499999999</v>
      </c>
      <c r="D7">
        <v>337.424103</v>
      </c>
      <c r="E7">
        <v>342.38623000000001</v>
      </c>
      <c r="F7">
        <v>226.17451500000001</v>
      </c>
      <c r="G7">
        <v>100700926</v>
      </c>
      <c r="I7" s="2" t="s">
        <v>6</v>
      </c>
      <c r="J7" s="2">
        <v>0.13091883952520131</v>
      </c>
      <c r="K7" s="2">
        <v>0.14180448604760587</v>
      </c>
      <c r="L7" s="2">
        <v>0.12590992888452418</v>
      </c>
      <c r="M7" s="33">
        <v>0.13377745404864513</v>
      </c>
      <c r="N7" s="2">
        <v>0.11282441472654739</v>
      </c>
      <c r="O7" s="2">
        <v>1</v>
      </c>
      <c r="S7" s="32">
        <v>0.13377700000000001</v>
      </c>
    </row>
    <row r="8" spans="1:19" x14ac:dyDescent="0.45">
      <c r="A8" s="1">
        <v>41638</v>
      </c>
      <c r="B8">
        <v>342.38623000000001</v>
      </c>
      <c r="C8">
        <v>347.34832799999998</v>
      </c>
      <c r="D8">
        <v>342.38623000000001</v>
      </c>
      <c r="E8">
        <v>347.34832799999998</v>
      </c>
      <c r="F8">
        <v>229.452393</v>
      </c>
      <c r="G8">
        <v>81044002</v>
      </c>
    </row>
    <row r="9" spans="1:19" x14ac:dyDescent="0.45">
      <c r="A9" s="1">
        <v>41641</v>
      </c>
      <c r="B9">
        <v>347.34832799999998</v>
      </c>
      <c r="C9">
        <v>372.15893599999998</v>
      </c>
      <c r="D9">
        <v>342.38623000000001</v>
      </c>
      <c r="E9">
        <v>362.234711</v>
      </c>
      <c r="F9">
        <v>239.28611799999999</v>
      </c>
      <c r="G9">
        <v>133692879</v>
      </c>
    </row>
    <row r="10" spans="1:19" x14ac:dyDescent="0.45">
      <c r="A10" s="1">
        <v>41642</v>
      </c>
      <c r="B10">
        <v>362.234711</v>
      </c>
      <c r="C10">
        <v>367.19680799999998</v>
      </c>
      <c r="D10">
        <v>352.31045499999999</v>
      </c>
      <c r="E10">
        <v>357.272583</v>
      </c>
      <c r="F10">
        <v>236.00822400000001</v>
      </c>
      <c r="G10">
        <v>88648616</v>
      </c>
    </row>
    <row r="11" spans="1:19" x14ac:dyDescent="0.45">
      <c r="A11" s="1">
        <v>41645</v>
      </c>
      <c r="B11">
        <v>362.234711</v>
      </c>
      <c r="C11">
        <v>372.15893599999998</v>
      </c>
      <c r="D11">
        <v>357.272583</v>
      </c>
      <c r="E11">
        <v>369.677887</v>
      </c>
      <c r="F11">
        <v>244.20294200000001</v>
      </c>
      <c r="G11">
        <v>132287028</v>
      </c>
    </row>
    <row r="12" spans="1:19" x14ac:dyDescent="0.45">
      <c r="A12" s="1">
        <v>41646</v>
      </c>
      <c r="B12">
        <v>372.15893599999998</v>
      </c>
      <c r="C12">
        <v>377.12106299999999</v>
      </c>
      <c r="D12">
        <v>367.19680799999998</v>
      </c>
      <c r="E12">
        <v>372.15893599999998</v>
      </c>
      <c r="F12">
        <v>245.841858</v>
      </c>
      <c r="G12">
        <v>132884152</v>
      </c>
    </row>
    <row r="13" spans="1:19" x14ac:dyDescent="0.45">
      <c r="A13" s="1">
        <v>41647</v>
      </c>
      <c r="B13">
        <v>374.63998400000003</v>
      </c>
      <c r="C13">
        <v>377.12106299999999</v>
      </c>
      <c r="D13">
        <v>369.677887</v>
      </c>
      <c r="E13">
        <v>372.15893599999998</v>
      </c>
      <c r="F13">
        <v>245.841858</v>
      </c>
      <c r="G13">
        <v>126796430</v>
      </c>
      <c r="I13" t="s">
        <v>28</v>
      </c>
    </row>
    <row r="14" spans="1:19" x14ac:dyDescent="0.45">
      <c r="A14" s="1">
        <v>41648</v>
      </c>
      <c r="B14">
        <v>374.63998400000003</v>
      </c>
      <c r="C14">
        <v>379.60211199999998</v>
      </c>
      <c r="D14">
        <v>369.677887</v>
      </c>
      <c r="E14">
        <v>377.12106299999999</v>
      </c>
      <c r="F14">
        <v>249.11982699999999</v>
      </c>
      <c r="G14">
        <v>127450989</v>
      </c>
      <c r="I14" s="14" t="s">
        <v>30</v>
      </c>
    </row>
    <row r="15" spans="1:19" x14ac:dyDescent="0.45">
      <c r="A15" s="1">
        <v>41649</v>
      </c>
      <c r="B15">
        <v>377.12106299999999</v>
      </c>
      <c r="C15">
        <v>387.04528800000003</v>
      </c>
      <c r="D15">
        <v>377.12106299999999</v>
      </c>
      <c r="E15">
        <v>387.04528800000003</v>
      </c>
      <c r="F15">
        <v>255.67555200000001</v>
      </c>
      <c r="G15">
        <v>77989460</v>
      </c>
    </row>
    <row r="16" spans="1:19" x14ac:dyDescent="0.45">
      <c r="A16" s="1">
        <v>41652</v>
      </c>
      <c r="B16">
        <v>387.04528800000003</v>
      </c>
      <c r="C16">
        <v>414.33694500000001</v>
      </c>
      <c r="D16">
        <v>387.04528800000003</v>
      </c>
      <c r="E16">
        <v>404.41271999999998</v>
      </c>
      <c r="F16">
        <v>267.14813199999998</v>
      </c>
      <c r="G16">
        <v>175545964</v>
      </c>
    </row>
    <row r="17" spans="1:7" x14ac:dyDescent="0.45">
      <c r="A17" s="1">
        <v>41654</v>
      </c>
      <c r="B17">
        <v>404.41271999999998</v>
      </c>
      <c r="C17">
        <v>406.89376800000002</v>
      </c>
      <c r="D17">
        <v>389.52636699999999</v>
      </c>
      <c r="E17">
        <v>389.52636699999999</v>
      </c>
      <c r="F17">
        <v>257.31445300000001</v>
      </c>
      <c r="G17">
        <v>63215732</v>
      </c>
    </row>
    <row r="18" spans="1:7" x14ac:dyDescent="0.45">
      <c r="A18" s="1">
        <v>41655</v>
      </c>
      <c r="B18">
        <v>389.52636699999999</v>
      </c>
      <c r="C18">
        <v>394.48846400000002</v>
      </c>
      <c r="D18">
        <v>387.04528800000003</v>
      </c>
      <c r="E18">
        <v>387.04528800000003</v>
      </c>
      <c r="F18">
        <v>255.67555200000001</v>
      </c>
      <c r="G18">
        <v>42886313</v>
      </c>
    </row>
    <row r="19" spans="1:7" x14ac:dyDescent="0.45">
      <c r="A19" s="1">
        <v>41656</v>
      </c>
      <c r="B19">
        <v>389.52636699999999</v>
      </c>
      <c r="C19">
        <v>399.45059199999997</v>
      </c>
      <c r="D19">
        <v>382.083191</v>
      </c>
      <c r="E19">
        <v>392.00741599999998</v>
      </c>
      <c r="F19">
        <v>258.95339999999999</v>
      </c>
      <c r="G19">
        <v>74651572</v>
      </c>
    </row>
    <row r="20" spans="1:7" x14ac:dyDescent="0.45">
      <c r="A20" s="1">
        <v>41659</v>
      </c>
      <c r="B20">
        <v>392.00741599999998</v>
      </c>
      <c r="C20">
        <v>399.45059199999997</v>
      </c>
      <c r="D20">
        <v>392.00741599999998</v>
      </c>
      <c r="E20">
        <v>396.96954299999999</v>
      </c>
      <c r="F20">
        <v>262.23132299999997</v>
      </c>
      <c r="G20">
        <v>70612169</v>
      </c>
    </row>
    <row r="21" spans="1:7" x14ac:dyDescent="0.45">
      <c r="A21" s="1">
        <v>41660</v>
      </c>
      <c r="B21">
        <v>396.96954299999999</v>
      </c>
      <c r="C21">
        <v>401.93164100000001</v>
      </c>
      <c r="D21">
        <v>394.48846400000002</v>
      </c>
      <c r="E21">
        <v>396.96954299999999</v>
      </c>
      <c r="F21">
        <v>262.23132299999997</v>
      </c>
      <c r="G21">
        <v>70676053</v>
      </c>
    </row>
    <row r="22" spans="1:7" x14ac:dyDescent="0.45">
      <c r="A22" s="1">
        <v>41661</v>
      </c>
      <c r="B22">
        <v>396.96954299999999</v>
      </c>
      <c r="C22">
        <v>399.45059199999997</v>
      </c>
      <c r="D22">
        <v>392.00741599999998</v>
      </c>
      <c r="E22">
        <v>394.48846400000002</v>
      </c>
      <c r="F22">
        <v>260.592377</v>
      </c>
      <c r="G22">
        <v>38918654</v>
      </c>
    </row>
    <row r="23" spans="1:7" x14ac:dyDescent="0.45">
      <c r="A23" s="1">
        <v>41662</v>
      </c>
      <c r="B23">
        <v>396.96954299999999</v>
      </c>
      <c r="C23">
        <v>404.41271999999998</v>
      </c>
      <c r="D23">
        <v>396.96954299999999</v>
      </c>
      <c r="E23">
        <v>399.45059199999997</v>
      </c>
      <c r="F23">
        <v>263.87029999999999</v>
      </c>
      <c r="G23">
        <v>104872531</v>
      </c>
    </row>
    <row r="24" spans="1:7" x14ac:dyDescent="0.45">
      <c r="A24" s="1">
        <v>41663</v>
      </c>
      <c r="B24">
        <v>399.45059199999997</v>
      </c>
      <c r="C24">
        <v>401.93164100000001</v>
      </c>
      <c r="D24">
        <v>394.48846400000002</v>
      </c>
      <c r="E24">
        <v>399.45059199999997</v>
      </c>
      <c r="F24">
        <v>263.87029999999999</v>
      </c>
      <c r="G24">
        <v>39215906</v>
      </c>
    </row>
    <row r="25" spans="1:7" x14ac:dyDescent="0.45">
      <c r="A25" s="1">
        <v>41666</v>
      </c>
      <c r="B25">
        <v>392.00741599999998</v>
      </c>
      <c r="C25">
        <v>394.48846400000002</v>
      </c>
      <c r="D25">
        <v>382.083191</v>
      </c>
      <c r="E25">
        <v>394.48846400000002</v>
      </c>
      <c r="F25">
        <v>260.592377</v>
      </c>
      <c r="G25">
        <v>59747456</v>
      </c>
    </row>
    <row r="26" spans="1:7" x14ac:dyDescent="0.45">
      <c r="A26" s="1">
        <v>41667</v>
      </c>
      <c r="B26">
        <v>394.48846400000002</v>
      </c>
      <c r="C26">
        <v>404.41271999999998</v>
      </c>
      <c r="D26">
        <v>394.48846400000002</v>
      </c>
      <c r="E26">
        <v>404.41271999999998</v>
      </c>
      <c r="F26">
        <v>267.14813199999998</v>
      </c>
      <c r="G26">
        <v>70098276</v>
      </c>
    </row>
    <row r="27" spans="1:7" x14ac:dyDescent="0.45">
      <c r="A27" s="1">
        <v>41668</v>
      </c>
      <c r="B27">
        <v>406.89376800000002</v>
      </c>
      <c r="C27">
        <v>421.78012100000001</v>
      </c>
      <c r="D27">
        <v>404.41271999999998</v>
      </c>
      <c r="E27">
        <v>416.81802399999998</v>
      </c>
      <c r="F27">
        <v>275.34286500000002</v>
      </c>
      <c r="G27">
        <v>74327517</v>
      </c>
    </row>
    <row r="28" spans="1:7" x14ac:dyDescent="0.45">
      <c r="A28" s="1">
        <v>41669</v>
      </c>
      <c r="B28">
        <v>416.81802399999998</v>
      </c>
      <c r="C28">
        <v>444.10968000000003</v>
      </c>
      <c r="D28">
        <v>411.85589599999997</v>
      </c>
      <c r="E28">
        <v>429.223297</v>
      </c>
      <c r="F28">
        <v>283.53762799999998</v>
      </c>
      <c r="G28">
        <v>93185992</v>
      </c>
    </row>
    <row r="29" spans="1:7" x14ac:dyDescent="0.45">
      <c r="A29" s="1">
        <v>41673</v>
      </c>
      <c r="B29">
        <v>431.70437600000002</v>
      </c>
      <c r="C29">
        <v>434.18542500000001</v>
      </c>
      <c r="D29">
        <v>426.74224900000002</v>
      </c>
      <c r="E29">
        <v>429.223297</v>
      </c>
      <c r="F29">
        <v>283.53762799999998</v>
      </c>
      <c r="G29">
        <v>33397625</v>
      </c>
    </row>
    <row r="30" spans="1:7" x14ac:dyDescent="0.45">
      <c r="A30" s="1">
        <v>41674</v>
      </c>
      <c r="B30">
        <v>451.55285600000002</v>
      </c>
      <c r="C30">
        <v>451.55285600000002</v>
      </c>
      <c r="D30">
        <v>416.81802399999998</v>
      </c>
      <c r="E30">
        <v>451.55285600000002</v>
      </c>
      <c r="F30">
        <v>298.28814699999998</v>
      </c>
      <c r="G30">
        <v>130480743</v>
      </c>
    </row>
    <row r="31" spans="1:7" x14ac:dyDescent="0.45">
      <c r="A31" s="1">
        <v>41675</v>
      </c>
      <c r="B31">
        <v>451.55285600000002</v>
      </c>
      <c r="C31">
        <v>466.43920900000001</v>
      </c>
      <c r="D31">
        <v>446.59072900000001</v>
      </c>
      <c r="E31">
        <v>463.95812999999998</v>
      </c>
      <c r="F31">
        <v>306.48284899999999</v>
      </c>
      <c r="G31">
        <v>153654914</v>
      </c>
    </row>
    <row r="32" spans="1:7" x14ac:dyDescent="0.45">
      <c r="A32" s="1">
        <v>41676</v>
      </c>
      <c r="B32">
        <v>463.95812999999998</v>
      </c>
      <c r="C32">
        <v>473.882385</v>
      </c>
      <c r="D32">
        <v>461.477081</v>
      </c>
      <c r="E32">
        <v>461.477081</v>
      </c>
      <c r="F32">
        <v>304.84387199999998</v>
      </c>
      <c r="G32">
        <v>79129094</v>
      </c>
    </row>
    <row r="33" spans="1:7" x14ac:dyDescent="0.45">
      <c r="A33" s="1">
        <v>41677</v>
      </c>
      <c r="B33">
        <v>466.43920900000001</v>
      </c>
      <c r="C33">
        <v>466.43920900000001</v>
      </c>
      <c r="D33">
        <v>451.55285600000002</v>
      </c>
      <c r="E33">
        <v>451.55285600000002</v>
      </c>
      <c r="F33">
        <v>298.28814699999998</v>
      </c>
      <c r="G33">
        <v>48772911</v>
      </c>
    </row>
    <row r="34" spans="1:7" x14ac:dyDescent="0.45">
      <c r="A34" s="1">
        <v>41680</v>
      </c>
      <c r="B34">
        <v>456.51495399999999</v>
      </c>
      <c r="C34">
        <v>461.477081</v>
      </c>
      <c r="D34">
        <v>451.55285600000002</v>
      </c>
      <c r="E34">
        <v>451.55285600000002</v>
      </c>
      <c r="F34">
        <v>298.28814699999998</v>
      </c>
      <c r="G34">
        <v>63353577</v>
      </c>
    </row>
    <row r="35" spans="1:7" x14ac:dyDescent="0.45">
      <c r="A35" s="1">
        <v>41681</v>
      </c>
      <c r="B35">
        <v>451.55285600000002</v>
      </c>
      <c r="C35">
        <v>463.95812999999998</v>
      </c>
      <c r="D35">
        <v>451.55285600000002</v>
      </c>
      <c r="E35">
        <v>456.51495399999999</v>
      </c>
      <c r="F35">
        <v>301.56603999999999</v>
      </c>
      <c r="G35">
        <v>78976740</v>
      </c>
    </row>
    <row r="36" spans="1:7" x14ac:dyDescent="0.45">
      <c r="A36" s="1">
        <v>41682</v>
      </c>
      <c r="B36">
        <v>456.51495399999999</v>
      </c>
      <c r="C36">
        <v>461.477081</v>
      </c>
      <c r="D36">
        <v>451.55285600000002</v>
      </c>
      <c r="E36">
        <v>451.55285600000002</v>
      </c>
      <c r="F36">
        <v>298.28814699999998</v>
      </c>
      <c r="G36">
        <v>34430450</v>
      </c>
    </row>
    <row r="37" spans="1:7" x14ac:dyDescent="0.45">
      <c r="A37" s="1">
        <v>41683</v>
      </c>
      <c r="B37">
        <v>451.55285600000002</v>
      </c>
      <c r="C37">
        <v>456.51495399999999</v>
      </c>
      <c r="D37">
        <v>444.10968000000003</v>
      </c>
      <c r="E37">
        <v>451.55285600000002</v>
      </c>
      <c r="F37">
        <v>298.28814699999998</v>
      </c>
      <c r="G37">
        <v>61320171</v>
      </c>
    </row>
    <row r="38" spans="1:7" x14ac:dyDescent="0.45">
      <c r="A38" s="1">
        <v>41684</v>
      </c>
      <c r="B38">
        <v>451.55285600000002</v>
      </c>
      <c r="C38">
        <v>454.033905</v>
      </c>
      <c r="D38">
        <v>449.071777</v>
      </c>
      <c r="E38">
        <v>451.55285600000002</v>
      </c>
      <c r="F38">
        <v>298.28814699999998</v>
      </c>
      <c r="G38">
        <v>20489431</v>
      </c>
    </row>
    <row r="39" spans="1:7" x14ac:dyDescent="0.45">
      <c r="A39" s="1">
        <v>41687</v>
      </c>
      <c r="B39">
        <v>454.033905</v>
      </c>
      <c r="C39">
        <v>456.51495399999999</v>
      </c>
      <c r="D39">
        <v>441.628601</v>
      </c>
      <c r="E39">
        <v>441.628601</v>
      </c>
      <c r="F39">
        <v>291.73232999999999</v>
      </c>
      <c r="G39">
        <v>87512408</v>
      </c>
    </row>
    <row r="40" spans="1:7" x14ac:dyDescent="0.45">
      <c r="A40" s="1">
        <v>41688</v>
      </c>
      <c r="B40">
        <v>446.59072900000001</v>
      </c>
      <c r="C40">
        <v>451.55285600000002</v>
      </c>
      <c r="D40">
        <v>441.628601</v>
      </c>
      <c r="E40">
        <v>446.59072900000001</v>
      </c>
      <c r="F40">
        <v>295.01019300000002</v>
      </c>
      <c r="G40">
        <v>59665838</v>
      </c>
    </row>
    <row r="41" spans="1:7" x14ac:dyDescent="0.45">
      <c r="A41" s="1">
        <v>41689</v>
      </c>
      <c r="B41">
        <v>449.071777</v>
      </c>
      <c r="C41">
        <v>451.55285600000002</v>
      </c>
      <c r="D41">
        <v>444.10968000000003</v>
      </c>
      <c r="E41">
        <v>444.10968000000003</v>
      </c>
      <c r="F41">
        <v>293.371307</v>
      </c>
      <c r="G41">
        <v>54570636</v>
      </c>
    </row>
    <row r="42" spans="1:7" x14ac:dyDescent="0.45">
      <c r="A42" s="1">
        <v>41690</v>
      </c>
      <c r="B42">
        <v>454.033905</v>
      </c>
      <c r="C42">
        <v>454.033905</v>
      </c>
      <c r="D42">
        <v>444.10968000000003</v>
      </c>
      <c r="E42">
        <v>449.071777</v>
      </c>
      <c r="F42">
        <v>296.64926100000002</v>
      </c>
      <c r="G42">
        <v>44172659</v>
      </c>
    </row>
    <row r="43" spans="1:7" x14ac:dyDescent="0.45">
      <c r="A43" s="1">
        <v>41691</v>
      </c>
      <c r="B43">
        <v>451.55285600000002</v>
      </c>
      <c r="C43">
        <v>451.55285600000002</v>
      </c>
      <c r="D43">
        <v>444.10968000000003</v>
      </c>
      <c r="E43">
        <v>444.10968000000003</v>
      </c>
      <c r="F43">
        <v>293.371307</v>
      </c>
      <c r="G43">
        <v>42589263</v>
      </c>
    </row>
    <row r="44" spans="1:7" x14ac:dyDescent="0.45">
      <c r="A44" s="1">
        <v>41694</v>
      </c>
      <c r="B44">
        <v>449.071777</v>
      </c>
      <c r="C44">
        <v>449.071777</v>
      </c>
      <c r="D44">
        <v>441.628601</v>
      </c>
      <c r="E44">
        <v>441.628601</v>
      </c>
      <c r="F44">
        <v>291.73232999999999</v>
      </c>
      <c r="G44">
        <v>51490500</v>
      </c>
    </row>
    <row r="45" spans="1:7" x14ac:dyDescent="0.45">
      <c r="A45" s="1">
        <v>41695</v>
      </c>
      <c r="B45">
        <v>441.628601</v>
      </c>
      <c r="C45">
        <v>446.59072900000001</v>
      </c>
      <c r="D45">
        <v>434.18542500000001</v>
      </c>
      <c r="E45">
        <v>436.666473</v>
      </c>
      <c r="F45">
        <v>288.454498</v>
      </c>
      <c r="G45">
        <v>45514626</v>
      </c>
    </row>
    <row r="46" spans="1:7" x14ac:dyDescent="0.45">
      <c r="A46" s="1">
        <v>41696</v>
      </c>
      <c r="B46">
        <v>434.18542500000001</v>
      </c>
      <c r="C46">
        <v>439.14755200000002</v>
      </c>
      <c r="D46">
        <v>424.26119999999997</v>
      </c>
      <c r="E46">
        <v>429.223297</v>
      </c>
      <c r="F46">
        <v>283.53762799999998</v>
      </c>
      <c r="G46">
        <v>56983919</v>
      </c>
    </row>
    <row r="47" spans="1:7" x14ac:dyDescent="0.45">
      <c r="A47" s="1">
        <v>41697</v>
      </c>
      <c r="B47">
        <v>429.223297</v>
      </c>
      <c r="C47">
        <v>449.071777</v>
      </c>
      <c r="D47">
        <v>429.223297</v>
      </c>
      <c r="E47">
        <v>449.071777</v>
      </c>
      <c r="F47">
        <v>296.64926100000002</v>
      </c>
      <c r="G47">
        <v>98958525</v>
      </c>
    </row>
    <row r="48" spans="1:7" x14ac:dyDescent="0.45">
      <c r="A48" s="1">
        <v>41698</v>
      </c>
      <c r="B48">
        <v>449.071777</v>
      </c>
      <c r="C48">
        <v>454.033905</v>
      </c>
      <c r="D48">
        <v>444.10968000000003</v>
      </c>
      <c r="E48">
        <v>446.59072900000001</v>
      </c>
      <c r="F48">
        <v>295.01019300000002</v>
      </c>
      <c r="G48">
        <v>52361499</v>
      </c>
    </row>
    <row r="49" spans="1:7" x14ac:dyDescent="0.45">
      <c r="A49" s="1">
        <v>41701</v>
      </c>
      <c r="B49">
        <v>446.59072900000001</v>
      </c>
      <c r="C49">
        <v>449.071777</v>
      </c>
      <c r="D49">
        <v>441.628601</v>
      </c>
      <c r="E49">
        <v>444.10968000000003</v>
      </c>
      <c r="F49">
        <v>293.371307</v>
      </c>
      <c r="G49">
        <v>51110420</v>
      </c>
    </row>
    <row r="50" spans="1:7" x14ac:dyDescent="0.45">
      <c r="A50" s="1">
        <v>41702</v>
      </c>
      <c r="B50">
        <v>444.10968000000003</v>
      </c>
      <c r="C50">
        <v>446.59072900000001</v>
      </c>
      <c r="D50">
        <v>436.666473</v>
      </c>
      <c r="E50">
        <v>439.14755200000002</v>
      </c>
      <c r="F50">
        <v>290.09338400000001</v>
      </c>
      <c r="G50">
        <v>36919508</v>
      </c>
    </row>
    <row r="51" spans="1:7" x14ac:dyDescent="0.45">
      <c r="A51" s="1">
        <v>41703</v>
      </c>
      <c r="B51">
        <v>444.10968000000003</v>
      </c>
      <c r="C51">
        <v>451.55285600000002</v>
      </c>
      <c r="D51">
        <v>436.666473</v>
      </c>
      <c r="E51">
        <v>449.071777</v>
      </c>
      <c r="F51">
        <v>296.64926100000002</v>
      </c>
      <c r="G51">
        <v>141643715</v>
      </c>
    </row>
    <row r="52" spans="1:7" x14ac:dyDescent="0.45">
      <c r="A52" s="1">
        <v>41704</v>
      </c>
      <c r="B52">
        <v>449.071777</v>
      </c>
      <c r="C52">
        <v>454.033905</v>
      </c>
      <c r="D52">
        <v>444.10968000000003</v>
      </c>
      <c r="E52">
        <v>444.10968000000003</v>
      </c>
      <c r="F52">
        <v>293.371307</v>
      </c>
      <c r="G52">
        <v>40577622</v>
      </c>
    </row>
    <row r="53" spans="1:7" x14ac:dyDescent="0.45">
      <c r="A53" s="1">
        <v>41705</v>
      </c>
      <c r="B53">
        <v>446.59072900000001</v>
      </c>
      <c r="C53">
        <v>446.59072900000001</v>
      </c>
      <c r="D53">
        <v>439.14755200000002</v>
      </c>
      <c r="E53">
        <v>441.628601</v>
      </c>
      <c r="F53">
        <v>291.73232999999999</v>
      </c>
      <c r="G53">
        <v>48338218</v>
      </c>
    </row>
    <row r="54" spans="1:7" x14ac:dyDescent="0.45">
      <c r="A54" s="1">
        <v>41708</v>
      </c>
      <c r="B54">
        <v>441.628601</v>
      </c>
      <c r="C54">
        <v>441.628601</v>
      </c>
      <c r="D54">
        <v>436.666473</v>
      </c>
      <c r="E54">
        <v>439.14755200000002</v>
      </c>
      <c r="F54">
        <v>290.09338400000001</v>
      </c>
      <c r="G54">
        <v>35962255</v>
      </c>
    </row>
    <row r="55" spans="1:7" x14ac:dyDescent="0.45">
      <c r="A55" s="1">
        <v>41709</v>
      </c>
      <c r="B55">
        <v>441.628601</v>
      </c>
      <c r="C55">
        <v>444.10968000000003</v>
      </c>
      <c r="D55">
        <v>434.18542500000001</v>
      </c>
      <c r="E55">
        <v>436.666473</v>
      </c>
      <c r="F55">
        <v>288.454498</v>
      </c>
      <c r="G55">
        <v>41306948</v>
      </c>
    </row>
    <row r="56" spans="1:7" x14ac:dyDescent="0.45">
      <c r="A56" s="1">
        <v>41710</v>
      </c>
      <c r="B56">
        <v>436.666473</v>
      </c>
      <c r="C56">
        <v>439.14755200000002</v>
      </c>
      <c r="D56">
        <v>431.70437600000002</v>
      </c>
      <c r="E56">
        <v>431.70437600000002</v>
      </c>
      <c r="F56">
        <v>285.176605</v>
      </c>
      <c r="G56">
        <v>77134382</v>
      </c>
    </row>
    <row r="57" spans="1:7" x14ac:dyDescent="0.45">
      <c r="A57" s="1">
        <v>41711</v>
      </c>
      <c r="B57">
        <v>431.70437600000002</v>
      </c>
      <c r="C57">
        <v>436.666473</v>
      </c>
      <c r="D57">
        <v>426.74224900000002</v>
      </c>
      <c r="E57">
        <v>426.74224900000002</v>
      </c>
      <c r="F57">
        <v>281.89868200000001</v>
      </c>
      <c r="G57">
        <v>39562733</v>
      </c>
    </row>
    <row r="58" spans="1:7" x14ac:dyDescent="0.45">
      <c r="A58" s="1">
        <v>41712</v>
      </c>
      <c r="B58">
        <v>426.74224900000002</v>
      </c>
      <c r="C58">
        <v>434.18542500000001</v>
      </c>
      <c r="D58">
        <v>416.81802399999998</v>
      </c>
      <c r="E58">
        <v>431.70437600000002</v>
      </c>
      <c r="F58">
        <v>285.176605</v>
      </c>
      <c r="G58">
        <v>96292527</v>
      </c>
    </row>
    <row r="59" spans="1:7" x14ac:dyDescent="0.45">
      <c r="A59" s="1">
        <v>41715</v>
      </c>
      <c r="B59">
        <v>431.70437600000002</v>
      </c>
      <c r="C59">
        <v>434.18542500000001</v>
      </c>
      <c r="D59">
        <v>419.29907200000002</v>
      </c>
      <c r="E59">
        <v>419.29907200000002</v>
      </c>
      <c r="F59">
        <v>276.98187300000001</v>
      </c>
      <c r="G59">
        <v>64410182</v>
      </c>
    </row>
    <row r="60" spans="1:7" x14ac:dyDescent="0.45">
      <c r="A60" s="1">
        <v>41716</v>
      </c>
      <c r="B60">
        <v>419.29907200000002</v>
      </c>
      <c r="C60">
        <v>426.74224900000002</v>
      </c>
      <c r="D60">
        <v>404.41271999999998</v>
      </c>
      <c r="E60">
        <v>404.41271999999998</v>
      </c>
      <c r="F60">
        <v>267.14813199999998</v>
      </c>
      <c r="G60">
        <v>43022142</v>
      </c>
    </row>
    <row r="61" spans="1:7" x14ac:dyDescent="0.45">
      <c r="A61" s="1">
        <v>41717</v>
      </c>
      <c r="B61">
        <v>406.89376800000002</v>
      </c>
      <c r="C61">
        <v>424.26119999999997</v>
      </c>
      <c r="D61">
        <v>404.41271999999998</v>
      </c>
      <c r="E61">
        <v>416.81802399999998</v>
      </c>
      <c r="F61">
        <v>275.34286500000002</v>
      </c>
      <c r="G61">
        <v>103885453</v>
      </c>
    </row>
    <row r="62" spans="1:7" x14ac:dyDescent="0.45">
      <c r="A62" s="1">
        <v>41718</v>
      </c>
      <c r="B62">
        <v>416.81802399999998</v>
      </c>
      <c r="C62">
        <v>416.81802399999998</v>
      </c>
      <c r="D62">
        <v>404.41271999999998</v>
      </c>
      <c r="E62">
        <v>406.89376800000002</v>
      </c>
      <c r="F62">
        <v>268.78710899999999</v>
      </c>
      <c r="G62">
        <v>47206645</v>
      </c>
    </row>
    <row r="63" spans="1:7" x14ac:dyDescent="0.45">
      <c r="A63" s="1">
        <v>41719</v>
      </c>
      <c r="B63">
        <v>406.89376800000002</v>
      </c>
      <c r="C63">
        <v>416.81802399999998</v>
      </c>
      <c r="D63">
        <v>401.93164100000001</v>
      </c>
      <c r="E63">
        <v>414.33694500000001</v>
      </c>
      <c r="F63">
        <v>273.70394900000002</v>
      </c>
      <c r="G63">
        <v>49650560</v>
      </c>
    </row>
    <row r="64" spans="1:7" x14ac:dyDescent="0.45">
      <c r="A64" s="1">
        <v>41722</v>
      </c>
      <c r="B64">
        <v>416.81802399999998</v>
      </c>
      <c r="C64">
        <v>416.81802399999998</v>
      </c>
      <c r="D64">
        <v>409.37481700000001</v>
      </c>
      <c r="E64">
        <v>409.37481700000001</v>
      </c>
      <c r="F64">
        <v>270.42602499999998</v>
      </c>
      <c r="G64">
        <v>23728974</v>
      </c>
    </row>
    <row r="65" spans="1:7" x14ac:dyDescent="0.45">
      <c r="A65" s="1">
        <v>41723</v>
      </c>
      <c r="B65">
        <v>409.37481700000001</v>
      </c>
      <c r="C65">
        <v>411.85589599999997</v>
      </c>
      <c r="D65">
        <v>404.41271999999998</v>
      </c>
      <c r="E65">
        <v>406.89376800000002</v>
      </c>
      <c r="F65">
        <v>268.78710899999999</v>
      </c>
      <c r="G65">
        <v>24078019</v>
      </c>
    </row>
    <row r="66" spans="1:7" x14ac:dyDescent="0.45">
      <c r="A66" s="1">
        <v>41724</v>
      </c>
      <c r="B66">
        <v>406.89376800000002</v>
      </c>
      <c r="C66">
        <v>416.81802399999998</v>
      </c>
      <c r="D66">
        <v>406.89376800000002</v>
      </c>
      <c r="E66">
        <v>414.33694500000001</v>
      </c>
      <c r="F66">
        <v>273.70394900000002</v>
      </c>
      <c r="G66">
        <v>51491508</v>
      </c>
    </row>
    <row r="67" spans="1:7" x14ac:dyDescent="0.45">
      <c r="A67" s="1">
        <v>41725</v>
      </c>
      <c r="B67">
        <v>414.33694500000001</v>
      </c>
      <c r="C67">
        <v>416.81802399999998</v>
      </c>
      <c r="D67">
        <v>409.37481700000001</v>
      </c>
      <c r="E67">
        <v>414.33694500000001</v>
      </c>
      <c r="F67">
        <v>273.70394900000002</v>
      </c>
      <c r="G67">
        <v>49509693</v>
      </c>
    </row>
    <row r="68" spans="1:7" x14ac:dyDescent="0.45">
      <c r="A68" s="1">
        <v>41726</v>
      </c>
      <c r="B68">
        <v>414.33694500000001</v>
      </c>
      <c r="C68">
        <v>424.26119999999997</v>
      </c>
      <c r="D68">
        <v>411.85589599999997</v>
      </c>
      <c r="E68">
        <v>419.29907200000002</v>
      </c>
      <c r="F68">
        <v>276.98187300000001</v>
      </c>
      <c r="G68">
        <v>54881591</v>
      </c>
    </row>
    <row r="69" spans="1:7" x14ac:dyDescent="0.45">
      <c r="A69" s="1">
        <v>41730</v>
      </c>
      <c r="B69">
        <v>424.26119999999997</v>
      </c>
      <c r="C69">
        <v>426.74224900000002</v>
      </c>
      <c r="D69">
        <v>416.81802399999998</v>
      </c>
      <c r="E69">
        <v>421.78012100000001</v>
      </c>
      <c r="F69">
        <v>278.62075800000002</v>
      </c>
      <c r="G69">
        <v>66661841</v>
      </c>
    </row>
    <row r="70" spans="1:7" x14ac:dyDescent="0.45">
      <c r="A70" s="1">
        <v>41731</v>
      </c>
      <c r="B70">
        <v>424.26119999999997</v>
      </c>
      <c r="C70">
        <v>424.26119999999997</v>
      </c>
      <c r="D70">
        <v>409.37481700000001</v>
      </c>
      <c r="E70">
        <v>411.85589599999997</v>
      </c>
      <c r="F70">
        <v>272.06500199999999</v>
      </c>
      <c r="G70">
        <v>47029704</v>
      </c>
    </row>
    <row r="71" spans="1:7" x14ac:dyDescent="0.45">
      <c r="A71" s="1">
        <v>41732</v>
      </c>
      <c r="B71">
        <v>414.33694500000001</v>
      </c>
      <c r="C71">
        <v>414.33694500000001</v>
      </c>
      <c r="D71">
        <v>406.89376800000002</v>
      </c>
      <c r="E71">
        <v>406.89376800000002</v>
      </c>
      <c r="F71">
        <v>268.78710899999999</v>
      </c>
      <c r="G71">
        <v>40628810</v>
      </c>
    </row>
    <row r="72" spans="1:7" x14ac:dyDescent="0.45">
      <c r="A72" s="1">
        <v>41733</v>
      </c>
      <c r="B72">
        <v>406.89376800000002</v>
      </c>
      <c r="C72">
        <v>409.37481700000001</v>
      </c>
      <c r="D72">
        <v>404.41271999999998</v>
      </c>
      <c r="E72">
        <v>409.37481700000001</v>
      </c>
      <c r="F72">
        <v>270.42602499999998</v>
      </c>
      <c r="G72">
        <v>20461217</v>
      </c>
    </row>
    <row r="73" spans="1:7" x14ac:dyDescent="0.45">
      <c r="A73" s="1">
        <v>41736</v>
      </c>
      <c r="B73">
        <v>411.85589599999997</v>
      </c>
      <c r="C73">
        <v>411.85589599999997</v>
      </c>
      <c r="D73">
        <v>406.89376800000002</v>
      </c>
      <c r="E73">
        <v>409.37481700000001</v>
      </c>
      <c r="F73">
        <v>270.42602499999998</v>
      </c>
      <c r="G73">
        <v>41769452</v>
      </c>
    </row>
    <row r="74" spans="1:7" x14ac:dyDescent="0.45">
      <c r="A74" s="1">
        <v>41737</v>
      </c>
      <c r="B74">
        <v>411.85589599999997</v>
      </c>
      <c r="C74">
        <v>411.85589599999997</v>
      </c>
      <c r="D74">
        <v>406.89376800000002</v>
      </c>
      <c r="E74">
        <v>406.89376800000002</v>
      </c>
      <c r="F74">
        <v>268.78710899999999</v>
      </c>
      <c r="G74">
        <v>50860930</v>
      </c>
    </row>
    <row r="75" spans="1:7" x14ac:dyDescent="0.45">
      <c r="A75" s="1">
        <v>41738</v>
      </c>
      <c r="B75">
        <v>406.89376800000002</v>
      </c>
      <c r="C75">
        <v>406.89376800000002</v>
      </c>
      <c r="D75">
        <v>406.89376800000002</v>
      </c>
      <c r="E75">
        <v>406.89376800000002</v>
      </c>
      <c r="F75">
        <v>268.78710899999999</v>
      </c>
      <c r="G75">
        <v>0</v>
      </c>
    </row>
    <row r="76" spans="1:7" x14ac:dyDescent="0.45">
      <c r="A76" s="1">
        <v>41739</v>
      </c>
      <c r="B76">
        <v>406.89376800000002</v>
      </c>
      <c r="C76">
        <v>406.89376800000002</v>
      </c>
      <c r="D76">
        <v>396.96954299999999</v>
      </c>
      <c r="E76">
        <v>406.89376800000002</v>
      </c>
      <c r="F76">
        <v>268.78710899999999</v>
      </c>
      <c r="G76">
        <v>61423756</v>
      </c>
    </row>
    <row r="77" spans="1:7" x14ac:dyDescent="0.45">
      <c r="A77" s="1">
        <v>41740</v>
      </c>
      <c r="B77">
        <v>404.41271999999998</v>
      </c>
      <c r="C77">
        <v>409.37481700000001</v>
      </c>
      <c r="D77">
        <v>399.45059199999997</v>
      </c>
      <c r="E77">
        <v>401.93164100000001</v>
      </c>
      <c r="F77">
        <v>265.50921599999998</v>
      </c>
      <c r="G77">
        <v>43467315</v>
      </c>
    </row>
    <row r="78" spans="1:7" x14ac:dyDescent="0.45">
      <c r="A78" s="1">
        <v>41743</v>
      </c>
      <c r="B78">
        <v>401.93164100000001</v>
      </c>
      <c r="C78">
        <v>419.29907200000002</v>
      </c>
      <c r="D78">
        <v>401.93164100000001</v>
      </c>
      <c r="E78">
        <v>414.33694500000001</v>
      </c>
      <c r="F78">
        <v>273.70394900000002</v>
      </c>
      <c r="G78">
        <v>89075248</v>
      </c>
    </row>
    <row r="79" spans="1:7" x14ac:dyDescent="0.45">
      <c r="A79" s="1">
        <v>41744</v>
      </c>
      <c r="B79">
        <v>414.33694500000001</v>
      </c>
      <c r="C79">
        <v>419.29907200000002</v>
      </c>
      <c r="D79">
        <v>414.33694500000001</v>
      </c>
      <c r="E79">
        <v>416.81802399999998</v>
      </c>
      <c r="F79">
        <v>275.34286500000002</v>
      </c>
      <c r="G79">
        <v>68751673</v>
      </c>
    </row>
    <row r="80" spans="1:7" x14ac:dyDescent="0.45">
      <c r="A80" s="1">
        <v>41745</v>
      </c>
      <c r="B80">
        <v>419.29907200000002</v>
      </c>
      <c r="C80">
        <v>419.29907200000002</v>
      </c>
      <c r="D80">
        <v>411.85589599999997</v>
      </c>
      <c r="E80">
        <v>411.85589599999997</v>
      </c>
      <c r="F80">
        <v>272.06500199999999</v>
      </c>
      <c r="G80">
        <v>13123022</v>
      </c>
    </row>
    <row r="81" spans="1:7" x14ac:dyDescent="0.45">
      <c r="A81" s="1">
        <v>41746</v>
      </c>
      <c r="B81">
        <v>411.85589599999997</v>
      </c>
      <c r="C81">
        <v>416.81802399999998</v>
      </c>
      <c r="D81">
        <v>404.41271999999998</v>
      </c>
      <c r="E81">
        <v>404.41271999999998</v>
      </c>
      <c r="F81">
        <v>267.14813199999998</v>
      </c>
      <c r="G81">
        <v>8475209</v>
      </c>
    </row>
    <row r="82" spans="1:7" x14ac:dyDescent="0.45">
      <c r="A82" s="1">
        <v>41750</v>
      </c>
      <c r="B82">
        <v>404.41271999999998</v>
      </c>
      <c r="C82">
        <v>409.37481700000001</v>
      </c>
      <c r="D82">
        <v>404.41271999999998</v>
      </c>
      <c r="E82">
        <v>406.89376800000002</v>
      </c>
      <c r="F82">
        <v>268.78710899999999</v>
      </c>
      <c r="G82">
        <v>2267982</v>
      </c>
    </row>
    <row r="83" spans="1:7" x14ac:dyDescent="0.45">
      <c r="A83" s="1">
        <v>41751</v>
      </c>
      <c r="B83">
        <v>406.89376800000002</v>
      </c>
      <c r="C83">
        <v>409.37481700000001</v>
      </c>
      <c r="D83">
        <v>401.93164100000001</v>
      </c>
      <c r="E83">
        <v>404.41271999999998</v>
      </c>
      <c r="F83">
        <v>267.14813199999998</v>
      </c>
      <c r="G83">
        <v>4750792</v>
      </c>
    </row>
    <row r="84" spans="1:7" x14ac:dyDescent="0.45">
      <c r="A84" s="1">
        <v>41752</v>
      </c>
      <c r="B84">
        <v>406.89376800000002</v>
      </c>
      <c r="C84">
        <v>406.89376800000002</v>
      </c>
      <c r="D84">
        <v>401.93164100000001</v>
      </c>
      <c r="E84">
        <v>404.41271999999998</v>
      </c>
      <c r="F84">
        <v>267.14813199999998</v>
      </c>
      <c r="G84">
        <v>10009433</v>
      </c>
    </row>
    <row r="85" spans="1:7" x14ac:dyDescent="0.45">
      <c r="A85" s="1">
        <v>41753</v>
      </c>
      <c r="B85">
        <v>404.41271999999998</v>
      </c>
      <c r="C85">
        <v>409.37481700000001</v>
      </c>
      <c r="D85">
        <v>404.41271999999998</v>
      </c>
      <c r="E85">
        <v>404.41271999999998</v>
      </c>
      <c r="F85">
        <v>267.14813199999998</v>
      </c>
      <c r="G85">
        <v>13868066</v>
      </c>
    </row>
    <row r="86" spans="1:7" x14ac:dyDescent="0.45">
      <c r="A86" s="1">
        <v>41754</v>
      </c>
      <c r="B86">
        <v>404.41271999999998</v>
      </c>
      <c r="C86">
        <v>414.33694500000001</v>
      </c>
      <c r="D86">
        <v>404.41271999999998</v>
      </c>
      <c r="E86">
        <v>414.33694500000001</v>
      </c>
      <c r="F86">
        <v>273.70394900000002</v>
      </c>
      <c r="G86">
        <v>25919570</v>
      </c>
    </row>
    <row r="87" spans="1:7" x14ac:dyDescent="0.45">
      <c r="A87" s="1">
        <v>41757</v>
      </c>
      <c r="B87">
        <v>414.33694500000001</v>
      </c>
      <c r="C87">
        <v>414.33694500000001</v>
      </c>
      <c r="D87">
        <v>401.93164100000001</v>
      </c>
      <c r="E87">
        <v>404.41271999999998</v>
      </c>
      <c r="F87">
        <v>267.14813199999998</v>
      </c>
      <c r="G87">
        <v>30467426</v>
      </c>
    </row>
    <row r="88" spans="1:7" x14ac:dyDescent="0.45">
      <c r="A88" s="1">
        <v>41758</v>
      </c>
      <c r="B88">
        <v>404.41271999999998</v>
      </c>
      <c r="C88">
        <v>406.89376800000002</v>
      </c>
      <c r="D88">
        <v>401.93164100000001</v>
      </c>
      <c r="E88">
        <v>404.41271999999998</v>
      </c>
      <c r="F88">
        <v>267.14813199999998</v>
      </c>
      <c r="G88">
        <v>4109534</v>
      </c>
    </row>
    <row r="89" spans="1:7" x14ac:dyDescent="0.45">
      <c r="A89" s="1">
        <v>41759</v>
      </c>
      <c r="B89">
        <v>404.41271999999998</v>
      </c>
      <c r="C89">
        <v>406.89376800000002</v>
      </c>
      <c r="D89">
        <v>399.45059199999997</v>
      </c>
      <c r="E89">
        <v>404.41271999999998</v>
      </c>
      <c r="F89">
        <v>267.14813199999998</v>
      </c>
      <c r="G89">
        <v>16426650</v>
      </c>
    </row>
    <row r="90" spans="1:7" x14ac:dyDescent="0.45">
      <c r="A90" s="1">
        <v>41761</v>
      </c>
      <c r="B90">
        <v>404.41271999999998</v>
      </c>
      <c r="C90">
        <v>406.89376800000002</v>
      </c>
      <c r="D90">
        <v>401.93164100000001</v>
      </c>
      <c r="E90">
        <v>404.41271999999998</v>
      </c>
      <c r="F90">
        <v>267.14813199999998</v>
      </c>
      <c r="G90">
        <v>9178336</v>
      </c>
    </row>
    <row r="91" spans="1:7" x14ac:dyDescent="0.45">
      <c r="A91" s="1">
        <v>41764</v>
      </c>
      <c r="B91">
        <v>406.89376800000002</v>
      </c>
      <c r="C91">
        <v>406.89376800000002</v>
      </c>
      <c r="D91">
        <v>399.45059199999997</v>
      </c>
      <c r="E91">
        <v>399.45059199999997</v>
      </c>
      <c r="F91">
        <v>263.87029999999999</v>
      </c>
      <c r="G91">
        <v>9594690</v>
      </c>
    </row>
    <row r="92" spans="1:7" x14ac:dyDescent="0.45">
      <c r="A92" s="1">
        <v>41765</v>
      </c>
      <c r="B92">
        <v>401.93164100000001</v>
      </c>
      <c r="C92">
        <v>404.41271999999998</v>
      </c>
      <c r="D92">
        <v>399.45059199999997</v>
      </c>
      <c r="E92">
        <v>401.93164100000001</v>
      </c>
      <c r="F92">
        <v>265.50921599999998</v>
      </c>
      <c r="G92">
        <v>9030012</v>
      </c>
    </row>
    <row r="93" spans="1:7" x14ac:dyDescent="0.45">
      <c r="A93" s="1">
        <v>41766</v>
      </c>
      <c r="B93">
        <v>401.93164100000001</v>
      </c>
      <c r="C93">
        <v>404.41271999999998</v>
      </c>
      <c r="D93">
        <v>399.45059199999997</v>
      </c>
      <c r="E93">
        <v>401.93164100000001</v>
      </c>
      <c r="F93">
        <v>265.50921599999998</v>
      </c>
      <c r="G93">
        <v>10737146</v>
      </c>
    </row>
    <row r="94" spans="1:7" x14ac:dyDescent="0.45">
      <c r="A94" s="1">
        <v>41767</v>
      </c>
      <c r="B94">
        <v>404.41271999999998</v>
      </c>
      <c r="C94">
        <v>404.41271999999998</v>
      </c>
      <c r="D94">
        <v>399.45059199999997</v>
      </c>
      <c r="E94">
        <v>401.93164100000001</v>
      </c>
      <c r="F94">
        <v>265.50921599999998</v>
      </c>
      <c r="G94">
        <v>4131903</v>
      </c>
    </row>
    <row r="95" spans="1:7" x14ac:dyDescent="0.45">
      <c r="A95" s="1">
        <v>41768</v>
      </c>
      <c r="B95">
        <v>401.93164100000001</v>
      </c>
      <c r="C95">
        <v>406.89376800000002</v>
      </c>
      <c r="D95">
        <v>399.45059199999997</v>
      </c>
      <c r="E95">
        <v>404.41271999999998</v>
      </c>
      <c r="F95">
        <v>267.14813199999998</v>
      </c>
      <c r="G95">
        <v>10697042</v>
      </c>
    </row>
    <row r="96" spans="1:7" x14ac:dyDescent="0.45">
      <c r="A96" s="1">
        <v>41771</v>
      </c>
      <c r="B96">
        <v>404.41271999999998</v>
      </c>
      <c r="C96">
        <v>411.85589599999997</v>
      </c>
      <c r="D96">
        <v>404.41271999999998</v>
      </c>
      <c r="E96">
        <v>411.85589599999997</v>
      </c>
      <c r="F96">
        <v>272.06500199999999</v>
      </c>
      <c r="G96">
        <v>20858225</v>
      </c>
    </row>
    <row r="97" spans="1:7" x14ac:dyDescent="0.45">
      <c r="A97" s="1">
        <v>41772</v>
      </c>
      <c r="B97">
        <v>414.33694500000001</v>
      </c>
      <c r="C97">
        <v>416.81802399999998</v>
      </c>
      <c r="D97">
        <v>411.85589599999997</v>
      </c>
      <c r="E97">
        <v>414.33694500000001</v>
      </c>
      <c r="F97">
        <v>273.70394900000002</v>
      </c>
      <c r="G97">
        <v>14311828</v>
      </c>
    </row>
    <row r="98" spans="1:7" x14ac:dyDescent="0.45">
      <c r="A98" s="1">
        <v>41773</v>
      </c>
      <c r="B98">
        <v>414.33694500000001</v>
      </c>
      <c r="C98">
        <v>416.81802399999998</v>
      </c>
      <c r="D98">
        <v>414.33694500000001</v>
      </c>
      <c r="E98">
        <v>414.33694500000001</v>
      </c>
      <c r="F98">
        <v>273.70394900000002</v>
      </c>
      <c r="G98">
        <v>9731930</v>
      </c>
    </row>
    <row r="99" spans="1:7" x14ac:dyDescent="0.45">
      <c r="A99" s="1">
        <v>41775</v>
      </c>
      <c r="B99">
        <v>416.81802399999998</v>
      </c>
      <c r="C99">
        <v>426.74224900000002</v>
      </c>
      <c r="D99">
        <v>414.33694500000001</v>
      </c>
      <c r="E99">
        <v>426.74224900000002</v>
      </c>
      <c r="F99">
        <v>281.89868200000001</v>
      </c>
      <c r="G99">
        <v>44737135</v>
      </c>
    </row>
    <row r="100" spans="1:7" x14ac:dyDescent="0.45">
      <c r="A100" s="1">
        <v>41778</v>
      </c>
      <c r="B100">
        <v>416.81802399999998</v>
      </c>
      <c r="C100">
        <v>429.223297</v>
      </c>
      <c r="D100">
        <v>414.33694500000001</v>
      </c>
      <c r="E100">
        <v>416.81802399999998</v>
      </c>
      <c r="F100">
        <v>275.34286500000002</v>
      </c>
      <c r="G100">
        <v>43064866</v>
      </c>
    </row>
    <row r="101" spans="1:7" x14ac:dyDescent="0.45">
      <c r="A101" s="1">
        <v>41779</v>
      </c>
      <c r="B101">
        <v>394.48846400000002</v>
      </c>
      <c r="C101">
        <v>411.85589599999997</v>
      </c>
      <c r="D101">
        <v>392.00741599999998</v>
      </c>
      <c r="E101">
        <v>394.48846400000002</v>
      </c>
      <c r="F101">
        <v>269.24670400000002</v>
      </c>
      <c r="G101">
        <v>43459859</v>
      </c>
    </row>
    <row r="102" spans="1:7" x14ac:dyDescent="0.45">
      <c r="A102" s="1">
        <v>41780</v>
      </c>
      <c r="B102">
        <v>399.45059199999997</v>
      </c>
      <c r="C102">
        <v>401.93164100000001</v>
      </c>
      <c r="D102">
        <v>392.00741599999998</v>
      </c>
      <c r="E102">
        <v>399.45059199999997</v>
      </c>
      <c r="F102">
        <v>272.63354500000003</v>
      </c>
      <c r="G102">
        <v>8040314</v>
      </c>
    </row>
    <row r="103" spans="1:7" x14ac:dyDescent="0.45">
      <c r="A103" s="1">
        <v>41781</v>
      </c>
      <c r="B103">
        <v>404.41271999999998</v>
      </c>
      <c r="C103">
        <v>404.41271999999998</v>
      </c>
      <c r="D103">
        <v>396.96954299999999</v>
      </c>
      <c r="E103">
        <v>404.41271999999998</v>
      </c>
      <c r="F103">
        <v>276.02023300000002</v>
      </c>
      <c r="G103">
        <v>19970902</v>
      </c>
    </row>
    <row r="104" spans="1:7" x14ac:dyDescent="0.45">
      <c r="A104" s="1">
        <v>41782</v>
      </c>
      <c r="B104">
        <v>404.41271999999998</v>
      </c>
      <c r="C104">
        <v>404.41271999999998</v>
      </c>
      <c r="D104">
        <v>399.45059199999997</v>
      </c>
      <c r="E104">
        <v>404.41271999999998</v>
      </c>
      <c r="F104">
        <v>276.02023300000002</v>
      </c>
      <c r="G104">
        <v>16727530</v>
      </c>
    </row>
    <row r="105" spans="1:7" x14ac:dyDescent="0.45">
      <c r="A105" s="1">
        <v>41785</v>
      </c>
      <c r="B105">
        <v>399.45059199999997</v>
      </c>
      <c r="C105">
        <v>404.41271999999998</v>
      </c>
      <c r="D105">
        <v>396.96954299999999</v>
      </c>
      <c r="E105">
        <v>399.45059199999997</v>
      </c>
      <c r="F105">
        <v>272.63354500000003</v>
      </c>
      <c r="G105">
        <v>10128535</v>
      </c>
    </row>
    <row r="106" spans="1:7" x14ac:dyDescent="0.45">
      <c r="A106" s="1">
        <v>41787</v>
      </c>
      <c r="B106">
        <v>409.37481700000001</v>
      </c>
      <c r="C106">
        <v>414.33694500000001</v>
      </c>
      <c r="D106">
        <v>401.93164100000001</v>
      </c>
      <c r="E106">
        <v>409.37481700000001</v>
      </c>
      <c r="F106">
        <v>279.40698200000003</v>
      </c>
      <c r="G106">
        <v>26892139</v>
      </c>
    </row>
    <row r="107" spans="1:7" x14ac:dyDescent="0.45">
      <c r="A107" s="1">
        <v>41789</v>
      </c>
      <c r="B107">
        <v>416.81802399999998</v>
      </c>
      <c r="C107">
        <v>421.78012100000001</v>
      </c>
      <c r="D107">
        <v>411.85589599999997</v>
      </c>
      <c r="E107">
        <v>416.81802399999998</v>
      </c>
      <c r="F107">
        <v>284.487122</v>
      </c>
      <c r="G107">
        <v>87731467</v>
      </c>
    </row>
    <row r="108" spans="1:7" x14ac:dyDescent="0.45">
      <c r="A108" s="1">
        <v>41792</v>
      </c>
      <c r="B108">
        <v>414.33694500000001</v>
      </c>
      <c r="C108">
        <v>416.81802399999998</v>
      </c>
      <c r="D108">
        <v>406.89376800000002</v>
      </c>
      <c r="E108">
        <v>414.33694500000001</v>
      </c>
      <c r="F108">
        <v>282.79376200000002</v>
      </c>
      <c r="G108">
        <v>17111439</v>
      </c>
    </row>
    <row r="109" spans="1:7" x14ac:dyDescent="0.45">
      <c r="A109" s="1">
        <v>41793</v>
      </c>
      <c r="B109">
        <v>406.89376800000002</v>
      </c>
      <c r="C109">
        <v>411.85589599999997</v>
      </c>
      <c r="D109">
        <v>406.89376800000002</v>
      </c>
      <c r="E109">
        <v>406.89376800000002</v>
      </c>
      <c r="F109">
        <v>277.713593</v>
      </c>
      <c r="G109">
        <v>5076863</v>
      </c>
    </row>
    <row r="110" spans="1:7" x14ac:dyDescent="0.45">
      <c r="A110" s="1">
        <v>41794</v>
      </c>
      <c r="B110">
        <v>409.37481700000001</v>
      </c>
      <c r="C110">
        <v>411.85589599999997</v>
      </c>
      <c r="D110">
        <v>406.89376800000002</v>
      </c>
      <c r="E110">
        <v>409.37481700000001</v>
      </c>
      <c r="F110">
        <v>279.40698200000003</v>
      </c>
      <c r="G110">
        <v>3233094</v>
      </c>
    </row>
    <row r="111" spans="1:7" x14ac:dyDescent="0.45">
      <c r="A111" s="1">
        <v>41795</v>
      </c>
      <c r="B111">
        <v>414.33694500000001</v>
      </c>
      <c r="C111">
        <v>414.33694500000001</v>
      </c>
      <c r="D111">
        <v>409.37481700000001</v>
      </c>
      <c r="E111">
        <v>414.33694500000001</v>
      </c>
      <c r="F111">
        <v>282.79376200000002</v>
      </c>
      <c r="G111">
        <v>5177626</v>
      </c>
    </row>
    <row r="112" spans="1:7" x14ac:dyDescent="0.45">
      <c r="A112" s="1">
        <v>41796</v>
      </c>
      <c r="B112">
        <v>411.85589599999997</v>
      </c>
      <c r="C112">
        <v>414.33694500000001</v>
      </c>
      <c r="D112">
        <v>406.89376800000002</v>
      </c>
      <c r="E112">
        <v>411.85589599999997</v>
      </c>
      <c r="F112">
        <v>281.10037199999999</v>
      </c>
      <c r="G112">
        <v>7641291</v>
      </c>
    </row>
    <row r="113" spans="1:7" x14ac:dyDescent="0.45">
      <c r="A113" s="1">
        <v>41799</v>
      </c>
      <c r="B113">
        <v>401.93164100000001</v>
      </c>
      <c r="C113">
        <v>414.33694500000001</v>
      </c>
      <c r="D113">
        <v>401.93164100000001</v>
      </c>
      <c r="E113">
        <v>401.93164100000001</v>
      </c>
      <c r="F113">
        <v>274.32687399999998</v>
      </c>
      <c r="G113">
        <v>8212015</v>
      </c>
    </row>
    <row r="114" spans="1:7" x14ac:dyDescent="0.45">
      <c r="A114" s="1">
        <v>41800</v>
      </c>
      <c r="B114">
        <v>399.45059199999997</v>
      </c>
      <c r="C114">
        <v>406.89376800000002</v>
      </c>
      <c r="D114">
        <v>399.45059199999997</v>
      </c>
      <c r="E114">
        <v>399.45059199999997</v>
      </c>
      <c r="F114">
        <v>272.63354500000003</v>
      </c>
      <c r="G114">
        <v>11889073</v>
      </c>
    </row>
    <row r="115" spans="1:7" x14ac:dyDescent="0.45">
      <c r="A115" s="1">
        <v>41801</v>
      </c>
      <c r="B115">
        <v>406.89376800000002</v>
      </c>
      <c r="C115">
        <v>409.37481700000001</v>
      </c>
      <c r="D115">
        <v>399.45059199999997</v>
      </c>
      <c r="E115">
        <v>406.89376800000002</v>
      </c>
      <c r="F115">
        <v>277.713593</v>
      </c>
      <c r="G115">
        <v>21682469</v>
      </c>
    </row>
    <row r="116" spans="1:7" x14ac:dyDescent="0.45">
      <c r="A116" s="1">
        <v>41802</v>
      </c>
      <c r="B116">
        <v>404.41271999999998</v>
      </c>
      <c r="C116">
        <v>409.37481700000001</v>
      </c>
      <c r="D116">
        <v>401.93164100000001</v>
      </c>
      <c r="E116">
        <v>404.41271999999998</v>
      </c>
      <c r="F116">
        <v>276.02023300000002</v>
      </c>
      <c r="G116">
        <v>6835386</v>
      </c>
    </row>
    <row r="117" spans="1:7" x14ac:dyDescent="0.45">
      <c r="A117" s="1">
        <v>41803</v>
      </c>
      <c r="B117">
        <v>401.93164100000001</v>
      </c>
      <c r="C117">
        <v>404.41271999999998</v>
      </c>
      <c r="D117">
        <v>399.45059199999997</v>
      </c>
      <c r="E117">
        <v>401.93164100000001</v>
      </c>
      <c r="F117">
        <v>274.32687399999998</v>
      </c>
      <c r="G117">
        <v>7969780</v>
      </c>
    </row>
    <row r="118" spans="1:7" x14ac:dyDescent="0.45">
      <c r="A118" s="1">
        <v>41806</v>
      </c>
      <c r="B118">
        <v>396.96954299999999</v>
      </c>
      <c r="C118">
        <v>401.93164100000001</v>
      </c>
      <c r="D118">
        <v>396.96954299999999</v>
      </c>
      <c r="E118">
        <v>396.96954299999999</v>
      </c>
      <c r="F118">
        <v>270.940155</v>
      </c>
      <c r="G118">
        <v>7836369</v>
      </c>
    </row>
    <row r="119" spans="1:7" x14ac:dyDescent="0.45">
      <c r="A119" s="1">
        <v>41807</v>
      </c>
      <c r="B119">
        <v>387.04528800000003</v>
      </c>
      <c r="C119">
        <v>399.45059199999997</v>
      </c>
      <c r="D119">
        <v>384.56423999999998</v>
      </c>
      <c r="E119">
        <v>387.04528800000003</v>
      </c>
      <c r="F119">
        <v>264.16659499999997</v>
      </c>
      <c r="G119">
        <v>43579364</v>
      </c>
    </row>
    <row r="120" spans="1:7" x14ac:dyDescent="0.45">
      <c r="A120" s="1">
        <v>41808</v>
      </c>
      <c r="B120">
        <v>372.15893599999998</v>
      </c>
      <c r="C120">
        <v>387.04528800000003</v>
      </c>
      <c r="D120">
        <v>372.15893599999998</v>
      </c>
      <c r="E120">
        <v>372.15893599999998</v>
      </c>
      <c r="F120">
        <v>254.00637800000001</v>
      </c>
      <c r="G120">
        <v>33769039</v>
      </c>
    </row>
    <row r="121" spans="1:7" x14ac:dyDescent="0.45">
      <c r="A121" s="1">
        <v>41809</v>
      </c>
      <c r="B121">
        <v>372.15893599999998</v>
      </c>
      <c r="C121">
        <v>379.60211199999998</v>
      </c>
      <c r="D121">
        <v>369.677887</v>
      </c>
      <c r="E121">
        <v>372.15893599999998</v>
      </c>
      <c r="F121">
        <v>254.00637800000001</v>
      </c>
      <c r="G121">
        <v>12288298</v>
      </c>
    </row>
    <row r="122" spans="1:7" x14ac:dyDescent="0.45">
      <c r="A122" s="1">
        <v>41810</v>
      </c>
      <c r="B122">
        <v>374.63998400000003</v>
      </c>
      <c r="C122">
        <v>374.63998400000003</v>
      </c>
      <c r="D122">
        <v>367.19680799999998</v>
      </c>
      <c r="E122">
        <v>374.63998400000003</v>
      </c>
      <c r="F122">
        <v>255.699738</v>
      </c>
      <c r="G122">
        <v>10424981</v>
      </c>
    </row>
    <row r="123" spans="1:7" x14ac:dyDescent="0.45">
      <c r="A123" s="1">
        <v>41813</v>
      </c>
      <c r="B123">
        <v>372.15893599999998</v>
      </c>
      <c r="C123">
        <v>377.12106299999999</v>
      </c>
      <c r="D123">
        <v>369.677887</v>
      </c>
      <c r="E123">
        <v>372.15893599999998</v>
      </c>
      <c r="F123">
        <v>254.00637800000001</v>
      </c>
      <c r="G123">
        <v>3167195</v>
      </c>
    </row>
    <row r="124" spans="1:7" x14ac:dyDescent="0.45">
      <c r="A124" s="1">
        <v>41814</v>
      </c>
      <c r="B124">
        <v>377.12106299999999</v>
      </c>
      <c r="C124">
        <v>379.60211199999998</v>
      </c>
      <c r="D124">
        <v>372.15893599999998</v>
      </c>
      <c r="E124">
        <v>377.12106299999999</v>
      </c>
      <c r="F124">
        <v>257.39315800000003</v>
      </c>
      <c r="G124">
        <v>7713841</v>
      </c>
    </row>
    <row r="125" spans="1:7" x14ac:dyDescent="0.45">
      <c r="A125" s="1">
        <v>41815</v>
      </c>
      <c r="B125">
        <v>374.63998400000003</v>
      </c>
      <c r="C125">
        <v>379.60211199999998</v>
      </c>
      <c r="D125">
        <v>374.63998400000003</v>
      </c>
      <c r="E125">
        <v>374.63998400000003</v>
      </c>
      <c r="F125">
        <v>255.699738</v>
      </c>
      <c r="G125">
        <v>7593932</v>
      </c>
    </row>
    <row r="126" spans="1:7" x14ac:dyDescent="0.45">
      <c r="A126" s="1">
        <v>41816</v>
      </c>
      <c r="B126">
        <v>379.60211199999998</v>
      </c>
      <c r="C126">
        <v>382.083191</v>
      </c>
      <c r="D126">
        <v>374.63998400000003</v>
      </c>
      <c r="E126">
        <v>379.60211199999998</v>
      </c>
      <c r="F126">
        <v>259.08648699999998</v>
      </c>
      <c r="G126">
        <v>7577206</v>
      </c>
    </row>
    <row r="127" spans="1:7" x14ac:dyDescent="0.45">
      <c r="A127" s="1">
        <v>41817</v>
      </c>
      <c r="B127">
        <v>377.12106299999999</v>
      </c>
      <c r="C127">
        <v>382.083191</v>
      </c>
      <c r="D127">
        <v>377.12106299999999</v>
      </c>
      <c r="E127">
        <v>377.12106299999999</v>
      </c>
      <c r="F127">
        <v>257.39315800000003</v>
      </c>
      <c r="G127">
        <v>1708141</v>
      </c>
    </row>
    <row r="128" spans="1:7" x14ac:dyDescent="0.45">
      <c r="A128" s="1">
        <v>41820</v>
      </c>
      <c r="B128">
        <v>377.12106299999999</v>
      </c>
      <c r="C128">
        <v>382.083191</v>
      </c>
      <c r="D128">
        <v>372.15893599999998</v>
      </c>
      <c r="E128">
        <v>377.12106299999999</v>
      </c>
      <c r="F128">
        <v>257.39315800000003</v>
      </c>
      <c r="G128">
        <v>8249499</v>
      </c>
    </row>
    <row r="129" spans="1:7" x14ac:dyDescent="0.45">
      <c r="A129" s="1">
        <v>41821</v>
      </c>
      <c r="B129">
        <v>377.12106299999999</v>
      </c>
      <c r="C129">
        <v>379.60211199999998</v>
      </c>
      <c r="D129">
        <v>374.63998400000003</v>
      </c>
      <c r="E129">
        <v>377.12106299999999</v>
      </c>
      <c r="F129">
        <v>257.39315800000003</v>
      </c>
      <c r="G129">
        <v>1853845</v>
      </c>
    </row>
    <row r="130" spans="1:7" x14ac:dyDescent="0.45">
      <c r="A130" s="1">
        <v>41822</v>
      </c>
      <c r="B130">
        <v>377.12106299999999</v>
      </c>
      <c r="C130">
        <v>387.04528800000003</v>
      </c>
      <c r="D130">
        <v>374.63998400000003</v>
      </c>
      <c r="E130">
        <v>377.12106299999999</v>
      </c>
      <c r="F130">
        <v>257.39315800000003</v>
      </c>
      <c r="G130">
        <v>5332802</v>
      </c>
    </row>
    <row r="131" spans="1:7" x14ac:dyDescent="0.45">
      <c r="A131" s="1">
        <v>41823</v>
      </c>
      <c r="B131">
        <v>374.63998400000003</v>
      </c>
      <c r="C131">
        <v>379.60211199999998</v>
      </c>
      <c r="D131">
        <v>372.15893599999998</v>
      </c>
      <c r="E131">
        <v>374.63998400000003</v>
      </c>
      <c r="F131">
        <v>255.699738</v>
      </c>
      <c r="G131">
        <v>6437773</v>
      </c>
    </row>
    <row r="132" spans="1:7" x14ac:dyDescent="0.45">
      <c r="A132" s="1">
        <v>41824</v>
      </c>
      <c r="B132">
        <v>374.63998400000003</v>
      </c>
      <c r="C132">
        <v>377.12106299999999</v>
      </c>
      <c r="D132">
        <v>369.677887</v>
      </c>
      <c r="E132">
        <v>374.63998400000003</v>
      </c>
      <c r="F132">
        <v>255.699738</v>
      </c>
      <c r="G132">
        <v>5037766</v>
      </c>
    </row>
    <row r="133" spans="1:7" x14ac:dyDescent="0.45">
      <c r="A133" s="1">
        <v>41827</v>
      </c>
      <c r="B133">
        <v>389.52636699999999</v>
      </c>
      <c r="C133">
        <v>389.52636699999999</v>
      </c>
      <c r="D133">
        <v>374.63998400000003</v>
      </c>
      <c r="E133">
        <v>389.52636699999999</v>
      </c>
      <c r="F133">
        <v>265.86004600000001</v>
      </c>
      <c r="G133">
        <v>20211928</v>
      </c>
    </row>
    <row r="134" spans="1:7" x14ac:dyDescent="0.45">
      <c r="A134" s="1">
        <v>41828</v>
      </c>
      <c r="B134">
        <v>389.52636699999999</v>
      </c>
      <c r="C134">
        <v>392.00741599999998</v>
      </c>
      <c r="D134">
        <v>384.56423999999998</v>
      </c>
      <c r="E134">
        <v>389.52636699999999</v>
      </c>
      <c r="F134">
        <v>265.86004600000001</v>
      </c>
      <c r="G134">
        <v>12900738</v>
      </c>
    </row>
    <row r="135" spans="1:7" x14ac:dyDescent="0.45">
      <c r="A135" s="1">
        <v>41829</v>
      </c>
      <c r="B135">
        <v>389.52636699999999</v>
      </c>
      <c r="C135">
        <v>389.52636699999999</v>
      </c>
      <c r="D135">
        <v>389.52636699999999</v>
      </c>
      <c r="E135">
        <v>389.52636699999999</v>
      </c>
      <c r="F135">
        <v>265.86004600000001</v>
      </c>
      <c r="G135">
        <v>0</v>
      </c>
    </row>
    <row r="136" spans="1:7" x14ac:dyDescent="0.45">
      <c r="A136" s="1">
        <v>41830</v>
      </c>
      <c r="B136">
        <v>394.48846400000002</v>
      </c>
      <c r="C136">
        <v>396.96954299999999</v>
      </c>
      <c r="D136">
        <v>387.04528800000003</v>
      </c>
      <c r="E136">
        <v>394.48846400000002</v>
      </c>
      <c r="F136">
        <v>269.24670400000002</v>
      </c>
      <c r="G136">
        <v>32947213</v>
      </c>
    </row>
    <row r="137" spans="1:7" x14ac:dyDescent="0.45">
      <c r="A137" s="1">
        <v>41831</v>
      </c>
      <c r="B137">
        <v>387.04528800000003</v>
      </c>
      <c r="C137">
        <v>394.48846400000002</v>
      </c>
      <c r="D137">
        <v>382.083191</v>
      </c>
      <c r="E137">
        <v>387.04528800000003</v>
      </c>
      <c r="F137">
        <v>264.16659499999997</v>
      </c>
      <c r="G137">
        <v>4770139</v>
      </c>
    </row>
    <row r="138" spans="1:7" x14ac:dyDescent="0.45">
      <c r="A138" s="1">
        <v>41834</v>
      </c>
      <c r="B138">
        <v>387.04528800000003</v>
      </c>
      <c r="C138">
        <v>389.52636699999999</v>
      </c>
      <c r="D138">
        <v>382.083191</v>
      </c>
      <c r="E138">
        <v>387.04528800000003</v>
      </c>
      <c r="F138">
        <v>264.16659499999997</v>
      </c>
      <c r="G138">
        <v>6184454</v>
      </c>
    </row>
    <row r="139" spans="1:7" x14ac:dyDescent="0.45">
      <c r="A139" s="1">
        <v>41835</v>
      </c>
      <c r="B139">
        <v>379.60211199999998</v>
      </c>
      <c r="C139">
        <v>387.04528800000003</v>
      </c>
      <c r="D139">
        <v>377.12106299999999</v>
      </c>
      <c r="E139">
        <v>379.60211199999998</v>
      </c>
      <c r="F139">
        <v>259.08648699999998</v>
      </c>
      <c r="G139">
        <v>6536118</v>
      </c>
    </row>
    <row r="140" spans="1:7" x14ac:dyDescent="0.45">
      <c r="A140" s="1">
        <v>41836</v>
      </c>
      <c r="B140">
        <v>382.083191</v>
      </c>
      <c r="C140">
        <v>387.04528800000003</v>
      </c>
      <c r="D140">
        <v>379.60211199999998</v>
      </c>
      <c r="E140">
        <v>382.083191</v>
      </c>
      <c r="F140">
        <v>260.77984600000002</v>
      </c>
      <c r="G140">
        <v>7403893</v>
      </c>
    </row>
    <row r="141" spans="1:7" x14ac:dyDescent="0.45">
      <c r="A141" s="1">
        <v>41837</v>
      </c>
      <c r="B141">
        <v>384.56423999999998</v>
      </c>
      <c r="C141">
        <v>387.04528800000003</v>
      </c>
      <c r="D141">
        <v>382.083191</v>
      </c>
      <c r="E141">
        <v>384.56423999999998</v>
      </c>
      <c r="F141">
        <v>262.47326700000002</v>
      </c>
      <c r="G141">
        <v>10929805</v>
      </c>
    </row>
    <row r="142" spans="1:7" x14ac:dyDescent="0.45">
      <c r="A142" s="1">
        <v>41838</v>
      </c>
      <c r="B142">
        <v>387.04528800000003</v>
      </c>
      <c r="C142">
        <v>389.52636699999999</v>
      </c>
      <c r="D142">
        <v>382.083191</v>
      </c>
      <c r="E142">
        <v>387.04528800000003</v>
      </c>
      <c r="F142">
        <v>264.16659499999997</v>
      </c>
      <c r="G142">
        <v>5303379</v>
      </c>
    </row>
    <row r="143" spans="1:7" x14ac:dyDescent="0.45">
      <c r="A143" s="1">
        <v>41841</v>
      </c>
      <c r="B143">
        <v>399.45059199999997</v>
      </c>
      <c r="C143">
        <v>399.45059199999997</v>
      </c>
      <c r="D143">
        <v>387.04528800000003</v>
      </c>
      <c r="E143">
        <v>399.45059199999997</v>
      </c>
      <c r="F143">
        <v>272.63354500000003</v>
      </c>
      <c r="G143">
        <v>18721235</v>
      </c>
    </row>
    <row r="144" spans="1:7" x14ac:dyDescent="0.45">
      <c r="A144" s="1">
        <v>41842</v>
      </c>
      <c r="B144">
        <v>392.00741599999998</v>
      </c>
      <c r="C144">
        <v>399.45059199999997</v>
      </c>
      <c r="D144">
        <v>384.56423999999998</v>
      </c>
      <c r="E144">
        <v>392.00741599999998</v>
      </c>
      <c r="F144">
        <v>267.553406</v>
      </c>
      <c r="G144">
        <v>9679735</v>
      </c>
    </row>
    <row r="145" spans="1:7" x14ac:dyDescent="0.45">
      <c r="A145" s="1">
        <v>41843</v>
      </c>
      <c r="B145">
        <v>392.00741599999998</v>
      </c>
      <c r="C145">
        <v>399.45059199999997</v>
      </c>
      <c r="D145">
        <v>392.00741599999998</v>
      </c>
      <c r="E145">
        <v>392.00741599999998</v>
      </c>
      <c r="F145">
        <v>267.553406</v>
      </c>
      <c r="G145">
        <v>14912177</v>
      </c>
    </row>
    <row r="146" spans="1:7" x14ac:dyDescent="0.45">
      <c r="A146" s="1">
        <v>41844</v>
      </c>
      <c r="B146">
        <v>394.48846400000002</v>
      </c>
      <c r="C146">
        <v>399.45059199999997</v>
      </c>
      <c r="D146">
        <v>394.48846400000002</v>
      </c>
      <c r="E146">
        <v>394.48846400000002</v>
      </c>
      <c r="F146">
        <v>269.24670400000002</v>
      </c>
      <c r="G146">
        <v>6391623</v>
      </c>
    </row>
    <row r="147" spans="1:7" x14ac:dyDescent="0.45">
      <c r="A147" s="1">
        <v>41845</v>
      </c>
      <c r="B147">
        <v>396.96954299999999</v>
      </c>
      <c r="C147">
        <v>399.45059199999997</v>
      </c>
      <c r="D147">
        <v>392.00741599999998</v>
      </c>
      <c r="E147">
        <v>396.96954299999999</v>
      </c>
      <c r="F147">
        <v>270.940155</v>
      </c>
      <c r="G147">
        <v>3700032</v>
      </c>
    </row>
    <row r="148" spans="1:7" x14ac:dyDescent="0.45">
      <c r="A148" s="1">
        <v>41855</v>
      </c>
      <c r="B148">
        <v>394.48846400000002</v>
      </c>
      <c r="C148">
        <v>399.45059199999997</v>
      </c>
      <c r="D148">
        <v>392.00741599999998</v>
      </c>
      <c r="E148">
        <v>394.48846400000002</v>
      </c>
      <c r="F148">
        <v>269.24670400000002</v>
      </c>
      <c r="G148">
        <v>3478352</v>
      </c>
    </row>
    <row r="149" spans="1:7" x14ac:dyDescent="0.45">
      <c r="A149" s="1">
        <v>41856</v>
      </c>
      <c r="B149">
        <v>389.52636699999999</v>
      </c>
      <c r="C149">
        <v>394.48846400000002</v>
      </c>
      <c r="D149">
        <v>387.04528800000003</v>
      </c>
      <c r="E149">
        <v>389.52636699999999</v>
      </c>
      <c r="F149">
        <v>265.86004600000001</v>
      </c>
      <c r="G149">
        <v>7900052</v>
      </c>
    </row>
    <row r="150" spans="1:7" x14ac:dyDescent="0.45">
      <c r="A150" s="1">
        <v>41857</v>
      </c>
      <c r="B150">
        <v>382.083191</v>
      </c>
      <c r="C150">
        <v>389.52636699999999</v>
      </c>
      <c r="D150">
        <v>382.083191</v>
      </c>
      <c r="E150">
        <v>382.083191</v>
      </c>
      <c r="F150">
        <v>260.77984600000002</v>
      </c>
      <c r="G150">
        <v>4421296</v>
      </c>
    </row>
    <row r="151" spans="1:7" x14ac:dyDescent="0.45">
      <c r="A151" s="1">
        <v>41858</v>
      </c>
      <c r="B151">
        <v>387.04528800000003</v>
      </c>
      <c r="C151">
        <v>387.04528800000003</v>
      </c>
      <c r="D151">
        <v>377.12106299999999</v>
      </c>
      <c r="E151">
        <v>387.04528800000003</v>
      </c>
      <c r="F151">
        <v>264.16659499999997</v>
      </c>
      <c r="G151">
        <v>3141802</v>
      </c>
    </row>
    <row r="152" spans="1:7" x14ac:dyDescent="0.45">
      <c r="A152" s="1">
        <v>41859</v>
      </c>
      <c r="B152">
        <v>387.04528800000003</v>
      </c>
      <c r="C152">
        <v>389.52636699999999</v>
      </c>
      <c r="D152">
        <v>382.083191</v>
      </c>
      <c r="E152">
        <v>387.04528800000003</v>
      </c>
      <c r="F152">
        <v>264.16659499999997</v>
      </c>
      <c r="G152">
        <v>3811677</v>
      </c>
    </row>
    <row r="153" spans="1:7" x14ac:dyDescent="0.45">
      <c r="A153" s="1">
        <v>41862</v>
      </c>
      <c r="B153">
        <v>387.04528800000003</v>
      </c>
      <c r="C153">
        <v>392.00741599999998</v>
      </c>
      <c r="D153">
        <v>384.56423999999998</v>
      </c>
      <c r="E153">
        <v>387.04528800000003</v>
      </c>
      <c r="F153">
        <v>264.16659499999997</v>
      </c>
      <c r="G153">
        <v>8080620</v>
      </c>
    </row>
    <row r="154" spans="1:7" x14ac:dyDescent="0.45">
      <c r="A154" s="1">
        <v>41863</v>
      </c>
      <c r="B154">
        <v>404.41271999999998</v>
      </c>
      <c r="C154">
        <v>404.41271999999998</v>
      </c>
      <c r="D154">
        <v>389.52636699999999</v>
      </c>
      <c r="E154">
        <v>404.41271999999998</v>
      </c>
      <c r="F154">
        <v>276.02023300000002</v>
      </c>
      <c r="G154">
        <v>35760527</v>
      </c>
    </row>
    <row r="155" spans="1:7" x14ac:dyDescent="0.45">
      <c r="A155" s="1">
        <v>41864</v>
      </c>
      <c r="B155">
        <v>406.89376800000002</v>
      </c>
      <c r="C155">
        <v>411.85589599999997</v>
      </c>
      <c r="D155">
        <v>401.93164100000001</v>
      </c>
      <c r="E155">
        <v>406.89376800000002</v>
      </c>
      <c r="F155">
        <v>277.713593</v>
      </c>
      <c r="G155">
        <v>17719848</v>
      </c>
    </row>
    <row r="156" spans="1:7" x14ac:dyDescent="0.45">
      <c r="A156" s="1">
        <v>41865</v>
      </c>
      <c r="B156">
        <v>399.45059199999997</v>
      </c>
      <c r="C156">
        <v>406.89376800000002</v>
      </c>
      <c r="D156">
        <v>396.96954299999999</v>
      </c>
      <c r="E156">
        <v>399.45059199999997</v>
      </c>
      <c r="F156">
        <v>272.63354500000003</v>
      </c>
      <c r="G156">
        <v>9341170</v>
      </c>
    </row>
    <row r="157" spans="1:7" x14ac:dyDescent="0.45">
      <c r="A157" s="1">
        <v>41866</v>
      </c>
      <c r="B157">
        <v>396.96954299999999</v>
      </c>
      <c r="C157">
        <v>404.41271999999998</v>
      </c>
      <c r="D157">
        <v>357.272583</v>
      </c>
      <c r="E157">
        <v>396.96954299999999</v>
      </c>
      <c r="F157">
        <v>270.940155</v>
      </c>
      <c r="G157">
        <v>8139062</v>
      </c>
    </row>
    <row r="158" spans="1:7" x14ac:dyDescent="0.45">
      <c r="A158" s="1">
        <v>41869</v>
      </c>
      <c r="B158">
        <v>389.52636699999999</v>
      </c>
      <c r="C158">
        <v>396.96954299999999</v>
      </c>
      <c r="D158">
        <v>389.52636699999999</v>
      </c>
      <c r="E158">
        <v>389.52636699999999</v>
      </c>
      <c r="F158">
        <v>265.86004600000001</v>
      </c>
      <c r="G158">
        <v>4799360</v>
      </c>
    </row>
    <row r="159" spans="1:7" x14ac:dyDescent="0.45">
      <c r="A159" s="1">
        <v>41870</v>
      </c>
      <c r="B159">
        <v>389.52636699999999</v>
      </c>
      <c r="C159">
        <v>394.48846400000002</v>
      </c>
      <c r="D159">
        <v>389.52636699999999</v>
      </c>
      <c r="E159">
        <v>389.52636699999999</v>
      </c>
      <c r="F159">
        <v>265.86004600000001</v>
      </c>
      <c r="G159">
        <v>2624281</v>
      </c>
    </row>
    <row r="160" spans="1:7" x14ac:dyDescent="0.45">
      <c r="A160" s="1">
        <v>41871</v>
      </c>
      <c r="B160">
        <v>394.48846400000002</v>
      </c>
      <c r="C160">
        <v>396.96954299999999</v>
      </c>
      <c r="D160">
        <v>389.52636699999999</v>
      </c>
      <c r="E160">
        <v>394.48846400000002</v>
      </c>
      <c r="F160">
        <v>269.24670400000002</v>
      </c>
      <c r="G160">
        <v>8784956</v>
      </c>
    </row>
    <row r="161" spans="1:7" x14ac:dyDescent="0.45">
      <c r="A161" s="1">
        <v>41872</v>
      </c>
      <c r="B161">
        <v>389.52636699999999</v>
      </c>
      <c r="C161">
        <v>394.48846400000002</v>
      </c>
      <c r="D161">
        <v>387.04528800000003</v>
      </c>
      <c r="E161">
        <v>389.52636699999999</v>
      </c>
      <c r="F161">
        <v>265.86004600000001</v>
      </c>
      <c r="G161">
        <v>7257383</v>
      </c>
    </row>
    <row r="162" spans="1:7" x14ac:dyDescent="0.45">
      <c r="A162" s="1">
        <v>41873</v>
      </c>
      <c r="B162">
        <v>389.52636699999999</v>
      </c>
      <c r="C162">
        <v>394.48846400000002</v>
      </c>
      <c r="D162">
        <v>389.52636699999999</v>
      </c>
      <c r="E162">
        <v>389.52636699999999</v>
      </c>
      <c r="F162">
        <v>265.86004600000001</v>
      </c>
      <c r="G162">
        <v>2855836</v>
      </c>
    </row>
    <row r="163" spans="1:7" x14ac:dyDescent="0.45">
      <c r="A163" s="1">
        <v>41876</v>
      </c>
      <c r="B163">
        <v>387.04528800000003</v>
      </c>
      <c r="C163">
        <v>392.00741599999998</v>
      </c>
      <c r="D163">
        <v>384.56423999999998</v>
      </c>
      <c r="E163">
        <v>387.04528800000003</v>
      </c>
      <c r="F163">
        <v>264.16659499999997</v>
      </c>
      <c r="G163">
        <v>4383610</v>
      </c>
    </row>
    <row r="164" spans="1:7" x14ac:dyDescent="0.45">
      <c r="A164" s="1">
        <v>41877</v>
      </c>
      <c r="B164">
        <v>387.04528800000003</v>
      </c>
      <c r="C164">
        <v>389.52636699999999</v>
      </c>
      <c r="D164">
        <v>382.083191</v>
      </c>
      <c r="E164">
        <v>387.04528800000003</v>
      </c>
      <c r="F164">
        <v>264.16659499999997</v>
      </c>
      <c r="G164">
        <v>2756483</v>
      </c>
    </row>
    <row r="165" spans="1:7" x14ac:dyDescent="0.45">
      <c r="A165" s="1">
        <v>41878</v>
      </c>
      <c r="B165">
        <v>384.56423999999998</v>
      </c>
      <c r="C165">
        <v>389.52636699999999</v>
      </c>
      <c r="D165">
        <v>382.083191</v>
      </c>
      <c r="E165">
        <v>384.56423999999998</v>
      </c>
      <c r="F165">
        <v>262.47326700000002</v>
      </c>
      <c r="G165">
        <v>4403159</v>
      </c>
    </row>
    <row r="166" spans="1:7" x14ac:dyDescent="0.45">
      <c r="A166" s="1">
        <v>41879</v>
      </c>
      <c r="B166">
        <v>384.56423999999998</v>
      </c>
      <c r="C166">
        <v>384.56423999999998</v>
      </c>
      <c r="D166">
        <v>382.083191</v>
      </c>
      <c r="E166">
        <v>384.56423999999998</v>
      </c>
      <c r="F166">
        <v>262.47326700000002</v>
      </c>
      <c r="G166">
        <v>2295994</v>
      </c>
    </row>
    <row r="167" spans="1:7" x14ac:dyDescent="0.45">
      <c r="A167" s="1">
        <v>41880</v>
      </c>
      <c r="B167">
        <v>382.083191</v>
      </c>
      <c r="C167">
        <v>384.56423999999998</v>
      </c>
      <c r="D167">
        <v>379.60211199999998</v>
      </c>
      <c r="E167">
        <v>382.083191</v>
      </c>
      <c r="F167">
        <v>260.77984600000002</v>
      </c>
      <c r="G167">
        <v>8611038</v>
      </c>
    </row>
    <row r="168" spans="1:7" x14ac:dyDescent="0.45">
      <c r="A168" s="1">
        <v>41883</v>
      </c>
      <c r="B168">
        <v>379.60211199999998</v>
      </c>
      <c r="C168">
        <v>384.56423999999998</v>
      </c>
      <c r="D168">
        <v>374.63998400000003</v>
      </c>
      <c r="E168">
        <v>379.60211199999998</v>
      </c>
      <c r="F168">
        <v>259.08648699999998</v>
      </c>
      <c r="G168">
        <v>9729109</v>
      </c>
    </row>
    <row r="169" spans="1:7" x14ac:dyDescent="0.45">
      <c r="A169" s="1">
        <v>41884</v>
      </c>
      <c r="B169">
        <v>379.60211199999998</v>
      </c>
      <c r="C169">
        <v>382.083191</v>
      </c>
      <c r="D169">
        <v>377.12106299999999</v>
      </c>
      <c r="E169">
        <v>379.60211199999998</v>
      </c>
      <c r="F169">
        <v>259.08648699999998</v>
      </c>
      <c r="G169">
        <v>9342177</v>
      </c>
    </row>
    <row r="170" spans="1:7" x14ac:dyDescent="0.45">
      <c r="A170" s="1">
        <v>41885</v>
      </c>
      <c r="B170">
        <v>377.12106299999999</v>
      </c>
      <c r="C170">
        <v>384.56423999999998</v>
      </c>
      <c r="D170">
        <v>377.12106299999999</v>
      </c>
      <c r="E170">
        <v>377.12106299999999</v>
      </c>
      <c r="F170">
        <v>257.39315800000003</v>
      </c>
      <c r="G170">
        <v>15615908</v>
      </c>
    </row>
    <row r="171" spans="1:7" x14ac:dyDescent="0.45">
      <c r="A171" s="1">
        <v>41886</v>
      </c>
      <c r="B171">
        <v>364.71575899999999</v>
      </c>
      <c r="C171">
        <v>379.60211199999998</v>
      </c>
      <c r="D171">
        <v>364.71575899999999</v>
      </c>
      <c r="E171">
        <v>364.71575899999999</v>
      </c>
      <c r="F171">
        <v>248.92623900000001</v>
      </c>
      <c r="G171">
        <v>21584930</v>
      </c>
    </row>
    <row r="172" spans="1:7" x14ac:dyDescent="0.45">
      <c r="A172" s="1">
        <v>41887</v>
      </c>
      <c r="B172">
        <v>369.677887</v>
      </c>
      <c r="C172">
        <v>389.52636699999999</v>
      </c>
      <c r="D172">
        <v>367.19680799999998</v>
      </c>
      <c r="E172">
        <v>369.677887</v>
      </c>
      <c r="F172">
        <v>252.31300400000001</v>
      </c>
      <c r="G172">
        <v>7156216</v>
      </c>
    </row>
    <row r="173" spans="1:7" x14ac:dyDescent="0.45">
      <c r="A173" s="1">
        <v>41890</v>
      </c>
      <c r="B173">
        <v>362.234711</v>
      </c>
      <c r="C173">
        <v>374.63998400000003</v>
      </c>
      <c r="D173">
        <v>359.75363199999998</v>
      </c>
      <c r="E173">
        <v>362.234711</v>
      </c>
      <c r="F173">
        <v>247.23289500000001</v>
      </c>
      <c r="G173">
        <v>16637044</v>
      </c>
    </row>
    <row r="174" spans="1:7" x14ac:dyDescent="0.45">
      <c r="A174" s="1">
        <v>41891</v>
      </c>
      <c r="B174">
        <v>352.31045499999999</v>
      </c>
      <c r="C174">
        <v>367.19680799999998</v>
      </c>
      <c r="D174">
        <v>349.829407</v>
      </c>
      <c r="E174">
        <v>352.31045499999999</v>
      </c>
      <c r="F174">
        <v>240.459351</v>
      </c>
      <c r="G174">
        <v>29195993</v>
      </c>
    </row>
    <row r="175" spans="1:7" x14ac:dyDescent="0.45">
      <c r="A175" s="1">
        <v>41892</v>
      </c>
      <c r="B175">
        <v>349.829407</v>
      </c>
      <c r="C175">
        <v>354.79153400000001</v>
      </c>
      <c r="D175">
        <v>344.867279</v>
      </c>
      <c r="E175">
        <v>349.829407</v>
      </c>
      <c r="F175">
        <v>238.76602199999999</v>
      </c>
      <c r="G175">
        <v>10292779</v>
      </c>
    </row>
    <row r="176" spans="1:7" x14ac:dyDescent="0.45">
      <c r="A176" s="1">
        <v>41893</v>
      </c>
      <c r="B176">
        <v>354.79153400000001</v>
      </c>
      <c r="C176">
        <v>357.272583</v>
      </c>
      <c r="D176">
        <v>349.829407</v>
      </c>
      <c r="E176">
        <v>354.79153400000001</v>
      </c>
      <c r="F176">
        <v>242.152771</v>
      </c>
      <c r="G176">
        <v>3882010</v>
      </c>
    </row>
    <row r="177" spans="1:7" x14ac:dyDescent="0.45">
      <c r="A177" s="1">
        <v>41894</v>
      </c>
      <c r="B177">
        <v>352.31045499999999</v>
      </c>
      <c r="C177">
        <v>357.272583</v>
      </c>
      <c r="D177">
        <v>349.829407</v>
      </c>
      <c r="E177">
        <v>352.31045499999999</v>
      </c>
      <c r="F177">
        <v>240.459351</v>
      </c>
      <c r="G177">
        <v>6330964</v>
      </c>
    </row>
    <row r="178" spans="1:7" x14ac:dyDescent="0.45">
      <c r="A178" s="1">
        <v>41897</v>
      </c>
      <c r="B178">
        <v>342.38623000000001</v>
      </c>
      <c r="C178">
        <v>352.31045499999999</v>
      </c>
      <c r="D178">
        <v>342.38623000000001</v>
      </c>
      <c r="E178">
        <v>342.38623000000001</v>
      </c>
      <c r="F178">
        <v>233.68588299999999</v>
      </c>
      <c r="G178">
        <v>8644693</v>
      </c>
    </row>
    <row r="179" spans="1:7" x14ac:dyDescent="0.45">
      <c r="A179" s="1">
        <v>41898</v>
      </c>
      <c r="B179">
        <v>334.94305400000002</v>
      </c>
      <c r="C179">
        <v>347.34832799999998</v>
      </c>
      <c r="D179">
        <v>334.94305400000002</v>
      </c>
      <c r="E179">
        <v>334.94305400000002</v>
      </c>
      <c r="F179">
        <v>228.605728</v>
      </c>
      <c r="G179">
        <v>12429366</v>
      </c>
    </row>
    <row r="180" spans="1:7" x14ac:dyDescent="0.45">
      <c r="A180" s="1">
        <v>41899</v>
      </c>
      <c r="B180">
        <v>344.867279</v>
      </c>
      <c r="C180">
        <v>347.34832799999998</v>
      </c>
      <c r="D180">
        <v>325.018799</v>
      </c>
      <c r="E180">
        <v>344.867279</v>
      </c>
      <c r="F180">
        <v>235.379211</v>
      </c>
      <c r="G180">
        <v>18710755</v>
      </c>
    </row>
    <row r="181" spans="1:7" x14ac:dyDescent="0.45">
      <c r="A181" s="1">
        <v>41900</v>
      </c>
      <c r="B181">
        <v>342.38623000000001</v>
      </c>
      <c r="C181">
        <v>347.34832799999998</v>
      </c>
      <c r="D181">
        <v>339.90515099999999</v>
      </c>
      <c r="E181">
        <v>342.38623000000001</v>
      </c>
      <c r="F181">
        <v>233.68588299999999</v>
      </c>
      <c r="G181">
        <v>5702402</v>
      </c>
    </row>
    <row r="182" spans="1:7" x14ac:dyDescent="0.45">
      <c r="A182" s="1">
        <v>41901</v>
      </c>
      <c r="B182">
        <v>344.867279</v>
      </c>
      <c r="C182">
        <v>347.34832799999998</v>
      </c>
      <c r="D182">
        <v>339.90515099999999</v>
      </c>
      <c r="E182">
        <v>344.867279</v>
      </c>
      <c r="F182">
        <v>235.379211</v>
      </c>
      <c r="G182">
        <v>2435048</v>
      </c>
    </row>
    <row r="183" spans="1:7" x14ac:dyDescent="0.45">
      <c r="A183" s="1">
        <v>41904</v>
      </c>
      <c r="B183">
        <v>337.424103</v>
      </c>
      <c r="C183">
        <v>344.867279</v>
      </c>
      <c r="D183">
        <v>334.94305400000002</v>
      </c>
      <c r="E183">
        <v>337.424103</v>
      </c>
      <c r="F183">
        <v>230.29911799999999</v>
      </c>
      <c r="G183">
        <v>15590516</v>
      </c>
    </row>
    <row r="184" spans="1:7" x14ac:dyDescent="0.45">
      <c r="A184" s="1">
        <v>41905</v>
      </c>
      <c r="B184">
        <v>337.424103</v>
      </c>
      <c r="C184">
        <v>339.90515099999999</v>
      </c>
      <c r="D184">
        <v>334.94305400000002</v>
      </c>
      <c r="E184">
        <v>337.424103</v>
      </c>
      <c r="F184">
        <v>230.29911799999999</v>
      </c>
      <c r="G184">
        <v>3622847</v>
      </c>
    </row>
    <row r="185" spans="1:7" x14ac:dyDescent="0.45">
      <c r="A185" s="1">
        <v>41906</v>
      </c>
      <c r="B185">
        <v>334.94305400000002</v>
      </c>
      <c r="C185">
        <v>342.38623000000001</v>
      </c>
      <c r="D185">
        <v>334.94305400000002</v>
      </c>
      <c r="E185">
        <v>334.94305400000002</v>
      </c>
      <c r="F185">
        <v>228.605728</v>
      </c>
      <c r="G185">
        <v>8899020</v>
      </c>
    </row>
    <row r="186" spans="1:7" x14ac:dyDescent="0.45">
      <c r="A186" s="1">
        <v>41907</v>
      </c>
      <c r="B186">
        <v>332.461975</v>
      </c>
      <c r="C186">
        <v>342.38623000000001</v>
      </c>
      <c r="D186">
        <v>332.461975</v>
      </c>
      <c r="E186">
        <v>332.461975</v>
      </c>
      <c r="F186">
        <v>226.91233800000001</v>
      </c>
      <c r="G186">
        <v>9629958</v>
      </c>
    </row>
    <row r="187" spans="1:7" x14ac:dyDescent="0.45">
      <c r="A187" s="1">
        <v>41908</v>
      </c>
      <c r="B187">
        <v>329.98092700000001</v>
      </c>
      <c r="C187">
        <v>334.94305400000002</v>
      </c>
      <c r="D187">
        <v>327.49987800000002</v>
      </c>
      <c r="E187">
        <v>329.98092700000001</v>
      </c>
      <c r="F187">
        <v>225.218964</v>
      </c>
      <c r="G187">
        <v>6472839</v>
      </c>
    </row>
    <row r="188" spans="1:7" x14ac:dyDescent="0.45">
      <c r="A188" s="1">
        <v>41911</v>
      </c>
      <c r="B188">
        <v>325.018799</v>
      </c>
      <c r="C188">
        <v>332.461975</v>
      </c>
      <c r="D188">
        <v>322.53775000000002</v>
      </c>
      <c r="E188">
        <v>325.018799</v>
      </c>
      <c r="F188">
        <v>221.83225999999999</v>
      </c>
      <c r="G188">
        <v>6427294</v>
      </c>
    </row>
    <row r="189" spans="1:7" x14ac:dyDescent="0.45">
      <c r="A189" s="1">
        <v>41912</v>
      </c>
      <c r="B189">
        <v>320.05670199999997</v>
      </c>
      <c r="C189">
        <v>327.49987800000002</v>
      </c>
      <c r="D189">
        <v>317.57562300000001</v>
      </c>
      <c r="E189">
        <v>320.05670199999997</v>
      </c>
      <c r="F189">
        <v>218.44546500000001</v>
      </c>
      <c r="G189">
        <v>14706216</v>
      </c>
    </row>
    <row r="190" spans="1:7" x14ac:dyDescent="0.45">
      <c r="A190" s="1">
        <v>41913</v>
      </c>
      <c r="B190">
        <v>322.53775000000002</v>
      </c>
      <c r="C190">
        <v>322.53775000000002</v>
      </c>
      <c r="D190">
        <v>317.57562300000001</v>
      </c>
      <c r="E190">
        <v>322.53775000000002</v>
      </c>
      <c r="F190">
        <v>220.13883999999999</v>
      </c>
      <c r="G190">
        <v>11714954</v>
      </c>
    </row>
    <row r="191" spans="1:7" x14ac:dyDescent="0.45">
      <c r="A191" s="1">
        <v>41914</v>
      </c>
      <c r="B191">
        <v>317.57562300000001</v>
      </c>
      <c r="C191">
        <v>334.94305400000002</v>
      </c>
      <c r="D191">
        <v>305.17031900000001</v>
      </c>
      <c r="E191">
        <v>317.57562300000001</v>
      </c>
      <c r="F191">
        <v>216.752151</v>
      </c>
      <c r="G191">
        <v>53370543</v>
      </c>
    </row>
    <row r="192" spans="1:7" x14ac:dyDescent="0.45">
      <c r="A192" s="1">
        <v>41915</v>
      </c>
      <c r="B192">
        <v>320.05670199999997</v>
      </c>
      <c r="C192">
        <v>322.53775000000002</v>
      </c>
      <c r="D192">
        <v>307.65139799999997</v>
      </c>
      <c r="E192">
        <v>320.05670199999997</v>
      </c>
      <c r="F192">
        <v>218.44546500000001</v>
      </c>
      <c r="G192">
        <v>8730140</v>
      </c>
    </row>
    <row r="193" spans="1:7" x14ac:dyDescent="0.45">
      <c r="A193" s="1">
        <v>41918</v>
      </c>
      <c r="B193">
        <v>322.53775000000002</v>
      </c>
      <c r="C193">
        <v>325.018799</v>
      </c>
      <c r="D193">
        <v>312.613495</v>
      </c>
      <c r="E193">
        <v>322.53775000000002</v>
      </c>
      <c r="F193">
        <v>220.13883999999999</v>
      </c>
      <c r="G193">
        <v>9352254</v>
      </c>
    </row>
    <row r="194" spans="1:7" x14ac:dyDescent="0.45">
      <c r="A194" s="1">
        <v>41919</v>
      </c>
      <c r="B194">
        <v>325.018799</v>
      </c>
      <c r="C194">
        <v>329.98092700000001</v>
      </c>
      <c r="D194">
        <v>322.53775000000002</v>
      </c>
      <c r="E194">
        <v>325.018799</v>
      </c>
      <c r="F194">
        <v>221.83225999999999</v>
      </c>
      <c r="G194">
        <v>13149825</v>
      </c>
    </row>
    <row r="195" spans="1:7" x14ac:dyDescent="0.45">
      <c r="A195" s="1">
        <v>41920</v>
      </c>
      <c r="B195">
        <v>317.57562300000001</v>
      </c>
      <c r="C195">
        <v>322.53775000000002</v>
      </c>
      <c r="D195">
        <v>307.65139799999997</v>
      </c>
      <c r="E195">
        <v>317.57562300000001</v>
      </c>
      <c r="F195">
        <v>216.752151</v>
      </c>
      <c r="G195">
        <v>5508533</v>
      </c>
    </row>
    <row r="196" spans="1:7" x14ac:dyDescent="0.45">
      <c r="A196" s="1">
        <v>41921</v>
      </c>
      <c r="B196">
        <v>312.613495</v>
      </c>
      <c r="C196">
        <v>325.018799</v>
      </c>
      <c r="D196">
        <v>312.613495</v>
      </c>
      <c r="E196">
        <v>312.613495</v>
      </c>
      <c r="F196">
        <v>213.36535599999999</v>
      </c>
      <c r="G196">
        <v>9933457</v>
      </c>
    </row>
    <row r="197" spans="1:7" x14ac:dyDescent="0.45">
      <c r="A197" s="1">
        <v>41922</v>
      </c>
      <c r="B197">
        <v>297.72714200000001</v>
      </c>
      <c r="C197">
        <v>317.57562300000001</v>
      </c>
      <c r="D197">
        <v>297.72714200000001</v>
      </c>
      <c r="E197">
        <v>297.72714200000001</v>
      </c>
      <c r="F197">
        <v>203.205063</v>
      </c>
      <c r="G197">
        <v>28825990</v>
      </c>
    </row>
    <row r="198" spans="1:7" x14ac:dyDescent="0.45">
      <c r="A198" s="1">
        <v>41925</v>
      </c>
      <c r="B198">
        <v>302.68927000000002</v>
      </c>
      <c r="C198">
        <v>305.17031900000001</v>
      </c>
      <c r="D198">
        <v>292.76504499999999</v>
      </c>
      <c r="E198">
        <v>302.68927000000002</v>
      </c>
      <c r="F198">
        <v>206.59188800000001</v>
      </c>
      <c r="G198">
        <v>12950313</v>
      </c>
    </row>
    <row r="199" spans="1:7" x14ac:dyDescent="0.45">
      <c r="A199" s="1">
        <v>41926</v>
      </c>
      <c r="B199">
        <v>302.68927000000002</v>
      </c>
      <c r="C199">
        <v>305.17031900000001</v>
      </c>
      <c r="D199">
        <v>300.20822099999998</v>
      </c>
      <c r="E199">
        <v>302.68927000000002</v>
      </c>
      <c r="F199">
        <v>206.59188800000001</v>
      </c>
      <c r="G199">
        <v>14078662</v>
      </c>
    </row>
    <row r="200" spans="1:7" x14ac:dyDescent="0.45">
      <c r="A200" s="1">
        <v>41927</v>
      </c>
      <c r="B200">
        <v>302.68927000000002</v>
      </c>
      <c r="C200">
        <v>305.17031900000001</v>
      </c>
      <c r="D200">
        <v>295.24609400000003</v>
      </c>
      <c r="E200">
        <v>302.68927000000002</v>
      </c>
      <c r="F200">
        <v>206.59188800000001</v>
      </c>
      <c r="G200">
        <v>15379114</v>
      </c>
    </row>
    <row r="201" spans="1:7" x14ac:dyDescent="0.45">
      <c r="A201" s="1">
        <v>41928</v>
      </c>
      <c r="B201">
        <v>297.72714200000001</v>
      </c>
      <c r="C201">
        <v>302.68927000000002</v>
      </c>
      <c r="D201">
        <v>295.24609400000003</v>
      </c>
      <c r="E201">
        <v>297.72714200000001</v>
      </c>
      <c r="F201">
        <v>203.205063</v>
      </c>
      <c r="G201">
        <v>12431986</v>
      </c>
    </row>
    <row r="202" spans="1:7" x14ac:dyDescent="0.45">
      <c r="A202" s="1">
        <v>41929</v>
      </c>
      <c r="B202">
        <v>297.72714200000001</v>
      </c>
      <c r="C202">
        <v>305.17031900000001</v>
      </c>
      <c r="D202">
        <v>295.24609400000003</v>
      </c>
      <c r="E202">
        <v>297.72714200000001</v>
      </c>
      <c r="F202">
        <v>203.205063</v>
      </c>
      <c r="G202">
        <v>101594698</v>
      </c>
    </row>
    <row r="203" spans="1:7" x14ac:dyDescent="0.45">
      <c r="A203" s="1">
        <v>41932</v>
      </c>
      <c r="B203">
        <v>297.72714200000001</v>
      </c>
      <c r="C203">
        <v>302.68927000000002</v>
      </c>
      <c r="D203">
        <v>297.72714200000001</v>
      </c>
      <c r="E203">
        <v>297.72714200000001</v>
      </c>
      <c r="F203">
        <v>203.205063</v>
      </c>
      <c r="G203">
        <v>24907100</v>
      </c>
    </row>
    <row r="204" spans="1:7" x14ac:dyDescent="0.45">
      <c r="A204" s="1">
        <v>41933</v>
      </c>
      <c r="B204">
        <v>307.65139799999997</v>
      </c>
      <c r="C204">
        <v>315.09457400000002</v>
      </c>
      <c r="D204">
        <v>295.24609400000003</v>
      </c>
      <c r="E204">
        <v>307.65139799999997</v>
      </c>
      <c r="F204">
        <v>209.97859199999999</v>
      </c>
      <c r="G204">
        <v>67365572</v>
      </c>
    </row>
    <row r="205" spans="1:7" x14ac:dyDescent="0.45">
      <c r="A205" s="1">
        <v>41934</v>
      </c>
      <c r="B205">
        <v>325.018799</v>
      </c>
      <c r="C205">
        <v>334.94305400000002</v>
      </c>
      <c r="D205">
        <v>310.13244600000002</v>
      </c>
      <c r="E205">
        <v>325.018799</v>
      </c>
      <c r="F205">
        <v>221.83225999999999</v>
      </c>
      <c r="G205">
        <v>94113418</v>
      </c>
    </row>
    <row r="206" spans="1:7" x14ac:dyDescent="0.45">
      <c r="A206" s="1">
        <v>41935</v>
      </c>
      <c r="B206">
        <v>347.34832799999998</v>
      </c>
      <c r="C206">
        <v>352.31045499999999</v>
      </c>
      <c r="D206">
        <v>322.53775000000002</v>
      </c>
      <c r="E206">
        <v>347.34832799999998</v>
      </c>
      <c r="F206">
        <v>237.07261700000001</v>
      </c>
      <c r="G206">
        <v>123640520</v>
      </c>
    </row>
    <row r="207" spans="1:7" x14ac:dyDescent="0.45">
      <c r="A207" s="1">
        <v>41936</v>
      </c>
      <c r="B207">
        <v>342.38623000000001</v>
      </c>
      <c r="C207">
        <v>349.829407</v>
      </c>
      <c r="D207">
        <v>339.90515099999999</v>
      </c>
      <c r="E207">
        <v>342.38623000000001</v>
      </c>
      <c r="F207">
        <v>233.68588299999999</v>
      </c>
      <c r="G207">
        <v>29421905</v>
      </c>
    </row>
    <row r="208" spans="1:7" x14ac:dyDescent="0.45">
      <c r="A208" s="1">
        <v>41939</v>
      </c>
      <c r="B208">
        <v>337.424103</v>
      </c>
      <c r="C208">
        <v>347.34832799999998</v>
      </c>
      <c r="D208">
        <v>332.461975</v>
      </c>
      <c r="E208">
        <v>337.424103</v>
      </c>
      <c r="F208">
        <v>230.29911799999999</v>
      </c>
      <c r="G208">
        <v>16327701</v>
      </c>
    </row>
    <row r="209" spans="1:7" x14ac:dyDescent="0.45">
      <c r="A209" s="1">
        <v>41940</v>
      </c>
      <c r="B209">
        <v>334.94305400000002</v>
      </c>
      <c r="C209">
        <v>339.90515099999999</v>
      </c>
      <c r="D209">
        <v>329.98092700000001</v>
      </c>
      <c r="E209">
        <v>334.94305400000002</v>
      </c>
      <c r="F209">
        <v>228.605728</v>
      </c>
      <c r="G209">
        <v>7793041</v>
      </c>
    </row>
    <row r="210" spans="1:7" x14ac:dyDescent="0.45">
      <c r="A210" s="1">
        <v>41941</v>
      </c>
      <c r="B210">
        <v>339.90515099999999</v>
      </c>
      <c r="C210">
        <v>339.90515099999999</v>
      </c>
      <c r="D210">
        <v>334.94305400000002</v>
      </c>
      <c r="E210">
        <v>339.90515099999999</v>
      </c>
      <c r="F210">
        <v>231.992493</v>
      </c>
      <c r="G210">
        <v>8666055</v>
      </c>
    </row>
    <row r="211" spans="1:7" x14ac:dyDescent="0.45">
      <c r="A211" s="1">
        <v>41942</v>
      </c>
      <c r="B211">
        <v>339.90515099999999</v>
      </c>
      <c r="C211">
        <v>347.34832799999998</v>
      </c>
      <c r="D211">
        <v>332.461975</v>
      </c>
      <c r="E211">
        <v>339.90515099999999</v>
      </c>
      <c r="F211">
        <v>231.992493</v>
      </c>
      <c r="G211">
        <v>33542725</v>
      </c>
    </row>
    <row r="212" spans="1:7" x14ac:dyDescent="0.45">
      <c r="A212" s="1">
        <v>41943</v>
      </c>
      <c r="B212">
        <v>344.867279</v>
      </c>
      <c r="C212">
        <v>344.867279</v>
      </c>
      <c r="D212">
        <v>339.90515099999999</v>
      </c>
      <c r="E212">
        <v>344.867279</v>
      </c>
      <c r="F212">
        <v>235.379211</v>
      </c>
      <c r="G212">
        <v>23110488</v>
      </c>
    </row>
    <row r="213" spans="1:7" x14ac:dyDescent="0.45">
      <c r="A213" s="1">
        <v>41946</v>
      </c>
      <c r="B213">
        <v>342.38623000000001</v>
      </c>
      <c r="C213">
        <v>347.34832799999998</v>
      </c>
      <c r="D213">
        <v>339.90515099999999</v>
      </c>
      <c r="E213">
        <v>342.38623000000001</v>
      </c>
      <c r="F213">
        <v>233.68588299999999</v>
      </c>
      <c r="G213">
        <v>6595367</v>
      </c>
    </row>
    <row r="214" spans="1:7" x14ac:dyDescent="0.45">
      <c r="A214" s="1">
        <v>41947</v>
      </c>
      <c r="B214">
        <v>339.90515099999999</v>
      </c>
      <c r="C214">
        <v>347.34832799999998</v>
      </c>
      <c r="D214">
        <v>334.94305400000002</v>
      </c>
      <c r="E214">
        <v>339.90515099999999</v>
      </c>
      <c r="F214">
        <v>231.992493</v>
      </c>
      <c r="G214">
        <v>12480554</v>
      </c>
    </row>
    <row r="215" spans="1:7" x14ac:dyDescent="0.45">
      <c r="A215" s="1">
        <v>41948</v>
      </c>
      <c r="B215">
        <v>337.424103</v>
      </c>
      <c r="C215">
        <v>342.38623000000001</v>
      </c>
      <c r="D215">
        <v>337.424103</v>
      </c>
      <c r="E215">
        <v>337.424103</v>
      </c>
      <c r="F215">
        <v>230.29911799999999</v>
      </c>
      <c r="G215">
        <v>4431977</v>
      </c>
    </row>
    <row r="216" spans="1:7" x14ac:dyDescent="0.45">
      <c r="A216" s="1">
        <v>41949</v>
      </c>
      <c r="B216">
        <v>332.461975</v>
      </c>
      <c r="C216">
        <v>337.424103</v>
      </c>
      <c r="D216">
        <v>329.98092700000001</v>
      </c>
      <c r="E216">
        <v>332.461975</v>
      </c>
      <c r="F216">
        <v>226.91233800000001</v>
      </c>
      <c r="G216">
        <v>12015833</v>
      </c>
    </row>
    <row r="217" spans="1:7" x14ac:dyDescent="0.45">
      <c r="A217" s="1">
        <v>41950</v>
      </c>
      <c r="B217">
        <v>322.53775000000002</v>
      </c>
      <c r="C217">
        <v>332.461975</v>
      </c>
      <c r="D217">
        <v>322.53775000000002</v>
      </c>
      <c r="E217">
        <v>322.53775000000002</v>
      </c>
      <c r="F217">
        <v>220.13883999999999</v>
      </c>
      <c r="G217">
        <v>6097394</v>
      </c>
    </row>
    <row r="218" spans="1:7" x14ac:dyDescent="0.45">
      <c r="A218" s="1">
        <v>41953</v>
      </c>
      <c r="B218">
        <v>307.65139799999997</v>
      </c>
      <c r="C218">
        <v>325.018799</v>
      </c>
      <c r="D218">
        <v>307.65139799999997</v>
      </c>
      <c r="E218">
        <v>307.65139799999997</v>
      </c>
      <c r="F218">
        <v>209.97859199999999</v>
      </c>
      <c r="G218">
        <v>13984750</v>
      </c>
    </row>
    <row r="219" spans="1:7" x14ac:dyDescent="0.45">
      <c r="A219" s="1">
        <v>41954</v>
      </c>
      <c r="B219">
        <v>312.613495</v>
      </c>
      <c r="C219">
        <v>320.05670199999997</v>
      </c>
      <c r="D219">
        <v>312.613495</v>
      </c>
      <c r="E219">
        <v>312.613495</v>
      </c>
      <c r="F219">
        <v>213.36535599999999</v>
      </c>
      <c r="G219">
        <v>12563382</v>
      </c>
    </row>
    <row r="220" spans="1:7" x14ac:dyDescent="0.45">
      <c r="A220" s="1">
        <v>41955</v>
      </c>
      <c r="B220">
        <v>320.05670199999997</v>
      </c>
      <c r="C220">
        <v>322.53775000000002</v>
      </c>
      <c r="D220">
        <v>312.613495</v>
      </c>
      <c r="E220">
        <v>320.05670199999997</v>
      </c>
      <c r="F220">
        <v>218.44546500000001</v>
      </c>
      <c r="G220">
        <v>7510903</v>
      </c>
    </row>
    <row r="221" spans="1:7" x14ac:dyDescent="0.45">
      <c r="A221" s="1">
        <v>41956</v>
      </c>
      <c r="B221">
        <v>322.53775000000002</v>
      </c>
      <c r="C221">
        <v>327.49987800000002</v>
      </c>
      <c r="D221">
        <v>317.57562300000001</v>
      </c>
      <c r="E221">
        <v>322.53775000000002</v>
      </c>
      <c r="F221">
        <v>220.13883999999999</v>
      </c>
      <c r="G221">
        <v>25583021</v>
      </c>
    </row>
    <row r="222" spans="1:7" x14ac:dyDescent="0.45">
      <c r="A222" s="1">
        <v>41957</v>
      </c>
      <c r="B222">
        <v>322.53775000000002</v>
      </c>
      <c r="C222">
        <v>327.49987800000002</v>
      </c>
      <c r="D222">
        <v>320.05670199999997</v>
      </c>
      <c r="E222">
        <v>322.53775000000002</v>
      </c>
      <c r="F222">
        <v>220.13883999999999</v>
      </c>
      <c r="G222">
        <v>4602066</v>
      </c>
    </row>
    <row r="223" spans="1:7" x14ac:dyDescent="0.45">
      <c r="A223" s="1">
        <v>41960</v>
      </c>
      <c r="B223">
        <v>322.53775000000002</v>
      </c>
      <c r="C223">
        <v>322.53775000000002</v>
      </c>
      <c r="D223">
        <v>312.613495</v>
      </c>
      <c r="E223">
        <v>320.05670199999997</v>
      </c>
      <c r="F223">
        <v>218.44546500000001</v>
      </c>
      <c r="G223">
        <v>10862899</v>
      </c>
    </row>
    <row r="224" spans="1:7" x14ac:dyDescent="0.45">
      <c r="A224" s="1">
        <v>41961</v>
      </c>
      <c r="B224">
        <v>322.53775000000002</v>
      </c>
      <c r="C224">
        <v>322.53775000000002</v>
      </c>
      <c r="D224">
        <v>317.57562300000001</v>
      </c>
      <c r="E224">
        <v>322.53775000000002</v>
      </c>
      <c r="F224">
        <v>220.13883999999999</v>
      </c>
      <c r="G224">
        <v>5274560</v>
      </c>
    </row>
    <row r="225" spans="1:7" x14ac:dyDescent="0.45">
      <c r="A225" s="1">
        <v>41962</v>
      </c>
      <c r="B225">
        <v>317.57562300000001</v>
      </c>
      <c r="C225">
        <v>325.018799</v>
      </c>
      <c r="D225">
        <v>317.57562300000001</v>
      </c>
      <c r="E225">
        <v>317.57562300000001</v>
      </c>
      <c r="F225">
        <v>216.752151</v>
      </c>
      <c r="G225">
        <v>3938639</v>
      </c>
    </row>
    <row r="226" spans="1:7" x14ac:dyDescent="0.45">
      <c r="A226" s="1">
        <v>41963</v>
      </c>
      <c r="B226">
        <v>320.05670199999997</v>
      </c>
      <c r="C226">
        <v>320.05670199999997</v>
      </c>
      <c r="D226">
        <v>315.09457400000002</v>
      </c>
      <c r="E226">
        <v>320.05670199999997</v>
      </c>
      <c r="F226">
        <v>218.44546500000001</v>
      </c>
      <c r="G226">
        <v>4441449</v>
      </c>
    </row>
    <row r="227" spans="1:7" x14ac:dyDescent="0.45">
      <c r="A227" s="1">
        <v>41964</v>
      </c>
      <c r="B227">
        <v>322.53775000000002</v>
      </c>
      <c r="C227">
        <v>332.461975</v>
      </c>
      <c r="D227">
        <v>317.57562300000001</v>
      </c>
      <c r="E227">
        <v>322.53775000000002</v>
      </c>
      <c r="F227">
        <v>220.13883999999999</v>
      </c>
      <c r="G227">
        <v>20861852</v>
      </c>
    </row>
    <row r="228" spans="1:7" x14ac:dyDescent="0.45">
      <c r="A228" s="1">
        <v>41967</v>
      </c>
      <c r="B228">
        <v>317.57562300000001</v>
      </c>
      <c r="C228">
        <v>329.98092700000001</v>
      </c>
      <c r="D228">
        <v>317.57562300000001</v>
      </c>
      <c r="E228">
        <v>317.57562300000001</v>
      </c>
      <c r="F228">
        <v>216.752151</v>
      </c>
      <c r="G228">
        <v>19463659</v>
      </c>
    </row>
    <row r="229" spans="1:7" x14ac:dyDescent="0.45">
      <c r="A229" s="1">
        <v>41968</v>
      </c>
      <c r="B229">
        <v>322.53775000000002</v>
      </c>
      <c r="C229">
        <v>325.018799</v>
      </c>
      <c r="D229">
        <v>317.57562300000001</v>
      </c>
      <c r="E229">
        <v>322.53775000000002</v>
      </c>
      <c r="F229">
        <v>220.13883999999999</v>
      </c>
      <c r="G229">
        <v>9862721</v>
      </c>
    </row>
    <row r="230" spans="1:7" x14ac:dyDescent="0.45">
      <c r="A230" s="1">
        <v>41969</v>
      </c>
      <c r="B230">
        <v>320.05670199999997</v>
      </c>
      <c r="C230">
        <v>327.49987800000002</v>
      </c>
      <c r="D230">
        <v>320.05670199999997</v>
      </c>
      <c r="E230">
        <v>320.05670199999997</v>
      </c>
      <c r="F230">
        <v>218.44546500000001</v>
      </c>
      <c r="G230">
        <v>3601686</v>
      </c>
    </row>
    <row r="231" spans="1:7" x14ac:dyDescent="0.45">
      <c r="A231" s="1">
        <v>41970</v>
      </c>
      <c r="B231">
        <v>322.53775000000002</v>
      </c>
      <c r="C231">
        <v>337.424103</v>
      </c>
      <c r="D231">
        <v>320.05670199999997</v>
      </c>
      <c r="E231">
        <v>322.53775000000002</v>
      </c>
      <c r="F231">
        <v>220.13883999999999</v>
      </c>
      <c r="G231">
        <v>52725859</v>
      </c>
    </row>
    <row r="232" spans="1:7" x14ac:dyDescent="0.45">
      <c r="A232" s="1">
        <v>41971</v>
      </c>
      <c r="B232">
        <v>322.53775000000002</v>
      </c>
      <c r="C232">
        <v>327.49987800000002</v>
      </c>
      <c r="D232">
        <v>322.53775000000002</v>
      </c>
      <c r="E232">
        <v>322.53775000000002</v>
      </c>
      <c r="F232">
        <v>220.13883999999999</v>
      </c>
      <c r="G232">
        <v>6853523</v>
      </c>
    </row>
    <row r="233" spans="1:7" x14ac:dyDescent="0.45">
      <c r="A233" s="1">
        <v>41974</v>
      </c>
      <c r="B233">
        <v>325.018799</v>
      </c>
      <c r="C233">
        <v>327.49987800000002</v>
      </c>
      <c r="D233">
        <v>320.05670199999997</v>
      </c>
      <c r="E233">
        <v>322.53775000000002</v>
      </c>
      <c r="F233">
        <v>220.13883999999999</v>
      </c>
      <c r="G233">
        <v>7183221</v>
      </c>
    </row>
    <row r="234" spans="1:7" x14ac:dyDescent="0.45">
      <c r="A234" s="1">
        <v>41975</v>
      </c>
      <c r="B234">
        <v>322.53775000000002</v>
      </c>
      <c r="C234">
        <v>332.461975</v>
      </c>
      <c r="D234">
        <v>322.53775000000002</v>
      </c>
      <c r="E234">
        <v>332.461975</v>
      </c>
      <c r="F234">
        <v>226.91233800000001</v>
      </c>
      <c r="G234">
        <v>16391383</v>
      </c>
    </row>
    <row r="235" spans="1:7" x14ac:dyDescent="0.45">
      <c r="A235" s="1">
        <v>41976</v>
      </c>
      <c r="B235">
        <v>332.461975</v>
      </c>
      <c r="C235">
        <v>337.424103</v>
      </c>
      <c r="D235">
        <v>322.53775000000002</v>
      </c>
      <c r="E235">
        <v>322.53775000000002</v>
      </c>
      <c r="F235">
        <v>220.13883999999999</v>
      </c>
      <c r="G235">
        <v>24156009</v>
      </c>
    </row>
    <row r="236" spans="1:7" x14ac:dyDescent="0.45">
      <c r="A236" s="1">
        <v>41977</v>
      </c>
      <c r="B236">
        <v>325.018799</v>
      </c>
      <c r="C236">
        <v>329.98092700000001</v>
      </c>
      <c r="D236">
        <v>322.53775000000002</v>
      </c>
      <c r="E236">
        <v>325.018799</v>
      </c>
      <c r="F236">
        <v>221.83225999999999</v>
      </c>
      <c r="G236">
        <v>9677921</v>
      </c>
    </row>
    <row r="237" spans="1:7" x14ac:dyDescent="0.45">
      <c r="A237" s="1">
        <v>41978</v>
      </c>
      <c r="B237">
        <v>325.018799</v>
      </c>
      <c r="C237">
        <v>329.98092700000001</v>
      </c>
      <c r="D237">
        <v>322.53775000000002</v>
      </c>
      <c r="E237">
        <v>325.018799</v>
      </c>
      <c r="F237">
        <v>221.83225999999999</v>
      </c>
      <c r="G237">
        <v>6024039</v>
      </c>
    </row>
    <row r="238" spans="1:7" x14ac:dyDescent="0.45">
      <c r="A238" s="1">
        <v>41981</v>
      </c>
      <c r="B238">
        <v>325.018799</v>
      </c>
      <c r="C238">
        <v>325.018799</v>
      </c>
      <c r="D238">
        <v>315.09457400000002</v>
      </c>
      <c r="E238">
        <v>315.09457400000002</v>
      </c>
      <c r="F238">
        <v>215.05873099999999</v>
      </c>
      <c r="G238">
        <v>20396325</v>
      </c>
    </row>
    <row r="239" spans="1:7" x14ac:dyDescent="0.45">
      <c r="A239" s="1">
        <v>41982</v>
      </c>
      <c r="B239">
        <v>322.53775000000002</v>
      </c>
      <c r="C239">
        <v>322.53775000000002</v>
      </c>
      <c r="D239">
        <v>312.613495</v>
      </c>
      <c r="E239">
        <v>317.57562300000001</v>
      </c>
      <c r="F239">
        <v>216.752151</v>
      </c>
      <c r="G239">
        <v>7317841</v>
      </c>
    </row>
    <row r="240" spans="1:7" x14ac:dyDescent="0.45">
      <c r="A240" s="1">
        <v>41983</v>
      </c>
      <c r="B240">
        <v>317.57562300000001</v>
      </c>
      <c r="C240">
        <v>317.57562300000001</v>
      </c>
      <c r="D240">
        <v>312.613495</v>
      </c>
      <c r="E240">
        <v>317.57562300000001</v>
      </c>
      <c r="F240">
        <v>216.752151</v>
      </c>
      <c r="G240">
        <v>6485737</v>
      </c>
    </row>
    <row r="241" spans="1:7" x14ac:dyDescent="0.45">
      <c r="A241" s="1">
        <v>41984</v>
      </c>
      <c r="B241">
        <v>315.09457400000002</v>
      </c>
      <c r="C241">
        <v>320.05670199999997</v>
      </c>
      <c r="D241">
        <v>312.613495</v>
      </c>
      <c r="E241">
        <v>317.57562300000001</v>
      </c>
      <c r="F241">
        <v>216.752151</v>
      </c>
      <c r="G241">
        <v>3973705</v>
      </c>
    </row>
    <row r="242" spans="1:7" x14ac:dyDescent="0.45">
      <c r="A242" s="1">
        <v>41985</v>
      </c>
      <c r="B242">
        <v>317.57562300000001</v>
      </c>
      <c r="C242">
        <v>317.57562300000001</v>
      </c>
      <c r="D242">
        <v>315.09457400000002</v>
      </c>
      <c r="E242">
        <v>315.09457400000002</v>
      </c>
      <c r="F242">
        <v>215.05873099999999</v>
      </c>
      <c r="G242">
        <v>3498706</v>
      </c>
    </row>
    <row r="243" spans="1:7" x14ac:dyDescent="0.45">
      <c r="A243" s="1">
        <v>41988</v>
      </c>
      <c r="B243">
        <v>315.09457400000002</v>
      </c>
      <c r="C243">
        <v>315.09457400000002</v>
      </c>
      <c r="D243">
        <v>307.65139799999997</v>
      </c>
      <c r="E243">
        <v>312.613495</v>
      </c>
      <c r="F243">
        <v>213.36535599999999</v>
      </c>
      <c r="G243">
        <v>8905670</v>
      </c>
    </row>
    <row r="244" spans="1:7" x14ac:dyDescent="0.45">
      <c r="A244" s="1">
        <v>41989</v>
      </c>
      <c r="B244">
        <v>310.13244600000002</v>
      </c>
      <c r="C244">
        <v>312.613495</v>
      </c>
      <c r="D244">
        <v>302.68927000000002</v>
      </c>
      <c r="E244">
        <v>310.13244600000002</v>
      </c>
      <c r="F244">
        <v>211.67195100000001</v>
      </c>
      <c r="G244">
        <v>10356462</v>
      </c>
    </row>
    <row r="245" spans="1:7" x14ac:dyDescent="0.45">
      <c r="A245" s="1">
        <v>41990</v>
      </c>
      <c r="B245">
        <v>312.613495</v>
      </c>
      <c r="C245">
        <v>312.613495</v>
      </c>
      <c r="D245">
        <v>305.17031900000001</v>
      </c>
      <c r="E245">
        <v>307.65139799999997</v>
      </c>
      <c r="F245">
        <v>209.97859199999999</v>
      </c>
      <c r="G245">
        <v>10775637</v>
      </c>
    </row>
    <row r="246" spans="1:7" x14ac:dyDescent="0.45">
      <c r="A246" s="1">
        <v>41991</v>
      </c>
      <c r="B246">
        <v>310.13244600000002</v>
      </c>
      <c r="C246">
        <v>312.613495</v>
      </c>
      <c r="D246">
        <v>305.17031900000001</v>
      </c>
      <c r="E246">
        <v>307.65139799999997</v>
      </c>
      <c r="F246">
        <v>209.97859199999999</v>
      </c>
      <c r="G246">
        <v>7716461</v>
      </c>
    </row>
    <row r="247" spans="1:7" x14ac:dyDescent="0.45">
      <c r="A247" s="1">
        <v>41992</v>
      </c>
      <c r="B247">
        <v>310.13244600000002</v>
      </c>
      <c r="C247">
        <v>315.09457400000002</v>
      </c>
      <c r="D247">
        <v>305.17031900000001</v>
      </c>
      <c r="E247">
        <v>305.17031900000001</v>
      </c>
      <c r="F247">
        <v>208.28521699999999</v>
      </c>
      <c r="G247">
        <v>8398226</v>
      </c>
    </row>
    <row r="248" spans="1:7" x14ac:dyDescent="0.45">
      <c r="A248" s="1">
        <v>41995</v>
      </c>
      <c r="B248">
        <v>307.65139799999997</v>
      </c>
      <c r="C248">
        <v>310.13244600000002</v>
      </c>
      <c r="D248">
        <v>302.68927000000002</v>
      </c>
      <c r="E248">
        <v>302.68927000000002</v>
      </c>
      <c r="F248">
        <v>206.59188800000001</v>
      </c>
      <c r="G248">
        <v>6234634</v>
      </c>
    </row>
    <row r="249" spans="1:7" x14ac:dyDescent="0.45">
      <c r="A249" s="1">
        <v>41996</v>
      </c>
      <c r="B249">
        <v>305.17031900000001</v>
      </c>
      <c r="C249">
        <v>305.17031900000001</v>
      </c>
      <c r="D249">
        <v>300.20822099999998</v>
      </c>
      <c r="E249">
        <v>302.68927000000002</v>
      </c>
      <c r="F249">
        <v>206.59188800000001</v>
      </c>
      <c r="G249">
        <v>6434347</v>
      </c>
    </row>
    <row r="250" spans="1:7" x14ac:dyDescent="0.45">
      <c r="A250" s="1">
        <v>41997</v>
      </c>
      <c r="B250">
        <v>302.68927000000002</v>
      </c>
      <c r="C250">
        <v>310.13244600000002</v>
      </c>
      <c r="D250">
        <v>302.68927000000002</v>
      </c>
      <c r="E250">
        <v>307.65139799999997</v>
      </c>
      <c r="F250">
        <v>209.97859199999999</v>
      </c>
      <c r="G250">
        <v>4064190</v>
      </c>
    </row>
    <row r="251" spans="1:7" x14ac:dyDescent="0.45">
      <c r="A251" s="1">
        <v>42002</v>
      </c>
      <c r="B251">
        <v>310.13244600000002</v>
      </c>
      <c r="C251">
        <v>310.13244600000002</v>
      </c>
      <c r="D251">
        <v>305.17031900000001</v>
      </c>
      <c r="E251">
        <v>305.17031900000001</v>
      </c>
      <c r="F251">
        <v>208.28521699999999</v>
      </c>
      <c r="G251">
        <v>9414929</v>
      </c>
    </row>
    <row r="252" spans="1:7" x14ac:dyDescent="0.45">
      <c r="A252" s="1">
        <v>42003</v>
      </c>
      <c r="B252">
        <v>305.17031900000001</v>
      </c>
      <c r="C252">
        <v>305.17031900000001</v>
      </c>
      <c r="D252">
        <v>300.20822099999998</v>
      </c>
      <c r="E252">
        <v>302.68927000000002</v>
      </c>
      <c r="F252">
        <v>206.59188800000001</v>
      </c>
      <c r="G252">
        <v>9079386</v>
      </c>
    </row>
    <row r="253" spans="1:7" x14ac:dyDescent="0.45">
      <c r="A253" s="1">
        <v>42006</v>
      </c>
      <c r="B253">
        <v>305.17031900000001</v>
      </c>
      <c r="C253">
        <v>307.65139799999997</v>
      </c>
      <c r="D253">
        <v>302.68927000000002</v>
      </c>
      <c r="E253">
        <v>302.68927000000002</v>
      </c>
      <c r="F253">
        <v>206.59188800000001</v>
      </c>
      <c r="G253">
        <v>4048673</v>
      </c>
    </row>
    <row r="254" spans="1:7" x14ac:dyDescent="0.45">
      <c r="A254" s="1">
        <v>42009</v>
      </c>
      <c r="B254">
        <v>302.68927000000002</v>
      </c>
      <c r="C254">
        <v>307.65139799999997</v>
      </c>
      <c r="D254">
        <v>302.68927000000002</v>
      </c>
      <c r="E254">
        <v>302.68927000000002</v>
      </c>
      <c r="F254">
        <v>206.59188800000001</v>
      </c>
      <c r="G254">
        <v>9487478</v>
      </c>
    </row>
    <row r="255" spans="1:7" x14ac:dyDescent="0.45">
      <c r="A255" s="1">
        <v>42010</v>
      </c>
      <c r="B255">
        <v>302.68927000000002</v>
      </c>
      <c r="C255">
        <v>305.17031900000001</v>
      </c>
      <c r="D255">
        <v>300.20822099999998</v>
      </c>
      <c r="E255">
        <v>300.20822099999998</v>
      </c>
      <c r="F255">
        <v>204.89849899999999</v>
      </c>
      <c r="G255">
        <v>11402990</v>
      </c>
    </row>
    <row r="256" spans="1:7" x14ac:dyDescent="0.45">
      <c r="A256" s="1">
        <v>42011</v>
      </c>
      <c r="B256">
        <v>302.68927000000002</v>
      </c>
      <c r="C256">
        <v>307.65139799999997</v>
      </c>
      <c r="D256">
        <v>300.20822099999998</v>
      </c>
      <c r="E256">
        <v>307.65139799999997</v>
      </c>
      <c r="F256">
        <v>209.97859199999999</v>
      </c>
      <c r="G256">
        <v>10576731</v>
      </c>
    </row>
    <row r="257" spans="1:7" x14ac:dyDescent="0.45">
      <c r="A257" s="1">
        <v>42012</v>
      </c>
      <c r="B257">
        <v>310.13244600000002</v>
      </c>
      <c r="C257">
        <v>310.13244600000002</v>
      </c>
      <c r="D257">
        <v>302.68927000000002</v>
      </c>
      <c r="E257">
        <v>302.68927000000002</v>
      </c>
      <c r="F257">
        <v>206.59188800000001</v>
      </c>
      <c r="G257">
        <v>10422764</v>
      </c>
    </row>
    <row r="258" spans="1:7" x14ac:dyDescent="0.45">
      <c r="A258" s="1">
        <v>42013</v>
      </c>
      <c r="B258">
        <v>305.17031900000001</v>
      </c>
      <c r="C258">
        <v>307.65139799999997</v>
      </c>
      <c r="D258">
        <v>297.72714200000001</v>
      </c>
      <c r="E258">
        <v>302.68927000000002</v>
      </c>
      <c r="F258">
        <v>206.59188800000001</v>
      </c>
      <c r="G258">
        <v>20052521</v>
      </c>
    </row>
    <row r="259" spans="1:7" x14ac:dyDescent="0.45">
      <c r="A259" s="1">
        <v>42016</v>
      </c>
      <c r="B259">
        <v>300.20822099999998</v>
      </c>
      <c r="C259">
        <v>302.68927000000002</v>
      </c>
      <c r="D259">
        <v>297.72714200000001</v>
      </c>
      <c r="E259">
        <v>300.20822099999998</v>
      </c>
      <c r="F259">
        <v>204.89849899999999</v>
      </c>
      <c r="G259">
        <v>8344620</v>
      </c>
    </row>
    <row r="260" spans="1:7" x14ac:dyDescent="0.45">
      <c r="A260" s="1">
        <v>42017</v>
      </c>
      <c r="B260">
        <v>302.68927000000002</v>
      </c>
      <c r="C260">
        <v>305.17031900000001</v>
      </c>
      <c r="D260">
        <v>300.20822099999998</v>
      </c>
      <c r="E260">
        <v>300.20822099999998</v>
      </c>
      <c r="F260">
        <v>204.89849899999999</v>
      </c>
      <c r="G260">
        <v>9148510</v>
      </c>
    </row>
    <row r="261" spans="1:7" x14ac:dyDescent="0.45">
      <c r="A261" s="1">
        <v>42018</v>
      </c>
      <c r="B261">
        <v>302.68927000000002</v>
      </c>
      <c r="C261">
        <v>302.68927000000002</v>
      </c>
      <c r="D261">
        <v>297.72714200000001</v>
      </c>
      <c r="E261">
        <v>300.20822099999998</v>
      </c>
      <c r="F261">
        <v>204.89849899999999</v>
      </c>
      <c r="G261">
        <v>7163673</v>
      </c>
    </row>
    <row r="262" spans="1:7" x14ac:dyDescent="0.45">
      <c r="A262" s="1">
        <v>42019</v>
      </c>
      <c r="B262">
        <v>297.72714200000001</v>
      </c>
      <c r="C262">
        <v>300.20822099999998</v>
      </c>
      <c r="D262">
        <v>297.72714200000001</v>
      </c>
      <c r="E262">
        <v>297.72714200000001</v>
      </c>
      <c r="F262">
        <v>203.205063</v>
      </c>
      <c r="G262">
        <v>11880609</v>
      </c>
    </row>
    <row r="263" spans="1:7" x14ac:dyDescent="0.45">
      <c r="A263" s="1">
        <v>42020</v>
      </c>
      <c r="B263">
        <v>297.72714200000001</v>
      </c>
      <c r="C263">
        <v>297.72714200000001</v>
      </c>
      <c r="D263">
        <v>290.28396600000002</v>
      </c>
      <c r="E263">
        <v>290.28396600000002</v>
      </c>
      <c r="F263">
        <v>198.124954</v>
      </c>
      <c r="G263">
        <v>16069948</v>
      </c>
    </row>
    <row r="264" spans="1:7" x14ac:dyDescent="0.45">
      <c r="A264" s="1">
        <v>42023</v>
      </c>
      <c r="B264">
        <v>292.76504499999999</v>
      </c>
      <c r="C264">
        <v>297.72714200000001</v>
      </c>
      <c r="D264">
        <v>290.28396600000002</v>
      </c>
      <c r="E264">
        <v>290.28396600000002</v>
      </c>
      <c r="F264">
        <v>198.124954</v>
      </c>
      <c r="G264">
        <v>11422942</v>
      </c>
    </row>
    <row r="265" spans="1:7" x14ac:dyDescent="0.45">
      <c r="A265" s="1">
        <v>42024</v>
      </c>
      <c r="B265">
        <v>297.72714200000001</v>
      </c>
      <c r="C265">
        <v>297.72714200000001</v>
      </c>
      <c r="D265">
        <v>285.32183800000001</v>
      </c>
      <c r="E265">
        <v>285.32183800000001</v>
      </c>
      <c r="F265">
        <v>194.73822000000001</v>
      </c>
      <c r="G265">
        <v>9004822</v>
      </c>
    </row>
    <row r="266" spans="1:7" x14ac:dyDescent="0.45">
      <c r="A266" s="1">
        <v>42025</v>
      </c>
      <c r="B266">
        <v>292.76504499999999</v>
      </c>
      <c r="C266">
        <v>292.76504499999999</v>
      </c>
      <c r="D266">
        <v>282.84079000000003</v>
      </c>
      <c r="E266">
        <v>287.80291699999998</v>
      </c>
      <c r="F266">
        <v>196.43158</v>
      </c>
      <c r="G266">
        <v>7675954</v>
      </c>
    </row>
    <row r="267" spans="1:7" x14ac:dyDescent="0.45">
      <c r="A267" s="1">
        <v>42026</v>
      </c>
      <c r="B267">
        <v>287.80291699999998</v>
      </c>
      <c r="C267">
        <v>297.72714200000001</v>
      </c>
      <c r="D267">
        <v>287.80291699999998</v>
      </c>
      <c r="E267">
        <v>297.72714200000001</v>
      </c>
      <c r="F267">
        <v>203.205063</v>
      </c>
      <c r="G267">
        <v>19944502</v>
      </c>
    </row>
    <row r="268" spans="1:7" x14ac:dyDescent="0.45">
      <c r="A268" s="1">
        <v>42027</v>
      </c>
      <c r="B268">
        <v>300.20822099999998</v>
      </c>
      <c r="C268">
        <v>300.20822099999998</v>
      </c>
      <c r="D268">
        <v>295.24609400000003</v>
      </c>
      <c r="E268">
        <v>295.24609400000003</v>
      </c>
      <c r="F268">
        <v>201.51173399999999</v>
      </c>
      <c r="G268">
        <v>8364772</v>
      </c>
    </row>
    <row r="269" spans="1:7" x14ac:dyDescent="0.45">
      <c r="A269" s="1">
        <v>42030</v>
      </c>
      <c r="B269">
        <v>297.72714200000001</v>
      </c>
      <c r="C269">
        <v>297.72714200000001</v>
      </c>
      <c r="D269">
        <v>285.32183800000001</v>
      </c>
      <c r="E269">
        <v>287.80291699999998</v>
      </c>
      <c r="F269">
        <v>196.43158</v>
      </c>
      <c r="G269">
        <v>14825520</v>
      </c>
    </row>
    <row r="270" spans="1:7" x14ac:dyDescent="0.45">
      <c r="A270" s="1">
        <v>42031</v>
      </c>
      <c r="B270">
        <v>290.28396600000002</v>
      </c>
      <c r="C270">
        <v>295.24609400000003</v>
      </c>
      <c r="D270">
        <v>285.32183800000001</v>
      </c>
      <c r="E270">
        <v>292.76504499999999</v>
      </c>
      <c r="F270">
        <v>199.818344</v>
      </c>
      <c r="G270">
        <v>18702493</v>
      </c>
    </row>
    <row r="271" spans="1:7" x14ac:dyDescent="0.45">
      <c r="A271" s="1">
        <v>42032</v>
      </c>
      <c r="B271">
        <v>292.76504499999999</v>
      </c>
      <c r="C271">
        <v>295.24609400000003</v>
      </c>
      <c r="D271">
        <v>287.80291699999998</v>
      </c>
      <c r="E271">
        <v>287.80291699999998</v>
      </c>
      <c r="F271">
        <v>196.43158</v>
      </c>
      <c r="G271">
        <v>8429664</v>
      </c>
    </row>
    <row r="272" spans="1:7" x14ac:dyDescent="0.45">
      <c r="A272" s="1">
        <v>42033</v>
      </c>
      <c r="B272">
        <v>290.28396600000002</v>
      </c>
      <c r="C272">
        <v>292.76504499999999</v>
      </c>
      <c r="D272">
        <v>287.80291699999998</v>
      </c>
      <c r="E272">
        <v>290.28396600000002</v>
      </c>
      <c r="F272">
        <v>198.124954</v>
      </c>
      <c r="G272">
        <v>3855610</v>
      </c>
    </row>
    <row r="273" spans="1:7" x14ac:dyDescent="0.45">
      <c r="A273" s="1">
        <v>42034</v>
      </c>
      <c r="B273">
        <v>287.80291699999998</v>
      </c>
      <c r="C273">
        <v>295.24609400000003</v>
      </c>
      <c r="D273">
        <v>287.80291699999998</v>
      </c>
      <c r="E273">
        <v>292.76504499999999</v>
      </c>
      <c r="F273">
        <v>199.818344</v>
      </c>
      <c r="G273">
        <v>6735831</v>
      </c>
    </row>
    <row r="274" spans="1:7" x14ac:dyDescent="0.45">
      <c r="A274" s="1">
        <v>42037</v>
      </c>
      <c r="B274">
        <v>295.24609400000003</v>
      </c>
      <c r="C274">
        <v>295.24609400000003</v>
      </c>
      <c r="D274">
        <v>287.80291699999998</v>
      </c>
      <c r="E274">
        <v>290.28396600000002</v>
      </c>
      <c r="F274">
        <v>198.124954</v>
      </c>
      <c r="G274">
        <v>4193974</v>
      </c>
    </row>
    <row r="275" spans="1:7" x14ac:dyDescent="0.45">
      <c r="A275" s="1">
        <v>42038</v>
      </c>
      <c r="B275">
        <v>292.76504499999999</v>
      </c>
      <c r="C275">
        <v>292.76504499999999</v>
      </c>
      <c r="D275">
        <v>287.80291699999998</v>
      </c>
      <c r="E275">
        <v>287.80291699999998</v>
      </c>
      <c r="F275">
        <v>196.43158</v>
      </c>
      <c r="G275">
        <v>2749833</v>
      </c>
    </row>
    <row r="276" spans="1:7" x14ac:dyDescent="0.45">
      <c r="A276" s="1">
        <v>42039</v>
      </c>
      <c r="B276">
        <v>290.28396600000002</v>
      </c>
      <c r="C276">
        <v>292.76504499999999</v>
      </c>
      <c r="D276">
        <v>282.84079000000003</v>
      </c>
      <c r="E276">
        <v>282.84079000000003</v>
      </c>
      <c r="F276">
        <v>193.04482999999999</v>
      </c>
      <c r="G276">
        <v>9478611</v>
      </c>
    </row>
    <row r="277" spans="1:7" x14ac:dyDescent="0.45">
      <c r="A277" s="1">
        <v>42040</v>
      </c>
      <c r="B277">
        <v>282.84079000000003</v>
      </c>
      <c r="C277">
        <v>290.28396600000002</v>
      </c>
      <c r="D277">
        <v>275.39761399999998</v>
      </c>
      <c r="E277">
        <v>277.87866200000002</v>
      </c>
      <c r="F277">
        <v>189.658096</v>
      </c>
      <c r="G277">
        <v>18949766</v>
      </c>
    </row>
    <row r="278" spans="1:7" x14ac:dyDescent="0.45">
      <c r="A278" s="1">
        <v>42041</v>
      </c>
      <c r="B278">
        <v>277.87866200000002</v>
      </c>
      <c r="C278">
        <v>280.35974099999999</v>
      </c>
      <c r="D278">
        <v>275.39761399999998</v>
      </c>
      <c r="E278">
        <v>275.39761399999998</v>
      </c>
      <c r="F278">
        <v>187.96469099999999</v>
      </c>
      <c r="G278">
        <v>16955457</v>
      </c>
    </row>
    <row r="279" spans="1:7" x14ac:dyDescent="0.45">
      <c r="A279" s="1">
        <v>42044</v>
      </c>
      <c r="B279">
        <v>275.39761399999998</v>
      </c>
      <c r="C279">
        <v>300.20822099999998</v>
      </c>
      <c r="D279">
        <v>275.39761399999998</v>
      </c>
      <c r="E279">
        <v>297.72714200000001</v>
      </c>
      <c r="F279">
        <v>203.205063</v>
      </c>
      <c r="G279">
        <v>60067481</v>
      </c>
    </row>
    <row r="280" spans="1:7" x14ac:dyDescent="0.45">
      <c r="A280" s="1">
        <v>42045</v>
      </c>
      <c r="B280">
        <v>297.72714200000001</v>
      </c>
      <c r="C280">
        <v>300.20822099999998</v>
      </c>
      <c r="D280">
        <v>292.76504499999999</v>
      </c>
      <c r="E280">
        <v>297.72714200000001</v>
      </c>
      <c r="F280">
        <v>203.205063</v>
      </c>
      <c r="G280">
        <v>18839128</v>
      </c>
    </row>
    <row r="281" spans="1:7" x14ac:dyDescent="0.45">
      <c r="A281" s="1">
        <v>42046</v>
      </c>
      <c r="B281">
        <v>297.72714200000001</v>
      </c>
      <c r="C281">
        <v>300.20822099999998</v>
      </c>
      <c r="D281">
        <v>292.76504499999999</v>
      </c>
      <c r="E281">
        <v>295.24609400000003</v>
      </c>
      <c r="F281">
        <v>201.51173399999999</v>
      </c>
      <c r="G281">
        <v>12266734</v>
      </c>
    </row>
    <row r="282" spans="1:7" x14ac:dyDescent="0.45">
      <c r="A282" s="1">
        <v>42047</v>
      </c>
      <c r="B282">
        <v>292.76504499999999</v>
      </c>
      <c r="C282">
        <v>300.20822099999998</v>
      </c>
      <c r="D282">
        <v>290.28396600000002</v>
      </c>
      <c r="E282">
        <v>295.24609400000003</v>
      </c>
      <c r="F282">
        <v>201.51173399999999</v>
      </c>
      <c r="G282">
        <v>18084007</v>
      </c>
    </row>
    <row r="283" spans="1:7" x14ac:dyDescent="0.45">
      <c r="A283" s="1">
        <v>42048</v>
      </c>
      <c r="B283">
        <v>297.72714200000001</v>
      </c>
      <c r="C283">
        <v>300.20822099999998</v>
      </c>
      <c r="D283">
        <v>292.76504499999999</v>
      </c>
      <c r="E283">
        <v>295.24609400000003</v>
      </c>
      <c r="F283">
        <v>201.51173399999999</v>
      </c>
      <c r="G283">
        <v>13086948</v>
      </c>
    </row>
    <row r="284" spans="1:7" x14ac:dyDescent="0.45">
      <c r="A284" s="1">
        <v>42051</v>
      </c>
      <c r="B284">
        <v>297.72714200000001</v>
      </c>
      <c r="C284">
        <v>300.20822099999998</v>
      </c>
      <c r="D284">
        <v>287.80291699999998</v>
      </c>
      <c r="E284">
        <v>290.28396600000002</v>
      </c>
      <c r="F284">
        <v>198.124954</v>
      </c>
      <c r="G284">
        <v>7202164</v>
      </c>
    </row>
    <row r="285" spans="1:7" x14ac:dyDescent="0.45">
      <c r="A285" s="1">
        <v>42052</v>
      </c>
      <c r="B285">
        <v>290.28396600000002</v>
      </c>
      <c r="C285">
        <v>292.76504499999999</v>
      </c>
      <c r="D285">
        <v>287.80291699999998</v>
      </c>
      <c r="E285">
        <v>287.80291699999998</v>
      </c>
      <c r="F285">
        <v>196.43158</v>
      </c>
      <c r="G285">
        <v>2580147</v>
      </c>
    </row>
    <row r="286" spans="1:7" x14ac:dyDescent="0.45">
      <c r="A286" s="1">
        <v>42053</v>
      </c>
      <c r="B286">
        <v>290.28396600000002</v>
      </c>
      <c r="C286">
        <v>292.76504499999999</v>
      </c>
      <c r="D286">
        <v>287.80291699999998</v>
      </c>
      <c r="E286">
        <v>290.28396600000002</v>
      </c>
      <c r="F286">
        <v>198.124954</v>
      </c>
      <c r="G286">
        <v>4021265</v>
      </c>
    </row>
    <row r="287" spans="1:7" x14ac:dyDescent="0.45">
      <c r="A287" s="1">
        <v>42055</v>
      </c>
      <c r="B287">
        <v>292.76504499999999</v>
      </c>
      <c r="C287">
        <v>302.68927000000002</v>
      </c>
      <c r="D287">
        <v>290.28396600000002</v>
      </c>
      <c r="E287">
        <v>295.24609400000003</v>
      </c>
      <c r="F287">
        <v>201.51173399999999</v>
      </c>
      <c r="G287">
        <v>24332144</v>
      </c>
    </row>
    <row r="288" spans="1:7" x14ac:dyDescent="0.45">
      <c r="A288" s="1">
        <v>42058</v>
      </c>
      <c r="B288">
        <v>297.72714200000001</v>
      </c>
      <c r="C288">
        <v>297.72714200000001</v>
      </c>
      <c r="D288">
        <v>290.28396600000002</v>
      </c>
      <c r="E288">
        <v>292.76504499999999</v>
      </c>
      <c r="F288">
        <v>199.818344</v>
      </c>
      <c r="G288">
        <v>6603831</v>
      </c>
    </row>
    <row r="289" spans="1:7" x14ac:dyDescent="0.45">
      <c r="A289" s="1">
        <v>42059</v>
      </c>
      <c r="B289">
        <v>292.76504499999999</v>
      </c>
      <c r="C289">
        <v>295.24609400000003</v>
      </c>
      <c r="D289">
        <v>290.28396600000002</v>
      </c>
      <c r="E289">
        <v>295.24609400000003</v>
      </c>
      <c r="F289">
        <v>201.51173399999999</v>
      </c>
      <c r="G289">
        <v>4257253</v>
      </c>
    </row>
    <row r="290" spans="1:7" x14ac:dyDescent="0.45">
      <c r="A290" s="1">
        <v>42060</v>
      </c>
      <c r="B290">
        <v>292.76504499999999</v>
      </c>
      <c r="C290">
        <v>295.24609400000003</v>
      </c>
      <c r="D290">
        <v>290.28396600000002</v>
      </c>
      <c r="E290">
        <v>290.28396600000002</v>
      </c>
      <c r="F290">
        <v>198.124954</v>
      </c>
      <c r="G290">
        <v>3713534</v>
      </c>
    </row>
    <row r="291" spans="1:7" x14ac:dyDescent="0.45">
      <c r="A291" s="1">
        <v>42061</v>
      </c>
      <c r="B291">
        <v>290.28396600000002</v>
      </c>
      <c r="C291">
        <v>292.76504499999999</v>
      </c>
      <c r="D291">
        <v>290.28396600000002</v>
      </c>
      <c r="E291">
        <v>290.28396600000002</v>
      </c>
      <c r="F291">
        <v>198.124954</v>
      </c>
      <c r="G291">
        <v>2035017</v>
      </c>
    </row>
    <row r="292" spans="1:7" x14ac:dyDescent="0.45">
      <c r="A292" s="1">
        <v>42062</v>
      </c>
      <c r="B292">
        <v>295.24609400000003</v>
      </c>
      <c r="C292">
        <v>295.24609400000003</v>
      </c>
      <c r="D292">
        <v>290.28396600000002</v>
      </c>
      <c r="E292">
        <v>290.28396600000002</v>
      </c>
      <c r="F292">
        <v>198.124954</v>
      </c>
      <c r="G292">
        <v>2925766</v>
      </c>
    </row>
    <row r="293" spans="1:7" x14ac:dyDescent="0.45">
      <c r="A293" s="1">
        <v>42065</v>
      </c>
      <c r="B293">
        <v>290.28396600000002</v>
      </c>
      <c r="C293">
        <v>290.28396600000002</v>
      </c>
      <c r="D293">
        <v>285.32183800000001</v>
      </c>
      <c r="E293">
        <v>287.80291699999998</v>
      </c>
      <c r="F293">
        <v>196.43158</v>
      </c>
      <c r="G293">
        <v>10901995</v>
      </c>
    </row>
    <row r="294" spans="1:7" x14ac:dyDescent="0.45">
      <c r="A294" s="1">
        <v>42066</v>
      </c>
      <c r="B294">
        <v>287.80291699999998</v>
      </c>
      <c r="C294">
        <v>290.28396600000002</v>
      </c>
      <c r="D294">
        <v>282.84079000000003</v>
      </c>
      <c r="E294">
        <v>282.84079000000003</v>
      </c>
      <c r="F294">
        <v>193.04482999999999</v>
      </c>
      <c r="G294">
        <v>6165107</v>
      </c>
    </row>
    <row r="295" spans="1:7" x14ac:dyDescent="0.45">
      <c r="A295" s="1">
        <v>42067</v>
      </c>
      <c r="B295">
        <v>285.32183800000001</v>
      </c>
      <c r="C295">
        <v>287.80291699999998</v>
      </c>
      <c r="D295">
        <v>282.84079000000003</v>
      </c>
      <c r="E295">
        <v>287.80291699999998</v>
      </c>
      <c r="F295">
        <v>196.43158</v>
      </c>
      <c r="G295">
        <v>2753460</v>
      </c>
    </row>
    <row r="296" spans="1:7" x14ac:dyDescent="0.45">
      <c r="A296" s="1">
        <v>42068</v>
      </c>
      <c r="B296">
        <v>290.28396600000002</v>
      </c>
      <c r="C296">
        <v>292.76504499999999</v>
      </c>
      <c r="D296">
        <v>285.32183800000001</v>
      </c>
      <c r="E296">
        <v>290.28396600000002</v>
      </c>
      <c r="F296">
        <v>198.124954</v>
      </c>
      <c r="G296">
        <v>12459394</v>
      </c>
    </row>
    <row r="297" spans="1:7" x14ac:dyDescent="0.45">
      <c r="A297" s="1">
        <v>42069</v>
      </c>
      <c r="B297">
        <v>292.76504499999999</v>
      </c>
      <c r="C297">
        <v>292.76504499999999</v>
      </c>
      <c r="D297">
        <v>285.32183800000001</v>
      </c>
      <c r="E297">
        <v>287.80291699999998</v>
      </c>
      <c r="F297">
        <v>196.43158</v>
      </c>
      <c r="G297">
        <v>3214150</v>
      </c>
    </row>
    <row r="298" spans="1:7" x14ac:dyDescent="0.45">
      <c r="A298" s="1">
        <v>42072</v>
      </c>
      <c r="B298">
        <v>285.32183800000001</v>
      </c>
      <c r="C298">
        <v>287.80291699999998</v>
      </c>
      <c r="D298">
        <v>277.87866200000002</v>
      </c>
      <c r="E298">
        <v>280.35974099999999</v>
      </c>
      <c r="F298">
        <v>191.351517</v>
      </c>
      <c r="G298">
        <v>9144480</v>
      </c>
    </row>
    <row r="299" spans="1:7" x14ac:dyDescent="0.45">
      <c r="A299" s="1">
        <v>42073</v>
      </c>
      <c r="B299">
        <v>275.39761399999998</v>
      </c>
      <c r="C299">
        <v>287.80291699999998</v>
      </c>
      <c r="D299">
        <v>275.39761399999998</v>
      </c>
      <c r="E299">
        <v>282.84079000000003</v>
      </c>
      <c r="F299">
        <v>193.04482999999999</v>
      </c>
      <c r="G299">
        <v>8156192</v>
      </c>
    </row>
    <row r="300" spans="1:7" x14ac:dyDescent="0.45">
      <c r="A300" s="1">
        <v>42074</v>
      </c>
      <c r="B300">
        <v>280.35974099999999</v>
      </c>
      <c r="C300">
        <v>282.84079000000003</v>
      </c>
      <c r="D300">
        <v>277.87866200000002</v>
      </c>
      <c r="E300">
        <v>282.84079000000003</v>
      </c>
      <c r="F300">
        <v>193.04482999999999</v>
      </c>
      <c r="G300">
        <v>16328708</v>
      </c>
    </row>
    <row r="301" spans="1:7" x14ac:dyDescent="0.45">
      <c r="A301" s="1">
        <v>42075</v>
      </c>
      <c r="B301">
        <v>282.84079000000003</v>
      </c>
      <c r="C301">
        <v>285.32183800000001</v>
      </c>
      <c r="D301">
        <v>280.35974099999999</v>
      </c>
      <c r="E301">
        <v>280.35974099999999</v>
      </c>
      <c r="F301">
        <v>191.351517</v>
      </c>
      <c r="G301">
        <v>11852798</v>
      </c>
    </row>
    <row r="302" spans="1:7" x14ac:dyDescent="0.45">
      <c r="A302" s="1">
        <v>42076</v>
      </c>
      <c r="B302">
        <v>280.35974099999999</v>
      </c>
      <c r="C302">
        <v>282.84079000000003</v>
      </c>
      <c r="D302">
        <v>270.43548600000003</v>
      </c>
      <c r="E302">
        <v>280.35974099999999</v>
      </c>
      <c r="F302">
        <v>191.351517</v>
      </c>
      <c r="G302">
        <v>18294199</v>
      </c>
    </row>
    <row r="303" spans="1:7" x14ac:dyDescent="0.45">
      <c r="A303" s="1">
        <v>42079</v>
      </c>
      <c r="B303">
        <v>280.35974099999999</v>
      </c>
      <c r="C303">
        <v>282.84079000000003</v>
      </c>
      <c r="D303">
        <v>277.87866200000002</v>
      </c>
      <c r="E303">
        <v>277.87866200000002</v>
      </c>
      <c r="F303">
        <v>189.658096</v>
      </c>
      <c r="G303">
        <v>8409914</v>
      </c>
    </row>
    <row r="304" spans="1:7" x14ac:dyDescent="0.45">
      <c r="A304" s="1">
        <v>42080</v>
      </c>
      <c r="B304">
        <v>280.35974099999999</v>
      </c>
      <c r="C304">
        <v>280.35974099999999</v>
      </c>
      <c r="D304">
        <v>275.39761399999998</v>
      </c>
      <c r="E304">
        <v>275.39761399999998</v>
      </c>
      <c r="F304">
        <v>187.96469099999999</v>
      </c>
      <c r="G304">
        <v>2338718</v>
      </c>
    </row>
    <row r="305" spans="1:7" x14ac:dyDescent="0.45">
      <c r="A305" s="1">
        <v>42081</v>
      </c>
      <c r="B305">
        <v>277.87866200000002</v>
      </c>
      <c r="C305">
        <v>282.84079000000003</v>
      </c>
      <c r="D305">
        <v>275.39761399999998</v>
      </c>
      <c r="E305">
        <v>277.87866200000002</v>
      </c>
      <c r="F305">
        <v>189.658096</v>
      </c>
      <c r="G305">
        <v>5448075</v>
      </c>
    </row>
    <row r="306" spans="1:7" x14ac:dyDescent="0.45">
      <c r="A306" s="1">
        <v>42082</v>
      </c>
      <c r="B306">
        <v>280.35974099999999</v>
      </c>
      <c r="C306">
        <v>282.84079000000003</v>
      </c>
      <c r="D306">
        <v>275.39761399999998</v>
      </c>
      <c r="E306">
        <v>275.39761399999998</v>
      </c>
      <c r="F306">
        <v>187.96469099999999</v>
      </c>
      <c r="G306">
        <v>8419588</v>
      </c>
    </row>
    <row r="307" spans="1:7" x14ac:dyDescent="0.45">
      <c r="A307" s="1">
        <v>42083</v>
      </c>
      <c r="B307">
        <v>275.39761399999998</v>
      </c>
      <c r="C307">
        <v>277.87866200000002</v>
      </c>
      <c r="D307">
        <v>275.39761399999998</v>
      </c>
      <c r="E307">
        <v>275.39761399999998</v>
      </c>
      <c r="F307">
        <v>187.96469099999999</v>
      </c>
      <c r="G307">
        <v>2638187</v>
      </c>
    </row>
    <row r="308" spans="1:7" x14ac:dyDescent="0.45">
      <c r="A308" s="1">
        <v>42086</v>
      </c>
      <c r="B308">
        <v>277.87866200000002</v>
      </c>
      <c r="C308">
        <v>277.87866200000002</v>
      </c>
      <c r="D308">
        <v>272.91656499999999</v>
      </c>
      <c r="E308">
        <v>275.39761399999998</v>
      </c>
      <c r="F308">
        <v>187.96469099999999</v>
      </c>
      <c r="G308">
        <v>5916423</v>
      </c>
    </row>
    <row r="309" spans="1:7" x14ac:dyDescent="0.45">
      <c r="A309" s="1">
        <v>42087</v>
      </c>
      <c r="B309">
        <v>272.91656499999999</v>
      </c>
      <c r="C309">
        <v>280.35974099999999</v>
      </c>
      <c r="D309">
        <v>272.91656499999999</v>
      </c>
      <c r="E309">
        <v>277.87866200000002</v>
      </c>
      <c r="F309">
        <v>189.658096</v>
      </c>
      <c r="G309">
        <v>8305524</v>
      </c>
    </row>
    <row r="310" spans="1:7" x14ac:dyDescent="0.45">
      <c r="A310" s="1">
        <v>42088</v>
      </c>
      <c r="B310">
        <v>277.87866200000002</v>
      </c>
      <c r="C310">
        <v>282.84079000000003</v>
      </c>
      <c r="D310">
        <v>275.39761399999998</v>
      </c>
      <c r="E310">
        <v>277.87866200000002</v>
      </c>
      <c r="F310">
        <v>189.658096</v>
      </c>
      <c r="G310">
        <v>12100072</v>
      </c>
    </row>
    <row r="311" spans="1:7" x14ac:dyDescent="0.45">
      <c r="A311" s="1">
        <v>42089</v>
      </c>
      <c r="B311">
        <v>277.87866200000002</v>
      </c>
      <c r="C311">
        <v>280.35974099999999</v>
      </c>
      <c r="D311">
        <v>272.91656499999999</v>
      </c>
      <c r="E311">
        <v>272.91656499999999</v>
      </c>
      <c r="F311">
        <v>186.271332</v>
      </c>
      <c r="G311">
        <v>6371874</v>
      </c>
    </row>
    <row r="312" spans="1:7" x14ac:dyDescent="0.45">
      <c r="A312" s="1">
        <v>42090</v>
      </c>
      <c r="B312">
        <v>272.91656499999999</v>
      </c>
      <c r="C312">
        <v>275.39761399999998</v>
      </c>
      <c r="D312">
        <v>270.43548600000003</v>
      </c>
      <c r="E312">
        <v>270.43548600000003</v>
      </c>
      <c r="F312">
        <v>184.57794200000001</v>
      </c>
      <c r="G312">
        <v>9763771</v>
      </c>
    </row>
    <row r="313" spans="1:7" x14ac:dyDescent="0.45">
      <c r="A313" s="1">
        <v>42093</v>
      </c>
      <c r="B313">
        <v>270.43548600000003</v>
      </c>
      <c r="C313">
        <v>280.35974099999999</v>
      </c>
      <c r="D313">
        <v>267.95443699999998</v>
      </c>
      <c r="E313">
        <v>280.35974099999999</v>
      </c>
      <c r="F313">
        <v>191.351517</v>
      </c>
      <c r="G313">
        <v>13260060</v>
      </c>
    </row>
    <row r="314" spans="1:7" x14ac:dyDescent="0.45">
      <c r="A314" s="1">
        <v>42094</v>
      </c>
      <c r="B314">
        <v>280.35974099999999</v>
      </c>
      <c r="C314">
        <v>285.32183800000001</v>
      </c>
      <c r="D314">
        <v>275.39761399999998</v>
      </c>
      <c r="E314">
        <v>282.84079000000003</v>
      </c>
      <c r="F314">
        <v>193.04482999999999</v>
      </c>
      <c r="G314">
        <v>19740960</v>
      </c>
    </row>
    <row r="315" spans="1:7" x14ac:dyDescent="0.45">
      <c r="A315" s="1">
        <v>42095</v>
      </c>
      <c r="B315">
        <v>282.84079000000003</v>
      </c>
      <c r="C315">
        <v>282.84079000000003</v>
      </c>
      <c r="D315">
        <v>275.39761399999998</v>
      </c>
      <c r="E315">
        <v>275.39761399999998</v>
      </c>
      <c r="F315">
        <v>187.96469099999999</v>
      </c>
      <c r="G315">
        <v>3377186</v>
      </c>
    </row>
    <row r="316" spans="1:7" x14ac:dyDescent="0.45">
      <c r="A316" s="1">
        <v>42096</v>
      </c>
      <c r="B316">
        <v>277.87866200000002</v>
      </c>
      <c r="C316">
        <v>277.87866200000002</v>
      </c>
      <c r="D316">
        <v>267.95443699999998</v>
      </c>
      <c r="E316">
        <v>267.95443699999998</v>
      </c>
      <c r="F316">
        <v>182.88459800000001</v>
      </c>
      <c r="G316">
        <v>20463232</v>
      </c>
    </row>
    <row r="317" spans="1:7" x14ac:dyDescent="0.45">
      <c r="A317" s="1">
        <v>42100</v>
      </c>
      <c r="B317">
        <v>270.43548600000003</v>
      </c>
      <c r="C317">
        <v>272.91656499999999</v>
      </c>
      <c r="D317">
        <v>265.473389</v>
      </c>
      <c r="E317">
        <v>267.95443699999998</v>
      </c>
      <c r="F317">
        <v>182.88459800000001</v>
      </c>
      <c r="G317">
        <v>8668473</v>
      </c>
    </row>
    <row r="318" spans="1:7" x14ac:dyDescent="0.45">
      <c r="A318" s="1">
        <v>42101</v>
      </c>
      <c r="B318">
        <v>267.95443699999998</v>
      </c>
      <c r="C318">
        <v>270.43548600000003</v>
      </c>
      <c r="D318">
        <v>267.95443699999998</v>
      </c>
      <c r="E318">
        <v>267.95443699999998</v>
      </c>
      <c r="F318">
        <v>182.88459800000001</v>
      </c>
      <c r="G318">
        <v>6272521</v>
      </c>
    </row>
    <row r="319" spans="1:7" x14ac:dyDescent="0.45">
      <c r="A319" s="1">
        <v>42102</v>
      </c>
      <c r="B319">
        <v>270.43548600000003</v>
      </c>
      <c r="C319">
        <v>270.43548600000003</v>
      </c>
      <c r="D319">
        <v>262.99230999999997</v>
      </c>
      <c r="E319">
        <v>265.473389</v>
      </c>
      <c r="F319">
        <v>181.19122300000001</v>
      </c>
      <c r="G319">
        <v>9181964</v>
      </c>
    </row>
    <row r="320" spans="1:7" x14ac:dyDescent="0.45">
      <c r="A320" s="1">
        <v>42103</v>
      </c>
      <c r="B320">
        <v>265.473389</v>
      </c>
      <c r="C320">
        <v>267.95443699999998</v>
      </c>
      <c r="D320">
        <v>260.51126099999999</v>
      </c>
      <c r="E320">
        <v>260.51126099999999</v>
      </c>
      <c r="F320">
        <v>177.804474</v>
      </c>
      <c r="G320">
        <v>10310111</v>
      </c>
    </row>
    <row r="321" spans="1:7" x14ac:dyDescent="0.45">
      <c r="A321" s="1">
        <v>42104</v>
      </c>
      <c r="B321">
        <v>262.99230999999997</v>
      </c>
      <c r="C321">
        <v>267.95443699999998</v>
      </c>
      <c r="D321">
        <v>260.51126099999999</v>
      </c>
      <c r="E321">
        <v>260.51126099999999</v>
      </c>
      <c r="F321">
        <v>177.804474</v>
      </c>
      <c r="G321">
        <v>10821384</v>
      </c>
    </row>
    <row r="322" spans="1:7" x14ac:dyDescent="0.45">
      <c r="A322" s="1">
        <v>42107</v>
      </c>
      <c r="B322">
        <v>255.54913300000001</v>
      </c>
      <c r="C322">
        <v>262.99230999999997</v>
      </c>
      <c r="D322">
        <v>255.54913300000001</v>
      </c>
      <c r="E322">
        <v>255.54913300000001</v>
      </c>
      <c r="F322">
        <v>174.417709</v>
      </c>
      <c r="G322">
        <v>9194257</v>
      </c>
    </row>
    <row r="323" spans="1:7" x14ac:dyDescent="0.45">
      <c r="A323" s="1">
        <v>42108</v>
      </c>
      <c r="B323">
        <v>258.03018200000002</v>
      </c>
      <c r="C323">
        <v>258.03018200000002</v>
      </c>
      <c r="D323">
        <v>248.10595699999999</v>
      </c>
      <c r="E323">
        <v>250.58702099999999</v>
      </c>
      <c r="F323">
        <v>171.030945</v>
      </c>
      <c r="G323">
        <v>14984928</v>
      </c>
    </row>
    <row r="324" spans="1:7" x14ac:dyDescent="0.45">
      <c r="A324" s="1">
        <v>42109</v>
      </c>
      <c r="B324">
        <v>250.58702099999999</v>
      </c>
      <c r="C324">
        <v>253.068085</v>
      </c>
      <c r="D324">
        <v>246.12110899999999</v>
      </c>
      <c r="E324">
        <v>248.10595699999999</v>
      </c>
      <c r="F324">
        <v>169.33758499999999</v>
      </c>
      <c r="G324">
        <v>10005805</v>
      </c>
    </row>
    <row r="325" spans="1:7" x14ac:dyDescent="0.45">
      <c r="A325" s="1">
        <v>42110</v>
      </c>
      <c r="B325">
        <v>248.10595699999999</v>
      </c>
      <c r="C325">
        <v>253.068085</v>
      </c>
      <c r="D325">
        <v>247.113541</v>
      </c>
      <c r="E325">
        <v>247.60974100000001</v>
      </c>
      <c r="F325">
        <v>168.998886</v>
      </c>
      <c r="G325">
        <v>6223550</v>
      </c>
    </row>
    <row r="326" spans="1:7" x14ac:dyDescent="0.45">
      <c r="A326" s="1">
        <v>42111</v>
      </c>
      <c r="B326">
        <v>250.58702099999999</v>
      </c>
      <c r="C326">
        <v>255.54913300000001</v>
      </c>
      <c r="D326">
        <v>247.60974100000001</v>
      </c>
      <c r="E326">
        <v>250.58702099999999</v>
      </c>
      <c r="F326">
        <v>171.030945</v>
      </c>
      <c r="G326">
        <v>17757332</v>
      </c>
    </row>
    <row r="327" spans="1:7" x14ac:dyDescent="0.45">
      <c r="A327" s="1">
        <v>42114</v>
      </c>
      <c r="B327">
        <v>248.10595699999999</v>
      </c>
      <c r="C327">
        <v>258.03018200000002</v>
      </c>
      <c r="D327">
        <v>248.10595699999999</v>
      </c>
      <c r="E327">
        <v>255.54913300000001</v>
      </c>
      <c r="F327">
        <v>174.417709</v>
      </c>
      <c r="G327">
        <v>23854122</v>
      </c>
    </row>
    <row r="328" spans="1:7" x14ac:dyDescent="0.45">
      <c r="A328" s="1">
        <v>42115</v>
      </c>
      <c r="B328">
        <v>255.54913300000001</v>
      </c>
      <c r="C328">
        <v>258.03018200000002</v>
      </c>
      <c r="D328">
        <v>250.58702099999999</v>
      </c>
      <c r="E328">
        <v>253.068085</v>
      </c>
      <c r="F328">
        <v>172.72431900000001</v>
      </c>
      <c r="G328">
        <v>16861948</v>
      </c>
    </row>
    <row r="329" spans="1:7" x14ac:dyDescent="0.45">
      <c r="A329" s="1">
        <v>42116</v>
      </c>
      <c r="B329">
        <v>253.068085</v>
      </c>
      <c r="C329">
        <v>255.54913300000001</v>
      </c>
      <c r="D329">
        <v>250.58702099999999</v>
      </c>
      <c r="E329">
        <v>250.58702099999999</v>
      </c>
      <c r="F329">
        <v>171.030945</v>
      </c>
      <c r="G329">
        <v>6957309</v>
      </c>
    </row>
    <row r="330" spans="1:7" x14ac:dyDescent="0.45">
      <c r="A330" s="1">
        <v>42117</v>
      </c>
      <c r="B330">
        <v>253.068085</v>
      </c>
      <c r="C330">
        <v>253.068085</v>
      </c>
      <c r="D330">
        <v>248.10595699999999</v>
      </c>
      <c r="E330">
        <v>248.10595699999999</v>
      </c>
      <c r="F330">
        <v>169.33758499999999</v>
      </c>
      <c r="G330">
        <v>10259729</v>
      </c>
    </row>
    <row r="331" spans="1:7" x14ac:dyDescent="0.45">
      <c r="A331" s="1">
        <v>42118</v>
      </c>
      <c r="B331">
        <v>248.10595699999999</v>
      </c>
      <c r="C331">
        <v>255.54913300000001</v>
      </c>
      <c r="D331">
        <v>248.10595699999999</v>
      </c>
      <c r="E331">
        <v>248.10595699999999</v>
      </c>
      <c r="F331">
        <v>169.33758499999999</v>
      </c>
      <c r="G331">
        <v>20090005</v>
      </c>
    </row>
    <row r="332" spans="1:7" x14ac:dyDescent="0.45">
      <c r="A332" s="1">
        <v>42121</v>
      </c>
      <c r="B332">
        <v>248.10595699999999</v>
      </c>
      <c r="C332">
        <v>248.10595699999999</v>
      </c>
      <c r="D332">
        <v>235.70066800000001</v>
      </c>
      <c r="E332">
        <v>241.65519699999999</v>
      </c>
      <c r="F332">
        <v>164.93483000000001</v>
      </c>
      <c r="G332">
        <v>15341026</v>
      </c>
    </row>
    <row r="333" spans="1:7" x14ac:dyDescent="0.45">
      <c r="A333" s="1">
        <v>42122</v>
      </c>
      <c r="B333">
        <v>241.65519699999999</v>
      </c>
      <c r="C333">
        <v>248.10595699999999</v>
      </c>
      <c r="D333">
        <v>235.204453</v>
      </c>
      <c r="E333">
        <v>248.10595699999999</v>
      </c>
      <c r="F333">
        <v>169.33758499999999</v>
      </c>
      <c r="G333">
        <v>9040693</v>
      </c>
    </row>
    <row r="334" spans="1:7" x14ac:dyDescent="0.45">
      <c r="A334" s="1">
        <v>42123</v>
      </c>
      <c r="B334">
        <v>248.10595699999999</v>
      </c>
      <c r="C334">
        <v>248.10595699999999</v>
      </c>
      <c r="D334">
        <v>236.693085</v>
      </c>
      <c r="E334">
        <v>246.12110899999999</v>
      </c>
      <c r="F334">
        <v>167.98286400000001</v>
      </c>
      <c r="G334">
        <v>10665805</v>
      </c>
    </row>
    <row r="335" spans="1:7" x14ac:dyDescent="0.45">
      <c r="A335" s="1">
        <v>42124</v>
      </c>
      <c r="B335">
        <v>243.143845</v>
      </c>
      <c r="C335">
        <v>258.03018200000002</v>
      </c>
      <c r="D335">
        <v>238.18171699999999</v>
      </c>
      <c r="E335">
        <v>258.03018200000002</v>
      </c>
      <c r="F335">
        <v>176.11106899999999</v>
      </c>
      <c r="G335">
        <v>10227283</v>
      </c>
    </row>
    <row r="336" spans="1:7" x14ac:dyDescent="0.45">
      <c r="A336" s="1">
        <v>42128</v>
      </c>
      <c r="B336">
        <v>255.54913300000001</v>
      </c>
      <c r="C336">
        <v>255.54913300000001</v>
      </c>
      <c r="D336">
        <v>246.61732499999999</v>
      </c>
      <c r="E336">
        <v>250.58702099999999</v>
      </c>
      <c r="F336">
        <v>171.030945</v>
      </c>
      <c r="G336">
        <v>22719929</v>
      </c>
    </row>
    <row r="337" spans="1:7" x14ac:dyDescent="0.45">
      <c r="A337" s="1">
        <v>42129</v>
      </c>
      <c r="B337">
        <v>250.58702099999999</v>
      </c>
      <c r="C337">
        <v>250.58702099999999</v>
      </c>
      <c r="D337">
        <v>243.143845</v>
      </c>
      <c r="E337">
        <v>243.143845</v>
      </c>
      <c r="F337">
        <v>165.95083600000001</v>
      </c>
      <c r="G337">
        <v>25288388</v>
      </c>
    </row>
    <row r="338" spans="1:7" x14ac:dyDescent="0.45">
      <c r="A338" s="1">
        <v>42130</v>
      </c>
      <c r="B338">
        <v>243.143845</v>
      </c>
      <c r="C338">
        <v>245.128693</v>
      </c>
      <c r="D338">
        <v>239.67034899999999</v>
      </c>
      <c r="E338">
        <v>241.158997</v>
      </c>
      <c r="F338">
        <v>164.59612999999999</v>
      </c>
      <c r="G338">
        <v>10497531</v>
      </c>
    </row>
    <row r="339" spans="1:7" x14ac:dyDescent="0.45">
      <c r="A339" s="1">
        <v>42131</v>
      </c>
      <c r="B339">
        <v>241.158997</v>
      </c>
      <c r="C339">
        <v>241.158997</v>
      </c>
      <c r="D339">
        <v>237.189301</v>
      </c>
      <c r="E339">
        <v>238.677933</v>
      </c>
      <c r="F339">
        <v>162.902771</v>
      </c>
      <c r="G339">
        <v>4751397</v>
      </c>
    </row>
    <row r="340" spans="1:7" x14ac:dyDescent="0.45">
      <c r="A340" s="1">
        <v>42132</v>
      </c>
      <c r="B340">
        <v>238.18171699999999</v>
      </c>
      <c r="C340">
        <v>241.65519699999999</v>
      </c>
      <c r="D340">
        <v>236.693085</v>
      </c>
      <c r="E340">
        <v>240.16656499999999</v>
      </c>
      <c r="F340">
        <v>163.91877700000001</v>
      </c>
      <c r="G340">
        <v>4278413</v>
      </c>
    </row>
    <row r="341" spans="1:7" x14ac:dyDescent="0.45">
      <c r="A341" s="1">
        <v>42135</v>
      </c>
      <c r="B341">
        <v>240.662781</v>
      </c>
      <c r="C341">
        <v>242.15141299999999</v>
      </c>
      <c r="D341">
        <v>237.189301</v>
      </c>
      <c r="E341">
        <v>238.18171699999999</v>
      </c>
      <c r="F341">
        <v>162.56407200000001</v>
      </c>
      <c r="G341">
        <v>2715372</v>
      </c>
    </row>
    <row r="342" spans="1:7" x14ac:dyDescent="0.45">
      <c r="A342" s="1">
        <v>42136</v>
      </c>
      <c r="B342">
        <v>239.174149</v>
      </c>
      <c r="C342">
        <v>246.61732499999999</v>
      </c>
      <c r="D342">
        <v>238.18171699999999</v>
      </c>
      <c r="E342">
        <v>244.63247699999999</v>
      </c>
      <c r="F342">
        <v>166.96684300000001</v>
      </c>
      <c r="G342">
        <v>15212653</v>
      </c>
    </row>
    <row r="343" spans="1:7" x14ac:dyDescent="0.45">
      <c r="A343" s="1">
        <v>42137</v>
      </c>
      <c r="B343">
        <v>250.58702099999999</v>
      </c>
      <c r="C343">
        <v>255.54913300000001</v>
      </c>
      <c r="D343">
        <v>245.128693</v>
      </c>
      <c r="E343">
        <v>253.068085</v>
      </c>
      <c r="F343">
        <v>172.72431900000001</v>
      </c>
      <c r="G343">
        <v>24117316</v>
      </c>
    </row>
    <row r="344" spans="1:7" x14ac:dyDescent="0.45">
      <c r="A344" s="1">
        <v>42139</v>
      </c>
      <c r="B344">
        <v>255.54913300000001</v>
      </c>
      <c r="C344">
        <v>258.03018200000002</v>
      </c>
      <c r="D344">
        <v>250.58702099999999</v>
      </c>
      <c r="E344">
        <v>250.58702099999999</v>
      </c>
      <c r="F344">
        <v>171.030945</v>
      </c>
      <c r="G344">
        <v>19080355</v>
      </c>
    </row>
    <row r="345" spans="1:7" x14ac:dyDescent="0.45">
      <c r="A345" s="1">
        <v>42142</v>
      </c>
      <c r="B345">
        <v>253.068085</v>
      </c>
      <c r="C345">
        <v>267.95443699999998</v>
      </c>
      <c r="D345">
        <v>253.068085</v>
      </c>
      <c r="E345">
        <v>260.51126099999999</v>
      </c>
      <c r="F345">
        <v>177.804474</v>
      </c>
      <c r="G345">
        <v>28649452</v>
      </c>
    </row>
    <row r="346" spans="1:7" x14ac:dyDescent="0.45">
      <c r="A346" s="1">
        <v>42143</v>
      </c>
      <c r="B346">
        <v>265.473389</v>
      </c>
      <c r="C346">
        <v>275.39761399999998</v>
      </c>
      <c r="D346">
        <v>258.03018200000002</v>
      </c>
      <c r="E346">
        <v>275.39761399999998</v>
      </c>
      <c r="F346">
        <v>187.96469099999999</v>
      </c>
      <c r="G346">
        <v>37544644</v>
      </c>
    </row>
    <row r="347" spans="1:7" x14ac:dyDescent="0.45">
      <c r="A347" s="1">
        <v>42144</v>
      </c>
      <c r="B347">
        <v>280.35974099999999</v>
      </c>
      <c r="C347">
        <v>280.35974099999999</v>
      </c>
      <c r="D347">
        <v>267.95443699999998</v>
      </c>
      <c r="E347">
        <v>267.95443699999998</v>
      </c>
      <c r="F347">
        <v>182.88459800000001</v>
      </c>
      <c r="G347">
        <v>16372843</v>
      </c>
    </row>
    <row r="348" spans="1:7" x14ac:dyDescent="0.45">
      <c r="A348" s="1">
        <v>42145</v>
      </c>
      <c r="B348">
        <v>270.43548600000003</v>
      </c>
      <c r="C348">
        <v>285.32183800000001</v>
      </c>
      <c r="D348">
        <v>267.95443699999998</v>
      </c>
      <c r="E348">
        <v>282.84079000000003</v>
      </c>
      <c r="F348">
        <v>193.04482999999999</v>
      </c>
      <c r="G348">
        <v>64729400</v>
      </c>
    </row>
    <row r="349" spans="1:7" x14ac:dyDescent="0.45">
      <c r="A349" s="1">
        <v>42146</v>
      </c>
      <c r="B349">
        <v>275.39761399999998</v>
      </c>
      <c r="C349">
        <v>292.76504499999999</v>
      </c>
      <c r="D349">
        <v>272.91656499999999</v>
      </c>
      <c r="E349">
        <v>287.80291699999998</v>
      </c>
      <c r="F349">
        <v>205.065933</v>
      </c>
      <c r="G349">
        <v>36590414</v>
      </c>
    </row>
    <row r="350" spans="1:7" x14ac:dyDescent="0.45">
      <c r="A350" s="1">
        <v>42149</v>
      </c>
      <c r="B350">
        <v>287.80291699999998</v>
      </c>
      <c r="C350">
        <v>287.80291699999998</v>
      </c>
      <c r="D350">
        <v>275.39761399999998</v>
      </c>
      <c r="E350">
        <v>275.39761399999998</v>
      </c>
      <c r="F350">
        <v>196.22688299999999</v>
      </c>
      <c r="G350">
        <v>12268750</v>
      </c>
    </row>
    <row r="351" spans="1:7" x14ac:dyDescent="0.45">
      <c r="A351" s="1">
        <v>42150</v>
      </c>
      <c r="B351">
        <v>275.39761399999998</v>
      </c>
      <c r="C351">
        <v>277.87866200000002</v>
      </c>
      <c r="D351">
        <v>267.95443699999998</v>
      </c>
      <c r="E351">
        <v>275.39761399999998</v>
      </c>
      <c r="F351">
        <v>196.22688299999999</v>
      </c>
      <c r="G351">
        <v>9531210</v>
      </c>
    </row>
    <row r="352" spans="1:7" x14ac:dyDescent="0.45">
      <c r="A352" s="1">
        <v>42151</v>
      </c>
      <c r="B352">
        <v>275.39761399999998</v>
      </c>
      <c r="C352">
        <v>277.87866200000002</v>
      </c>
      <c r="D352">
        <v>270.43548600000003</v>
      </c>
      <c r="E352">
        <v>275.39761399999998</v>
      </c>
      <c r="F352">
        <v>196.22688299999999</v>
      </c>
      <c r="G352">
        <v>7143722</v>
      </c>
    </row>
    <row r="353" spans="1:7" x14ac:dyDescent="0.45">
      <c r="A353" s="1">
        <v>42152</v>
      </c>
      <c r="B353">
        <v>275.39761399999998</v>
      </c>
      <c r="C353">
        <v>295.24609400000003</v>
      </c>
      <c r="D353">
        <v>272.91656499999999</v>
      </c>
      <c r="E353">
        <v>277.87866200000002</v>
      </c>
      <c r="F353">
        <v>197.99470500000001</v>
      </c>
      <c r="G353">
        <v>33925021</v>
      </c>
    </row>
    <row r="354" spans="1:7" x14ac:dyDescent="0.45">
      <c r="A354" s="1">
        <v>42153</v>
      </c>
      <c r="B354">
        <v>282.84079000000003</v>
      </c>
      <c r="C354">
        <v>297.72714200000001</v>
      </c>
      <c r="D354">
        <v>277.87866200000002</v>
      </c>
      <c r="E354">
        <v>290.28396600000002</v>
      </c>
      <c r="F354">
        <v>206.833755</v>
      </c>
      <c r="G354">
        <v>132097592</v>
      </c>
    </row>
    <row r="355" spans="1:7" x14ac:dyDescent="0.45">
      <c r="A355" s="1">
        <v>42156</v>
      </c>
      <c r="B355">
        <v>292.76504499999999</v>
      </c>
      <c r="C355">
        <v>295.24609400000003</v>
      </c>
      <c r="D355">
        <v>287.80291699999998</v>
      </c>
      <c r="E355">
        <v>287.80291699999998</v>
      </c>
      <c r="F355">
        <v>205.065933</v>
      </c>
      <c r="G355">
        <v>42657379</v>
      </c>
    </row>
    <row r="356" spans="1:7" x14ac:dyDescent="0.45">
      <c r="A356" s="1">
        <v>42158</v>
      </c>
      <c r="B356">
        <v>287.80291699999998</v>
      </c>
      <c r="C356">
        <v>290.28396600000002</v>
      </c>
      <c r="D356">
        <v>280.35974099999999</v>
      </c>
      <c r="E356">
        <v>280.35974099999999</v>
      </c>
      <c r="F356">
        <v>199.76254299999999</v>
      </c>
      <c r="G356">
        <v>11787504</v>
      </c>
    </row>
    <row r="357" spans="1:7" x14ac:dyDescent="0.45">
      <c r="A357" s="1">
        <v>42159</v>
      </c>
      <c r="B357">
        <v>280.35974099999999</v>
      </c>
      <c r="C357">
        <v>287.80291699999998</v>
      </c>
      <c r="D357">
        <v>277.87866200000002</v>
      </c>
      <c r="E357">
        <v>282.84079000000003</v>
      </c>
      <c r="F357">
        <v>201.530304</v>
      </c>
      <c r="G357">
        <v>29656683</v>
      </c>
    </row>
    <row r="358" spans="1:7" x14ac:dyDescent="0.45">
      <c r="A358" s="1">
        <v>42160</v>
      </c>
      <c r="B358">
        <v>282.84079000000003</v>
      </c>
      <c r="C358">
        <v>282.84079000000003</v>
      </c>
      <c r="D358">
        <v>272.91656499999999</v>
      </c>
      <c r="E358">
        <v>275.39761399999998</v>
      </c>
      <c r="F358">
        <v>196.22688299999999</v>
      </c>
      <c r="G358">
        <v>8549169</v>
      </c>
    </row>
    <row r="359" spans="1:7" x14ac:dyDescent="0.45">
      <c r="A359" s="1">
        <v>42163</v>
      </c>
      <c r="B359">
        <v>272.91656499999999</v>
      </c>
      <c r="C359">
        <v>282.84079000000003</v>
      </c>
      <c r="D359">
        <v>262.99230999999997</v>
      </c>
      <c r="E359">
        <v>275.39761399999998</v>
      </c>
      <c r="F359">
        <v>196.22688299999999</v>
      </c>
      <c r="G359">
        <v>41015741</v>
      </c>
    </row>
    <row r="360" spans="1:7" x14ac:dyDescent="0.45">
      <c r="A360" s="1">
        <v>42164</v>
      </c>
      <c r="B360">
        <v>272.91656499999999</v>
      </c>
      <c r="C360">
        <v>275.39761399999998</v>
      </c>
      <c r="D360">
        <v>253.068085</v>
      </c>
      <c r="E360">
        <v>260.51126099999999</v>
      </c>
      <c r="F360">
        <v>185.62004099999999</v>
      </c>
      <c r="G360">
        <v>9482440</v>
      </c>
    </row>
    <row r="361" spans="1:7" x14ac:dyDescent="0.45">
      <c r="A361" s="1">
        <v>42165</v>
      </c>
      <c r="B361">
        <v>258.03018200000002</v>
      </c>
      <c r="C361">
        <v>275.39761399999998</v>
      </c>
      <c r="D361">
        <v>258.03018200000002</v>
      </c>
      <c r="E361">
        <v>262.99230999999997</v>
      </c>
      <c r="F361">
        <v>187.38784799999999</v>
      </c>
      <c r="G361">
        <v>27730289</v>
      </c>
    </row>
    <row r="362" spans="1:7" x14ac:dyDescent="0.45">
      <c r="A362" s="1">
        <v>42166</v>
      </c>
      <c r="B362">
        <v>265.473389</v>
      </c>
      <c r="C362">
        <v>272.91656499999999</v>
      </c>
      <c r="D362">
        <v>260.51126099999999</v>
      </c>
      <c r="E362">
        <v>270.43548600000003</v>
      </c>
      <c r="F362">
        <v>192.69126900000001</v>
      </c>
      <c r="G362">
        <v>21758848</v>
      </c>
    </row>
    <row r="363" spans="1:7" x14ac:dyDescent="0.45">
      <c r="A363" s="1">
        <v>42167</v>
      </c>
      <c r="B363">
        <v>272.91656499999999</v>
      </c>
      <c r="C363">
        <v>275.39761399999998</v>
      </c>
      <c r="D363">
        <v>265.473389</v>
      </c>
      <c r="E363">
        <v>267.95443699999998</v>
      </c>
      <c r="F363">
        <v>190.92347699999999</v>
      </c>
      <c r="G363">
        <v>25609421</v>
      </c>
    </row>
    <row r="364" spans="1:7" x14ac:dyDescent="0.45">
      <c r="A364" s="1">
        <v>42170</v>
      </c>
      <c r="B364">
        <v>267.95443699999998</v>
      </c>
      <c r="C364">
        <v>270.43548600000003</v>
      </c>
      <c r="D364">
        <v>260.51126099999999</v>
      </c>
      <c r="E364">
        <v>260.51126099999999</v>
      </c>
      <c r="F364">
        <v>185.62004099999999</v>
      </c>
      <c r="G364">
        <v>7301315</v>
      </c>
    </row>
    <row r="365" spans="1:7" x14ac:dyDescent="0.45">
      <c r="A365" s="1">
        <v>42171</v>
      </c>
      <c r="B365">
        <v>262.99230999999997</v>
      </c>
      <c r="C365">
        <v>265.473389</v>
      </c>
      <c r="D365">
        <v>258.03018200000002</v>
      </c>
      <c r="E365">
        <v>260.51126099999999</v>
      </c>
      <c r="F365">
        <v>185.62004099999999</v>
      </c>
      <c r="G365">
        <v>6500649</v>
      </c>
    </row>
    <row r="366" spans="1:7" x14ac:dyDescent="0.45">
      <c r="A366" s="1">
        <v>42172</v>
      </c>
      <c r="B366">
        <v>260.51126099999999</v>
      </c>
      <c r="C366">
        <v>267.95443699999998</v>
      </c>
      <c r="D366">
        <v>260.51126099999999</v>
      </c>
      <c r="E366">
        <v>267.95443699999998</v>
      </c>
      <c r="F366">
        <v>190.92347699999999</v>
      </c>
      <c r="G366">
        <v>10831259</v>
      </c>
    </row>
    <row r="367" spans="1:7" x14ac:dyDescent="0.45">
      <c r="A367" s="1">
        <v>42173</v>
      </c>
      <c r="B367">
        <v>270.43548600000003</v>
      </c>
      <c r="C367">
        <v>272.91656499999999</v>
      </c>
      <c r="D367">
        <v>265.473389</v>
      </c>
      <c r="E367">
        <v>265.473389</v>
      </c>
      <c r="F367">
        <v>189.15568500000001</v>
      </c>
      <c r="G367">
        <v>9651924</v>
      </c>
    </row>
    <row r="368" spans="1:7" x14ac:dyDescent="0.45">
      <c r="A368" s="1">
        <v>42174</v>
      </c>
      <c r="B368">
        <v>272.91656499999999</v>
      </c>
      <c r="C368">
        <v>272.91656499999999</v>
      </c>
      <c r="D368">
        <v>265.473389</v>
      </c>
      <c r="E368">
        <v>267.95443699999998</v>
      </c>
      <c r="F368">
        <v>190.92347699999999</v>
      </c>
      <c r="G368">
        <v>9751680</v>
      </c>
    </row>
    <row r="369" spans="1:7" x14ac:dyDescent="0.45">
      <c r="A369" s="1">
        <v>42177</v>
      </c>
      <c r="B369">
        <v>265.473389</v>
      </c>
      <c r="C369">
        <v>272.91656499999999</v>
      </c>
      <c r="D369">
        <v>265.473389</v>
      </c>
      <c r="E369">
        <v>267.95443699999998</v>
      </c>
      <c r="F369">
        <v>190.92347699999999</v>
      </c>
      <c r="G369">
        <v>6044191</v>
      </c>
    </row>
    <row r="370" spans="1:7" x14ac:dyDescent="0.45">
      <c r="A370" s="1">
        <v>42178</v>
      </c>
      <c r="B370">
        <v>270.43548600000003</v>
      </c>
      <c r="C370">
        <v>285.32183800000001</v>
      </c>
      <c r="D370">
        <v>270.43548600000003</v>
      </c>
      <c r="E370">
        <v>282.84079000000003</v>
      </c>
      <c r="F370">
        <v>201.530304</v>
      </c>
      <c r="G370">
        <v>48512740</v>
      </c>
    </row>
    <row r="371" spans="1:7" x14ac:dyDescent="0.45">
      <c r="A371" s="1">
        <v>42179</v>
      </c>
      <c r="B371">
        <v>285.32183800000001</v>
      </c>
      <c r="C371">
        <v>290.28396600000002</v>
      </c>
      <c r="D371">
        <v>280.35974099999999</v>
      </c>
      <c r="E371">
        <v>280.35974099999999</v>
      </c>
      <c r="F371">
        <v>199.76254299999999</v>
      </c>
      <c r="G371">
        <v>33074779</v>
      </c>
    </row>
    <row r="372" spans="1:7" x14ac:dyDescent="0.45">
      <c r="A372" s="1">
        <v>42180</v>
      </c>
      <c r="B372">
        <v>282.84079000000003</v>
      </c>
      <c r="C372">
        <v>285.32183800000001</v>
      </c>
      <c r="D372">
        <v>275.39761399999998</v>
      </c>
      <c r="E372">
        <v>282.84079000000003</v>
      </c>
      <c r="F372">
        <v>201.530304</v>
      </c>
      <c r="G372">
        <v>16567115</v>
      </c>
    </row>
    <row r="373" spans="1:7" x14ac:dyDescent="0.45">
      <c r="A373" s="1">
        <v>42181</v>
      </c>
      <c r="B373">
        <v>282.84079000000003</v>
      </c>
      <c r="C373">
        <v>285.32183800000001</v>
      </c>
      <c r="D373">
        <v>275.39761399999998</v>
      </c>
      <c r="E373">
        <v>280.35974099999999</v>
      </c>
      <c r="F373">
        <v>199.76254299999999</v>
      </c>
      <c r="G373">
        <v>8369408</v>
      </c>
    </row>
    <row r="374" spans="1:7" x14ac:dyDescent="0.45">
      <c r="A374" s="1">
        <v>42184</v>
      </c>
      <c r="B374">
        <v>277.87866200000002</v>
      </c>
      <c r="C374">
        <v>280.35974099999999</v>
      </c>
      <c r="D374">
        <v>267.95443699999998</v>
      </c>
      <c r="E374">
        <v>280.35974099999999</v>
      </c>
      <c r="F374">
        <v>199.76254299999999</v>
      </c>
      <c r="G374">
        <v>19444514</v>
      </c>
    </row>
    <row r="375" spans="1:7" x14ac:dyDescent="0.45">
      <c r="A375" s="1">
        <v>42185</v>
      </c>
      <c r="B375">
        <v>275.39761399999998</v>
      </c>
      <c r="C375">
        <v>280.35974099999999</v>
      </c>
      <c r="D375">
        <v>272.91656499999999</v>
      </c>
      <c r="E375">
        <v>280.35974099999999</v>
      </c>
      <c r="F375">
        <v>199.76254299999999</v>
      </c>
      <c r="G375">
        <v>23010330</v>
      </c>
    </row>
    <row r="376" spans="1:7" x14ac:dyDescent="0.45">
      <c r="A376" s="1">
        <v>42186</v>
      </c>
      <c r="B376">
        <v>280.35974099999999</v>
      </c>
      <c r="C376">
        <v>282.84079000000003</v>
      </c>
      <c r="D376">
        <v>275.39761399999998</v>
      </c>
      <c r="E376">
        <v>280.35974099999999</v>
      </c>
      <c r="F376">
        <v>199.76254299999999</v>
      </c>
      <c r="G376">
        <v>6756992</v>
      </c>
    </row>
    <row r="377" spans="1:7" x14ac:dyDescent="0.45">
      <c r="A377" s="1">
        <v>42187</v>
      </c>
      <c r="B377">
        <v>282.84079000000003</v>
      </c>
      <c r="C377">
        <v>282.84079000000003</v>
      </c>
      <c r="D377">
        <v>275.39761399999998</v>
      </c>
      <c r="E377">
        <v>277.87866200000002</v>
      </c>
      <c r="F377">
        <v>197.99470500000001</v>
      </c>
      <c r="G377">
        <v>9280107</v>
      </c>
    </row>
    <row r="378" spans="1:7" x14ac:dyDescent="0.45">
      <c r="A378" s="1">
        <v>42188</v>
      </c>
      <c r="B378">
        <v>275.39761399999998</v>
      </c>
      <c r="C378">
        <v>282.84079000000003</v>
      </c>
      <c r="D378">
        <v>275.39761399999998</v>
      </c>
      <c r="E378">
        <v>282.84079000000003</v>
      </c>
      <c r="F378">
        <v>201.530304</v>
      </c>
      <c r="G378">
        <v>4730841</v>
      </c>
    </row>
    <row r="379" spans="1:7" x14ac:dyDescent="0.45">
      <c r="A379" s="1">
        <v>42191</v>
      </c>
      <c r="B379">
        <v>282.84079000000003</v>
      </c>
      <c r="C379">
        <v>282.84079000000003</v>
      </c>
      <c r="D379">
        <v>275.39761399999998</v>
      </c>
      <c r="E379">
        <v>275.39761399999998</v>
      </c>
      <c r="F379">
        <v>196.22688299999999</v>
      </c>
      <c r="G379">
        <v>8400644</v>
      </c>
    </row>
    <row r="380" spans="1:7" x14ac:dyDescent="0.45">
      <c r="A380" s="1">
        <v>42192</v>
      </c>
      <c r="B380">
        <v>277.87866200000002</v>
      </c>
      <c r="C380">
        <v>282.84079000000003</v>
      </c>
      <c r="D380">
        <v>272.91656499999999</v>
      </c>
      <c r="E380">
        <v>282.84079000000003</v>
      </c>
      <c r="F380">
        <v>201.530304</v>
      </c>
      <c r="G380">
        <v>39341457</v>
      </c>
    </row>
    <row r="381" spans="1:7" x14ac:dyDescent="0.45">
      <c r="A381" s="1">
        <v>42193</v>
      </c>
      <c r="B381">
        <v>282.84079000000003</v>
      </c>
      <c r="C381">
        <v>282.84079000000003</v>
      </c>
      <c r="D381">
        <v>270.43548600000003</v>
      </c>
      <c r="E381">
        <v>272.91656499999999</v>
      </c>
      <c r="F381">
        <v>194.459091</v>
      </c>
      <c r="G381">
        <v>17983445</v>
      </c>
    </row>
    <row r="382" spans="1:7" x14ac:dyDescent="0.45">
      <c r="A382" s="1">
        <v>42194</v>
      </c>
      <c r="B382">
        <v>270.43548600000003</v>
      </c>
      <c r="C382">
        <v>270.43548600000003</v>
      </c>
      <c r="D382">
        <v>258.03018200000002</v>
      </c>
      <c r="E382">
        <v>260.51126099999999</v>
      </c>
      <c r="F382">
        <v>185.62004099999999</v>
      </c>
      <c r="G382">
        <v>16949814</v>
      </c>
    </row>
    <row r="383" spans="1:7" x14ac:dyDescent="0.45">
      <c r="A383" s="1">
        <v>42195</v>
      </c>
      <c r="B383">
        <v>262.99230999999997</v>
      </c>
      <c r="C383">
        <v>265.473389</v>
      </c>
      <c r="D383">
        <v>253.068085</v>
      </c>
      <c r="E383">
        <v>253.068085</v>
      </c>
      <c r="F383">
        <v>180.31660500000001</v>
      </c>
      <c r="G383">
        <v>30251187</v>
      </c>
    </row>
    <row r="384" spans="1:7" x14ac:dyDescent="0.45">
      <c r="A384" s="1">
        <v>42198</v>
      </c>
      <c r="B384">
        <v>253.068085</v>
      </c>
      <c r="C384">
        <v>262.99230999999997</v>
      </c>
      <c r="D384">
        <v>253.068085</v>
      </c>
      <c r="E384">
        <v>260.51126099999999</v>
      </c>
      <c r="F384">
        <v>185.62004099999999</v>
      </c>
      <c r="G384">
        <v>7029657</v>
      </c>
    </row>
    <row r="385" spans="1:7" x14ac:dyDescent="0.45">
      <c r="A385" s="1">
        <v>42199</v>
      </c>
      <c r="B385">
        <v>262.99230999999997</v>
      </c>
      <c r="C385">
        <v>267.95443699999998</v>
      </c>
      <c r="D385">
        <v>260.51126099999999</v>
      </c>
      <c r="E385">
        <v>265.473389</v>
      </c>
      <c r="F385">
        <v>189.15568500000001</v>
      </c>
      <c r="G385">
        <v>20868301</v>
      </c>
    </row>
    <row r="386" spans="1:7" x14ac:dyDescent="0.45">
      <c r="A386" s="1">
        <v>42200</v>
      </c>
      <c r="B386">
        <v>265.473389</v>
      </c>
      <c r="C386">
        <v>265.473389</v>
      </c>
      <c r="D386">
        <v>258.03018200000002</v>
      </c>
      <c r="E386">
        <v>258.03018200000002</v>
      </c>
      <c r="F386">
        <v>183.852203</v>
      </c>
      <c r="G386">
        <v>12351174</v>
      </c>
    </row>
    <row r="387" spans="1:7" x14ac:dyDescent="0.45">
      <c r="A387" s="1">
        <v>42207</v>
      </c>
      <c r="B387">
        <v>258.03018200000002</v>
      </c>
      <c r="C387">
        <v>260.51126099999999</v>
      </c>
      <c r="D387">
        <v>255.54913300000001</v>
      </c>
      <c r="E387">
        <v>258.03018200000002</v>
      </c>
      <c r="F387">
        <v>183.852203</v>
      </c>
      <c r="G387">
        <v>3524703</v>
      </c>
    </row>
    <row r="388" spans="1:7" x14ac:dyDescent="0.45">
      <c r="A388" s="1">
        <v>42208</v>
      </c>
      <c r="B388">
        <v>258.03018200000002</v>
      </c>
      <c r="C388">
        <v>262.99230999999997</v>
      </c>
      <c r="D388">
        <v>255.54913300000001</v>
      </c>
      <c r="E388">
        <v>258.03018200000002</v>
      </c>
      <c r="F388">
        <v>183.852203</v>
      </c>
      <c r="G388">
        <v>5726585</v>
      </c>
    </row>
    <row r="389" spans="1:7" x14ac:dyDescent="0.45">
      <c r="A389" s="1">
        <v>42209</v>
      </c>
      <c r="B389">
        <v>258.03018200000002</v>
      </c>
      <c r="C389">
        <v>260.51126099999999</v>
      </c>
      <c r="D389">
        <v>255.54913300000001</v>
      </c>
      <c r="E389">
        <v>260.51126099999999</v>
      </c>
      <c r="F389">
        <v>185.62004099999999</v>
      </c>
      <c r="G389">
        <v>7842616</v>
      </c>
    </row>
    <row r="390" spans="1:7" x14ac:dyDescent="0.45">
      <c r="A390" s="1">
        <v>42212</v>
      </c>
      <c r="B390">
        <v>258.03018200000002</v>
      </c>
      <c r="C390">
        <v>260.51126099999999</v>
      </c>
      <c r="D390">
        <v>255.54913300000001</v>
      </c>
      <c r="E390">
        <v>255.54913300000001</v>
      </c>
      <c r="F390">
        <v>182.08441199999999</v>
      </c>
      <c r="G390">
        <v>3028544</v>
      </c>
    </row>
    <row r="391" spans="1:7" x14ac:dyDescent="0.45">
      <c r="A391" s="1">
        <v>42213</v>
      </c>
      <c r="B391">
        <v>255.54913300000001</v>
      </c>
      <c r="C391">
        <v>255.54913300000001</v>
      </c>
      <c r="D391">
        <v>248.10595699999999</v>
      </c>
      <c r="E391">
        <v>253.068085</v>
      </c>
      <c r="F391">
        <v>180.31660500000001</v>
      </c>
      <c r="G391">
        <v>8993939</v>
      </c>
    </row>
    <row r="392" spans="1:7" x14ac:dyDescent="0.45">
      <c r="A392" s="1">
        <v>42214</v>
      </c>
      <c r="B392">
        <v>255.54913300000001</v>
      </c>
      <c r="C392">
        <v>260.51126099999999</v>
      </c>
      <c r="D392">
        <v>250.58702099999999</v>
      </c>
      <c r="E392">
        <v>253.068085</v>
      </c>
      <c r="F392">
        <v>180.31660500000001</v>
      </c>
      <c r="G392">
        <v>14801941</v>
      </c>
    </row>
    <row r="393" spans="1:7" x14ac:dyDescent="0.45">
      <c r="A393" s="1">
        <v>42215</v>
      </c>
      <c r="B393">
        <v>255.54913300000001</v>
      </c>
      <c r="C393">
        <v>260.51126099999999</v>
      </c>
      <c r="D393">
        <v>253.068085</v>
      </c>
      <c r="E393">
        <v>253.068085</v>
      </c>
      <c r="F393">
        <v>180.31660500000001</v>
      </c>
      <c r="G393">
        <v>12367095</v>
      </c>
    </row>
    <row r="394" spans="1:7" x14ac:dyDescent="0.45">
      <c r="A394" s="1">
        <v>42216</v>
      </c>
      <c r="B394">
        <v>248.10595699999999</v>
      </c>
      <c r="C394">
        <v>272.91656499999999</v>
      </c>
      <c r="D394">
        <v>248.10595699999999</v>
      </c>
      <c r="E394">
        <v>270.43548600000003</v>
      </c>
      <c r="F394">
        <v>192.69126900000001</v>
      </c>
      <c r="G394">
        <v>26708346</v>
      </c>
    </row>
    <row r="395" spans="1:7" x14ac:dyDescent="0.45">
      <c r="A395" s="1">
        <v>42219</v>
      </c>
      <c r="B395">
        <v>270.43548600000003</v>
      </c>
      <c r="C395">
        <v>270.43548600000003</v>
      </c>
      <c r="D395">
        <v>260.51126099999999</v>
      </c>
      <c r="E395">
        <v>265.473389</v>
      </c>
      <c r="F395">
        <v>189.15568500000001</v>
      </c>
      <c r="G395">
        <v>11570661</v>
      </c>
    </row>
    <row r="396" spans="1:7" x14ac:dyDescent="0.45">
      <c r="A396" s="1">
        <v>42220</v>
      </c>
      <c r="B396">
        <v>265.473389</v>
      </c>
      <c r="C396">
        <v>265.473389</v>
      </c>
      <c r="D396">
        <v>253.068085</v>
      </c>
      <c r="E396">
        <v>255.54913300000001</v>
      </c>
      <c r="F396">
        <v>182.08441199999999</v>
      </c>
      <c r="G396">
        <v>21451520</v>
      </c>
    </row>
    <row r="397" spans="1:7" x14ac:dyDescent="0.45">
      <c r="A397" s="1">
        <v>42221</v>
      </c>
      <c r="B397">
        <v>255.54913300000001</v>
      </c>
      <c r="C397">
        <v>260.51126099999999</v>
      </c>
      <c r="D397">
        <v>247.60974100000001</v>
      </c>
      <c r="E397">
        <v>248.10595699999999</v>
      </c>
      <c r="F397">
        <v>176.780991</v>
      </c>
      <c r="G397">
        <v>31778962</v>
      </c>
    </row>
    <row r="398" spans="1:7" x14ac:dyDescent="0.45">
      <c r="A398" s="1">
        <v>42222</v>
      </c>
      <c r="B398">
        <v>250.58702099999999</v>
      </c>
      <c r="C398">
        <v>253.068085</v>
      </c>
      <c r="D398">
        <v>248.10595699999999</v>
      </c>
      <c r="E398">
        <v>248.10595699999999</v>
      </c>
      <c r="F398">
        <v>176.780991</v>
      </c>
      <c r="G398">
        <v>23241884</v>
      </c>
    </row>
    <row r="399" spans="1:7" x14ac:dyDescent="0.45">
      <c r="A399" s="1">
        <v>42223</v>
      </c>
      <c r="B399">
        <v>253.068085</v>
      </c>
      <c r="C399">
        <v>253.068085</v>
      </c>
      <c r="D399">
        <v>243.143845</v>
      </c>
      <c r="E399">
        <v>246.12110899999999</v>
      </c>
      <c r="F399">
        <v>175.36672999999999</v>
      </c>
      <c r="G399">
        <v>6919624</v>
      </c>
    </row>
    <row r="400" spans="1:7" x14ac:dyDescent="0.45">
      <c r="A400" s="1">
        <v>42226</v>
      </c>
      <c r="B400">
        <v>246.12110899999999</v>
      </c>
      <c r="C400">
        <v>250.58702099999999</v>
      </c>
      <c r="D400">
        <v>246.12110899999999</v>
      </c>
      <c r="E400">
        <v>248.10595699999999</v>
      </c>
      <c r="F400">
        <v>176.780991</v>
      </c>
      <c r="G400">
        <v>3977937</v>
      </c>
    </row>
    <row r="401" spans="1:7" x14ac:dyDescent="0.45">
      <c r="A401" s="1">
        <v>42227</v>
      </c>
      <c r="B401">
        <v>248.10595699999999</v>
      </c>
      <c r="C401">
        <v>250.58702099999999</v>
      </c>
      <c r="D401">
        <v>240.662781</v>
      </c>
      <c r="E401">
        <v>240.662781</v>
      </c>
      <c r="F401">
        <v>171.47753900000001</v>
      </c>
      <c r="G401">
        <v>16857918</v>
      </c>
    </row>
    <row r="402" spans="1:7" x14ac:dyDescent="0.45">
      <c r="A402" s="1">
        <v>42228</v>
      </c>
      <c r="B402">
        <v>240.662781</v>
      </c>
      <c r="C402">
        <v>240.662781</v>
      </c>
      <c r="D402">
        <v>229.249908</v>
      </c>
      <c r="E402">
        <v>230.738541</v>
      </c>
      <c r="F402">
        <v>164.40631099999999</v>
      </c>
      <c r="G402">
        <v>10325024</v>
      </c>
    </row>
    <row r="403" spans="1:7" x14ac:dyDescent="0.45">
      <c r="A403" s="1">
        <v>42229</v>
      </c>
      <c r="B403">
        <v>233.219604</v>
      </c>
      <c r="C403">
        <v>240.662781</v>
      </c>
      <c r="D403">
        <v>233.219604</v>
      </c>
      <c r="E403">
        <v>235.70066800000001</v>
      </c>
      <c r="F403">
        <v>167.94193999999999</v>
      </c>
      <c r="G403">
        <v>4271360</v>
      </c>
    </row>
    <row r="404" spans="1:7" x14ac:dyDescent="0.45">
      <c r="A404" s="1">
        <v>42230</v>
      </c>
      <c r="B404">
        <v>235.70066800000001</v>
      </c>
      <c r="C404">
        <v>238.18171699999999</v>
      </c>
      <c r="D404">
        <v>233.219604</v>
      </c>
      <c r="E404">
        <v>235.70066800000001</v>
      </c>
      <c r="F404">
        <v>167.94193999999999</v>
      </c>
      <c r="G404">
        <v>2923146</v>
      </c>
    </row>
    <row r="405" spans="1:7" x14ac:dyDescent="0.45">
      <c r="A405" s="1">
        <v>42234</v>
      </c>
      <c r="B405">
        <v>235.70066800000001</v>
      </c>
      <c r="C405">
        <v>235.70066800000001</v>
      </c>
      <c r="D405">
        <v>228.25747699999999</v>
      </c>
      <c r="E405">
        <v>230.24232499999999</v>
      </c>
      <c r="F405">
        <v>164.05276499999999</v>
      </c>
      <c r="G405">
        <v>5338847</v>
      </c>
    </row>
    <row r="406" spans="1:7" x14ac:dyDescent="0.45">
      <c r="A406" s="1">
        <v>42235</v>
      </c>
      <c r="B406">
        <v>231.234756</v>
      </c>
      <c r="C406">
        <v>231.234756</v>
      </c>
      <c r="D406">
        <v>226.27262899999999</v>
      </c>
      <c r="E406">
        <v>226.27262899999999</v>
      </c>
      <c r="F406">
        <v>161.224243</v>
      </c>
      <c r="G406">
        <v>3663555</v>
      </c>
    </row>
    <row r="407" spans="1:7" x14ac:dyDescent="0.45">
      <c r="A407" s="1">
        <v>42236</v>
      </c>
      <c r="B407">
        <v>223.29536400000001</v>
      </c>
      <c r="C407">
        <v>226.27262899999999</v>
      </c>
      <c r="D407">
        <v>217.83703600000001</v>
      </c>
      <c r="E407">
        <v>218.333237</v>
      </c>
      <c r="F407">
        <v>155.56729100000001</v>
      </c>
      <c r="G407">
        <v>5101247</v>
      </c>
    </row>
    <row r="408" spans="1:7" x14ac:dyDescent="0.45">
      <c r="A408" s="1">
        <v>42237</v>
      </c>
      <c r="B408">
        <v>217.34082000000001</v>
      </c>
      <c r="C408">
        <v>230.738541</v>
      </c>
      <c r="D408">
        <v>210.89006000000001</v>
      </c>
      <c r="E408">
        <v>227.76127600000001</v>
      </c>
      <c r="F408">
        <v>162.28497300000001</v>
      </c>
      <c r="G408">
        <v>6691697</v>
      </c>
    </row>
    <row r="409" spans="1:7" x14ac:dyDescent="0.45">
      <c r="A409" s="1">
        <v>42240</v>
      </c>
      <c r="B409">
        <v>218.829453</v>
      </c>
      <c r="C409">
        <v>229.249908</v>
      </c>
      <c r="D409">
        <v>208.40901199999999</v>
      </c>
      <c r="E409">
        <v>228.25747699999999</v>
      </c>
      <c r="F409">
        <v>162.63850400000001</v>
      </c>
      <c r="G409">
        <v>5973455</v>
      </c>
    </row>
    <row r="410" spans="1:7" x14ac:dyDescent="0.45">
      <c r="A410" s="1">
        <v>42241</v>
      </c>
      <c r="B410">
        <v>225.77642800000001</v>
      </c>
      <c r="C410">
        <v>229.74612400000001</v>
      </c>
      <c r="D410">
        <v>218.829453</v>
      </c>
      <c r="E410">
        <v>223.79158000000001</v>
      </c>
      <c r="F410">
        <v>159.45648199999999</v>
      </c>
      <c r="G410">
        <v>4696783</v>
      </c>
    </row>
    <row r="411" spans="1:7" x14ac:dyDescent="0.45">
      <c r="A411" s="1">
        <v>42242</v>
      </c>
      <c r="B411">
        <v>227.26506000000001</v>
      </c>
      <c r="C411">
        <v>229.249908</v>
      </c>
      <c r="D411">
        <v>220.814301</v>
      </c>
      <c r="E411">
        <v>227.26506000000001</v>
      </c>
      <c r="F411">
        <v>161.93139600000001</v>
      </c>
      <c r="G411">
        <v>8960486</v>
      </c>
    </row>
    <row r="412" spans="1:7" x14ac:dyDescent="0.45">
      <c r="A412" s="1">
        <v>42243</v>
      </c>
      <c r="B412">
        <v>228.25747699999999</v>
      </c>
      <c r="C412">
        <v>233.219604</v>
      </c>
      <c r="D412">
        <v>225.77642800000001</v>
      </c>
      <c r="E412">
        <v>230.738541</v>
      </c>
      <c r="F412">
        <v>164.40631099999999</v>
      </c>
      <c r="G412">
        <v>6852717</v>
      </c>
    </row>
    <row r="413" spans="1:7" x14ac:dyDescent="0.45">
      <c r="A413" s="1">
        <v>42244</v>
      </c>
      <c r="B413">
        <v>234.708237</v>
      </c>
      <c r="C413">
        <v>235.70066800000001</v>
      </c>
      <c r="D413">
        <v>231.73097200000001</v>
      </c>
      <c r="E413">
        <v>234.708237</v>
      </c>
      <c r="F413">
        <v>167.23481799999999</v>
      </c>
      <c r="G413">
        <v>8774476</v>
      </c>
    </row>
    <row r="414" spans="1:7" x14ac:dyDescent="0.45">
      <c r="A414" s="1">
        <v>42247</v>
      </c>
      <c r="B414">
        <v>234.708237</v>
      </c>
      <c r="C414">
        <v>253.068085</v>
      </c>
      <c r="D414">
        <v>234.708237</v>
      </c>
      <c r="E414">
        <v>253.068085</v>
      </c>
      <c r="F414">
        <v>180.31660500000001</v>
      </c>
      <c r="G414">
        <v>15492775</v>
      </c>
    </row>
    <row r="415" spans="1:7" x14ac:dyDescent="0.45">
      <c r="A415" s="1">
        <v>42248</v>
      </c>
      <c r="B415">
        <v>253.068085</v>
      </c>
      <c r="C415">
        <v>282.84079000000003</v>
      </c>
      <c r="D415">
        <v>247.113541</v>
      </c>
      <c r="E415">
        <v>253.068085</v>
      </c>
      <c r="F415">
        <v>180.31660500000001</v>
      </c>
      <c r="G415">
        <v>12401757</v>
      </c>
    </row>
    <row r="416" spans="1:7" x14ac:dyDescent="0.45">
      <c r="A416" s="1">
        <v>42249</v>
      </c>
      <c r="B416">
        <v>253.068085</v>
      </c>
      <c r="C416">
        <v>258.03018200000002</v>
      </c>
      <c r="D416">
        <v>248.10595699999999</v>
      </c>
      <c r="E416">
        <v>253.068085</v>
      </c>
      <c r="F416">
        <v>180.31660500000001</v>
      </c>
      <c r="G416">
        <v>7359758</v>
      </c>
    </row>
    <row r="417" spans="1:7" x14ac:dyDescent="0.45">
      <c r="A417" s="1">
        <v>42250</v>
      </c>
      <c r="B417">
        <v>250.58702099999999</v>
      </c>
      <c r="C417">
        <v>255.54913300000001</v>
      </c>
      <c r="D417">
        <v>250.58702099999999</v>
      </c>
      <c r="E417">
        <v>253.068085</v>
      </c>
      <c r="F417">
        <v>180.31660500000001</v>
      </c>
      <c r="G417">
        <v>3681491</v>
      </c>
    </row>
    <row r="418" spans="1:7" x14ac:dyDescent="0.45">
      <c r="A418" s="1">
        <v>42251</v>
      </c>
      <c r="B418">
        <v>253.068085</v>
      </c>
      <c r="C418">
        <v>255.54913300000001</v>
      </c>
      <c r="D418">
        <v>250.58702099999999</v>
      </c>
      <c r="E418">
        <v>255.54913300000001</v>
      </c>
      <c r="F418">
        <v>182.08441199999999</v>
      </c>
      <c r="G418">
        <v>4899922</v>
      </c>
    </row>
    <row r="419" spans="1:7" x14ac:dyDescent="0.45">
      <c r="A419" s="1">
        <v>42254</v>
      </c>
      <c r="B419">
        <v>255.54913300000001</v>
      </c>
      <c r="C419">
        <v>255.54913300000001</v>
      </c>
      <c r="D419">
        <v>245.62489299999999</v>
      </c>
      <c r="E419">
        <v>246.12110899999999</v>
      </c>
      <c r="F419">
        <v>175.36672999999999</v>
      </c>
      <c r="G419">
        <v>7867606</v>
      </c>
    </row>
    <row r="420" spans="1:7" x14ac:dyDescent="0.45">
      <c r="A420" s="1">
        <v>42255</v>
      </c>
      <c r="B420">
        <v>245.62489299999999</v>
      </c>
      <c r="C420">
        <v>248.10595699999999</v>
      </c>
      <c r="D420">
        <v>240.16656499999999</v>
      </c>
      <c r="E420">
        <v>245.128693</v>
      </c>
      <c r="F420">
        <v>174.65960699999999</v>
      </c>
      <c r="G420">
        <v>5531306</v>
      </c>
    </row>
    <row r="421" spans="1:7" x14ac:dyDescent="0.45">
      <c r="A421" s="1">
        <v>42256</v>
      </c>
      <c r="B421">
        <v>246.61732499999999</v>
      </c>
      <c r="C421">
        <v>247.113541</v>
      </c>
      <c r="D421">
        <v>241.158997</v>
      </c>
      <c r="E421">
        <v>243.143845</v>
      </c>
      <c r="F421">
        <v>173.24537699999999</v>
      </c>
      <c r="G421">
        <v>3490645</v>
      </c>
    </row>
    <row r="422" spans="1:7" x14ac:dyDescent="0.45">
      <c r="A422" s="1">
        <v>42257</v>
      </c>
      <c r="B422">
        <v>245.128693</v>
      </c>
      <c r="C422">
        <v>245.128693</v>
      </c>
      <c r="D422">
        <v>241.158997</v>
      </c>
      <c r="E422">
        <v>243.143845</v>
      </c>
      <c r="F422">
        <v>173.24537699999999</v>
      </c>
      <c r="G422">
        <v>3040233</v>
      </c>
    </row>
    <row r="423" spans="1:7" x14ac:dyDescent="0.45">
      <c r="A423" s="1">
        <v>42258</v>
      </c>
      <c r="B423">
        <v>243.143845</v>
      </c>
      <c r="C423">
        <v>245.62489299999999</v>
      </c>
      <c r="D423">
        <v>242.64762899999999</v>
      </c>
      <c r="E423">
        <v>242.64762899999999</v>
      </c>
      <c r="F423">
        <v>172.89179999999999</v>
      </c>
      <c r="G423">
        <v>2502358</v>
      </c>
    </row>
    <row r="424" spans="1:7" x14ac:dyDescent="0.45">
      <c r="A424" s="1">
        <v>42261</v>
      </c>
      <c r="B424">
        <v>243.64004499999999</v>
      </c>
      <c r="C424">
        <v>245.62489299999999</v>
      </c>
      <c r="D424">
        <v>238.18171699999999</v>
      </c>
      <c r="E424">
        <v>242.64762899999999</v>
      </c>
      <c r="F424">
        <v>172.89179999999999</v>
      </c>
      <c r="G424">
        <v>11653488</v>
      </c>
    </row>
    <row r="425" spans="1:7" x14ac:dyDescent="0.45">
      <c r="A425" s="1">
        <v>42262</v>
      </c>
      <c r="B425">
        <v>240.16656499999999</v>
      </c>
      <c r="C425">
        <v>243.143845</v>
      </c>
      <c r="D425">
        <v>239.174149</v>
      </c>
      <c r="E425">
        <v>243.143845</v>
      </c>
      <c r="F425">
        <v>173.24537699999999</v>
      </c>
      <c r="G425">
        <v>11268774</v>
      </c>
    </row>
    <row r="426" spans="1:7" x14ac:dyDescent="0.45">
      <c r="A426" s="1">
        <v>42263</v>
      </c>
      <c r="B426">
        <v>245.62489299999999</v>
      </c>
      <c r="C426">
        <v>250.58702099999999</v>
      </c>
      <c r="D426">
        <v>242.64762899999999</v>
      </c>
      <c r="E426">
        <v>243.64004499999999</v>
      </c>
      <c r="F426">
        <v>173.59892300000001</v>
      </c>
      <c r="G426">
        <v>2649472</v>
      </c>
    </row>
    <row r="427" spans="1:7" x14ac:dyDescent="0.45">
      <c r="A427" s="1">
        <v>42264</v>
      </c>
      <c r="B427">
        <v>245.62489299999999</v>
      </c>
      <c r="C427">
        <v>247.113541</v>
      </c>
      <c r="D427">
        <v>244.13626099999999</v>
      </c>
      <c r="E427">
        <v>247.113541</v>
      </c>
      <c r="F427">
        <v>176.073868</v>
      </c>
      <c r="G427">
        <v>1572110</v>
      </c>
    </row>
    <row r="428" spans="1:7" x14ac:dyDescent="0.45">
      <c r="A428" s="1">
        <v>42265</v>
      </c>
      <c r="B428">
        <v>247.60974100000001</v>
      </c>
      <c r="C428">
        <v>250.58702099999999</v>
      </c>
      <c r="D428">
        <v>247.113541</v>
      </c>
      <c r="E428">
        <v>248.10595699999999</v>
      </c>
      <c r="F428">
        <v>176.780991</v>
      </c>
      <c r="G428">
        <v>3481778</v>
      </c>
    </row>
    <row r="429" spans="1:7" x14ac:dyDescent="0.45">
      <c r="A429" s="1">
        <v>42268</v>
      </c>
      <c r="B429">
        <v>248.10595699999999</v>
      </c>
      <c r="C429">
        <v>248.10595699999999</v>
      </c>
      <c r="D429">
        <v>242.64762899999999</v>
      </c>
      <c r="E429">
        <v>248.10595699999999</v>
      </c>
      <c r="F429">
        <v>176.780991</v>
      </c>
      <c r="G429">
        <v>1484647</v>
      </c>
    </row>
    <row r="430" spans="1:7" x14ac:dyDescent="0.45">
      <c r="A430" s="1">
        <v>42269</v>
      </c>
      <c r="B430">
        <v>248.10595699999999</v>
      </c>
      <c r="C430">
        <v>248.10595699999999</v>
      </c>
      <c r="D430">
        <v>243.143845</v>
      </c>
      <c r="E430">
        <v>247.113541</v>
      </c>
      <c r="F430">
        <v>176.073868</v>
      </c>
      <c r="G430">
        <v>2507396</v>
      </c>
    </row>
    <row r="431" spans="1:7" x14ac:dyDescent="0.45">
      <c r="A431" s="1">
        <v>42270</v>
      </c>
      <c r="B431">
        <v>243.64004499999999</v>
      </c>
      <c r="C431">
        <v>245.62489299999999</v>
      </c>
      <c r="D431">
        <v>238.677933</v>
      </c>
      <c r="E431">
        <v>241.65519699999999</v>
      </c>
      <c r="F431">
        <v>172.18469200000001</v>
      </c>
      <c r="G431">
        <v>2141020</v>
      </c>
    </row>
    <row r="432" spans="1:7" x14ac:dyDescent="0.45">
      <c r="A432" s="1">
        <v>42272</v>
      </c>
      <c r="B432">
        <v>240.662781</v>
      </c>
      <c r="C432">
        <v>244.63247699999999</v>
      </c>
      <c r="D432">
        <v>238.677933</v>
      </c>
      <c r="E432">
        <v>244.63247699999999</v>
      </c>
      <c r="F432">
        <v>174.306061</v>
      </c>
      <c r="G432">
        <v>3943476</v>
      </c>
    </row>
    <row r="433" spans="1:7" x14ac:dyDescent="0.45">
      <c r="A433" s="1">
        <v>42275</v>
      </c>
      <c r="B433">
        <v>244.63247699999999</v>
      </c>
      <c r="C433">
        <v>244.63247699999999</v>
      </c>
      <c r="D433">
        <v>237.68550099999999</v>
      </c>
      <c r="E433">
        <v>238.677933</v>
      </c>
      <c r="F433">
        <v>170.06332399999999</v>
      </c>
      <c r="G433">
        <v>4466639</v>
      </c>
    </row>
    <row r="434" spans="1:7" x14ac:dyDescent="0.45">
      <c r="A434" s="1">
        <v>42276</v>
      </c>
      <c r="B434">
        <v>238.677933</v>
      </c>
      <c r="C434">
        <v>238.677933</v>
      </c>
      <c r="D434">
        <v>232.723389</v>
      </c>
      <c r="E434">
        <v>237.189301</v>
      </c>
      <c r="F434">
        <v>169.00264000000001</v>
      </c>
      <c r="G434">
        <v>7741248</v>
      </c>
    </row>
    <row r="435" spans="1:7" x14ac:dyDescent="0.45">
      <c r="A435" s="1">
        <v>42277</v>
      </c>
      <c r="B435">
        <v>237.189301</v>
      </c>
      <c r="C435">
        <v>243.143845</v>
      </c>
      <c r="D435">
        <v>235.70066800000001</v>
      </c>
      <c r="E435">
        <v>243.143845</v>
      </c>
      <c r="F435">
        <v>173.24537699999999</v>
      </c>
      <c r="G435">
        <v>9823826</v>
      </c>
    </row>
    <row r="436" spans="1:7" x14ac:dyDescent="0.45">
      <c r="A436" s="1">
        <v>42278</v>
      </c>
      <c r="B436">
        <v>242.15141299999999</v>
      </c>
      <c r="C436">
        <v>244.13626099999999</v>
      </c>
      <c r="D436">
        <v>238.677933</v>
      </c>
      <c r="E436">
        <v>239.67034899999999</v>
      </c>
      <c r="F436">
        <v>170.77041600000001</v>
      </c>
      <c r="G436">
        <v>2440691</v>
      </c>
    </row>
    <row r="437" spans="1:7" x14ac:dyDescent="0.45">
      <c r="A437" s="1">
        <v>42279</v>
      </c>
      <c r="B437">
        <v>239.67034899999999</v>
      </c>
      <c r="C437">
        <v>240.16656499999999</v>
      </c>
      <c r="D437">
        <v>236.693085</v>
      </c>
      <c r="E437">
        <v>239.67034899999999</v>
      </c>
      <c r="F437">
        <v>170.77041600000001</v>
      </c>
      <c r="G437">
        <v>3696807</v>
      </c>
    </row>
    <row r="438" spans="1:7" x14ac:dyDescent="0.45">
      <c r="A438" s="1">
        <v>42282</v>
      </c>
      <c r="B438">
        <v>240.662781</v>
      </c>
      <c r="C438">
        <v>245.62489299999999</v>
      </c>
      <c r="D438">
        <v>240.662781</v>
      </c>
      <c r="E438">
        <v>243.143845</v>
      </c>
      <c r="F438">
        <v>173.24537699999999</v>
      </c>
      <c r="G438">
        <v>14701178</v>
      </c>
    </row>
    <row r="439" spans="1:7" x14ac:dyDescent="0.45">
      <c r="A439" s="1">
        <v>42283</v>
      </c>
      <c r="B439">
        <v>245.62489299999999</v>
      </c>
      <c r="C439">
        <v>246.12110899999999</v>
      </c>
      <c r="D439">
        <v>244.13626099999999</v>
      </c>
      <c r="E439">
        <v>245.62489299999999</v>
      </c>
      <c r="F439">
        <v>175.01315299999999</v>
      </c>
      <c r="G439">
        <v>10689586</v>
      </c>
    </row>
    <row r="440" spans="1:7" x14ac:dyDescent="0.45">
      <c r="A440" s="1">
        <v>42284</v>
      </c>
      <c r="B440">
        <v>245.62489299999999</v>
      </c>
      <c r="C440">
        <v>247.113541</v>
      </c>
      <c r="D440">
        <v>244.63247699999999</v>
      </c>
      <c r="E440">
        <v>246.12110899999999</v>
      </c>
      <c r="F440">
        <v>175.36672999999999</v>
      </c>
      <c r="G440">
        <v>3280654</v>
      </c>
    </row>
    <row r="441" spans="1:7" x14ac:dyDescent="0.45">
      <c r="A441" s="1">
        <v>42285</v>
      </c>
      <c r="B441">
        <v>246.12110899999999</v>
      </c>
      <c r="C441">
        <v>253.068085</v>
      </c>
      <c r="D441">
        <v>246.12110899999999</v>
      </c>
      <c r="E441">
        <v>250.58702099999999</v>
      </c>
      <c r="F441">
        <v>178.54879800000001</v>
      </c>
      <c r="G441">
        <v>6422860</v>
      </c>
    </row>
    <row r="442" spans="1:7" x14ac:dyDescent="0.45">
      <c r="A442" s="1">
        <v>42286</v>
      </c>
      <c r="B442">
        <v>250.58702099999999</v>
      </c>
      <c r="C442">
        <v>253.068085</v>
      </c>
      <c r="D442">
        <v>245.62489299999999</v>
      </c>
      <c r="E442">
        <v>248.10595699999999</v>
      </c>
      <c r="F442">
        <v>176.780991</v>
      </c>
      <c r="G442">
        <v>38023472</v>
      </c>
    </row>
    <row r="443" spans="1:7" x14ac:dyDescent="0.45">
      <c r="A443" s="1">
        <v>42289</v>
      </c>
      <c r="B443">
        <v>250.58702099999999</v>
      </c>
      <c r="C443">
        <v>255.54913300000001</v>
      </c>
      <c r="D443">
        <v>246.61732499999999</v>
      </c>
      <c r="E443">
        <v>247.113541</v>
      </c>
      <c r="F443">
        <v>176.073868</v>
      </c>
      <c r="G443">
        <v>17251500</v>
      </c>
    </row>
    <row r="444" spans="1:7" x14ac:dyDescent="0.45">
      <c r="A444" s="1">
        <v>42290</v>
      </c>
      <c r="B444">
        <v>247.113541</v>
      </c>
      <c r="C444">
        <v>247.113541</v>
      </c>
      <c r="D444">
        <v>239.67034899999999</v>
      </c>
      <c r="E444">
        <v>240.662781</v>
      </c>
      <c r="F444">
        <v>171.47753900000001</v>
      </c>
      <c r="G444">
        <v>9083618</v>
      </c>
    </row>
    <row r="445" spans="1:7" x14ac:dyDescent="0.45">
      <c r="A445" s="1">
        <v>42292</v>
      </c>
      <c r="B445">
        <v>240.662781</v>
      </c>
      <c r="C445">
        <v>244.63247699999999</v>
      </c>
      <c r="D445">
        <v>233.219604</v>
      </c>
      <c r="E445">
        <v>237.189301</v>
      </c>
      <c r="F445">
        <v>169.00264000000001</v>
      </c>
      <c r="G445">
        <v>23337206</v>
      </c>
    </row>
    <row r="446" spans="1:7" x14ac:dyDescent="0.45">
      <c r="A446" s="1">
        <v>42293</v>
      </c>
      <c r="B446">
        <v>237.189301</v>
      </c>
      <c r="C446">
        <v>244.13626099999999</v>
      </c>
      <c r="D446">
        <v>237.189301</v>
      </c>
      <c r="E446">
        <v>242.15141299999999</v>
      </c>
      <c r="F446">
        <v>172.53822299999999</v>
      </c>
      <c r="G446">
        <v>22188100</v>
      </c>
    </row>
    <row r="447" spans="1:7" x14ac:dyDescent="0.45">
      <c r="A447" s="1">
        <v>42296</v>
      </c>
      <c r="B447">
        <v>242.15141299999999</v>
      </c>
      <c r="C447">
        <v>245.62489299999999</v>
      </c>
      <c r="D447">
        <v>241.65519699999999</v>
      </c>
      <c r="E447">
        <v>244.13626099999999</v>
      </c>
      <c r="F447">
        <v>173.95251500000001</v>
      </c>
      <c r="G447">
        <v>7437951</v>
      </c>
    </row>
    <row r="448" spans="1:7" x14ac:dyDescent="0.45">
      <c r="A448" s="1">
        <v>42297</v>
      </c>
      <c r="B448">
        <v>244.63247699999999</v>
      </c>
      <c r="C448">
        <v>245.62489299999999</v>
      </c>
      <c r="D448">
        <v>242.15141299999999</v>
      </c>
      <c r="E448">
        <v>245.62489299999999</v>
      </c>
      <c r="F448">
        <v>175.01315299999999</v>
      </c>
      <c r="G448">
        <v>6435355</v>
      </c>
    </row>
    <row r="449" spans="1:7" x14ac:dyDescent="0.45">
      <c r="A449" s="1">
        <v>42298</v>
      </c>
      <c r="B449">
        <v>245.62489299999999</v>
      </c>
      <c r="C449">
        <v>248.10595699999999</v>
      </c>
      <c r="D449">
        <v>243.143845</v>
      </c>
      <c r="E449">
        <v>248.10595699999999</v>
      </c>
      <c r="F449">
        <v>176.780991</v>
      </c>
      <c r="G449">
        <v>12082740</v>
      </c>
    </row>
    <row r="450" spans="1:7" x14ac:dyDescent="0.45">
      <c r="A450" s="1">
        <v>42299</v>
      </c>
      <c r="B450">
        <v>248.10595699999999</v>
      </c>
      <c r="C450">
        <v>250.58702099999999</v>
      </c>
      <c r="D450">
        <v>245.62489299999999</v>
      </c>
      <c r="E450">
        <v>248.10595699999999</v>
      </c>
      <c r="F450">
        <v>176.780991</v>
      </c>
      <c r="G450">
        <v>8979026</v>
      </c>
    </row>
    <row r="451" spans="1:7" x14ac:dyDescent="0.45">
      <c r="A451" s="1">
        <v>42300</v>
      </c>
      <c r="B451">
        <v>250.58702099999999</v>
      </c>
      <c r="C451">
        <v>253.068085</v>
      </c>
      <c r="D451">
        <v>247.113541</v>
      </c>
      <c r="E451">
        <v>248.10595699999999</v>
      </c>
      <c r="F451">
        <v>176.780991</v>
      </c>
      <c r="G451">
        <v>9511661</v>
      </c>
    </row>
    <row r="452" spans="1:7" x14ac:dyDescent="0.45">
      <c r="A452" s="1">
        <v>42303</v>
      </c>
      <c r="B452">
        <v>248.10595699999999</v>
      </c>
      <c r="C452">
        <v>250.58702099999999</v>
      </c>
      <c r="D452">
        <v>246.61732499999999</v>
      </c>
      <c r="E452">
        <v>250.58702099999999</v>
      </c>
      <c r="F452">
        <v>178.54879800000001</v>
      </c>
      <c r="G452">
        <v>13942027</v>
      </c>
    </row>
    <row r="453" spans="1:7" x14ac:dyDescent="0.45">
      <c r="A453" s="1">
        <v>42304</v>
      </c>
      <c r="B453">
        <v>248.10595699999999</v>
      </c>
      <c r="C453">
        <v>250.58702099999999</v>
      </c>
      <c r="D453">
        <v>243.143845</v>
      </c>
      <c r="E453">
        <v>246.61732499999999</v>
      </c>
      <c r="F453">
        <v>175.720291</v>
      </c>
      <c r="G453">
        <v>17671482</v>
      </c>
    </row>
    <row r="454" spans="1:7" x14ac:dyDescent="0.45">
      <c r="A454" s="1">
        <v>42305</v>
      </c>
      <c r="B454">
        <v>247.113541</v>
      </c>
      <c r="C454">
        <v>247.113541</v>
      </c>
      <c r="D454">
        <v>241.65519699999999</v>
      </c>
      <c r="E454">
        <v>245.62489299999999</v>
      </c>
      <c r="F454">
        <v>175.01315299999999</v>
      </c>
      <c r="G454">
        <v>6422659</v>
      </c>
    </row>
    <row r="455" spans="1:7" x14ac:dyDescent="0.45">
      <c r="A455" s="1">
        <v>42306</v>
      </c>
      <c r="B455">
        <v>245.62489299999999</v>
      </c>
      <c r="C455">
        <v>245.62489299999999</v>
      </c>
      <c r="D455">
        <v>240.16656499999999</v>
      </c>
      <c r="E455">
        <v>242.64762899999999</v>
      </c>
      <c r="F455">
        <v>172.89179999999999</v>
      </c>
      <c r="G455">
        <v>13911798</v>
      </c>
    </row>
    <row r="456" spans="1:7" x14ac:dyDescent="0.45">
      <c r="A456" s="1">
        <v>42307</v>
      </c>
      <c r="B456">
        <v>241.158997</v>
      </c>
      <c r="C456">
        <v>242.15141299999999</v>
      </c>
      <c r="D456">
        <v>239.67034899999999</v>
      </c>
      <c r="E456">
        <v>239.67034899999999</v>
      </c>
      <c r="F456">
        <v>170.77041600000001</v>
      </c>
      <c r="G456">
        <v>14081685</v>
      </c>
    </row>
    <row r="457" spans="1:7" x14ac:dyDescent="0.45">
      <c r="A457" s="1">
        <v>42310</v>
      </c>
      <c r="B457">
        <v>240.16656499999999</v>
      </c>
      <c r="C457">
        <v>241.158997</v>
      </c>
      <c r="D457">
        <v>238.18171699999999</v>
      </c>
      <c r="E457">
        <v>239.67034899999999</v>
      </c>
      <c r="F457">
        <v>170.77041600000001</v>
      </c>
      <c r="G457">
        <v>5663507</v>
      </c>
    </row>
    <row r="458" spans="1:7" x14ac:dyDescent="0.45">
      <c r="A458" s="1">
        <v>42311</v>
      </c>
      <c r="B458">
        <v>239.67034899999999</v>
      </c>
      <c r="C458">
        <v>242.64762899999999</v>
      </c>
      <c r="D458">
        <v>239.67034899999999</v>
      </c>
      <c r="E458">
        <v>242.64762899999999</v>
      </c>
      <c r="F458">
        <v>172.89179999999999</v>
      </c>
      <c r="G458">
        <v>33311976</v>
      </c>
    </row>
    <row r="459" spans="1:7" x14ac:dyDescent="0.45">
      <c r="A459" s="1">
        <v>42312</v>
      </c>
      <c r="B459">
        <v>243.143845</v>
      </c>
      <c r="C459">
        <v>250.58702099999999</v>
      </c>
      <c r="D459">
        <v>240.662781</v>
      </c>
      <c r="E459">
        <v>243.143845</v>
      </c>
      <c r="F459">
        <v>173.24537699999999</v>
      </c>
      <c r="G459">
        <v>18647274</v>
      </c>
    </row>
    <row r="460" spans="1:7" x14ac:dyDescent="0.45">
      <c r="A460" s="1">
        <v>42313</v>
      </c>
      <c r="B460">
        <v>243.64004499999999</v>
      </c>
      <c r="C460">
        <v>246.61732499999999</v>
      </c>
      <c r="D460">
        <v>241.65519699999999</v>
      </c>
      <c r="E460">
        <v>245.62489299999999</v>
      </c>
      <c r="F460">
        <v>175.01315299999999</v>
      </c>
      <c r="G460">
        <v>5585516</v>
      </c>
    </row>
    <row r="461" spans="1:7" x14ac:dyDescent="0.45">
      <c r="A461" s="1">
        <v>42314</v>
      </c>
      <c r="B461">
        <v>245.62489299999999</v>
      </c>
      <c r="C461">
        <v>247.60974100000001</v>
      </c>
      <c r="D461">
        <v>245.128693</v>
      </c>
      <c r="E461">
        <v>247.60974100000001</v>
      </c>
      <c r="F461">
        <v>176.427414</v>
      </c>
      <c r="G461">
        <v>3171628</v>
      </c>
    </row>
    <row r="462" spans="1:7" x14ac:dyDescent="0.45">
      <c r="A462" s="1">
        <v>42317</v>
      </c>
      <c r="B462">
        <v>246.61732499999999</v>
      </c>
      <c r="C462">
        <v>247.60974100000001</v>
      </c>
      <c r="D462">
        <v>244.13626099999999</v>
      </c>
      <c r="E462">
        <v>247.113541</v>
      </c>
      <c r="F462">
        <v>176.073868</v>
      </c>
      <c r="G462">
        <v>3423134</v>
      </c>
    </row>
    <row r="463" spans="1:7" x14ac:dyDescent="0.45">
      <c r="A463" s="1">
        <v>42318</v>
      </c>
      <c r="B463">
        <v>247.113541</v>
      </c>
      <c r="C463">
        <v>253.068085</v>
      </c>
      <c r="D463">
        <v>244.13626099999999</v>
      </c>
      <c r="E463">
        <v>248.10595699999999</v>
      </c>
      <c r="F463">
        <v>176.780991</v>
      </c>
      <c r="G463">
        <v>12193580</v>
      </c>
    </row>
    <row r="464" spans="1:7" x14ac:dyDescent="0.45">
      <c r="A464" s="1">
        <v>42319</v>
      </c>
      <c r="B464">
        <v>248.10595699999999</v>
      </c>
      <c r="C464">
        <v>258.03018200000002</v>
      </c>
      <c r="D464">
        <v>245.62489299999999</v>
      </c>
      <c r="E464">
        <v>253.068085</v>
      </c>
      <c r="F464">
        <v>180.31660500000001</v>
      </c>
      <c r="G464">
        <v>15135871</v>
      </c>
    </row>
    <row r="465" spans="1:7" x14ac:dyDescent="0.45">
      <c r="A465" s="1">
        <v>42320</v>
      </c>
      <c r="B465">
        <v>255.54913300000001</v>
      </c>
      <c r="C465">
        <v>258.03018200000002</v>
      </c>
      <c r="D465">
        <v>248.10595699999999</v>
      </c>
      <c r="E465">
        <v>258.03018200000002</v>
      </c>
      <c r="F465">
        <v>183.852203</v>
      </c>
      <c r="G465">
        <v>6617132</v>
      </c>
    </row>
    <row r="466" spans="1:7" x14ac:dyDescent="0.45">
      <c r="A466" s="1">
        <v>42321</v>
      </c>
      <c r="B466">
        <v>255.54913300000001</v>
      </c>
      <c r="C466">
        <v>258.03018200000002</v>
      </c>
      <c r="D466">
        <v>253.068085</v>
      </c>
      <c r="E466">
        <v>255.54913300000001</v>
      </c>
      <c r="F466">
        <v>182.08441199999999</v>
      </c>
      <c r="G466">
        <v>8813573</v>
      </c>
    </row>
    <row r="467" spans="1:7" x14ac:dyDescent="0.45">
      <c r="A467" s="1">
        <v>42324</v>
      </c>
      <c r="B467">
        <v>258.03018200000002</v>
      </c>
      <c r="C467">
        <v>258.03018200000002</v>
      </c>
      <c r="D467">
        <v>250.58702099999999</v>
      </c>
      <c r="E467">
        <v>250.58702099999999</v>
      </c>
      <c r="F467">
        <v>178.54879800000001</v>
      </c>
      <c r="G467">
        <v>6954085</v>
      </c>
    </row>
    <row r="468" spans="1:7" x14ac:dyDescent="0.45">
      <c r="A468" s="1">
        <v>42325</v>
      </c>
      <c r="B468">
        <v>253.068085</v>
      </c>
      <c r="C468">
        <v>265.473389</v>
      </c>
      <c r="D468">
        <v>250.58702099999999</v>
      </c>
      <c r="E468">
        <v>260.51126099999999</v>
      </c>
      <c r="F468">
        <v>185.62004099999999</v>
      </c>
      <c r="G468">
        <v>13869678</v>
      </c>
    </row>
    <row r="469" spans="1:7" x14ac:dyDescent="0.45">
      <c r="A469" s="1">
        <v>42326</v>
      </c>
      <c r="B469">
        <v>260.51126099999999</v>
      </c>
      <c r="C469">
        <v>267.95443699999998</v>
      </c>
      <c r="D469">
        <v>260.51126099999999</v>
      </c>
      <c r="E469">
        <v>260.51126099999999</v>
      </c>
      <c r="F469">
        <v>185.62004099999999</v>
      </c>
      <c r="G469">
        <v>8892773</v>
      </c>
    </row>
    <row r="470" spans="1:7" x14ac:dyDescent="0.45">
      <c r="A470" s="1">
        <v>42327</v>
      </c>
      <c r="B470">
        <v>260.51126099999999</v>
      </c>
      <c r="C470">
        <v>277.87866200000002</v>
      </c>
      <c r="D470">
        <v>260.51126099999999</v>
      </c>
      <c r="E470">
        <v>270.43548600000003</v>
      </c>
      <c r="F470">
        <v>192.69126900000001</v>
      </c>
      <c r="G470">
        <v>49872844</v>
      </c>
    </row>
    <row r="471" spans="1:7" x14ac:dyDescent="0.45">
      <c r="A471" s="1">
        <v>42328</v>
      </c>
      <c r="B471">
        <v>270.43548600000003</v>
      </c>
      <c r="C471">
        <v>277.87866200000002</v>
      </c>
      <c r="D471">
        <v>267.95443699999998</v>
      </c>
      <c r="E471">
        <v>275.39761399999998</v>
      </c>
      <c r="F471">
        <v>196.22688299999999</v>
      </c>
      <c r="G471">
        <v>17770633</v>
      </c>
    </row>
    <row r="472" spans="1:7" x14ac:dyDescent="0.45">
      <c r="A472" s="1">
        <v>42331</v>
      </c>
      <c r="B472">
        <v>277.87866200000002</v>
      </c>
      <c r="C472">
        <v>282.84079000000003</v>
      </c>
      <c r="D472">
        <v>275.39761399999998</v>
      </c>
      <c r="E472">
        <v>277.87866200000002</v>
      </c>
      <c r="F472">
        <v>197.99470500000001</v>
      </c>
      <c r="G472">
        <v>11577311</v>
      </c>
    </row>
    <row r="473" spans="1:7" x14ac:dyDescent="0.45">
      <c r="A473" s="1">
        <v>42332</v>
      </c>
      <c r="B473">
        <v>277.87866200000002</v>
      </c>
      <c r="C473">
        <v>280.35974099999999</v>
      </c>
      <c r="D473">
        <v>272.91656499999999</v>
      </c>
      <c r="E473">
        <v>275.39761399999998</v>
      </c>
      <c r="F473">
        <v>196.22688299999999</v>
      </c>
      <c r="G473">
        <v>9843375</v>
      </c>
    </row>
    <row r="474" spans="1:7" x14ac:dyDescent="0.45">
      <c r="A474" s="1">
        <v>42333</v>
      </c>
      <c r="B474">
        <v>272.91656499999999</v>
      </c>
      <c r="C474">
        <v>280.35974099999999</v>
      </c>
      <c r="D474">
        <v>270.43548600000003</v>
      </c>
      <c r="E474">
        <v>275.39761399999998</v>
      </c>
      <c r="F474">
        <v>196.22688299999999</v>
      </c>
      <c r="G474">
        <v>12138362</v>
      </c>
    </row>
    <row r="475" spans="1:7" x14ac:dyDescent="0.45">
      <c r="A475" s="1">
        <v>42334</v>
      </c>
      <c r="B475">
        <v>275.39761399999998</v>
      </c>
      <c r="C475">
        <v>275.39761399999998</v>
      </c>
      <c r="D475">
        <v>265.473389</v>
      </c>
      <c r="E475">
        <v>272.91656499999999</v>
      </c>
      <c r="F475">
        <v>194.459091</v>
      </c>
      <c r="G475">
        <v>12613360</v>
      </c>
    </row>
    <row r="476" spans="1:7" x14ac:dyDescent="0.45">
      <c r="A476" s="1">
        <v>42335</v>
      </c>
      <c r="B476">
        <v>272.91656499999999</v>
      </c>
      <c r="C476">
        <v>272.91656499999999</v>
      </c>
      <c r="D476">
        <v>265.473389</v>
      </c>
      <c r="E476">
        <v>270.43548600000003</v>
      </c>
      <c r="F476">
        <v>192.69126900000001</v>
      </c>
      <c r="G476">
        <v>9291393</v>
      </c>
    </row>
    <row r="477" spans="1:7" x14ac:dyDescent="0.45">
      <c r="A477" s="1">
        <v>42338</v>
      </c>
      <c r="B477">
        <v>270.43548600000003</v>
      </c>
      <c r="C477">
        <v>275.39761399999998</v>
      </c>
      <c r="D477">
        <v>262.99230999999997</v>
      </c>
      <c r="E477">
        <v>275.39761399999998</v>
      </c>
      <c r="F477">
        <v>196.22688299999999</v>
      </c>
      <c r="G477">
        <v>9519722</v>
      </c>
    </row>
    <row r="478" spans="1:7" x14ac:dyDescent="0.45">
      <c r="A478" s="1">
        <v>42339</v>
      </c>
      <c r="B478">
        <v>270.43548600000003</v>
      </c>
      <c r="C478">
        <v>272.91656499999999</v>
      </c>
      <c r="D478">
        <v>267.95443699999998</v>
      </c>
      <c r="E478">
        <v>267.95443699999998</v>
      </c>
      <c r="F478">
        <v>190.92347699999999</v>
      </c>
      <c r="G478">
        <v>1249667</v>
      </c>
    </row>
    <row r="479" spans="1:7" x14ac:dyDescent="0.45">
      <c r="A479" s="1">
        <v>42340</v>
      </c>
      <c r="B479">
        <v>267.95443699999998</v>
      </c>
      <c r="C479">
        <v>270.43548600000003</v>
      </c>
      <c r="D479">
        <v>262.99230999999997</v>
      </c>
      <c r="E479">
        <v>267.95443699999998</v>
      </c>
      <c r="F479">
        <v>190.92347699999999</v>
      </c>
      <c r="G479">
        <v>4555513</v>
      </c>
    </row>
    <row r="480" spans="1:7" x14ac:dyDescent="0.45">
      <c r="A480" s="1">
        <v>42341</v>
      </c>
      <c r="B480">
        <v>265.473389</v>
      </c>
      <c r="C480">
        <v>275.39761399999998</v>
      </c>
      <c r="D480">
        <v>262.99230999999997</v>
      </c>
      <c r="E480">
        <v>275.39761399999998</v>
      </c>
      <c r="F480">
        <v>196.22688299999999</v>
      </c>
      <c r="G480">
        <v>5384796</v>
      </c>
    </row>
    <row r="481" spans="1:7" x14ac:dyDescent="0.45">
      <c r="A481" s="1">
        <v>42342</v>
      </c>
      <c r="B481">
        <v>272.91656499999999</v>
      </c>
      <c r="C481">
        <v>275.39761399999998</v>
      </c>
      <c r="D481">
        <v>265.473389</v>
      </c>
      <c r="E481">
        <v>267.95443699999998</v>
      </c>
      <c r="F481">
        <v>190.92347699999999</v>
      </c>
      <c r="G481">
        <v>9970135</v>
      </c>
    </row>
    <row r="482" spans="1:7" x14ac:dyDescent="0.45">
      <c r="A482" s="1">
        <v>42345</v>
      </c>
      <c r="B482">
        <v>267.95443699999998</v>
      </c>
      <c r="C482">
        <v>272.91656499999999</v>
      </c>
      <c r="D482">
        <v>262.99230999999997</v>
      </c>
      <c r="E482">
        <v>265.473389</v>
      </c>
      <c r="F482">
        <v>189.15568500000001</v>
      </c>
      <c r="G482">
        <v>6927685</v>
      </c>
    </row>
    <row r="483" spans="1:7" x14ac:dyDescent="0.45">
      <c r="A483" s="1">
        <v>42346</v>
      </c>
      <c r="B483">
        <v>262.99230999999997</v>
      </c>
      <c r="C483">
        <v>270.43548600000003</v>
      </c>
      <c r="D483">
        <v>262.99230999999997</v>
      </c>
      <c r="E483">
        <v>270.43548600000003</v>
      </c>
      <c r="F483">
        <v>192.69126900000001</v>
      </c>
      <c r="G483">
        <v>7292247</v>
      </c>
    </row>
    <row r="484" spans="1:7" x14ac:dyDescent="0.45">
      <c r="A484" s="1">
        <v>42347</v>
      </c>
      <c r="B484">
        <v>270.43548600000003</v>
      </c>
      <c r="C484">
        <v>270.43548600000003</v>
      </c>
      <c r="D484">
        <v>270.43548600000003</v>
      </c>
      <c r="E484">
        <v>270.43548600000003</v>
      </c>
      <c r="F484">
        <v>192.69126900000001</v>
      </c>
      <c r="G484">
        <v>0</v>
      </c>
    </row>
    <row r="485" spans="1:7" x14ac:dyDescent="0.45">
      <c r="A485" s="1">
        <v>42348</v>
      </c>
      <c r="B485">
        <v>267.95443699999998</v>
      </c>
      <c r="C485">
        <v>270.43548600000003</v>
      </c>
      <c r="D485">
        <v>260.51126099999999</v>
      </c>
      <c r="E485">
        <v>265.473389</v>
      </c>
      <c r="F485">
        <v>189.15568500000001</v>
      </c>
      <c r="G485">
        <v>6801327</v>
      </c>
    </row>
    <row r="486" spans="1:7" x14ac:dyDescent="0.45">
      <c r="A486" s="1">
        <v>42349</v>
      </c>
      <c r="B486">
        <v>265.473389</v>
      </c>
      <c r="C486">
        <v>265.473389</v>
      </c>
      <c r="D486">
        <v>255.54913300000001</v>
      </c>
      <c r="E486">
        <v>262.99230999999997</v>
      </c>
      <c r="F486">
        <v>187.38784799999999</v>
      </c>
      <c r="G486">
        <v>12847736</v>
      </c>
    </row>
    <row r="487" spans="1:7" x14ac:dyDescent="0.45">
      <c r="A487" s="1">
        <v>42352</v>
      </c>
      <c r="B487">
        <v>258.03018200000002</v>
      </c>
      <c r="C487">
        <v>270.43548600000003</v>
      </c>
      <c r="D487">
        <v>255.54913300000001</v>
      </c>
      <c r="E487">
        <v>260.51126099999999</v>
      </c>
      <c r="F487">
        <v>185.62004099999999</v>
      </c>
      <c r="G487">
        <v>9791985</v>
      </c>
    </row>
    <row r="488" spans="1:7" x14ac:dyDescent="0.45">
      <c r="A488" s="1">
        <v>42353</v>
      </c>
      <c r="B488">
        <v>260.51126099999999</v>
      </c>
      <c r="C488">
        <v>262.99230999999997</v>
      </c>
      <c r="D488">
        <v>258.03018200000002</v>
      </c>
      <c r="E488">
        <v>260.51126099999999</v>
      </c>
      <c r="F488">
        <v>185.62004099999999</v>
      </c>
      <c r="G488">
        <v>3737919</v>
      </c>
    </row>
    <row r="489" spans="1:7" x14ac:dyDescent="0.45">
      <c r="A489" s="1">
        <v>42354</v>
      </c>
      <c r="B489">
        <v>262.99230999999997</v>
      </c>
      <c r="C489">
        <v>267.95443699999998</v>
      </c>
      <c r="D489">
        <v>258.03018200000002</v>
      </c>
      <c r="E489">
        <v>265.473389</v>
      </c>
      <c r="F489">
        <v>189.15568500000001</v>
      </c>
      <c r="G489">
        <v>7461529</v>
      </c>
    </row>
    <row r="490" spans="1:7" x14ac:dyDescent="0.45">
      <c r="A490" s="1">
        <v>42355</v>
      </c>
      <c r="B490">
        <v>267.95443699999998</v>
      </c>
      <c r="C490">
        <v>275.39761399999998</v>
      </c>
      <c r="D490">
        <v>265.473389</v>
      </c>
      <c r="E490">
        <v>270.43548600000003</v>
      </c>
      <c r="F490">
        <v>192.69126900000001</v>
      </c>
      <c r="G490">
        <v>15692891</v>
      </c>
    </row>
    <row r="491" spans="1:7" x14ac:dyDescent="0.45">
      <c r="A491" s="1">
        <v>42356</v>
      </c>
      <c r="B491">
        <v>270.43548600000003</v>
      </c>
      <c r="C491">
        <v>270.43548600000003</v>
      </c>
      <c r="D491">
        <v>262.99230999999997</v>
      </c>
      <c r="E491">
        <v>267.95443699999998</v>
      </c>
      <c r="F491">
        <v>190.92347699999999</v>
      </c>
      <c r="G491">
        <v>7866195</v>
      </c>
    </row>
    <row r="492" spans="1:7" x14ac:dyDescent="0.45">
      <c r="A492" s="1">
        <v>42359</v>
      </c>
      <c r="B492">
        <v>270.43548600000003</v>
      </c>
      <c r="C492">
        <v>272.91656499999999</v>
      </c>
      <c r="D492">
        <v>265.473389</v>
      </c>
      <c r="E492">
        <v>272.91656499999999</v>
      </c>
      <c r="F492">
        <v>194.459091</v>
      </c>
      <c r="G492">
        <v>4847727</v>
      </c>
    </row>
    <row r="493" spans="1:7" x14ac:dyDescent="0.45">
      <c r="A493" s="1">
        <v>42360</v>
      </c>
      <c r="B493">
        <v>275.39761399999998</v>
      </c>
      <c r="C493">
        <v>275.39761399999998</v>
      </c>
      <c r="D493">
        <v>267.95443699999998</v>
      </c>
      <c r="E493">
        <v>270.43548600000003</v>
      </c>
      <c r="F493">
        <v>192.69126900000001</v>
      </c>
      <c r="G493">
        <v>5627837</v>
      </c>
    </row>
    <row r="494" spans="1:7" x14ac:dyDescent="0.45">
      <c r="A494" s="1">
        <v>42361</v>
      </c>
      <c r="B494">
        <v>270.43548600000003</v>
      </c>
      <c r="C494">
        <v>270.43548600000003</v>
      </c>
      <c r="D494">
        <v>265.473389</v>
      </c>
      <c r="E494">
        <v>267.95443699999998</v>
      </c>
      <c r="F494">
        <v>190.92347699999999</v>
      </c>
      <c r="G494">
        <v>5850121</v>
      </c>
    </row>
    <row r="495" spans="1:7" x14ac:dyDescent="0.45">
      <c r="A495" s="1">
        <v>42366</v>
      </c>
      <c r="B495">
        <v>270.43548600000003</v>
      </c>
      <c r="C495">
        <v>275.39761399999998</v>
      </c>
      <c r="D495">
        <v>267.95443699999998</v>
      </c>
      <c r="E495">
        <v>270.43548600000003</v>
      </c>
      <c r="F495">
        <v>192.69126900000001</v>
      </c>
      <c r="G495">
        <v>13233660</v>
      </c>
    </row>
    <row r="496" spans="1:7" x14ac:dyDescent="0.45">
      <c r="A496" s="1">
        <v>42367</v>
      </c>
      <c r="B496">
        <v>267.95443699999998</v>
      </c>
      <c r="C496">
        <v>272.91656499999999</v>
      </c>
      <c r="D496">
        <v>262.99230999999997</v>
      </c>
      <c r="E496">
        <v>265.473389</v>
      </c>
      <c r="F496">
        <v>189.15568500000001</v>
      </c>
      <c r="G496">
        <v>7680992</v>
      </c>
    </row>
    <row r="497" spans="1:7" x14ac:dyDescent="0.45">
      <c r="A497" s="1">
        <v>42368</v>
      </c>
      <c r="B497">
        <v>267.95443699999998</v>
      </c>
      <c r="C497">
        <v>272.91656499999999</v>
      </c>
      <c r="D497">
        <v>265.473389</v>
      </c>
      <c r="E497">
        <v>272.91656499999999</v>
      </c>
      <c r="F497">
        <v>194.459091</v>
      </c>
      <c r="G497">
        <v>4771348</v>
      </c>
    </row>
    <row r="498" spans="1:7" x14ac:dyDescent="0.45">
      <c r="A498" s="1">
        <v>42373</v>
      </c>
      <c r="B498">
        <v>272.91656499999999</v>
      </c>
      <c r="C498">
        <v>272.91656499999999</v>
      </c>
      <c r="D498">
        <v>267.95443699999998</v>
      </c>
      <c r="E498">
        <v>270.43548600000003</v>
      </c>
      <c r="F498">
        <v>192.69126900000001</v>
      </c>
      <c r="G498">
        <v>1529588</v>
      </c>
    </row>
    <row r="499" spans="1:7" x14ac:dyDescent="0.45">
      <c r="A499" s="1">
        <v>42374</v>
      </c>
      <c r="B499">
        <v>272.91656499999999</v>
      </c>
      <c r="C499">
        <v>272.91656499999999</v>
      </c>
      <c r="D499">
        <v>260.51126099999999</v>
      </c>
      <c r="E499">
        <v>262.99230999999997</v>
      </c>
      <c r="F499">
        <v>187.38784799999999</v>
      </c>
      <c r="G499">
        <v>6764045</v>
      </c>
    </row>
    <row r="500" spans="1:7" x14ac:dyDescent="0.45">
      <c r="A500" s="1">
        <v>42375</v>
      </c>
      <c r="B500">
        <v>265.473389</v>
      </c>
      <c r="C500">
        <v>265.473389</v>
      </c>
      <c r="D500">
        <v>258.03018200000002</v>
      </c>
      <c r="E500">
        <v>260.51126099999999</v>
      </c>
      <c r="F500">
        <v>185.62004099999999</v>
      </c>
      <c r="G500">
        <v>7471001</v>
      </c>
    </row>
    <row r="501" spans="1:7" x14ac:dyDescent="0.45">
      <c r="A501" s="1">
        <v>42376</v>
      </c>
      <c r="B501">
        <v>260.51126099999999</v>
      </c>
      <c r="C501">
        <v>265.473389</v>
      </c>
      <c r="D501">
        <v>255.54913300000001</v>
      </c>
      <c r="E501">
        <v>265.473389</v>
      </c>
      <c r="F501">
        <v>189.15568500000001</v>
      </c>
      <c r="G501">
        <v>8730745</v>
      </c>
    </row>
    <row r="502" spans="1:7" x14ac:dyDescent="0.45">
      <c r="A502" s="1">
        <v>42377</v>
      </c>
      <c r="B502">
        <v>265.473389</v>
      </c>
      <c r="C502">
        <v>265.473389</v>
      </c>
      <c r="D502">
        <v>258.03018200000002</v>
      </c>
      <c r="E502">
        <v>260.51126099999999</v>
      </c>
      <c r="F502">
        <v>185.62004099999999</v>
      </c>
      <c r="G502">
        <v>4899922</v>
      </c>
    </row>
    <row r="503" spans="1:7" x14ac:dyDescent="0.45">
      <c r="A503" s="1">
        <v>42380</v>
      </c>
      <c r="B503">
        <v>258.03018200000002</v>
      </c>
      <c r="C503">
        <v>260.51126099999999</v>
      </c>
      <c r="D503">
        <v>253.068085</v>
      </c>
      <c r="E503">
        <v>255.54913300000001</v>
      </c>
      <c r="F503">
        <v>182.08441199999999</v>
      </c>
      <c r="G503">
        <v>5761651</v>
      </c>
    </row>
    <row r="504" spans="1:7" x14ac:dyDescent="0.45">
      <c r="A504" s="1">
        <v>42381</v>
      </c>
      <c r="B504">
        <v>258.03018200000002</v>
      </c>
      <c r="C504">
        <v>258.03018200000002</v>
      </c>
      <c r="D504">
        <v>255.54913300000001</v>
      </c>
      <c r="E504">
        <v>255.54913300000001</v>
      </c>
      <c r="F504">
        <v>182.08441199999999</v>
      </c>
      <c r="G504">
        <v>10831863</v>
      </c>
    </row>
    <row r="505" spans="1:7" x14ac:dyDescent="0.45">
      <c r="A505" s="1">
        <v>42382</v>
      </c>
      <c r="B505">
        <v>258.03018200000002</v>
      </c>
      <c r="C505">
        <v>260.51126099999999</v>
      </c>
      <c r="D505">
        <v>253.068085</v>
      </c>
      <c r="E505">
        <v>255.54913300000001</v>
      </c>
      <c r="F505">
        <v>182.08441199999999</v>
      </c>
      <c r="G505">
        <v>13782216</v>
      </c>
    </row>
    <row r="506" spans="1:7" x14ac:dyDescent="0.45">
      <c r="A506" s="1">
        <v>42383</v>
      </c>
      <c r="B506">
        <v>253.068085</v>
      </c>
      <c r="C506">
        <v>255.54913300000001</v>
      </c>
      <c r="D506">
        <v>247.60974100000001</v>
      </c>
      <c r="E506">
        <v>250.58702099999999</v>
      </c>
      <c r="F506">
        <v>178.54879800000001</v>
      </c>
      <c r="G506">
        <v>7251135</v>
      </c>
    </row>
    <row r="507" spans="1:7" x14ac:dyDescent="0.45">
      <c r="A507" s="1">
        <v>42384</v>
      </c>
      <c r="B507">
        <v>253.068085</v>
      </c>
      <c r="C507">
        <v>258.03018200000002</v>
      </c>
      <c r="D507">
        <v>247.113541</v>
      </c>
      <c r="E507">
        <v>248.10595699999999</v>
      </c>
      <c r="F507">
        <v>176.780991</v>
      </c>
      <c r="G507">
        <v>11306056</v>
      </c>
    </row>
    <row r="508" spans="1:7" x14ac:dyDescent="0.45">
      <c r="A508" s="1">
        <v>42387</v>
      </c>
      <c r="B508">
        <v>247.60974100000001</v>
      </c>
      <c r="C508">
        <v>248.10595699999999</v>
      </c>
      <c r="D508">
        <v>246.61732499999999</v>
      </c>
      <c r="E508">
        <v>248.10595699999999</v>
      </c>
      <c r="F508">
        <v>176.780991</v>
      </c>
      <c r="G508">
        <v>3388068</v>
      </c>
    </row>
    <row r="509" spans="1:7" x14ac:dyDescent="0.45">
      <c r="A509" s="1">
        <v>42388</v>
      </c>
      <c r="B509">
        <v>248.10595699999999</v>
      </c>
      <c r="C509">
        <v>253.068085</v>
      </c>
      <c r="D509">
        <v>248.10595699999999</v>
      </c>
      <c r="E509">
        <v>248.10595699999999</v>
      </c>
      <c r="F509">
        <v>176.780991</v>
      </c>
      <c r="G509">
        <v>2873369</v>
      </c>
    </row>
    <row r="510" spans="1:7" x14ac:dyDescent="0.45">
      <c r="A510" s="1">
        <v>42389</v>
      </c>
      <c r="B510">
        <v>248.10595699999999</v>
      </c>
      <c r="C510">
        <v>250.58702099999999</v>
      </c>
      <c r="D510">
        <v>245.62489299999999</v>
      </c>
      <c r="E510">
        <v>248.10595699999999</v>
      </c>
      <c r="F510">
        <v>176.780991</v>
      </c>
      <c r="G510">
        <v>5143165</v>
      </c>
    </row>
    <row r="511" spans="1:7" x14ac:dyDescent="0.45">
      <c r="A511" s="1">
        <v>42390</v>
      </c>
      <c r="B511">
        <v>248.10595699999999</v>
      </c>
      <c r="C511">
        <v>255.54913300000001</v>
      </c>
      <c r="D511">
        <v>246.12110899999999</v>
      </c>
      <c r="E511">
        <v>255.54913300000001</v>
      </c>
      <c r="F511">
        <v>182.08441199999999</v>
      </c>
      <c r="G511">
        <v>5354365</v>
      </c>
    </row>
    <row r="512" spans="1:7" x14ac:dyDescent="0.45">
      <c r="A512" s="1">
        <v>42391</v>
      </c>
      <c r="B512">
        <v>250.58702099999999</v>
      </c>
      <c r="C512">
        <v>255.54913300000001</v>
      </c>
      <c r="D512">
        <v>246.61732499999999</v>
      </c>
      <c r="E512">
        <v>248.10595699999999</v>
      </c>
      <c r="F512">
        <v>176.780991</v>
      </c>
      <c r="G512">
        <v>4936600</v>
      </c>
    </row>
    <row r="513" spans="1:7" x14ac:dyDescent="0.45">
      <c r="A513" s="1">
        <v>42394</v>
      </c>
      <c r="B513">
        <v>248.10595699999999</v>
      </c>
      <c r="C513">
        <v>250.58702099999999</v>
      </c>
      <c r="D513">
        <v>247.60974100000001</v>
      </c>
      <c r="E513">
        <v>248.10595699999999</v>
      </c>
      <c r="F513">
        <v>176.780991</v>
      </c>
      <c r="G513">
        <v>3780441</v>
      </c>
    </row>
    <row r="514" spans="1:7" x14ac:dyDescent="0.45">
      <c r="A514" s="1">
        <v>42395</v>
      </c>
      <c r="B514">
        <v>248.10595699999999</v>
      </c>
      <c r="C514">
        <v>250.58702099999999</v>
      </c>
      <c r="D514">
        <v>245.128693</v>
      </c>
      <c r="E514">
        <v>248.10595699999999</v>
      </c>
      <c r="F514">
        <v>176.780991</v>
      </c>
      <c r="G514">
        <v>1977582</v>
      </c>
    </row>
    <row r="515" spans="1:7" x14ac:dyDescent="0.45">
      <c r="A515" s="1">
        <v>42396</v>
      </c>
      <c r="B515">
        <v>248.10595699999999</v>
      </c>
      <c r="C515">
        <v>250.58702099999999</v>
      </c>
      <c r="D515">
        <v>246.61732499999999</v>
      </c>
      <c r="E515">
        <v>247.113541</v>
      </c>
      <c r="F515">
        <v>176.073868</v>
      </c>
      <c r="G515">
        <v>3100892</v>
      </c>
    </row>
    <row r="516" spans="1:7" x14ac:dyDescent="0.45">
      <c r="A516" s="1">
        <v>42397</v>
      </c>
      <c r="B516">
        <v>248.10595699999999</v>
      </c>
      <c r="C516">
        <v>250.58702099999999</v>
      </c>
      <c r="D516">
        <v>247.60974100000001</v>
      </c>
      <c r="E516">
        <v>250.58702099999999</v>
      </c>
      <c r="F516">
        <v>178.54879800000001</v>
      </c>
      <c r="G516">
        <v>553795</v>
      </c>
    </row>
    <row r="517" spans="1:7" x14ac:dyDescent="0.45">
      <c r="A517" s="1">
        <v>42398</v>
      </c>
      <c r="B517">
        <v>248.10595699999999</v>
      </c>
      <c r="C517">
        <v>250.58702099999999</v>
      </c>
      <c r="D517">
        <v>246.61732499999999</v>
      </c>
      <c r="E517">
        <v>248.10595699999999</v>
      </c>
      <c r="F517">
        <v>176.780991</v>
      </c>
      <c r="G517">
        <v>6356356</v>
      </c>
    </row>
    <row r="518" spans="1:7" x14ac:dyDescent="0.45">
      <c r="A518" s="1">
        <v>42401</v>
      </c>
      <c r="B518">
        <v>250.58702099999999</v>
      </c>
      <c r="C518">
        <v>250.58702099999999</v>
      </c>
      <c r="D518">
        <v>247.60974100000001</v>
      </c>
      <c r="E518">
        <v>248.10595699999999</v>
      </c>
      <c r="F518">
        <v>176.780991</v>
      </c>
      <c r="G518">
        <v>1612012</v>
      </c>
    </row>
    <row r="519" spans="1:7" x14ac:dyDescent="0.45">
      <c r="A519" s="1">
        <v>42402</v>
      </c>
      <c r="B519">
        <v>248.10595699999999</v>
      </c>
      <c r="C519">
        <v>250.58702099999999</v>
      </c>
      <c r="D519">
        <v>248.10595699999999</v>
      </c>
      <c r="E519">
        <v>250.58702099999999</v>
      </c>
      <c r="F519">
        <v>178.54879800000001</v>
      </c>
      <c r="G519">
        <v>2377613</v>
      </c>
    </row>
    <row r="520" spans="1:7" x14ac:dyDescent="0.45">
      <c r="A520" s="1">
        <v>42403</v>
      </c>
      <c r="B520">
        <v>248.10595699999999</v>
      </c>
      <c r="C520">
        <v>250.58702099999999</v>
      </c>
      <c r="D520">
        <v>247.113541</v>
      </c>
      <c r="E520">
        <v>248.10595699999999</v>
      </c>
      <c r="F520">
        <v>176.780991</v>
      </c>
      <c r="G520">
        <v>3146236</v>
      </c>
    </row>
    <row r="521" spans="1:7" x14ac:dyDescent="0.45">
      <c r="A521" s="1">
        <v>42404</v>
      </c>
      <c r="B521">
        <v>250.58702099999999</v>
      </c>
      <c r="C521">
        <v>253.068085</v>
      </c>
      <c r="D521">
        <v>248.10595699999999</v>
      </c>
      <c r="E521">
        <v>248.10595699999999</v>
      </c>
      <c r="F521">
        <v>176.780991</v>
      </c>
      <c r="G521">
        <v>8278317</v>
      </c>
    </row>
    <row r="522" spans="1:7" x14ac:dyDescent="0.45">
      <c r="A522" s="1">
        <v>42405</v>
      </c>
      <c r="B522">
        <v>250.58702099999999</v>
      </c>
      <c r="C522">
        <v>260.51126099999999</v>
      </c>
      <c r="D522">
        <v>250.58702099999999</v>
      </c>
      <c r="E522">
        <v>253.068085</v>
      </c>
      <c r="F522">
        <v>180.31660500000001</v>
      </c>
      <c r="G522">
        <v>12289910</v>
      </c>
    </row>
    <row r="523" spans="1:7" x14ac:dyDescent="0.45">
      <c r="A523" s="1">
        <v>42409</v>
      </c>
      <c r="B523">
        <v>253.068085</v>
      </c>
      <c r="C523">
        <v>253.068085</v>
      </c>
      <c r="D523">
        <v>247.113541</v>
      </c>
      <c r="E523">
        <v>247.60974100000001</v>
      </c>
      <c r="F523">
        <v>176.427414</v>
      </c>
      <c r="G523">
        <v>7282775</v>
      </c>
    </row>
    <row r="524" spans="1:7" x14ac:dyDescent="0.45">
      <c r="A524" s="1">
        <v>42410</v>
      </c>
      <c r="B524">
        <v>247.60974100000001</v>
      </c>
      <c r="C524">
        <v>250.58702099999999</v>
      </c>
      <c r="D524">
        <v>247.60974100000001</v>
      </c>
      <c r="E524">
        <v>248.10595699999999</v>
      </c>
      <c r="F524">
        <v>176.780991</v>
      </c>
      <c r="G524">
        <v>3903775</v>
      </c>
    </row>
    <row r="525" spans="1:7" x14ac:dyDescent="0.45">
      <c r="A525" s="1">
        <v>42411</v>
      </c>
      <c r="B525">
        <v>248.10595699999999</v>
      </c>
      <c r="C525">
        <v>255.54913300000001</v>
      </c>
      <c r="D525">
        <v>247.60974100000001</v>
      </c>
      <c r="E525">
        <v>250.58702099999999</v>
      </c>
      <c r="F525">
        <v>178.54879800000001</v>
      </c>
      <c r="G525">
        <v>15167310</v>
      </c>
    </row>
    <row r="526" spans="1:7" x14ac:dyDescent="0.45">
      <c r="A526" s="1">
        <v>42412</v>
      </c>
      <c r="B526">
        <v>248.10595699999999</v>
      </c>
      <c r="C526">
        <v>253.068085</v>
      </c>
      <c r="D526">
        <v>248.10595699999999</v>
      </c>
      <c r="E526">
        <v>253.068085</v>
      </c>
      <c r="F526">
        <v>180.31660500000001</v>
      </c>
      <c r="G526">
        <v>2499335</v>
      </c>
    </row>
    <row r="527" spans="1:7" x14ac:dyDescent="0.45">
      <c r="A527" s="1">
        <v>42415</v>
      </c>
      <c r="B527">
        <v>253.068085</v>
      </c>
      <c r="C527">
        <v>258.03018200000002</v>
      </c>
      <c r="D527">
        <v>248.10595699999999</v>
      </c>
      <c r="E527">
        <v>250.58702099999999</v>
      </c>
      <c r="F527">
        <v>178.54879800000001</v>
      </c>
      <c r="G527">
        <v>8162439</v>
      </c>
    </row>
    <row r="528" spans="1:7" x14ac:dyDescent="0.45">
      <c r="A528" s="1">
        <v>42416</v>
      </c>
      <c r="B528">
        <v>250.58702099999999</v>
      </c>
      <c r="C528">
        <v>253.068085</v>
      </c>
      <c r="D528">
        <v>250.58702099999999</v>
      </c>
      <c r="E528">
        <v>253.068085</v>
      </c>
      <c r="F528">
        <v>180.31660500000001</v>
      </c>
      <c r="G528">
        <v>2279469</v>
      </c>
    </row>
    <row r="529" spans="1:7" x14ac:dyDescent="0.45">
      <c r="A529" s="1">
        <v>42417</v>
      </c>
      <c r="B529">
        <v>250.58702099999999</v>
      </c>
      <c r="C529">
        <v>258.03018200000002</v>
      </c>
      <c r="D529">
        <v>250.58702099999999</v>
      </c>
      <c r="E529">
        <v>253.068085</v>
      </c>
      <c r="F529">
        <v>180.31660500000001</v>
      </c>
      <c r="G529">
        <v>6996607</v>
      </c>
    </row>
    <row r="530" spans="1:7" x14ac:dyDescent="0.45">
      <c r="A530" s="1">
        <v>42418</v>
      </c>
      <c r="B530">
        <v>255.54913300000001</v>
      </c>
      <c r="C530">
        <v>258.03018200000002</v>
      </c>
      <c r="D530">
        <v>250.58702099999999</v>
      </c>
      <c r="E530">
        <v>253.068085</v>
      </c>
      <c r="F530">
        <v>180.31660500000001</v>
      </c>
      <c r="G530">
        <v>5057718</v>
      </c>
    </row>
    <row r="531" spans="1:7" x14ac:dyDescent="0.45">
      <c r="A531" s="1">
        <v>42419</v>
      </c>
      <c r="B531">
        <v>253.068085</v>
      </c>
      <c r="C531">
        <v>253.068085</v>
      </c>
      <c r="D531">
        <v>248.10595699999999</v>
      </c>
      <c r="E531">
        <v>250.58702099999999</v>
      </c>
      <c r="F531">
        <v>178.54879800000001</v>
      </c>
      <c r="G531">
        <v>4792307</v>
      </c>
    </row>
    <row r="532" spans="1:7" x14ac:dyDescent="0.45">
      <c r="A532" s="1">
        <v>42422</v>
      </c>
      <c r="B532">
        <v>248.10595699999999</v>
      </c>
      <c r="C532">
        <v>250.58702099999999</v>
      </c>
      <c r="D532">
        <v>248.10595699999999</v>
      </c>
      <c r="E532">
        <v>250.58702099999999</v>
      </c>
      <c r="F532">
        <v>178.54879800000001</v>
      </c>
      <c r="G532">
        <v>2335695</v>
      </c>
    </row>
    <row r="533" spans="1:7" x14ac:dyDescent="0.45">
      <c r="A533" s="1">
        <v>42423</v>
      </c>
      <c r="B533">
        <v>250.58702099999999</v>
      </c>
      <c r="C533">
        <v>250.58702099999999</v>
      </c>
      <c r="D533">
        <v>247.113541</v>
      </c>
      <c r="E533">
        <v>247.60974100000001</v>
      </c>
      <c r="F533">
        <v>176.427414</v>
      </c>
      <c r="G533">
        <v>10831863</v>
      </c>
    </row>
    <row r="534" spans="1:7" x14ac:dyDescent="0.45">
      <c r="A534" s="1">
        <v>42424</v>
      </c>
      <c r="B534">
        <v>247.60974100000001</v>
      </c>
      <c r="C534">
        <v>248.10595699999999</v>
      </c>
      <c r="D534">
        <v>247.60974100000001</v>
      </c>
      <c r="E534">
        <v>248.10595699999999</v>
      </c>
      <c r="F534">
        <v>176.780991</v>
      </c>
      <c r="G534">
        <v>2429607</v>
      </c>
    </row>
    <row r="535" spans="1:7" x14ac:dyDescent="0.45">
      <c r="A535" s="1">
        <v>42425</v>
      </c>
      <c r="B535">
        <v>248.10595699999999</v>
      </c>
      <c r="C535">
        <v>248.10595699999999</v>
      </c>
      <c r="D535">
        <v>246.61732499999999</v>
      </c>
      <c r="E535">
        <v>247.60974100000001</v>
      </c>
      <c r="F535">
        <v>176.427414</v>
      </c>
      <c r="G535">
        <v>6821883</v>
      </c>
    </row>
    <row r="536" spans="1:7" x14ac:dyDescent="0.45">
      <c r="A536" s="1">
        <v>42426</v>
      </c>
      <c r="B536">
        <v>250.58702099999999</v>
      </c>
      <c r="C536">
        <v>250.58702099999999</v>
      </c>
      <c r="D536">
        <v>247.60974100000001</v>
      </c>
      <c r="E536">
        <v>248.10595699999999</v>
      </c>
      <c r="F536">
        <v>176.780991</v>
      </c>
      <c r="G536">
        <v>16701332</v>
      </c>
    </row>
    <row r="537" spans="1:7" x14ac:dyDescent="0.45">
      <c r="A537" s="1">
        <v>42429</v>
      </c>
      <c r="B537">
        <v>248.10595699999999</v>
      </c>
      <c r="C537">
        <v>253.068085</v>
      </c>
      <c r="D537">
        <v>248.10595699999999</v>
      </c>
      <c r="E537">
        <v>253.068085</v>
      </c>
      <c r="F537">
        <v>180.31660500000001</v>
      </c>
      <c r="G537">
        <v>3484801</v>
      </c>
    </row>
    <row r="538" spans="1:7" x14ac:dyDescent="0.45">
      <c r="A538" s="1">
        <v>42430</v>
      </c>
      <c r="B538">
        <v>253.068085</v>
      </c>
      <c r="C538">
        <v>253.068085</v>
      </c>
      <c r="D538">
        <v>248.10595699999999</v>
      </c>
      <c r="E538">
        <v>250.58702099999999</v>
      </c>
      <c r="F538">
        <v>178.54879800000001</v>
      </c>
      <c r="G538">
        <v>1057411</v>
      </c>
    </row>
    <row r="539" spans="1:7" x14ac:dyDescent="0.45">
      <c r="A539" s="1">
        <v>42431</v>
      </c>
      <c r="B539">
        <v>250.58702099999999</v>
      </c>
      <c r="C539">
        <v>253.068085</v>
      </c>
      <c r="D539">
        <v>248.10595699999999</v>
      </c>
      <c r="E539">
        <v>250.58702099999999</v>
      </c>
      <c r="F539">
        <v>178.54879800000001</v>
      </c>
      <c r="G539">
        <v>1687182</v>
      </c>
    </row>
    <row r="540" spans="1:7" x14ac:dyDescent="0.45">
      <c r="A540" s="1">
        <v>42432</v>
      </c>
      <c r="B540">
        <v>250.58702099999999</v>
      </c>
      <c r="C540">
        <v>255.54913300000001</v>
      </c>
      <c r="D540">
        <v>250.58702099999999</v>
      </c>
      <c r="E540">
        <v>253.068085</v>
      </c>
      <c r="F540">
        <v>180.31660500000001</v>
      </c>
      <c r="G540">
        <v>8117096</v>
      </c>
    </row>
    <row r="541" spans="1:7" x14ac:dyDescent="0.45">
      <c r="A541" s="1">
        <v>42433</v>
      </c>
      <c r="B541">
        <v>250.58702099999999</v>
      </c>
      <c r="C541">
        <v>253.068085</v>
      </c>
      <c r="D541">
        <v>250.58702099999999</v>
      </c>
      <c r="E541">
        <v>253.068085</v>
      </c>
      <c r="F541">
        <v>180.31660500000001</v>
      </c>
      <c r="G541">
        <v>3217979</v>
      </c>
    </row>
    <row r="542" spans="1:7" x14ac:dyDescent="0.45">
      <c r="A542" s="1">
        <v>42436</v>
      </c>
      <c r="B542">
        <v>253.068085</v>
      </c>
      <c r="C542">
        <v>260.51126099999999</v>
      </c>
      <c r="D542">
        <v>250.58702099999999</v>
      </c>
      <c r="E542">
        <v>253.068085</v>
      </c>
      <c r="F542">
        <v>180.31660500000001</v>
      </c>
      <c r="G542">
        <v>10088431</v>
      </c>
    </row>
    <row r="543" spans="1:7" x14ac:dyDescent="0.45">
      <c r="A543" s="1">
        <v>42437</v>
      </c>
      <c r="B543">
        <v>253.068085</v>
      </c>
      <c r="C543">
        <v>258.03018200000002</v>
      </c>
      <c r="D543">
        <v>250.58702099999999</v>
      </c>
      <c r="E543">
        <v>250.58702099999999</v>
      </c>
      <c r="F543">
        <v>178.54879800000001</v>
      </c>
      <c r="G543">
        <v>4757846</v>
      </c>
    </row>
    <row r="544" spans="1:7" x14ac:dyDescent="0.45">
      <c r="A544" s="1">
        <v>42439</v>
      </c>
      <c r="B544">
        <v>250.58702099999999</v>
      </c>
      <c r="C544">
        <v>253.068085</v>
      </c>
      <c r="D544">
        <v>248.10595699999999</v>
      </c>
      <c r="E544">
        <v>248.10595699999999</v>
      </c>
      <c r="F544">
        <v>176.780991</v>
      </c>
      <c r="G544">
        <v>1671060</v>
      </c>
    </row>
    <row r="545" spans="1:7" x14ac:dyDescent="0.45">
      <c r="A545" s="1">
        <v>42444</v>
      </c>
      <c r="B545">
        <v>255.54913300000001</v>
      </c>
      <c r="C545">
        <v>260.51126099999999</v>
      </c>
      <c r="D545">
        <v>255.54913300000001</v>
      </c>
      <c r="E545">
        <v>260.51126099999999</v>
      </c>
      <c r="F545">
        <v>185.62004099999999</v>
      </c>
      <c r="G545">
        <v>13218747</v>
      </c>
    </row>
    <row r="546" spans="1:7" x14ac:dyDescent="0.45">
      <c r="A546" s="1">
        <v>42445</v>
      </c>
      <c r="B546">
        <v>260.51126099999999</v>
      </c>
      <c r="C546">
        <v>267.95443699999998</v>
      </c>
      <c r="D546">
        <v>260.51126099999999</v>
      </c>
      <c r="E546">
        <v>262.99230999999997</v>
      </c>
      <c r="F546">
        <v>187.38784799999999</v>
      </c>
      <c r="G546">
        <v>6481101</v>
      </c>
    </row>
    <row r="547" spans="1:7" x14ac:dyDescent="0.45">
      <c r="A547" s="1">
        <v>42446</v>
      </c>
      <c r="B547">
        <v>262.99230999999997</v>
      </c>
      <c r="C547">
        <v>267.95443699999998</v>
      </c>
      <c r="D547">
        <v>260.51126099999999</v>
      </c>
      <c r="E547">
        <v>260.51126099999999</v>
      </c>
      <c r="F547">
        <v>185.62004099999999</v>
      </c>
      <c r="G547">
        <v>5472057</v>
      </c>
    </row>
    <row r="548" spans="1:7" x14ac:dyDescent="0.45">
      <c r="A548" s="1">
        <v>42447</v>
      </c>
      <c r="B548">
        <v>260.51126099999999</v>
      </c>
      <c r="C548">
        <v>262.99230999999997</v>
      </c>
      <c r="D548">
        <v>255.54913300000001</v>
      </c>
      <c r="E548">
        <v>258.03018200000002</v>
      </c>
      <c r="F548">
        <v>183.852203</v>
      </c>
      <c r="G548">
        <v>3940655</v>
      </c>
    </row>
    <row r="549" spans="1:7" x14ac:dyDescent="0.45">
      <c r="A549" s="1">
        <v>42450</v>
      </c>
      <c r="B549">
        <v>258.03018200000002</v>
      </c>
      <c r="C549">
        <v>260.51126099999999</v>
      </c>
      <c r="D549">
        <v>255.54913300000001</v>
      </c>
      <c r="E549">
        <v>258.03018200000002</v>
      </c>
      <c r="F549">
        <v>183.852203</v>
      </c>
      <c r="G549">
        <v>3701442</v>
      </c>
    </row>
    <row r="550" spans="1:7" x14ac:dyDescent="0.45">
      <c r="A550" s="1">
        <v>42451</v>
      </c>
      <c r="B550">
        <v>258.03018200000002</v>
      </c>
      <c r="C550">
        <v>260.51126099999999</v>
      </c>
      <c r="D550">
        <v>255.54913300000001</v>
      </c>
      <c r="E550">
        <v>258.03018200000002</v>
      </c>
      <c r="F550">
        <v>183.852203</v>
      </c>
      <c r="G550">
        <v>2849992</v>
      </c>
    </row>
    <row r="551" spans="1:7" x14ac:dyDescent="0.45">
      <c r="A551" s="1">
        <v>42452</v>
      </c>
      <c r="B551">
        <v>255.54913300000001</v>
      </c>
      <c r="C551">
        <v>255.54913300000001</v>
      </c>
      <c r="D551">
        <v>250.58702099999999</v>
      </c>
      <c r="E551">
        <v>253.068085</v>
      </c>
      <c r="F551">
        <v>180.31660500000001</v>
      </c>
      <c r="G551">
        <v>2324813</v>
      </c>
    </row>
    <row r="552" spans="1:7" x14ac:dyDescent="0.45">
      <c r="A552" s="1">
        <v>42453</v>
      </c>
      <c r="B552">
        <v>253.068085</v>
      </c>
      <c r="C552">
        <v>253.068085</v>
      </c>
      <c r="D552">
        <v>250.58702099999999</v>
      </c>
      <c r="E552">
        <v>253.068085</v>
      </c>
      <c r="F552">
        <v>180.31660500000001</v>
      </c>
      <c r="G552">
        <v>1750663</v>
      </c>
    </row>
    <row r="553" spans="1:7" x14ac:dyDescent="0.45">
      <c r="A553" s="1">
        <v>42457</v>
      </c>
      <c r="B553">
        <v>253.068085</v>
      </c>
      <c r="C553">
        <v>253.068085</v>
      </c>
      <c r="D553">
        <v>250.58702099999999</v>
      </c>
      <c r="E553">
        <v>250.58702099999999</v>
      </c>
      <c r="F553">
        <v>178.54879800000001</v>
      </c>
      <c r="G553">
        <v>1181954</v>
      </c>
    </row>
    <row r="554" spans="1:7" x14ac:dyDescent="0.45">
      <c r="A554" s="1">
        <v>42458</v>
      </c>
      <c r="B554">
        <v>250.58702099999999</v>
      </c>
      <c r="C554">
        <v>253.068085</v>
      </c>
      <c r="D554">
        <v>250.58702099999999</v>
      </c>
      <c r="E554">
        <v>250.58702099999999</v>
      </c>
      <c r="F554">
        <v>178.54879800000001</v>
      </c>
      <c r="G554">
        <v>1662797</v>
      </c>
    </row>
    <row r="555" spans="1:7" x14ac:dyDescent="0.45">
      <c r="A555" s="1">
        <v>42459</v>
      </c>
      <c r="B555">
        <v>253.068085</v>
      </c>
      <c r="C555">
        <v>255.54913300000001</v>
      </c>
      <c r="D555">
        <v>250.58702099999999</v>
      </c>
      <c r="E555">
        <v>253.068085</v>
      </c>
      <c r="F555">
        <v>180.31660500000001</v>
      </c>
      <c r="G555">
        <v>2676477</v>
      </c>
    </row>
    <row r="556" spans="1:7" x14ac:dyDescent="0.45">
      <c r="A556" s="1">
        <v>42460</v>
      </c>
      <c r="B556">
        <v>253.068085</v>
      </c>
      <c r="C556">
        <v>253.068085</v>
      </c>
      <c r="D556">
        <v>248.10595699999999</v>
      </c>
      <c r="E556">
        <v>248.10595699999999</v>
      </c>
      <c r="F556">
        <v>176.780991</v>
      </c>
      <c r="G556">
        <v>4543623</v>
      </c>
    </row>
    <row r="557" spans="1:7" x14ac:dyDescent="0.45">
      <c r="A557" s="1">
        <v>42461</v>
      </c>
      <c r="B557">
        <v>250.58702099999999</v>
      </c>
      <c r="C557">
        <v>250.58702099999999</v>
      </c>
      <c r="D557">
        <v>248.10595699999999</v>
      </c>
      <c r="E557">
        <v>248.10595699999999</v>
      </c>
      <c r="F557">
        <v>176.780991</v>
      </c>
      <c r="G557">
        <v>11688957</v>
      </c>
    </row>
    <row r="558" spans="1:7" x14ac:dyDescent="0.45">
      <c r="A558" s="1">
        <v>42464</v>
      </c>
      <c r="B558">
        <v>250.58702099999999</v>
      </c>
      <c r="C558">
        <v>253.068085</v>
      </c>
      <c r="D558">
        <v>248.10595699999999</v>
      </c>
      <c r="E558">
        <v>250.58702099999999</v>
      </c>
      <c r="F558">
        <v>178.54879800000001</v>
      </c>
      <c r="G558">
        <v>1878431</v>
      </c>
    </row>
    <row r="559" spans="1:7" x14ac:dyDescent="0.45">
      <c r="A559" s="1">
        <v>42465</v>
      </c>
      <c r="B559">
        <v>250.58702099999999</v>
      </c>
      <c r="C559">
        <v>250.58702099999999</v>
      </c>
      <c r="D559">
        <v>248.10595699999999</v>
      </c>
      <c r="E559">
        <v>250.58702099999999</v>
      </c>
      <c r="F559">
        <v>178.54879800000001</v>
      </c>
      <c r="G559">
        <v>7815612</v>
      </c>
    </row>
    <row r="560" spans="1:7" x14ac:dyDescent="0.45">
      <c r="A560" s="1">
        <v>42466</v>
      </c>
      <c r="B560">
        <v>250.58702099999999</v>
      </c>
      <c r="C560">
        <v>253.068085</v>
      </c>
      <c r="D560">
        <v>248.10595699999999</v>
      </c>
      <c r="E560">
        <v>250.58702099999999</v>
      </c>
      <c r="F560">
        <v>178.54879800000001</v>
      </c>
      <c r="G560">
        <v>3817723</v>
      </c>
    </row>
    <row r="561" spans="1:7" x14ac:dyDescent="0.45">
      <c r="A561" s="1">
        <v>42467</v>
      </c>
      <c r="B561">
        <v>250.58702099999999</v>
      </c>
      <c r="C561">
        <v>253.068085</v>
      </c>
      <c r="D561">
        <v>248.10595699999999</v>
      </c>
      <c r="E561">
        <v>248.10595699999999</v>
      </c>
      <c r="F561">
        <v>176.780991</v>
      </c>
      <c r="G561">
        <v>11163980</v>
      </c>
    </row>
    <row r="562" spans="1:7" x14ac:dyDescent="0.45">
      <c r="A562" s="1">
        <v>42468</v>
      </c>
      <c r="B562">
        <v>248.10595699999999</v>
      </c>
      <c r="C562">
        <v>248.10595699999999</v>
      </c>
      <c r="D562">
        <v>245.62489299999999</v>
      </c>
      <c r="E562">
        <v>247.60974100000001</v>
      </c>
      <c r="F562">
        <v>176.427414</v>
      </c>
      <c r="G562">
        <v>5347916</v>
      </c>
    </row>
    <row r="563" spans="1:7" x14ac:dyDescent="0.45">
      <c r="A563" s="1">
        <v>42472</v>
      </c>
      <c r="B563">
        <v>247.60974100000001</v>
      </c>
      <c r="C563">
        <v>250.58702099999999</v>
      </c>
      <c r="D563">
        <v>247.113541</v>
      </c>
      <c r="E563">
        <v>250.58702099999999</v>
      </c>
      <c r="F563">
        <v>178.54879800000001</v>
      </c>
      <c r="G563">
        <v>11728255</v>
      </c>
    </row>
    <row r="564" spans="1:7" x14ac:dyDescent="0.45">
      <c r="A564" s="1">
        <v>42479</v>
      </c>
      <c r="B564">
        <v>250.58702099999999</v>
      </c>
      <c r="C564">
        <v>250.58702099999999</v>
      </c>
      <c r="D564">
        <v>250.58702099999999</v>
      </c>
      <c r="E564">
        <v>250.58702099999999</v>
      </c>
      <c r="F564">
        <v>178.54879800000001</v>
      </c>
      <c r="G564">
        <v>0</v>
      </c>
    </row>
    <row r="565" spans="1:7" x14ac:dyDescent="0.45">
      <c r="A565" s="1">
        <v>42480</v>
      </c>
      <c r="B565">
        <v>250.58702099999999</v>
      </c>
      <c r="C565">
        <v>253.068085</v>
      </c>
      <c r="D565">
        <v>248.10595699999999</v>
      </c>
      <c r="E565">
        <v>250.58702099999999</v>
      </c>
      <c r="F565">
        <v>178.54879800000001</v>
      </c>
      <c r="G565">
        <v>10125915</v>
      </c>
    </row>
    <row r="566" spans="1:7" x14ac:dyDescent="0.45">
      <c r="A566" s="1">
        <v>42481</v>
      </c>
      <c r="B566">
        <v>250.58702099999999</v>
      </c>
      <c r="C566">
        <v>250.58702099999999</v>
      </c>
      <c r="D566">
        <v>248.10595699999999</v>
      </c>
      <c r="E566">
        <v>248.10595699999999</v>
      </c>
      <c r="F566">
        <v>176.780991</v>
      </c>
      <c r="G566">
        <v>9382684</v>
      </c>
    </row>
    <row r="567" spans="1:7" x14ac:dyDescent="0.45">
      <c r="A567" s="1">
        <v>42482</v>
      </c>
      <c r="B567">
        <v>248.10595699999999</v>
      </c>
      <c r="C567">
        <v>248.10595699999999</v>
      </c>
      <c r="D567">
        <v>247.60974100000001</v>
      </c>
      <c r="E567">
        <v>248.10595699999999</v>
      </c>
      <c r="F567">
        <v>176.780991</v>
      </c>
      <c r="G567">
        <v>7383135</v>
      </c>
    </row>
    <row r="568" spans="1:7" x14ac:dyDescent="0.45">
      <c r="A568" s="1">
        <v>42485</v>
      </c>
      <c r="B568">
        <v>248.10595699999999</v>
      </c>
      <c r="C568">
        <v>250.58702099999999</v>
      </c>
      <c r="D568">
        <v>247.60974100000001</v>
      </c>
      <c r="E568">
        <v>247.60974100000001</v>
      </c>
      <c r="F568">
        <v>176.427414</v>
      </c>
      <c r="G568">
        <v>8818409</v>
      </c>
    </row>
    <row r="569" spans="1:7" x14ac:dyDescent="0.45">
      <c r="A569" s="1">
        <v>42486</v>
      </c>
      <c r="B569">
        <v>247.60974100000001</v>
      </c>
      <c r="C569">
        <v>248.10595699999999</v>
      </c>
      <c r="D569">
        <v>247.60974100000001</v>
      </c>
      <c r="E569">
        <v>247.60974100000001</v>
      </c>
      <c r="F569">
        <v>176.427414</v>
      </c>
      <c r="G569">
        <v>4043433</v>
      </c>
    </row>
    <row r="570" spans="1:7" x14ac:dyDescent="0.45">
      <c r="A570" s="1">
        <v>42487</v>
      </c>
      <c r="B570">
        <v>247.60974100000001</v>
      </c>
      <c r="C570">
        <v>248.10595699999999</v>
      </c>
      <c r="D570">
        <v>247.113541</v>
      </c>
      <c r="E570">
        <v>247.60974100000001</v>
      </c>
      <c r="F570">
        <v>176.427414</v>
      </c>
      <c r="G570">
        <v>10265976</v>
      </c>
    </row>
    <row r="571" spans="1:7" x14ac:dyDescent="0.45">
      <c r="A571" s="1">
        <v>42488</v>
      </c>
      <c r="B571">
        <v>247.60974100000001</v>
      </c>
      <c r="C571">
        <v>250.58702099999999</v>
      </c>
      <c r="D571">
        <v>247.60974100000001</v>
      </c>
      <c r="E571">
        <v>248.10595699999999</v>
      </c>
      <c r="F571">
        <v>176.780991</v>
      </c>
      <c r="G571">
        <v>5750768</v>
      </c>
    </row>
    <row r="572" spans="1:7" x14ac:dyDescent="0.45">
      <c r="A572" s="1">
        <v>42489</v>
      </c>
      <c r="B572">
        <v>248.10595699999999</v>
      </c>
      <c r="C572">
        <v>250.58702099999999</v>
      </c>
      <c r="D572">
        <v>247.60974100000001</v>
      </c>
      <c r="E572">
        <v>248.10595699999999</v>
      </c>
      <c r="F572">
        <v>176.780991</v>
      </c>
      <c r="G572">
        <v>6651795</v>
      </c>
    </row>
    <row r="573" spans="1:7" x14ac:dyDescent="0.45">
      <c r="A573" s="1">
        <v>42492</v>
      </c>
      <c r="B573">
        <v>248.10595699999999</v>
      </c>
      <c r="C573">
        <v>265.473389</v>
      </c>
      <c r="D573">
        <v>247.113541</v>
      </c>
      <c r="E573">
        <v>262.99230999999997</v>
      </c>
      <c r="F573">
        <v>187.38784799999999</v>
      </c>
      <c r="G573">
        <v>53535795</v>
      </c>
    </row>
    <row r="574" spans="1:7" x14ac:dyDescent="0.45">
      <c r="A574" s="1">
        <v>42493</v>
      </c>
      <c r="B574">
        <v>265.473389</v>
      </c>
      <c r="C574">
        <v>267.95443699999998</v>
      </c>
      <c r="D574">
        <v>260.51126099999999</v>
      </c>
      <c r="E574">
        <v>260.51126099999999</v>
      </c>
      <c r="F574">
        <v>185.62004099999999</v>
      </c>
      <c r="G574">
        <v>15523609</v>
      </c>
    </row>
    <row r="575" spans="1:7" x14ac:dyDescent="0.45">
      <c r="A575" s="1">
        <v>42494</v>
      </c>
      <c r="B575">
        <v>260.51126099999999</v>
      </c>
      <c r="C575">
        <v>260.51126099999999</v>
      </c>
      <c r="D575">
        <v>250.58702099999999</v>
      </c>
      <c r="E575">
        <v>253.068085</v>
      </c>
      <c r="F575">
        <v>180.31660500000001</v>
      </c>
      <c r="G575">
        <v>9931240</v>
      </c>
    </row>
    <row r="576" spans="1:7" x14ac:dyDescent="0.45">
      <c r="A576" s="1">
        <v>42499</v>
      </c>
      <c r="B576">
        <v>253.068085</v>
      </c>
      <c r="C576">
        <v>253.068085</v>
      </c>
      <c r="D576">
        <v>248.10595699999999</v>
      </c>
      <c r="E576">
        <v>250.58702099999999</v>
      </c>
      <c r="F576">
        <v>178.54879800000001</v>
      </c>
      <c r="G576">
        <v>6247330</v>
      </c>
    </row>
    <row r="577" spans="1:7" x14ac:dyDescent="0.45">
      <c r="A577" s="1">
        <v>42500</v>
      </c>
      <c r="B577">
        <v>250.58702099999999</v>
      </c>
      <c r="C577">
        <v>255.54913300000001</v>
      </c>
      <c r="D577">
        <v>248.10595699999999</v>
      </c>
      <c r="E577">
        <v>250.58702099999999</v>
      </c>
      <c r="F577">
        <v>178.54879800000001</v>
      </c>
      <c r="G577">
        <v>26421171</v>
      </c>
    </row>
    <row r="578" spans="1:7" x14ac:dyDescent="0.45">
      <c r="A578" s="1">
        <v>42501</v>
      </c>
      <c r="B578">
        <v>250.58702099999999</v>
      </c>
      <c r="C578">
        <v>253.068085</v>
      </c>
      <c r="D578">
        <v>248.10595699999999</v>
      </c>
      <c r="E578">
        <v>250.58702099999999</v>
      </c>
      <c r="F578">
        <v>178.54879800000001</v>
      </c>
      <c r="G578">
        <v>9549548</v>
      </c>
    </row>
    <row r="579" spans="1:7" x14ac:dyDescent="0.45">
      <c r="A579" s="1">
        <v>42502</v>
      </c>
      <c r="B579">
        <v>250.58702099999999</v>
      </c>
      <c r="C579">
        <v>250.58702099999999</v>
      </c>
      <c r="D579">
        <v>248.10595699999999</v>
      </c>
      <c r="E579">
        <v>248.10595699999999</v>
      </c>
      <c r="F579">
        <v>176.780991</v>
      </c>
      <c r="G579">
        <v>6094573</v>
      </c>
    </row>
    <row r="580" spans="1:7" x14ac:dyDescent="0.45">
      <c r="A580" s="1">
        <v>42503</v>
      </c>
      <c r="B580">
        <v>248.10595699999999</v>
      </c>
      <c r="C580">
        <v>255.54913300000001</v>
      </c>
      <c r="D580">
        <v>248.10595699999999</v>
      </c>
      <c r="E580">
        <v>255.54913300000001</v>
      </c>
      <c r="F580">
        <v>182.08441199999999</v>
      </c>
      <c r="G580">
        <v>8291014</v>
      </c>
    </row>
    <row r="581" spans="1:7" x14ac:dyDescent="0.45">
      <c r="A581" s="1">
        <v>42506</v>
      </c>
      <c r="B581">
        <v>255.54913300000001</v>
      </c>
      <c r="C581">
        <v>258.03018200000002</v>
      </c>
      <c r="D581">
        <v>253.068085</v>
      </c>
      <c r="E581">
        <v>255.54913300000001</v>
      </c>
      <c r="F581">
        <v>182.08441199999999</v>
      </c>
      <c r="G581">
        <v>5748955</v>
      </c>
    </row>
    <row r="582" spans="1:7" x14ac:dyDescent="0.45">
      <c r="A582" s="1">
        <v>42507</v>
      </c>
      <c r="B582">
        <v>255.54913300000001</v>
      </c>
      <c r="C582">
        <v>258.03018200000002</v>
      </c>
      <c r="D582">
        <v>253.068085</v>
      </c>
      <c r="E582">
        <v>255.54913300000001</v>
      </c>
      <c r="F582">
        <v>182.08441199999999</v>
      </c>
      <c r="G582">
        <v>2403005</v>
      </c>
    </row>
    <row r="583" spans="1:7" x14ac:dyDescent="0.45">
      <c r="A583" s="1">
        <v>42508</v>
      </c>
      <c r="B583">
        <v>255.54913300000001</v>
      </c>
      <c r="C583">
        <v>258.03018200000002</v>
      </c>
      <c r="D583">
        <v>253.068085</v>
      </c>
      <c r="E583">
        <v>258.03018200000002</v>
      </c>
      <c r="F583">
        <v>183.852203</v>
      </c>
      <c r="G583">
        <v>7871032</v>
      </c>
    </row>
    <row r="584" spans="1:7" x14ac:dyDescent="0.45">
      <c r="A584" s="1">
        <v>42509</v>
      </c>
      <c r="B584">
        <v>258.03018200000002</v>
      </c>
      <c r="C584">
        <v>262.99230999999997</v>
      </c>
      <c r="D584">
        <v>255.54913300000001</v>
      </c>
      <c r="E584">
        <v>260.51126099999999</v>
      </c>
      <c r="F584">
        <v>185.62004099999999</v>
      </c>
      <c r="G584">
        <v>20860643</v>
      </c>
    </row>
    <row r="585" spans="1:7" x14ac:dyDescent="0.45">
      <c r="A585" s="1">
        <v>42510</v>
      </c>
      <c r="B585">
        <v>260.51126099999999</v>
      </c>
      <c r="C585">
        <v>265.473389</v>
      </c>
      <c r="D585">
        <v>260.51126099999999</v>
      </c>
      <c r="E585">
        <v>262.99230999999997</v>
      </c>
      <c r="F585">
        <v>187.38784799999999</v>
      </c>
      <c r="G585">
        <v>6010939</v>
      </c>
    </row>
    <row r="586" spans="1:7" x14ac:dyDescent="0.45">
      <c r="A586" s="1">
        <v>42513</v>
      </c>
      <c r="B586">
        <v>265.473389</v>
      </c>
      <c r="C586">
        <v>265.473389</v>
      </c>
      <c r="D586">
        <v>260.51126099999999</v>
      </c>
      <c r="E586">
        <v>265.473389</v>
      </c>
      <c r="F586">
        <v>189.15568500000001</v>
      </c>
      <c r="G586">
        <v>7558262</v>
      </c>
    </row>
    <row r="587" spans="1:7" x14ac:dyDescent="0.45">
      <c r="A587" s="1">
        <v>42514</v>
      </c>
      <c r="B587">
        <v>265.473389</v>
      </c>
      <c r="C587">
        <v>267.95443699999998</v>
      </c>
      <c r="D587">
        <v>262.99230999999997</v>
      </c>
      <c r="E587">
        <v>265.473389</v>
      </c>
      <c r="F587">
        <v>189.15568500000001</v>
      </c>
      <c r="G587">
        <v>11921519</v>
      </c>
    </row>
    <row r="588" spans="1:7" x14ac:dyDescent="0.45">
      <c r="A588" s="1">
        <v>42515</v>
      </c>
      <c r="B588">
        <v>267.95443699999998</v>
      </c>
      <c r="C588">
        <v>267.95443699999998</v>
      </c>
      <c r="D588">
        <v>262.99230999999997</v>
      </c>
      <c r="E588">
        <v>265.473389</v>
      </c>
      <c r="F588">
        <v>189.15568500000001</v>
      </c>
      <c r="G588">
        <v>26791778</v>
      </c>
    </row>
    <row r="589" spans="1:7" x14ac:dyDescent="0.45">
      <c r="A589" s="1">
        <v>42516</v>
      </c>
      <c r="B589">
        <v>265.473389</v>
      </c>
      <c r="C589">
        <v>265.473389</v>
      </c>
      <c r="D589">
        <v>253.068085</v>
      </c>
      <c r="E589">
        <v>253.068085</v>
      </c>
      <c r="F589">
        <v>189.155655</v>
      </c>
      <c r="G589">
        <v>11359259</v>
      </c>
    </row>
    <row r="590" spans="1:7" x14ac:dyDescent="0.45">
      <c r="A590" s="1">
        <v>42517</v>
      </c>
      <c r="B590">
        <v>253.068085</v>
      </c>
      <c r="C590">
        <v>255.54913300000001</v>
      </c>
      <c r="D590">
        <v>253.068085</v>
      </c>
      <c r="E590">
        <v>253.068085</v>
      </c>
      <c r="F590">
        <v>189.155655</v>
      </c>
      <c r="G590">
        <v>2836086</v>
      </c>
    </row>
    <row r="591" spans="1:7" x14ac:dyDescent="0.45">
      <c r="A591" s="1">
        <v>42520</v>
      </c>
      <c r="B591">
        <v>253.068085</v>
      </c>
      <c r="C591">
        <v>255.54913300000001</v>
      </c>
      <c r="D591">
        <v>250.58702099999999</v>
      </c>
      <c r="E591">
        <v>255.54913300000001</v>
      </c>
      <c r="F591">
        <v>191.01010099999999</v>
      </c>
      <c r="G591">
        <v>4696582</v>
      </c>
    </row>
    <row r="592" spans="1:7" x14ac:dyDescent="0.45">
      <c r="A592" s="1">
        <v>42521</v>
      </c>
      <c r="B592">
        <v>255.54913300000001</v>
      </c>
      <c r="C592">
        <v>255.54913300000001</v>
      </c>
      <c r="D592">
        <v>250.58702099999999</v>
      </c>
      <c r="E592">
        <v>250.58702099999999</v>
      </c>
      <c r="F592">
        <v>187.30117799999999</v>
      </c>
      <c r="G592">
        <v>2921735</v>
      </c>
    </row>
    <row r="593" spans="1:7" x14ac:dyDescent="0.45">
      <c r="A593" s="1">
        <v>42522</v>
      </c>
      <c r="B593">
        <v>253.068085</v>
      </c>
      <c r="C593">
        <v>253.068085</v>
      </c>
      <c r="D593">
        <v>248.10595699999999</v>
      </c>
      <c r="E593">
        <v>248.10595699999999</v>
      </c>
      <c r="F593">
        <v>185.446732</v>
      </c>
      <c r="G593">
        <v>1774040</v>
      </c>
    </row>
    <row r="594" spans="1:7" x14ac:dyDescent="0.45">
      <c r="A594" s="1">
        <v>42523</v>
      </c>
      <c r="B594">
        <v>250.58702099999999</v>
      </c>
      <c r="C594">
        <v>255.54913300000001</v>
      </c>
      <c r="D594">
        <v>250.58702099999999</v>
      </c>
      <c r="E594">
        <v>253.068085</v>
      </c>
      <c r="F594">
        <v>189.155655</v>
      </c>
      <c r="G594">
        <v>5849718</v>
      </c>
    </row>
    <row r="595" spans="1:7" x14ac:dyDescent="0.45">
      <c r="A595" s="1">
        <v>42524</v>
      </c>
      <c r="B595">
        <v>250.58702099999999</v>
      </c>
      <c r="C595">
        <v>258.03018200000002</v>
      </c>
      <c r="D595">
        <v>250.58702099999999</v>
      </c>
      <c r="E595">
        <v>258.03018200000002</v>
      </c>
      <c r="F595">
        <v>192.86457799999999</v>
      </c>
      <c r="G595">
        <v>7943380</v>
      </c>
    </row>
    <row r="596" spans="1:7" x14ac:dyDescent="0.45">
      <c r="A596" s="1">
        <v>42527</v>
      </c>
      <c r="B596">
        <v>258.03018200000002</v>
      </c>
      <c r="C596">
        <v>258.03018200000002</v>
      </c>
      <c r="D596">
        <v>247.113541</v>
      </c>
      <c r="E596">
        <v>250.58702099999999</v>
      </c>
      <c r="F596">
        <v>187.30117799999999</v>
      </c>
      <c r="G596">
        <v>20060582</v>
      </c>
    </row>
    <row r="597" spans="1:7" x14ac:dyDescent="0.45">
      <c r="A597" s="1">
        <v>42528</v>
      </c>
      <c r="B597">
        <v>250.58702099999999</v>
      </c>
      <c r="C597">
        <v>253.068085</v>
      </c>
      <c r="D597">
        <v>250.58702099999999</v>
      </c>
      <c r="E597">
        <v>250.58702099999999</v>
      </c>
      <c r="F597">
        <v>187.30117799999999</v>
      </c>
      <c r="G597">
        <v>4797547</v>
      </c>
    </row>
    <row r="598" spans="1:7" x14ac:dyDescent="0.45">
      <c r="A598" s="1">
        <v>42529</v>
      </c>
      <c r="B598">
        <v>250.58702099999999</v>
      </c>
      <c r="C598">
        <v>253.068085</v>
      </c>
      <c r="D598">
        <v>248.10595699999999</v>
      </c>
      <c r="E598">
        <v>253.068085</v>
      </c>
      <c r="F598">
        <v>189.155655</v>
      </c>
      <c r="G598">
        <v>16723096</v>
      </c>
    </row>
    <row r="599" spans="1:7" x14ac:dyDescent="0.45">
      <c r="A599" s="1">
        <v>42530</v>
      </c>
      <c r="B599">
        <v>250.58702099999999</v>
      </c>
      <c r="C599">
        <v>253.068085</v>
      </c>
      <c r="D599">
        <v>250.58702099999999</v>
      </c>
      <c r="E599">
        <v>250.58702099999999</v>
      </c>
      <c r="F599">
        <v>187.30117799999999</v>
      </c>
      <c r="G599">
        <v>1146889</v>
      </c>
    </row>
    <row r="600" spans="1:7" x14ac:dyDescent="0.45">
      <c r="A600" s="1">
        <v>42531</v>
      </c>
      <c r="B600">
        <v>250.58702099999999</v>
      </c>
      <c r="C600">
        <v>253.068085</v>
      </c>
      <c r="D600">
        <v>248.10595699999999</v>
      </c>
      <c r="E600">
        <v>250.58702099999999</v>
      </c>
      <c r="F600">
        <v>187.30117799999999</v>
      </c>
      <c r="G600">
        <v>19340123</v>
      </c>
    </row>
    <row r="601" spans="1:7" x14ac:dyDescent="0.45">
      <c r="A601" s="1">
        <v>42534</v>
      </c>
      <c r="B601">
        <v>250.58702099999999</v>
      </c>
      <c r="C601">
        <v>250.58702099999999</v>
      </c>
      <c r="D601">
        <v>248.10595699999999</v>
      </c>
      <c r="E601">
        <v>250.58702099999999</v>
      </c>
      <c r="F601">
        <v>187.30117799999999</v>
      </c>
      <c r="G601">
        <v>6674970</v>
      </c>
    </row>
    <row r="602" spans="1:7" x14ac:dyDescent="0.45">
      <c r="A602" s="1">
        <v>42535</v>
      </c>
      <c r="B602">
        <v>250.58702099999999</v>
      </c>
      <c r="C602">
        <v>250.58702099999999</v>
      </c>
      <c r="D602">
        <v>248.10595699999999</v>
      </c>
      <c r="E602">
        <v>250.58702099999999</v>
      </c>
      <c r="F602">
        <v>187.30117799999999</v>
      </c>
      <c r="G602">
        <v>3153088</v>
      </c>
    </row>
    <row r="603" spans="1:7" x14ac:dyDescent="0.45">
      <c r="A603" s="1">
        <v>42536</v>
      </c>
      <c r="B603">
        <v>250.58702099999999</v>
      </c>
      <c r="C603">
        <v>250.58702099999999</v>
      </c>
      <c r="D603">
        <v>247.113541</v>
      </c>
      <c r="E603">
        <v>248.10595699999999</v>
      </c>
      <c r="F603">
        <v>185.446732</v>
      </c>
      <c r="G603">
        <v>3109558</v>
      </c>
    </row>
    <row r="604" spans="1:7" x14ac:dyDescent="0.45">
      <c r="A604" s="1">
        <v>42537</v>
      </c>
      <c r="B604">
        <v>248.10595699999999</v>
      </c>
      <c r="C604">
        <v>250.58702099999999</v>
      </c>
      <c r="D604">
        <v>248.10595699999999</v>
      </c>
      <c r="E604">
        <v>248.10595699999999</v>
      </c>
      <c r="F604">
        <v>185.446732</v>
      </c>
      <c r="G604">
        <v>1121899</v>
      </c>
    </row>
    <row r="605" spans="1:7" x14ac:dyDescent="0.45">
      <c r="A605" s="1">
        <v>42538</v>
      </c>
      <c r="B605">
        <v>248.10595699999999</v>
      </c>
      <c r="C605">
        <v>253.068085</v>
      </c>
      <c r="D605">
        <v>248.10595699999999</v>
      </c>
      <c r="E605">
        <v>250.58702099999999</v>
      </c>
      <c r="F605">
        <v>187.30117799999999</v>
      </c>
      <c r="G605">
        <v>12482166</v>
      </c>
    </row>
    <row r="606" spans="1:7" x14ac:dyDescent="0.45">
      <c r="A606" s="1">
        <v>42541</v>
      </c>
      <c r="B606">
        <v>250.58702099999999</v>
      </c>
      <c r="C606">
        <v>255.54913300000001</v>
      </c>
      <c r="D606">
        <v>248.10595699999999</v>
      </c>
      <c r="E606">
        <v>255.54913300000001</v>
      </c>
      <c r="F606">
        <v>191.01010099999999</v>
      </c>
      <c r="G606">
        <v>7610659</v>
      </c>
    </row>
    <row r="607" spans="1:7" x14ac:dyDescent="0.45">
      <c r="A607" s="1">
        <v>42542</v>
      </c>
      <c r="B607">
        <v>253.068085</v>
      </c>
      <c r="C607">
        <v>253.068085</v>
      </c>
      <c r="D607">
        <v>250.58702099999999</v>
      </c>
      <c r="E607">
        <v>250.58702099999999</v>
      </c>
      <c r="F607">
        <v>187.30117799999999</v>
      </c>
      <c r="G607">
        <v>1351438</v>
      </c>
    </row>
    <row r="608" spans="1:7" x14ac:dyDescent="0.45">
      <c r="A608" s="1">
        <v>42543</v>
      </c>
      <c r="B608">
        <v>250.58702099999999</v>
      </c>
      <c r="C608">
        <v>255.54913300000001</v>
      </c>
      <c r="D608">
        <v>250.58702099999999</v>
      </c>
      <c r="E608">
        <v>250.58702099999999</v>
      </c>
      <c r="F608">
        <v>187.30117799999999</v>
      </c>
      <c r="G608">
        <v>12574264</v>
      </c>
    </row>
    <row r="609" spans="1:7" x14ac:dyDescent="0.45">
      <c r="A609" s="1">
        <v>42544</v>
      </c>
      <c r="B609">
        <v>250.58702099999999</v>
      </c>
      <c r="C609">
        <v>255.54913300000001</v>
      </c>
      <c r="D609">
        <v>250.58702099999999</v>
      </c>
      <c r="E609">
        <v>253.068085</v>
      </c>
      <c r="F609">
        <v>189.155655</v>
      </c>
      <c r="G609">
        <v>8951417</v>
      </c>
    </row>
    <row r="610" spans="1:7" x14ac:dyDescent="0.45">
      <c r="A610" s="1">
        <v>42545</v>
      </c>
      <c r="B610">
        <v>253.068085</v>
      </c>
      <c r="C610">
        <v>255.54913300000001</v>
      </c>
      <c r="D610">
        <v>248.10595699999999</v>
      </c>
      <c r="E610">
        <v>250.58702099999999</v>
      </c>
      <c r="F610">
        <v>187.30117799999999</v>
      </c>
      <c r="G610">
        <v>9579777</v>
      </c>
    </row>
    <row r="611" spans="1:7" x14ac:dyDescent="0.45">
      <c r="A611" s="1">
        <v>42548</v>
      </c>
      <c r="B611">
        <v>250.58702099999999</v>
      </c>
      <c r="C611">
        <v>253.068085</v>
      </c>
      <c r="D611">
        <v>248.10595699999999</v>
      </c>
      <c r="E611">
        <v>250.58702099999999</v>
      </c>
      <c r="F611">
        <v>187.30117799999999</v>
      </c>
      <c r="G611">
        <v>8086665</v>
      </c>
    </row>
    <row r="612" spans="1:7" x14ac:dyDescent="0.45">
      <c r="A612" s="1">
        <v>42549</v>
      </c>
      <c r="B612">
        <v>248.10595699999999</v>
      </c>
      <c r="C612">
        <v>255.54913300000001</v>
      </c>
      <c r="D612">
        <v>248.10595699999999</v>
      </c>
      <c r="E612">
        <v>253.068085</v>
      </c>
      <c r="F612">
        <v>189.155655</v>
      </c>
      <c r="G612">
        <v>7530854</v>
      </c>
    </row>
    <row r="613" spans="1:7" x14ac:dyDescent="0.45">
      <c r="A613" s="1">
        <v>42550</v>
      </c>
      <c r="B613">
        <v>253.068085</v>
      </c>
      <c r="C613">
        <v>255.54913300000001</v>
      </c>
      <c r="D613">
        <v>253.068085</v>
      </c>
      <c r="E613">
        <v>253.068085</v>
      </c>
      <c r="F613">
        <v>189.155655</v>
      </c>
      <c r="G613">
        <v>13657269</v>
      </c>
    </row>
    <row r="614" spans="1:7" x14ac:dyDescent="0.45">
      <c r="A614" s="1">
        <v>42551</v>
      </c>
      <c r="B614">
        <v>253.068085</v>
      </c>
      <c r="C614">
        <v>255.54913300000001</v>
      </c>
      <c r="D614">
        <v>248.10595699999999</v>
      </c>
      <c r="E614">
        <v>250.58702099999999</v>
      </c>
      <c r="F614">
        <v>187.30117799999999</v>
      </c>
      <c r="G614">
        <v>9175716</v>
      </c>
    </row>
    <row r="615" spans="1:7" x14ac:dyDescent="0.45">
      <c r="A615" s="1">
        <v>42552</v>
      </c>
      <c r="B615">
        <v>250.58702099999999</v>
      </c>
      <c r="C615">
        <v>253.068085</v>
      </c>
      <c r="D615">
        <v>248.10595699999999</v>
      </c>
      <c r="E615">
        <v>248.10595699999999</v>
      </c>
      <c r="F615">
        <v>185.446732</v>
      </c>
      <c r="G615">
        <v>17568904</v>
      </c>
    </row>
    <row r="616" spans="1:7" x14ac:dyDescent="0.45">
      <c r="A616" s="1">
        <v>42562</v>
      </c>
      <c r="B616">
        <v>248.10595699999999</v>
      </c>
      <c r="C616">
        <v>250.58702099999999</v>
      </c>
      <c r="D616">
        <v>247.113541</v>
      </c>
      <c r="E616">
        <v>248.10595699999999</v>
      </c>
      <c r="F616">
        <v>185.446732</v>
      </c>
      <c r="G616">
        <v>21633498</v>
      </c>
    </row>
    <row r="617" spans="1:7" x14ac:dyDescent="0.45">
      <c r="A617" s="1">
        <v>42563</v>
      </c>
      <c r="B617">
        <v>248.10595699999999</v>
      </c>
      <c r="C617">
        <v>250.58702099999999</v>
      </c>
      <c r="D617">
        <v>246.12110899999999</v>
      </c>
      <c r="E617">
        <v>246.12110899999999</v>
      </c>
      <c r="F617">
        <v>183.96315000000001</v>
      </c>
      <c r="G617">
        <v>16428263</v>
      </c>
    </row>
    <row r="618" spans="1:7" x14ac:dyDescent="0.45">
      <c r="A618" s="1">
        <v>42564</v>
      </c>
      <c r="B618">
        <v>246.12110899999999</v>
      </c>
      <c r="C618">
        <v>248.10595699999999</v>
      </c>
      <c r="D618">
        <v>245.128693</v>
      </c>
      <c r="E618">
        <v>246.12110899999999</v>
      </c>
      <c r="F618">
        <v>183.96315000000001</v>
      </c>
      <c r="G618">
        <v>14132469</v>
      </c>
    </row>
    <row r="619" spans="1:7" x14ac:dyDescent="0.45">
      <c r="A619" s="1">
        <v>42565</v>
      </c>
      <c r="B619">
        <v>248.10595699999999</v>
      </c>
      <c r="C619">
        <v>248.10595699999999</v>
      </c>
      <c r="D619">
        <v>246.12110899999999</v>
      </c>
      <c r="E619">
        <v>248.10595699999999</v>
      </c>
      <c r="F619">
        <v>185.446732</v>
      </c>
      <c r="G619">
        <v>5314060</v>
      </c>
    </row>
    <row r="620" spans="1:7" x14ac:dyDescent="0.45">
      <c r="A620" s="1">
        <v>42566</v>
      </c>
      <c r="B620">
        <v>248.10595699999999</v>
      </c>
      <c r="C620">
        <v>250.58702099999999</v>
      </c>
      <c r="D620">
        <v>246.12110899999999</v>
      </c>
      <c r="E620">
        <v>247.113541</v>
      </c>
      <c r="F620">
        <v>184.70495600000001</v>
      </c>
      <c r="G620">
        <v>7704369</v>
      </c>
    </row>
    <row r="621" spans="1:7" x14ac:dyDescent="0.45">
      <c r="A621" s="1">
        <v>42569</v>
      </c>
      <c r="B621">
        <v>248.10595699999999</v>
      </c>
      <c r="C621">
        <v>248.10595699999999</v>
      </c>
      <c r="D621">
        <v>245.128693</v>
      </c>
      <c r="E621">
        <v>247.113541</v>
      </c>
      <c r="F621">
        <v>184.70495600000001</v>
      </c>
      <c r="G621">
        <v>6372478</v>
      </c>
    </row>
    <row r="622" spans="1:7" x14ac:dyDescent="0.45">
      <c r="A622" s="1">
        <v>42570</v>
      </c>
      <c r="B622">
        <v>247.113541</v>
      </c>
      <c r="C622">
        <v>248.10595699999999</v>
      </c>
      <c r="D622">
        <v>247.113541</v>
      </c>
      <c r="E622">
        <v>248.10595699999999</v>
      </c>
      <c r="F622">
        <v>185.446732</v>
      </c>
      <c r="G622">
        <v>3112581</v>
      </c>
    </row>
    <row r="623" spans="1:7" x14ac:dyDescent="0.45">
      <c r="A623" s="1">
        <v>42571</v>
      </c>
      <c r="B623">
        <v>248.10595699999999</v>
      </c>
      <c r="C623">
        <v>248.10595699999999</v>
      </c>
      <c r="D623">
        <v>246.12110899999999</v>
      </c>
      <c r="E623">
        <v>247.113541</v>
      </c>
      <c r="F623">
        <v>184.70495600000001</v>
      </c>
      <c r="G623">
        <v>4569418</v>
      </c>
    </row>
    <row r="624" spans="1:7" x14ac:dyDescent="0.45">
      <c r="A624" s="1">
        <v>42572</v>
      </c>
      <c r="B624">
        <v>247.113541</v>
      </c>
      <c r="C624">
        <v>270.43548600000003</v>
      </c>
      <c r="D624">
        <v>247.113541</v>
      </c>
      <c r="E624">
        <v>260.51126099999999</v>
      </c>
      <c r="F624">
        <v>194.71906999999999</v>
      </c>
      <c r="G624">
        <v>81120985</v>
      </c>
    </row>
    <row r="625" spans="1:7" x14ac:dyDescent="0.45">
      <c r="A625" s="1">
        <v>42573</v>
      </c>
      <c r="B625">
        <v>260.51126099999999</v>
      </c>
      <c r="C625">
        <v>282.84079000000003</v>
      </c>
      <c r="D625">
        <v>255.54913300000001</v>
      </c>
      <c r="E625">
        <v>282.84079000000003</v>
      </c>
      <c r="F625">
        <v>211.40927099999999</v>
      </c>
      <c r="G625">
        <v>94647061</v>
      </c>
    </row>
    <row r="626" spans="1:7" x14ac:dyDescent="0.45">
      <c r="A626" s="1">
        <v>42576</v>
      </c>
      <c r="B626">
        <v>282.84079000000003</v>
      </c>
      <c r="C626">
        <v>302.68927000000002</v>
      </c>
      <c r="D626">
        <v>277.87866200000002</v>
      </c>
      <c r="E626">
        <v>300.20822099999998</v>
      </c>
      <c r="F626">
        <v>224.39056400000001</v>
      </c>
      <c r="G626">
        <v>127027984</v>
      </c>
    </row>
    <row r="627" spans="1:7" x14ac:dyDescent="0.45">
      <c r="A627" s="1">
        <v>42577</v>
      </c>
      <c r="B627">
        <v>300.20822099999998</v>
      </c>
      <c r="C627">
        <v>307.65139799999997</v>
      </c>
      <c r="D627">
        <v>287.80291699999998</v>
      </c>
      <c r="E627">
        <v>305.17031900000001</v>
      </c>
      <c r="F627">
        <v>228.09944200000001</v>
      </c>
      <c r="G627">
        <v>85641635</v>
      </c>
    </row>
    <row r="628" spans="1:7" x14ac:dyDescent="0.45">
      <c r="A628" s="1">
        <v>42578</v>
      </c>
      <c r="B628">
        <v>305.17031900000001</v>
      </c>
      <c r="C628">
        <v>307.65139799999997</v>
      </c>
      <c r="D628">
        <v>297.72714200000001</v>
      </c>
      <c r="E628">
        <v>300.20822099999998</v>
      </c>
      <c r="F628">
        <v>224.39056400000001</v>
      </c>
      <c r="G628">
        <v>22870671</v>
      </c>
    </row>
    <row r="629" spans="1:7" x14ac:dyDescent="0.45">
      <c r="A629" s="1">
        <v>42579</v>
      </c>
      <c r="B629">
        <v>300.20822099999998</v>
      </c>
      <c r="C629">
        <v>302.68927000000002</v>
      </c>
      <c r="D629">
        <v>287.80291699999998</v>
      </c>
      <c r="E629">
        <v>287.80291699999998</v>
      </c>
      <c r="F629">
        <v>215.11821</v>
      </c>
      <c r="G629">
        <v>22724968</v>
      </c>
    </row>
    <row r="630" spans="1:7" x14ac:dyDescent="0.45">
      <c r="A630" s="1">
        <v>42580</v>
      </c>
      <c r="B630">
        <v>287.80291699999998</v>
      </c>
      <c r="C630">
        <v>295.24609400000003</v>
      </c>
      <c r="D630">
        <v>272.91656499999999</v>
      </c>
      <c r="E630">
        <v>285.32183800000001</v>
      </c>
      <c r="F630">
        <v>213.263733</v>
      </c>
      <c r="G630">
        <v>24123161</v>
      </c>
    </row>
    <row r="631" spans="1:7" x14ac:dyDescent="0.45">
      <c r="A631" s="1">
        <v>42583</v>
      </c>
      <c r="B631">
        <v>285.32183800000001</v>
      </c>
      <c r="C631">
        <v>297.72714200000001</v>
      </c>
      <c r="D631">
        <v>282.84079000000003</v>
      </c>
      <c r="E631">
        <v>295.24609400000003</v>
      </c>
      <c r="F631">
        <v>220.68161000000001</v>
      </c>
      <c r="G631">
        <v>10945525</v>
      </c>
    </row>
    <row r="632" spans="1:7" x14ac:dyDescent="0.45">
      <c r="A632" s="1">
        <v>42584</v>
      </c>
      <c r="B632">
        <v>292.76504499999999</v>
      </c>
      <c r="C632">
        <v>295.24609400000003</v>
      </c>
      <c r="D632">
        <v>287.80291699999998</v>
      </c>
      <c r="E632">
        <v>287.80291699999998</v>
      </c>
      <c r="F632">
        <v>215.11821</v>
      </c>
      <c r="G632">
        <v>7725529</v>
      </c>
    </row>
    <row r="633" spans="1:7" x14ac:dyDescent="0.45">
      <c r="A633" s="1">
        <v>42585</v>
      </c>
      <c r="B633">
        <v>292.76504499999999</v>
      </c>
      <c r="C633">
        <v>302.68927000000002</v>
      </c>
      <c r="D633">
        <v>292.76504499999999</v>
      </c>
      <c r="E633">
        <v>297.72714200000001</v>
      </c>
      <c r="F633">
        <v>222.53604100000001</v>
      </c>
      <c r="G633">
        <v>55502092</v>
      </c>
    </row>
    <row r="634" spans="1:7" x14ac:dyDescent="0.45">
      <c r="A634" s="1">
        <v>42586</v>
      </c>
      <c r="B634">
        <v>295.24609400000003</v>
      </c>
      <c r="C634">
        <v>302.68927000000002</v>
      </c>
      <c r="D634">
        <v>292.76504499999999</v>
      </c>
      <c r="E634">
        <v>295.24609400000003</v>
      </c>
      <c r="F634">
        <v>220.68161000000001</v>
      </c>
      <c r="G634">
        <v>26814752</v>
      </c>
    </row>
    <row r="635" spans="1:7" x14ac:dyDescent="0.45">
      <c r="A635" s="1">
        <v>42587</v>
      </c>
      <c r="B635">
        <v>297.72714200000001</v>
      </c>
      <c r="C635">
        <v>300.20822099999998</v>
      </c>
      <c r="D635">
        <v>292.76504499999999</v>
      </c>
      <c r="E635">
        <v>292.76504499999999</v>
      </c>
      <c r="F635">
        <v>218.82711800000001</v>
      </c>
      <c r="G635">
        <v>9782513</v>
      </c>
    </row>
    <row r="636" spans="1:7" x14ac:dyDescent="0.45">
      <c r="A636" s="1">
        <v>42590</v>
      </c>
      <c r="B636">
        <v>295.24609400000003</v>
      </c>
      <c r="C636">
        <v>297.72714200000001</v>
      </c>
      <c r="D636">
        <v>290.28396600000002</v>
      </c>
      <c r="E636">
        <v>295.24609400000003</v>
      </c>
      <c r="F636">
        <v>220.68161000000001</v>
      </c>
      <c r="G636">
        <v>5913400</v>
      </c>
    </row>
    <row r="637" spans="1:7" x14ac:dyDescent="0.45">
      <c r="A637" s="1">
        <v>42591</v>
      </c>
      <c r="B637">
        <v>292.76504499999999</v>
      </c>
      <c r="C637">
        <v>295.24609400000003</v>
      </c>
      <c r="D637">
        <v>290.28396600000002</v>
      </c>
      <c r="E637">
        <v>295.24609400000003</v>
      </c>
      <c r="F637">
        <v>220.68161000000001</v>
      </c>
      <c r="G637">
        <v>9672480</v>
      </c>
    </row>
    <row r="638" spans="1:7" x14ac:dyDescent="0.45">
      <c r="A638" s="1">
        <v>42592</v>
      </c>
      <c r="B638">
        <v>295.24609400000003</v>
      </c>
      <c r="C638">
        <v>295.24609400000003</v>
      </c>
      <c r="D638">
        <v>292.76504499999999</v>
      </c>
      <c r="E638">
        <v>292.76504499999999</v>
      </c>
      <c r="F638">
        <v>218.82711800000001</v>
      </c>
      <c r="G638">
        <v>3603500</v>
      </c>
    </row>
    <row r="639" spans="1:7" x14ac:dyDescent="0.45">
      <c r="A639" s="1">
        <v>42593</v>
      </c>
      <c r="B639">
        <v>290.28396600000002</v>
      </c>
      <c r="C639">
        <v>292.76504499999999</v>
      </c>
      <c r="D639">
        <v>287.80291699999998</v>
      </c>
      <c r="E639">
        <v>287.80291699999998</v>
      </c>
      <c r="F639">
        <v>215.11821</v>
      </c>
      <c r="G639">
        <v>9283130</v>
      </c>
    </row>
    <row r="640" spans="1:7" x14ac:dyDescent="0.45">
      <c r="A640" s="1">
        <v>42594</v>
      </c>
      <c r="B640">
        <v>287.80291699999998</v>
      </c>
      <c r="C640">
        <v>292.76504499999999</v>
      </c>
      <c r="D640">
        <v>285.32183800000001</v>
      </c>
      <c r="E640">
        <v>285.32183800000001</v>
      </c>
      <c r="F640">
        <v>213.263733</v>
      </c>
      <c r="G640">
        <v>4136136</v>
      </c>
    </row>
    <row r="641" spans="1:7" x14ac:dyDescent="0.45">
      <c r="A641" s="1">
        <v>42597</v>
      </c>
      <c r="B641">
        <v>285.32183800000001</v>
      </c>
      <c r="C641">
        <v>287.80291699999998</v>
      </c>
      <c r="D641">
        <v>275.39761399999998</v>
      </c>
      <c r="E641">
        <v>277.87866200000002</v>
      </c>
      <c r="F641">
        <v>207.700333</v>
      </c>
      <c r="G641">
        <v>8864156</v>
      </c>
    </row>
    <row r="642" spans="1:7" x14ac:dyDescent="0.45">
      <c r="A642" s="1">
        <v>42598</v>
      </c>
      <c r="B642">
        <v>277.87866200000002</v>
      </c>
      <c r="C642">
        <v>282.84079000000003</v>
      </c>
      <c r="D642">
        <v>277.87866200000002</v>
      </c>
      <c r="E642">
        <v>277.87866200000002</v>
      </c>
      <c r="F642">
        <v>207.700333</v>
      </c>
      <c r="G642">
        <v>4031745</v>
      </c>
    </row>
    <row r="643" spans="1:7" x14ac:dyDescent="0.45">
      <c r="A643" s="1">
        <v>42600</v>
      </c>
      <c r="B643">
        <v>277.87866200000002</v>
      </c>
      <c r="C643">
        <v>287.80291699999998</v>
      </c>
      <c r="D643">
        <v>277.87866200000002</v>
      </c>
      <c r="E643">
        <v>287.80291699999998</v>
      </c>
      <c r="F643">
        <v>215.11821</v>
      </c>
      <c r="G643">
        <v>7610055</v>
      </c>
    </row>
    <row r="644" spans="1:7" x14ac:dyDescent="0.45">
      <c r="A644" s="1">
        <v>42601</v>
      </c>
      <c r="B644">
        <v>287.80291699999998</v>
      </c>
      <c r="C644">
        <v>292.76504499999999</v>
      </c>
      <c r="D644">
        <v>277.87866200000002</v>
      </c>
      <c r="E644">
        <v>282.84079000000003</v>
      </c>
      <c r="F644">
        <v>211.40927099999999</v>
      </c>
      <c r="G644">
        <v>6564533</v>
      </c>
    </row>
    <row r="645" spans="1:7" x14ac:dyDescent="0.45">
      <c r="A645" s="1">
        <v>42604</v>
      </c>
      <c r="B645">
        <v>282.84079000000003</v>
      </c>
      <c r="C645">
        <v>282.84079000000003</v>
      </c>
      <c r="D645">
        <v>275.39761399999998</v>
      </c>
      <c r="E645">
        <v>280.35974099999999</v>
      </c>
      <c r="F645">
        <v>209.55479399999999</v>
      </c>
      <c r="G645">
        <v>3499311</v>
      </c>
    </row>
    <row r="646" spans="1:7" x14ac:dyDescent="0.45">
      <c r="A646" s="1">
        <v>42605</v>
      </c>
      <c r="B646">
        <v>277.87866200000002</v>
      </c>
      <c r="C646">
        <v>292.76504499999999</v>
      </c>
      <c r="D646">
        <v>275.39761399999998</v>
      </c>
      <c r="E646">
        <v>292.76504499999999</v>
      </c>
      <c r="F646">
        <v>218.82711800000001</v>
      </c>
      <c r="G646">
        <v>15524617</v>
      </c>
    </row>
    <row r="647" spans="1:7" x14ac:dyDescent="0.45">
      <c r="A647" s="1">
        <v>42606</v>
      </c>
      <c r="B647">
        <v>292.76504499999999</v>
      </c>
      <c r="C647">
        <v>292.76504499999999</v>
      </c>
      <c r="D647">
        <v>280.35974099999999</v>
      </c>
      <c r="E647">
        <v>282.84079000000003</v>
      </c>
      <c r="F647">
        <v>211.40927099999999</v>
      </c>
      <c r="G647">
        <v>7623355</v>
      </c>
    </row>
    <row r="648" spans="1:7" x14ac:dyDescent="0.45">
      <c r="A648" s="1">
        <v>42607</v>
      </c>
      <c r="B648">
        <v>282.84079000000003</v>
      </c>
      <c r="C648">
        <v>292.76504499999999</v>
      </c>
      <c r="D648">
        <v>280.35974099999999</v>
      </c>
      <c r="E648">
        <v>292.76504499999999</v>
      </c>
      <c r="F648">
        <v>218.82711800000001</v>
      </c>
      <c r="G648">
        <v>11673238</v>
      </c>
    </row>
    <row r="649" spans="1:7" x14ac:dyDescent="0.45">
      <c r="A649" s="1">
        <v>42608</v>
      </c>
      <c r="B649">
        <v>292.76504499999999</v>
      </c>
      <c r="C649">
        <v>292.76504499999999</v>
      </c>
      <c r="D649">
        <v>282.84079000000003</v>
      </c>
      <c r="E649">
        <v>285.32183800000001</v>
      </c>
      <c r="F649">
        <v>213.263733</v>
      </c>
      <c r="G649">
        <v>4413235</v>
      </c>
    </row>
    <row r="650" spans="1:7" x14ac:dyDescent="0.45">
      <c r="A650" s="1">
        <v>42611</v>
      </c>
      <c r="B650">
        <v>285.32183800000001</v>
      </c>
      <c r="C650">
        <v>285.32183800000001</v>
      </c>
      <c r="D650">
        <v>277.87866200000002</v>
      </c>
      <c r="E650">
        <v>280.35974099999999</v>
      </c>
      <c r="F650">
        <v>209.55479399999999</v>
      </c>
      <c r="G650">
        <v>2981387</v>
      </c>
    </row>
    <row r="651" spans="1:7" x14ac:dyDescent="0.45">
      <c r="A651" s="1">
        <v>42612</v>
      </c>
      <c r="B651">
        <v>280.35974099999999</v>
      </c>
      <c r="C651">
        <v>280.35974099999999</v>
      </c>
      <c r="D651">
        <v>267.95443699999998</v>
      </c>
      <c r="E651">
        <v>270.43548600000003</v>
      </c>
      <c r="F651">
        <v>202.13690199999999</v>
      </c>
      <c r="G651">
        <v>24275112</v>
      </c>
    </row>
    <row r="652" spans="1:7" x14ac:dyDescent="0.45">
      <c r="A652" s="1">
        <v>42613</v>
      </c>
      <c r="B652">
        <v>270.43548600000003</v>
      </c>
      <c r="C652">
        <v>280.35974099999999</v>
      </c>
      <c r="D652">
        <v>270.43548600000003</v>
      </c>
      <c r="E652">
        <v>280.35974099999999</v>
      </c>
      <c r="F652">
        <v>209.55479399999999</v>
      </c>
      <c r="G652">
        <v>4650029</v>
      </c>
    </row>
    <row r="653" spans="1:7" x14ac:dyDescent="0.45">
      <c r="A653" s="1">
        <v>42614</v>
      </c>
      <c r="B653">
        <v>280.35974099999999</v>
      </c>
      <c r="C653">
        <v>280.35974099999999</v>
      </c>
      <c r="D653">
        <v>270.43548600000003</v>
      </c>
      <c r="E653">
        <v>270.43548600000003</v>
      </c>
      <c r="F653">
        <v>202.13690199999999</v>
      </c>
      <c r="G653">
        <v>2742981</v>
      </c>
    </row>
    <row r="654" spans="1:7" x14ac:dyDescent="0.45">
      <c r="A654" s="1">
        <v>42615</v>
      </c>
      <c r="B654">
        <v>275.39761399999998</v>
      </c>
      <c r="C654">
        <v>275.39761399999998</v>
      </c>
      <c r="D654">
        <v>267.95443699999998</v>
      </c>
      <c r="E654">
        <v>272.91656499999999</v>
      </c>
      <c r="F654">
        <v>203.991409</v>
      </c>
      <c r="G654">
        <v>3615793</v>
      </c>
    </row>
    <row r="655" spans="1:7" x14ac:dyDescent="0.45">
      <c r="A655" s="1">
        <v>42618</v>
      </c>
      <c r="B655">
        <v>272.91656499999999</v>
      </c>
      <c r="C655">
        <v>277.87866200000002</v>
      </c>
      <c r="D655">
        <v>267.95443699999998</v>
      </c>
      <c r="E655">
        <v>270.43548600000003</v>
      </c>
      <c r="F655">
        <v>202.13690199999999</v>
      </c>
      <c r="G655">
        <v>7987111</v>
      </c>
    </row>
    <row r="656" spans="1:7" x14ac:dyDescent="0.45">
      <c r="A656" s="1">
        <v>42619</v>
      </c>
      <c r="B656">
        <v>270.43548600000003</v>
      </c>
      <c r="C656">
        <v>275.39761399999998</v>
      </c>
      <c r="D656">
        <v>267.95443699999998</v>
      </c>
      <c r="E656">
        <v>267.95443699999998</v>
      </c>
      <c r="F656">
        <v>200.282455</v>
      </c>
      <c r="G656">
        <v>12913031</v>
      </c>
    </row>
    <row r="657" spans="1:7" x14ac:dyDescent="0.45">
      <c r="A657" s="1">
        <v>42620</v>
      </c>
      <c r="B657">
        <v>267.95443699999998</v>
      </c>
      <c r="C657">
        <v>270.43548600000003</v>
      </c>
      <c r="D657">
        <v>265.473389</v>
      </c>
      <c r="E657">
        <v>267.95443699999998</v>
      </c>
      <c r="F657">
        <v>200.282455</v>
      </c>
      <c r="G657">
        <v>2324007</v>
      </c>
    </row>
    <row r="658" spans="1:7" x14ac:dyDescent="0.45">
      <c r="A658" s="1">
        <v>42621</v>
      </c>
      <c r="B658">
        <v>267.95443699999998</v>
      </c>
      <c r="C658">
        <v>267.95443699999998</v>
      </c>
      <c r="D658">
        <v>262.99230999999997</v>
      </c>
      <c r="E658">
        <v>265.473389</v>
      </c>
      <c r="F658">
        <v>198.428009</v>
      </c>
      <c r="G658">
        <v>4338468</v>
      </c>
    </row>
    <row r="659" spans="1:7" x14ac:dyDescent="0.45">
      <c r="A659" s="1">
        <v>42622</v>
      </c>
      <c r="B659">
        <v>262.99230999999997</v>
      </c>
      <c r="C659">
        <v>275.39761399999998</v>
      </c>
      <c r="D659">
        <v>258.03018200000002</v>
      </c>
      <c r="E659">
        <v>258.03018200000002</v>
      </c>
      <c r="F659">
        <v>192.86457799999999</v>
      </c>
      <c r="G659">
        <v>11683113</v>
      </c>
    </row>
    <row r="660" spans="1:7" x14ac:dyDescent="0.45">
      <c r="A660" s="1">
        <v>42626</v>
      </c>
      <c r="B660">
        <v>258.03018200000002</v>
      </c>
      <c r="C660">
        <v>260.51126099999999</v>
      </c>
      <c r="D660">
        <v>255.54913300000001</v>
      </c>
      <c r="E660">
        <v>258.03018200000002</v>
      </c>
      <c r="F660">
        <v>192.86457799999999</v>
      </c>
      <c r="G660">
        <v>6995801</v>
      </c>
    </row>
    <row r="661" spans="1:7" x14ac:dyDescent="0.45">
      <c r="A661" s="1">
        <v>42627</v>
      </c>
      <c r="B661">
        <v>258.03018200000002</v>
      </c>
      <c r="C661">
        <v>258.03018200000002</v>
      </c>
      <c r="D661">
        <v>250.58702099999999</v>
      </c>
      <c r="E661">
        <v>253.068085</v>
      </c>
      <c r="F661">
        <v>189.155655</v>
      </c>
      <c r="G661">
        <v>8136846</v>
      </c>
    </row>
    <row r="662" spans="1:7" x14ac:dyDescent="0.45">
      <c r="A662" s="1">
        <v>42628</v>
      </c>
      <c r="B662">
        <v>253.068085</v>
      </c>
      <c r="C662">
        <v>260.51126099999999</v>
      </c>
      <c r="D662">
        <v>248.10595699999999</v>
      </c>
      <c r="E662">
        <v>253.068085</v>
      </c>
      <c r="F662">
        <v>189.155655</v>
      </c>
      <c r="G662">
        <v>11602905</v>
      </c>
    </row>
    <row r="663" spans="1:7" x14ac:dyDescent="0.45">
      <c r="A663" s="1">
        <v>42629</v>
      </c>
      <c r="B663">
        <v>253.068085</v>
      </c>
      <c r="C663">
        <v>262.99230999999997</v>
      </c>
      <c r="D663">
        <v>253.068085</v>
      </c>
      <c r="E663">
        <v>262.99230999999997</v>
      </c>
      <c r="F663">
        <v>196.57351700000001</v>
      </c>
      <c r="G663">
        <v>15005887</v>
      </c>
    </row>
    <row r="664" spans="1:7" x14ac:dyDescent="0.45">
      <c r="A664" s="1">
        <v>42632</v>
      </c>
      <c r="B664">
        <v>262.99230999999997</v>
      </c>
      <c r="C664">
        <v>262.99230999999997</v>
      </c>
      <c r="D664">
        <v>250.58702099999999</v>
      </c>
      <c r="E664">
        <v>253.068085</v>
      </c>
      <c r="F664">
        <v>189.155655</v>
      </c>
      <c r="G664">
        <v>22234653</v>
      </c>
    </row>
    <row r="665" spans="1:7" x14ac:dyDescent="0.45">
      <c r="A665" s="1">
        <v>42633</v>
      </c>
      <c r="B665">
        <v>253.068085</v>
      </c>
      <c r="C665">
        <v>255.54913300000001</v>
      </c>
      <c r="D665">
        <v>250.58702099999999</v>
      </c>
      <c r="E665">
        <v>253.068085</v>
      </c>
      <c r="F665">
        <v>189.155655</v>
      </c>
      <c r="G665">
        <v>2891103</v>
      </c>
    </row>
    <row r="666" spans="1:7" x14ac:dyDescent="0.45">
      <c r="A666" s="1">
        <v>42634</v>
      </c>
      <c r="B666">
        <v>253.068085</v>
      </c>
      <c r="C666">
        <v>258.03018200000002</v>
      </c>
      <c r="D666">
        <v>253.068085</v>
      </c>
      <c r="E666">
        <v>255.54913300000001</v>
      </c>
      <c r="F666">
        <v>191.01010099999999</v>
      </c>
      <c r="G666">
        <v>11417903</v>
      </c>
    </row>
    <row r="667" spans="1:7" x14ac:dyDescent="0.45">
      <c r="A667" s="1">
        <v>42635</v>
      </c>
      <c r="B667">
        <v>255.54913300000001</v>
      </c>
      <c r="C667">
        <v>267.95443699999998</v>
      </c>
      <c r="D667">
        <v>255.54913300000001</v>
      </c>
      <c r="E667">
        <v>258.03018200000002</v>
      </c>
      <c r="F667">
        <v>192.86457799999999</v>
      </c>
      <c r="G667">
        <v>11399363</v>
      </c>
    </row>
    <row r="668" spans="1:7" x14ac:dyDescent="0.45">
      <c r="A668" s="1">
        <v>42636</v>
      </c>
      <c r="B668">
        <v>258.03018200000002</v>
      </c>
      <c r="C668">
        <v>262.99230999999997</v>
      </c>
      <c r="D668">
        <v>255.54913300000001</v>
      </c>
      <c r="E668">
        <v>258.03018200000002</v>
      </c>
      <c r="F668">
        <v>192.86457799999999</v>
      </c>
      <c r="G668">
        <v>11193201</v>
      </c>
    </row>
    <row r="669" spans="1:7" x14ac:dyDescent="0.45">
      <c r="A669" s="1">
        <v>42639</v>
      </c>
      <c r="B669">
        <v>258.03018200000002</v>
      </c>
      <c r="C669">
        <v>258.03018200000002</v>
      </c>
      <c r="D669">
        <v>250.58702099999999</v>
      </c>
      <c r="E669">
        <v>253.068085</v>
      </c>
      <c r="F669">
        <v>189.155655</v>
      </c>
      <c r="G669">
        <v>32451256</v>
      </c>
    </row>
    <row r="670" spans="1:7" x14ac:dyDescent="0.45">
      <c r="A670" s="1">
        <v>42640</v>
      </c>
      <c r="B670">
        <v>253.068085</v>
      </c>
      <c r="C670">
        <v>258.03018200000002</v>
      </c>
      <c r="D670">
        <v>250.58702099999999</v>
      </c>
      <c r="E670">
        <v>253.068085</v>
      </c>
      <c r="F670">
        <v>189.155655</v>
      </c>
      <c r="G670">
        <v>9987466</v>
      </c>
    </row>
    <row r="671" spans="1:7" x14ac:dyDescent="0.45">
      <c r="A671" s="1">
        <v>42641</v>
      </c>
      <c r="B671">
        <v>255.54913300000001</v>
      </c>
      <c r="C671">
        <v>260.51126099999999</v>
      </c>
      <c r="D671">
        <v>255.54913300000001</v>
      </c>
      <c r="E671">
        <v>255.54913300000001</v>
      </c>
      <c r="F671">
        <v>191.01010099999999</v>
      </c>
      <c r="G671">
        <v>9394977</v>
      </c>
    </row>
    <row r="672" spans="1:7" x14ac:dyDescent="0.45">
      <c r="A672" s="1">
        <v>42642</v>
      </c>
      <c r="B672">
        <v>255.54913300000001</v>
      </c>
      <c r="C672">
        <v>275.39761399999998</v>
      </c>
      <c r="D672">
        <v>255.54913300000001</v>
      </c>
      <c r="E672">
        <v>272.91656499999999</v>
      </c>
      <c r="F672">
        <v>203.991409</v>
      </c>
      <c r="G672">
        <v>32155213</v>
      </c>
    </row>
    <row r="673" spans="1:7" x14ac:dyDescent="0.45">
      <c r="A673" s="1">
        <v>42643</v>
      </c>
      <c r="B673">
        <v>272.91656499999999</v>
      </c>
      <c r="C673">
        <v>275.39761399999998</v>
      </c>
      <c r="D673">
        <v>262.99230999999997</v>
      </c>
      <c r="E673">
        <v>265.473389</v>
      </c>
      <c r="F673">
        <v>198.428009</v>
      </c>
      <c r="G673">
        <v>9679936</v>
      </c>
    </row>
    <row r="674" spans="1:7" x14ac:dyDescent="0.45">
      <c r="A674" s="1">
        <v>42646</v>
      </c>
      <c r="B674">
        <v>267.95443699999998</v>
      </c>
      <c r="C674">
        <v>277.87866200000002</v>
      </c>
      <c r="D674">
        <v>267.95443699999998</v>
      </c>
      <c r="E674">
        <v>275.39761399999998</v>
      </c>
      <c r="F674">
        <v>205.84584000000001</v>
      </c>
      <c r="G674">
        <v>16257570</v>
      </c>
    </row>
    <row r="675" spans="1:7" x14ac:dyDescent="0.45">
      <c r="A675" s="1">
        <v>42647</v>
      </c>
      <c r="B675">
        <v>275.39761399999998</v>
      </c>
      <c r="C675">
        <v>275.39761399999998</v>
      </c>
      <c r="D675">
        <v>267.95443699999998</v>
      </c>
      <c r="E675">
        <v>272.91656499999999</v>
      </c>
      <c r="F675">
        <v>203.991409</v>
      </c>
      <c r="G675">
        <v>9507026</v>
      </c>
    </row>
    <row r="676" spans="1:7" x14ac:dyDescent="0.45">
      <c r="A676" s="1">
        <v>42648</v>
      </c>
      <c r="B676">
        <v>272.91656499999999</v>
      </c>
      <c r="C676">
        <v>285.32183800000001</v>
      </c>
      <c r="D676">
        <v>270.43548600000003</v>
      </c>
      <c r="E676">
        <v>277.87866200000002</v>
      </c>
      <c r="F676">
        <v>207.700333</v>
      </c>
      <c r="G676">
        <v>25160620</v>
      </c>
    </row>
    <row r="677" spans="1:7" x14ac:dyDescent="0.45">
      <c r="A677" s="1">
        <v>42649</v>
      </c>
      <c r="B677">
        <v>280.35974099999999</v>
      </c>
      <c r="C677">
        <v>287.80291699999998</v>
      </c>
      <c r="D677">
        <v>280.35974099999999</v>
      </c>
      <c r="E677">
        <v>285.32183800000001</v>
      </c>
      <c r="F677">
        <v>213.263733</v>
      </c>
      <c r="G677">
        <v>13315278</v>
      </c>
    </row>
    <row r="678" spans="1:7" x14ac:dyDescent="0.45">
      <c r="A678" s="1">
        <v>42650</v>
      </c>
      <c r="B678">
        <v>285.32183800000001</v>
      </c>
      <c r="C678">
        <v>285.32183800000001</v>
      </c>
      <c r="D678">
        <v>277.87866200000002</v>
      </c>
      <c r="E678">
        <v>280.35974099999999</v>
      </c>
      <c r="F678">
        <v>209.55479399999999</v>
      </c>
      <c r="G678">
        <v>3865485</v>
      </c>
    </row>
    <row r="679" spans="1:7" x14ac:dyDescent="0.45">
      <c r="A679" s="1">
        <v>42653</v>
      </c>
      <c r="B679">
        <v>280.35974099999999</v>
      </c>
      <c r="C679">
        <v>282.84079000000003</v>
      </c>
      <c r="D679">
        <v>272.91656499999999</v>
      </c>
      <c r="E679">
        <v>272.91656499999999</v>
      </c>
      <c r="F679">
        <v>203.991409</v>
      </c>
      <c r="G679">
        <v>2293979</v>
      </c>
    </row>
    <row r="680" spans="1:7" x14ac:dyDescent="0.45">
      <c r="A680" s="1">
        <v>42654</v>
      </c>
      <c r="B680">
        <v>272.91656499999999</v>
      </c>
      <c r="C680">
        <v>285.32183800000001</v>
      </c>
      <c r="D680">
        <v>272.91656499999999</v>
      </c>
      <c r="E680">
        <v>285.32183800000001</v>
      </c>
      <c r="F680">
        <v>213.263733</v>
      </c>
      <c r="G680">
        <v>43541275</v>
      </c>
    </row>
    <row r="681" spans="1:7" x14ac:dyDescent="0.45">
      <c r="A681" s="1">
        <v>42655</v>
      </c>
      <c r="B681">
        <v>282.84079000000003</v>
      </c>
      <c r="C681">
        <v>290.28396600000002</v>
      </c>
      <c r="D681">
        <v>280.35974099999999</v>
      </c>
      <c r="E681">
        <v>285.32183800000001</v>
      </c>
      <c r="F681">
        <v>213.263733</v>
      </c>
      <c r="G681">
        <v>12113171</v>
      </c>
    </row>
    <row r="682" spans="1:7" x14ac:dyDescent="0.45">
      <c r="A682" s="1">
        <v>42656</v>
      </c>
      <c r="B682">
        <v>285.32183800000001</v>
      </c>
      <c r="C682">
        <v>287.80291699999998</v>
      </c>
      <c r="D682">
        <v>272.91656499999999</v>
      </c>
      <c r="E682">
        <v>272.91656499999999</v>
      </c>
      <c r="F682">
        <v>203.991409</v>
      </c>
      <c r="G682">
        <v>34147708</v>
      </c>
    </row>
    <row r="683" spans="1:7" x14ac:dyDescent="0.45">
      <c r="A683" s="1">
        <v>42657</v>
      </c>
      <c r="B683">
        <v>272.91656499999999</v>
      </c>
      <c r="C683">
        <v>275.39761399999998</v>
      </c>
      <c r="D683">
        <v>265.473389</v>
      </c>
      <c r="E683">
        <v>272.91656499999999</v>
      </c>
      <c r="F683">
        <v>203.991409</v>
      </c>
      <c r="G683">
        <v>11008804</v>
      </c>
    </row>
    <row r="684" spans="1:7" x14ac:dyDescent="0.45">
      <c r="A684" s="1">
        <v>42660</v>
      </c>
      <c r="B684">
        <v>270.43548600000003</v>
      </c>
      <c r="C684">
        <v>285.32183800000001</v>
      </c>
      <c r="D684">
        <v>270.43548600000003</v>
      </c>
      <c r="E684">
        <v>280.35974099999999</v>
      </c>
      <c r="F684">
        <v>209.55479399999999</v>
      </c>
      <c r="G684">
        <v>4593601</v>
      </c>
    </row>
    <row r="685" spans="1:7" x14ac:dyDescent="0.45">
      <c r="A685" s="1">
        <v>42661</v>
      </c>
      <c r="B685">
        <v>280.35974099999999</v>
      </c>
      <c r="C685">
        <v>282.84079000000003</v>
      </c>
      <c r="D685">
        <v>277.87866200000002</v>
      </c>
      <c r="E685">
        <v>280.35974099999999</v>
      </c>
      <c r="F685">
        <v>209.55479399999999</v>
      </c>
      <c r="G685">
        <v>2093661</v>
      </c>
    </row>
    <row r="686" spans="1:7" x14ac:dyDescent="0.45">
      <c r="A686" s="1">
        <v>42662</v>
      </c>
      <c r="B686">
        <v>280.35974099999999</v>
      </c>
      <c r="C686">
        <v>280.35974099999999</v>
      </c>
      <c r="D686">
        <v>272.91656499999999</v>
      </c>
      <c r="E686">
        <v>272.91656499999999</v>
      </c>
      <c r="F686">
        <v>203.991409</v>
      </c>
      <c r="G686">
        <v>8771252</v>
      </c>
    </row>
    <row r="687" spans="1:7" x14ac:dyDescent="0.45">
      <c r="A687" s="1">
        <v>42663</v>
      </c>
      <c r="B687">
        <v>275.39761399999998</v>
      </c>
      <c r="C687">
        <v>275.39761399999998</v>
      </c>
      <c r="D687">
        <v>270.43548600000003</v>
      </c>
      <c r="E687">
        <v>272.91656499999999</v>
      </c>
      <c r="F687">
        <v>203.991409</v>
      </c>
      <c r="G687">
        <v>3052929</v>
      </c>
    </row>
    <row r="688" spans="1:7" x14ac:dyDescent="0.45">
      <c r="A688" s="1">
        <v>42664</v>
      </c>
      <c r="B688">
        <v>275.39761399999998</v>
      </c>
      <c r="C688">
        <v>280.35974099999999</v>
      </c>
      <c r="D688">
        <v>272.91656499999999</v>
      </c>
      <c r="E688">
        <v>272.91656499999999</v>
      </c>
      <c r="F688">
        <v>203.991409</v>
      </c>
      <c r="G688">
        <v>5016606</v>
      </c>
    </row>
    <row r="689" spans="1:7" x14ac:dyDescent="0.45">
      <c r="A689" s="1">
        <v>42667</v>
      </c>
      <c r="B689">
        <v>272.91656499999999</v>
      </c>
      <c r="C689">
        <v>280.35974099999999</v>
      </c>
      <c r="D689">
        <v>270.43548600000003</v>
      </c>
      <c r="E689">
        <v>277.87866200000002</v>
      </c>
      <c r="F689">
        <v>207.700333</v>
      </c>
      <c r="G689">
        <v>3047689</v>
      </c>
    </row>
    <row r="690" spans="1:7" x14ac:dyDescent="0.45">
      <c r="A690" s="1">
        <v>42668</v>
      </c>
      <c r="B690">
        <v>277.87866200000002</v>
      </c>
      <c r="C690">
        <v>285.32183800000001</v>
      </c>
      <c r="D690">
        <v>277.87866200000002</v>
      </c>
      <c r="E690">
        <v>280.35974099999999</v>
      </c>
      <c r="F690">
        <v>209.55479399999999</v>
      </c>
      <c r="G690">
        <v>3177070</v>
      </c>
    </row>
    <row r="691" spans="1:7" x14ac:dyDescent="0.45">
      <c r="A691" s="1">
        <v>42669</v>
      </c>
      <c r="B691">
        <v>280.35974099999999</v>
      </c>
      <c r="C691">
        <v>285.32183800000001</v>
      </c>
      <c r="D691">
        <v>277.87866200000002</v>
      </c>
      <c r="E691">
        <v>280.35974099999999</v>
      </c>
      <c r="F691">
        <v>209.55479399999999</v>
      </c>
      <c r="G691">
        <v>2618840</v>
      </c>
    </row>
    <row r="692" spans="1:7" x14ac:dyDescent="0.45">
      <c r="A692" s="1">
        <v>42670</v>
      </c>
      <c r="B692">
        <v>280.35974099999999</v>
      </c>
      <c r="C692">
        <v>285.32183800000001</v>
      </c>
      <c r="D692">
        <v>280.35974099999999</v>
      </c>
      <c r="E692">
        <v>280.35974099999999</v>
      </c>
      <c r="F692">
        <v>209.55479399999999</v>
      </c>
      <c r="G692">
        <v>2602315</v>
      </c>
    </row>
    <row r="693" spans="1:7" x14ac:dyDescent="0.45">
      <c r="A693" s="1">
        <v>42671</v>
      </c>
      <c r="B693">
        <v>282.84079000000003</v>
      </c>
      <c r="C693">
        <v>292.76504499999999</v>
      </c>
      <c r="D693">
        <v>282.84079000000003</v>
      </c>
      <c r="E693">
        <v>285.32183800000001</v>
      </c>
      <c r="F693">
        <v>213.263733</v>
      </c>
      <c r="G693">
        <v>12225220</v>
      </c>
    </row>
    <row r="694" spans="1:7" x14ac:dyDescent="0.45">
      <c r="A694" s="1">
        <v>42674</v>
      </c>
      <c r="B694">
        <v>290.28396600000002</v>
      </c>
      <c r="C694">
        <v>290.28396600000002</v>
      </c>
      <c r="D694">
        <v>280.35974099999999</v>
      </c>
      <c r="E694">
        <v>280.35974099999999</v>
      </c>
      <c r="F694">
        <v>209.55479399999999</v>
      </c>
      <c r="G694">
        <v>3177674</v>
      </c>
    </row>
    <row r="695" spans="1:7" x14ac:dyDescent="0.45">
      <c r="A695" s="1">
        <v>42675</v>
      </c>
      <c r="B695">
        <v>280.35974099999999</v>
      </c>
      <c r="C695">
        <v>285.32183800000001</v>
      </c>
      <c r="D695">
        <v>280.35974099999999</v>
      </c>
      <c r="E695">
        <v>282.84079000000003</v>
      </c>
      <c r="F695">
        <v>211.40927099999999</v>
      </c>
      <c r="G695">
        <v>3256270</v>
      </c>
    </row>
    <row r="696" spans="1:7" x14ac:dyDescent="0.45">
      <c r="A696" s="1">
        <v>42676</v>
      </c>
      <c r="B696">
        <v>277.87866200000002</v>
      </c>
      <c r="C696">
        <v>282.84079000000003</v>
      </c>
      <c r="D696">
        <v>277.87866200000002</v>
      </c>
      <c r="E696">
        <v>280.35974099999999</v>
      </c>
      <c r="F696">
        <v>209.55479399999999</v>
      </c>
      <c r="G696">
        <v>6946830</v>
      </c>
    </row>
    <row r="697" spans="1:7" x14ac:dyDescent="0.45">
      <c r="A697" s="1">
        <v>42677</v>
      </c>
      <c r="B697">
        <v>280.35974099999999</v>
      </c>
      <c r="C697">
        <v>285.32183800000001</v>
      </c>
      <c r="D697">
        <v>275.39761399999998</v>
      </c>
      <c r="E697">
        <v>277.87866200000002</v>
      </c>
      <c r="F697">
        <v>207.700333</v>
      </c>
      <c r="G697">
        <v>3220398</v>
      </c>
    </row>
    <row r="698" spans="1:7" x14ac:dyDescent="0.45">
      <c r="A698" s="1">
        <v>42678</v>
      </c>
      <c r="B698">
        <v>277.87866200000002</v>
      </c>
      <c r="C698">
        <v>280.35974099999999</v>
      </c>
      <c r="D698">
        <v>272.91656499999999</v>
      </c>
      <c r="E698">
        <v>280.35974099999999</v>
      </c>
      <c r="F698">
        <v>209.55479399999999</v>
      </c>
      <c r="G698">
        <v>4584734</v>
      </c>
    </row>
    <row r="699" spans="1:7" x14ac:dyDescent="0.45">
      <c r="A699" s="1">
        <v>42681</v>
      </c>
      <c r="B699">
        <v>280.35974099999999</v>
      </c>
      <c r="C699">
        <v>282.84079000000003</v>
      </c>
      <c r="D699">
        <v>270.43548600000003</v>
      </c>
      <c r="E699">
        <v>272.91656499999999</v>
      </c>
      <c r="F699">
        <v>203.991409</v>
      </c>
      <c r="G699">
        <v>9372003</v>
      </c>
    </row>
    <row r="700" spans="1:7" x14ac:dyDescent="0.45">
      <c r="A700" s="1">
        <v>42682</v>
      </c>
      <c r="B700">
        <v>275.39761399999998</v>
      </c>
      <c r="C700">
        <v>277.87866200000002</v>
      </c>
      <c r="D700">
        <v>272.91656499999999</v>
      </c>
      <c r="E700">
        <v>277.87866200000002</v>
      </c>
      <c r="F700">
        <v>207.700333</v>
      </c>
      <c r="G700">
        <v>9297438</v>
      </c>
    </row>
    <row r="701" spans="1:7" x14ac:dyDescent="0.45">
      <c r="A701" s="1">
        <v>42683</v>
      </c>
      <c r="B701">
        <v>277.87866200000002</v>
      </c>
      <c r="C701">
        <v>277.87866200000002</v>
      </c>
      <c r="D701">
        <v>270.43548600000003</v>
      </c>
      <c r="E701">
        <v>272.91656499999999</v>
      </c>
      <c r="F701">
        <v>203.991409</v>
      </c>
      <c r="G701">
        <v>8755533</v>
      </c>
    </row>
    <row r="702" spans="1:7" x14ac:dyDescent="0.45">
      <c r="A702" s="1">
        <v>42684</v>
      </c>
      <c r="B702">
        <v>272.91656499999999</v>
      </c>
      <c r="C702">
        <v>275.39761399999998</v>
      </c>
      <c r="D702">
        <v>272.91656499999999</v>
      </c>
      <c r="E702">
        <v>272.91656499999999</v>
      </c>
      <c r="F702">
        <v>203.991409</v>
      </c>
      <c r="G702">
        <v>10740169</v>
      </c>
    </row>
    <row r="703" spans="1:7" x14ac:dyDescent="0.45">
      <c r="A703" s="1">
        <v>42685</v>
      </c>
      <c r="B703">
        <v>272.91656499999999</v>
      </c>
      <c r="C703">
        <v>272.91656499999999</v>
      </c>
      <c r="D703">
        <v>262.99230999999997</v>
      </c>
      <c r="E703">
        <v>262.99230999999997</v>
      </c>
      <c r="F703">
        <v>196.57351700000001</v>
      </c>
      <c r="G703">
        <v>8959075</v>
      </c>
    </row>
    <row r="704" spans="1:7" x14ac:dyDescent="0.45">
      <c r="A704" s="1">
        <v>42688</v>
      </c>
      <c r="B704">
        <v>262.99230999999997</v>
      </c>
      <c r="C704">
        <v>262.99230999999997</v>
      </c>
      <c r="D704">
        <v>253.068085</v>
      </c>
      <c r="E704">
        <v>255.54913300000001</v>
      </c>
      <c r="F704">
        <v>191.01010099999999</v>
      </c>
      <c r="G704">
        <v>3812484</v>
      </c>
    </row>
    <row r="705" spans="1:7" x14ac:dyDescent="0.45">
      <c r="A705" s="1">
        <v>42689</v>
      </c>
      <c r="B705">
        <v>255.54913300000001</v>
      </c>
      <c r="C705">
        <v>265.473389</v>
      </c>
      <c r="D705">
        <v>255.54913300000001</v>
      </c>
      <c r="E705">
        <v>255.54913300000001</v>
      </c>
      <c r="F705">
        <v>191.01010099999999</v>
      </c>
      <c r="G705">
        <v>2671439</v>
      </c>
    </row>
    <row r="706" spans="1:7" x14ac:dyDescent="0.45">
      <c r="A706" s="1">
        <v>42690</v>
      </c>
      <c r="B706">
        <v>255.54913300000001</v>
      </c>
      <c r="C706">
        <v>272.91656499999999</v>
      </c>
      <c r="D706">
        <v>255.54913300000001</v>
      </c>
      <c r="E706">
        <v>270.43548600000003</v>
      </c>
      <c r="F706">
        <v>202.13690199999999</v>
      </c>
      <c r="G706">
        <v>26770215</v>
      </c>
    </row>
    <row r="707" spans="1:7" x14ac:dyDescent="0.45">
      <c r="A707" s="1">
        <v>42691</v>
      </c>
      <c r="B707">
        <v>270.43548600000003</v>
      </c>
      <c r="C707">
        <v>270.43548600000003</v>
      </c>
      <c r="D707">
        <v>265.473389</v>
      </c>
      <c r="E707">
        <v>267.95443699999998</v>
      </c>
      <c r="F707">
        <v>200.282455</v>
      </c>
      <c r="G707">
        <v>1226895</v>
      </c>
    </row>
    <row r="708" spans="1:7" x14ac:dyDescent="0.45">
      <c r="A708" s="1">
        <v>42692</v>
      </c>
      <c r="B708">
        <v>267.95443699999998</v>
      </c>
      <c r="C708">
        <v>270.43548600000003</v>
      </c>
      <c r="D708">
        <v>265.473389</v>
      </c>
      <c r="E708">
        <v>270.43548600000003</v>
      </c>
      <c r="F708">
        <v>202.13690199999999</v>
      </c>
      <c r="G708">
        <v>5188307</v>
      </c>
    </row>
    <row r="709" spans="1:7" x14ac:dyDescent="0.45">
      <c r="A709" s="1">
        <v>42695</v>
      </c>
      <c r="B709">
        <v>270.43548600000003</v>
      </c>
      <c r="C709">
        <v>272.91656499999999</v>
      </c>
      <c r="D709">
        <v>267.95443699999998</v>
      </c>
      <c r="E709">
        <v>270.43548600000003</v>
      </c>
      <c r="F709">
        <v>202.13690199999999</v>
      </c>
      <c r="G709">
        <v>3144422</v>
      </c>
    </row>
    <row r="710" spans="1:7" x14ac:dyDescent="0.45">
      <c r="A710" s="1">
        <v>42696</v>
      </c>
      <c r="B710">
        <v>270.43548600000003</v>
      </c>
      <c r="C710">
        <v>275.39761399999998</v>
      </c>
      <c r="D710">
        <v>267.95443699999998</v>
      </c>
      <c r="E710">
        <v>272.91656499999999</v>
      </c>
      <c r="F710">
        <v>203.991409</v>
      </c>
      <c r="G710">
        <v>955035</v>
      </c>
    </row>
    <row r="711" spans="1:7" x14ac:dyDescent="0.45">
      <c r="A711" s="1">
        <v>42697</v>
      </c>
      <c r="B711">
        <v>275.39761399999998</v>
      </c>
      <c r="C711">
        <v>277.87866200000002</v>
      </c>
      <c r="D711">
        <v>270.43548600000003</v>
      </c>
      <c r="E711">
        <v>272.91656499999999</v>
      </c>
      <c r="F711">
        <v>203.991409</v>
      </c>
      <c r="G711">
        <v>2564630</v>
      </c>
    </row>
    <row r="712" spans="1:7" x14ac:dyDescent="0.45">
      <c r="A712" s="1">
        <v>42698</v>
      </c>
      <c r="B712">
        <v>272.91656499999999</v>
      </c>
      <c r="C712">
        <v>277.87866200000002</v>
      </c>
      <c r="D712">
        <v>265.473389</v>
      </c>
      <c r="E712">
        <v>270.43548600000003</v>
      </c>
      <c r="F712">
        <v>202.13690199999999</v>
      </c>
      <c r="G712">
        <v>3291335</v>
      </c>
    </row>
    <row r="713" spans="1:7" x14ac:dyDescent="0.45">
      <c r="A713" s="1">
        <v>42699</v>
      </c>
      <c r="B713">
        <v>272.91656499999999</v>
      </c>
      <c r="C713">
        <v>275.39761399999998</v>
      </c>
      <c r="D713">
        <v>270.43548600000003</v>
      </c>
      <c r="E713">
        <v>272.91656499999999</v>
      </c>
      <c r="F713">
        <v>203.991409</v>
      </c>
      <c r="G713">
        <v>1320000</v>
      </c>
    </row>
    <row r="714" spans="1:7" x14ac:dyDescent="0.45">
      <c r="A714" s="1">
        <v>42702</v>
      </c>
      <c r="B714">
        <v>272.91656499999999</v>
      </c>
      <c r="C714">
        <v>272.91656499999999</v>
      </c>
      <c r="D714">
        <v>267.95443699999998</v>
      </c>
      <c r="E714">
        <v>270.43548600000003</v>
      </c>
      <c r="F714">
        <v>202.13690199999999</v>
      </c>
      <c r="G714">
        <v>2159964</v>
      </c>
    </row>
    <row r="715" spans="1:7" x14ac:dyDescent="0.45">
      <c r="A715" s="1">
        <v>42703</v>
      </c>
      <c r="B715">
        <v>270.43548600000003</v>
      </c>
      <c r="C715">
        <v>275.39761399999998</v>
      </c>
      <c r="D715">
        <v>267.95443699999998</v>
      </c>
      <c r="E715">
        <v>272.91656499999999</v>
      </c>
      <c r="F715">
        <v>203.991409</v>
      </c>
      <c r="G715">
        <v>9214409</v>
      </c>
    </row>
    <row r="716" spans="1:7" x14ac:dyDescent="0.45">
      <c r="A716" s="1">
        <v>42704</v>
      </c>
      <c r="B716">
        <v>272.91656499999999</v>
      </c>
      <c r="C716">
        <v>275.39761399999998</v>
      </c>
      <c r="D716">
        <v>267.95443699999998</v>
      </c>
      <c r="E716">
        <v>270.43548600000003</v>
      </c>
      <c r="F716">
        <v>202.13690199999999</v>
      </c>
      <c r="G716">
        <v>1590247</v>
      </c>
    </row>
    <row r="717" spans="1:7" x14ac:dyDescent="0.45">
      <c r="A717" s="1">
        <v>42705</v>
      </c>
      <c r="B717">
        <v>270.43548600000003</v>
      </c>
      <c r="C717">
        <v>272.91656499999999</v>
      </c>
      <c r="D717">
        <v>270.43548600000003</v>
      </c>
      <c r="E717">
        <v>272.91656499999999</v>
      </c>
      <c r="F717">
        <v>203.991409</v>
      </c>
      <c r="G717">
        <v>1885686</v>
      </c>
    </row>
    <row r="718" spans="1:7" x14ac:dyDescent="0.45">
      <c r="A718" s="1">
        <v>42706</v>
      </c>
      <c r="B718">
        <v>277.87866200000002</v>
      </c>
      <c r="C718">
        <v>277.87866200000002</v>
      </c>
      <c r="D718">
        <v>270.43548600000003</v>
      </c>
      <c r="E718">
        <v>272.91656499999999</v>
      </c>
      <c r="F718">
        <v>203.991409</v>
      </c>
      <c r="G718">
        <v>1325844</v>
      </c>
    </row>
    <row r="719" spans="1:7" x14ac:dyDescent="0.45">
      <c r="A719" s="1">
        <v>42709</v>
      </c>
      <c r="B719">
        <v>272.91656499999999</v>
      </c>
      <c r="C719">
        <v>275.39761399999998</v>
      </c>
      <c r="D719">
        <v>272.91656499999999</v>
      </c>
      <c r="E719">
        <v>275.39761399999998</v>
      </c>
      <c r="F719">
        <v>205.84584000000001</v>
      </c>
      <c r="G719">
        <v>1333905</v>
      </c>
    </row>
    <row r="720" spans="1:7" x14ac:dyDescent="0.45">
      <c r="A720" s="1">
        <v>42710</v>
      </c>
      <c r="B720">
        <v>272.91656499999999</v>
      </c>
      <c r="C720">
        <v>272.91656499999999</v>
      </c>
      <c r="D720">
        <v>270.43548600000003</v>
      </c>
      <c r="E720">
        <v>272.91656499999999</v>
      </c>
      <c r="F720">
        <v>203.991409</v>
      </c>
      <c r="G720">
        <v>747462</v>
      </c>
    </row>
    <row r="721" spans="1:7" x14ac:dyDescent="0.45">
      <c r="A721" s="1">
        <v>42711</v>
      </c>
      <c r="B721">
        <v>270.43548600000003</v>
      </c>
      <c r="C721">
        <v>275.39761399999998</v>
      </c>
      <c r="D721">
        <v>267.95443699999998</v>
      </c>
      <c r="E721">
        <v>270.43548600000003</v>
      </c>
      <c r="F721">
        <v>202.13690199999999</v>
      </c>
      <c r="G721">
        <v>1918938</v>
      </c>
    </row>
    <row r="722" spans="1:7" x14ac:dyDescent="0.45">
      <c r="A722" s="1">
        <v>42712</v>
      </c>
      <c r="B722">
        <v>272.91656499999999</v>
      </c>
      <c r="C722">
        <v>275.39761399999998</v>
      </c>
      <c r="D722">
        <v>270.43548600000003</v>
      </c>
      <c r="E722">
        <v>275.39761399999998</v>
      </c>
      <c r="F722">
        <v>205.84584000000001</v>
      </c>
      <c r="G722">
        <v>3826590</v>
      </c>
    </row>
    <row r="723" spans="1:7" x14ac:dyDescent="0.45">
      <c r="A723" s="1">
        <v>42713</v>
      </c>
      <c r="B723">
        <v>272.91656499999999</v>
      </c>
      <c r="C723">
        <v>277.87866200000002</v>
      </c>
      <c r="D723">
        <v>270.43548600000003</v>
      </c>
      <c r="E723">
        <v>270.43548600000003</v>
      </c>
      <c r="F723">
        <v>202.13690199999999</v>
      </c>
      <c r="G723">
        <v>4046053</v>
      </c>
    </row>
    <row r="724" spans="1:7" x14ac:dyDescent="0.45">
      <c r="A724" s="1">
        <v>42717</v>
      </c>
      <c r="B724">
        <v>270.43548600000003</v>
      </c>
      <c r="C724">
        <v>272.91656499999999</v>
      </c>
      <c r="D724">
        <v>267.95443699999998</v>
      </c>
      <c r="E724">
        <v>272.91656499999999</v>
      </c>
      <c r="F724">
        <v>203.991409</v>
      </c>
      <c r="G724">
        <v>2722022</v>
      </c>
    </row>
    <row r="725" spans="1:7" x14ac:dyDescent="0.45">
      <c r="A725" s="1">
        <v>42718</v>
      </c>
      <c r="B725">
        <v>272.91656499999999</v>
      </c>
      <c r="C725">
        <v>275.39761399999998</v>
      </c>
      <c r="D725">
        <v>270.43548600000003</v>
      </c>
      <c r="E725">
        <v>270.43548600000003</v>
      </c>
      <c r="F725">
        <v>202.13690199999999</v>
      </c>
      <c r="G725">
        <v>1065673</v>
      </c>
    </row>
    <row r="726" spans="1:7" x14ac:dyDescent="0.45">
      <c r="A726" s="1">
        <v>42719</v>
      </c>
      <c r="B726">
        <v>267.95443699999998</v>
      </c>
      <c r="C726">
        <v>270.43548600000003</v>
      </c>
      <c r="D726">
        <v>265.473389</v>
      </c>
      <c r="E726">
        <v>267.95443699999998</v>
      </c>
      <c r="F726">
        <v>200.282455</v>
      </c>
      <c r="G726">
        <v>4469461</v>
      </c>
    </row>
    <row r="727" spans="1:7" x14ac:dyDescent="0.45">
      <c r="A727" s="1">
        <v>42720</v>
      </c>
      <c r="B727">
        <v>267.95443699999998</v>
      </c>
      <c r="C727">
        <v>275.39761399999998</v>
      </c>
      <c r="D727">
        <v>267.95443699999998</v>
      </c>
      <c r="E727">
        <v>272.91656499999999</v>
      </c>
      <c r="F727">
        <v>203.991409</v>
      </c>
      <c r="G727">
        <v>606797</v>
      </c>
    </row>
    <row r="728" spans="1:7" x14ac:dyDescent="0.45">
      <c r="A728" s="1">
        <v>42723</v>
      </c>
      <c r="B728">
        <v>267.95443699999998</v>
      </c>
      <c r="C728">
        <v>270.43548600000003</v>
      </c>
      <c r="D728">
        <v>265.473389</v>
      </c>
      <c r="E728">
        <v>267.95443699999998</v>
      </c>
      <c r="F728">
        <v>200.282455</v>
      </c>
      <c r="G728">
        <v>1074339</v>
      </c>
    </row>
    <row r="729" spans="1:7" x14ac:dyDescent="0.45">
      <c r="A729" s="1">
        <v>42724</v>
      </c>
      <c r="B729">
        <v>267.95443699999998</v>
      </c>
      <c r="C729">
        <v>272.91656499999999</v>
      </c>
      <c r="D729">
        <v>267.95443699999998</v>
      </c>
      <c r="E729">
        <v>267.95443699999998</v>
      </c>
      <c r="F729">
        <v>200.282455</v>
      </c>
      <c r="G729">
        <v>788171</v>
      </c>
    </row>
    <row r="730" spans="1:7" x14ac:dyDescent="0.45">
      <c r="A730" s="1">
        <v>42725</v>
      </c>
      <c r="B730">
        <v>267.95443699999998</v>
      </c>
      <c r="C730">
        <v>272.91656499999999</v>
      </c>
      <c r="D730">
        <v>267.95443699999998</v>
      </c>
      <c r="E730">
        <v>267.95443699999998</v>
      </c>
      <c r="F730">
        <v>200.282455</v>
      </c>
      <c r="G730">
        <v>551377</v>
      </c>
    </row>
    <row r="731" spans="1:7" x14ac:dyDescent="0.45">
      <c r="A731" s="1">
        <v>42726</v>
      </c>
      <c r="B731">
        <v>267.95443699999998</v>
      </c>
      <c r="C731">
        <v>277.87866200000002</v>
      </c>
      <c r="D731">
        <v>250.58702099999999</v>
      </c>
      <c r="E731">
        <v>255.54913300000001</v>
      </c>
      <c r="F731">
        <v>191.01010099999999</v>
      </c>
      <c r="G731">
        <v>10711350</v>
      </c>
    </row>
    <row r="732" spans="1:7" x14ac:dyDescent="0.45">
      <c r="A732" s="1">
        <v>42727</v>
      </c>
      <c r="B732">
        <v>262.99230999999997</v>
      </c>
      <c r="C732">
        <v>262.99230999999997</v>
      </c>
      <c r="D732">
        <v>253.068085</v>
      </c>
      <c r="E732">
        <v>253.068085</v>
      </c>
      <c r="F732">
        <v>189.155655</v>
      </c>
      <c r="G732">
        <v>5743916</v>
      </c>
    </row>
    <row r="733" spans="1:7" x14ac:dyDescent="0.45">
      <c r="A733" s="1">
        <v>42731</v>
      </c>
      <c r="B733">
        <v>255.54913300000001</v>
      </c>
      <c r="C733">
        <v>255.54913300000001</v>
      </c>
      <c r="D733">
        <v>253.068085</v>
      </c>
      <c r="E733">
        <v>253.068085</v>
      </c>
      <c r="F733">
        <v>189.155655</v>
      </c>
      <c r="G733">
        <v>3525509</v>
      </c>
    </row>
    <row r="734" spans="1:7" x14ac:dyDescent="0.45">
      <c r="A734" s="1">
        <v>42732</v>
      </c>
      <c r="B734">
        <v>253.068085</v>
      </c>
      <c r="C734">
        <v>260.51126099999999</v>
      </c>
      <c r="D734">
        <v>253.068085</v>
      </c>
      <c r="E734">
        <v>255.54913300000001</v>
      </c>
      <c r="F734">
        <v>191.01010099999999</v>
      </c>
      <c r="G734">
        <v>2182736</v>
      </c>
    </row>
    <row r="735" spans="1:7" x14ac:dyDescent="0.45">
      <c r="A735" s="1">
        <v>42733</v>
      </c>
      <c r="B735">
        <v>258.03018200000002</v>
      </c>
      <c r="C735">
        <v>265.473389</v>
      </c>
      <c r="D735">
        <v>258.03018200000002</v>
      </c>
      <c r="E735">
        <v>262.99230999999997</v>
      </c>
      <c r="F735">
        <v>196.57351700000001</v>
      </c>
      <c r="G735">
        <v>2164599</v>
      </c>
    </row>
    <row r="736" spans="1:7" x14ac:dyDescent="0.45">
      <c r="A736" s="1">
        <v>42734</v>
      </c>
      <c r="B736">
        <v>258.03018200000002</v>
      </c>
      <c r="C736">
        <v>267.95443699999998</v>
      </c>
      <c r="D736">
        <v>255.54913300000001</v>
      </c>
      <c r="E736">
        <v>258.03018200000002</v>
      </c>
      <c r="F736">
        <v>192.86457799999999</v>
      </c>
      <c r="G736">
        <v>4527299</v>
      </c>
    </row>
    <row r="737" spans="1:7" x14ac:dyDescent="0.45">
      <c r="A737" s="1">
        <v>42737</v>
      </c>
      <c r="B737">
        <v>258.03018200000002</v>
      </c>
      <c r="C737">
        <v>258.03018200000002</v>
      </c>
      <c r="D737">
        <v>258.03018200000002</v>
      </c>
      <c r="E737">
        <v>258.03018200000002</v>
      </c>
      <c r="F737">
        <v>192.86457799999999</v>
      </c>
      <c r="G737">
        <v>0</v>
      </c>
    </row>
    <row r="738" spans="1:7" x14ac:dyDescent="0.45">
      <c r="A738" s="1">
        <v>42738</v>
      </c>
      <c r="B738">
        <v>258.03018200000002</v>
      </c>
      <c r="C738">
        <v>260.51126099999999</v>
      </c>
      <c r="D738">
        <v>253.068085</v>
      </c>
      <c r="E738">
        <v>253.068085</v>
      </c>
      <c r="F738">
        <v>189.155655</v>
      </c>
      <c r="G738">
        <v>764794</v>
      </c>
    </row>
    <row r="739" spans="1:7" x14ac:dyDescent="0.45">
      <c r="A739" s="1">
        <v>42739</v>
      </c>
      <c r="B739">
        <v>253.068085</v>
      </c>
      <c r="C739">
        <v>258.03018200000002</v>
      </c>
      <c r="D739">
        <v>253.068085</v>
      </c>
      <c r="E739">
        <v>255.54913300000001</v>
      </c>
      <c r="F739">
        <v>191.01010099999999</v>
      </c>
      <c r="G739">
        <v>1735145</v>
      </c>
    </row>
    <row r="740" spans="1:7" x14ac:dyDescent="0.45">
      <c r="A740" s="1">
        <v>42740</v>
      </c>
      <c r="B740">
        <v>258.03018200000002</v>
      </c>
      <c r="C740">
        <v>260.51126099999999</v>
      </c>
      <c r="D740">
        <v>253.068085</v>
      </c>
      <c r="E740">
        <v>255.54913300000001</v>
      </c>
      <c r="F740">
        <v>191.01010099999999</v>
      </c>
      <c r="G740">
        <v>11703064</v>
      </c>
    </row>
    <row r="741" spans="1:7" x14ac:dyDescent="0.45">
      <c r="A741" s="1">
        <v>42741</v>
      </c>
      <c r="B741">
        <v>258.03018200000002</v>
      </c>
      <c r="C741">
        <v>265.473389</v>
      </c>
      <c r="D741">
        <v>258.03018200000002</v>
      </c>
      <c r="E741">
        <v>265.473389</v>
      </c>
      <c r="F741">
        <v>198.428009</v>
      </c>
      <c r="G741">
        <v>2872966</v>
      </c>
    </row>
    <row r="742" spans="1:7" x14ac:dyDescent="0.45">
      <c r="A742" s="1">
        <v>42744</v>
      </c>
      <c r="B742">
        <v>265.473389</v>
      </c>
      <c r="C742">
        <v>265.473389</v>
      </c>
      <c r="D742">
        <v>260.51126099999999</v>
      </c>
      <c r="E742">
        <v>262.99230999999997</v>
      </c>
      <c r="F742">
        <v>196.57351700000001</v>
      </c>
      <c r="G742">
        <v>3771574</v>
      </c>
    </row>
    <row r="743" spans="1:7" x14ac:dyDescent="0.45">
      <c r="A743" s="1">
        <v>42745</v>
      </c>
      <c r="B743">
        <v>262.99230999999997</v>
      </c>
      <c r="C743">
        <v>262.99230999999997</v>
      </c>
      <c r="D743">
        <v>258.03018200000002</v>
      </c>
      <c r="E743">
        <v>260.51126099999999</v>
      </c>
      <c r="F743">
        <v>194.71906999999999</v>
      </c>
      <c r="G743">
        <v>2897552</v>
      </c>
    </row>
    <row r="744" spans="1:7" x14ac:dyDescent="0.45">
      <c r="A744" s="1">
        <v>42746</v>
      </c>
      <c r="B744">
        <v>260.51126099999999</v>
      </c>
      <c r="C744">
        <v>262.99230999999997</v>
      </c>
      <c r="D744">
        <v>258.03018200000002</v>
      </c>
      <c r="E744">
        <v>258.03018200000002</v>
      </c>
      <c r="F744">
        <v>192.86457799999999</v>
      </c>
      <c r="G744">
        <v>1710962</v>
      </c>
    </row>
    <row r="745" spans="1:7" x14ac:dyDescent="0.45">
      <c r="A745" s="1">
        <v>42747</v>
      </c>
      <c r="B745">
        <v>258.03018200000002</v>
      </c>
      <c r="C745">
        <v>262.99230999999997</v>
      </c>
      <c r="D745">
        <v>255.54913300000001</v>
      </c>
      <c r="E745">
        <v>262.99230999999997</v>
      </c>
      <c r="F745">
        <v>196.57351700000001</v>
      </c>
      <c r="G745">
        <v>6645346</v>
      </c>
    </row>
    <row r="746" spans="1:7" x14ac:dyDescent="0.45">
      <c r="A746" s="1">
        <v>42748</v>
      </c>
      <c r="B746">
        <v>260.51126099999999</v>
      </c>
      <c r="C746">
        <v>275.39761399999998</v>
      </c>
      <c r="D746">
        <v>260.51126099999999</v>
      </c>
      <c r="E746">
        <v>267.95443699999998</v>
      </c>
      <c r="F746">
        <v>200.282455</v>
      </c>
      <c r="G746">
        <v>16985887</v>
      </c>
    </row>
    <row r="747" spans="1:7" x14ac:dyDescent="0.45">
      <c r="A747" s="1">
        <v>42751</v>
      </c>
      <c r="B747">
        <v>267.95443699999998</v>
      </c>
      <c r="C747">
        <v>270.43548600000003</v>
      </c>
      <c r="D747">
        <v>267.95443699999998</v>
      </c>
      <c r="E747">
        <v>267.95443699999998</v>
      </c>
      <c r="F747">
        <v>200.282455</v>
      </c>
      <c r="G747">
        <v>2412275</v>
      </c>
    </row>
    <row r="748" spans="1:7" x14ac:dyDescent="0.45">
      <c r="A748" s="1">
        <v>42752</v>
      </c>
      <c r="B748">
        <v>267.95443699999998</v>
      </c>
      <c r="C748">
        <v>272.91656499999999</v>
      </c>
      <c r="D748">
        <v>267.95443699999998</v>
      </c>
      <c r="E748">
        <v>267.95443699999998</v>
      </c>
      <c r="F748">
        <v>200.282455</v>
      </c>
      <c r="G748">
        <v>2280678</v>
      </c>
    </row>
    <row r="749" spans="1:7" x14ac:dyDescent="0.45">
      <c r="A749" s="1">
        <v>42753</v>
      </c>
      <c r="B749">
        <v>267.95443699999998</v>
      </c>
      <c r="C749">
        <v>275.39761399999998</v>
      </c>
      <c r="D749">
        <v>267.95443699999998</v>
      </c>
      <c r="E749">
        <v>270.43548600000003</v>
      </c>
      <c r="F749">
        <v>202.13690199999999</v>
      </c>
      <c r="G749">
        <v>8200931</v>
      </c>
    </row>
    <row r="750" spans="1:7" x14ac:dyDescent="0.45">
      <c r="A750" s="1">
        <v>42754</v>
      </c>
      <c r="B750">
        <v>272.91656499999999</v>
      </c>
      <c r="C750">
        <v>275.39761399999998</v>
      </c>
      <c r="D750">
        <v>270.43548600000003</v>
      </c>
      <c r="E750">
        <v>275.39761399999998</v>
      </c>
      <c r="F750">
        <v>205.84584000000001</v>
      </c>
      <c r="G750">
        <v>1904831</v>
      </c>
    </row>
    <row r="751" spans="1:7" x14ac:dyDescent="0.45">
      <c r="A751" s="1">
        <v>42755</v>
      </c>
      <c r="B751">
        <v>267.95443699999998</v>
      </c>
      <c r="C751">
        <v>272.91656499999999</v>
      </c>
      <c r="D751">
        <v>267.95443699999998</v>
      </c>
      <c r="E751">
        <v>267.95443699999998</v>
      </c>
      <c r="F751">
        <v>200.282455</v>
      </c>
      <c r="G751">
        <v>10079765</v>
      </c>
    </row>
    <row r="752" spans="1:7" x14ac:dyDescent="0.45">
      <c r="A752" s="1">
        <v>42758</v>
      </c>
      <c r="B752">
        <v>267.95443699999998</v>
      </c>
      <c r="C752">
        <v>275.39761399999998</v>
      </c>
      <c r="D752">
        <v>267.95443699999998</v>
      </c>
      <c r="E752">
        <v>272.91656499999999</v>
      </c>
      <c r="F752">
        <v>203.991409</v>
      </c>
      <c r="G752">
        <v>3254254</v>
      </c>
    </row>
    <row r="753" spans="1:7" x14ac:dyDescent="0.45">
      <c r="A753" s="1">
        <v>42759</v>
      </c>
      <c r="B753">
        <v>275.39761399999998</v>
      </c>
      <c r="C753">
        <v>275.39761399999998</v>
      </c>
      <c r="D753">
        <v>270.43548600000003</v>
      </c>
      <c r="E753">
        <v>272.91656499999999</v>
      </c>
      <c r="F753">
        <v>203.991409</v>
      </c>
      <c r="G753">
        <v>1397386</v>
      </c>
    </row>
    <row r="754" spans="1:7" x14ac:dyDescent="0.45">
      <c r="A754" s="1">
        <v>42760</v>
      </c>
      <c r="B754">
        <v>275.39761399999998</v>
      </c>
      <c r="C754">
        <v>275.39761399999998</v>
      </c>
      <c r="D754">
        <v>270.43548600000003</v>
      </c>
      <c r="E754">
        <v>272.91656499999999</v>
      </c>
      <c r="F754">
        <v>203.991409</v>
      </c>
      <c r="G754">
        <v>613447</v>
      </c>
    </row>
    <row r="755" spans="1:7" x14ac:dyDescent="0.45">
      <c r="A755" s="1">
        <v>42761</v>
      </c>
      <c r="B755">
        <v>272.91656499999999</v>
      </c>
      <c r="C755">
        <v>275.39761399999998</v>
      </c>
      <c r="D755">
        <v>270.43548600000003</v>
      </c>
      <c r="E755">
        <v>275.39761399999998</v>
      </c>
      <c r="F755">
        <v>205.84584000000001</v>
      </c>
      <c r="G755">
        <v>5047641</v>
      </c>
    </row>
    <row r="756" spans="1:7" x14ac:dyDescent="0.45">
      <c r="A756" s="1">
        <v>42762</v>
      </c>
      <c r="B756">
        <v>275.39761399999998</v>
      </c>
      <c r="C756">
        <v>282.84079000000003</v>
      </c>
      <c r="D756">
        <v>272.91656499999999</v>
      </c>
      <c r="E756">
        <v>282.84079000000003</v>
      </c>
      <c r="F756">
        <v>211.40927099999999</v>
      </c>
      <c r="G756">
        <v>11352004</v>
      </c>
    </row>
    <row r="757" spans="1:7" x14ac:dyDescent="0.45">
      <c r="A757" s="1">
        <v>42765</v>
      </c>
      <c r="B757">
        <v>282.84079000000003</v>
      </c>
      <c r="C757">
        <v>285.32183800000001</v>
      </c>
      <c r="D757">
        <v>277.87866200000002</v>
      </c>
      <c r="E757">
        <v>282.84079000000003</v>
      </c>
      <c r="F757">
        <v>211.40927099999999</v>
      </c>
      <c r="G757">
        <v>3661741</v>
      </c>
    </row>
    <row r="758" spans="1:7" x14ac:dyDescent="0.45">
      <c r="A758" s="1">
        <v>42766</v>
      </c>
      <c r="B758">
        <v>277.87866200000002</v>
      </c>
      <c r="C758">
        <v>285.32183800000001</v>
      </c>
      <c r="D758">
        <v>277.87866200000002</v>
      </c>
      <c r="E758">
        <v>277.87866200000002</v>
      </c>
      <c r="F758">
        <v>207.700333</v>
      </c>
      <c r="G758">
        <v>495352</v>
      </c>
    </row>
    <row r="759" spans="1:7" x14ac:dyDescent="0.45">
      <c r="A759" s="1">
        <v>42767</v>
      </c>
      <c r="B759">
        <v>277.87866200000002</v>
      </c>
      <c r="C759">
        <v>277.87866200000002</v>
      </c>
      <c r="D759">
        <v>272.91656499999999</v>
      </c>
      <c r="E759">
        <v>277.87866200000002</v>
      </c>
      <c r="F759">
        <v>207.700333</v>
      </c>
      <c r="G759">
        <v>1072525</v>
      </c>
    </row>
    <row r="760" spans="1:7" x14ac:dyDescent="0.45">
      <c r="A760" s="1">
        <v>42768</v>
      </c>
      <c r="B760">
        <v>277.87866200000002</v>
      </c>
      <c r="C760">
        <v>285.32183800000001</v>
      </c>
      <c r="D760">
        <v>275.39761399999998</v>
      </c>
      <c r="E760">
        <v>282.84079000000003</v>
      </c>
      <c r="F760">
        <v>211.40927099999999</v>
      </c>
      <c r="G760">
        <v>2889894</v>
      </c>
    </row>
    <row r="761" spans="1:7" x14ac:dyDescent="0.45">
      <c r="A761" s="1">
        <v>42769</v>
      </c>
      <c r="B761">
        <v>282.84079000000003</v>
      </c>
      <c r="C761">
        <v>285.32183800000001</v>
      </c>
      <c r="D761">
        <v>280.35974099999999</v>
      </c>
      <c r="E761">
        <v>282.84079000000003</v>
      </c>
      <c r="F761">
        <v>211.40927099999999</v>
      </c>
      <c r="G761">
        <v>6556069</v>
      </c>
    </row>
    <row r="762" spans="1:7" x14ac:dyDescent="0.45">
      <c r="A762" s="1">
        <v>42772</v>
      </c>
      <c r="B762">
        <v>285.32183800000001</v>
      </c>
      <c r="C762">
        <v>290.28396600000002</v>
      </c>
      <c r="D762">
        <v>282.84079000000003</v>
      </c>
      <c r="E762">
        <v>285.32183800000001</v>
      </c>
      <c r="F762">
        <v>213.263733</v>
      </c>
      <c r="G762">
        <v>6723740</v>
      </c>
    </row>
    <row r="763" spans="1:7" x14ac:dyDescent="0.45">
      <c r="A763" s="1">
        <v>42773</v>
      </c>
      <c r="B763">
        <v>285.32183800000001</v>
      </c>
      <c r="C763">
        <v>287.80291699999998</v>
      </c>
      <c r="D763">
        <v>282.84079000000003</v>
      </c>
      <c r="E763">
        <v>282.84079000000003</v>
      </c>
      <c r="F763">
        <v>211.40927099999999</v>
      </c>
      <c r="G763">
        <v>1826638</v>
      </c>
    </row>
    <row r="764" spans="1:7" x14ac:dyDescent="0.45">
      <c r="A764" s="1">
        <v>42774</v>
      </c>
      <c r="B764">
        <v>282.84079000000003</v>
      </c>
      <c r="C764">
        <v>287.80291699999998</v>
      </c>
      <c r="D764">
        <v>282.84079000000003</v>
      </c>
      <c r="E764">
        <v>285.32183800000001</v>
      </c>
      <c r="F764">
        <v>213.263733</v>
      </c>
      <c r="G764">
        <v>1890119</v>
      </c>
    </row>
    <row r="765" spans="1:7" x14ac:dyDescent="0.45">
      <c r="A765" s="1">
        <v>42775</v>
      </c>
      <c r="B765">
        <v>285.32183800000001</v>
      </c>
      <c r="C765">
        <v>285.32183800000001</v>
      </c>
      <c r="D765">
        <v>282.84079000000003</v>
      </c>
      <c r="E765">
        <v>282.84079000000003</v>
      </c>
      <c r="F765">
        <v>211.40927099999999</v>
      </c>
      <c r="G765">
        <v>653752</v>
      </c>
    </row>
    <row r="766" spans="1:7" x14ac:dyDescent="0.45">
      <c r="A766" s="1">
        <v>42776</v>
      </c>
      <c r="B766">
        <v>282.84079000000003</v>
      </c>
      <c r="C766">
        <v>285.32183800000001</v>
      </c>
      <c r="D766">
        <v>277.87866200000002</v>
      </c>
      <c r="E766">
        <v>277.87866200000002</v>
      </c>
      <c r="F766">
        <v>207.700333</v>
      </c>
      <c r="G766">
        <v>1800037</v>
      </c>
    </row>
    <row r="767" spans="1:7" x14ac:dyDescent="0.45">
      <c r="A767" s="1">
        <v>42779</v>
      </c>
      <c r="B767">
        <v>277.87866200000002</v>
      </c>
      <c r="C767">
        <v>290.28396600000002</v>
      </c>
      <c r="D767">
        <v>270.43548600000003</v>
      </c>
      <c r="E767">
        <v>285.32183800000001</v>
      </c>
      <c r="F767">
        <v>213.263733</v>
      </c>
      <c r="G767">
        <v>5808203</v>
      </c>
    </row>
    <row r="768" spans="1:7" x14ac:dyDescent="0.45">
      <c r="A768" s="1">
        <v>42780</v>
      </c>
      <c r="B768">
        <v>285.32183800000001</v>
      </c>
      <c r="C768">
        <v>287.80291699999998</v>
      </c>
      <c r="D768">
        <v>282.84079000000003</v>
      </c>
      <c r="E768">
        <v>285.32183800000001</v>
      </c>
      <c r="F768">
        <v>213.263733</v>
      </c>
      <c r="G768">
        <v>3758071</v>
      </c>
    </row>
    <row r="769" spans="1:7" x14ac:dyDescent="0.45">
      <c r="A769" s="1">
        <v>42781</v>
      </c>
      <c r="B769">
        <v>285.32183800000001</v>
      </c>
      <c r="C769">
        <v>285.32183800000001</v>
      </c>
      <c r="D769">
        <v>285.32183800000001</v>
      </c>
      <c r="E769">
        <v>285.32183800000001</v>
      </c>
      <c r="F769">
        <v>213.263733</v>
      </c>
      <c r="G769">
        <v>0</v>
      </c>
    </row>
    <row r="770" spans="1:7" x14ac:dyDescent="0.45">
      <c r="A770" s="1">
        <v>42782</v>
      </c>
      <c r="B770">
        <v>285.32183800000001</v>
      </c>
      <c r="C770">
        <v>287.80291699999998</v>
      </c>
      <c r="D770">
        <v>282.84079000000003</v>
      </c>
      <c r="E770">
        <v>282.84079000000003</v>
      </c>
      <c r="F770">
        <v>211.40927099999999</v>
      </c>
      <c r="G770">
        <v>3659525</v>
      </c>
    </row>
    <row r="771" spans="1:7" x14ac:dyDescent="0.45">
      <c r="A771" s="1">
        <v>42783</v>
      </c>
      <c r="B771">
        <v>282.84079000000003</v>
      </c>
      <c r="C771">
        <v>285.32183800000001</v>
      </c>
      <c r="D771">
        <v>277.87866200000002</v>
      </c>
      <c r="E771">
        <v>280.35974099999999</v>
      </c>
      <c r="F771">
        <v>209.55479399999999</v>
      </c>
      <c r="G771">
        <v>2880624</v>
      </c>
    </row>
    <row r="772" spans="1:7" x14ac:dyDescent="0.45">
      <c r="A772" s="1">
        <v>42786</v>
      </c>
      <c r="B772">
        <v>282.84079000000003</v>
      </c>
      <c r="C772">
        <v>285.32183800000001</v>
      </c>
      <c r="D772">
        <v>280.35974099999999</v>
      </c>
      <c r="E772">
        <v>280.35974099999999</v>
      </c>
      <c r="F772">
        <v>209.55479399999999</v>
      </c>
      <c r="G772">
        <v>638839</v>
      </c>
    </row>
    <row r="773" spans="1:7" x14ac:dyDescent="0.45">
      <c r="A773" s="1">
        <v>42787</v>
      </c>
      <c r="B773">
        <v>280.35974099999999</v>
      </c>
      <c r="C773">
        <v>285.32183800000001</v>
      </c>
      <c r="D773">
        <v>277.87866200000002</v>
      </c>
      <c r="E773">
        <v>280.35974099999999</v>
      </c>
      <c r="F773">
        <v>209.55479399999999</v>
      </c>
      <c r="G773">
        <v>2493894</v>
      </c>
    </row>
    <row r="774" spans="1:7" x14ac:dyDescent="0.45">
      <c r="A774" s="1">
        <v>42788</v>
      </c>
      <c r="B774">
        <v>277.87866200000002</v>
      </c>
      <c r="C774">
        <v>287.80291699999998</v>
      </c>
      <c r="D774">
        <v>277.87866200000002</v>
      </c>
      <c r="E774">
        <v>285.32183800000001</v>
      </c>
      <c r="F774">
        <v>213.263733</v>
      </c>
      <c r="G774">
        <v>3360257</v>
      </c>
    </row>
    <row r="775" spans="1:7" x14ac:dyDescent="0.45">
      <c r="A775" s="1">
        <v>42789</v>
      </c>
      <c r="B775">
        <v>280.35974099999999</v>
      </c>
      <c r="C775">
        <v>285.32183800000001</v>
      </c>
      <c r="D775">
        <v>280.35974099999999</v>
      </c>
      <c r="E775">
        <v>282.84079000000003</v>
      </c>
      <c r="F775">
        <v>211.40927099999999</v>
      </c>
      <c r="G775">
        <v>981838</v>
      </c>
    </row>
    <row r="776" spans="1:7" x14ac:dyDescent="0.45">
      <c r="A776" s="1">
        <v>42790</v>
      </c>
      <c r="B776">
        <v>282.84079000000003</v>
      </c>
      <c r="C776">
        <v>287.80291699999998</v>
      </c>
      <c r="D776">
        <v>272.91656499999999</v>
      </c>
      <c r="E776">
        <v>285.32183800000001</v>
      </c>
      <c r="F776">
        <v>213.263733</v>
      </c>
      <c r="G776">
        <v>8957060</v>
      </c>
    </row>
    <row r="777" spans="1:7" x14ac:dyDescent="0.45">
      <c r="A777" s="1">
        <v>42793</v>
      </c>
      <c r="B777">
        <v>285.32183800000001</v>
      </c>
      <c r="C777">
        <v>287.80291699999998</v>
      </c>
      <c r="D777">
        <v>280.35974099999999</v>
      </c>
      <c r="E777">
        <v>280.35974099999999</v>
      </c>
      <c r="F777">
        <v>209.55479399999999</v>
      </c>
      <c r="G777">
        <v>548959</v>
      </c>
    </row>
    <row r="778" spans="1:7" x14ac:dyDescent="0.45">
      <c r="A778" s="1">
        <v>42794</v>
      </c>
      <c r="B778">
        <v>280.35974099999999</v>
      </c>
      <c r="C778">
        <v>282.84079000000003</v>
      </c>
      <c r="D778">
        <v>275.39761399999998</v>
      </c>
      <c r="E778">
        <v>280.35974099999999</v>
      </c>
      <c r="F778">
        <v>209.55479399999999</v>
      </c>
      <c r="G778">
        <v>1900196</v>
      </c>
    </row>
    <row r="779" spans="1:7" x14ac:dyDescent="0.45">
      <c r="A779" s="1">
        <v>42795</v>
      </c>
      <c r="B779">
        <v>275.39761399999998</v>
      </c>
      <c r="C779">
        <v>285.32183800000001</v>
      </c>
      <c r="D779">
        <v>275.39761399999998</v>
      </c>
      <c r="E779">
        <v>275.39761399999998</v>
      </c>
      <c r="F779">
        <v>205.84584000000001</v>
      </c>
      <c r="G779">
        <v>4582316</v>
      </c>
    </row>
    <row r="780" spans="1:7" x14ac:dyDescent="0.45">
      <c r="A780" s="1">
        <v>42796</v>
      </c>
      <c r="B780">
        <v>277.87866200000002</v>
      </c>
      <c r="C780">
        <v>282.84079000000003</v>
      </c>
      <c r="D780">
        <v>277.87866200000002</v>
      </c>
      <c r="E780">
        <v>277.87866200000002</v>
      </c>
      <c r="F780">
        <v>207.700333</v>
      </c>
      <c r="G780">
        <v>1660177</v>
      </c>
    </row>
    <row r="781" spans="1:7" x14ac:dyDescent="0.45">
      <c r="A781" s="1">
        <v>42797</v>
      </c>
      <c r="B781">
        <v>277.87866200000002</v>
      </c>
      <c r="C781">
        <v>277.87866200000002</v>
      </c>
      <c r="D781">
        <v>272.91656499999999</v>
      </c>
      <c r="E781">
        <v>272.91656499999999</v>
      </c>
      <c r="F781">
        <v>203.991409</v>
      </c>
      <c r="G781">
        <v>5046835</v>
      </c>
    </row>
    <row r="782" spans="1:7" x14ac:dyDescent="0.45">
      <c r="A782" s="1">
        <v>42800</v>
      </c>
      <c r="B782">
        <v>275.39761399999998</v>
      </c>
      <c r="C782">
        <v>282.84079000000003</v>
      </c>
      <c r="D782">
        <v>272.91656499999999</v>
      </c>
      <c r="E782">
        <v>272.91656499999999</v>
      </c>
      <c r="F782">
        <v>203.991409</v>
      </c>
      <c r="G782">
        <v>2253271</v>
      </c>
    </row>
    <row r="783" spans="1:7" x14ac:dyDescent="0.45">
      <c r="A783" s="1">
        <v>42801</v>
      </c>
      <c r="B783">
        <v>272.91656499999999</v>
      </c>
      <c r="C783">
        <v>277.87866200000002</v>
      </c>
      <c r="D783">
        <v>272.91656499999999</v>
      </c>
      <c r="E783">
        <v>275.39761399999998</v>
      </c>
      <c r="F783">
        <v>205.84584000000001</v>
      </c>
      <c r="G783">
        <v>465325</v>
      </c>
    </row>
    <row r="784" spans="1:7" x14ac:dyDescent="0.45">
      <c r="A784" s="1">
        <v>42802</v>
      </c>
      <c r="B784">
        <v>275.39761399999998</v>
      </c>
      <c r="C784">
        <v>280.35974099999999</v>
      </c>
      <c r="D784">
        <v>275.39761399999998</v>
      </c>
      <c r="E784">
        <v>275.39761399999998</v>
      </c>
      <c r="F784">
        <v>205.84584000000001</v>
      </c>
      <c r="G784">
        <v>1865533</v>
      </c>
    </row>
    <row r="785" spans="1:7" x14ac:dyDescent="0.45">
      <c r="A785" s="1">
        <v>42803</v>
      </c>
      <c r="B785">
        <v>275.39761399999998</v>
      </c>
      <c r="C785">
        <v>280.35974099999999</v>
      </c>
      <c r="D785">
        <v>275.39761399999998</v>
      </c>
      <c r="E785">
        <v>275.39761399999998</v>
      </c>
      <c r="F785">
        <v>205.84584000000001</v>
      </c>
      <c r="G785">
        <v>894980</v>
      </c>
    </row>
    <row r="786" spans="1:7" x14ac:dyDescent="0.45">
      <c r="A786" s="1">
        <v>42804</v>
      </c>
      <c r="B786">
        <v>275.39761399999998</v>
      </c>
      <c r="C786">
        <v>277.87866200000002</v>
      </c>
      <c r="D786">
        <v>275.39761399999998</v>
      </c>
      <c r="E786">
        <v>275.39761399999998</v>
      </c>
      <c r="F786">
        <v>205.84584000000001</v>
      </c>
      <c r="G786">
        <v>914327</v>
      </c>
    </row>
    <row r="787" spans="1:7" x14ac:dyDescent="0.45">
      <c r="A787" s="1">
        <v>42807</v>
      </c>
      <c r="B787">
        <v>275.39761399999998</v>
      </c>
      <c r="C787">
        <v>280.35974099999999</v>
      </c>
      <c r="D787">
        <v>272.91656499999999</v>
      </c>
      <c r="E787">
        <v>272.91656499999999</v>
      </c>
      <c r="F787">
        <v>203.991409</v>
      </c>
      <c r="G787">
        <v>7005273</v>
      </c>
    </row>
    <row r="788" spans="1:7" x14ac:dyDescent="0.45">
      <c r="A788" s="1">
        <v>42808</v>
      </c>
      <c r="B788">
        <v>272.91656499999999</v>
      </c>
      <c r="C788">
        <v>277.87866200000002</v>
      </c>
      <c r="D788">
        <v>272.91656499999999</v>
      </c>
      <c r="E788">
        <v>272.91656499999999</v>
      </c>
      <c r="F788">
        <v>203.991409</v>
      </c>
      <c r="G788">
        <v>2524324</v>
      </c>
    </row>
    <row r="789" spans="1:7" x14ac:dyDescent="0.45">
      <c r="A789" s="1">
        <v>42809</v>
      </c>
      <c r="B789">
        <v>275.39761399999998</v>
      </c>
      <c r="C789">
        <v>275.39761399999998</v>
      </c>
      <c r="D789">
        <v>272.91656499999999</v>
      </c>
      <c r="E789">
        <v>272.91656499999999</v>
      </c>
      <c r="F789">
        <v>203.991409</v>
      </c>
      <c r="G789">
        <v>4002725</v>
      </c>
    </row>
    <row r="790" spans="1:7" x14ac:dyDescent="0.45">
      <c r="A790" s="1">
        <v>42810</v>
      </c>
      <c r="B790">
        <v>275.39761399999998</v>
      </c>
      <c r="C790">
        <v>282.84079000000003</v>
      </c>
      <c r="D790">
        <v>275.39761399999998</v>
      </c>
      <c r="E790">
        <v>277.87866200000002</v>
      </c>
      <c r="F790">
        <v>207.700333</v>
      </c>
      <c r="G790">
        <v>5852741</v>
      </c>
    </row>
    <row r="791" spans="1:7" x14ac:dyDescent="0.45">
      <c r="A791" s="1">
        <v>42811</v>
      </c>
      <c r="B791">
        <v>277.87866200000002</v>
      </c>
      <c r="C791">
        <v>280.35974099999999</v>
      </c>
      <c r="D791">
        <v>275.39761399999998</v>
      </c>
      <c r="E791">
        <v>277.87866200000002</v>
      </c>
      <c r="F791">
        <v>207.700333</v>
      </c>
      <c r="G791">
        <v>7701548</v>
      </c>
    </row>
    <row r="792" spans="1:7" x14ac:dyDescent="0.45">
      <c r="A792" s="1">
        <v>42814</v>
      </c>
      <c r="B792">
        <v>277.87866200000002</v>
      </c>
      <c r="C792">
        <v>280.35974099999999</v>
      </c>
      <c r="D792">
        <v>272.91656499999999</v>
      </c>
      <c r="E792">
        <v>272.91656499999999</v>
      </c>
      <c r="F792">
        <v>203.991409</v>
      </c>
      <c r="G792">
        <v>2286724</v>
      </c>
    </row>
    <row r="793" spans="1:7" x14ac:dyDescent="0.45">
      <c r="A793" s="1">
        <v>42815</v>
      </c>
      <c r="B793">
        <v>277.87866200000002</v>
      </c>
      <c r="C793">
        <v>277.87866200000002</v>
      </c>
      <c r="D793">
        <v>272.91656499999999</v>
      </c>
      <c r="E793">
        <v>272.91656499999999</v>
      </c>
      <c r="F793">
        <v>203.991409</v>
      </c>
      <c r="G793">
        <v>971963</v>
      </c>
    </row>
    <row r="794" spans="1:7" x14ac:dyDescent="0.45">
      <c r="A794" s="1">
        <v>42816</v>
      </c>
      <c r="B794">
        <v>272.91656499999999</v>
      </c>
      <c r="C794">
        <v>280.35974099999999</v>
      </c>
      <c r="D794">
        <v>272.91656499999999</v>
      </c>
      <c r="E794">
        <v>272.91656499999999</v>
      </c>
      <c r="F794">
        <v>203.991409</v>
      </c>
      <c r="G794">
        <v>1757716</v>
      </c>
    </row>
    <row r="795" spans="1:7" x14ac:dyDescent="0.45">
      <c r="A795" s="1">
        <v>42817</v>
      </c>
      <c r="B795">
        <v>280.35974099999999</v>
      </c>
      <c r="C795">
        <v>280.35974099999999</v>
      </c>
      <c r="D795">
        <v>275.39761399999998</v>
      </c>
      <c r="E795">
        <v>277.87866200000002</v>
      </c>
      <c r="F795">
        <v>207.700333</v>
      </c>
      <c r="G795">
        <v>9334318</v>
      </c>
    </row>
    <row r="796" spans="1:7" x14ac:dyDescent="0.45">
      <c r="A796" s="1">
        <v>42818</v>
      </c>
      <c r="B796">
        <v>277.87866200000002</v>
      </c>
      <c r="C796">
        <v>277.87866200000002</v>
      </c>
      <c r="D796">
        <v>272.91656499999999</v>
      </c>
      <c r="E796">
        <v>272.91656499999999</v>
      </c>
      <c r="F796">
        <v>203.991409</v>
      </c>
      <c r="G796">
        <v>2150290</v>
      </c>
    </row>
    <row r="797" spans="1:7" x14ac:dyDescent="0.45">
      <c r="A797" s="1">
        <v>42821</v>
      </c>
      <c r="B797">
        <v>275.39761399999998</v>
      </c>
      <c r="C797">
        <v>280.35974099999999</v>
      </c>
      <c r="D797">
        <v>275.39761399999998</v>
      </c>
      <c r="E797">
        <v>275.39761399999998</v>
      </c>
      <c r="F797">
        <v>205.84584000000001</v>
      </c>
      <c r="G797">
        <v>1794193</v>
      </c>
    </row>
    <row r="798" spans="1:7" x14ac:dyDescent="0.45">
      <c r="A798" s="1">
        <v>42823</v>
      </c>
      <c r="B798">
        <v>275.39761399999998</v>
      </c>
      <c r="C798">
        <v>282.84079000000003</v>
      </c>
      <c r="D798">
        <v>275.39761399999998</v>
      </c>
      <c r="E798">
        <v>277.87866200000002</v>
      </c>
      <c r="F798">
        <v>207.700333</v>
      </c>
      <c r="G798">
        <v>2699048</v>
      </c>
    </row>
    <row r="799" spans="1:7" x14ac:dyDescent="0.45">
      <c r="A799" s="1">
        <v>42824</v>
      </c>
      <c r="B799">
        <v>280.35974099999999</v>
      </c>
      <c r="C799">
        <v>282.84079000000003</v>
      </c>
      <c r="D799">
        <v>277.87866200000002</v>
      </c>
      <c r="E799">
        <v>280.35974099999999</v>
      </c>
      <c r="F799">
        <v>209.55479399999999</v>
      </c>
      <c r="G799">
        <v>5123415</v>
      </c>
    </row>
    <row r="800" spans="1:7" x14ac:dyDescent="0.45">
      <c r="A800" s="1">
        <v>42825</v>
      </c>
      <c r="B800">
        <v>282.84079000000003</v>
      </c>
      <c r="C800">
        <v>287.80291699999998</v>
      </c>
      <c r="D800">
        <v>280.35974099999999</v>
      </c>
      <c r="E800">
        <v>280.35974099999999</v>
      </c>
      <c r="F800">
        <v>209.55479399999999</v>
      </c>
      <c r="G800">
        <v>3988819</v>
      </c>
    </row>
    <row r="801" spans="1:7" x14ac:dyDescent="0.45">
      <c r="A801" s="1">
        <v>42828</v>
      </c>
      <c r="B801">
        <v>282.84079000000003</v>
      </c>
      <c r="C801">
        <v>290.28396600000002</v>
      </c>
      <c r="D801">
        <v>277.87866200000002</v>
      </c>
      <c r="E801">
        <v>282.84079000000003</v>
      </c>
      <c r="F801">
        <v>211.40927099999999</v>
      </c>
      <c r="G801">
        <v>8569524</v>
      </c>
    </row>
    <row r="802" spans="1:7" x14ac:dyDescent="0.45">
      <c r="A802" s="1">
        <v>42829</v>
      </c>
      <c r="B802">
        <v>282.84079000000003</v>
      </c>
      <c r="C802">
        <v>287.80291699999998</v>
      </c>
      <c r="D802">
        <v>282.84079000000003</v>
      </c>
      <c r="E802">
        <v>282.84079000000003</v>
      </c>
      <c r="F802">
        <v>211.40927099999999</v>
      </c>
      <c r="G802">
        <v>3258285</v>
      </c>
    </row>
    <row r="803" spans="1:7" x14ac:dyDescent="0.45">
      <c r="A803" s="1">
        <v>42831</v>
      </c>
      <c r="B803">
        <v>285.32183800000001</v>
      </c>
      <c r="C803">
        <v>287.80291699999998</v>
      </c>
      <c r="D803">
        <v>282.84079000000003</v>
      </c>
      <c r="E803">
        <v>282.84079000000003</v>
      </c>
      <c r="F803">
        <v>211.40927099999999</v>
      </c>
      <c r="G803">
        <v>3054138</v>
      </c>
    </row>
    <row r="804" spans="1:7" x14ac:dyDescent="0.45">
      <c r="A804" s="1">
        <v>42832</v>
      </c>
      <c r="B804">
        <v>282.84079000000003</v>
      </c>
      <c r="C804">
        <v>287.80291699999998</v>
      </c>
      <c r="D804">
        <v>280.35974099999999</v>
      </c>
      <c r="E804">
        <v>280.35974099999999</v>
      </c>
      <c r="F804">
        <v>209.55479399999999</v>
      </c>
      <c r="G804">
        <v>2441698</v>
      </c>
    </row>
    <row r="805" spans="1:7" x14ac:dyDescent="0.45">
      <c r="A805" s="1">
        <v>42835</v>
      </c>
      <c r="B805">
        <v>280.35974099999999</v>
      </c>
      <c r="C805">
        <v>285.32183800000001</v>
      </c>
      <c r="D805">
        <v>280.35974099999999</v>
      </c>
      <c r="E805">
        <v>285.32183800000001</v>
      </c>
      <c r="F805">
        <v>213.263733</v>
      </c>
      <c r="G805">
        <v>3486816</v>
      </c>
    </row>
    <row r="806" spans="1:7" x14ac:dyDescent="0.45">
      <c r="A806" s="1">
        <v>42836</v>
      </c>
      <c r="B806">
        <v>285.32183800000001</v>
      </c>
      <c r="C806">
        <v>290.28396600000002</v>
      </c>
      <c r="D806">
        <v>282.84079000000003</v>
      </c>
      <c r="E806">
        <v>282.84079000000003</v>
      </c>
      <c r="F806">
        <v>211.40927099999999</v>
      </c>
      <c r="G806">
        <v>3832838</v>
      </c>
    </row>
    <row r="807" spans="1:7" x14ac:dyDescent="0.45">
      <c r="A807" s="1">
        <v>42837</v>
      </c>
      <c r="B807">
        <v>285.32183800000001</v>
      </c>
      <c r="C807">
        <v>285.32183800000001</v>
      </c>
      <c r="D807">
        <v>280.35974099999999</v>
      </c>
      <c r="E807">
        <v>282.84079000000003</v>
      </c>
      <c r="F807">
        <v>211.40927099999999</v>
      </c>
      <c r="G807">
        <v>2159964</v>
      </c>
    </row>
    <row r="808" spans="1:7" x14ac:dyDescent="0.45">
      <c r="A808" s="1">
        <v>42838</v>
      </c>
      <c r="B808">
        <v>282.84079000000003</v>
      </c>
      <c r="C808">
        <v>285.32183800000001</v>
      </c>
      <c r="D808">
        <v>277.87866200000002</v>
      </c>
      <c r="E808">
        <v>277.87866200000002</v>
      </c>
      <c r="F808">
        <v>207.700333</v>
      </c>
      <c r="G808">
        <v>3267958</v>
      </c>
    </row>
    <row r="809" spans="1:7" x14ac:dyDescent="0.45">
      <c r="A809" s="1">
        <v>42842</v>
      </c>
      <c r="B809">
        <v>277.87866200000002</v>
      </c>
      <c r="C809">
        <v>280.35974099999999</v>
      </c>
      <c r="D809">
        <v>277.87866200000002</v>
      </c>
      <c r="E809">
        <v>277.87866200000002</v>
      </c>
      <c r="F809">
        <v>207.700333</v>
      </c>
      <c r="G809">
        <v>1981814</v>
      </c>
    </row>
    <row r="810" spans="1:7" x14ac:dyDescent="0.45">
      <c r="A810" s="1">
        <v>42843</v>
      </c>
      <c r="B810">
        <v>282.84079000000003</v>
      </c>
      <c r="C810">
        <v>282.84079000000003</v>
      </c>
      <c r="D810">
        <v>277.87866200000002</v>
      </c>
      <c r="E810">
        <v>277.87866200000002</v>
      </c>
      <c r="F810">
        <v>207.700333</v>
      </c>
      <c r="G810">
        <v>1186992</v>
      </c>
    </row>
    <row r="811" spans="1:7" x14ac:dyDescent="0.45">
      <c r="A811" s="1">
        <v>42844</v>
      </c>
      <c r="B811">
        <v>277.87866200000002</v>
      </c>
      <c r="C811">
        <v>277.87866200000002</v>
      </c>
      <c r="D811">
        <v>277.87866200000002</v>
      </c>
      <c r="E811">
        <v>277.87866200000002</v>
      </c>
      <c r="F811">
        <v>207.700333</v>
      </c>
      <c r="G811">
        <v>0</v>
      </c>
    </row>
    <row r="812" spans="1:7" x14ac:dyDescent="0.45">
      <c r="A812" s="1">
        <v>42845</v>
      </c>
      <c r="B812">
        <v>277.87866200000002</v>
      </c>
      <c r="C812">
        <v>280.35974099999999</v>
      </c>
      <c r="D812">
        <v>277.87866200000002</v>
      </c>
      <c r="E812">
        <v>277.87866200000002</v>
      </c>
      <c r="F812">
        <v>207.700333</v>
      </c>
      <c r="G812">
        <v>3331238</v>
      </c>
    </row>
    <row r="813" spans="1:7" x14ac:dyDescent="0.45">
      <c r="A813" s="1">
        <v>42846</v>
      </c>
      <c r="B813">
        <v>280.35974099999999</v>
      </c>
      <c r="C813">
        <v>280.35974099999999</v>
      </c>
      <c r="D813">
        <v>272.91656499999999</v>
      </c>
      <c r="E813">
        <v>272.91656499999999</v>
      </c>
      <c r="F813">
        <v>203.991409</v>
      </c>
      <c r="G813">
        <v>1751469</v>
      </c>
    </row>
    <row r="814" spans="1:7" x14ac:dyDescent="0.45">
      <c r="A814" s="1">
        <v>42850</v>
      </c>
      <c r="B814">
        <v>272.91656499999999</v>
      </c>
      <c r="C814">
        <v>282.84079000000003</v>
      </c>
      <c r="D814">
        <v>272.91656499999999</v>
      </c>
      <c r="E814">
        <v>275.39761399999998</v>
      </c>
      <c r="F814">
        <v>205.84584000000001</v>
      </c>
      <c r="G814">
        <v>2094064</v>
      </c>
    </row>
    <row r="815" spans="1:7" x14ac:dyDescent="0.45">
      <c r="A815" s="1">
        <v>42851</v>
      </c>
      <c r="B815">
        <v>275.39761399999998</v>
      </c>
      <c r="C815">
        <v>285.32183800000001</v>
      </c>
      <c r="D815">
        <v>275.39761399999998</v>
      </c>
      <c r="E815">
        <v>280.35974099999999</v>
      </c>
      <c r="F815">
        <v>209.55479399999999</v>
      </c>
      <c r="G815">
        <v>3656905</v>
      </c>
    </row>
    <row r="816" spans="1:7" x14ac:dyDescent="0.45">
      <c r="A816" s="1">
        <v>42852</v>
      </c>
      <c r="B816">
        <v>282.84079000000003</v>
      </c>
      <c r="C816">
        <v>285.32183800000001</v>
      </c>
      <c r="D816">
        <v>277.87866200000002</v>
      </c>
      <c r="E816">
        <v>277.87866200000002</v>
      </c>
      <c r="F816">
        <v>207.700333</v>
      </c>
      <c r="G816">
        <v>1279493</v>
      </c>
    </row>
    <row r="817" spans="1:7" x14ac:dyDescent="0.45">
      <c r="A817" s="1">
        <v>42853</v>
      </c>
      <c r="B817">
        <v>277.87866200000002</v>
      </c>
      <c r="C817">
        <v>282.84079000000003</v>
      </c>
      <c r="D817">
        <v>277.87866200000002</v>
      </c>
      <c r="E817">
        <v>277.87866200000002</v>
      </c>
      <c r="F817">
        <v>207.700333</v>
      </c>
      <c r="G817">
        <v>372421</v>
      </c>
    </row>
    <row r="818" spans="1:7" x14ac:dyDescent="0.45">
      <c r="A818" s="1">
        <v>42857</v>
      </c>
      <c r="B818">
        <v>277.87866200000002</v>
      </c>
      <c r="C818">
        <v>282.84079000000003</v>
      </c>
      <c r="D818">
        <v>277.87866200000002</v>
      </c>
      <c r="E818">
        <v>277.87866200000002</v>
      </c>
      <c r="F818">
        <v>207.700333</v>
      </c>
      <c r="G818">
        <v>3289521</v>
      </c>
    </row>
    <row r="819" spans="1:7" x14ac:dyDescent="0.45">
      <c r="A819" s="1">
        <v>42858</v>
      </c>
      <c r="B819">
        <v>280.35974099999999</v>
      </c>
      <c r="C819">
        <v>280.35974099999999</v>
      </c>
      <c r="D819">
        <v>275.39761399999998</v>
      </c>
      <c r="E819">
        <v>277.87866200000002</v>
      </c>
      <c r="F819">
        <v>207.700333</v>
      </c>
      <c r="G819">
        <v>2921332</v>
      </c>
    </row>
    <row r="820" spans="1:7" x14ac:dyDescent="0.45">
      <c r="A820" s="1">
        <v>42859</v>
      </c>
      <c r="B820">
        <v>277.87866200000002</v>
      </c>
      <c r="C820">
        <v>282.84079000000003</v>
      </c>
      <c r="D820">
        <v>265.473389</v>
      </c>
      <c r="E820">
        <v>267.95443699999998</v>
      </c>
      <c r="F820">
        <v>200.282455</v>
      </c>
      <c r="G820">
        <v>24307558</v>
      </c>
    </row>
    <row r="821" spans="1:7" x14ac:dyDescent="0.45">
      <c r="A821" s="1">
        <v>42860</v>
      </c>
      <c r="B821">
        <v>272.91656499999999</v>
      </c>
      <c r="C821">
        <v>277.87866200000002</v>
      </c>
      <c r="D821">
        <v>270.43548600000003</v>
      </c>
      <c r="E821">
        <v>277.87866200000002</v>
      </c>
      <c r="F821">
        <v>207.700333</v>
      </c>
      <c r="G821">
        <v>6473645</v>
      </c>
    </row>
    <row r="822" spans="1:7" x14ac:dyDescent="0.45">
      <c r="A822" s="1">
        <v>42863</v>
      </c>
      <c r="B822">
        <v>277.87866200000002</v>
      </c>
      <c r="C822">
        <v>280.35974099999999</v>
      </c>
      <c r="D822">
        <v>272.91656499999999</v>
      </c>
      <c r="E822">
        <v>275.39761399999998</v>
      </c>
      <c r="F822">
        <v>205.84584000000001</v>
      </c>
      <c r="G822">
        <v>882082</v>
      </c>
    </row>
    <row r="823" spans="1:7" x14ac:dyDescent="0.45">
      <c r="A823" s="1">
        <v>42864</v>
      </c>
      <c r="B823">
        <v>275.39761399999998</v>
      </c>
      <c r="C823">
        <v>277.87866200000002</v>
      </c>
      <c r="D823">
        <v>270.43548600000003</v>
      </c>
      <c r="E823">
        <v>272.91656499999999</v>
      </c>
      <c r="F823">
        <v>203.991409</v>
      </c>
      <c r="G823">
        <v>4333027</v>
      </c>
    </row>
    <row r="824" spans="1:7" x14ac:dyDescent="0.45">
      <c r="A824" s="1">
        <v>42865</v>
      </c>
      <c r="B824">
        <v>277.87866200000002</v>
      </c>
      <c r="C824">
        <v>277.87866200000002</v>
      </c>
      <c r="D824">
        <v>265.473389</v>
      </c>
      <c r="E824">
        <v>267.95443699999998</v>
      </c>
      <c r="F824">
        <v>200.282455</v>
      </c>
      <c r="G824">
        <v>11940664</v>
      </c>
    </row>
    <row r="825" spans="1:7" x14ac:dyDescent="0.45">
      <c r="A825" s="1">
        <v>42867</v>
      </c>
      <c r="B825">
        <v>267.95443699999998</v>
      </c>
      <c r="C825">
        <v>272.91656499999999</v>
      </c>
      <c r="D825">
        <v>262.99230999999997</v>
      </c>
      <c r="E825">
        <v>262.99230999999997</v>
      </c>
      <c r="F825">
        <v>196.57351700000001</v>
      </c>
      <c r="G825">
        <v>13113550</v>
      </c>
    </row>
    <row r="826" spans="1:7" x14ac:dyDescent="0.45">
      <c r="A826" s="1">
        <v>42870</v>
      </c>
      <c r="B826">
        <v>262.99230999999997</v>
      </c>
      <c r="C826">
        <v>267.95443699999998</v>
      </c>
      <c r="D826">
        <v>262.99230999999997</v>
      </c>
      <c r="E826">
        <v>262.99230999999997</v>
      </c>
      <c r="F826">
        <v>196.57351700000001</v>
      </c>
      <c r="G826">
        <v>5372301</v>
      </c>
    </row>
    <row r="827" spans="1:7" x14ac:dyDescent="0.45">
      <c r="A827" s="1">
        <v>42871</v>
      </c>
      <c r="B827">
        <v>262.99230999999997</v>
      </c>
      <c r="C827">
        <v>267.95443699999998</v>
      </c>
      <c r="D827">
        <v>262.99230999999997</v>
      </c>
      <c r="E827">
        <v>265.473389</v>
      </c>
      <c r="F827">
        <v>198.428009</v>
      </c>
      <c r="G827">
        <v>7587080</v>
      </c>
    </row>
    <row r="828" spans="1:7" x14ac:dyDescent="0.45">
      <c r="A828" s="1">
        <v>42872</v>
      </c>
      <c r="B828">
        <v>265.473389</v>
      </c>
      <c r="C828">
        <v>265.473389</v>
      </c>
      <c r="D828">
        <v>260.51126099999999</v>
      </c>
      <c r="E828">
        <v>260.51126099999999</v>
      </c>
      <c r="F828">
        <v>194.71906999999999</v>
      </c>
      <c r="G828">
        <v>8710592</v>
      </c>
    </row>
    <row r="829" spans="1:7" x14ac:dyDescent="0.45">
      <c r="A829" s="1">
        <v>42873</v>
      </c>
      <c r="B829">
        <v>260.51126099999999</v>
      </c>
      <c r="C829">
        <v>265.473389</v>
      </c>
      <c r="D829">
        <v>260.51126099999999</v>
      </c>
      <c r="E829">
        <v>262.99230999999997</v>
      </c>
      <c r="F829">
        <v>196.57351700000001</v>
      </c>
      <c r="G829">
        <v>23539136</v>
      </c>
    </row>
    <row r="830" spans="1:7" x14ac:dyDescent="0.45">
      <c r="A830" s="1">
        <v>42874</v>
      </c>
      <c r="B830">
        <v>262.99230999999997</v>
      </c>
      <c r="C830">
        <v>265.473389</v>
      </c>
      <c r="D830">
        <v>260.51126099999999</v>
      </c>
      <c r="E830">
        <v>262.99230999999997</v>
      </c>
      <c r="F830">
        <v>196.57351700000001</v>
      </c>
      <c r="G830">
        <v>14976867</v>
      </c>
    </row>
    <row r="831" spans="1:7" x14ac:dyDescent="0.45">
      <c r="A831" s="1">
        <v>42877</v>
      </c>
      <c r="B831">
        <v>265.473389</v>
      </c>
      <c r="C831">
        <v>275.39761399999998</v>
      </c>
      <c r="D831">
        <v>262.99230999999997</v>
      </c>
      <c r="E831">
        <v>267.95443699999998</v>
      </c>
      <c r="F831">
        <v>200.282455</v>
      </c>
      <c r="G831">
        <v>32361375</v>
      </c>
    </row>
    <row r="832" spans="1:7" x14ac:dyDescent="0.45">
      <c r="A832" s="1">
        <v>42878</v>
      </c>
      <c r="B832">
        <v>267.95443699999998</v>
      </c>
      <c r="C832">
        <v>270.43548600000003</v>
      </c>
      <c r="D832">
        <v>265.473389</v>
      </c>
      <c r="E832">
        <v>265.473389</v>
      </c>
      <c r="F832">
        <v>198.428009</v>
      </c>
      <c r="G832">
        <v>19142224</v>
      </c>
    </row>
    <row r="833" spans="1:7" x14ac:dyDescent="0.45">
      <c r="A833" s="1">
        <v>42879</v>
      </c>
      <c r="B833">
        <v>265.473389</v>
      </c>
      <c r="C833">
        <v>270.43548600000003</v>
      </c>
      <c r="D833">
        <v>262.99230999999997</v>
      </c>
      <c r="E833">
        <v>265.473389</v>
      </c>
      <c r="F833">
        <v>198.428009</v>
      </c>
      <c r="G833">
        <v>14742088</v>
      </c>
    </row>
    <row r="834" spans="1:7" x14ac:dyDescent="0.45">
      <c r="A834" s="1">
        <v>42881</v>
      </c>
      <c r="B834">
        <v>265.473389</v>
      </c>
      <c r="C834">
        <v>270.43548600000003</v>
      </c>
      <c r="D834">
        <v>265.473389</v>
      </c>
      <c r="E834">
        <v>267.95443699999998</v>
      </c>
      <c r="F834">
        <v>200.282455</v>
      </c>
      <c r="G834">
        <v>12944066</v>
      </c>
    </row>
    <row r="835" spans="1:7" x14ac:dyDescent="0.45">
      <c r="A835" s="1">
        <v>42884</v>
      </c>
      <c r="B835">
        <v>265.473389</v>
      </c>
      <c r="C835">
        <v>265.473389</v>
      </c>
      <c r="D835">
        <v>253.068085</v>
      </c>
      <c r="E835">
        <v>255.54913300000001</v>
      </c>
      <c r="F835">
        <v>200.67211900000001</v>
      </c>
      <c r="G835">
        <v>15132244</v>
      </c>
    </row>
    <row r="836" spans="1:7" x14ac:dyDescent="0.45">
      <c r="A836" s="1">
        <v>42885</v>
      </c>
      <c r="B836">
        <v>258.03018200000002</v>
      </c>
      <c r="C836">
        <v>258.03018200000002</v>
      </c>
      <c r="D836">
        <v>253.068085</v>
      </c>
      <c r="E836">
        <v>255.54913300000001</v>
      </c>
      <c r="F836">
        <v>200.67211900000001</v>
      </c>
      <c r="G836">
        <v>13216732</v>
      </c>
    </row>
    <row r="837" spans="1:7" x14ac:dyDescent="0.45">
      <c r="A837" s="1">
        <v>42886</v>
      </c>
      <c r="B837">
        <v>255.54913300000001</v>
      </c>
      <c r="C837">
        <v>255.54913300000001</v>
      </c>
      <c r="D837">
        <v>253.068085</v>
      </c>
      <c r="E837">
        <v>253.068085</v>
      </c>
      <c r="F837">
        <v>198.72384600000001</v>
      </c>
      <c r="G837">
        <v>4494450</v>
      </c>
    </row>
    <row r="838" spans="1:7" x14ac:dyDescent="0.45">
      <c r="A838" s="1">
        <v>42887</v>
      </c>
      <c r="B838">
        <v>253.068085</v>
      </c>
      <c r="C838">
        <v>253.068085</v>
      </c>
      <c r="D838">
        <v>253.068085</v>
      </c>
      <c r="E838">
        <v>253.068085</v>
      </c>
      <c r="F838">
        <v>198.72384600000001</v>
      </c>
      <c r="G838">
        <v>0</v>
      </c>
    </row>
    <row r="839" spans="1:7" x14ac:dyDescent="0.45">
      <c r="A839" s="1">
        <v>42888</v>
      </c>
      <c r="B839">
        <v>253.068085</v>
      </c>
      <c r="C839">
        <v>255.54913300000001</v>
      </c>
      <c r="D839">
        <v>253.068085</v>
      </c>
      <c r="E839">
        <v>255.54913300000001</v>
      </c>
      <c r="F839">
        <v>200.67211900000001</v>
      </c>
      <c r="G839">
        <v>5300759</v>
      </c>
    </row>
    <row r="840" spans="1:7" x14ac:dyDescent="0.45">
      <c r="A840" s="1">
        <v>42891</v>
      </c>
      <c r="B840">
        <v>255.54913300000001</v>
      </c>
      <c r="C840">
        <v>255.54913300000001</v>
      </c>
      <c r="D840">
        <v>253.068085</v>
      </c>
      <c r="E840">
        <v>253.068085</v>
      </c>
      <c r="F840">
        <v>198.72384600000001</v>
      </c>
      <c r="G840">
        <v>2927579</v>
      </c>
    </row>
    <row r="841" spans="1:7" x14ac:dyDescent="0.45">
      <c r="A841" s="1">
        <v>42892</v>
      </c>
      <c r="B841">
        <v>253.068085</v>
      </c>
      <c r="C841">
        <v>255.54913300000001</v>
      </c>
      <c r="D841">
        <v>253.068085</v>
      </c>
      <c r="E841">
        <v>253.068085</v>
      </c>
      <c r="F841">
        <v>198.72384600000001</v>
      </c>
      <c r="G841">
        <v>1819383</v>
      </c>
    </row>
    <row r="842" spans="1:7" x14ac:dyDescent="0.45">
      <c r="A842" s="1">
        <v>42893</v>
      </c>
      <c r="B842">
        <v>255.54913300000001</v>
      </c>
      <c r="C842">
        <v>255.54913300000001</v>
      </c>
      <c r="D842">
        <v>253.068085</v>
      </c>
      <c r="E842">
        <v>253.068085</v>
      </c>
      <c r="F842">
        <v>198.72384600000001</v>
      </c>
      <c r="G842">
        <v>2258309</v>
      </c>
    </row>
    <row r="843" spans="1:7" x14ac:dyDescent="0.45">
      <c r="A843" s="1">
        <v>42894</v>
      </c>
      <c r="B843">
        <v>255.54913300000001</v>
      </c>
      <c r="C843">
        <v>255.54913300000001</v>
      </c>
      <c r="D843">
        <v>250.58702099999999</v>
      </c>
      <c r="E843">
        <v>253.068085</v>
      </c>
      <c r="F843">
        <v>198.72384600000001</v>
      </c>
      <c r="G843">
        <v>3733283</v>
      </c>
    </row>
    <row r="844" spans="1:7" x14ac:dyDescent="0.45">
      <c r="A844" s="1">
        <v>42895</v>
      </c>
      <c r="B844">
        <v>250.58702099999999</v>
      </c>
      <c r="C844">
        <v>255.54913300000001</v>
      </c>
      <c r="D844">
        <v>250.58702099999999</v>
      </c>
      <c r="E844">
        <v>253.068085</v>
      </c>
      <c r="F844">
        <v>198.72384600000001</v>
      </c>
      <c r="G844">
        <v>1775652</v>
      </c>
    </row>
    <row r="845" spans="1:7" x14ac:dyDescent="0.45">
      <c r="A845" s="1">
        <v>42898</v>
      </c>
      <c r="B845">
        <v>255.54913300000001</v>
      </c>
      <c r="C845">
        <v>255.54913300000001</v>
      </c>
      <c r="D845">
        <v>248.10595699999999</v>
      </c>
      <c r="E845">
        <v>250.58702099999999</v>
      </c>
      <c r="F845">
        <v>196.775543</v>
      </c>
      <c r="G845">
        <v>20279641</v>
      </c>
    </row>
    <row r="846" spans="1:7" x14ac:dyDescent="0.45">
      <c r="A846" s="1">
        <v>42899</v>
      </c>
      <c r="B846">
        <v>250.58702099999999</v>
      </c>
      <c r="C846">
        <v>253.068085</v>
      </c>
      <c r="D846">
        <v>248.10595699999999</v>
      </c>
      <c r="E846">
        <v>250.58702099999999</v>
      </c>
      <c r="F846">
        <v>196.775543</v>
      </c>
      <c r="G846">
        <v>32817027</v>
      </c>
    </row>
    <row r="847" spans="1:7" x14ac:dyDescent="0.45">
      <c r="A847" s="1">
        <v>42900</v>
      </c>
      <c r="B847">
        <v>253.068085</v>
      </c>
      <c r="C847">
        <v>253.068085</v>
      </c>
      <c r="D847">
        <v>248.10595699999999</v>
      </c>
      <c r="E847">
        <v>248.10595699999999</v>
      </c>
      <c r="F847">
        <v>194.82730100000001</v>
      </c>
      <c r="G847">
        <v>6888589</v>
      </c>
    </row>
    <row r="848" spans="1:7" x14ac:dyDescent="0.45">
      <c r="A848" s="1">
        <v>42901</v>
      </c>
      <c r="B848">
        <v>253.068085</v>
      </c>
      <c r="C848">
        <v>253.068085</v>
      </c>
      <c r="D848">
        <v>247.113541</v>
      </c>
      <c r="E848">
        <v>247.113541</v>
      </c>
      <c r="F848">
        <v>194.04800399999999</v>
      </c>
      <c r="G848">
        <v>15785997</v>
      </c>
    </row>
    <row r="849" spans="1:7" x14ac:dyDescent="0.45">
      <c r="A849" s="1">
        <v>42902</v>
      </c>
      <c r="B849">
        <v>247.113541</v>
      </c>
      <c r="C849">
        <v>248.10595699999999</v>
      </c>
      <c r="D849">
        <v>246.12110899999999</v>
      </c>
      <c r="E849">
        <v>247.113541</v>
      </c>
      <c r="F849">
        <v>194.04800399999999</v>
      </c>
      <c r="G849">
        <v>30485563</v>
      </c>
    </row>
    <row r="850" spans="1:7" x14ac:dyDescent="0.45">
      <c r="A850" s="1">
        <v>42905</v>
      </c>
      <c r="B850">
        <v>247.113541</v>
      </c>
      <c r="C850">
        <v>248.10595699999999</v>
      </c>
      <c r="D850">
        <v>247.113541</v>
      </c>
      <c r="E850">
        <v>248.10595699999999</v>
      </c>
      <c r="F850">
        <v>194.82730100000001</v>
      </c>
      <c r="G850">
        <v>4801577</v>
      </c>
    </row>
    <row r="851" spans="1:7" x14ac:dyDescent="0.45">
      <c r="A851" s="1">
        <v>42906</v>
      </c>
      <c r="B851">
        <v>248.10595699999999</v>
      </c>
      <c r="C851">
        <v>250.58702099999999</v>
      </c>
      <c r="D851">
        <v>246.12110899999999</v>
      </c>
      <c r="E851">
        <v>246.12110899999999</v>
      </c>
      <c r="F851">
        <v>193.26866100000001</v>
      </c>
      <c r="G851">
        <v>6332375</v>
      </c>
    </row>
    <row r="852" spans="1:7" x14ac:dyDescent="0.45">
      <c r="A852" s="1">
        <v>42907</v>
      </c>
      <c r="B852">
        <v>247.113541</v>
      </c>
      <c r="C852">
        <v>248.10595699999999</v>
      </c>
      <c r="D852">
        <v>245.128693</v>
      </c>
      <c r="E852">
        <v>247.113541</v>
      </c>
      <c r="F852">
        <v>194.04800399999999</v>
      </c>
      <c r="G852">
        <v>6434952</v>
      </c>
    </row>
    <row r="853" spans="1:7" x14ac:dyDescent="0.45">
      <c r="A853" s="1">
        <v>42908</v>
      </c>
      <c r="B853">
        <v>247.113541</v>
      </c>
      <c r="C853">
        <v>248.10595699999999</v>
      </c>
      <c r="D853">
        <v>246.12110899999999</v>
      </c>
      <c r="E853">
        <v>247.113541</v>
      </c>
      <c r="F853">
        <v>194.04800399999999</v>
      </c>
      <c r="G853">
        <v>2520495</v>
      </c>
    </row>
    <row r="854" spans="1:7" x14ac:dyDescent="0.45">
      <c r="A854" s="1">
        <v>42909</v>
      </c>
      <c r="B854">
        <v>247.113541</v>
      </c>
      <c r="C854">
        <v>247.113541</v>
      </c>
      <c r="D854">
        <v>247.113541</v>
      </c>
      <c r="E854">
        <v>247.113541</v>
      </c>
      <c r="F854">
        <v>194.04800399999999</v>
      </c>
      <c r="G854">
        <v>0</v>
      </c>
    </row>
    <row r="855" spans="1:7" x14ac:dyDescent="0.45">
      <c r="A855" s="1">
        <v>42912</v>
      </c>
      <c r="B855">
        <v>247.113541</v>
      </c>
      <c r="C855">
        <v>247.113541</v>
      </c>
      <c r="D855">
        <v>247.113541</v>
      </c>
      <c r="E855">
        <v>247.113541</v>
      </c>
      <c r="F855">
        <v>194.04800399999999</v>
      </c>
      <c r="G855">
        <v>0</v>
      </c>
    </row>
    <row r="856" spans="1:7" x14ac:dyDescent="0.45">
      <c r="A856" s="1">
        <v>42913</v>
      </c>
      <c r="B856">
        <v>247.113541</v>
      </c>
      <c r="C856">
        <v>247.113541</v>
      </c>
      <c r="D856">
        <v>247.113541</v>
      </c>
      <c r="E856">
        <v>247.113541</v>
      </c>
      <c r="F856">
        <v>194.04800399999999</v>
      </c>
      <c r="G856">
        <v>0</v>
      </c>
    </row>
    <row r="857" spans="1:7" x14ac:dyDescent="0.45">
      <c r="A857" s="1">
        <v>42914</v>
      </c>
      <c r="B857">
        <v>247.113541</v>
      </c>
      <c r="C857">
        <v>247.113541</v>
      </c>
      <c r="D857">
        <v>247.113541</v>
      </c>
      <c r="E857">
        <v>247.113541</v>
      </c>
      <c r="F857">
        <v>194.04800399999999</v>
      </c>
      <c r="G857">
        <v>0</v>
      </c>
    </row>
    <row r="858" spans="1:7" x14ac:dyDescent="0.45">
      <c r="A858" s="1">
        <v>42915</v>
      </c>
      <c r="B858">
        <v>247.113541</v>
      </c>
      <c r="C858">
        <v>247.113541</v>
      </c>
      <c r="D858">
        <v>247.113541</v>
      </c>
      <c r="E858">
        <v>247.113541</v>
      </c>
      <c r="F858">
        <v>194.04800399999999</v>
      </c>
      <c r="G858">
        <v>0</v>
      </c>
    </row>
    <row r="859" spans="1:7" x14ac:dyDescent="0.45">
      <c r="A859" s="1">
        <v>42916</v>
      </c>
      <c r="B859">
        <v>247.113541</v>
      </c>
      <c r="C859">
        <v>247.113541</v>
      </c>
      <c r="D859">
        <v>247.113541</v>
      </c>
      <c r="E859">
        <v>247.113541</v>
      </c>
      <c r="F859">
        <v>194.04800399999999</v>
      </c>
      <c r="G859">
        <v>0</v>
      </c>
    </row>
    <row r="860" spans="1:7" x14ac:dyDescent="0.45">
      <c r="A860" s="1">
        <v>42919</v>
      </c>
      <c r="B860">
        <v>247.113541</v>
      </c>
      <c r="C860">
        <v>250.58702099999999</v>
      </c>
      <c r="D860">
        <v>245.128693</v>
      </c>
      <c r="E860">
        <v>246.12110899999999</v>
      </c>
      <c r="F860">
        <v>193.26866100000001</v>
      </c>
      <c r="G860">
        <v>6515764</v>
      </c>
    </row>
    <row r="861" spans="1:7" x14ac:dyDescent="0.45">
      <c r="A861" s="1">
        <v>42920</v>
      </c>
      <c r="B861">
        <v>247.113541</v>
      </c>
      <c r="C861">
        <v>248.10595699999999</v>
      </c>
      <c r="D861">
        <v>244.13626099999999</v>
      </c>
      <c r="E861">
        <v>245.128693</v>
      </c>
      <c r="F861">
        <v>192.489395</v>
      </c>
      <c r="G861">
        <v>5553070</v>
      </c>
    </row>
    <row r="862" spans="1:7" x14ac:dyDescent="0.45">
      <c r="A862" s="1">
        <v>42921</v>
      </c>
      <c r="B862">
        <v>245.128693</v>
      </c>
      <c r="C862">
        <v>248.10595699999999</v>
      </c>
      <c r="D862">
        <v>243.143845</v>
      </c>
      <c r="E862">
        <v>244.13626099999999</v>
      </c>
      <c r="F862">
        <v>191.71005199999999</v>
      </c>
      <c r="G862">
        <v>8851863</v>
      </c>
    </row>
    <row r="863" spans="1:7" x14ac:dyDescent="0.45">
      <c r="A863" s="1">
        <v>42922</v>
      </c>
      <c r="B863">
        <v>243.143845</v>
      </c>
      <c r="C863">
        <v>245.128693</v>
      </c>
      <c r="D863">
        <v>243.143845</v>
      </c>
      <c r="E863">
        <v>244.13626099999999</v>
      </c>
      <c r="F863">
        <v>191.71005199999999</v>
      </c>
      <c r="G863">
        <v>5271336</v>
      </c>
    </row>
    <row r="864" spans="1:7" x14ac:dyDescent="0.45">
      <c r="A864" s="1">
        <v>42923</v>
      </c>
      <c r="B864">
        <v>244.13626099999999</v>
      </c>
      <c r="C864">
        <v>244.13626099999999</v>
      </c>
      <c r="D864">
        <v>240.16656499999999</v>
      </c>
      <c r="E864">
        <v>242.15141299999999</v>
      </c>
      <c r="F864">
        <v>190.15141299999999</v>
      </c>
      <c r="G864">
        <v>7884937</v>
      </c>
    </row>
    <row r="865" spans="1:7" x14ac:dyDescent="0.45">
      <c r="A865" s="1">
        <v>42926</v>
      </c>
      <c r="B865">
        <v>243.143845</v>
      </c>
      <c r="C865">
        <v>248.10595699999999</v>
      </c>
      <c r="D865">
        <v>243.143845</v>
      </c>
      <c r="E865">
        <v>247.113541</v>
      </c>
      <c r="F865">
        <v>194.04800399999999</v>
      </c>
      <c r="G865">
        <v>9255722</v>
      </c>
    </row>
    <row r="866" spans="1:7" x14ac:dyDescent="0.45">
      <c r="A866" s="1">
        <v>42927</v>
      </c>
      <c r="B866">
        <v>247.113541</v>
      </c>
      <c r="C866">
        <v>250.58702099999999</v>
      </c>
      <c r="D866">
        <v>246.12110899999999</v>
      </c>
      <c r="E866">
        <v>248.10595699999999</v>
      </c>
      <c r="F866">
        <v>194.82730100000001</v>
      </c>
      <c r="G866">
        <v>18195451</v>
      </c>
    </row>
    <row r="867" spans="1:7" x14ac:dyDescent="0.45">
      <c r="A867" s="1">
        <v>42928</v>
      </c>
      <c r="B867">
        <v>248.10595699999999</v>
      </c>
      <c r="C867">
        <v>253.068085</v>
      </c>
      <c r="D867">
        <v>248.10595699999999</v>
      </c>
      <c r="E867">
        <v>250.58702099999999</v>
      </c>
      <c r="F867">
        <v>196.775543</v>
      </c>
      <c r="G867">
        <v>16161038</v>
      </c>
    </row>
    <row r="868" spans="1:7" x14ac:dyDescent="0.45">
      <c r="A868" s="1">
        <v>42929</v>
      </c>
      <c r="B868">
        <v>253.068085</v>
      </c>
      <c r="C868">
        <v>253.068085</v>
      </c>
      <c r="D868">
        <v>248.10595699999999</v>
      </c>
      <c r="E868">
        <v>250.58702099999999</v>
      </c>
      <c r="F868">
        <v>196.775543</v>
      </c>
      <c r="G868">
        <v>6201181</v>
      </c>
    </row>
    <row r="869" spans="1:7" x14ac:dyDescent="0.45">
      <c r="A869" s="1">
        <v>42930</v>
      </c>
      <c r="B869">
        <v>250.58702099999999</v>
      </c>
      <c r="C869">
        <v>255.54913300000001</v>
      </c>
      <c r="D869">
        <v>248.10595699999999</v>
      </c>
      <c r="E869">
        <v>253.068085</v>
      </c>
      <c r="F869">
        <v>198.72384600000001</v>
      </c>
      <c r="G869">
        <v>13957544</v>
      </c>
    </row>
    <row r="870" spans="1:7" x14ac:dyDescent="0.45">
      <c r="A870" s="1">
        <v>42933</v>
      </c>
      <c r="B870">
        <v>253.068085</v>
      </c>
      <c r="C870">
        <v>255.54913300000001</v>
      </c>
      <c r="D870">
        <v>250.58702099999999</v>
      </c>
      <c r="E870">
        <v>250.58702099999999</v>
      </c>
      <c r="F870">
        <v>196.775543</v>
      </c>
      <c r="G870">
        <v>4344917</v>
      </c>
    </row>
    <row r="871" spans="1:7" x14ac:dyDescent="0.45">
      <c r="A871" s="1">
        <v>42934</v>
      </c>
      <c r="B871">
        <v>250.58702099999999</v>
      </c>
      <c r="C871">
        <v>255.54913300000001</v>
      </c>
      <c r="D871">
        <v>250.58702099999999</v>
      </c>
      <c r="E871">
        <v>253.068085</v>
      </c>
      <c r="F871">
        <v>198.72384600000001</v>
      </c>
      <c r="G871">
        <v>16779524</v>
      </c>
    </row>
    <row r="872" spans="1:7" x14ac:dyDescent="0.45">
      <c r="A872" s="1">
        <v>42935</v>
      </c>
      <c r="B872">
        <v>253.068085</v>
      </c>
      <c r="C872">
        <v>255.54913300000001</v>
      </c>
      <c r="D872">
        <v>250.58702099999999</v>
      </c>
      <c r="E872">
        <v>253.068085</v>
      </c>
      <c r="F872">
        <v>198.72384600000001</v>
      </c>
      <c r="G872">
        <v>2942291</v>
      </c>
    </row>
    <row r="873" spans="1:7" x14ac:dyDescent="0.45">
      <c r="A873" s="1">
        <v>42936</v>
      </c>
      <c r="B873">
        <v>253.068085</v>
      </c>
      <c r="C873">
        <v>253.068085</v>
      </c>
      <c r="D873">
        <v>250.58702099999999</v>
      </c>
      <c r="E873">
        <v>253.068085</v>
      </c>
      <c r="F873">
        <v>198.72384600000001</v>
      </c>
      <c r="G873">
        <v>4759659</v>
      </c>
    </row>
    <row r="874" spans="1:7" x14ac:dyDescent="0.45">
      <c r="A874" s="1">
        <v>42937</v>
      </c>
      <c r="B874">
        <v>253.068085</v>
      </c>
      <c r="C874">
        <v>253.068085</v>
      </c>
      <c r="D874">
        <v>248.10595699999999</v>
      </c>
      <c r="E874">
        <v>250.58702099999999</v>
      </c>
      <c r="F874">
        <v>196.775543</v>
      </c>
      <c r="G874">
        <v>3080941</v>
      </c>
    </row>
    <row r="875" spans="1:7" x14ac:dyDescent="0.45">
      <c r="A875" s="1">
        <v>42940</v>
      </c>
      <c r="B875">
        <v>250.58702099999999</v>
      </c>
      <c r="C875">
        <v>250.58702099999999</v>
      </c>
      <c r="D875">
        <v>248.10595699999999</v>
      </c>
      <c r="E875">
        <v>250.58702099999999</v>
      </c>
      <c r="F875">
        <v>196.775543</v>
      </c>
      <c r="G875">
        <v>8938519</v>
      </c>
    </row>
    <row r="876" spans="1:7" x14ac:dyDescent="0.45">
      <c r="A876" s="1">
        <v>42941</v>
      </c>
      <c r="B876">
        <v>250.58702099999999</v>
      </c>
      <c r="C876">
        <v>253.068085</v>
      </c>
      <c r="D876">
        <v>248.10595699999999</v>
      </c>
      <c r="E876">
        <v>248.10595699999999</v>
      </c>
      <c r="F876">
        <v>194.82730100000001</v>
      </c>
      <c r="G876">
        <v>13026893</v>
      </c>
    </row>
    <row r="877" spans="1:7" x14ac:dyDescent="0.45">
      <c r="A877" s="1">
        <v>42942</v>
      </c>
      <c r="B877">
        <v>248.10595699999999</v>
      </c>
      <c r="C877">
        <v>248.10595699999999</v>
      </c>
      <c r="D877">
        <v>247.113541</v>
      </c>
      <c r="E877">
        <v>248.10595699999999</v>
      </c>
      <c r="F877">
        <v>194.82730100000001</v>
      </c>
      <c r="G877">
        <v>1880043</v>
      </c>
    </row>
    <row r="878" spans="1:7" x14ac:dyDescent="0.45">
      <c r="A878" s="1">
        <v>42943</v>
      </c>
      <c r="B878">
        <v>248.10595699999999</v>
      </c>
      <c r="C878">
        <v>250.58702099999999</v>
      </c>
      <c r="D878">
        <v>246.12110899999999</v>
      </c>
      <c r="E878">
        <v>248.10595699999999</v>
      </c>
      <c r="F878">
        <v>194.82730100000001</v>
      </c>
      <c r="G878">
        <v>3035799</v>
      </c>
    </row>
    <row r="879" spans="1:7" x14ac:dyDescent="0.45">
      <c r="A879" s="1">
        <v>42944</v>
      </c>
      <c r="B879">
        <v>250.58702099999999</v>
      </c>
      <c r="C879">
        <v>250.58702099999999</v>
      </c>
      <c r="D879">
        <v>246.12110899999999</v>
      </c>
      <c r="E879">
        <v>246.12110899999999</v>
      </c>
      <c r="F879">
        <v>193.26866100000001</v>
      </c>
      <c r="G879">
        <v>3066834</v>
      </c>
    </row>
    <row r="880" spans="1:7" x14ac:dyDescent="0.45">
      <c r="A880" s="1">
        <v>42947</v>
      </c>
      <c r="B880">
        <v>248.10595699999999</v>
      </c>
      <c r="C880">
        <v>248.10595699999999</v>
      </c>
      <c r="D880">
        <v>245.128693</v>
      </c>
      <c r="E880">
        <v>248.10595699999999</v>
      </c>
      <c r="F880">
        <v>194.82730100000001</v>
      </c>
      <c r="G880">
        <v>1406455</v>
      </c>
    </row>
    <row r="881" spans="1:7" x14ac:dyDescent="0.45">
      <c r="A881" s="1">
        <v>42948</v>
      </c>
      <c r="B881">
        <v>248.10595699999999</v>
      </c>
      <c r="C881">
        <v>248.10595699999999</v>
      </c>
      <c r="D881">
        <v>246.12110899999999</v>
      </c>
      <c r="E881">
        <v>247.113541</v>
      </c>
      <c r="F881">
        <v>194.04800399999999</v>
      </c>
      <c r="G881">
        <v>1684965</v>
      </c>
    </row>
    <row r="882" spans="1:7" x14ac:dyDescent="0.45">
      <c r="A882" s="1">
        <v>42949</v>
      </c>
      <c r="B882">
        <v>248.10595699999999</v>
      </c>
      <c r="C882">
        <v>248.10595699999999</v>
      </c>
      <c r="D882">
        <v>246.12110899999999</v>
      </c>
      <c r="E882">
        <v>248.10595699999999</v>
      </c>
      <c r="F882">
        <v>194.82730100000001</v>
      </c>
      <c r="G882">
        <v>1796208</v>
      </c>
    </row>
    <row r="883" spans="1:7" x14ac:dyDescent="0.45">
      <c r="A883" s="1">
        <v>42950</v>
      </c>
      <c r="B883">
        <v>248.10595699999999</v>
      </c>
      <c r="C883">
        <v>248.10595699999999</v>
      </c>
      <c r="D883">
        <v>247.113541</v>
      </c>
      <c r="E883">
        <v>247.113541</v>
      </c>
      <c r="F883">
        <v>194.04800399999999</v>
      </c>
      <c r="G883">
        <v>660403</v>
      </c>
    </row>
    <row r="884" spans="1:7" x14ac:dyDescent="0.45">
      <c r="A884" s="1">
        <v>42951</v>
      </c>
      <c r="B884">
        <v>247.113541</v>
      </c>
      <c r="C884">
        <v>248.10595699999999</v>
      </c>
      <c r="D884">
        <v>246.12110899999999</v>
      </c>
      <c r="E884">
        <v>246.12110899999999</v>
      </c>
      <c r="F884">
        <v>193.26866100000001</v>
      </c>
      <c r="G884">
        <v>1580977</v>
      </c>
    </row>
    <row r="885" spans="1:7" x14ac:dyDescent="0.45">
      <c r="A885" s="1">
        <v>42954</v>
      </c>
      <c r="B885">
        <v>246.12110899999999</v>
      </c>
      <c r="C885">
        <v>250.58702099999999</v>
      </c>
      <c r="D885">
        <v>246.12110899999999</v>
      </c>
      <c r="E885">
        <v>248.10595699999999</v>
      </c>
      <c r="F885">
        <v>194.82730100000001</v>
      </c>
      <c r="G885">
        <v>7241865</v>
      </c>
    </row>
    <row r="886" spans="1:7" x14ac:dyDescent="0.45">
      <c r="A886" s="1">
        <v>42955</v>
      </c>
      <c r="B886">
        <v>248.10595699999999</v>
      </c>
      <c r="C886">
        <v>250.58702099999999</v>
      </c>
      <c r="D886">
        <v>248.10595699999999</v>
      </c>
      <c r="E886">
        <v>248.10595699999999</v>
      </c>
      <c r="F886">
        <v>194.82730100000001</v>
      </c>
      <c r="G886">
        <v>5628240</v>
      </c>
    </row>
    <row r="887" spans="1:7" x14ac:dyDescent="0.45">
      <c r="A887" s="1">
        <v>42956</v>
      </c>
      <c r="B887">
        <v>248.10595699999999</v>
      </c>
      <c r="C887">
        <v>253.068085</v>
      </c>
      <c r="D887">
        <v>248.10595699999999</v>
      </c>
      <c r="E887">
        <v>248.10595699999999</v>
      </c>
      <c r="F887">
        <v>194.82730100000001</v>
      </c>
      <c r="G887">
        <v>5943226</v>
      </c>
    </row>
    <row r="888" spans="1:7" x14ac:dyDescent="0.45">
      <c r="A888" s="1">
        <v>42957</v>
      </c>
      <c r="B888">
        <v>248.10595699999999</v>
      </c>
      <c r="C888">
        <v>250.58702099999999</v>
      </c>
      <c r="D888">
        <v>248.10595699999999</v>
      </c>
      <c r="E888">
        <v>248.10595699999999</v>
      </c>
      <c r="F888">
        <v>194.82730100000001</v>
      </c>
      <c r="G888">
        <v>1399402</v>
      </c>
    </row>
    <row r="889" spans="1:7" x14ac:dyDescent="0.45">
      <c r="A889" s="1">
        <v>42958</v>
      </c>
      <c r="B889">
        <v>248.10595699999999</v>
      </c>
      <c r="C889">
        <v>250.58702099999999</v>
      </c>
      <c r="D889">
        <v>246.12110899999999</v>
      </c>
      <c r="E889">
        <v>247.113541</v>
      </c>
      <c r="F889">
        <v>194.04800399999999</v>
      </c>
      <c r="G889">
        <v>11359461</v>
      </c>
    </row>
    <row r="890" spans="1:7" x14ac:dyDescent="0.45">
      <c r="A890" s="1">
        <v>42961</v>
      </c>
      <c r="B890">
        <v>247.113541</v>
      </c>
      <c r="C890">
        <v>250.58702099999999</v>
      </c>
      <c r="D890">
        <v>247.113541</v>
      </c>
      <c r="E890">
        <v>248.10595699999999</v>
      </c>
      <c r="F890">
        <v>194.82730100000001</v>
      </c>
      <c r="G890">
        <v>640049</v>
      </c>
    </row>
    <row r="891" spans="1:7" x14ac:dyDescent="0.45">
      <c r="A891" s="1">
        <v>42962</v>
      </c>
      <c r="B891">
        <v>250.58702099999999</v>
      </c>
      <c r="C891">
        <v>250.58702099999999</v>
      </c>
      <c r="D891">
        <v>247.113541</v>
      </c>
      <c r="E891">
        <v>248.10595699999999</v>
      </c>
      <c r="F891">
        <v>194.82730100000001</v>
      </c>
      <c r="G891">
        <v>1916318</v>
      </c>
    </row>
    <row r="892" spans="1:7" x14ac:dyDescent="0.45">
      <c r="A892" s="1">
        <v>42963</v>
      </c>
      <c r="B892">
        <v>248.10595699999999</v>
      </c>
      <c r="C892">
        <v>253.068085</v>
      </c>
      <c r="D892">
        <v>248.10595699999999</v>
      </c>
      <c r="E892">
        <v>250.58702099999999</v>
      </c>
      <c r="F892">
        <v>196.775543</v>
      </c>
      <c r="G892">
        <v>4420490</v>
      </c>
    </row>
    <row r="893" spans="1:7" x14ac:dyDescent="0.45">
      <c r="A893" s="1">
        <v>42964</v>
      </c>
      <c r="B893">
        <v>250.58702099999999</v>
      </c>
      <c r="C893">
        <v>250.58702099999999</v>
      </c>
      <c r="D893">
        <v>250.58702099999999</v>
      </c>
      <c r="E893">
        <v>250.58702099999999</v>
      </c>
      <c r="F893">
        <v>196.775543</v>
      </c>
      <c r="G893">
        <v>0</v>
      </c>
    </row>
    <row r="894" spans="1:7" x14ac:dyDescent="0.45">
      <c r="A894" s="1">
        <v>42965</v>
      </c>
      <c r="B894">
        <v>250.58702099999999</v>
      </c>
      <c r="C894">
        <v>253.068085</v>
      </c>
      <c r="D894">
        <v>248.10595699999999</v>
      </c>
      <c r="E894">
        <v>248.10595699999999</v>
      </c>
      <c r="F894">
        <v>194.82730100000001</v>
      </c>
      <c r="G894">
        <v>756128</v>
      </c>
    </row>
    <row r="895" spans="1:7" x14ac:dyDescent="0.45">
      <c r="A895" s="1">
        <v>42968</v>
      </c>
      <c r="B895">
        <v>250.58702099999999</v>
      </c>
      <c r="C895">
        <v>253.068085</v>
      </c>
      <c r="D895">
        <v>248.10595699999999</v>
      </c>
      <c r="E895">
        <v>248.10595699999999</v>
      </c>
      <c r="F895">
        <v>194.82730100000001</v>
      </c>
      <c r="G895">
        <v>5277382</v>
      </c>
    </row>
    <row r="896" spans="1:7" x14ac:dyDescent="0.45">
      <c r="A896" s="1">
        <v>42969</v>
      </c>
      <c r="B896">
        <v>248.10595699999999</v>
      </c>
      <c r="C896">
        <v>250.58702099999999</v>
      </c>
      <c r="D896">
        <v>248.10595699999999</v>
      </c>
      <c r="E896">
        <v>248.10595699999999</v>
      </c>
      <c r="F896">
        <v>194.82730100000001</v>
      </c>
      <c r="G896">
        <v>1139432</v>
      </c>
    </row>
    <row r="897" spans="1:7" x14ac:dyDescent="0.45">
      <c r="A897" s="1">
        <v>42970</v>
      </c>
      <c r="B897">
        <v>248.10595699999999</v>
      </c>
      <c r="C897">
        <v>250.58702099999999</v>
      </c>
      <c r="D897">
        <v>248.10595699999999</v>
      </c>
      <c r="E897">
        <v>248.10595699999999</v>
      </c>
      <c r="F897">
        <v>194.82730100000001</v>
      </c>
      <c r="G897">
        <v>1375017</v>
      </c>
    </row>
    <row r="898" spans="1:7" x14ac:dyDescent="0.45">
      <c r="A898" s="1">
        <v>42971</v>
      </c>
      <c r="B898">
        <v>248.10595699999999</v>
      </c>
      <c r="C898">
        <v>250.58702099999999</v>
      </c>
      <c r="D898">
        <v>248.10595699999999</v>
      </c>
      <c r="E898">
        <v>250.58702099999999</v>
      </c>
      <c r="F898">
        <v>196.775543</v>
      </c>
      <c r="G898">
        <v>2121069</v>
      </c>
    </row>
    <row r="899" spans="1:7" x14ac:dyDescent="0.45">
      <c r="A899" s="1">
        <v>42972</v>
      </c>
      <c r="B899">
        <v>248.10595699999999</v>
      </c>
      <c r="C899">
        <v>250.58702099999999</v>
      </c>
      <c r="D899">
        <v>248.10595699999999</v>
      </c>
      <c r="E899">
        <v>248.10595699999999</v>
      </c>
      <c r="F899">
        <v>194.82730100000001</v>
      </c>
      <c r="G899">
        <v>1699273</v>
      </c>
    </row>
    <row r="900" spans="1:7" x14ac:dyDescent="0.45">
      <c r="A900" s="1">
        <v>42975</v>
      </c>
      <c r="B900">
        <v>250.58702099999999</v>
      </c>
      <c r="C900">
        <v>250.58702099999999</v>
      </c>
      <c r="D900">
        <v>248.10595699999999</v>
      </c>
      <c r="E900">
        <v>248.10595699999999</v>
      </c>
      <c r="F900">
        <v>194.82730100000001</v>
      </c>
      <c r="G900">
        <v>98748</v>
      </c>
    </row>
    <row r="901" spans="1:7" x14ac:dyDescent="0.45">
      <c r="A901" s="1">
        <v>42976</v>
      </c>
      <c r="B901">
        <v>248.10595699999999</v>
      </c>
      <c r="C901">
        <v>248.10595699999999</v>
      </c>
      <c r="D901">
        <v>246.12110899999999</v>
      </c>
      <c r="E901">
        <v>247.113541</v>
      </c>
      <c r="F901">
        <v>194.04800399999999</v>
      </c>
      <c r="G901">
        <v>1203719</v>
      </c>
    </row>
    <row r="902" spans="1:7" x14ac:dyDescent="0.45">
      <c r="A902" s="1">
        <v>42977</v>
      </c>
      <c r="B902">
        <v>247.113541</v>
      </c>
      <c r="C902">
        <v>247.113541</v>
      </c>
      <c r="D902">
        <v>246.12110899999999</v>
      </c>
      <c r="E902">
        <v>246.12110899999999</v>
      </c>
      <c r="F902">
        <v>193.26866100000001</v>
      </c>
      <c r="G902">
        <v>2606547</v>
      </c>
    </row>
    <row r="903" spans="1:7" x14ac:dyDescent="0.45">
      <c r="A903" s="1">
        <v>42978</v>
      </c>
      <c r="B903">
        <v>247.113541</v>
      </c>
      <c r="C903">
        <v>248.10595699999999</v>
      </c>
      <c r="D903">
        <v>246.12110899999999</v>
      </c>
      <c r="E903">
        <v>248.10595699999999</v>
      </c>
      <c r="F903">
        <v>194.82730100000001</v>
      </c>
      <c r="G903">
        <v>5062353</v>
      </c>
    </row>
    <row r="904" spans="1:7" x14ac:dyDescent="0.45">
      <c r="A904" s="1">
        <v>42979</v>
      </c>
      <c r="B904">
        <v>248.10595699999999</v>
      </c>
      <c r="C904">
        <v>248.10595699999999</v>
      </c>
      <c r="D904">
        <v>248.10595699999999</v>
      </c>
      <c r="E904">
        <v>248.10595699999999</v>
      </c>
      <c r="F904">
        <v>194.82730100000001</v>
      </c>
      <c r="G904">
        <v>0</v>
      </c>
    </row>
    <row r="905" spans="1:7" x14ac:dyDescent="0.45">
      <c r="A905" s="1">
        <v>42982</v>
      </c>
      <c r="B905">
        <v>248.10595699999999</v>
      </c>
      <c r="C905">
        <v>248.10595699999999</v>
      </c>
      <c r="D905">
        <v>245.128693</v>
      </c>
      <c r="E905">
        <v>246.12110899999999</v>
      </c>
      <c r="F905">
        <v>193.26866100000001</v>
      </c>
      <c r="G905">
        <v>1347005</v>
      </c>
    </row>
    <row r="906" spans="1:7" x14ac:dyDescent="0.45">
      <c r="A906" s="1">
        <v>42983</v>
      </c>
      <c r="B906">
        <v>246.12110899999999</v>
      </c>
      <c r="C906">
        <v>247.113541</v>
      </c>
      <c r="D906">
        <v>244.13626099999999</v>
      </c>
      <c r="E906">
        <v>247.113541</v>
      </c>
      <c r="F906">
        <v>194.04800399999999</v>
      </c>
      <c r="G906">
        <v>1786736</v>
      </c>
    </row>
    <row r="907" spans="1:7" x14ac:dyDescent="0.45">
      <c r="A907" s="1">
        <v>42984</v>
      </c>
      <c r="B907">
        <v>247.113541</v>
      </c>
      <c r="C907">
        <v>247.113541</v>
      </c>
      <c r="D907">
        <v>245.128693</v>
      </c>
      <c r="E907">
        <v>247.113541</v>
      </c>
      <c r="F907">
        <v>194.04800399999999</v>
      </c>
      <c r="G907">
        <v>1153942</v>
      </c>
    </row>
    <row r="908" spans="1:7" x14ac:dyDescent="0.45">
      <c r="A908" s="1">
        <v>42985</v>
      </c>
      <c r="B908">
        <v>246.12110899999999</v>
      </c>
      <c r="C908">
        <v>246.12110899999999</v>
      </c>
      <c r="D908">
        <v>245.128693</v>
      </c>
      <c r="E908">
        <v>245.128693</v>
      </c>
      <c r="F908">
        <v>192.489395</v>
      </c>
      <c r="G908">
        <v>1292391</v>
      </c>
    </row>
    <row r="909" spans="1:7" x14ac:dyDescent="0.45">
      <c r="A909" s="1">
        <v>42986</v>
      </c>
      <c r="B909">
        <v>245.128693</v>
      </c>
      <c r="C909">
        <v>247.113541</v>
      </c>
      <c r="D909">
        <v>244.13626099999999</v>
      </c>
      <c r="E909">
        <v>245.128693</v>
      </c>
      <c r="F909">
        <v>192.489395</v>
      </c>
      <c r="G909">
        <v>1210168</v>
      </c>
    </row>
    <row r="910" spans="1:7" x14ac:dyDescent="0.45">
      <c r="A910" s="1">
        <v>42989</v>
      </c>
      <c r="B910">
        <v>246.12110899999999</v>
      </c>
      <c r="C910">
        <v>246.12110899999999</v>
      </c>
      <c r="D910">
        <v>244.13626099999999</v>
      </c>
      <c r="E910">
        <v>245.128693</v>
      </c>
      <c r="F910">
        <v>192.489395</v>
      </c>
      <c r="G910">
        <v>1117063</v>
      </c>
    </row>
    <row r="911" spans="1:7" x14ac:dyDescent="0.45">
      <c r="A911" s="1">
        <v>42990</v>
      </c>
      <c r="B911">
        <v>246.12110899999999</v>
      </c>
      <c r="C911">
        <v>246.12110899999999</v>
      </c>
      <c r="D911">
        <v>245.128693</v>
      </c>
      <c r="E911">
        <v>246.12110899999999</v>
      </c>
      <c r="F911">
        <v>193.26866100000001</v>
      </c>
      <c r="G911">
        <v>640049</v>
      </c>
    </row>
    <row r="912" spans="1:7" x14ac:dyDescent="0.45">
      <c r="A912" s="1">
        <v>42991</v>
      </c>
      <c r="B912">
        <v>245.128693</v>
      </c>
      <c r="C912">
        <v>245.128693</v>
      </c>
      <c r="D912">
        <v>244.13626099999999</v>
      </c>
      <c r="E912">
        <v>244.13626099999999</v>
      </c>
      <c r="F912">
        <v>191.71005199999999</v>
      </c>
      <c r="G912">
        <v>1781496</v>
      </c>
    </row>
    <row r="913" spans="1:7" x14ac:dyDescent="0.45">
      <c r="A913" s="1">
        <v>42992</v>
      </c>
      <c r="B913">
        <v>244.13626099999999</v>
      </c>
      <c r="C913">
        <v>245.128693</v>
      </c>
      <c r="D913">
        <v>243.143845</v>
      </c>
      <c r="E913">
        <v>244.13626099999999</v>
      </c>
      <c r="F913">
        <v>191.71005199999999</v>
      </c>
      <c r="G913">
        <v>3602694</v>
      </c>
    </row>
    <row r="914" spans="1:7" x14ac:dyDescent="0.45">
      <c r="A914" s="1">
        <v>42993</v>
      </c>
      <c r="B914">
        <v>244.13626099999999</v>
      </c>
      <c r="C914">
        <v>245.128693</v>
      </c>
      <c r="D914">
        <v>243.143845</v>
      </c>
      <c r="E914">
        <v>244.13626099999999</v>
      </c>
      <c r="F914">
        <v>191.71005199999999</v>
      </c>
      <c r="G914">
        <v>3336880</v>
      </c>
    </row>
    <row r="915" spans="1:7" x14ac:dyDescent="0.45">
      <c r="A915" s="1">
        <v>42996</v>
      </c>
      <c r="B915">
        <v>244.13626099999999</v>
      </c>
      <c r="C915">
        <v>244.13626099999999</v>
      </c>
      <c r="D915">
        <v>240.16656499999999</v>
      </c>
      <c r="E915">
        <v>242.15141299999999</v>
      </c>
      <c r="F915">
        <v>190.15141299999999</v>
      </c>
      <c r="G915">
        <v>3494877</v>
      </c>
    </row>
    <row r="916" spans="1:7" x14ac:dyDescent="0.45">
      <c r="A916" s="1">
        <v>42997</v>
      </c>
      <c r="B916">
        <v>242.15141299999999</v>
      </c>
      <c r="C916">
        <v>245.128693</v>
      </c>
      <c r="D916">
        <v>242.15141299999999</v>
      </c>
      <c r="E916">
        <v>243.143845</v>
      </c>
      <c r="F916">
        <v>190.930756</v>
      </c>
      <c r="G916">
        <v>1806687</v>
      </c>
    </row>
    <row r="917" spans="1:7" x14ac:dyDescent="0.45">
      <c r="A917" s="1">
        <v>42998</v>
      </c>
      <c r="B917">
        <v>243.143845</v>
      </c>
      <c r="C917">
        <v>244.13626099999999</v>
      </c>
      <c r="D917">
        <v>241.158997</v>
      </c>
      <c r="E917">
        <v>242.15141299999999</v>
      </c>
      <c r="F917">
        <v>190.15141299999999</v>
      </c>
      <c r="G917">
        <v>2947732</v>
      </c>
    </row>
    <row r="918" spans="1:7" x14ac:dyDescent="0.45">
      <c r="A918" s="1">
        <v>42999</v>
      </c>
      <c r="B918">
        <v>242.15141299999999</v>
      </c>
      <c r="C918">
        <v>242.15141299999999</v>
      </c>
      <c r="D918">
        <v>242.15141299999999</v>
      </c>
      <c r="E918">
        <v>242.15141299999999</v>
      </c>
      <c r="F918">
        <v>190.15141299999999</v>
      </c>
      <c r="G918">
        <v>0</v>
      </c>
    </row>
    <row r="919" spans="1:7" x14ac:dyDescent="0.45">
      <c r="A919" s="1">
        <v>43000</v>
      </c>
      <c r="B919">
        <v>242.15141299999999</v>
      </c>
      <c r="C919">
        <v>242.15141299999999</v>
      </c>
      <c r="D919">
        <v>239.174149</v>
      </c>
      <c r="E919">
        <v>240.16656499999999</v>
      </c>
      <c r="F919">
        <v>188.59281899999999</v>
      </c>
      <c r="G919">
        <v>5921663</v>
      </c>
    </row>
    <row r="920" spans="1:7" x14ac:dyDescent="0.45">
      <c r="A920" s="1">
        <v>43003</v>
      </c>
      <c r="B920">
        <v>240.16656499999999</v>
      </c>
      <c r="C920">
        <v>240.16656499999999</v>
      </c>
      <c r="D920">
        <v>237.189301</v>
      </c>
      <c r="E920">
        <v>237.189301</v>
      </c>
      <c r="F920">
        <v>186.25491299999999</v>
      </c>
      <c r="G920">
        <v>5247354</v>
      </c>
    </row>
    <row r="921" spans="1:7" x14ac:dyDescent="0.45">
      <c r="A921" s="1">
        <v>43004</v>
      </c>
      <c r="B921">
        <v>238.18171699999999</v>
      </c>
      <c r="C921">
        <v>241.158997</v>
      </c>
      <c r="D921">
        <v>236.19686899999999</v>
      </c>
      <c r="E921">
        <v>236.19686899999999</v>
      </c>
      <c r="F921">
        <v>185.475571</v>
      </c>
      <c r="G921">
        <v>4748979</v>
      </c>
    </row>
    <row r="922" spans="1:7" x14ac:dyDescent="0.45">
      <c r="A922" s="1">
        <v>43005</v>
      </c>
      <c r="B922">
        <v>236.19686899999999</v>
      </c>
      <c r="C922">
        <v>236.19686899999999</v>
      </c>
      <c r="D922">
        <v>230.24232499999999</v>
      </c>
      <c r="E922">
        <v>232.22717299999999</v>
      </c>
      <c r="F922">
        <v>182.35835299999999</v>
      </c>
      <c r="G922">
        <v>5913400</v>
      </c>
    </row>
    <row r="923" spans="1:7" x14ac:dyDescent="0.45">
      <c r="A923" s="1">
        <v>43006</v>
      </c>
      <c r="B923">
        <v>233.219604</v>
      </c>
      <c r="C923">
        <v>238.18171699999999</v>
      </c>
      <c r="D923">
        <v>231.234756</v>
      </c>
      <c r="E923">
        <v>233.219604</v>
      </c>
      <c r="F923">
        <v>183.137665</v>
      </c>
      <c r="G923">
        <v>6517779</v>
      </c>
    </row>
    <row r="924" spans="1:7" x14ac:dyDescent="0.45">
      <c r="A924" s="1">
        <v>43007</v>
      </c>
      <c r="B924">
        <v>233.219604</v>
      </c>
      <c r="C924">
        <v>238.18171699999999</v>
      </c>
      <c r="D924">
        <v>233.219604</v>
      </c>
      <c r="E924">
        <v>234.21202099999999</v>
      </c>
      <c r="F924">
        <v>183.916977</v>
      </c>
      <c r="G924">
        <v>2478779</v>
      </c>
    </row>
    <row r="925" spans="1:7" x14ac:dyDescent="0.45">
      <c r="A925" s="1">
        <v>43010</v>
      </c>
      <c r="B925">
        <v>234.21202099999999</v>
      </c>
      <c r="C925">
        <v>234.21202099999999</v>
      </c>
      <c r="D925">
        <v>231.234756</v>
      </c>
      <c r="E925">
        <v>231.234756</v>
      </c>
      <c r="F925">
        <v>181.57905600000001</v>
      </c>
      <c r="G925">
        <v>2846566</v>
      </c>
    </row>
    <row r="926" spans="1:7" x14ac:dyDescent="0.45">
      <c r="A926" s="1">
        <v>43011</v>
      </c>
      <c r="B926">
        <v>233.219604</v>
      </c>
      <c r="C926">
        <v>233.219604</v>
      </c>
      <c r="D926">
        <v>227.26506000000001</v>
      </c>
      <c r="E926">
        <v>231.234756</v>
      </c>
      <c r="F926">
        <v>181.57905600000001</v>
      </c>
      <c r="G926">
        <v>3655897</v>
      </c>
    </row>
    <row r="927" spans="1:7" x14ac:dyDescent="0.45">
      <c r="A927" s="1">
        <v>43012</v>
      </c>
      <c r="B927">
        <v>231.234756</v>
      </c>
      <c r="C927">
        <v>231.234756</v>
      </c>
      <c r="D927">
        <v>228.25747699999999</v>
      </c>
      <c r="E927">
        <v>228.25747699999999</v>
      </c>
      <c r="F927">
        <v>179.24113500000001</v>
      </c>
      <c r="G927">
        <v>8316003</v>
      </c>
    </row>
    <row r="928" spans="1:7" x14ac:dyDescent="0.45">
      <c r="A928" s="1">
        <v>43013</v>
      </c>
      <c r="B928">
        <v>229.249908</v>
      </c>
      <c r="C928">
        <v>230.24232499999999</v>
      </c>
      <c r="D928">
        <v>225.28021200000001</v>
      </c>
      <c r="E928">
        <v>226.27262899999999</v>
      </c>
      <c r="F928">
        <v>177.68249499999999</v>
      </c>
      <c r="G928">
        <v>5791074</v>
      </c>
    </row>
    <row r="929" spans="1:7" x14ac:dyDescent="0.45">
      <c r="A929" s="1">
        <v>43014</v>
      </c>
      <c r="B929">
        <v>226.27262899999999</v>
      </c>
      <c r="C929">
        <v>227.26506000000001</v>
      </c>
      <c r="D929">
        <v>225.28021200000001</v>
      </c>
      <c r="E929">
        <v>225.28021200000001</v>
      </c>
      <c r="F929">
        <v>176.90318300000001</v>
      </c>
      <c r="G929">
        <v>9608596</v>
      </c>
    </row>
    <row r="930" spans="1:7" x14ac:dyDescent="0.45">
      <c r="A930" s="1">
        <v>43017</v>
      </c>
      <c r="B930">
        <v>225.28021200000001</v>
      </c>
      <c r="C930">
        <v>226.27262899999999</v>
      </c>
      <c r="D930">
        <v>221.31051600000001</v>
      </c>
      <c r="E930">
        <v>221.31051600000001</v>
      </c>
      <c r="F930">
        <v>173.78595000000001</v>
      </c>
      <c r="G930">
        <v>7092937</v>
      </c>
    </row>
    <row r="931" spans="1:7" x14ac:dyDescent="0.45">
      <c r="A931" s="1">
        <v>43018</v>
      </c>
      <c r="B931">
        <v>222.302933</v>
      </c>
      <c r="C931">
        <v>224.287781</v>
      </c>
      <c r="D931">
        <v>217.34082000000001</v>
      </c>
      <c r="E931">
        <v>219.32566800000001</v>
      </c>
      <c r="F931">
        <v>172.227341</v>
      </c>
      <c r="G931">
        <v>25428248</v>
      </c>
    </row>
    <row r="932" spans="1:7" x14ac:dyDescent="0.45">
      <c r="A932" s="1">
        <v>43019</v>
      </c>
      <c r="B932">
        <v>219.32566800000001</v>
      </c>
      <c r="C932">
        <v>224.287781</v>
      </c>
      <c r="D932">
        <v>217.34082000000001</v>
      </c>
      <c r="E932">
        <v>217.34082000000001</v>
      </c>
      <c r="F932">
        <v>170.66871599999999</v>
      </c>
      <c r="G932">
        <v>21642769</v>
      </c>
    </row>
    <row r="933" spans="1:7" x14ac:dyDescent="0.45">
      <c r="A933" s="1">
        <v>43020</v>
      </c>
      <c r="B933">
        <v>217.34082000000001</v>
      </c>
      <c r="C933">
        <v>220.318085</v>
      </c>
      <c r="D933">
        <v>216.348389</v>
      </c>
      <c r="E933">
        <v>216.348389</v>
      </c>
      <c r="F933">
        <v>169.88940400000001</v>
      </c>
      <c r="G933">
        <v>26755101</v>
      </c>
    </row>
    <row r="934" spans="1:7" x14ac:dyDescent="0.45">
      <c r="A934" s="1">
        <v>43021</v>
      </c>
      <c r="B934">
        <v>217.34082000000001</v>
      </c>
      <c r="C934">
        <v>233.219604</v>
      </c>
      <c r="D934">
        <v>217.34082000000001</v>
      </c>
      <c r="E934">
        <v>229.249908</v>
      </c>
      <c r="F934">
        <v>180.02041600000001</v>
      </c>
      <c r="G934">
        <v>33486499</v>
      </c>
    </row>
    <row r="935" spans="1:7" x14ac:dyDescent="0.45">
      <c r="A935" s="1">
        <v>43024</v>
      </c>
      <c r="B935">
        <v>229.249908</v>
      </c>
      <c r="C935">
        <v>233.219604</v>
      </c>
      <c r="D935">
        <v>225.28021200000001</v>
      </c>
      <c r="E935">
        <v>226.27262899999999</v>
      </c>
      <c r="F935">
        <v>177.68249499999999</v>
      </c>
      <c r="G935">
        <v>3693180</v>
      </c>
    </row>
    <row r="936" spans="1:7" x14ac:dyDescent="0.45">
      <c r="A936" s="1">
        <v>43025</v>
      </c>
      <c r="B936">
        <v>226.27262899999999</v>
      </c>
      <c r="C936">
        <v>246.12110899999999</v>
      </c>
      <c r="D936">
        <v>223.29536400000001</v>
      </c>
      <c r="E936">
        <v>238.18171699999999</v>
      </c>
      <c r="F936">
        <v>187.03417999999999</v>
      </c>
      <c r="G936">
        <v>32672330</v>
      </c>
    </row>
    <row r="937" spans="1:7" x14ac:dyDescent="0.45">
      <c r="A937" s="1">
        <v>43026</v>
      </c>
      <c r="B937">
        <v>239.174149</v>
      </c>
      <c r="C937">
        <v>246.12110899999999</v>
      </c>
      <c r="D937">
        <v>236.19686899999999</v>
      </c>
      <c r="E937">
        <v>246.12110899999999</v>
      </c>
      <c r="F937">
        <v>193.26866100000001</v>
      </c>
      <c r="G937">
        <v>22304784</v>
      </c>
    </row>
    <row r="938" spans="1:7" x14ac:dyDescent="0.45">
      <c r="A938" s="1">
        <v>43027</v>
      </c>
      <c r="B938">
        <v>246.12110899999999</v>
      </c>
      <c r="C938">
        <v>250.58702099999999</v>
      </c>
      <c r="D938">
        <v>244.13626099999999</v>
      </c>
      <c r="E938">
        <v>244.13626099999999</v>
      </c>
      <c r="F938">
        <v>191.71005199999999</v>
      </c>
      <c r="G938">
        <v>26604358</v>
      </c>
    </row>
    <row r="939" spans="1:7" x14ac:dyDescent="0.45">
      <c r="A939" s="1">
        <v>43028</v>
      </c>
      <c r="B939">
        <v>245.128693</v>
      </c>
      <c r="C939">
        <v>248.10595699999999</v>
      </c>
      <c r="D939">
        <v>242.15141299999999</v>
      </c>
      <c r="E939">
        <v>246.12110899999999</v>
      </c>
      <c r="F939">
        <v>193.26866100000001</v>
      </c>
      <c r="G939">
        <v>9149921</v>
      </c>
    </row>
    <row r="940" spans="1:7" x14ac:dyDescent="0.45">
      <c r="A940" s="1">
        <v>43031</v>
      </c>
      <c r="B940">
        <v>245.128693</v>
      </c>
      <c r="C940">
        <v>247.113541</v>
      </c>
      <c r="D940">
        <v>242.15141299999999</v>
      </c>
      <c r="E940">
        <v>242.15141299999999</v>
      </c>
      <c r="F940">
        <v>190.15141299999999</v>
      </c>
      <c r="G940">
        <v>4103085</v>
      </c>
    </row>
    <row r="941" spans="1:7" x14ac:dyDescent="0.45">
      <c r="A941" s="1">
        <v>43032</v>
      </c>
      <c r="B941">
        <v>243.143845</v>
      </c>
      <c r="C941">
        <v>247.113541</v>
      </c>
      <c r="D941">
        <v>241.158997</v>
      </c>
      <c r="E941">
        <v>242.15141299999999</v>
      </c>
      <c r="F941">
        <v>190.15141299999999</v>
      </c>
      <c r="G941">
        <v>6175385</v>
      </c>
    </row>
    <row r="942" spans="1:7" x14ac:dyDescent="0.45">
      <c r="A942" s="1">
        <v>43033</v>
      </c>
      <c r="B942">
        <v>243.143845</v>
      </c>
      <c r="C942">
        <v>255.54913300000001</v>
      </c>
      <c r="D942">
        <v>243.143845</v>
      </c>
      <c r="E942">
        <v>253.068085</v>
      </c>
      <c r="F942">
        <v>198.72384600000001</v>
      </c>
      <c r="G942">
        <v>21862030</v>
      </c>
    </row>
    <row r="943" spans="1:7" x14ac:dyDescent="0.45">
      <c r="A943" s="1">
        <v>43034</v>
      </c>
      <c r="B943">
        <v>253.068085</v>
      </c>
      <c r="C943">
        <v>258.03018200000002</v>
      </c>
      <c r="D943">
        <v>250.58702099999999</v>
      </c>
      <c r="E943">
        <v>253.068085</v>
      </c>
      <c r="F943">
        <v>198.72384600000001</v>
      </c>
      <c r="G943">
        <v>15379316</v>
      </c>
    </row>
    <row r="944" spans="1:7" x14ac:dyDescent="0.45">
      <c r="A944" s="1">
        <v>43035</v>
      </c>
      <c r="B944">
        <v>253.068085</v>
      </c>
      <c r="C944">
        <v>253.068085</v>
      </c>
      <c r="D944">
        <v>248.10595699999999</v>
      </c>
      <c r="E944">
        <v>248.10595699999999</v>
      </c>
      <c r="F944">
        <v>194.82730100000001</v>
      </c>
      <c r="G944">
        <v>3997888</v>
      </c>
    </row>
    <row r="945" spans="1:7" x14ac:dyDescent="0.45">
      <c r="A945" s="1">
        <v>43038</v>
      </c>
      <c r="B945">
        <v>248.10595699999999</v>
      </c>
      <c r="C945">
        <v>253.068085</v>
      </c>
      <c r="D945">
        <v>246.12110899999999</v>
      </c>
      <c r="E945">
        <v>246.12110899999999</v>
      </c>
      <c r="F945">
        <v>193.26866100000001</v>
      </c>
      <c r="G945">
        <v>12946081</v>
      </c>
    </row>
    <row r="946" spans="1:7" x14ac:dyDescent="0.45">
      <c r="A946" s="1">
        <v>43039</v>
      </c>
      <c r="B946">
        <v>248.10595699999999</v>
      </c>
      <c r="C946">
        <v>248.10595699999999</v>
      </c>
      <c r="D946">
        <v>244.13626099999999</v>
      </c>
      <c r="E946">
        <v>244.13626099999999</v>
      </c>
      <c r="F946">
        <v>191.71005199999999</v>
      </c>
      <c r="G946">
        <v>10573909</v>
      </c>
    </row>
    <row r="947" spans="1:7" x14ac:dyDescent="0.45">
      <c r="A947" s="1">
        <v>43040</v>
      </c>
      <c r="B947">
        <v>244.13626099999999</v>
      </c>
      <c r="C947">
        <v>248.10595699999999</v>
      </c>
      <c r="D947">
        <v>244.13626099999999</v>
      </c>
      <c r="E947">
        <v>248.10595699999999</v>
      </c>
      <c r="F947">
        <v>194.82730100000001</v>
      </c>
      <c r="G947">
        <v>5777571</v>
      </c>
    </row>
    <row r="948" spans="1:7" x14ac:dyDescent="0.45">
      <c r="A948" s="1">
        <v>43041</v>
      </c>
      <c r="B948">
        <v>248.10595699999999</v>
      </c>
      <c r="C948">
        <v>250.58702099999999</v>
      </c>
      <c r="D948">
        <v>247.113541</v>
      </c>
      <c r="E948">
        <v>247.113541</v>
      </c>
      <c r="F948">
        <v>194.04800399999999</v>
      </c>
      <c r="G948">
        <v>1349221</v>
      </c>
    </row>
    <row r="949" spans="1:7" x14ac:dyDescent="0.45">
      <c r="A949" s="1">
        <v>43042</v>
      </c>
      <c r="B949">
        <v>248.10595699999999</v>
      </c>
      <c r="C949">
        <v>250.58702099999999</v>
      </c>
      <c r="D949">
        <v>247.113541</v>
      </c>
      <c r="E949">
        <v>248.10595699999999</v>
      </c>
      <c r="F949">
        <v>194.82730100000001</v>
      </c>
      <c r="G949">
        <v>9155362</v>
      </c>
    </row>
    <row r="950" spans="1:7" x14ac:dyDescent="0.45">
      <c r="A950" s="1">
        <v>43045</v>
      </c>
      <c r="B950">
        <v>248.10595699999999</v>
      </c>
      <c r="C950">
        <v>255.54913300000001</v>
      </c>
      <c r="D950">
        <v>248.10595699999999</v>
      </c>
      <c r="E950">
        <v>250.58702099999999</v>
      </c>
      <c r="F950">
        <v>196.775543</v>
      </c>
      <c r="G950">
        <v>9475588</v>
      </c>
    </row>
    <row r="951" spans="1:7" x14ac:dyDescent="0.45">
      <c r="A951" s="1">
        <v>43046</v>
      </c>
      <c r="B951">
        <v>253.068085</v>
      </c>
      <c r="C951">
        <v>255.54913300000001</v>
      </c>
      <c r="D951">
        <v>250.58702099999999</v>
      </c>
      <c r="E951">
        <v>253.068085</v>
      </c>
      <c r="F951">
        <v>198.72384600000001</v>
      </c>
      <c r="G951">
        <v>7297486</v>
      </c>
    </row>
    <row r="952" spans="1:7" x14ac:dyDescent="0.45">
      <c r="A952" s="1">
        <v>43047</v>
      </c>
      <c r="B952">
        <v>253.068085</v>
      </c>
      <c r="C952">
        <v>262.99230999999997</v>
      </c>
      <c r="D952">
        <v>253.068085</v>
      </c>
      <c r="E952">
        <v>262.99230999999997</v>
      </c>
      <c r="F952">
        <v>206.51693700000001</v>
      </c>
      <c r="G952">
        <v>20068844</v>
      </c>
    </row>
    <row r="953" spans="1:7" x14ac:dyDescent="0.45">
      <c r="A953" s="1">
        <v>43048</v>
      </c>
      <c r="B953">
        <v>260.51126099999999</v>
      </c>
      <c r="C953">
        <v>272.91656499999999</v>
      </c>
      <c r="D953">
        <v>260.51126099999999</v>
      </c>
      <c r="E953">
        <v>265.473389</v>
      </c>
      <c r="F953">
        <v>208.46523999999999</v>
      </c>
      <c r="G953">
        <v>38191142</v>
      </c>
    </row>
    <row r="954" spans="1:7" x14ac:dyDescent="0.45">
      <c r="A954" s="1">
        <v>43049</v>
      </c>
      <c r="B954">
        <v>265.473389</v>
      </c>
      <c r="C954">
        <v>265.473389</v>
      </c>
      <c r="D954">
        <v>260.51126099999999</v>
      </c>
      <c r="E954">
        <v>265.473389</v>
      </c>
      <c r="F954">
        <v>208.46523999999999</v>
      </c>
      <c r="G954">
        <v>7569548</v>
      </c>
    </row>
    <row r="955" spans="1:7" x14ac:dyDescent="0.45">
      <c r="A955" s="1">
        <v>43052</v>
      </c>
      <c r="B955">
        <v>265.473389</v>
      </c>
      <c r="C955">
        <v>265.473389</v>
      </c>
      <c r="D955">
        <v>260.51126099999999</v>
      </c>
      <c r="E955">
        <v>262.99230999999997</v>
      </c>
      <c r="F955">
        <v>206.51693700000001</v>
      </c>
      <c r="G955">
        <v>5282823</v>
      </c>
    </row>
    <row r="956" spans="1:7" x14ac:dyDescent="0.45">
      <c r="A956" s="1">
        <v>43053</v>
      </c>
      <c r="B956">
        <v>262.99230999999997</v>
      </c>
      <c r="C956">
        <v>265.473389</v>
      </c>
      <c r="D956">
        <v>262.99230999999997</v>
      </c>
      <c r="E956">
        <v>262.99230999999997</v>
      </c>
      <c r="F956">
        <v>206.51693700000001</v>
      </c>
      <c r="G956">
        <v>6946830</v>
      </c>
    </row>
    <row r="957" spans="1:7" x14ac:dyDescent="0.45">
      <c r="A957" s="1">
        <v>43054</v>
      </c>
      <c r="B957">
        <v>262.99230999999997</v>
      </c>
      <c r="C957">
        <v>267.95443699999998</v>
      </c>
      <c r="D957">
        <v>262.99230999999997</v>
      </c>
      <c r="E957">
        <v>265.473389</v>
      </c>
      <c r="F957">
        <v>208.46523999999999</v>
      </c>
      <c r="G957">
        <v>13780201</v>
      </c>
    </row>
    <row r="958" spans="1:7" x14ac:dyDescent="0.45">
      <c r="A958" s="1">
        <v>43055</v>
      </c>
      <c r="B958">
        <v>262.99230999999997</v>
      </c>
      <c r="C958">
        <v>265.473389</v>
      </c>
      <c r="D958">
        <v>258.03018200000002</v>
      </c>
      <c r="E958">
        <v>260.51126099999999</v>
      </c>
      <c r="F958">
        <v>204.56868</v>
      </c>
      <c r="G958">
        <v>2944105</v>
      </c>
    </row>
    <row r="959" spans="1:7" x14ac:dyDescent="0.45">
      <c r="A959" s="1">
        <v>43056</v>
      </c>
      <c r="B959">
        <v>260.51126099999999</v>
      </c>
      <c r="C959">
        <v>262.99230999999997</v>
      </c>
      <c r="D959">
        <v>253.068085</v>
      </c>
      <c r="E959">
        <v>253.068085</v>
      </c>
      <c r="F959">
        <v>198.72384600000001</v>
      </c>
      <c r="G959">
        <v>3959195</v>
      </c>
    </row>
    <row r="960" spans="1:7" x14ac:dyDescent="0.45">
      <c r="A960" s="1">
        <v>43059</v>
      </c>
      <c r="B960">
        <v>258.03018200000002</v>
      </c>
      <c r="C960">
        <v>260.51126099999999</v>
      </c>
      <c r="D960">
        <v>255.54913300000001</v>
      </c>
      <c r="E960">
        <v>258.03018200000002</v>
      </c>
      <c r="F960">
        <v>202.620361</v>
      </c>
      <c r="G960">
        <v>5015397</v>
      </c>
    </row>
    <row r="961" spans="1:7" x14ac:dyDescent="0.45">
      <c r="A961" s="1">
        <v>43060</v>
      </c>
      <c r="B961">
        <v>258.03018200000002</v>
      </c>
      <c r="C961">
        <v>258.03018200000002</v>
      </c>
      <c r="D961">
        <v>253.068085</v>
      </c>
      <c r="E961">
        <v>255.54913300000001</v>
      </c>
      <c r="F961">
        <v>200.67211900000001</v>
      </c>
      <c r="G961">
        <v>4270554</v>
      </c>
    </row>
    <row r="962" spans="1:7" x14ac:dyDescent="0.45">
      <c r="A962" s="1">
        <v>43061</v>
      </c>
      <c r="B962">
        <v>255.54913300000001</v>
      </c>
      <c r="C962">
        <v>258.03018200000002</v>
      </c>
      <c r="D962">
        <v>250.58702099999999</v>
      </c>
      <c r="E962">
        <v>253.068085</v>
      </c>
      <c r="F962">
        <v>198.72384600000001</v>
      </c>
      <c r="G962">
        <v>8038299</v>
      </c>
    </row>
    <row r="963" spans="1:7" x14ac:dyDescent="0.45">
      <c r="A963" s="1">
        <v>43062</v>
      </c>
      <c r="B963">
        <v>253.068085</v>
      </c>
      <c r="C963">
        <v>255.54913300000001</v>
      </c>
      <c r="D963">
        <v>250.58702099999999</v>
      </c>
      <c r="E963">
        <v>253.068085</v>
      </c>
      <c r="F963">
        <v>198.72384600000001</v>
      </c>
      <c r="G963">
        <v>5526670</v>
      </c>
    </row>
    <row r="964" spans="1:7" x14ac:dyDescent="0.45">
      <c r="A964" s="1">
        <v>43063</v>
      </c>
      <c r="B964">
        <v>255.54913300000001</v>
      </c>
      <c r="C964">
        <v>255.54913300000001</v>
      </c>
      <c r="D964">
        <v>250.58702099999999</v>
      </c>
      <c r="E964">
        <v>250.58702099999999</v>
      </c>
      <c r="F964">
        <v>196.775543</v>
      </c>
      <c r="G964">
        <v>4878157</v>
      </c>
    </row>
    <row r="965" spans="1:7" x14ac:dyDescent="0.45">
      <c r="A965" s="1">
        <v>43066</v>
      </c>
      <c r="B965">
        <v>250.58702099999999</v>
      </c>
      <c r="C965">
        <v>253.068085</v>
      </c>
      <c r="D965">
        <v>248.10595699999999</v>
      </c>
      <c r="E965">
        <v>250.58702099999999</v>
      </c>
      <c r="F965">
        <v>196.775543</v>
      </c>
      <c r="G965">
        <v>2532184</v>
      </c>
    </row>
    <row r="966" spans="1:7" x14ac:dyDescent="0.45">
      <c r="A966" s="1">
        <v>43067</v>
      </c>
      <c r="B966">
        <v>250.58702099999999</v>
      </c>
      <c r="C966">
        <v>253.068085</v>
      </c>
      <c r="D966">
        <v>246.12110899999999</v>
      </c>
      <c r="E966">
        <v>250.58702099999999</v>
      </c>
      <c r="F966">
        <v>196.775543</v>
      </c>
      <c r="G966">
        <v>7731978</v>
      </c>
    </row>
    <row r="967" spans="1:7" x14ac:dyDescent="0.45">
      <c r="A967" s="1">
        <v>43068</v>
      </c>
      <c r="B967">
        <v>250.58702099999999</v>
      </c>
      <c r="C967">
        <v>253.068085</v>
      </c>
      <c r="D967">
        <v>247.113541</v>
      </c>
      <c r="E967">
        <v>247.113541</v>
      </c>
      <c r="F967">
        <v>194.04800399999999</v>
      </c>
      <c r="G967">
        <v>6811202</v>
      </c>
    </row>
    <row r="968" spans="1:7" x14ac:dyDescent="0.45">
      <c r="A968" s="1">
        <v>43069</v>
      </c>
      <c r="B968">
        <v>247.113541</v>
      </c>
      <c r="C968">
        <v>248.10595699999999</v>
      </c>
      <c r="D968">
        <v>245.128693</v>
      </c>
      <c r="E968">
        <v>248.10595699999999</v>
      </c>
      <c r="F968">
        <v>194.82730100000001</v>
      </c>
      <c r="G968">
        <v>14655431</v>
      </c>
    </row>
    <row r="969" spans="1:7" x14ac:dyDescent="0.45">
      <c r="A969" s="1">
        <v>43070</v>
      </c>
      <c r="B969">
        <v>248.10595699999999</v>
      </c>
      <c r="C969">
        <v>248.10595699999999</v>
      </c>
      <c r="D969">
        <v>248.10595699999999</v>
      </c>
      <c r="E969">
        <v>248.10595699999999</v>
      </c>
      <c r="F969">
        <v>194.82730100000001</v>
      </c>
      <c r="G969">
        <v>0</v>
      </c>
    </row>
    <row r="970" spans="1:7" x14ac:dyDescent="0.45">
      <c r="A970" s="1">
        <v>43073</v>
      </c>
      <c r="B970">
        <v>245.128693</v>
      </c>
      <c r="C970">
        <v>253.068085</v>
      </c>
      <c r="D970">
        <v>245.128693</v>
      </c>
      <c r="E970">
        <v>248.10595699999999</v>
      </c>
      <c r="F970">
        <v>194.82730100000001</v>
      </c>
      <c r="G970">
        <v>5476087</v>
      </c>
    </row>
    <row r="971" spans="1:7" x14ac:dyDescent="0.45">
      <c r="A971" s="1">
        <v>43074</v>
      </c>
      <c r="B971">
        <v>250.58702099999999</v>
      </c>
      <c r="C971">
        <v>250.58702099999999</v>
      </c>
      <c r="D971">
        <v>245.128693</v>
      </c>
      <c r="E971">
        <v>247.113541</v>
      </c>
      <c r="F971">
        <v>194.04800399999999</v>
      </c>
      <c r="G971">
        <v>7117725</v>
      </c>
    </row>
    <row r="972" spans="1:7" x14ac:dyDescent="0.45">
      <c r="A972" s="1">
        <v>43075</v>
      </c>
      <c r="B972">
        <v>247.113541</v>
      </c>
      <c r="C972">
        <v>253.068085</v>
      </c>
      <c r="D972">
        <v>246.12110899999999</v>
      </c>
      <c r="E972">
        <v>250.58702099999999</v>
      </c>
      <c r="F972">
        <v>196.775543</v>
      </c>
      <c r="G972">
        <v>11691375</v>
      </c>
    </row>
    <row r="973" spans="1:7" x14ac:dyDescent="0.45">
      <c r="A973" s="1">
        <v>43076</v>
      </c>
      <c r="B973">
        <v>250.58702099999999</v>
      </c>
      <c r="C973">
        <v>255.54913300000001</v>
      </c>
      <c r="D973">
        <v>248.10595699999999</v>
      </c>
      <c r="E973">
        <v>255.54913300000001</v>
      </c>
      <c r="F973">
        <v>200.67211900000001</v>
      </c>
      <c r="G973">
        <v>8089688</v>
      </c>
    </row>
    <row r="974" spans="1:7" x14ac:dyDescent="0.45">
      <c r="A974" s="1">
        <v>43077</v>
      </c>
      <c r="B974">
        <v>255.54913300000001</v>
      </c>
      <c r="C974">
        <v>275.39761399999998</v>
      </c>
      <c r="D974">
        <v>255.54913300000001</v>
      </c>
      <c r="E974">
        <v>272.91656499999999</v>
      </c>
      <c r="F974">
        <v>214.310013</v>
      </c>
      <c r="G974">
        <v>67457468</v>
      </c>
    </row>
    <row r="975" spans="1:7" x14ac:dyDescent="0.45">
      <c r="A975" s="1">
        <v>43080</v>
      </c>
      <c r="B975">
        <v>275.39761399999998</v>
      </c>
      <c r="C975">
        <v>277.87866200000002</v>
      </c>
      <c r="D975">
        <v>272.91656499999999</v>
      </c>
      <c r="E975">
        <v>275.39761399999998</v>
      </c>
      <c r="F975">
        <v>216.258286</v>
      </c>
      <c r="G975">
        <v>26561836</v>
      </c>
    </row>
    <row r="976" spans="1:7" x14ac:dyDescent="0.45">
      <c r="A976" s="1">
        <v>43081</v>
      </c>
      <c r="B976">
        <v>275.39761399999998</v>
      </c>
      <c r="C976">
        <v>277.87866200000002</v>
      </c>
      <c r="D976">
        <v>265.473389</v>
      </c>
      <c r="E976">
        <v>275.39761399999998</v>
      </c>
      <c r="F976">
        <v>216.258286</v>
      </c>
      <c r="G976">
        <v>12710496</v>
      </c>
    </row>
    <row r="977" spans="1:7" x14ac:dyDescent="0.45">
      <c r="A977" s="1">
        <v>43082</v>
      </c>
      <c r="B977">
        <v>275.39761399999998</v>
      </c>
      <c r="C977">
        <v>275.39761399999998</v>
      </c>
      <c r="D977">
        <v>267.95443699999998</v>
      </c>
      <c r="E977">
        <v>270.43548600000003</v>
      </c>
      <c r="F977">
        <v>212.36175499999999</v>
      </c>
      <c r="G977">
        <v>13084732</v>
      </c>
    </row>
    <row r="978" spans="1:7" x14ac:dyDescent="0.45">
      <c r="A978" s="1">
        <v>43083</v>
      </c>
      <c r="B978">
        <v>270.43548600000003</v>
      </c>
      <c r="C978">
        <v>275.39761399999998</v>
      </c>
      <c r="D978">
        <v>265.473389</v>
      </c>
      <c r="E978">
        <v>272.91656499999999</v>
      </c>
      <c r="F978">
        <v>214.310013</v>
      </c>
      <c r="G978">
        <v>19662566</v>
      </c>
    </row>
    <row r="979" spans="1:7" x14ac:dyDescent="0.45">
      <c r="A979" s="1">
        <v>43084</v>
      </c>
      <c r="B979">
        <v>275.39761399999998</v>
      </c>
      <c r="C979">
        <v>277.87866200000002</v>
      </c>
      <c r="D979">
        <v>270.43548600000003</v>
      </c>
      <c r="E979">
        <v>270.43548600000003</v>
      </c>
      <c r="F979">
        <v>212.36175499999999</v>
      </c>
      <c r="G979">
        <v>4836441</v>
      </c>
    </row>
    <row r="980" spans="1:7" x14ac:dyDescent="0.45">
      <c r="A980" s="1">
        <v>43087</v>
      </c>
      <c r="B980">
        <v>270.43548600000003</v>
      </c>
      <c r="C980">
        <v>275.39761399999998</v>
      </c>
      <c r="D980">
        <v>255.54913300000001</v>
      </c>
      <c r="E980">
        <v>262.99230999999997</v>
      </c>
      <c r="F980">
        <v>206.51693700000001</v>
      </c>
      <c r="G980">
        <v>18485650</v>
      </c>
    </row>
    <row r="981" spans="1:7" x14ac:dyDescent="0.45">
      <c r="A981" s="1">
        <v>43088</v>
      </c>
      <c r="B981">
        <v>262.99230999999997</v>
      </c>
      <c r="C981">
        <v>272.91656499999999</v>
      </c>
      <c r="D981">
        <v>262.99230999999997</v>
      </c>
      <c r="E981">
        <v>272.91656499999999</v>
      </c>
      <c r="F981">
        <v>214.310013</v>
      </c>
      <c r="G981">
        <v>10149292</v>
      </c>
    </row>
    <row r="982" spans="1:7" x14ac:dyDescent="0.45">
      <c r="A982" s="1">
        <v>43089</v>
      </c>
      <c r="B982">
        <v>270.43548600000003</v>
      </c>
      <c r="C982">
        <v>275.39761399999998</v>
      </c>
      <c r="D982">
        <v>262.99230999999997</v>
      </c>
      <c r="E982">
        <v>272.91656499999999</v>
      </c>
      <c r="F982">
        <v>214.310013</v>
      </c>
      <c r="G982">
        <v>6853523</v>
      </c>
    </row>
    <row r="983" spans="1:7" x14ac:dyDescent="0.45">
      <c r="A983" s="1">
        <v>43090</v>
      </c>
      <c r="B983">
        <v>272.91656499999999</v>
      </c>
      <c r="C983">
        <v>272.91656499999999</v>
      </c>
      <c r="D983">
        <v>267.95443699999998</v>
      </c>
      <c r="E983">
        <v>270.43548600000003</v>
      </c>
      <c r="F983">
        <v>212.36175499999999</v>
      </c>
      <c r="G983">
        <v>2788929</v>
      </c>
    </row>
    <row r="984" spans="1:7" x14ac:dyDescent="0.45">
      <c r="A984" s="1">
        <v>43091</v>
      </c>
      <c r="B984">
        <v>270.43548600000003</v>
      </c>
      <c r="C984">
        <v>272.91656499999999</v>
      </c>
      <c r="D984">
        <v>270.43548600000003</v>
      </c>
      <c r="E984">
        <v>272.91656499999999</v>
      </c>
      <c r="F984">
        <v>214.310013</v>
      </c>
      <c r="G984">
        <v>1083609</v>
      </c>
    </row>
    <row r="985" spans="1:7" x14ac:dyDescent="0.45">
      <c r="A985" s="1">
        <v>43094</v>
      </c>
      <c r="B985">
        <v>272.91656499999999</v>
      </c>
      <c r="C985">
        <v>272.91656499999999</v>
      </c>
      <c r="D985">
        <v>272.91656499999999</v>
      </c>
      <c r="E985">
        <v>272.91656499999999</v>
      </c>
      <c r="F985">
        <v>214.310013</v>
      </c>
      <c r="G985">
        <v>0</v>
      </c>
    </row>
    <row r="986" spans="1:7" x14ac:dyDescent="0.45">
      <c r="A986" s="1">
        <v>43095</v>
      </c>
      <c r="B986">
        <v>272.91656499999999</v>
      </c>
      <c r="C986">
        <v>272.91656499999999</v>
      </c>
      <c r="D986">
        <v>272.91656499999999</v>
      </c>
      <c r="E986">
        <v>272.91656499999999</v>
      </c>
      <c r="F986">
        <v>214.310013</v>
      </c>
      <c r="G986">
        <v>0</v>
      </c>
    </row>
    <row r="987" spans="1:7" x14ac:dyDescent="0.45">
      <c r="A987" s="1">
        <v>43096</v>
      </c>
      <c r="B987">
        <v>262.99230999999997</v>
      </c>
      <c r="C987">
        <v>277.87866200000002</v>
      </c>
      <c r="D987">
        <v>262.99230999999997</v>
      </c>
      <c r="E987">
        <v>270.43548600000003</v>
      </c>
      <c r="F987">
        <v>212.36175499999999</v>
      </c>
      <c r="G987">
        <v>3961009</v>
      </c>
    </row>
    <row r="988" spans="1:7" x14ac:dyDescent="0.45">
      <c r="A988" s="1">
        <v>43097</v>
      </c>
      <c r="B988">
        <v>270.43548600000003</v>
      </c>
      <c r="C988">
        <v>272.91656499999999</v>
      </c>
      <c r="D988">
        <v>265.473389</v>
      </c>
      <c r="E988">
        <v>267.95443699999998</v>
      </c>
      <c r="F988">
        <v>210.41348300000001</v>
      </c>
      <c r="G988">
        <v>10584993</v>
      </c>
    </row>
    <row r="989" spans="1:7" x14ac:dyDescent="0.45">
      <c r="A989" s="1">
        <v>43098</v>
      </c>
      <c r="B989">
        <v>270.43548600000003</v>
      </c>
      <c r="C989">
        <v>272.91656499999999</v>
      </c>
      <c r="D989">
        <v>267.95443699999998</v>
      </c>
      <c r="E989">
        <v>270.43548600000003</v>
      </c>
      <c r="F989">
        <v>212.36175499999999</v>
      </c>
      <c r="G989">
        <v>9517103</v>
      </c>
    </row>
    <row r="990" spans="1:7" x14ac:dyDescent="0.45">
      <c r="A990" s="1">
        <v>43101</v>
      </c>
      <c r="B990">
        <v>270.43548600000003</v>
      </c>
      <c r="C990">
        <v>270.43548600000003</v>
      </c>
      <c r="D990">
        <v>270.43548600000003</v>
      </c>
      <c r="E990">
        <v>270.43548600000003</v>
      </c>
      <c r="F990">
        <v>212.36175499999999</v>
      </c>
      <c r="G990">
        <v>0</v>
      </c>
    </row>
    <row r="991" spans="1:7" x14ac:dyDescent="0.45">
      <c r="A991" s="1">
        <v>43102</v>
      </c>
      <c r="B991">
        <v>272.91656499999999</v>
      </c>
      <c r="C991">
        <v>280.35974099999999</v>
      </c>
      <c r="D991">
        <v>265.473389</v>
      </c>
      <c r="E991">
        <v>267.95443699999998</v>
      </c>
      <c r="F991">
        <v>210.41348300000001</v>
      </c>
      <c r="G991">
        <v>9840956</v>
      </c>
    </row>
    <row r="992" spans="1:7" x14ac:dyDescent="0.45">
      <c r="A992" s="1">
        <v>43103</v>
      </c>
      <c r="B992">
        <v>267.95443699999998</v>
      </c>
      <c r="C992">
        <v>275.39761399999998</v>
      </c>
      <c r="D992">
        <v>265.473389</v>
      </c>
      <c r="E992">
        <v>272.91656499999999</v>
      </c>
      <c r="F992">
        <v>214.310013</v>
      </c>
      <c r="G992">
        <v>17716624</v>
      </c>
    </row>
    <row r="993" spans="1:7" x14ac:dyDescent="0.45">
      <c r="A993" s="1">
        <v>43104</v>
      </c>
      <c r="B993">
        <v>275.39761399999998</v>
      </c>
      <c r="C993">
        <v>275.39761399999998</v>
      </c>
      <c r="D993">
        <v>270.43548600000003</v>
      </c>
      <c r="E993">
        <v>272.91656499999999</v>
      </c>
      <c r="F993">
        <v>214.310013</v>
      </c>
      <c r="G993">
        <v>2728068</v>
      </c>
    </row>
    <row r="994" spans="1:7" x14ac:dyDescent="0.45">
      <c r="A994" s="1">
        <v>43105</v>
      </c>
      <c r="B994">
        <v>272.91656499999999</v>
      </c>
      <c r="C994">
        <v>290.28396600000002</v>
      </c>
      <c r="D994">
        <v>270.43548600000003</v>
      </c>
      <c r="E994">
        <v>282.84079000000003</v>
      </c>
      <c r="F994">
        <v>222.10313400000001</v>
      </c>
      <c r="G994">
        <v>35399190</v>
      </c>
    </row>
    <row r="995" spans="1:7" x14ac:dyDescent="0.45">
      <c r="A995" s="1">
        <v>43108</v>
      </c>
      <c r="B995">
        <v>285.32183800000001</v>
      </c>
      <c r="C995">
        <v>287.80291699999998</v>
      </c>
      <c r="D995">
        <v>280.35974099999999</v>
      </c>
      <c r="E995">
        <v>282.84079000000003</v>
      </c>
      <c r="F995">
        <v>222.10313400000001</v>
      </c>
      <c r="G995">
        <v>7067141</v>
      </c>
    </row>
    <row r="996" spans="1:7" x14ac:dyDescent="0.45">
      <c r="A996" s="1">
        <v>43109</v>
      </c>
      <c r="B996">
        <v>282.84079000000003</v>
      </c>
      <c r="C996">
        <v>285.32183800000001</v>
      </c>
      <c r="D996">
        <v>277.87866200000002</v>
      </c>
      <c r="E996">
        <v>280.35974099999999</v>
      </c>
      <c r="F996">
        <v>220.154877</v>
      </c>
      <c r="G996">
        <v>2797595</v>
      </c>
    </row>
    <row r="997" spans="1:7" x14ac:dyDescent="0.45">
      <c r="A997" s="1">
        <v>43110</v>
      </c>
      <c r="B997">
        <v>282.84079000000003</v>
      </c>
      <c r="C997">
        <v>282.84079000000003</v>
      </c>
      <c r="D997">
        <v>280.35974099999999</v>
      </c>
      <c r="E997">
        <v>282.84079000000003</v>
      </c>
      <c r="F997">
        <v>222.10313400000001</v>
      </c>
      <c r="G997">
        <v>2979573</v>
      </c>
    </row>
    <row r="998" spans="1:7" x14ac:dyDescent="0.45">
      <c r="A998" s="1">
        <v>43111</v>
      </c>
      <c r="B998">
        <v>280.35974099999999</v>
      </c>
      <c r="C998">
        <v>282.84079000000003</v>
      </c>
      <c r="D998">
        <v>277.87866200000002</v>
      </c>
      <c r="E998">
        <v>282.84079000000003</v>
      </c>
      <c r="F998">
        <v>222.10313400000001</v>
      </c>
      <c r="G998">
        <v>3586370</v>
      </c>
    </row>
    <row r="999" spans="1:7" x14ac:dyDescent="0.45">
      <c r="A999" s="1">
        <v>43112</v>
      </c>
      <c r="B999">
        <v>282.84079000000003</v>
      </c>
      <c r="C999">
        <v>282.84079000000003</v>
      </c>
      <c r="D999">
        <v>277.87866200000002</v>
      </c>
      <c r="E999">
        <v>282.84079000000003</v>
      </c>
      <c r="F999">
        <v>222.10313400000001</v>
      </c>
      <c r="G999">
        <v>3082352</v>
      </c>
    </row>
    <row r="1000" spans="1:7" x14ac:dyDescent="0.45">
      <c r="A1000" s="1">
        <v>43115</v>
      </c>
      <c r="B1000">
        <v>282.84079000000003</v>
      </c>
      <c r="C1000">
        <v>285.32183800000001</v>
      </c>
      <c r="D1000">
        <v>280.35974099999999</v>
      </c>
      <c r="E1000">
        <v>282.84079000000003</v>
      </c>
      <c r="F1000">
        <v>222.10313400000001</v>
      </c>
      <c r="G1000">
        <v>22690708</v>
      </c>
    </row>
    <row r="1001" spans="1:7" x14ac:dyDescent="0.45">
      <c r="A1001" s="1">
        <v>43116</v>
      </c>
      <c r="B1001">
        <v>282.84079000000003</v>
      </c>
      <c r="C1001">
        <v>290.28396600000002</v>
      </c>
      <c r="D1001">
        <v>282.84079000000003</v>
      </c>
      <c r="E1001">
        <v>287.80291699999998</v>
      </c>
      <c r="F1001">
        <v>225.99968000000001</v>
      </c>
      <c r="G1001">
        <v>21146207</v>
      </c>
    </row>
    <row r="1002" spans="1:7" x14ac:dyDescent="0.45">
      <c r="A1002" s="1">
        <v>43117</v>
      </c>
      <c r="B1002">
        <v>292.76504499999999</v>
      </c>
      <c r="C1002">
        <v>292.76504499999999</v>
      </c>
      <c r="D1002">
        <v>285.32183800000001</v>
      </c>
      <c r="E1002">
        <v>287.80291699999998</v>
      </c>
      <c r="F1002">
        <v>225.99968000000001</v>
      </c>
      <c r="G1002">
        <v>5854555</v>
      </c>
    </row>
    <row r="1003" spans="1:7" x14ac:dyDescent="0.45">
      <c r="A1003" s="1">
        <v>43118</v>
      </c>
      <c r="B1003">
        <v>290.28396600000002</v>
      </c>
      <c r="C1003">
        <v>290.28396600000002</v>
      </c>
      <c r="D1003">
        <v>285.32183800000001</v>
      </c>
      <c r="E1003">
        <v>287.80291699999998</v>
      </c>
      <c r="F1003">
        <v>225.99968000000001</v>
      </c>
      <c r="G1003">
        <v>3544856</v>
      </c>
    </row>
    <row r="1004" spans="1:7" x14ac:dyDescent="0.45">
      <c r="A1004" s="1">
        <v>43119</v>
      </c>
      <c r="B1004">
        <v>287.80291699999998</v>
      </c>
      <c r="C1004">
        <v>297.72714200000001</v>
      </c>
      <c r="D1004">
        <v>287.80291699999998</v>
      </c>
      <c r="E1004">
        <v>295.24609400000003</v>
      </c>
      <c r="F1004">
        <v>231.84446700000001</v>
      </c>
      <c r="G1004">
        <v>22618561</v>
      </c>
    </row>
    <row r="1005" spans="1:7" x14ac:dyDescent="0.45">
      <c r="A1005" s="1">
        <v>43122</v>
      </c>
      <c r="B1005">
        <v>295.24609400000003</v>
      </c>
      <c r="C1005">
        <v>300.20822099999998</v>
      </c>
      <c r="D1005">
        <v>292.76504499999999</v>
      </c>
      <c r="E1005">
        <v>297.72714200000001</v>
      </c>
      <c r="F1005">
        <v>233.79272499999999</v>
      </c>
      <c r="G1005">
        <v>22752375</v>
      </c>
    </row>
    <row r="1006" spans="1:7" x14ac:dyDescent="0.45">
      <c r="A1006" s="1">
        <v>43123</v>
      </c>
      <c r="B1006">
        <v>297.72714200000001</v>
      </c>
      <c r="C1006">
        <v>300.20822099999998</v>
      </c>
      <c r="D1006">
        <v>292.76504499999999</v>
      </c>
      <c r="E1006">
        <v>297.72714200000001</v>
      </c>
      <c r="F1006">
        <v>233.79272499999999</v>
      </c>
      <c r="G1006">
        <v>7909725</v>
      </c>
    </row>
    <row r="1007" spans="1:7" x14ac:dyDescent="0.45">
      <c r="A1007" s="1">
        <v>43124</v>
      </c>
      <c r="B1007">
        <v>297.72714200000001</v>
      </c>
      <c r="C1007">
        <v>300.20822099999998</v>
      </c>
      <c r="D1007">
        <v>292.76504499999999</v>
      </c>
      <c r="E1007">
        <v>297.72714200000001</v>
      </c>
      <c r="F1007">
        <v>233.79272499999999</v>
      </c>
      <c r="G1007">
        <v>5109510</v>
      </c>
    </row>
    <row r="1008" spans="1:7" x14ac:dyDescent="0.45">
      <c r="A1008" s="1">
        <v>43125</v>
      </c>
      <c r="B1008">
        <v>295.24609400000003</v>
      </c>
      <c r="C1008">
        <v>302.68927000000002</v>
      </c>
      <c r="D1008">
        <v>292.76504499999999</v>
      </c>
      <c r="E1008">
        <v>297.72714200000001</v>
      </c>
      <c r="F1008">
        <v>233.79272499999999</v>
      </c>
      <c r="G1008">
        <v>19717785</v>
      </c>
    </row>
    <row r="1009" spans="1:7" x14ac:dyDescent="0.45">
      <c r="A1009" s="1">
        <v>43126</v>
      </c>
      <c r="B1009">
        <v>297.72714200000001</v>
      </c>
      <c r="C1009">
        <v>300.20822099999998</v>
      </c>
      <c r="D1009">
        <v>292.76504499999999</v>
      </c>
      <c r="E1009">
        <v>300.20822099999998</v>
      </c>
      <c r="F1009">
        <v>235.74104299999999</v>
      </c>
      <c r="G1009">
        <v>26512664</v>
      </c>
    </row>
    <row r="1010" spans="1:7" x14ac:dyDescent="0.45">
      <c r="A1010" s="1">
        <v>43129</v>
      </c>
      <c r="B1010">
        <v>300.20822099999998</v>
      </c>
      <c r="C1010">
        <v>305.17031900000001</v>
      </c>
      <c r="D1010">
        <v>300.20822099999998</v>
      </c>
      <c r="E1010">
        <v>305.17031900000001</v>
      </c>
      <c r="F1010">
        <v>239.637573</v>
      </c>
      <c r="G1010">
        <v>10457225</v>
      </c>
    </row>
    <row r="1011" spans="1:7" x14ac:dyDescent="0.45">
      <c r="A1011" s="1">
        <v>43130</v>
      </c>
      <c r="B1011">
        <v>305.17031900000001</v>
      </c>
      <c r="C1011">
        <v>315.09457400000002</v>
      </c>
      <c r="D1011">
        <v>305.17031900000001</v>
      </c>
      <c r="E1011">
        <v>310.13244600000002</v>
      </c>
      <c r="F1011">
        <v>243.53407300000001</v>
      </c>
      <c r="G1011">
        <v>25560450</v>
      </c>
    </row>
    <row r="1012" spans="1:7" x14ac:dyDescent="0.45">
      <c r="A1012" s="1">
        <v>43131</v>
      </c>
      <c r="B1012">
        <v>310.13244600000002</v>
      </c>
      <c r="C1012">
        <v>315.09457400000002</v>
      </c>
      <c r="D1012">
        <v>307.65139799999997</v>
      </c>
      <c r="E1012">
        <v>307.65139799999997</v>
      </c>
      <c r="F1012">
        <v>241.58586099999999</v>
      </c>
      <c r="G1012">
        <v>11759088</v>
      </c>
    </row>
    <row r="1013" spans="1:7" x14ac:dyDescent="0.45">
      <c r="A1013" s="1">
        <v>43132</v>
      </c>
      <c r="B1013">
        <v>312.613495</v>
      </c>
      <c r="C1013">
        <v>327.49987800000002</v>
      </c>
      <c r="D1013">
        <v>310.13244600000002</v>
      </c>
      <c r="E1013">
        <v>322.53775000000002</v>
      </c>
      <c r="F1013">
        <v>253.275452</v>
      </c>
      <c r="G1013">
        <v>37084357</v>
      </c>
    </row>
    <row r="1014" spans="1:7" x14ac:dyDescent="0.45">
      <c r="A1014" s="1">
        <v>43133</v>
      </c>
      <c r="B1014">
        <v>322.53775000000002</v>
      </c>
      <c r="C1014">
        <v>337.424103</v>
      </c>
      <c r="D1014">
        <v>322.53775000000002</v>
      </c>
      <c r="E1014">
        <v>334.94305400000002</v>
      </c>
      <c r="F1014">
        <v>263.01687600000002</v>
      </c>
      <c r="G1014">
        <v>42627754</v>
      </c>
    </row>
    <row r="1015" spans="1:7" x14ac:dyDescent="0.45">
      <c r="A1015" s="1">
        <v>43136</v>
      </c>
      <c r="B1015">
        <v>337.424103</v>
      </c>
      <c r="C1015">
        <v>337.424103</v>
      </c>
      <c r="D1015">
        <v>312.613495</v>
      </c>
      <c r="E1015">
        <v>334.94305400000002</v>
      </c>
      <c r="F1015">
        <v>263.01687600000002</v>
      </c>
      <c r="G1015">
        <v>24528632</v>
      </c>
    </row>
    <row r="1016" spans="1:7" x14ac:dyDescent="0.45">
      <c r="A1016" s="1">
        <v>43137</v>
      </c>
      <c r="B1016">
        <v>332.461975</v>
      </c>
      <c r="C1016">
        <v>332.461975</v>
      </c>
      <c r="D1016">
        <v>315.09457400000002</v>
      </c>
      <c r="E1016">
        <v>325.018799</v>
      </c>
      <c r="F1016">
        <v>255.22380100000001</v>
      </c>
      <c r="G1016">
        <v>29395908</v>
      </c>
    </row>
    <row r="1017" spans="1:7" x14ac:dyDescent="0.45">
      <c r="A1017" s="1">
        <v>43138</v>
      </c>
      <c r="B1017">
        <v>327.49987800000002</v>
      </c>
      <c r="C1017">
        <v>334.94305400000002</v>
      </c>
      <c r="D1017">
        <v>325.018799</v>
      </c>
      <c r="E1017">
        <v>325.018799</v>
      </c>
      <c r="F1017">
        <v>255.22380100000001</v>
      </c>
      <c r="G1017">
        <v>20968863</v>
      </c>
    </row>
    <row r="1018" spans="1:7" x14ac:dyDescent="0.45">
      <c r="A1018" s="1">
        <v>43139</v>
      </c>
      <c r="B1018">
        <v>325.018799</v>
      </c>
      <c r="C1018">
        <v>332.461975</v>
      </c>
      <c r="D1018">
        <v>325.018799</v>
      </c>
      <c r="E1018">
        <v>329.98092700000001</v>
      </c>
      <c r="F1018">
        <v>259.120361</v>
      </c>
      <c r="G1018">
        <v>11059387</v>
      </c>
    </row>
    <row r="1019" spans="1:7" x14ac:dyDescent="0.45">
      <c r="A1019" s="1">
        <v>43140</v>
      </c>
      <c r="B1019">
        <v>329.98092700000001</v>
      </c>
      <c r="C1019">
        <v>329.98092700000001</v>
      </c>
      <c r="D1019">
        <v>322.53775000000002</v>
      </c>
      <c r="E1019">
        <v>327.49987800000002</v>
      </c>
      <c r="F1019">
        <v>257.17199699999998</v>
      </c>
      <c r="G1019">
        <v>7055856</v>
      </c>
    </row>
    <row r="1020" spans="1:7" x14ac:dyDescent="0.45">
      <c r="A1020" s="1">
        <v>43143</v>
      </c>
      <c r="B1020">
        <v>327.49987800000002</v>
      </c>
      <c r="C1020">
        <v>332.461975</v>
      </c>
      <c r="D1020">
        <v>325.018799</v>
      </c>
      <c r="E1020">
        <v>327.49987800000002</v>
      </c>
      <c r="F1020">
        <v>257.17199699999998</v>
      </c>
      <c r="G1020">
        <v>14909758</v>
      </c>
    </row>
    <row r="1021" spans="1:7" x14ac:dyDescent="0.45">
      <c r="A1021" s="1">
        <v>43144</v>
      </c>
      <c r="B1021">
        <v>327.49987800000002</v>
      </c>
      <c r="C1021">
        <v>329.98092700000001</v>
      </c>
      <c r="D1021">
        <v>325.018799</v>
      </c>
      <c r="E1021">
        <v>327.49987800000002</v>
      </c>
      <c r="F1021">
        <v>257.17199699999998</v>
      </c>
      <c r="G1021">
        <v>9771631</v>
      </c>
    </row>
    <row r="1022" spans="1:7" x14ac:dyDescent="0.45">
      <c r="A1022" s="1">
        <v>43145</v>
      </c>
      <c r="B1022">
        <v>327.49987800000002</v>
      </c>
      <c r="C1022">
        <v>347.34832799999998</v>
      </c>
      <c r="D1022">
        <v>325.018799</v>
      </c>
      <c r="E1022">
        <v>339.90515099999999</v>
      </c>
      <c r="F1022">
        <v>266.91339099999999</v>
      </c>
      <c r="G1022">
        <v>29239724</v>
      </c>
    </row>
    <row r="1023" spans="1:7" x14ac:dyDescent="0.45">
      <c r="A1023" s="1">
        <v>43146</v>
      </c>
      <c r="B1023">
        <v>339.90515099999999</v>
      </c>
      <c r="C1023">
        <v>342.38623000000001</v>
      </c>
      <c r="D1023">
        <v>337.424103</v>
      </c>
      <c r="E1023">
        <v>337.424103</v>
      </c>
      <c r="F1023">
        <v>264.96511800000002</v>
      </c>
      <c r="G1023">
        <v>6503269</v>
      </c>
    </row>
    <row r="1024" spans="1:7" x14ac:dyDescent="0.45">
      <c r="A1024" s="1">
        <v>43147</v>
      </c>
      <c r="B1024">
        <v>337.424103</v>
      </c>
      <c r="C1024">
        <v>337.424103</v>
      </c>
      <c r="D1024">
        <v>337.424103</v>
      </c>
      <c r="E1024">
        <v>337.424103</v>
      </c>
      <c r="F1024">
        <v>264.96511800000002</v>
      </c>
      <c r="G1024">
        <v>0</v>
      </c>
    </row>
    <row r="1025" spans="1:7" x14ac:dyDescent="0.45">
      <c r="A1025" s="1">
        <v>43150</v>
      </c>
      <c r="B1025">
        <v>337.424103</v>
      </c>
      <c r="C1025">
        <v>339.90515099999999</v>
      </c>
      <c r="D1025">
        <v>332.461975</v>
      </c>
      <c r="E1025">
        <v>337.424103</v>
      </c>
      <c r="F1025">
        <v>264.96511800000002</v>
      </c>
      <c r="G1025">
        <v>6003483</v>
      </c>
    </row>
    <row r="1026" spans="1:7" x14ac:dyDescent="0.45">
      <c r="A1026" s="1">
        <v>43151</v>
      </c>
      <c r="B1026">
        <v>342.38623000000001</v>
      </c>
      <c r="C1026">
        <v>342.38623000000001</v>
      </c>
      <c r="D1026">
        <v>337.424103</v>
      </c>
      <c r="E1026">
        <v>339.90515099999999</v>
      </c>
      <c r="F1026">
        <v>266.91339099999999</v>
      </c>
      <c r="G1026">
        <v>4844704</v>
      </c>
    </row>
    <row r="1027" spans="1:7" x14ac:dyDescent="0.45">
      <c r="A1027" s="1">
        <v>43152</v>
      </c>
      <c r="B1027">
        <v>339.90515099999999</v>
      </c>
      <c r="C1027">
        <v>342.38623000000001</v>
      </c>
      <c r="D1027">
        <v>337.424103</v>
      </c>
      <c r="E1027">
        <v>337.424103</v>
      </c>
      <c r="F1027">
        <v>264.96511800000002</v>
      </c>
      <c r="G1027">
        <v>3633326</v>
      </c>
    </row>
    <row r="1028" spans="1:7" x14ac:dyDescent="0.45">
      <c r="A1028" s="1">
        <v>43153</v>
      </c>
      <c r="B1028">
        <v>337.424103</v>
      </c>
      <c r="C1028">
        <v>342.38623000000001</v>
      </c>
      <c r="D1028">
        <v>337.424103</v>
      </c>
      <c r="E1028">
        <v>337.424103</v>
      </c>
      <c r="F1028">
        <v>264.96511800000002</v>
      </c>
      <c r="G1028">
        <v>5797724</v>
      </c>
    </row>
    <row r="1029" spans="1:7" x14ac:dyDescent="0.45">
      <c r="A1029" s="1">
        <v>43154</v>
      </c>
      <c r="B1029">
        <v>339.90515099999999</v>
      </c>
      <c r="C1029">
        <v>342.38623000000001</v>
      </c>
      <c r="D1029">
        <v>337.424103</v>
      </c>
      <c r="E1029">
        <v>342.38623000000001</v>
      </c>
      <c r="F1029">
        <v>268.86166400000002</v>
      </c>
      <c r="G1029">
        <v>9327667</v>
      </c>
    </row>
    <row r="1030" spans="1:7" x14ac:dyDescent="0.45">
      <c r="A1030" s="1">
        <v>43157</v>
      </c>
      <c r="B1030">
        <v>342.38623000000001</v>
      </c>
      <c r="C1030">
        <v>342.38623000000001</v>
      </c>
      <c r="D1030">
        <v>337.424103</v>
      </c>
      <c r="E1030">
        <v>337.424103</v>
      </c>
      <c r="F1030">
        <v>264.96511800000002</v>
      </c>
      <c r="G1030">
        <v>5491605</v>
      </c>
    </row>
    <row r="1031" spans="1:7" x14ac:dyDescent="0.45">
      <c r="A1031" s="1">
        <v>43158</v>
      </c>
      <c r="B1031">
        <v>339.90515099999999</v>
      </c>
      <c r="C1031">
        <v>342.38623000000001</v>
      </c>
      <c r="D1031">
        <v>337.424103</v>
      </c>
      <c r="E1031">
        <v>337.424103</v>
      </c>
      <c r="F1031">
        <v>264.96511800000002</v>
      </c>
      <c r="G1031">
        <v>13491010</v>
      </c>
    </row>
    <row r="1032" spans="1:7" x14ac:dyDescent="0.45">
      <c r="A1032" s="1">
        <v>43159</v>
      </c>
      <c r="B1032">
        <v>337.424103</v>
      </c>
      <c r="C1032">
        <v>342.38623000000001</v>
      </c>
      <c r="D1032">
        <v>337.424103</v>
      </c>
      <c r="E1032">
        <v>337.424103</v>
      </c>
      <c r="F1032">
        <v>264.96511800000002</v>
      </c>
      <c r="G1032">
        <v>3100086</v>
      </c>
    </row>
    <row r="1033" spans="1:7" x14ac:dyDescent="0.45">
      <c r="A1033" s="1">
        <v>43160</v>
      </c>
      <c r="B1033">
        <v>337.424103</v>
      </c>
      <c r="C1033">
        <v>342.38623000000001</v>
      </c>
      <c r="D1033">
        <v>337.424103</v>
      </c>
      <c r="E1033">
        <v>339.90515099999999</v>
      </c>
      <c r="F1033">
        <v>266.91339099999999</v>
      </c>
      <c r="G1033">
        <v>8424626</v>
      </c>
    </row>
    <row r="1034" spans="1:7" x14ac:dyDescent="0.45">
      <c r="A1034" s="1">
        <v>43161</v>
      </c>
      <c r="B1034">
        <v>339.90515099999999</v>
      </c>
      <c r="C1034">
        <v>342.38623000000001</v>
      </c>
      <c r="D1034">
        <v>339.90515099999999</v>
      </c>
      <c r="E1034">
        <v>339.90515099999999</v>
      </c>
      <c r="F1034">
        <v>266.91339099999999</v>
      </c>
      <c r="G1034">
        <v>1984837</v>
      </c>
    </row>
    <row r="1035" spans="1:7" x14ac:dyDescent="0.45">
      <c r="A1035" s="1">
        <v>43164</v>
      </c>
      <c r="B1035">
        <v>339.90515099999999</v>
      </c>
      <c r="C1035">
        <v>339.90515099999999</v>
      </c>
      <c r="D1035">
        <v>337.424103</v>
      </c>
      <c r="E1035">
        <v>339.90515099999999</v>
      </c>
      <c r="F1035">
        <v>266.91339099999999</v>
      </c>
      <c r="G1035">
        <v>2968086</v>
      </c>
    </row>
    <row r="1036" spans="1:7" x14ac:dyDescent="0.45">
      <c r="A1036" s="1">
        <v>43165</v>
      </c>
      <c r="B1036">
        <v>339.90515099999999</v>
      </c>
      <c r="C1036">
        <v>342.38623000000001</v>
      </c>
      <c r="D1036">
        <v>287.80291699999998</v>
      </c>
      <c r="E1036">
        <v>337.424103</v>
      </c>
      <c r="F1036">
        <v>264.96511800000002</v>
      </c>
      <c r="G1036">
        <v>23752351</v>
      </c>
    </row>
    <row r="1037" spans="1:7" x14ac:dyDescent="0.45">
      <c r="A1037" s="1">
        <v>43166</v>
      </c>
      <c r="B1037">
        <v>334.94305400000002</v>
      </c>
      <c r="C1037">
        <v>339.90515099999999</v>
      </c>
      <c r="D1037">
        <v>334.94305400000002</v>
      </c>
      <c r="E1037">
        <v>339.90515099999999</v>
      </c>
      <c r="F1037">
        <v>266.91339099999999</v>
      </c>
      <c r="G1037">
        <v>13558320</v>
      </c>
    </row>
    <row r="1038" spans="1:7" x14ac:dyDescent="0.45">
      <c r="A1038" s="1">
        <v>43167</v>
      </c>
      <c r="B1038">
        <v>339.90515099999999</v>
      </c>
      <c r="C1038">
        <v>342.38623000000001</v>
      </c>
      <c r="D1038">
        <v>337.424103</v>
      </c>
      <c r="E1038">
        <v>342.38623000000001</v>
      </c>
      <c r="F1038">
        <v>268.86166400000002</v>
      </c>
      <c r="G1038">
        <v>13927517</v>
      </c>
    </row>
    <row r="1039" spans="1:7" x14ac:dyDescent="0.45">
      <c r="A1039" s="1">
        <v>43168</v>
      </c>
      <c r="B1039">
        <v>342.38623000000001</v>
      </c>
      <c r="C1039">
        <v>342.38623000000001</v>
      </c>
      <c r="D1039">
        <v>339.90515099999999</v>
      </c>
      <c r="E1039">
        <v>342.38623000000001</v>
      </c>
      <c r="F1039">
        <v>268.86166400000002</v>
      </c>
      <c r="G1039">
        <v>9960260</v>
      </c>
    </row>
    <row r="1040" spans="1:7" x14ac:dyDescent="0.45">
      <c r="A1040" s="1">
        <v>43171</v>
      </c>
      <c r="B1040">
        <v>342.38623000000001</v>
      </c>
      <c r="C1040">
        <v>342.38623000000001</v>
      </c>
      <c r="D1040">
        <v>339.90515099999999</v>
      </c>
      <c r="E1040">
        <v>339.90515099999999</v>
      </c>
      <c r="F1040">
        <v>266.91339099999999</v>
      </c>
      <c r="G1040">
        <v>3760087</v>
      </c>
    </row>
    <row r="1041" spans="1:7" x14ac:dyDescent="0.45">
      <c r="A1041" s="1">
        <v>43172</v>
      </c>
      <c r="B1041">
        <v>339.90515099999999</v>
      </c>
      <c r="C1041">
        <v>342.38623000000001</v>
      </c>
      <c r="D1041">
        <v>339.90515099999999</v>
      </c>
      <c r="E1041">
        <v>339.90515099999999</v>
      </c>
      <c r="F1041">
        <v>266.91339099999999</v>
      </c>
      <c r="G1041">
        <v>7070970</v>
      </c>
    </row>
    <row r="1042" spans="1:7" x14ac:dyDescent="0.45">
      <c r="A1042" s="1">
        <v>43173</v>
      </c>
      <c r="B1042">
        <v>339.90515099999999</v>
      </c>
      <c r="C1042">
        <v>342.38623000000001</v>
      </c>
      <c r="D1042">
        <v>339.90515099999999</v>
      </c>
      <c r="E1042">
        <v>342.38623000000001</v>
      </c>
      <c r="F1042">
        <v>268.86166400000002</v>
      </c>
      <c r="G1042">
        <v>5173999</v>
      </c>
    </row>
    <row r="1043" spans="1:7" x14ac:dyDescent="0.45">
      <c r="A1043" s="1">
        <v>43174</v>
      </c>
      <c r="B1043">
        <v>339.90515099999999</v>
      </c>
      <c r="C1043">
        <v>342.38623000000001</v>
      </c>
      <c r="D1043">
        <v>332.461975</v>
      </c>
      <c r="E1043">
        <v>339.90515099999999</v>
      </c>
      <c r="F1043">
        <v>266.91339099999999</v>
      </c>
      <c r="G1043">
        <v>4564582</v>
      </c>
    </row>
    <row r="1044" spans="1:7" x14ac:dyDescent="0.45">
      <c r="A1044" s="1">
        <v>43175</v>
      </c>
      <c r="B1044">
        <v>339.90515099999999</v>
      </c>
      <c r="C1044">
        <v>339.90515099999999</v>
      </c>
      <c r="D1044">
        <v>332.461975</v>
      </c>
      <c r="E1044">
        <v>337.424103</v>
      </c>
      <c r="F1044">
        <v>264.96511800000002</v>
      </c>
      <c r="G1044">
        <v>3047085</v>
      </c>
    </row>
    <row r="1045" spans="1:7" x14ac:dyDescent="0.45">
      <c r="A1045" s="1">
        <v>43178</v>
      </c>
      <c r="B1045">
        <v>339.90515099999999</v>
      </c>
      <c r="C1045">
        <v>339.90515099999999</v>
      </c>
      <c r="D1045">
        <v>334.94305400000002</v>
      </c>
      <c r="E1045">
        <v>334.94305400000002</v>
      </c>
      <c r="F1045">
        <v>263.01687600000002</v>
      </c>
      <c r="G1045">
        <v>3429784</v>
      </c>
    </row>
    <row r="1046" spans="1:7" x14ac:dyDescent="0.45">
      <c r="A1046" s="1">
        <v>43179</v>
      </c>
      <c r="B1046">
        <v>334.94305400000002</v>
      </c>
      <c r="C1046">
        <v>339.90515099999999</v>
      </c>
      <c r="D1046">
        <v>325.018799</v>
      </c>
      <c r="E1046">
        <v>334.94305400000002</v>
      </c>
      <c r="F1046">
        <v>263.01687600000002</v>
      </c>
      <c r="G1046">
        <v>3803616</v>
      </c>
    </row>
    <row r="1047" spans="1:7" x14ac:dyDescent="0.45">
      <c r="A1047" s="1">
        <v>43180</v>
      </c>
      <c r="B1047">
        <v>334.94305400000002</v>
      </c>
      <c r="C1047">
        <v>339.90515099999999</v>
      </c>
      <c r="D1047">
        <v>332.461975</v>
      </c>
      <c r="E1047">
        <v>339.90515099999999</v>
      </c>
      <c r="F1047">
        <v>266.91339099999999</v>
      </c>
      <c r="G1047">
        <v>1864929</v>
      </c>
    </row>
    <row r="1048" spans="1:7" x14ac:dyDescent="0.45">
      <c r="A1048" s="1">
        <v>43181</v>
      </c>
      <c r="B1048">
        <v>339.90515099999999</v>
      </c>
      <c r="C1048">
        <v>339.90515099999999</v>
      </c>
      <c r="D1048">
        <v>334.94305400000002</v>
      </c>
      <c r="E1048">
        <v>334.94305400000002</v>
      </c>
      <c r="F1048">
        <v>263.01687600000002</v>
      </c>
      <c r="G1048">
        <v>554400</v>
      </c>
    </row>
    <row r="1049" spans="1:7" x14ac:dyDescent="0.45">
      <c r="A1049" s="1">
        <v>43182</v>
      </c>
      <c r="B1049">
        <v>334.94305400000002</v>
      </c>
      <c r="C1049">
        <v>339.90515099999999</v>
      </c>
      <c r="D1049">
        <v>322.53775000000002</v>
      </c>
      <c r="E1049">
        <v>339.90515099999999</v>
      </c>
      <c r="F1049">
        <v>266.91339099999999</v>
      </c>
      <c r="G1049">
        <v>8428858</v>
      </c>
    </row>
    <row r="1050" spans="1:7" x14ac:dyDescent="0.45">
      <c r="A1050" s="1">
        <v>43185</v>
      </c>
      <c r="B1050">
        <v>339.90515099999999</v>
      </c>
      <c r="C1050">
        <v>339.90515099999999</v>
      </c>
      <c r="D1050">
        <v>334.94305400000002</v>
      </c>
      <c r="E1050">
        <v>334.94305400000002</v>
      </c>
      <c r="F1050">
        <v>263.01687600000002</v>
      </c>
      <c r="G1050">
        <v>2379225</v>
      </c>
    </row>
    <row r="1051" spans="1:7" x14ac:dyDescent="0.45">
      <c r="A1051" s="1">
        <v>43186</v>
      </c>
      <c r="B1051">
        <v>337.424103</v>
      </c>
      <c r="C1051">
        <v>339.90515099999999</v>
      </c>
      <c r="D1051">
        <v>334.94305400000002</v>
      </c>
      <c r="E1051">
        <v>337.424103</v>
      </c>
      <c r="F1051">
        <v>264.96511800000002</v>
      </c>
      <c r="G1051">
        <v>1750864</v>
      </c>
    </row>
    <row r="1052" spans="1:7" x14ac:dyDescent="0.45">
      <c r="A1052" s="1">
        <v>43187</v>
      </c>
      <c r="B1052">
        <v>337.424103</v>
      </c>
      <c r="C1052">
        <v>342.38623000000001</v>
      </c>
      <c r="D1052">
        <v>337.424103</v>
      </c>
      <c r="E1052">
        <v>342.38623000000001</v>
      </c>
      <c r="F1052">
        <v>268.86166400000002</v>
      </c>
      <c r="G1052">
        <v>6729584</v>
      </c>
    </row>
    <row r="1053" spans="1:7" x14ac:dyDescent="0.45">
      <c r="A1053" s="1">
        <v>43188</v>
      </c>
      <c r="B1053">
        <v>342.38623000000001</v>
      </c>
      <c r="C1053">
        <v>342.38623000000001</v>
      </c>
      <c r="D1053">
        <v>337.424103</v>
      </c>
      <c r="E1053">
        <v>337.424103</v>
      </c>
      <c r="F1053">
        <v>264.96511800000002</v>
      </c>
      <c r="G1053">
        <v>1495328</v>
      </c>
    </row>
    <row r="1054" spans="1:7" x14ac:dyDescent="0.45">
      <c r="A1054" s="1">
        <v>43189</v>
      </c>
      <c r="B1054">
        <v>337.424103</v>
      </c>
      <c r="C1054">
        <v>337.424103</v>
      </c>
      <c r="D1054">
        <v>337.424103</v>
      </c>
      <c r="E1054">
        <v>337.424103</v>
      </c>
      <c r="F1054">
        <v>264.96511800000002</v>
      </c>
      <c r="G1054">
        <v>0</v>
      </c>
    </row>
    <row r="1055" spans="1:7" x14ac:dyDescent="0.45">
      <c r="A1055" s="1">
        <v>43192</v>
      </c>
      <c r="B1055">
        <v>339.90515099999999</v>
      </c>
      <c r="C1055">
        <v>339.90515099999999</v>
      </c>
      <c r="D1055">
        <v>337.424103</v>
      </c>
      <c r="E1055">
        <v>337.424103</v>
      </c>
      <c r="F1055">
        <v>264.96511800000002</v>
      </c>
      <c r="G1055">
        <v>5121602</v>
      </c>
    </row>
    <row r="1056" spans="1:7" x14ac:dyDescent="0.45">
      <c r="A1056" s="1">
        <v>43193</v>
      </c>
      <c r="B1056">
        <v>337.424103</v>
      </c>
      <c r="C1056">
        <v>339.90515099999999</v>
      </c>
      <c r="D1056">
        <v>334.94305400000002</v>
      </c>
      <c r="E1056">
        <v>337.424103</v>
      </c>
      <c r="F1056">
        <v>264.96511800000002</v>
      </c>
      <c r="G1056">
        <v>3946700</v>
      </c>
    </row>
    <row r="1057" spans="1:7" x14ac:dyDescent="0.45">
      <c r="A1057" s="1">
        <v>43194</v>
      </c>
      <c r="B1057">
        <v>337.424103</v>
      </c>
      <c r="C1057">
        <v>339.90515099999999</v>
      </c>
      <c r="D1057">
        <v>334.94305400000002</v>
      </c>
      <c r="E1057">
        <v>337.424103</v>
      </c>
      <c r="F1057">
        <v>264.96511800000002</v>
      </c>
      <c r="G1057">
        <v>700305</v>
      </c>
    </row>
    <row r="1058" spans="1:7" x14ac:dyDescent="0.45">
      <c r="A1058" s="1">
        <v>43195</v>
      </c>
      <c r="B1058">
        <v>337.424103</v>
      </c>
      <c r="C1058">
        <v>337.424103</v>
      </c>
      <c r="D1058">
        <v>334.94305400000002</v>
      </c>
      <c r="E1058">
        <v>337.424103</v>
      </c>
      <c r="F1058">
        <v>264.96511800000002</v>
      </c>
      <c r="G1058">
        <v>942137</v>
      </c>
    </row>
    <row r="1059" spans="1:7" x14ac:dyDescent="0.45">
      <c r="A1059" s="1">
        <v>43196</v>
      </c>
      <c r="B1059">
        <v>337.424103</v>
      </c>
      <c r="C1059">
        <v>342.38623000000001</v>
      </c>
      <c r="D1059">
        <v>334.94305400000002</v>
      </c>
      <c r="E1059">
        <v>339.90515099999999</v>
      </c>
      <c r="F1059">
        <v>266.91339099999999</v>
      </c>
      <c r="G1059">
        <v>8330916</v>
      </c>
    </row>
    <row r="1060" spans="1:7" x14ac:dyDescent="0.45">
      <c r="A1060" s="1">
        <v>43199</v>
      </c>
      <c r="B1060">
        <v>339.90515099999999</v>
      </c>
      <c r="C1060">
        <v>347.34832799999998</v>
      </c>
      <c r="D1060">
        <v>339.90515099999999</v>
      </c>
      <c r="E1060">
        <v>347.34832799999998</v>
      </c>
      <c r="F1060">
        <v>272.75824</v>
      </c>
      <c r="G1060">
        <v>20175049</v>
      </c>
    </row>
    <row r="1061" spans="1:7" x14ac:dyDescent="0.45">
      <c r="A1061" s="1">
        <v>43200</v>
      </c>
      <c r="B1061">
        <v>349.829407</v>
      </c>
      <c r="C1061">
        <v>357.272583</v>
      </c>
      <c r="D1061">
        <v>347.34832799999998</v>
      </c>
      <c r="E1061">
        <v>352.31045499999999</v>
      </c>
      <c r="F1061">
        <v>276.65475500000002</v>
      </c>
      <c r="G1061">
        <v>7358348</v>
      </c>
    </row>
    <row r="1062" spans="1:7" x14ac:dyDescent="0.45">
      <c r="A1062" s="1">
        <v>43201</v>
      </c>
      <c r="B1062">
        <v>352.31045499999999</v>
      </c>
      <c r="C1062">
        <v>367.19680799999998</v>
      </c>
      <c r="D1062">
        <v>347.34832799999998</v>
      </c>
      <c r="E1062">
        <v>367.19680799999998</v>
      </c>
      <c r="F1062">
        <v>288.34435999999999</v>
      </c>
      <c r="G1062">
        <v>10823198</v>
      </c>
    </row>
    <row r="1063" spans="1:7" x14ac:dyDescent="0.45">
      <c r="A1063" s="1">
        <v>43202</v>
      </c>
      <c r="B1063">
        <v>369.677887</v>
      </c>
      <c r="C1063">
        <v>372.15893599999998</v>
      </c>
      <c r="D1063">
        <v>359.75363199999998</v>
      </c>
      <c r="E1063">
        <v>367.19680799999998</v>
      </c>
      <c r="F1063">
        <v>288.34435999999999</v>
      </c>
      <c r="G1063">
        <v>11128914</v>
      </c>
    </row>
    <row r="1064" spans="1:7" x14ac:dyDescent="0.45">
      <c r="A1064" s="1">
        <v>43203</v>
      </c>
      <c r="B1064">
        <v>367.19680799999998</v>
      </c>
      <c r="C1064">
        <v>372.15893599999998</v>
      </c>
      <c r="D1064">
        <v>367.19680799999998</v>
      </c>
      <c r="E1064">
        <v>369.677887</v>
      </c>
      <c r="F1064">
        <v>290.29260299999999</v>
      </c>
      <c r="G1064">
        <v>3303024</v>
      </c>
    </row>
    <row r="1065" spans="1:7" x14ac:dyDescent="0.45">
      <c r="A1065" s="1">
        <v>43206</v>
      </c>
      <c r="B1065">
        <v>369.677887</v>
      </c>
      <c r="C1065">
        <v>369.677887</v>
      </c>
      <c r="D1065">
        <v>369.677887</v>
      </c>
      <c r="E1065">
        <v>369.677887</v>
      </c>
      <c r="F1065">
        <v>290.29260299999999</v>
      </c>
      <c r="G1065">
        <v>0</v>
      </c>
    </row>
    <row r="1066" spans="1:7" x14ac:dyDescent="0.45">
      <c r="A1066" s="1">
        <v>43207</v>
      </c>
      <c r="B1066">
        <v>369.677887</v>
      </c>
      <c r="C1066">
        <v>369.677887</v>
      </c>
      <c r="D1066">
        <v>369.677887</v>
      </c>
      <c r="E1066">
        <v>369.677887</v>
      </c>
      <c r="F1066">
        <v>290.29260299999999</v>
      </c>
      <c r="G1066">
        <v>0</v>
      </c>
    </row>
    <row r="1067" spans="1:7" x14ac:dyDescent="0.45">
      <c r="A1067" s="1">
        <v>43208</v>
      </c>
      <c r="B1067">
        <v>372.15893599999998</v>
      </c>
      <c r="C1067">
        <v>377.12106299999999</v>
      </c>
      <c r="D1067">
        <v>364.71575899999999</v>
      </c>
      <c r="E1067">
        <v>374.63998400000003</v>
      </c>
      <c r="F1067">
        <v>294.18920900000001</v>
      </c>
      <c r="G1067">
        <v>9507631</v>
      </c>
    </row>
    <row r="1068" spans="1:7" x14ac:dyDescent="0.45">
      <c r="A1068" s="1">
        <v>43209</v>
      </c>
      <c r="B1068">
        <v>374.63998400000003</v>
      </c>
      <c r="C1068">
        <v>374.63998400000003</v>
      </c>
      <c r="D1068">
        <v>374.63998400000003</v>
      </c>
      <c r="E1068">
        <v>374.63998400000003</v>
      </c>
      <c r="F1068">
        <v>294.18920900000001</v>
      </c>
      <c r="G1068">
        <v>0</v>
      </c>
    </row>
    <row r="1069" spans="1:7" x14ac:dyDescent="0.45">
      <c r="A1069" s="1">
        <v>43210</v>
      </c>
      <c r="B1069">
        <v>374.63998400000003</v>
      </c>
      <c r="C1069">
        <v>374.63998400000003</v>
      </c>
      <c r="D1069">
        <v>374.63998400000003</v>
      </c>
      <c r="E1069">
        <v>374.63998400000003</v>
      </c>
      <c r="F1069">
        <v>294.18920900000001</v>
      </c>
      <c r="G1069">
        <v>0</v>
      </c>
    </row>
    <row r="1070" spans="1:7" x14ac:dyDescent="0.45">
      <c r="A1070" s="1">
        <v>43213</v>
      </c>
      <c r="B1070">
        <v>382.083191</v>
      </c>
      <c r="C1070">
        <v>382.083191</v>
      </c>
      <c r="D1070">
        <v>369.677887</v>
      </c>
      <c r="E1070">
        <v>369.677887</v>
      </c>
      <c r="F1070">
        <v>290.29260299999999</v>
      </c>
      <c r="G1070">
        <v>6814830</v>
      </c>
    </row>
    <row r="1071" spans="1:7" x14ac:dyDescent="0.45">
      <c r="A1071" s="1">
        <v>43214</v>
      </c>
      <c r="B1071">
        <v>387.04528800000003</v>
      </c>
      <c r="C1071">
        <v>387.04528800000003</v>
      </c>
      <c r="D1071">
        <v>369.677887</v>
      </c>
      <c r="E1071">
        <v>377.12106299999999</v>
      </c>
      <c r="F1071">
        <v>296.13751200000002</v>
      </c>
      <c r="G1071">
        <v>8416363</v>
      </c>
    </row>
    <row r="1072" spans="1:7" x14ac:dyDescent="0.45">
      <c r="A1072" s="1">
        <v>43215</v>
      </c>
      <c r="B1072">
        <v>377.12106299999999</v>
      </c>
      <c r="C1072">
        <v>377.12106299999999</v>
      </c>
      <c r="D1072">
        <v>377.12106299999999</v>
      </c>
      <c r="E1072">
        <v>377.12106299999999</v>
      </c>
      <c r="F1072">
        <v>296.13751200000002</v>
      </c>
      <c r="G1072">
        <v>0</v>
      </c>
    </row>
    <row r="1073" spans="1:7" x14ac:dyDescent="0.45">
      <c r="A1073" s="1">
        <v>43216</v>
      </c>
      <c r="B1073">
        <v>377.12106299999999</v>
      </c>
      <c r="C1073">
        <v>377.12106299999999</v>
      </c>
      <c r="D1073">
        <v>377.12106299999999</v>
      </c>
      <c r="E1073">
        <v>377.12106299999999</v>
      </c>
      <c r="F1073">
        <v>296.13751200000002</v>
      </c>
      <c r="G1073">
        <v>0</v>
      </c>
    </row>
    <row r="1074" spans="1:7" x14ac:dyDescent="0.45">
      <c r="A1074" s="1">
        <v>43217</v>
      </c>
      <c r="B1074">
        <v>377.12106299999999</v>
      </c>
      <c r="C1074">
        <v>377.12106299999999</v>
      </c>
      <c r="D1074">
        <v>377.12106299999999</v>
      </c>
      <c r="E1074">
        <v>377.12106299999999</v>
      </c>
      <c r="F1074">
        <v>296.13751200000002</v>
      </c>
      <c r="G1074">
        <v>0</v>
      </c>
    </row>
    <row r="1075" spans="1:7" x14ac:dyDescent="0.45">
      <c r="A1075" s="1">
        <v>43220</v>
      </c>
      <c r="B1075">
        <v>374.63998400000003</v>
      </c>
      <c r="C1075">
        <v>409.37481700000001</v>
      </c>
      <c r="D1075">
        <v>374.63998400000003</v>
      </c>
      <c r="E1075">
        <v>404.41271999999998</v>
      </c>
      <c r="F1075">
        <v>317.56848100000002</v>
      </c>
      <c r="G1075">
        <v>38648608</v>
      </c>
    </row>
    <row r="1076" spans="1:7" x14ac:dyDescent="0.45">
      <c r="A1076" s="1">
        <v>43221</v>
      </c>
      <c r="B1076">
        <v>404.41271999999998</v>
      </c>
      <c r="C1076">
        <v>404.41271999999998</v>
      </c>
      <c r="D1076">
        <v>404.41271999999998</v>
      </c>
      <c r="E1076">
        <v>404.41271999999998</v>
      </c>
      <c r="F1076">
        <v>317.56848100000002</v>
      </c>
      <c r="G1076">
        <v>0</v>
      </c>
    </row>
    <row r="1077" spans="1:7" x14ac:dyDescent="0.45">
      <c r="A1077" s="1">
        <v>43222</v>
      </c>
      <c r="B1077">
        <v>406.89376800000002</v>
      </c>
      <c r="C1077">
        <v>421.78012100000001</v>
      </c>
      <c r="D1077">
        <v>404.41271999999998</v>
      </c>
      <c r="E1077">
        <v>416.81802399999998</v>
      </c>
      <c r="F1077">
        <v>327.30987499999998</v>
      </c>
      <c r="G1077">
        <v>20354408</v>
      </c>
    </row>
    <row r="1078" spans="1:7" x14ac:dyDescent="0.45">
      <c r="A1078" s="1">
        <v>43223</v>
      </c>
      <c r="B1078">
        <v>419.29907200000002</v>
      </c>
      <c r="C1078">
        <v>421.78012100000001</v>
      </c>
      <c r="D1078">
        <v>414.33694500000001</v>
      </c>
      <c r="E1078">
        <v>419.29907200000002</v>
      </c>
      <c r="F1078">
        <v>329.25811800000002</v>
      </c>
      <c r="G1078">
        <v>17359317</v>
      </c>
    </row>
    <row r="1079" spans="1:7" x14ac:dyDescent="0.45">
      <c r="A1079" s="1">
        <v>43224</v>
      </c>
      <c r="B1079">
        <v>419.29907200000002</v>
      </c>
      <c r="C1079">
        <v>421.78012100000001</v>
      </c>
      <c r="D1079">
        <v>396.96954299999999</v>
      </c>
      <c r="E1079">
        <v>406.89376800000002</v>
      </c>
      <c r="F1079">
        <v>319.51678500000003</v>
      </c>
      <c r="G1079">
        <v>11635351</v>
      </c>
    </row>
    <row r="1080" spans="1:7" x14ac:dyDescent="0.45">
      <c r="A1080" s="1">
        <v>43227</v>
      </c>
      <c r="B1080">
        <v>419.29907200000002</v>
      </c>
      <c r="C1080">
        <v>419.29907200000002</v>
      </c>
      <c r="D1080">
        <v>406.89376800000002</v>
      </c>
      <c r="E1080">
        <v>409.37481700000001</v>
      </c>
      <c r="F1080">
        <v>321.46499599999999</v>
      </c>
      <c r="G1080">
        <v>10517482</v>
      </c>
    </row>
    <row r="1081" spans="1:7" x14ac:dyDescent="0.45">
      <c r="A1081" s="1">
        <v>43228</v>
      </c>
      <c r="B1081">
        <v>419.29907200000002</v>
      </c>
      <c r="C1081">
        <v>419.29907200000002</v>
      </c>
      <c r="D1081">
        <v>396.96954299999999</v>
      </c>
      <c r="E1081">
        <v>404.41271999999998</v>
      </c>
      <c r="F1081">
        <v>317.56848100000002</v>
      </c>
      <c r="G1081">
        <v>3161552</v>
      </c>
    </row>
    <row r="1082" spans="1:7" x14ac:dyDescent="0.45">
      <c r="A1082" s="1">
        <v>43229</v>
      </c>
      <c r="B1082">
        <v>404.41271999999998</v>
      </c>
      <c r="C1082">
        <v>406.89376800000002</v>
      </c>
      <c r="D1082">
        <v>396.96954299999999</v>
      </c>
      <c r="E1082">
        <v>404.41271999999998</v>
      </c>
      <c r="F1082">
        <v>317.56848100000002</v>
      </c>
      <c r="G1082">
        <v>4386432</v>
      </c>
    </row>
    <row r="1083" spans="1:7" x14ac:dyDescent="0.45">
      <c r="A1083" s="1">
        <v>43230</v>
      </c>
      <c r="B1083">
        <v>404.41271999999998</v>
      </c>
      <c r="C1083">
        <v>404.41271999999998</v>
      </c>
      <c r="D1083">
        <v>404.41271999999998</v>
      </c>
      <c r="E1083">
        <v>404.41271999999998</v>
      </c>
      <c r="F1083">
        <v>317.56848100000002</v>
      </c>
      <c r="G1083">
        <v>0</v>
      </c>
    </row>
    <row r="1084" spans="1:7" x14ac:dyDescent="0.45">
      <c r="A1084" s="1">
        <v>43231</v>
      </c>
      <c r="B1084">
        <v>404.41271999999998</v>
      </c>
      <c r="C1084">
        <v>416.81802399999998</v>
      </c>
      <c r="D1084">
        <v>404.41271999999998</v>
      </c>
      <c r="E1084">
        <v>416.81802399999998</v>
      </c>
      <c r="F1084">
        <v>327.30987499999998</v>
      </c>
      <c r="G1084">
        <v>8391575</v>
      </c>
    </row>
    <row r="1085" spans="1:7" x14ac:dyDescent="0.45">
      <c r="A1085" s="1">
        <v>43234</v>
      </c>
      <c r="B1085">
        <v>416.81802399999998</v>
      </c>
      <c r="C1085">
        <v>416.81802399999998</v>
      </c>
      <c r="D1085">
        <v>406.89376800000002</v>
      </c>
      <c r="E1085">
        <v>414.33694500000001</v>
      </c>
      <c r="F1085">
        <v>325.361603</v>
      </c>
      <c r="G1085">
        <v>3682499</v>
      </c>
    </row>
    <row r="1086" spans="1:7" x14ac:dyDescent="0.45">
      <c r="A1086" s="1">
        <v>43235</v>
      </c>
      <c r="B1086">
        <v>414.33694500000001</v>
      </c>
      <c r="C1086">
        <v>416.81802399999998</v>
      </c>
      <c r="D1086">
        <v>404.41271999999998</v>
      </c>
      <c r="E1086">
        <v>404.41271999999998</v>
      </c>
      <c r="F1086">
        <v>317.56848100000002</v>
      </c>
      <c r="G1086">
        <v>1590852</v>
      </c>
    </row>
    <row r="1087" spans="1:7" x14ac:dyDescent="0.45">
      <c r="A1087" s="1">
        <v>43236</v>
      </c>
      <c r="B1087">
        <v>404.41271999999998</v>
      </c>
      <c r="C1087">
        <v>406.89376800000002</v>
      </c>
      <c r="D1087">
        <v>374.63998400000003</v>
      </c>
      <c r="E1087">
        <v>396.96954299999999</v>
      </c>
      <c r="F1087">
        <v>311.72369400000002</v>
      </c>
      <c r="G1087">
        <v>16085667</v>
      </c>
    </row>
    <row r="1088" spans="1:7" x14ac:dyDescent="0.45">
      <c r="A1088" s="1">
        <v>43237</v>
      </c>
      <c r="B1088">
        <v>396.96954299999999</v>
      </c>
      <c r="C1088">
        <v>404.41271999999998</v>
      </c>
      <c r="D1088">
        <v>396.96954299999999</v>
      </c>
      <c r="E1088">
        <v>399.45059199999997</v>
      </c>
      <c r="F1088">
        <v>313.671967</v>
      </c>
      <c r="G1088">
        <v>1154547</v>
      </c>
    </row>
    <row r="1089" spans="1:7" x14ac:dyDescent="0.45">
      <c r="A1089" s="1">
        <v>43238</v>
      </c>
      <c r="B1089">
        <v>399.45059199999997</v>
      </c>
      <c r="C1089">
        <v>406.89376800000002</v>
      </c>
      <c r="D1089">
        <v>396.96954299999999</v>
      </c>
      <c r="E1089">
        <v>399.45059199999997</v>
      </c>
      <c r="F1089">
        <v>313.671967</v>
      </c>
      <c r="G1089">
        <v>8046360</v>
      </c>
    </row>
    <row r="1090" spans="1:7" x14ac:dyDescent="0.45">
      <c r="A1090" s="1">
        <v>43241</v>
      </c>
      <c r="B1090">
        <v>399.45059199999997</v>
      </c>
      <c r="C1090">
        <v>401.93164100000001</v>
      </c>
      <c r="D1090">
        <v>394.48846400000002</v>
      </c>
      <c r="E1090">
        <v>399.45059199999997</v>
      </c>
      <c r="F1090">
        <v>313.671967</v>
      </c>
      <c r="G1090">
        <v>8563075</v>
      </c>
    </row>
    <row r="1091" spans="1:7" x14ac:dyDescent="0.45">
      <c r="A1091" s="1">
        <v>43242</v>
      </c>
      <c r="B1091">
        <v>399.45059199999997</v>
      </c>
      <c r="C1091">
        <v>401.93164100000001</v>
      </c>
      <c r="D1091">
        <v>396.96954299999999</v>
      </c>
      <c r="E1091">
        <v>399.45059199999997</v>
      </c>
      <c r="F1091">
        <v>313.671967</v>
      </c>
      <c r="G1091">
        <v>8086464</v>
      </c>
    </row>
    <row r="1092" spans="1:7" x14ac:dyDescent="0.45">
      <c r="A1092" s="1">
        <v>43243</v>
      </c>
      <c r="B1092">
        <v>399.45059199999997</v>
      </c>
      <c r="C1092">
        <v>419.29907200000002</v>
      </c>
      <c r="D1092">
        <v>399.45059199999997</v>
      </c>
      <c r="E1092">
        <v>416.81802399999998</v>
      </c>
      <c r="F1092">
        <v>327.30987499999998</v>
      </c>
      <c r="G1092">
        <v>13554692</v>
      </c>
    </row>
    <row r="1093" spans="1:7" x14ac:dyDescent="0.45">
      <c r="A1093" s="1">
        <v>43244</v>
      </c>
      <c r="B1093">
        <v>421.78012100000001</v>
      </c>
      <c r="C1093">
        <v>441.628601</v>
      </c>
      <c r="D1093">
        <v>416.81802399999998</v>
      </c>
      <c r="E1093">
        <v>434.18542500000001</v>
      </c>
      <c r="F1093">
        <v>340.94778400000001</v>
      </c>
      <c r="G1093">
        <v>23370659</v>
      </c>
    </row>
    <row r="1094" spans="1:7" x14ac:dyDescent="0.45">
      <c r="A1094" s="1">
        <v>43245</v>
      </c>
      <c r="B1094">
        <v>434.18542500000001</v>
      </c>
      <c r="C1094">
        <v>436.666473</v>
      </c>
      <c r="D1094">
        <v>431.70437600000002</v>
      </c>
      <c r="E1094">
        <v>436.666473</v>
      </c>
      <c r="F1094">
        <v>342.89605699999998</v>
      </c>
      <c r="G1094">
        <v>16582632</v>
      </c>
    </row>
    <row r="1095" spans="1:7" x14ac:dyDescent="0.45">
      <c r="A1095" s="1">
        <v>43248</v>
      </c>
      <c r="B1095">
        <v>436.666473</v>
      </c>
      <c r="C1095">
        <v>436.666473</v>
      </c>
      <c r="D1095">
        <v>431.70437600000002</v>
      </c>
      <c r="E1095">
        <v>436.666473</v>
      </c>
      <c r="F1095">
        <v>342.89605699999998</v>
      </c>
      <c r="G1095">
        <v>6233626</v>
      </c>
    </row>
    <row r="1096" spans="1:7" x14ac:dyDescent="0.45">
      <c r="A1096" s="1">
        <v>43249</v>
      </c>
      <c r="B1096">
        <v>436.666473</v>
      </c>
      <c r="C1096">
        <v>436.666473</v>
      </c>
      <c r="D1096">
        <v>436.666473</v>
      </c>
      <c r="E1096">
        <v>436.666473</v>
      </c>
      <c r="F1096">
        <v>342.89605699999998</v>
      </c>
      <c r="G1096">
        <v>0</v>
      </c>
    </row>
    <row r="1097" spans="1:7" x14ac:dyDescent="0.45">
      <c r="A1097" s="1">
        <v>43250</v>
      </c>
      <c r="B1097">
        <v>436.666473</v>
      </c>
      <c r="C1097">
        <v>436.666473</v>
      </c>
      <c r="D1097">
        <v>431.70437600000002</v>
      </c>
      <c r="E1097">
        <v>436.666473</v>
      </c>
      <c r="F1097">
        <v>342.89605699999998</v>
      </c>
      <c r="G1097">
        <v>5114347</v>
      </c>
    </row>
    <row r="1098" spans="1:7" x14ac:dyDescent="0.45">
      <c r="A1098" s="1">
        <v>43251</v>
      </c>
      <c r="B1098">
        <v>436.666473</v>
      </c>
      <c r="C1098">
        <v>436.666473</v>
      </c>
      <c r="D1098">
        <v>421.78012100000001</v>
      </c>
      <c r="E1098">
        <v>434.18542500000001</v>
      </c>
      <c r="F1098">
        <v>340.94778400000001</v>
      </c>
      <c r="G1098">
        <v>24247906</v>
      </c>
    </row>
    <row r="1099" spans="1:7" x14ac:dyDescent="0.45">
      <c r="A1099" s="1">
        <v>43252</v>
      </c>
      <c r="B1099">
        <v>434.18542500000001</v>
      </c>
      <c r="C1099">
        <v>434.18542500000001</v>
      </c>
      <c r="D1099">
        <v>434.18542500000001</v>
      </c>
      <c r="E1099">
        <v>434.18542500000001</v>
      </c>
      <c r="F1099">
        <v>340.94778400000001</v>
      </c>
      <c r="G1099">
        <v>0</v>
      </c>
    </row>
    <row r="1100" spans="1:7" x14ac:dyDescent="0.45">
      <c r="A1100" s="1">
        <v>43255</v>
      </c>
      <c r="B1100">
        <v>434.18542500000001</v>
      </c>
      <c r="C1100">
        <v>439.14755200000002</v>
      </c>
      <c r="D1100">
        <v>406.89376800000002</v>
      </c>
      <c r="E1100">
        <v>411.85589599999997</v>
      </c>
      <c r="F1100">
        <v>323.41329999999999</v>
      </c>
      <c r="G1100">
        <v>13226606</v>
      </c>
    </row>
    <row r="1101" spans="1:7" x14ac:dyDescent="0.45">
      <c r="A1101" s="1">
        <v>43256</v>
      </c>
      <c r="B1101">
        <v>411.85589599999997</v>
      </c>
      <c r="C1101">
        <v>419.29907200000002</v>
      </c>
      <c r="D1101">
        <v>411.85589599999997</v>
      </c>
      <c r="E1101">
        <v>414.33694500000001</v>
      </c>
      <c r="F1101">
        <v>325.361603</v>
      </c>
      <c r="G1101">
        <v>6068576</v>
      </c>
    </row>
    <row r="1102" spans="1:7" x14ac:dyDescent="0.45">
      <c r="A1102" s="1">
        <v>43257</v>
      </c>
      <c r="B1102">
        <v>416.81802399999998</v>
      </c>
      <c r="C1102">
        <v>419.29907200000002</v>
      </c>
      <c r="D1102">
        <v>414.33694500000001</v>
      </c>
      <c r="E1102">
        <v>416.81802399999998</v>
      </c>
      <c r="F1102">
        <v>327.30987499999998</v>
      </c>
      <c r="G1102">
        <v>2391317</v>
      </c>
    </row>
    <row r="1103" spans="1:7" x14ac:dyDescent="0.45">
      <c r="A1103" s="1">
        <v>43258</v>
      </c>
      <c r="B1103">
        <v>416.81802399999998</v>
      </c>
      <c r="C1103">
        <v>426.74224900000002</v>
      </c>
      <c r="D1103">
        <v>416.81802399999998</v>
      </c>
      <c r="E1103">
        <v>424.26119999999997</v>
      </c>
      <c r="F1103">
        <v>333.15469400000001</v>
      </c>
      <c r="G1103">
        <v>9543301</v>
      </c>
    </row>
    <row r="1104" spans="1:7" x14ac:dyDescent="0.45">
      <c r="A1104" s="1">
        <v>43259</v>
      </c>
      <c r="B1104">
        <v>424.26119999999997</v>
      </c>
      <c r="C1104">
        <v>424.26119999999997</v>
      </c>
      <c r="D1104">
        <v>411.85589599999997</v>
      </c>
      <c r="E1104">
        <v>419.29907200000002</v>
      </c>
      <c r="F1104">
        <v>340.81805400000002</v>
      </c>
      <c r="G1104">
        <v>5271336</v>
      </c>
    </row>
    <row r="1105" spans="1:7" x14ac:dyDescent="0.45">
      <c r="A1105" s="1">
        <v>43262</v>
      </c>
      <c r="B1105">
        <v>419.29907200000002</v>
      </c>
      <c r="C1105">
        <v>419.29907200000002</v>
      </c>
      <c r="D1105">
        <v>419.29907200000002</v>
      </c>
      <c r="E1105">
        <v>419.29907200000002</v>
      </c>
      <c r="F1105">
        <v>340.81805400000002</v>
      </c>
      <c r="G1105">
        <v>0</v>
      </c>
    </row>
    <row r="1106" spans="1:7" x14ac:dyDescent="0.45">
      <c r="A1106" s="1">
        <v>43263</v>
      </c>
      <c r="B1106">
        <v>419.29907200000002</v>
      </c>
      <c r="C1106">
        <v>419.29907200000002</v>
      </c>
      <c r="D1106">
        <v>419.29907200000002</v>
      </c>
      <c r="E1106">
        <v>419.29907200000002</v>
      </c>
      <c r="F1106">
        <v>340.81805400000002</v>
      </c>
      <c r="G1106">
        <v>0</v>
      </c>
    </row>
    <row r="1107" spans="1:7" x14ac:dyDescent="0.45">
      <c r="A1107" s="1">
        <v>43264</v>
      </c>
      <c r="B1107">
        <v>419.29907200000002</v>
      </c>
      <c r="C1107">
        <v>419.29907200000002</v>
      </c>
      <c r="D1107">
        <v>419.29907200000002</v>
      </c>
      <c r="E1107">
        <v>419.29907200000002</v>
      </c>
      <c r="F1107">
        <v>340.81805400000002</v>
      </c>
      <c r="G1107">
        <v>0</v>
      </c>
    </row>
    <row r="1108" spans="1:7" x14ac:dyDescent="0.45">
      <c r="A1108" s="1">
        <v>43265</v>
      </c>
      <c r="B1108">
        <v>419.29907200000002</v>
      </c>
      <c r="C1108">
        <v>419.29907200000002</v>
      </c>
      <c r="D1108">
        <v>419.29907200000002</v>
      </c>
      <c r="E1108">
        <v>419.29907200000002</v>
      </c>
      <c r="F1108">
        <v>340.81805400000002</v>
      </c>
      <c r="G1108">
        <v>0</v>
      </c>
    </row>
    <row r="1109" spans="1:7" x14ac:dyDescent="0.45">
      <c r="A1109" s="1">
        <v>43266</v>
      </c>
      <c r="B1109">
        <v>419.29907200000002</v>
      </c>
      <c r="C1109">
        <v>419.29907200000002</v>
      </c>
      <c r="D1109">
        <v>419.29907200000002</v>
      </c>
      <c r="E1109">
        <v>419.29907200000002</v>
      </c>
      <c r="F1109">
        <v>340.81805400000002</v>
      </c>
      <c r="G1109">
        <v>0</v>
      </c>
    </row>
    <row r="1110" spans="1:7" x14ac:dyDescent="0.45">
      <c r="A1110" s="1">
        <v>43269</v>
      </c>
      <c r="B1110">
        <v>419.29907200000002</v>
      </c>
      <c r="C1110">
        <v>419.29907200000002</v>
      </c>
      <c r="D1110">
        <v>419.29907200000002</v>
      </c>
      <c r="E1110">
        <v>419.29907200000002</v>
      </c>
      <c r="F1110">
        <v>340.81805400000002</v>
      </c>
      <c r="G1110">
        <v>0</v>
      </c>
    </row>
    <row r="1111" spans="1:7" x14ac:dyDescent="0.45">
      <c r="A1111" s="1">
        <v>43270</v>
      </c>
      <c r="B1111">
        <v>419.29907200000002</v>
      </c>
      <c r="C1111">
        <v>419.29907200000002</v>
      </c>
      <c r="D1111">
        <v>419.29907200000002</v>
      </c>
      <c r="E1111">
        <v>419.29907200000002</v>
      </c>
      <c r="F1111">
        <v>340.81805400000002</v>
      </c>
      <c r="G1111">
        <v>0</v>
      </c>
    </row>
    <row r="1112" spans="1:7" x14ac:dyDescent="0.45">
      <c r="A1112" s="1">
        <v>43271</v>
      </c>
      <c r="B1112">
        <v>411.85589599999997</v>
      </c>
      <c r="C1112">
        <v>473.882385</v>
      </c>
      <c r="D1112">
        <v>411.85589599999997</v>
      </c>
      <c r="E1112">
        <v>456.51495399999999</v>
      </c>
      <c r="F1112">
        <v>371.06814600000001</v>
      </c>
      <c r="G1112">
        <v>44054363</v>
      </c>
    </row>
    <row r="1113" spans="1:7" x14ac:dyDescent="0.45">
      <c r="A1113" s="1">
        <v>43272</v>
      </c>
      <c r="B1113">
        <v>461.477081</v>
      </c>
      <c r="C1113">
        <v>483.80660999999998</v>
      </c>
      <c r="D1113">
        <v>446.59072900000001</v>
      </c>
      <c r="E1113">
        <v>451.55285600000002</v>
      </c>
      <c r="F1113">
        <v>367.03482100000002</v>
      </c>
      <c r="G1113">
        <v>39272333</v>
      </c>
    </row>
    <row r="1114" spans="1:7" x14ac:dyDescent="0.45">
      <c r="A1114" s="1">
        <v>43273</v>
      </c>
      <c r="B1114">
        <v>454.033905</v>
      </c>
      <c r="C1114">
        <v>466.43920900000001</v>
      </c>
      <c r="D1114">
        <v>451.55285600000002</v>
      </c>
      <c r="E1114">
        <v>456.51495399999999</v>
      </c>
      <c r="F1114">
        <v>371.06814600000001</v>
      </c>
      <c r="G1114">
        <v>8397017</v>
      </c>
    </row>
    <row r="1115" spans="1:7" x14ac:dyDescent="0.45">
      <c r="A1115" s="1">
        <v>43276</v>
      </c>
      <c r="B1115">
        <v>456.51495399999999</v>
      </c>
      <c r="C1115">
        <v>461.477081</v>
      </c>
      <c r="D1115">
        <v>441.628601</v>
      </c>
      <c r="E1115">
        <v>446.59072900000001</v>
      </c>
      <c r="F1115">
        <v>363.00140399999998</v>
      </c>
      <c r="G1115">
        <v>12108939</v>
      </c>
    </row>
    <row r="1116" spans="1:7" x14ac:dyDescent="0.45">
      <c r="A1116" s="1">
        <v>43277</v>
      </c>
      <c r="B1116">
        <v>449.071777</v>
      </c>
      <c r="C1116">
        <v>449.071777</v>
      </c>
      <c r="D1116">
        <v>421.78012100000001</v>
      </c>
      <c r="E1116">
        <v>441.628601</v>
      </c>
      <c r="F1116">
        <v>358.96810900000003</v>
      </c>
      <c r="G1116">
        <v>11806649</v>
      </c>
    </row>
    <row r="1117" spans="1:7" x14ac:dyDescent="0.45">
      <c r="A1117" s="1">
        <v>43278</v>
      </c>
      <c r="B1117">
        <v>436.666473</v>
      </c>
      <c r="C1117">
        <v>441.628601</v>
      </c>
      <c r="D1117">
        <v>429.223297</v>
      </c>
      <c r="E1117">
        <v>431.70437600000002</v>
      </c>
      <c r="F1117">
        <v>350.90142800000001</v>
      </c>
      <c r="G1117">
        <v>11501940</v>
      </c>
    </row>
    <row r="1118" spans="1:7" x14ac:dyDescent="0.45">
      <c r="A1118" s="1">
        <v>43279</v>
      </c>
      <c r="B1118">
        <v>421.78012100000001</v>
      </c>
      <c r="C1118">
        <v>431.70437600000002</v>
      </c>
      <c r="D1118">
        <v>334.94305400000002</v>
      </c>
      <c r="E1118">
        <v>399.45059199999997</v>
      </c>
      <c r="F1118">
        <v>324.684662</v>
      </c>
      <c r="G1118">
        <v>30839646</v>
      </c>
    </row>
    <row r="1119" spans="1:7" x14ac:dyDescent="0.45">
      <c r="A1119" s="1">
        <v>43280</v>
      </c>
      <c r="B1119">
        <v>399.45059199999997</v>
      </c>
      <c r="C1119">
        <v>409.37481700000001</v>
      </c>
      <c r="D1119">
        <v>384.56423999999998</v>
      </c>
      <c r="E1119">
        <v>387.04528800000003</v>
      </c>
      <c r="F1119">
        <v>314.60122699999999</v>
      </c>
      <c r="G1119">
        <v>11574490</v>
      </c>
    </row>
    <row r="1120" spans="1:7" x14ac:dyDescent="0.45">
      <c r="A1120" s="1">
        <v>43283</v>
      </c>
      <c r="B1120">
        <v>387.04528800000003</v>
      </c>
      <c r="C1120">
        <v>406.89376800000002</v>
      </c>
      <c r="D1120">
        <v>387.04528800000003</v>
      </c>
      <c r="E1120">
        <v>396.96954299999999</v>
      </c>
      <c r="F1120">
        <v>322.66799900000001</v>
      </c>
      <c r="G1120">
        <v>12543431</v>
      </c>
    </row>
    <row r="1121" spans="1:7" x14ac:dyDescent="0.45">
      <c r="A1121" s="1">
        <v>43284</v>
      </c>
      <c r="B1121">
        <v>396.96954299999999</v>
      </c>
      <c r="C1121">
        <v>404.41271999999998</v>
      </c>
      <c r="D1121">
        <v>392.00741599999998</v>
      </c>
      <c r="E1121">
        <v>396.96954299999999</v>
      </c>
      <c r="F1121">
        <v>322.66799900000001</v>
      </c>
      <c r="G1121">
        <v>17928025</v>
      </c>
    </row>
    <row r="1122" spans="1:7" x14ac:dyDescent="0.45">
      <c r="A1122" s="1">
        <v>43285</v>
      </c>
      <c r="B1122">
        <v>396.96954299999999</v>
      </c>
      <c r="C1122">
        <v>401.93164100000001</v>
      </c>
      <c r="D1122">
        <v>352.31045499999999</v>
      </c>
      <c r="E1122">
        <v>396.96954299999999</v>
      </c>
      <c r="F1122">
        <v>322.66799900000001</v>
      </c>
      <c r="G1122">
        <v>27280884</v>
      </c>
    </row>
    <row r="1123" spans="1:7" x14ac:dyDescent="0.45">
      <c r="A1123" s="1">
        <v>43286</v>
      </c>
      <c r="B1123">
        <v>399.45059199999997</v>
      </c>
      <c r="C1123">
        <v>401.93164100000001</v>
      </c>
      <c r="D1123">
        <v>389.52636699999999</v>
      </c>
      <c r="E1123">
        <v>396.96954299999999</v>
      </c>
      <c r="F1123">
        <v>322.66799900000001</v>
      </c>
      <c r="G1123">
        <v>2795378</v>
      </c>
    </row>
    <row r="1124" spans="1:7" x14ac:dyDescent="0.45">
      <c r="A1124" s="1">
        <v>43287</v>
      </c>
      <c r="B1124">
        <v>396.96954299999999</v>
      </c>
      <c r="C1124">
        <v>396.96954299999999</v>
      </c>
      <c r="D1124">
        <v>389.52636699999999</v>
      </c>
      <c r="E1124">
        <v>396.96954299999999</v>
      </c>
      <c r="F1124">
        <v>322.66799900000001</v>
      </c>
      <c r="G1124">
        <v>1745423</v>
      </c>
    </row>
    <row r="1125" spans="1:7" x14ac:dyDescent="0.45">
      <c r="A1125" s="1">
        <v>43290</v>
      </c>
      <c r="B1125">
        <v>396.96954299999999</v>
      </c>
      <c r="C1125">
        <v>399.45059199999997</v>
      </c>
      <c r="D1125">
        <v>394.48846400000002</v>
      </c>
      <c r="E1125">
        <v>396.96954299999999</v>
      </c>
      <c r="F1125">
        <v>322.66799900000001</v>
      </c>
      <c r="G1125">
        <v>488702</v>
      </c>
    </row>
    <row r="1126" spans="1:7" x14ac:dyDescent="0.45">
      <c r="A1126" s="1">
        <v>43291</v>
      </c>
      <c r="B1126">
        <v>396.96954299999999</v>
      </c>
      <c r="C1126">
        <v>404.41271999999998</v>
      </c>
      <c r="D1126">
        <v>394.48846400000002</v>
      </c>
      <c r="E1126">
        <v>396.96954299999999</v>
      </c>
      <c r="F1126">
        <v>322.66799900000001</v>
      </c>
      <c r="G1126">
        <v>3896520</v>
      </c>
    </row>
    <row r="1127" spans="1:7" x14ac:dyDescent="0.45">
      <c r="A1127" s="1">
        <v>43292</v>
      </c>
      <c r="B1127">
        <v>401.93164100000001</v>
      </c>
      <c r="C1127">
        <v>401.93164100000001</v>
      </c>
      <c r="D1127">
        <v>389.52636699999999</v>
      </c>
      <c r="E1127">
        <v>392.00741599999998</v>
      </c>
      <c r="F1127">
        <v>318.634613</v>
      </c>
      <c r="G1127">
        <v>4303201</v>
      </c>
    </row>
    <row r="1128" spans="1:7" x14ac:dyDescent="0.45">
      <c r="A1128" s="1">
        <v>43293</v>
      </c>
      <c r="B1128">
        <v>394.48846400000002</v>
      </c>
      <c r="C1128">
        <v>394.48846400000002</v>
      </c>
      <c r="D1128">
        <v>384.56423999999998</v>
      </c>
      <c r="E1128">
        <v>387.04528800000003</v>
      </c>
      <c r="F1128">
        <v>314.60122699999999</v>
      </c>
      <c r="G1128">
        <v>17354883</v>
      </c>
    </row>
    <row r="1129" spans="1:7" x14ac:dyDescent="0.45">
      <c r="A1129" s="1">
        <v>43294</v>
      </c>
      <c r="B1129">
        <v>387.04528800000003</v>
      </c>
      <c r="C1129">
        <v>404.41271999999998</v>
      </c>
      <c r="D1129">
        <v>387.04528800000003</v>
      </c>
      <c r="E1129">
        <v>401.93164100000001</v>
      </c>
      <c r="F1129">
        <v>326.70129400000002</v>
      </c>
      <c r="G1129">
        <v>5996228</v>
      </c>
    </row>
    <row r="1130" spans="1:7" x14ac:dyDescent="0.45">
      <c r="A1130" s="1">
        <v>43297</v>
      </c>
      <c r="B1130">
        <v>411.85589599999997</v>
      </c>
      <c r="C1130">
        <v>414.33694500000001</v>
      </c>
      <c r="D1130">
        <v>387.04528800000003</v>
      </c>
      <c r="E1130">
        <v>401.93164100000001</v>
      </c>
      <c r="F1130">
        <v>326.70129400000002</v>
      </c>
      <c r="G1130">
        <v>3125277</v>
      </c>
    </row>
    <row r="1131" spans="1:7" x14ac:dyDescent="0.45">
      <c r="A1131" s="1">
        <v>43298</v>
      </c>
      <c r="B1131">
        <v>401.93164100000001</v>
      </c>
      <c r="C1131">
        <v>411.85589599999997</v>
      </c>
      <c r="D1131">
        <v>401.93164100000001</v>
      </c>
      <c r="E1131">
        <v>411.85589599999997</v>
      </c>
      <c r="F1131">
        <v>334.768036</v>
      </c>
      <c r="G1131">
        <v>3388471</v>
      </c>
    </row>
    <row r="1132" spans="1:7" x14ac:dyDescent="0.45">
      <c r="A1132" s="1">
        <v>43299</v>
      </c>
      <c r="B1132">
        <v>387.04528800000003</v>
      </c>
      <c r="C1132">
        <v>414.33694500000001</v>
      </c>
      <c r="D1132">
        <v>387.04528800000003</v>
      </c>
      <c r="E1132">
        <v>414.33694500000001</v>
      </c>
      <c r="F1132">
        <v>336.78469799999999</v>
      </c>
      <c r="G1132">
        <v>15666088</v>
      </c>
    </row>
    <row r="1133" spans="1:7" x14ac:dyDescent="0.45">
      <c r="A1133" s="1">
        <v>43300</v>
      </c>
      <c r="B1133">
        <v>414.33694500000001</v>
      </c>
      <c r="C1133">
        <v>426.74224900000002</v>
      </c>
      <c r="D1133">
        <v>414.33694500000001</v>
      </c>
      <c r="E1133">
        <v>421.78012100000001</v>
      </c>
      <c r="F1133">
        <v>342.83468599999998</v>
      </c>
      <c r="G1133">
        <v>10146672</v>
      </c>
    </row>
    <row r="1134" spans="1:7" x14ac:dyDescent="0.45">
      <c r="A1134" s="1">
        <v>43301</v>
      </c>
      <c r="B1134">
        <v>421.78012100000001</v>
      </c>
      <c r="C1134">
        <v>421.78012100000001</v>
      </c>
      <c r="D1134">
        <v>406.89376800000002</v>
      </c>
      <c r="E1134">
        <v>411.85589599999997</v>
      </c>
      <c r="F1134">
        <v>334.768036</v>
      </c>
      <c r="G1134">
        <v>1440312</v>
      </c>
    </row>
    <row r="1135" spans="1:7" x14ac:dyDescent="0.45">
      <c r="A1135" s="1">
        <v>43304</v>
      </c>
      <c r="B1135">
        <v>411.85589599999997</v>
      </c>
      <c r="C1135">
        <v>411.85589599999997</v>
      </c>
      <c r="D1135">
        <v>401.93164100000001</v>
      </c>
      <c r="E1135">
        <v>409.37481700000001</v>
      </c>
      <c r="F1135">
        <v>332.75134300000002</v>
      </c>
      <c r="G1135">
        <v>1160794</v>
      </c>
    </row>
    <row r="1136" spans="1:7" x14ac:dyDescent="0.45">
      <c r="A1136" s="1">
        <v>43305</v>
      </c>
      <c r="B1136">
        <v>406.89376800000002</v>
      </c>
      <c r="C1136">
        <v>414.33694500000001</v>
      </c>
      <c r="D1136">
        <v>399.45059199999997</v>
      </c>
      <c r="E1136">
        <v>414.33694500000001</v>
      </c>
      <c r="F1136">
        <v>336.78469799999999</v>
      </c>
      <c r="G1136">
        <v>3142205</v>
      </c>
    </row>
    <row r="1137" spans="1:7" x14ac:dyDescent="0.45">
      <c r="A1137" s="1">
        <v>43306</v>
      </c>
      <c r="B1137">
        <v>414.33694500000001</v>
      </c>
      <c r="C1137">
        <v>424.26119999999997</v>
      </c>
      <c r="D1137">
        <v>411.85589599999997</v>
      </c>
      <c r="E1137">
        <v>419.29907200000002</v>
      </c>
      <c r="F1137">
        <v>340.81805400000002</v>
      </c>
      <c r="G1137">
        <v>4041216</v>
      </c>
    </row>
    <row r="1138" spans="1:7" x14ac:dyDescent="0.45">
      <c r="A1138" s="1">
        <v>43307</v>
      </c>
      <c r="B1138">
        <v>419.29907200000002</v>
      </c>
      <c r="C1138">
        <v>426.74224900000002</v>
      </c>
      <c r="D1138">
        <v>414.33694500000001</v>
      </c>
      <c r="E1138">
        <v>419.29907200000002</v>
      </c>
      <c r="F1138">
        <v>340.81805400000002</v>
      </c>
      <c r="G1138">
        <v>2132355</v>
      </c>
    </row>
    <row r="1139" spans="1:7" x14ac:dyDescent="0.45">
      <c r="A1139" s="1">
        <v>43308</v>
      </c>
      <c r="B1139">
        <v>419.29907200000002</v>
      </c>
      <c r="C1139">
        <v>424.26119999999997</v>
      </c>
      <c r="D1139">
        <v>414.33694500000001</v>
      </c>
      <c r="E1139">
        <v>416.81802399999998</v>
      </c>
      <c r="F1139">
        <v>338.80136099999999</v>
      </c>
      <c r="G1139">
        <v>3930578</v>
      </c>
    </row>
    <row r="1140" spans="1:7" x14ac:dyDescent="0.45">
      <c r="A1140" s="1">
        <v>43311</v>
      </c>
      <c r="B1140">
        <v>419.29907200000002</v>
      </c>
      <c r="C1140">
        <v>421.78012100000001</v>
      </c>
      <c r="D1140">
        <v>406.89376800000002</v>
      </c>
      <c r="E1140">
        <v>406.89376800000002</v>
      </c>
      <c r="F1140">
        <v>330.73464999999999</v>
      </c>
      <c r="G1140">
        <v>3761296</v>
      </c>
    </row>
    <row r="1141" spans="1:7" x14ac:dyDescent="0.45">
      <c r="A1141" s="1">
        <v>43312</v>
      </c>
      <c r="B1141">
        <v>406.89376800000002</v>
      </c>
      <c r="C1141">
        <v>411.85589599999997</v>
      </c>
      <c r="D1141">
        <v>404.41271999999998</v>
      </c>
      <c r="E1141">
        <v>406.89376800000002</v>
      </c>
      <c r="F1141">
        <v>330.73464999999999</v>
      </c>
      <c r="G1141">
        <v>1440916</v>
      </c>
    </row>
    <row r="1142" spans="1:7" x14ac:dyDescent="0.45">
      <c r="A1142" s="1">
        <v>43313</v>
      </c>
      <c r="B1142">
        <v>406.89376800000002</v>
      </c>
      <c r="C1142">
        <v>406.89376800000002</v>
      </c>
      <c r="D1142">
        <v>396.96954299999999</v>
      </c>
      <c r="E1142">
        <v>401.93164100000001</v>
      </c>
      <c r="F1142">
        <v>326.70129400000002</v>
      </c>
      <c r="G1142">
        <v>22534122</v>
      </c>
    </row>
    <row r="1143" spans="1:7" x14ac:dyDescent="0.45">
      <c r="A1143" s="1">
        <v>43314</v>
      </c>
      <c r="B1143">
        <v>401.93164100000001</v>
      </c>
      <c r="C1143">
        <v>404.41271999999998</v>
      </c>
      <c r="D1143">
        <v>367.19680799999998</v>
      </c>
      <c r="E1143">
        <v>399.45059199999997</v>
      </c>
      <c r="F1143">
        <v>324.684662</v>
      </c>
      <c r="G1143">
        <v>9689005</v>
      </c>
    </row>
    <row r="1144" spans="1:7" x14ac:dyDescent="0.45">
      <c r="A1144" s="1">
        <v>43315</v>
      </c>
      <c r="B1144">
        <v>399.45059199999997</v>
      </c>
      <c r="C1144">
        <v>401.93164100000001</v>
      </c>
      <c r="D1144">
        <v>396.96954299999999</v>
      </c>
      <c r="E1144">
        <v>399.45059199999997</v>
      </c>
      <c r="F1144">
        <v>324.684662</v>
      </c>
      <c r="G1144">
        <v>845606</v>
      </c>
    </row>
    <row r="1145" spans="1:7" x14ac:dyDescent="0.45">
      <c r="A1145" s="1">
        <v>43318</v>
      </c>
      <c r="B1145">
        <v>399.45059199999997</v>
      </c>
      <c r="C1145">
        <v>416.81802399999998</v>
      </c>
      <c r="D1145">
        <v>399.45059199999997</v>
      </c>
      <c r="E1145">
        <v>416.81802399999998</v>
      </c>
      <c r="F1145">
        <v>338.80136099999999</v>
      </c>
      <c r="G1145">
        <v>7314415</v>
      </c>
    </row>
    <row r="1146" spans="1:7" x14ac:dyDescent="0.45">
      <c r="A1146" s="1">
        <v>43319</v>
      </c>
      <c r="B1146">
        <v>419.29907200000002</v>
      </c>
      <c r="C1146">
        <v>431.70437600000002</v>
      </c>
      <c r="D1146">
        <v>419.29907200000002</v>
      </c>
      <c r="E1146">
        <v>429.223297</v>
      </c>
      <c r="F1146">
        <v>348.88476600000001</v>
      </c>
      <c r="G1146">
        <v>10268798</v>
      </c>
    </row>
    <row r="1147" spans="1:7" x14ac:dyDescent="0.45">
      <c r="A1147" s="1">
        <v>43320</v>
      </c>
      <c r="B1147">
        <v>431.70437600000002</v>
      </c>
      <c r="C1147">
        <v>434.18542500000001</v>
      </c>
      <c r="D1147">
        <v>426.74224900000002</v>
      </c>
      <c r="E1147">
        <v>434.18542500000001</v>
      </c>
      <c r="F1147">
        <v>352.918091</v>
      </c>
      <c r="G1147">
        <v>17692642</v>
      </c>
    </row>
    <row r="1148" spans="1:7" x14ac:dyDescent="0.45">
      <c r="A1148" s="1">
        <v>43321</v>
      </c>
      <c r="B1148">
        <v>434.18542500000001</v>
      </c>
      <c r="C1148">
        <v>434.18542500000001</v>
      </c>
      <c r="D1148">
        <v>421.78012100000001</v>
      </c>
      <c r="E1148">
        <v>424.26119999999997</v>
      </c>
      <c r="F1148">
        <v>344.85140999999999</v>
      </c>
      <c r="G1148">
        <v>1447567</v>
      </c>
    </row>
    <row r="1149" spans="1:7" x14ac:dyDescent="0.45">
      <c r="A1149" s="1">
        <v>43322</v>
      </c>
      <c r="B1149">
        <v>424.26119999999997</v>
      </c>
      <c r="C1149">
        <v>424.26119999999997</v>
      </c>
      <c r="D1149">
        <v>416.81802399999998</v>
      </c>
      <c r="E1149">
        <v>419.29907200000002</v>
      </c>
      <c r="F1149">
        <v>340.81805400000002</v>
      </c>
      <c r="G1149">
        <v>5455532</v>
      </c>
    </row>
    <row r="1150" spans="1:7" x14ac:dyDescent="0.45">
      <c r="A1150" s="1">
        <v>43325</v>
      </c>
      <c r="B1150">
        <v>416.81802399999998</v>
      </c>
      <c r="C1150">
        <v>416.81802399999998</v>
      </c>
      <c r="D1150">
        <v>404.41271999999998</v>
      </c>
      <c r="E1150">
        <v>409.37481700000001</v>
      </c>
      <c r="F1150">
        <v>332.75134300000002</v>
      </c>
      <c r="G1150">
        <v>2589014</v>
      </c>
    </row>
    <row r="1151" spans="1:7" x14ac:dyDescent="0.45">
      <c r="A1151" s="1">
        <v>43326</v>
      </c>
      <c r="B1151">
        <v>406.89376800000002</v>
      </c>
      <c r="C1151">
        <v>406.89376800000002</v>
      </c>
      <c r="D1151">
        <v>396.96954299999999</v>
      </c>
      <c r="E1151">
        <v>404.41271999999998</v>
      </c>
      <c r="F1151">
        <v>328.71801799999997</v>
      </c>
      <c r="G1151">
        <v>1030608</v>
      </c>
    </row>
    <row r="1152" spans="1:7" x14ac:dyDescent="0.45">
      <c r="A1152" s="1">
        <v>43327</v>
      </c>
      <c r="B1152">
        <v>404.41271999999998</v>
      </c>
      <c r="C1152">
        <v>409.37481700000001</v>
      </c>
      <c r="D1152">
        <v>396.96954299999999</v>
      </c>
      <c r="E1152">
        <v>401.93164100000001</v>
      </c>
      <c r="F1152">
        <v>326.70129400000002</v>
      </c>
      <c r="G1152">
        <v>1386705</v>
      </c>
    </row>
    <row r="1153" spans="1:7" x14ac:dyDescent="0.45">
      <c r="A1153" s="1">
        <v>43328</v>
      </c>
      <c r="B1153">
        <v>396.96954299999999</v>
      </c>
      <c r="C1153">
        <v>404.41271999999998</v>
      </c>
      <c r="D1153">
        <v>392.00741599999998</v>
      </c>
      <c r="E1153">
        <v>401.93164100000001</v>
      </c>
      <c r="F1153">
        <v>326.70129400000002</v>
      </c>
      <c r="G1153">
        <v>2441295</v>
      </c>
    </row>
    <row r="1154" spans="1:7" x14ac:dyDescent="0.45">
      <c r="A1154" s="1">
        <v>43329</v>
      </c>
      <c r="B1154">
        <v>401.93164100000001</v>
      </c>
      <c r="C1154">
        <v>401.93164100000001</v>
      </c>
      <c r="D1154">
        <v>401.93164100000001</v>
      </c>
      <c r="E1154">
        <v>401.93164100000001</v>
      </c>
      <c r="F1154">
        <v>326.70129400000002</v>
      </c>
      <c r="G1154">
        <v>0</v>
      </c>
    </row>
    <row r="1155" spans="1:7" x14ac:dyDescent="0.45">
      <c r="A1155" s="1">
        <v>43332</v>
      </c>
      <c r="B1155">
        <v>401.93164100000001</v>
      </c>
      <c r="C1155">
        <v>406.89376800000002</v>
      </c>
      <c r="D1155">
        <v>399.45059199999997</v>
      </c>
      <c r="E1155">
        <v>401.93164100000001</v>
      </c>
      <c r="F1155">
        <v>326.70129400000002</v>
      </c>
      <c r="G1155">
        <v>645288</v>
      </c>
    </row>
    <row r="1156" spans="1:7" x14ac:dyDescent="0.45">
      <c r="A1156" s="1">
        <v>43333</v>
      </c>
      <c r="B1156">
        <v>401.93164100000001</v>
      </c>
      <c r="C1156">
        <v>409.37481700000001</v>
      </c>
      <c r="D1156">
        <v>401.93164100000001</v>
      </c>
      <c r="E1156">
        <v>404.41271999999998</v>
      </c>
      <c r="F1156">
        <v>328.71801799999997</v>
      </c>
      <c r="G1156">
        <v>2240574</v>
      </c>
    </row>
    <row r="1157" spans="1:7" x14ac:dyDescent="0.45">
      <c r="A1157" s="1">
        <v>43334</v>
      </c>
      <c r="B1157">
        <v>404.41271999999998</v>
      </c>
      <c r="C1157">
        <v>404.41271999999998</v>
      </c>
      <c r="D1157">
        <v>404.41271999999998</v>
      </c>
      <c r="E1157">
        <v>404.41271999999998</v>
      </c>
      <c r="F1157">
        <v>328.71801799999997</v>
      </c>
      <c r="G1157">
        <v>0</v>
      </c>
    </row>
    <row r="1158" spans="1:7" x14ac:dyDescent="0.45">
      <c r="A1158" s="1">
        <v>43335</v>
      </c>
      <c r="B1158">
        <v>401.93164100000001</v>
      </c>
      <c r="C1158">
        <v>404.41271999999998</v>
      </c>
      <c r="D1158">
        <v>394.48846400000002</v>
      </c>
      <c r="E1158">
        <v>401.93164100000001</v>
      </c>
      <c r="F1158">
        <v>326.70129400000002</v>
      </c>
      <c r="G1158">
        <v>7026030</v>
      </c>
    </row>
    <row r="1159" spans="1:7" x14ac:dyDescent="0.45">
      <c r="A1159" s="1">
        <v>43336</v>
      </c>
      <c r="B1159">
        <v>399.45059199999997</v>
      </c>
      <c r="C1159">
        <v>401.93164100000001</v>
      </c>
      <c r="D1159">
        <v>394.48846400000002</v>
      </c>
      <c r="E1159">
        <v>396.96954299999999</v>
      </c>
      <c r="F1159">
        <v>322.66799900000001</v>
      </c>
      <c r="G1159">
        <v>1997936</v>
      </c>
    </row>
    <row r="1160" spans="1:7" x14ac:dyDescent="0.45">
      <c r="A1160" s="1">
        <v>43339</v>
      </c>
      <c r="B1160">
        <v>396.96954299999999</v>
      </c>
      <c r="C1160">
        <v>401.93164100000001</v>
      </c>
      <c r="D1160">
        <v>394.48846400000002</v>
      </c>
      <c r="E1160">
        <v>396.96954299999999</v>
      </c>
      <c r="F1160">
        <v>322.66799900000001</v>
      </c>
      <c r="G1160">
        <v>3636551</v>
      </c>
    </row>
    <row r="1161" spans="1:7" x14ac:dyDescent="0.45">
      <c r="A1161" s="1">
        <v>43340</v>
      </c>
      <c r="B1161">
        <v>399.45059199999997</v>
      </c>
      <c r="C1161">
        <v>401.93164100000001</v>
      </c>
      <c r="D1161">
        <v>396.96954299999999</v>
      </c>
      <c r="E1161">
        <v>399.45059199999997</v>
      </c>
      <c r="F1161">
        <v>324.684662</v>
      </c>
      <c r="G1161">
        <v>4817095</v>
      </c>
    </row>
    <row r="1162" spans="1:7" x14ac:dyDescent="0.45">
      <c r="A1162" s="1">
        <v>43341</v>
      </c>
      <c r="B1162">
        <v>399.45059199999997</v>
      </c>
      <c r="C1162">
        <v>401.93164100000001</v>
      </c>
      <c r="D1162">
        <v>396.96954299999999</v>
      </c>
      <c r="E1162">
        <v>399.45059199999997</v>
      </c>
      <c r="F1162">
        <v>324.684662</v>
      </c>
      <c r="G1162">
        <v>1351438</v>
      </c>
    </row>
    <row r="1163" spans="1:7" x14ac:dyDescent="0.45">
      <c r="A1163" s="1">
        <v>43342</v>
      </c>
      <c r="B1163">
        <v>399.45059199999997</v>
      </c>
      <c r="C1163">
        <v>401.93164100000001</v>
      </c>
      <c r="D1163">
        <v>396.96954299999999</v>
      </c>
      <c r="E1163">
        <v>396.96954299999999</v>
      </c>
      <c r="F1163">
        <v>322.66799900000001</v>
      </c>
      <c r="G1163">
        <v>3119231</v>
      </c>
    </row>
    <row r="1164" spans="1:7" x14ac:dyDescent="0.45">
      <c r="A1164" s="1">
        <v>43343</v>
      </c>
      <c r="B1164">
        <v>396.96954299999999</v>
      </c>
      <c r="C1164">
        <v>411.85589599999997</v>
      </c>
      <c r="D1164">
        <v>394.48846400000002</v>
      </c>
      <c r="E1164">
        <v>411.85589599999997</v>
      </c>
      <c r="F1164">
        <v>334.768036</v>
      </c>
      <c r="G1164">
        <v>9801860</v>
      </c>
    </row>
    <row r="1165" spans="1:7" x14ac:dyDescent="0.45">
      <c r="A1165" s="1">
        <v>43346</v>
      </c>
      <c r="B1165">
        <v>411.85589599999997</v>
      </c>
      <c r="C1165">
        <v>424.26119999999997</v>
      </c>
      <c r="D1165">
        <v>404.41271999999998</v>
      </c>
      <c r="E1165">
        <v>424.26119999999997</v>
      </c>
      <c r="F1165">
        <v>344.85140999999999</v>
      </c>
      <c r="G1165">
        <v>9838941</v>
      </c>
    </row>
    <row r="1166" spans="1:7" x14ac:dyDescent="0.45">
      <c r="A1166" s="1">
        <v>43347</v>
      </c>
      <c r="B1166">
        <v>426.74224900000002</v>
      </c>
      <c r="C1166">
        <v>434.18542500000001</v>
      </c>
      <c r="D1166">
        <v>416.81802399999998</v>
      </c>
      <c r="E1166">
        <v>421.78012100000001</v>
      </c>
      <c r="F1166">
        <v>342.83468599999998</v>
      </c>
      <c r="G1166">
        <v>7539923</v>
      </c>
    </row>
    <row r="1167" spans="1:7" x14ac:dyDescent="0.45">
      <c r="A1167" s="1">
        <v>43348</v>
      </c>
      <c r="B1167">
        <v>421.78012100000001</v>
      </c>
      <c r="C1167">
        <v>421.78012100000001</v>
      </c>
      <c r="D1167">
        <v>396.96954299999999</v>
      </c>
      <c r="E1167">
        <v>406.89376800000002</v>
      </c>
      <c r="F1167">
        <v>330.73464999999999</v>
      </c>
      <c r="G1167">
        <v>35086420</v>
      </c>
    </row>
    <row r="1168" spans="1:7" x14ac:dyDescent="0.45">
      <c r="A1168" s="1">
        <v>43349</v>
      </c>
      <c r="B1168">
        <v>406.89376800000002</v>
      </c>
      <c r="C1168">
        <v>421.78012100000001</v>
      </c>
      <c r="D1168">
        <v>396.96954299999999</v>
      </c>
      <c r="E1168">
        <v>414.33694500000001</v>
      </c>
      <c r="F1168">
        <v>336.78469799999999</v>
      </c>
      <c r="G1168">
        <v>10292376</v>
      </c>
    </row>
    <row r="1169" spans="1:7" x14ac:dyDescent="0.45">
      <c r="A1169" s="1">
        <v>43350</v>
      </c>
      <c r="B1169">
        <v>421.78012100000001</v>
      </c>
      <c r="C1169">
        <v>421.78012100000001</v>
      </c>
      <c r="D1169">
        <v>416.81802399999998</v>
      </c>
      <c r="E1169">
        <v>419.29907200000002</v>
      </c>
      <c r="F1169">
        <v>340.81805400000002</v>
      </c>
      <c r="G1169">
        <v>2648062</v>
      </c>
    </row>
    <row r="1170" spans="1:7" x14ac:dyDescent="0.45">
      <c r="A1170" s="1">
        <v>43353</v>
      </c>
      <c r="B1170">
        <v>419.29907200000002</v>
      </c>
      <c r="C1170">
        <v>421.78012100000001</v>
      </c>
      <c r="D1170">
        <v>406.89376800000002</v>
      </c>
      <c r="E1170">
        <v>409.37481700000001</v>
      </c>
      <c r="F1170">
        <v>332.75134300000002</v>
      </c>
      <c r="G1170">
        <v>1383884</v>
      </c>
    </row>
    <row r="1171" spans="1:7" x14ac:dyDescent="0.45">
      <c r="A1171" s="1">
        <v>43354</v>
      </c>
      <c r="B1171">
        <v>409.37481700000001</v>
      </c>
      <c r="C1171">
        <v>409.37481700000001</v>
      </c>
      <c r="D1171">
        <v>409.37481700000001</v>
      </c>
      <c r="E1171">
        <v>409.37481700000001</v>
      </c>
      <c r="F1171">
        <v>332.75134300000002</v>
      </c>
      <c r="G1171">
        <v>0</v>
      </c>
    </row>
    <row r="1172" spans="1:7" x14ac:dyDescent="0.45">
      <c r="A1172" s="1">
        <v>43355</v>
      </c>
      <c r="B1172">
        <v>414.33694500000001</v>
      </c>
      <c r="C1172">
        <v>421.78012100000001</v>
      </c>
      <c r="D1172">
        <v>411.85589599999997</v>
      </c>
      <c r="E1172">
        <v>421.78012100000001</v>
      </c>
      <c r="F1172">
        <v>342.83468599999998</v>
      </c>
      <c r="G1172">
        <v>8191661</v>
      </c>
    </row>
    <row r="1173" spans="1:7" x14ac:dyDescent="0.45">
      <c r="A1173" s="1">
        <v>43356</v>
      </c>
      <c r="B1173">
        <v>421.78012100000001</v>
      </c>
      <c r="C1173">
        <v>426.74224900000002</v>
      </c>
      <c r="D1173">
        <v>416.81802399999998</v>
      </c>
      <c r="E1173">
        <v>416.81802399999998</v>
      </c>
      <c r="F1173">
        <v>338.80136099999999</v>
      </c>
      <c r="G1173">
        <v>7314415</v>
      </c>
    </row>
    <row r="1174" spans="1:7" x14ac:dyDescent="0.45">
      <c r="A1174" s="1">
        <v>43357</v>
      </c>
      <c r="B1174">
        <v>421.78012100000001</v>
      </c>
      <c r="C1174">
        <v>424.26119999999997</v>
      </c>
      <c r="D1174">
        <v>416.81802399999998</v>
      </c>
      <c r="E1174">
        <v>421.78012100000001</v>
      </c>
      <c r="F1174">
        <v>342.83468599999998</v>
      </c>
      <c r="G1174">
        <v>7304137</v>
      </c>
    </row>
    <row r="1175" spans="1:7" x14ac:dyDescent="0.45">
      <c r="A1175" s="1">
        <v>43360</v>
      </c>
      <c r="B1175">
        <v>421.78012100000001</v>
      </c>
      <c r="C1175">
        <v>421.78012100000001</v>
      </c>
      <c r="D1175">
        <v>406.89376800000002</v>
      </c>
      <c r="E1175">
        <v>409.37481700000001</v>
      </c>
      <c r="F1175">
        <v>332.75134300000002</v>
      </c>
      <c r="G1175">
        <v>823438</v>
      </c>
    </row>
    <row r="1176" spans="1:7" x14ac:dyDescent="0.45">
      <c r="A1176" s="1">
        <v>43361</v>
      </c>
      <c r="B1176">
        <v>416.81802399999998</v>
      </c>
      <c r="C1176">
        <v>416.81802399999998</v>
      </c>
      <c r="D1176">
        <v>411.85589599999997</v>
      </c>
      <c r="E1176">
        <v>416.81802399999998</v>
      </c>
      <c r="F1176">
        <v>338.80136099999999</v>
      </c>
      <c r="G1176">
        <v>1819182</v>
      </c>
    </row>
    <row r="1177" spans="1:7" x14ac:dyDescent="0.45">
      <c r="A1177" s="1">
        <v>43362</v>
      </c>
      <c r="B1177">
        <v>416.81802399999998</v>
      </c>
      <c r="C1177">
        <v>421.78012100000001</v>
      </c>
      <c r="D1177">
        <v>411.85589599999997</v>
      </c>
      <c r="E1177">
        <v>421.78012100000001</v>
      </c>
      <c r="F1177">
        <v>342.83468599999998</v>
      </c>
      <c r="G1177">
        <v>10712560</v>
      </c>
    </row>
    <row r="1178" spans="1:7" x14ac:dyDescent="0.45">
      <c r="A1178" s="1">
        <v>43363</v>
      </c>
      <c r="B1178">
        <v>421.78012100000001</v>
      </c>
      <c r="C1178">
        <v>424.26119999999997</v>
      </c>
      <c r="D1178">
        <v>416.81802399999998</v>
      </c>
      <c r="E1178">
        <v>419.29907200000002</v>
      </c>
      <c r="F1178">
        <v>340.81805400000002</v>
      </c>
      <c r="G1178">
        <v>2242791</v>
      </c>
    </row>
    <row r="1179" spans="1:7" x14ac:dyDescent="0.45">
      <c r="A1179" s="1">
        <v>43364</v>
      </c>
      <c r="B1179">
        <v>421.78012100000001</v>
      </c>
      <c r="C1179">
        <v>424.26119999999997</v>
      </c>
      <c r="D1179">
        <v>416.81802399999998</v>
      </c>
      <c r="E1179">
        <v>419.29907200000002</v>
      </c>
      <c r="F1179">
        <v>340.81805400000002</v>
      </c>
      <c r="G1179">
        <v>11669409</v>
      </c>
    </row>
    <row r="1180" spans="1:7" x14ac:dyDescent="0.45">
      <c r="A1180" s="1">
        <v>43367</v>
      </c>
      <c r="B1180">
        <v>419.29907200000002</v>
      </c>
      <c r="C1180">
        <v>424.26119999999997</v>
      </c>
      <c r="D1180">
        <v>419.29907200000002</v>
      </c>
      <c r="E1180">
        <v>421.78012100000001</v>
      </c>
      <c r="F1180">
        <v>342.83468599999998</v>
      </c>
      <c r="G1180">
        <v>10518892</v>
      </c>
    </row>
    <row r="1181" spans="1:7" x14ac:dyDescent="0.45">
      <c r="A1181" s="1">
        <v>43368</v>
      </c>
      <c r="B1181">
        <v>424.26119999999997</v>
      </c>
      <c r="C1181">
        <v>424.26119999999997</v>
      </c>
      <c r="D1181">
        <v>419.29907200000002</v>
      </c>
      <c r="E1181">
        <v>421.78012100000001</v>
      </c>
      <c r="F1181">
        <v>342.83468599999998</v>
      </c>
      <c r="G1181">
        <v>5033736</v>
      </c>
    </row>
    <row r="1182" spans="1:7" x14ac:dyDescent="0.45">
      <c r="A1182" s="1">
        <v>43369</v>
      </c>
      <c r="B1182">
        <v>424.26119999999997</v>
      </c>
      <c r="C1182">
        <v>424.26119999999997</v>
      </c>
      <c r="D1182">
        <v>421.78012100000001</v>
      </c>
      <c r="E1182">
        <v>424.26119999999997</v>
      </c>
      <c r="F1182">
        <v>344.85140999999999</v>
      </c>
      <c r="G1182">
        <v>631383</v>
      </c>
    </row>
    <row r="1183" spans="1:7" x14ac:dyDescent="0.45">
      <c r="A1183" s="1">
        <v>43370</v>
      </c>
      <c r="B1183">
        <v>424.26119999999997</v>
      </c>
      <c r="C1183">
        <v>424.26119999999997</v>
      </c>
      <c r="D1183">
        <v>419.29907200000002</v>
      </c>
      <c r="E1183">
        <v>424.26119999999997</v>
      </c>
      <c r="F1183">
        <v>344.85140999999999</v>
      </c>
      <c r="G1183">
        <v>2996098</v>
      </c>
    </row>
    <row r="1184" spans="1:7" x14ac:dyDescent="0.45">
      <c r="A1184" s="1">
        <v>43371</v>
      </c>
      <c r="B1184">
        <v>421.78012100000001</v>
      </c>
      <c r="C1184">
        <v>424.26119999999997</v>
      </c>
      <c r="D1184">
        <v>416.81802399999998</v>
      </c>
      <c r="E1184">
        <v>416.81802399999998</v>
      </c>
      <c r="F1184">
        <v>338.80136099999999</v>
      </c>
      <c r="G1184">
        <v>11851186</v>
      </c>
    </row>
    <row r="1185" spans="1:7" x14ac:dyDescent="0.45">
      <c r="A1185" s="1">
        <v>43374</v>
      </c>
      <c r="B1185">
        <v>416.81802399999998</v>
      </c>
      <c r="C1185">
        <v>424.26119999999997</v>
      </c>
      <c r="D1185">
        <v>414.33694500000001</v>
      </c>
      <c r="E1185">
        <v>421.78012100000001</v>
      </c>
      <c r="F1185">
        <v>342.83468599999998</v>
      </c>
      <c r="G1185">
        <v>6546799</v>
      </c>
    </row>
    <row r="1186" spans="1:7" x14ac:dyDescent="0.45">
      <c r="A1186" s="1">
        <v>43375</v>
      </c>
      <c r="B1186">
        <v>421.78012100000001</v>
      </c>
      <c r="C1186">
        <v>426.74224900000002</v>
      </c>
      <c r="D1186">
        <v>419.29907200000002</v>
      </c>
      <c r="E1186">
        <v>424.26119999999997</v>
      </c>
      <c r="F1186">
        <v>344.85140999999999</v>
      </c>
      <c r="G1186">
        <v>14288854</v>
      </c>
    </row>
    <row r="1187" spans="1:7" x14ac:dyDescent="0.45">
      <c r="A1187" s="1">
        <v>43376</v>
      </c>
      <c r="B1187">
        <v>424.26119999999997</v>
      </c>
      <c r="C1187">
        <v>424.26119999999997</v>
      </c>
      <c r="D1187">
        <v>411.85589599999997</v>
      </c>
      <c r="E1187">
        <v>414.33694500000001</v>
      </c>
      <c r="F1187">
        <v>336.78469799999999</v>
      </c>
      <c r="G1187">
        <v>3025320</v>
      </c>
    </row>
    <row r="1188" spans="1:7" x14ac:dyDescent="0.45">
      <c r="A1188" s="1">
        <v>43377</v>
      </c>
      <c r="B1188">
        <v>421.78012100000001</v>
      </c>
      <c r="C1188">
        <v>421.78012100000001</v>
      </c>
      <c r="D1188">
        <v>401.93164100000001</v>
      </c>
      <c r="E1188">
        <v>404.41271999999998</v>
      </c>
      <c r="F1188">
        <v>328.71801799999997</v>
      </c>
      <c r="G1188">
        <v>10683741</v>
      </c>
    </row>
    <row r="1189" spans="1:7" x14ac:dyDescent="0.45">
      <c r="A1189" s="1">
        <v>43378</v>
      </c>
      <c r="B1189">
        <v>401.93164100000001</v>
      </c>
      <c r="C1189">
        <v>406.89376800000002</v>
      </c>
      <c r="D1189">
        <v>399.45059199999997</v>
      </c>
      <c r="E1189">
        <v>401.93164100000001</v>
      </c>
      <c r="F1189">
        <v>326.70129400000002</v>
      </c>
      <c r="G1189">
        <v>2821173</v>
      </c>
    </row>
    <row r="1190" spans="1:7" x14ac:dyDescent="0.45">
      <c r="A1190" s="1">
        <v>43381</v>
      </c>
      <c r="B1190">
        <v>404.41271999999998</v>
      </c>
      <c r="C1190">
        <v>414.33694500000001</v>
      </c>
      <c r="D1190">
        <v>396.96954299999999</v>
      </c>
      <c r="E1190">
        <v>396.96954299999999</v>
      </c>
      <c r="F1190">
        <v>322.66799900000001</v>
      </c>
      <c r="G1190">
        <v>7321267</v>
      </c>
    </row>
    <row r="1191" spans="1:7" x14ac:dyDescent="0.45">
      <c r="A1191" s="1">
        <v>43382</v>
      </c>
      <c r="B1191">
        <v>396.96954299999999</v>
      </c>
      <c r="C1191">
        <v>401.93164100000001</v>
      </c>
      <c r="D1191">
        <v>396.96954299999999</v>
      </c>
      <c r="E1191">
        <v>399.45059199999997</v>
      </c>
      <c r="F1191">
        <v>324.684662</v>
      </c>
      <c r="G1191">
        <v>586846</v>
      </c>
    </row>
    <row r="1192" spans="1:7" x14ac:dyDescent="0.45">
      <c r="A1192" s="1">
        <v>43383</v>
      </c>
      <c r="B1192">
        <v>399.45059199999997</v>
      </c>
      <c r="C1192">
        <v>401.93164100000001</v>
      </c>
      <c r="D1192">
        <v>396.96954299999999</v>
      </c>
      <c r="E1192">
        <v>396.96954299999999</v>
      </c>
      <c r="F1192">
        <v>322.66799900000001</v>
      </c>
      <c r="G1192">
        <v>939719</v>
      </c>
    </row>
    <row r="1193" spans="1:7" x14ac:dyDescent="0.45">
      <c r="A1193" s="1">
        <v>43384</v>
      </c>
      <c r="B1193">
        <v>396.96954299999999</v>
      </c>
      <c r="C1193">
        <v>396.96954299999999</v>
      </c>
      <c r="D1193">
        <v>387.04528800000003</v>
      </c>
      <c r="E1193">
        <v>394.48846400000002</v>
      </c>
      <c r="F1193">
        <v>320.65130599999998</v>
      </c>
      <c r="G1193">
        <v>3351390</v>
      </c>
    </row>
    <row r="1194" spans="1:7" x14ac:dyDescent="0.45">
      <c r="A1194" s="1">
        <v>43385</v>
      </c>
      <c r="B1194">
        <v>394.48846400000002</v>
      </c>
      <c r="C1194">
        <v>401.93164100000001</v>
      </c>
      <c r="D1194">
        <v>389.52636699999999</v>
      </c>
      <c r="E1194">
        <v>401.93164100000001</v>
      </c>
      <c r="F1194">
        <v>326.70129400000002</v>
      </c>
      <c r="G1194">
        <v>4347940</v>
      </c>
    </row>
    <row r="1195" spans="1:7" x14ac:dyDescent="0.45">
      <c r="A1195" s="1">
        <v>43388</v>
      </c>
      <c r="B1195">
        <v>401.93164100000001</v>
      </c>
      <c r="C1195">
        <v>404.41271999999998</v>
      </c>
      <c r="D1195">
        <v>394.48846400000002</v>
      </c>
      <c r="E1195">
        <v>394.48846400000002</v>
      </c>
      <c r="F1195">
        <v>320.65130599999998</v>
      </c>
      <c r="G1195">
        <v>830894</v>
      </c>
    </row>
    <row r="1196" spans="1:7" x14ac:dyDescent="0.45">
      <c r="A1196" s="1">
        <v>43389</v>
      </c>
      <c r="B1196">
        <v>394.48846400000002</v>
      </c>
      <c r="C1196">
        <v>396.96954299999999</v>
      </c>
      <c r="D1196">
        <v>392.00741599999998</v>
      </c>
      <c r="E1196">
        <v>392.00741599999998</v>
      </c>
      <c r="F1196">
        <v>318.634613</v>
      </c>
      <c r="G1196">
        <v>537068</v>
      </c>
    </row>
    <row r="1197" spans="1:7" x14ac:dyDescent="0.45">
      <c r="A1197" s="1">
        <v>43390</v>
      </c>
      <c r="B1197">
        <v>392.00741599999998</v>
      </c>
      <c r="C1197">
        <v>404.41271999999998</v>
      </c>
      <c r="D1197">
        <v>392.00741599999998</v>
      </c>
      <c r="E1197">
        <v>404.41271999999998</v>
      </c>
      <c r="F1197">
        <v>328.71801799999997</v>
      </c>
      <c r="G1197">
        <v>4472887</v>
      </c>
    </row>
    <row r="1198" spans="1:7" x14ac:dyDescent="0.45">
      <c r="A1198" s="1">
        <v>43391</v>
      </c>
      <c r="B1198">
        <v>404.41271999999998</v>
      </c>
      <c r="C1198">
        <v>406.89376800000002</v>
      </c>
      <c r="D1198">
        <v>399.45059199999997</v>
      </c>
      <c r="E1198">
        <v>406.89376800000002</v>
      </c>
      <c r="F1198">
        <v>330.73464999999999</v>
      </c>
      <c r="G1198">
        <v>2496110</v>
      </c>
    </row>
    <row r="1199" spans="1:7" x14ac:dyDescent="0.45">
      <c r="A1199" s="1">
        <v>43392</v>
      </c>
      <c r="B1199">
        <v>406.89376800000002</v>
      </c>
      <c r="C1199">
        <v>406.89376800000002</v>
      </c>
      <c r="D1199">
        <v>394.48846400000002</v>
      </c>
      <c r="E1199">
        <v>396.96954299999999</v>
      </c>
      <c r="F1199">
        <v>322.66799900000001</v>
      </c>
      <c r="G1199">
        <v>11656310</v>
      </c>
    </row>
    <row r="1200" spans="1:7" x14ac:dyDescent="0.45">
      <c r="A1200" s="1">
        <v>43395</v>
      </c>
      <c r="B1200">
        <v>399.45059199999997</v>
      </c>
      <c r="C1200">
        <v>399.45059199999997</v>
      </c>
      <c r="D1200">
        <v>396.96954299999999</v>
      </c>
      <c r="E1200">
        <v>396.96954299999999</v>
      </c>
      <c r="F1200">
        <v>322.66799900000001</v>
      </c>
      <c r="G1200">
        <v>463108</v>
      </c>
    </row>
    <row r="1201" spans="1:7" x14ac:dyDescent="0.45">
      <c r="A1201" s="1">
        <v>43396</v>
      </c>
      <c r="B1201">
        <v>396.96954299999999</v>
      </c>
      <c r="C1201">
        <v>406.89376800000002</v>
      </c>
      <c r="D1201">
        <v>394.48846400000002</v>
      </c>
      <c r="E1201">
        <v>404.41271999999998</v>
      </c>
      <c r="F1201">
        <v>328.71801799999997</v>
      </c>
      <c r="G1201">
        <v>1480617</v>
      </c>
    </row>
    <row r="1202" spans="1:7" x14ac:dyDescent="0.45">
      <c r="A1202" s="1">
        <v>43397</v>
      </c>
      <c r="B1202">
        <v>406.89376800000002</v>
      </c>
      <c r="C1202">
        <v>411.85589599999997</v>
      </c>
      <c r="D1202">
        <v>394.48846400000002</v>
      </c>
      <c r="E1202">
        <v>399.45059199999997</v>
      </c>
      <c r="F1202">
        <v>324.684662</v>
      </c>
      <c r="G1202">
        <v>5716509</v>
      </c>
    </row>
    <row r="1203" spans="1:7" x14ac:dyDescent="0.45">
      <c r="A1203" s="1">
        <v>43398</v>
      </c>
      <c r="B1203">
        <v>399.45059199999997</v>
      </c>
      <c r="C1203">
        <v>404.41271999999998</v>
      </c>
      <c r="D1203">
        <v>396.96954299999999</v>
      </c>
      <c r="E1203">
        <v>399.45059199999997</v>
      </c>
      <c r="F1203">
        <v>324.684662</v>
      </c>
      <c r="G1203">
        <v>3612972</v>
      </c>
    </row>
    <row r="1204" spans="1:7" x14ac:dyDescent="0.45">
      <c r="A1204" s="1">
        <v>43399</v>
      </c>
      <c r="B1204">
        <v>401.93164100000001</v>
      </c>
      <c r="C1204">
        <v>404.41271999999998</v>
      </c>
      <c r="D1204">
        <v>396.96954299999999</v>
      </c>
      <c r="E1204">
        <v>396.96954299999999</v>
      </c>
      <c r="F1204">
        <v>322.66799900000001</v>
      </c>
      <c r="G1204">
        <v>1799231</v>
      </c>
    </row>
    <row r="1205" spans="1:7" x14ac:dyDescent="0.45">
      <c r="A1205" s="1">
        <v>43402</v>
      </c>
      <c r="B1205">
        <v>399.45059199999997</v>
      </c>
      <c r="C1205">
        <v>401.93164100000001</v>
      </c>
      <c r="D1205">
        <v>396.96954299999999</v>
      </c>
      <c r="E1205">
        <v>399.45059199999997</v>
      </c>
      <c r="F1205">
        <v>324.684662</v>
      </c>
      <c r="G1205">
        <v>2340733</v>
      </c>
    </row>
    <row r="1206" spans="1:7" x14ac:dyDescent="0.45">
      <c r="A1206" s="1">
        <v>43403</v>
      </c>
      <c r="B1206">
        <v>399.45059199999997</v>
      </c>
      <c r="C1206">
        <v>401.93164100000001</v>
      </c>
      <c r="D1206">
        <v>394.48846400000002</v>
      </c>
      <c r="E1206">
        <v>401.93164100000001</v>
      </c>
      <c r="F1206">
        <v>326.70129400000002</v>
      </c>
      <c r="G1206">
        <v>4714114</v>
      </c>
    </row>
    <row r="1207" spans="1:7" x14ac:dyDescent="0.45">
      <c r="A1207" s="1">
        <v>43404</v>
      </c>
      <c r="B1207">
        <v>401.93164100000001</v>
      </c>
      <c r="C1207">
        <v>406.89376800000002</v>
      </c>
      <c r="D1207">
        <v>396.96954299999999</v>
      </c>
      <c r="E1207">
        <v>396.96954299999999</v>
      </c>
      <c r="F1207">
        <v>322.66799900000001</v>
      </c>
      <c r="G1207">
        <v>4163342</v>
      </c>
    </row>
    <row r="1208" spans="1:7" x14ac:dyDescent="0.45">
      <c r="A1208" s="1">
        <v>43405</v>
      </c>
      <c r="B1208">
        <v>396.96954299999999</v>
      </c>
      <c r="C1208">
        <v>406.89376800000002</v>
      </c>
      <c r="D1208">
        <v>396.96954299999999</v>
      </c>
      <c r="E1208">
        <v>396.96954299999999</v>
      </c>
      <c r="F1208">
        <v>322.66799900000001</v>
      </c>
      <c r="G1208">
        <v>4282242</v>
      </c>
    </row>
    <row r="1209" spans="1:7" x14ac:dyDescent="0.45">
      <c r="A1209" s="1">
        <v>43406</v>
      </c>
      <c r="B1209">
        <v>396.96954299999999</v>
      </c>
      <c r="C1209">
        <v>406.89376800000002</v>
      </c>
      <c r="D1209">
        <v>396.96954299999999</v>
      </c>
      <c r="E1209">
        <v>406.89376800000002</v>
      </c>
      <c r="F1209">
        <v>337.05444299999999</v>
      </c>
      <c r="G1209">
        <v>2710938</v>
      </c>
    </row>
    <row r="1210" spans="1:7" x14ac:dyDescent="0.45">
      <c r="A1210" s="1">
        <v>43409</v>
      </c>
      <c r="B1210">
        <v>406.89376800000002</v>
      </c>
      <c r="C1210">
        <v>406.89376800000002</v>
      </c>
      <c r="D1210">
        <v>401.93164100000001</v>
      </c>
      <c r="E1210">
        <v>401.93164100000001</v>
      </c>
      <c r="F1210">
        <v>332.94400000000002</v>
      </c>
      <c r="G1210">
        <v>2186565</v>
      </c>
    </row>
    <row r="1211" spans="1:7" x14ac:dyDescent="0.45">
      <c r="A1211" s="1">
        <v>43410</v>
      </c>
      <c r="B1211">
        <v>404.41271999999998</v>
      </c>
      <c r="C1211">
        <v>404.41271999999998</v>
      </c>
      <c r="D1211">
        <v>396.96954299999999</v>
      </c>
      <c r="E1211">
        <v>399.45059199999997</v>
      </c>
      <c r="F1211">
        <v>330.88885499999998</v>
      </c>
      <c r="G1211">
        <v>1421570</v>
      </c>
    </row>
    <row r="1212" spans="1:7" x14ac:dyDescent="0.45">
      <c r="A1212" s="1">
        <v>43411</v>
      </c>
      <c r="B1212">
        <v>399.45059199999997</v>
      </c>
      <c r="C1212">
        <v>401.93164100000001</v>
      </c>
      <c r="D1212">
        <v>399.45059199999997</v>
      </c>
      <c r="E1212">
        <v>399.45059199999997</v>
      </c>
      <c r="F1212">
        <v>330.88885499999998</v>
      </c>
      <c r="G1212">
        <v>302491</v>
      </c>
    </row>
    <row r="1213" spans="1:7" x14ac:dyDescent="0.45">
      <c r="A1213" s="1">
        <v>43412</v>
      </c>
      <c r="B1213">
        <v>401.93164100000001</v>
      </c>
      <c r="C1213">
        <v>404.41271999999998</v>
      </c>
      <c r="D1213">
        <v>399.45059199999997</v>
      </c>
      <c r="E1213">
        <v>399.45059199999997</v>
      </c>
      <c r="F1213">
        <v>330.88885499999998</v>
      </c>
      <c r="G1213">
        <v>1577753</v>
      </c>
    </row>
    <row r="1214" spans="1:7" x14ac:dyDescent="0.45">
      <c r="A1214" s="1">
        <v>43413</v>
      </c>
      <c r="B1214">
        <v>404.41271999999998</v>
      </c>
      <c r="C1214">
        <v>404.41271999999998</v>
      </c>
      <c r="D1214">
        <v>392.00741599999998</v>
      </c>
      <c r="E1214">
        <v>394.48846400000002</v>
      </c>
      <c r="F1214">
        <v>326.778412</v>
      </c>
      <c r="G1214">
        <v>12339485</v>
      </c>
    </row>
    <row r="1215" spans="1:7" x14ac:dyDescent="0.45">
      <c r="A1215" s="1">
        <v>43416</v>
      </c>
      <c r="B1215">
        <v>394.48846400000002</v>
      </c>
      <c r="C1215">
        <v>399.45059199999997</v>
      </c>
      <c r="D1215">
        <v>392.00741599999998</v>
      </c>
      <c r="E1215">
        <v>394.48846400000002</v>
      </c>
      <c r="F1215">
        <v>326.778412</v>
      </c>
      <c r="G1215">
        <v>1920953</v>
      </c>
    </row>
    <row r="1216" spans="1:7" x14ac:dyDescent="0.45">
      <c r="A1216" s="1">
        <v>43417</v>
      </c>
      <c r="B1216">
        <v>396.96954299999999</v>
      </c>
      <c r="C1216">
        <v>399.45059199999997</v>
      </c>
      <c r="D1216">
        <v>392.00741599999998</v>
      </c>
      <c r="E1216">
        <v>399.45059199999997</v>
      </c>
      <c r="F1216">
        <v>330.88885499999998</v>
      </c>
      <c r="G1216">
        <v>591884</v>
      </c>
    </row>
    <row r="1217" spans="1:7" x14ac:dyDescent="0.45">
      <c r="A1217" s="1">
        <v>43418</v>
      </c>
      <c r="B1217">
        <v>396.96954299999999</v>
      </c>
      <c r="C1217">
        <v>399.45059199999997</v>
      </c>
      <c r="D1217">
        <v>392.00741599999998</v>
      </c>
      <c r="E1217">
        <v>396.96954299999999</v>
      </c>
      <c r="F1217">
        <v>328.833618</v>
      </c>
      <c r="G1217">
        <v>817594</v>
      </c>
    </row>
    <row r="1218" spans="1:7" x14ac:dyDescent="0.45">
      <c r="A1218" s="1">
        <v>43419</v>
      </c>
      <c r="B1218">
        <v>396.96954299999999</v>
      </c>
      <c r="C1218">
        <v>399.45059199999997</v>
      </c>
      <c r="D1218">
        <v>394.48846400000002</v>
      </c>
      <c r="E1218">
        <v>396.96954299999999</v>
      </c>
      <c r="F1218">
        <v>328.833618</v>
      </c>
      <c r="G1218">
        <v>813160</v>
      </c>
    </row>
    <row r="1219" spans="1:7" x14ac:dyDescent="0.45">
      <c r="A1219" s="1">
        <v>43420</v>
      </c>
      <c r="B1219">
        <v>396.96954299999999</v>
      </c>
      <c r="C1219">
        <v>399.45059199999997</v>
      </c>
      <c r="D1219">
        <v>394.48846400000002</v>
      </c>
      <c r="E1219">
        <v>396.96954299999999</v>
      </c>
      <c r="F1219">
        <v>328.833618</v>
      </c>
      <c r="G1219">
        <v>1726077</v>
      </c>
    </row>
    <row r="1220" spans="1:7" x14ac:dyDescent="0.45">
      <c r="A1220" s="1">
        <v>43423</v>
      </c>
      <c r="B1220">
        <v>396.96954299999999</v>
      </c>
      <c r="C1220">
        <v>401.93164100000001</v>
      </c>
      <c r="D1220">
        <v>394.48846400000002</v>
      </c>
      <c r="E1220">
        <v>399.45059199999997</v>
      </c>
      <c r="F1220">
        <v>330.88885499999998</v>
      </c>
      <c r="G1220">
        <v>1107792</v>
      </c>
    </row>
    <row r="1221" spans="1:7" x14ac:dyDescent="0.45">
      <c r="A1221" s="1">
        <v>43424</v>
      </c>
      <c r="B1221">
        <v>399.45059199999997</v>
      </c>
      <c r="C1221">
        <v>399.45059199999997</v>
      </c>
      <c r="D1221">
        <v>399.45059199999997</v>
      </c>
      <c r="E1221">
        <v>399.45059199999997</v>
      </c>
      <c r="F1221">
        <v>330.88885499999998</v>
      </c>
      <c r="G1221">
        <v>0</v>
      </c>
    </row>
    <row r="1222" spans="1:7" x14ac:dyDescent="0.45">
      <c r="A1222" s="1">
        <v>43425</v>
      </c>
      <c r="B1222">
        <v>396.96954299999999</v>
      </c>
      <c r="C1222">
        <v>404.41271999999998</v>
      </c>
      <c r="D1222">
        <v>396.96954299999999</v>
      </c>
      <c r="E1222">
        <v>401.93164100000001</v>
      </c>
      <c r="F1222">
        <v>332.94400000000002</v>
      </c>
      <c r="G1222">
        <v>1199890</v>
      </c>
    </row>
    <row r="1223" spans="1:7" x14ac:dyDescent="0.45">
      <c r="A1223" s="1">
        <v>43426</v>
      </c>
      <c r="B1223">
        <v>401.93164100000001</v>
      </c>
      <c r="C1223">
        <v>401.93164100000001</v>
      </c>
      <c r="D1223">
        <v>394.48846400000002</v>
      </c>
      <c r="E1223">
        <v>396.96954299999999</v>
      </c>
      <c r="F1223">
        <v>328.833618</v>
      </c>
      <c r="G1223">
        <v>1262766</v>
      </c>
    </row>
    <row r="1224" spans="1:7" x14ac:dyDescent="0.45">
      <c r="A1224" s="1">
        <v>43427</v>
      </c>
      <c r="B1224">
        <v>396.96954299999999</v>
      </c>
      <c r="C1224">
        <v>399.45059199999997</v>
      </c>
      <c r="D1224">
        <v>396.96954299999999</v>
      </c>
      <c r="E1224">
        <v>396.96954299999999</v>
      </c>
      <c r="F1224">
        <v>328.833618</v>
      </c>
      <c r="G1224">
        <v>450210</v>
      </c>
    </row>
    <row r="1225" spans="1:7" x14ac:dyDescent="0.45">
      <c r="A1225" s="1">
        <v>43430</v>
      </c>
      <c r="B1225">
        <v>396.96954299999999</v>
      </c>
      <c r="C1225">
        <v>396.96954299999999</v>
      </c>
      <c r="D1225">
        <v>394.48846400000002</v>
      </c>
      <c r="E1225">
        <v>396.96954299999999</v>
      </c>
      <c r="F1225">
        <v>328.833618</v>
      </c>
      <c r="G1225">
        <v>4363458</v>
      </c>
    </row>
    <row r="1226" spans="1:7" x14ac:dyDescent="0.45">
      <c r="A1226" s="1">
        <v>43431</v>
      </c>
      <c r="B1226">
        <v>396.96954299999999</v>
      </c>
      <c r="C1226">
        <v>399.45059199999997</v>
      </c>
      <c r="D1226">
        <v>396.96954299999999</v>
      </c>
      <c r="E1226">
        <v>396.96954299999999</v>
      </c>
      <c r="F1226">
        <v>328.833618</v>
      </c>
      <c r="G1226">
        <v>15028458</v>
      </c>
    </row>
    <row r="1227" spans="1:7" x14ac:dyDescent="0.45">
      <c r="A1227" s="1">
        <v>43432</v>
      </c>
      <c r="B1227">
        <v>396.96954299999999</v>
      </c>
      <c r="C1227">
        <v>401.93164100000001</v>
      </c>
      <c r="D1227">
        <v>394.48846400000002</v>
      </c>
      <c r="E1227">
        <v>396.96954299999999</v>
      </c>
      <c r="F1227">
        <v>328.833618</v>
      </c>
      <c r="G1227">
        <v>3940655</v>
      </c>
    </row>
    <row r="1228" spans="1:7" x14ac:dyDescent="0.45">
      <c r="A1228" s="1">
        <v>43433</v>
      </c>
      <c r="B1228">
        <v>394.48846400000002</v>
      </c>
      <c r="C1228">
        <v>401.93164100000001</v>
      </c>
      <c r="D1228">
        <v>394.48846400000002</v>
      </c>
      <c r="E1228">
        <v>401.93164100000001</v>
      </c>
      <c r="F1228">
        <v>332.94400000000002</v>
      </c>
      <c r="G1228">
        <v>1368770</v>
      </c>
    </row>
    <row r="1229" spans="1:7" x14ac:dyDescent="0.45">
      <c r="A1229" s="1">
        <v>43434</v>
      </c>
      <c r="B1229">
        <v>401.93164100000001</v>
      </c>
      <c r="C1229">
        <v>419.29907200000002</v>
      </c>
      <c r="D1229">
        <v>396.96954299999999</v>
      </c>
      <c r="E1229">
        <v>419.29907200000002</v>
      </c>
      <c r="F1229">
        <v>347.33050500000002</v>
      </c>
      <c r="G1229">
        <v>10851613</v>
      </c>
    </row>
    <row r="1230" spans="1:7" x14ac:dyDescent="0.45">
      <c r="A1230" s="1">
        <v>43437</v>
      </c>
      <c r="B1230">
        <v>421.78012100000001</v>
      </c>
      <c r="C1230">
        <v>421.78012100000001</v>
      </c>
      <c r="D1230">
        <v>396.96954299999999</v>
      </c>
      <c r="E1230">
        <v>416.81802399999998</v>
      </c>
      <c r="F1230">
        <v>345.27526899999998</v>
      </c>
      <c r="G1230">
        <v>5914005</v>
      </c>
    </row>
    <row r="1231" spans="1:7" x14ac:dyDescent="0.45">
      <c r="A1231" s="1">
        <v>43438</v>
      </c>
      <c r="B1231">
        <v>414.33694500000001</v>
      </c>
      <c r="C1231">
        <v>416.81802399999998</v>
      </c>
      <c r="D1231">
        <v>406.89376800000002</v>
      </c>
      <c r="E1231">
        <v>411.85589599999997</v>
      </c>
      <c r="F1231">
        <v>341.16488600000002</v>
      </c>
      <c r="G1231">
        <v>1909869</v>
      </c>
    </row>
    <row r="1232" spans="1:7" x14ac:dyDescent="0.45">
      <c r="A1232" s="1">
        <v>43439</v>
      </c>
      <c r="B1232">
        <v>406.89376800000002</v>
      </c>
      <c r="C1232">
        <v>414.33694500000001</v>
      </c>
      <c r="D1232">
        <v>401.93164100000001</v>
      </c>
      <c r="E1232">
        <v>411.85589599999997</v>
      </c>
      <c r="F1232">
        <v>341.16488600000002</v>
      </c>
      <c r="G1232">
        <v>782125</v>
      </c>
    </row>
    <row r="1233" spans="1:7" x14ac:dyDescent="0.45">
      <c r="A1233" s="1">
        <v>43440</v>
      </c>
      <c r="B1233">
        <v>411.85589599999997</v>
      </c>
      <c r="C1233">
        <v>424.26119999999997</v>
      </c>
      <c r="D1233">
        <v>409.37481700000001</v>
      </c>
      <c r="E1233">
        <v>416.81802399999998</v>
      </c>
      <c r="F1233">
        <v>345.27526899999998</v>
      </c>
      <c r="G1233">
        <v>5093388</v>
      </c>
    </row>
    <row r="1234" spans="1:7" x14ac:dyDescent="0.45">
      <c r="A1234" s="1">
        <v>43441</v>
      </c>
      <c r="B1234">
        <v>419.29907200000002</v>
      </c>
      <c r="C1234">
        <v>436.666473</v>
      </c>
      <c r="D1234">
        <v>419.29907200000002</v>
      </c>
      <c r="E1234">
        <v>431.70437600000002</v>
      </c>
      <c r="F1234">
        <v>357.606537</v>
      </c>
      <c r="G1234">
        <v>14441208</v>
      </c>
    </row>
    <row r="1235" spans="1:7" x14ac:dyDescent="0.45">
      <c r="A1235" s="1">
        <v>43444</v>
      </c>
      <c r="B1235">
        <v>429.223297</v>
      </c>
      <c r="C1235">
        <v>436.666473</v>
      </c>
      <c r="D1235">
        <v>414.33694500000001</v>
      </c>
      <c r="E1235">
        <v>414.33694500000001</v>
      </c>
      <c r="F1235">
        <v>343.22009300000002</v>
      </c>
      <c r="G1235">
        <v>3490444</v>
      </c>
    </row>
    <row r="1236" spans="1:7" x14ac:dyDescent="0.45">
      <c r="A1236" s="1">
        <v>43445</v>
      </c>
      <c r="B1236">
        <v>416.81802399999998</v>
      </c>
      <c r="C1236">
        <v>419.29907200000002</v>
      </c>
      <c r="D1236">
        <v>404.41271999999998</v>
      </c>
      <c r="E1236">
        <v>411.85589599999997</v>
      </c>
      <c r="F1236">
        <v>341.16488600000002</v>
      </c>
      <c r="G1236">
        <v>4556117</v>
      </c>
    </row>
    <row r="1237" spans="1:7" x14ac:dyDescent="0.45">
      <c r="A1237" s="1">
        <v>43446</v>
      </c>
      <c r="B1237">
        <v>411.85589599999997</v>
      </c>
      <c r="C1237">
        <v>411.85589599999997</v>
      </c>
      <c r="D1237">
        <v>396.96954299999999</v>
      </c>
      <c r="E1237">
        <v>401.93164100000001</v>
      </c>
      <c r="F1237">
        <v>332.94400000000002</v>
      </c>
      <c r="G1237">
        <v>7467172</v>
      </c>
    </row>
    <row r="1238" spans="1:7" x14ac:dyDescent="0.45">
      <c r="A1238" s="1">
        <v>43447</v>
      </c>
      <c r="B1238">
        <v>401.93164100000001</v>
      </c>
      <c r="C1238">
        <v>411.85589599999997</v>
      </c>
      <c r="D1238">
        <v>401.93164100000001</v>
      </c>
      <c r="E1238">
        <v>406.89376800000002</v>
      </c>
      <c r="F1238">
        <v>337.05444299999999</v>
      </c>
      <c r="G1238">
        <v>2301637</v>
      </c>
    </row>
    <row r="1239" spans="1:7" x14ac:dyDescent="0.45">
      <c r="A1239" s="1">
        <v>43448</v>
      </c>
      <c r="B1239">
        <v>404.41271999999998</v>
      </c>
      <c r="C1239">
        <v>409.37481700000001</v>
      </c>
      <c r="D1239">
        <v>401.93164100000001</v>
      </c>
      <c r="E1239">
        <v>404.41271999999998</v>
      </c>
      <c r="F1239">
        <v>334.99923699999999</v>
      </c>
      <c r="G1239">
        <v>7483294</v>
      </c>
    </row>
    <row r="1240" spans="1:7" x14ac:dyDescent="0.45">
      <c r="A1240" s="1">
        <v>43451</v>
      </c>
      <c r="B1240">
        <v>406.89376800000002</v>
      </c>
      <c r="C1240">
        <v>409.37481700000001</v>
      </c>
      <c r="D1240">
        <v>401.93164100000001</v>
      </c>
      <c r="E1240">
        <v>404.41271999999998</v>
      </c>
      <c r="F1240">
        <v>334.99923699999999</v>
      </c>
      <c r="G1240">
        <v>2626901</v>
      </c>
    </row>
    <row r="1241" spans="1:7" x14ac:dyDescent="0.45">
      <c r="A1241" s="1">
        <v>43452</v>
      </c>
      <c r="B1241">
        <v>406.89376800000002</v>
      </c>
      <c r="C1241">
        <v>406.89376800000002</v>
      </c>
      <c r="D1241">
        <v>401.93164100000001</v>
      </c>
      <c r="E1241">
        <v>401.93164100000001</v>
      </c>
      <c r="F1241">
        <v>332.94400000000002</v>
      </c>
      <c r="G1241">
        <v>1263169</v>
      </c>
    </row>
    <row r="1242" spans="1:7" x14ac:dyDescent="0.45">
      <c r="A1242" s="1">
        <v>43453</v>
      </c>
      <c r="B1242">
        <v>401.93164100000001</v>
      </c>
      <c r="C1242">
        <v>409.37481700000001</v>
      </c>
      <c r="D1242">
        <v>401.93164100000001</v>
      </c>
      <c r="E1242">
        <v>404.41271999999998</v>
      </c>
      <c r="F1242">
        <v>334.99923699999999</v>
      </c>
      <c r="G1242">
        <v>1138223</v>
      </c>
    </row>
    <row r="1243" spans="1:7" x14ac:dyDescent="0.45">
      <c r="A1243" s="1">
        <v>43454</v>
      </c>
      <c r="B1243">
        <v>404.41271999999998</v>
      </c>
      <c r="C1243">
        <v>409.37481700000001</v>
      </c>
      <c r="D1243">
        <v>401.93164100000001</v>
      </c>
      <c r="E1243">
        <v>406.89376800000002</v>
      </c>
      <c r="F1243">
        <v>337.05444299999999</v>
      </c>
      <c r="G1243">
        <v>937301</v>
      </c>
    </row>
    <row r="1244" spans="1:7" x14ac:dyDescent="0.45">
      <c r="A1244" s="1">
        <v>43455</v>
      </c>
      <c r="B1244">
        <v>406.89376800000002</v>
      </c>
      <c r="C1244">
        <v>414.33694500000001</v>
      </c>
      <c r="D1244">
        <v>404.41271999999998</v>
      </c>
      <c r="E1244">
        <v>411.85589599999997</v>
      </c>
      <c r="F1244">
        <v>341.16488600000002</v>
      </c>
      <c r="G1244">
        <v>1627933</v>
      </c>
    </row>
    <row r="1245" spans="1:7" x14ac:dyDescent="0.45">
      <c r="A1245" s="1">
        <v>43458</v>
      </c>
      <c r="B1245">
        <v>411.85589599999997</v>
      </c>
      <c r="C1245">
        <v>411.85589599999997</v>
      </c>
      <c r="D1245">
        <v>411.85589599999997</v>
      </c>
      <c r="E1245">
        <v>411.85589599999997</v>
      </c>
      <c r="F1245">
        <v>341.16488600000002</v>
      </c>
      <c r="G1245">
        <v>0</v>
      </c>
    </row>
    <row r="1246" spans="1:7" x14ac:dyDescent="0.45">
      <c r="A1246" s="1">
        <v>43459</v>
      </c>
      <c r="B1246">
        <v>411.85589599999997</v>
      </c>
      <c r="C1246">
        <v>411.85589599999997</v>
      </c>
      <c r="D1246">
        <v>411.85589599999997</v>
      </c>
      <c r="E1246">
        <v>411.85589599999997</v>
      </c>
      <c r="F1246">
        <v>341.16488600000002</v>
      </c>
      <c r="G1246">
        <v>0</v>
      </c>
    </row>
    <row r="1247" spans="1:7" x14ac:dyDescent="0.45">
      <c r="A1247" s="1">
        <v>43460</v>
      </c>
      <c r="B1247">
        <v>411.85589599999997</v>
      </c>
      <c r="C1247">
        <v>419.29907200000002</v>
      </c>
      <c r="D1247">
        <v>401.93164100000001</v>
      </c>
      <c r="E1247">
        <v>416.81802399999998</v>
      </c>
      <c r="F1247">
        <v>345.27526899999998</v>
      </c>
      <c r="G1247">
        <v>2108171</v>
      </c>
    </row>
    <row r="1248" spans="1:7" x14ac:dyDescent="0.45">
      <c r="A1248" s="1">
        <v>43461</v>
      </c>
      <c r="B1248">
        <v>416.81802399999998</v>
      </c>
      <c r="C1248">
        <v>421.78012100000001</v>
      </c>
      <c r="D1248">
        <v>416.81802399999998</v>
      </c>
      <c r="E1248">
        <v>416.81802399999998</v>
      </c>
      <c r="F1248">
        <v>345.27526899999998</v>
      </c>
      <c r="G1248">
        <v>1497344</v>
      </c>
    </row>
    <row r="1249" spans="1:7" x14ac:dyDescent="0.45">
      <c r="A1249" s="1">
        <v>43462</v>
      </c>
      <c r="B1249">
        <v>419.29907200000002</v>
      </c>
      <c r="C1249">
        <v>421.78012100000001</v>
      </c>
      <c r="D1249">
        <v>401.93164100000001</v>
      </c>
      <c r="E1249">
        <v>416.81802399999998</v>
      </c>
      <c r="F1249">
        <v>345.27526899999998</v>
      </c>
      <c r="G1249">
        <v>6626604</v>
      </c>
    </row>
    <row r="1250" spans="1:7" x14ac:dyDescent="0.45">
      <c r="A1250" s="1">
        <v>43465</v>
      </c>
      <c r="B1250">
        <v>416.81802399999998</v>
      </c>
      <c r="C1250">
        <v>416.81802399999998</v>
      </c>
      <c r="D1250">
        <v>416.81802399999998</v>
      </c>
      <c r="E1250">
        <v>416.81802399999998</v>
      </c>
      <c r="F1250">
        <v>345.27526899999998</v>
      </c>
      <c r="G1250">
        <v>0</v>
      </c>
    </row>
    <row r="1251" spans="1:7" x14ac:dyDescent="0.45">
      <c r="A1251" s="1">
        <v>43466</v>
      </c>
      <c r="B1251">
        <v>416.81802399999998</v>
      </c>
      <c r="C1251">
        <v>416.81802399999998</v>
      </c>
      <c r="D1251">
        <v>416.81802399999998</v>
      </c>
      <c r="E1251">
        <v>416.81802399999998</v>
      </c>
      <c r="F1251">
        <v>345.27526899999998</v>
      </c>
      <c r="G1251">
        <v>0</v>
      </c>
    </row>
    <row r="1252" spans="1:7" x14ac:dyDescent="0.45">
      <c r="A1252" s="1">
        <v>43467</v>
      </c>
      <c r="B1252">
        <v>416.81802399999998</v>
      </c>
      <c r="C1252">
        <v>421.78012100000001</v>
      </c>
      <c r="D1252">
        <v>414.33694500000001</v>
      </c>
      <c r="E1252">
        <v>419.29907200000002</v>
      </c>
      <c r="F1252">
        <v>347.33050500000002</v>
      </c>
      <c r="G1252">
        <v>1399200</v>
      </c>
    </row>
    <row r="1253" spans="1:7" x14ac:dyDescent="0.45">
      <c r="A1253" s="1">
        <v>43468</v>
      </c>
      <c r="B1253">
        <v>419.29907200000002</v>
      </c>
      <c r="C1253">
        <v>426.74224900000002</v>
      </c>
      <c r="D1253">
        <v>414.33694500000001</v>
      </c>
      <c r="E1253">
        <v>426.74224900000002</v>
      </c>
      <c r="F1253">
        <v>353.49612400000001</v>
      </c>
      <c r="G1253">
        <v>2810694</v>
      </c>
    </row>
    <row r="1254" spans="1:7" x14ac:dyDescent="0.45">
      <c r="A1254" s="1">
        <v>43469</v>
      </c>
      <c r="B1254">
        <v>421.78012100000001</v>
      </c>
      <c r="C1254">
        <v>426.74224900000002</v>
      </c>
      <c r="D1254">
        <v>419.29907200000002</v>
      </c>
      <c r="E1254">
        <v>424.26119999999997</v>
      </c>
      <c r="F1254">
        <v>351.44094799999999</v>
      </c>
      <c r="G1254">
        <v>546137</v>
      </c>
    </row>
    <row r="1255" spans="1:7" x14ac:dyDescent="0.45">
      <c r="A1255" s="1">
        <v>43472</v>
      </c>
      <c r="B1255">
        <v>424.26119999999997</v>
      </c>
      <c r="C1255">
        <v>429.223297</v>
      </c>
      <c r="D1255">
        <v>424.26119999999997</v>
      </c>
      <c r="E1255">
        <v>424.26119999999997</v>
      </c>
      <c r="F1255">
        <v>351.44094799999999</v>
      </c>
      <c r="G1255">
        <v>2182333</v>
      </c>
    </row>
    <row r="1256" spans="1:7" x14ac:dyDescent="0.45">
      <c r="A1256" s="1">
        <v>43473</v>
      </c>
      <c r="B1256">
        <v>424.26119999999997</v>
      </c>
      <c r="C1256">
        <v>426.74224900000002</v>
      </c>
      <c r="D1256">
        <v>419.29907200000002</v>
      </c>
      <c r="E1256">
        <v>421.78012100000001</v>
      </c>
      <c r="F1256">
        <v>349.38568099999998</v>
      </c>
      <c r="G1256">
        <v>596922</v>
      </c>
    </row>
    <row r="1257" spans="1:7" x14ac:dyDescent="0.45">
      <c r="A1257" s="1">
        <v>43474</v>
      </c>
      <c r="B1257">
        <v>421.78012100000001</v>
      </c>
      <c r="C1257">
        <v>424.26119999999997</v>
      </c>
      <c r="D1257">
        <v>416.81802399999998</v>
      </c>
      <c r="E1257">
        <v>421.78012100000001</v>
      </c>
      <c r="F1257">
        <v>349.38568099999998</v>
      </c>
      <c r="G1257">
        <v>811951</v>
      </c>
    </row>
    <row r="1258" spans="1:7" x14ac:dyDescent="0.45">
      <c r="A1258" s="1">
        <v>43475</v>
      </c>
      <c r="B1258">
        <v>421.78012100000001</v>
      </c>
      <c r="C1258">
        <v>421.78012100000001</v>
      </c>
      <c r="D1258">
        <v>416.81802399999998</v>
      </c>
      <c r="E1258">
        <v>421.78012100000001</v>
      </c>
      <c r="F1258">
        <v>349.38568099999998</v>
      </c>
      <c r="G1258">
        <v>3540221</v>
      </c>
    </row>
    <row r="1259" spans="1:7" x14ac:dyDescent="0.45">
      <c r="A1259" s="1">
        <v>43476</v>
      </c>
      <c r="B1259">
        <v>421.78012100000001</v>
      </c>
      <c r="C1259">
        <v>424.26119999999997</v>
      </c>
      <c r="D1259">
        <v>419.29907200000002</v>
      </c>
      <c r="E1259">
        <v>424.26119999999997</v>
      </c>
      <c r="F1259">
        <v>351.44094799999999</v>
      </c>
      <c r="G1259">
        <v>1308513</v>
      </c>
    </row>
    <row r="1260" spans="1:7" x14ac:dyDescent="0.45">
      <c r="A1260" s="1">
        <v>43479</v>
      </c>
      <c r="B1260">
        <v>424.26119999999997</v>
      </c>
      <c r="C1260">
        <v>424.26119999999997</v>
      </c>
      <c r="D1260">
        <v>419.29907200000002</v>
      </c>
      <c r="E1260">
        <v>421.78012100000001</v>
      </c>
      <c r="F1260">
        <v>349.38568099999998</v>
      </c>
      <c r="G1260">
        <v>431468</v>
      </c>
    </row>
    <row r="1261" spans="1:7" x14ac:dyDescent="0.45">
      <c r="A1261" s="1">
        <v>43480</v>
      </c>
      <c r="B1261">
        <v>421.78012100000001</v>
      </c>
      <c r="C1261">
        <v>421.78012100000001</v>
      </c>
      <c r="D1261">
        <v>414.33694500000001</v>
      </c>
      <c r="E1261">
        <v>414.33694500000001</v>
      </c>
      <c r="F1261">
        <v>343.22009300000002</v>
      </c>
      <c r="G1261">
        <v>1003804</v>
      </c>
    </row>
    <row r="1262" spans="1:7" x14ac:dyDescent="0.45">
      <c r="A1262" s="1">
        <v>43481</v>
      </c>
      <c r="B1262">
        <v>416.81802399999998</v>
      </c>
      <c r="C1262">
        <v>426.74224900000002</v>
      </c>
      <c r="D1262">
        <v>414.33694500000001</v>
      </c>
      <c r="E1262">
        <v>421.78012100000001</v>
      </c>
      <c r="F1262">
        <v>349.38568099999998</v>
      </c>
      <c r="G1262">
        <v>4628264</v>
      </c>
    </row>
    <row r="1263" spans="1:7" x14ac:dyDescent="0.45">
      <c r="A1263" s="1">
        <v>43482</v>
      </c>
      <c r="B1263">
        <v>421.78012100000001</v>
      </c>
      <c r="C1263">
        <v>426.74224900000002</v>
      </c>
      <c r="D1263">
        <v>406.89376800000002</v>
      </c>
      <c r="E1263">
        <v>409.37481700000001</v>
      </c>
      <c r="F1263">
        <v>339.10964999999999</v>
      </c>
      <c r="G1263">
        <v>3719378</v>
      </c>
    </row>
    <row r="1264" spans="1:7" x14ac:dyDescent="0.45">
      <c r="A1264" s="1">
        <v>43483</v>
      </c>
      <c r="B1264">
        <v>414.33694500000001</v>
      </c>
      <c r="C1264">
        <v>416.81802399999998</v>
      </c>
      <c r="D1264">
        <v>404.41271999999998</v>
      </c>
      <c r="E1264">
        <v>404.41271999999998</v>
      </c>
      <c r="F1264">
        <v>334.99923699999999</v>
      </c>
      <c r="G1264">
        <v>20961608</v>
      </c>
    </row>
    <row r="1265" spans="1:7" x14ac:dyDescent="0.45">
      <c r="A1265" s="1">
        <v>43486</v>
      </c>
      <c r="B1265">
        <v>406.89376800000002</v>
      </c>
      <c r="C1265">
        <v>409.37481700000001</v>
      </c>
      <c r="D1265">
        <v>401.93164100000001</v>
      </c>
      <c r="E1265">
        <v>401.93164100000001</v>
      </c>
      <c r="F1265">
        <v>332.94400000000002</v>
      </c>
      <c r="G1265">
        <v>6977865</v>
      </c>
    </row>
    <row r="1266" spans="1:7" x14ac:dyDescent="0.45">
      <c r="A1266" s="1">
        <v>43487</v>
      </c>
      <c r="B1266">
        <v>401.93164100000001</v>
      </c>
      <c r="C1266">
        <v>406.89376800000002</v>
      </c>
      <c r="D1266">
        <v>399.45059199999997</v>
      </c>
      <c r="E1266">
        <v>401.93164100000001</v>
      </c>
      <c r="F1266">
        <v>332.94400000000002</v>
      </c>
      <c r="G1266">
        <v>11662960</v>
      </c>
    </row>
    <row r="1267" spans="1:7" x14ac:dyDescent="0.45">
      <c r="A1267" s="1">
        <v>43488</v>
      </c>
      <c r="B1267">
        <v>404.41271999999998</v>
      </c>
      <c r="C1267">
        <v>411.85589599999997</v>
      </c>
      <c r="D1267">
        <v>372.15893599999998</v>
      </c>
      <c r="E1267">
        <v>372.15893599999998</v>
      </c>
      <c r="F1267">
        <v>308.28149400000001</v>
      </c>
      <c r="G1267">
        <v>15449649</v>
      </c>
    </row>
    <row r="1268" spans="1:7" x14ac:dyDescent="0.45">
      <c r="A1268" s="1">
        <v>43489</v>
      </c>
      <c r="B1268">
        <v>396.96954299999999</v>
      </c>
      <c r="C1268">
        <v>409.37481700000001</v>
      </c>
      <c r="D1268">
        <v>384.56423999999998</v>
      </c>
      <c r="E1268">
        <v>404.41271999999998</v>
      </c>
      <c r="F1268">
        <v>334.99923699999999</v>
      </c>
      <c r="G1268">
        <v>17455243</v>
      </c>
    </row>
    <row r="1269" spans="1:7" x14ac:dyDescent="0.45">
      <c r="A1269" s="1">
        <v>43490</v>
      </c>
      <c r="B1269">
        <v>406.89376800000002</v>
      </c>
      <c r="C1269">
        <v>409.37481700000001</v>
      </c>
      <c r="D1269">
        <v>404.41271999999998</v>
      </c>
      <c r="E1269">
        <v>406.89376800000002</v>
      </c>
      <c r="F1269">
        <v>337.05444299999999</v>
      </c>
      <c r="G1269">
        <v>6541358</v>
      </c>
    </row>
    <row r="1270" spans="1:7" x14ac:dyDescent="0.45">
      <c r="A1270" s="1">
        <v>43493</v>
      </c>
      <c r="B1270">
        <v>409.37481700000001</v>
      </c>
      <c r="C1270">
        <v>409.37481700000001</v>
      </c>
      <c r="D1270">
        <v>406.89376800000002</v>
      </c>
      <c r="E1270">
        <v>406.89376800000002</v>
      </c>
      <c r="F1270">
        <v>337.05444299999999</v>
      </c>
      <c r="G1270">
        <v>6175788</v>
      </c>
    </row>
    <row r="1271" spans="1:7" x14ac:dyDescent="0.45">
      <c r="A1271" s="1">
        <v>43494</v>
      </c>
      <c r="B1271">
        <v>406.89376800000002</v>
      </c>
      <c r="C1271">
        <v>409.37481700000001</v>
      </c>
      <c r="D1271">
        <v>401.93164100000001</v>
      </c>
      <c r="E1271">
        <v>406.89376800000002</v>
      </c>
      <c r="F1271">
        <v>337.05444299999999</v>
      </c>
      <c r="G1271">
        <v>1656550</v>
      </c>
    </row>
    <row r="1272" spans="1:7" x14ac:dyDescent="0.45">
      <c r="A1272" s="1">
        <v>43495</v>
      </c>
      <c r="B1272">
        <v>406.89376800000002</v>
      </c>
      <c r="C1272">
        <v>409.37481700000001</v>
      </c>
      <c r="D1272">
        <v>404.41271999999998</v>
      </c>
      <c r="E1272">
        <v>406.89376800000002</v>
      </c>
      <c r="F1272">
        <v>337.05444299999999</v>
      </c>
      <c r="G1272">
        <v>16187237</v>
      </c>
    </row>
    <row r="1273" spans="1:7" x14ac:dyDescent="0.45">
      <c r="A1273" s="1">
        <v>43496</v>
      </c>
      <c r="B1273">
        <v>406.89376800000002</v>
      </c>
      <c r="C1273">
        <v>409.37481700000001</v>
      </c>
      <c r="D1273">
        <v>404.41271999999998</v>
      </c>
      <c r="E1273">
        <v>406.89376800000002</v>
      </c>
      <c r="F1273">
        <v>337.05444299999999</v>
      </c>
      <c r="G1273">
        <v>9124327</v>
      </c>
    </row>
    <row r="1274" spans="1:7" x14ac:dyDescent="0.45">
      <c r="A1274" s="1">
        <v>43497</v>
      </c>
      <c r="B1274">
        <v>406.89376800000002</v>
      </c>
      <c r="C1274">
        <v>411.85589599999997</v>
      </c>
      <c r="D1274">
        <v>404.41271999999998</v>
      </c>
      <c r="E1274">
        <v>406.89376800000002</v>
      </c>
      <c r="F1274">
        <v>337.05444299999999</v>
      </c>
      <c r="G1274">
        <v>17682566</v>
      </c>
    </row>
    <row r="1275" spans="1:7" x14ac:dyDescent="0.45">
      <c r="A1275" s="1">
        <v>43500</v>
      </c>
      <c r="B1275">
        <v>406.89376800000002</v>
      </c>
      <c r="C1275">
        <v>409.37481700000001</v>
      </c>
      <c r="D1275">
        <v>401.93164100000001</v>
      </c>
      <c r="E1275">
        <v>401.93164100000001</v>
      </c>
      <c r="F1275">
        <v>332.94400000000002</v>
      </c>
      <c r="G1275">
        <v>21979721</v>
      </c>
    </row>
    <row r="1276" spans="1:7" x14ac:dyDescent="0.45">
      <c r="A1276" s="1">
        <v>43501</v>
      </c>
      <c r="B1276">
        <v>401.93164100000001</v>
      </c>
      <c r="C1276">
        <v>401.93164100000001</v>
      </c>
      <c r="D1276">
        <v>401.93164100000001</v>
      </c>
      <c r="E1276">
        <v>401.93164100000001</v>
      </c>
      <c r="F1276">
        <v>332.94400000000002</v>
      </c>
      <c r="G1276">
        <v>0</v>
      </c>
    </row>
    <row r="1277" spans="1:7" x14ac:dyDescent="0.45">
      <c r="A1277" s="1">
        <v>43502</v>
      </c>
      <c r="B1277">
        <v>399.45059199999997</v>
      </c>
      <c r="C1277">
        <v>414.33694500000001</v>
      </c>
      <c r="D1277">
        <v>399.45059199999997</v>
      </c>
      <c r="E1277">
        <v>411.85589599999997</v>
      </c>
      <c r="F1277">
        <v>341.16488600000002</v>
      </c>
      <c r="G1277">
        <v>5840851</v>
      </c>
    </row>
    <row r="1278" spans="1:7" x14ac:dyDescent="0.45">
      <c r="A1278" s="1">
        <v>43503</v>
      </c>
      <c r="B1278">
        <v>411.85589599999997</v>
      </c>
      <c r="C1278">
        <v>416.81802399999998</v>
      </c>
      <c r="D1278">
        <v>409.37481700000001</v>
      </c>
      <c r="E1278">
        <v>409.37481700000001</v>
      </c>
      <c r="F1278">
        <v>339.10964999999999</v>
      </c>
      <c r="G1278">
        <v>3303024</v>
      </c>
    </row>
    <row r="1279" spans="1:7" x14ac:dyDescent="0.45">
      <c r="A1279" s="1">
        <v>43504</v>
      </c>
      <c r="B1279">
        <v>409.37481700000001</v>
      </c>
      <c r="C1279">
        <v>414.33694500000001</v>
      </c>
      <c r="D1279">
        <v>404.41271999999998</v>
      </c>
      <c r="E1279">
        <v>409.37481700000001</v>
      </c>
      <c r="F1279">
        <v>339.10964999999999</v>
      </c>
      <c r="G1279">
        <v>9601341</v>
      </c>
    </row>
    <row r="1280" spans="1:7" x14ac:dyDescent="0.45">
      <c r="A1280" s="1">
        <v>43507</v>
      </c>
      <c r="B1280">
        <v>409.37481700000001</v>
      </c>
      <c r="C1280">
        <v>414.33694500000001</v>
      </c>
      <c r="D1280">
        <v>406.89376800000002</v>
      </c>
      <c r="E1280">
        <v>409.37481700000001</v>
      </c>
      <c r="F1280">
        <v>339.10964999999999</v>
      </c>
      <c r="G1280">
        <v>17597723</v>
      </c>
    </row>
    <row r="1281" spans="1:7" x14ac:dyDescent="0.45">
      <c r="A1281" s="1">
        <v>43508</v>
      </c>
      <c r="B1281">
        <v>414.33694500000001</v>
      </c>
      <c r="C1281">
        <v>414.33694500000001</v>
      </c>
      <c r="D1281">
        <v>406.89376800000002</v>
      </c>
      <c r="E1281">
        <v>411.85589599999997</v>
      </c>
      <c r="F1281">
        <v>341.16488600000002</v>
      </c>
      <c r="G1281">
        <v>8606403</v>
      </c>
    </row>
    <row r="1282" spans="1:7" x14ac:dyDescent="0.45">
      <c r="A1282" s="1">
        <v>43509</v>
      </c>
      <c r="B1282">
        <v>411.85589599999997</v>
      </c>
      <c r="C1282">
        <v>411.85589599999997</v>
      </c>
      <c r="D1282">
        <v>399.45059199999997</v>
      </c>
      <c r="E1282">
        <v>401.93164100000001</v>
      </c>
      <c r="F1282">
        <v>332.94400000000002</v>
      </c>
      <c r="G1282">
        <v>11346563</v>
      </c>
    </row>
    <row r="1283" spans="1:7" x14ac:dyDescent="0.45">
      <c r="A1283" s="1">
        <v>43510</v>
      </c>
      <c r="B1283">
        <v>411.85589599999997</v>
      </c>
      <c r="C1283">
        <v>411.85589599999997</v>
      </c>
      <c r="D1283">
        <v>401.93164100000001</v>
      </c>
      <c r="E1283">
        <v>401.93164100000001</v>
      </c>
      <c r="F1283">
        <v>332.94400000000002</v>
      </c>
      <c r="G1283">
        <v>4580301</v>
      </c>
    </row>
    <row r="1284" spans="1:7" x14ac:dyDescent="0.45">
      <c r="A1284" s="1">
        <v>43511</v>
      </c>
      <c r="B1284">
        <v>401.93164100000001</v>
      </c>
      <c r="C1284">
        <v>404.41271999999998</v>
      </c>
      <c r="D1284">
        <v>396.96954299999999</v>
      </c>
      <c r="E1284">
        <v>396.96954299999999</v>
      </c>
      <c r="F1284">
        <v>328.833618</v>
      </c>
      <c r="G1284">
        <v>4637937</v>
      </c>
    </row>
    <row r="1285" spans="1:7" x14ac:dyDescent="0.45">
      <c r="A1285" s="1">
        <v>43514</v>
      </c>
      <c r="B1285">
        <v>399.45059199999997</v>
      </c>
      <c r="C1285">
        <v>411.85589599999997</v>
      </c>
      <c r="D1285">
        <v>399.45059199999997</v>
      </c>
      <c r="E1285">
        <v>411.85589599999997</v>
      </c>
      <c r="F1285">
        <v>341.16488600000002</v>
      </c>
      <c r="G1285">
        <v>3198431</v>
      </c>
    </row>
    <row r="1286" spans="1:7" x14ac:dyDescent="0.45">
      <c r="A1286" s="1">
        <v>43515</v>
      </c>
      <c r="B1286">
        <v>411.85589599999997</v>
      </c>
      <c r="C1286">
        <v>429.223297</v>
      </c>
      <c r="D1286">
        <v>411.85589599999997</v>
      </c>
      <c r="E1286">
        <v>426.74224900000002</v>
      </c>
      <c r="F1286">
        <v>353.49612400000001</v>
      </c>
      <c r="G1286">
        <v>13790680</v>
      </c>
    </row>
    <row r="1287" spans="1:7" x14ac:dyDescent="0.45">
      <c r="A1287" s="1">
        <v>43516</v>
      </c>
      <c r="B1287">
        <v>429.223297</v>
      </c>
      <c r="C1287">
        <v>458.99603300000001</v>
      </c>
      <c r="D1287">
        <v>426.74224900000002</v>
      </c>
      <c r="E1287">
        <v>456.51495399999999</v>
      </c>
      <c r="F1287">
        <v>378.15863000000002</v>
      </c>
      <c r="G1287">
        <v>35570890</v>
      </c>
    </row>
    <row r="1288" spans="1:7" x14ac:dyDescent="0.45">
      <c r="A1288" s="1">
        <v>43517</v>
      </c>
      <c r="B1288">
        <v>456.51495399999999</v>
      </c>
      <c r="C1288">
        <v>491.24978599999997</v>
      </c>
      <c r="D1288">
        <v>456.51495399999999</v>
      </c>
      <c r="E1288">
        <v>491.24978599999997</v>
      </c>
      <c r="F1288">
        <v>406.93158</v>
      </c>
      <c r="G1288">
        <v>47712276</v>
      </c>
    </row>
    <row r="1289" spans="1:7" x14ac:dyDescent="0.45">
      <c r="A1289" s="1">
        <v>43518</v>
      </c>
      <c r="B1289">
        <v>491.24978599999997</v>
      </c>
      <c r="C1289">
        <v>496.21191399999998</v>
      </c>
      <c r="D1289">
        <v>461.477081</v>
      </c>
      <c r="E1289">
        <v>491.24978599999997</v>
      </c>
      <c r="F1289">
        <v>406.93158</v>
      </c>
      <c r="G1289">
        <v>12852371</v>
      </c>
    </row>
    <row r="1290" spans="1:7" x14ac:dyDescent="0.45">
      <c r="A1290" s="1">
        <v>43521</v>
      </c>
      <c r="B1290">
        <v>493.73086499999999</v>
      </c>
      <c r="C1290">
        <v>506.136169</v>
      </c>
      <c r="D1290">
        <v>478.84451300000001</v>
      </c>
      <c r="E1290">
        <v>506.136169</v>
      </c>
      <c r="F1290">
        <v>419.26284800000002</v>
      </c>
      <c r="G1290">
        <v>26175106</v>
      </c>
    </row>
    <row r="1291" spans="1:7" x14ac:dyDescent="0.45">
      <c r="A1291" s="1">
        <v>43522</v>
      </c>
      <c r="B1291">
        <v>506.136169</v>
      </c>
      <c r="C1291">
        <v>513.57934599999999</v>
      </c>
      <c r="D1291">
        <v>491.24978599999997</v>
      </c>
      <c r="E1291">
        <v>513.57934599999999</v>
      </c>
      <c r="F1291">
        <v>425.42849699999999</v>
      </c>
      <c r="G1291">
        <v>7686635</v>
      </c>
    </row>
    <row r="1292" spans="1:7" x14ac:dyDescent="0.45">
      <c r="A1292" s="1">
        <v>43523</v>
      </c>
      <c r="B1292">
        <v>513.57934599999999</v>
      </c>
      <c r="C1292">
        <v>513.57934599999999</v>
      </c>
      <c r="D1292">
        <v>501.17404199999999</v>
      </c>
      <c r="E1292">
        <v>503.65508999999997</v>
      </c>
      <c r="F1292">
        <v>417.20764200000002</v>
      </c>
      <c r="G1292">
        <v>3815103</v>
      </c>
    </row>
    <row r="1293" spans="1:7" x14ac:dyDescent="0.45">
      <c r="A1293" s="1">
        <v>43524</v>
      </c>
      <c r="B1293">
        <v>503.65508999999997</v>
      </c>
      <c r="C1293">
        <v>513.57934599999999</v>
      </c>
      <c r="D1293">
        <v>491.24978599999997</v>
      </c>
      <c r="E1293">
        <v>513.57934599999999</v>
      </c>
      <c r="F1293">
        <v>425.42849699999999</v>
      </c>
      <c r="G1293">
        <v>12976310</v>
      </c>
    </row>
    <row r="1294" spans="1:7" x14ac:dyDescent="0.45">
      <c r="A1294" s="1">
        <v>43525</v>
      </c>
      <c r="B1294">
        <v>513.57934599999999</v>
      </c>
      <c r="C1294">
        <v>528.46569799999997</v>
      </c>
      <c r="D1294">
        <v>508.61721799999998</v>
      </c>
      <c r="E1294">
        <v>523.503601</v>
      </c>
      <c r="F1294">
        <v>433.64935300000002</v>
      </c>
      <c r="G1294">
        <v>9189219</v>
      </c>
    </row>
    <row r="1295" spans="1:7" x14ac:dyDescent="0.45">
      <c r="A1295" s="1">
        <v>43528</v>
      </c>
      <c r="B1295">
        <v>523.503601</v>
      </c>
      <c r="C1295">
        <v>530.946777</v>
      </c>
      <c r="D1295">
        <v>498.69296300000002</v>
      </c>
      <c r="E1295">
        <v>501.17404199999999</v>
      </c>
      <c r="F1295">
        <v>415.152466</v>
      </c>
      <c r="G1295">
        <v>8729133</v>
      </c>
    </row>
    <row r="1296" spans="1:7" x14ac:dyDescent="0.45">
      <c r="A1296" s="1">
        <v>43529</v>
      </c>
      <c r="B1296">
        <v>503.65508999999997</v>
      </c>
      <c r="C1296">
        <v>508.61721799999998</v>
      </c>
      <c r="D1296">
        <v>478.84451300000001</v>
      </c>
      <c r="E1296">
        <v>503.65508999999997</v>
      </c>
      <c r="F1296">
        <v>417.20764200000002</v>
      </c>
      <c r="G1296">
        <v>5357388</v>
      </c>
    </row>
    <row r="1297" spans="1:7" x14ac:dyDescent="0.45">
      <c r="A1297" s="1">
        <v>43530</v>
      </c>
      <c r="B1297">
        <v>503.65508999999997</v>
      </c>
      <c r="C1297">
        <v>503.65508999999997</v>
      </c>
      <c r="D1297">
        <v>493.73086499999999</v>
      </c>
      <c r="E1297">
        <v>496.21191399999998</v>
      </c>
      <c r="F1297">
        <v>411.04202299999997</v>
      </c>
      <c r="G1297">
        <v>12047876</v>
      </c>
    </row>
    <row r="1298" spans="1:7" x14ac:dyDescent="0.45">
      <c r="A1298" s="1">
        <v>43531</v>
      </c>
      <c r="B1298">
        <v>496.21191399999998</v>
      </c>
      <c r="C1298">
        <v>496.21191399999998</v>
      </c>
      <c r="D1298">
        <v>496.21191399999998</v>
      </c>
      <c r="E1298">
        <v>496.21191399999998</v>
      </c>
      <c r="F1298">
        <v>411.04202299999997</v>
      </c>
      <c r="G1298">
        <v>0</v>
      </c>
    </row>
    <row r="1299" spans="1:7" x14ac:dyDescent="0.45">
      <c r="A1299" s="1">
        <v>43532</v>
      </c>
      <c r="B1299">
        <v>496.21191399999998</v>
      </c>
      <c r="C1299">
        <v>508.61721799999998</v>
      </c>
      <c r="D1299">
        <v>493.73086499999999</v>
      </c>
      <c r="E1299">
        <v>503.65508999999997</v>
      </c>
      <c r="F1299">
        <v>417.20764200000002</v>
      </c>
      <c r="G1299">
        <v>4951916</v>
      </c>
    </row>
    <row r="1300" spans="1:7" x14ac:dyDescent="0.45">
      <c r="A1300" s="1">
        <v>43535</v>
      </c>
      <c r="B1300">
        <v>503.65508999999997</v>
      </c>
      <c r="C1300">
        <v>508.61721799999998</v>
      </c>
      <c r="D1300">
        <v>493.73086499999999</v>
      </c>
      <c r="E1300">
        <v>498.69296300000002</v>
      </c>
      <c r="F1300">
        <v>413.09719799999999</v>
      </c>
      <c r="G1300">
        <v>2229894</v>
      </c>
    </row>
    <row r="1301" spans="1:7" x14ac:dyDescent="0.45">
      <c r="A1301" s="1">
        <v>43536</v>
      </c>
      <c r="B1301">
        <v>506.136169</v>
      </c>
      <c r="C1301">
        <v>508.61721799999998</v>
      </c>
      <c r="D1301">
        <v>496.21191399999998</v>
      </c>
      <c r="E1301">
        <v>506.136169</v>
      </c>
      <c r="F1301">
        <v>419.26284800000002</v>
      </c>
      <c r="G1301">
        <v>1807493</v>
      </c>
    </row>
    <row r="1302" spans="1:7" x14ac:dyDescent="0.45">
      <c r="A1302" s="1">
        <v>43537</v>
      </c>
      <c r="B1302">
        <v>498.69296300000002</v>
      </c>
      <c r="C1302">
        <v>506.136169</v>
      </c>
      <c r="D1302">
        <v>498.69296300000002</v>
      </c>
      <c r="E1302">
        <v>501.17404199999999</v>
      </c>
      <c r="F1302">
        <v>415.152466</v>
      </c>
      <c r="G1302">
        <v>3385247</v>
      </c>
    </row>
    <row r="1303" spans="1:7" x14ac:dyDescent="0.45">
      <c r="A1303" s="1">
        <v>43538</v>
      </c>
      <c r="B1303">
        <v>498.69296300000002</v>
      </c>
      <c r="C1303">
        <v>506.136169</v>
      </c>
      <c r="D1303">
        <v>496.21191399999998</v>
      </c>
      <c r="E1303">
        <v>501.17404199999999</v>
      </c>
      <c r="F1303">
        <v>415.152466</v>
      </c>
      <c r="G1303">
        <v>6035324</v>
      </c>
    </row>
    <row r="1304" spans="1:7" x14ac:dyDescent="0.45">
      <c r="A1304" s="1">
        <v>43539</v>
      </c>
      <c r="B1304">
        <v>501.17404199999999</v>
      </c>
      <c r="C1304">
        <v>506.136169</v>
      </c>
      <c r="D1304">
        <v>496.21191399999998</v>
      </c>
      <c r="E1304">
        <v>506.136169</v>
      </c>
      <c r="F1304">
        <v>419.26284800000002</v>
      </c>
      <c r="G1304">
        <v>7803520</v>
      </c>
    </row>
    <row r="1305" spans="1:7" x14ac:dyDescent="0.45">
      <c r="A1305" s="1">
        <v>43542</v>
      </c>
      <c r="B1305">
        <v>498.69296300000002</v>
      </c>
      <c r="C1305">
        <v>506.136169</v>
      </c>
      <c r="D1305">
        <v>496.21191399999998</v>
      </c>
      <c r="E1305">
        <v>501.17404199999999</v>
      </c>
      <c r="F1305">
        <v>415.152466</v>
      </c>
      <c r="G1305">
        <v>2738547</v>
      </c>
    </row>
    <row r="1306" spans="1:7" x14ac:dyDescent="0.45">
      <c r="A1306" s="1">
        <v>43543</v>
      </c>
      <c r="B1306">
        <v>506.136169</v>
      </c>
      <c r="C1306">
        <v>521.02252199999998</v>
      </c>
      <c r="D1306">
        <v>501.17404199999999</v>
      </c>
      <c r="E1306">
        <v>506.136169</v>
      </c>
      <c r="F1306">
        <v>419.26284800000002</v>
      </c>
      <c r="G1306">
        <v>2438272</v>
      </c>
    </row>
    <row r="1307" spans="1:7" x14ac:dyDescent="0.45">
      <c r="A1307" s="1">
        <v>43544</v>
      </c>
      <c r="B1307">
        <v>501.17404199999999</v>
      </c>
      <c r="C1307">
        <v>508.61721799999998</v>
      </c>
      <c r="D1307">
        <v>496.21191399999998</v>
      </c>
      <c r="E1307">
        <v>503.65508999999997</v>
      </c>
      <c r="F1307">
        <v>417.20764200000002</v>
      </c>
      <c r="G1307">
        <v>2772202</v>
      </c>
    </row>
    <row r="1308" spans="1:7" x14ac:dyDescent="0.45">
      <c r="A1308" s="1">
        <v>43545</v>
      </c>
      <c r="B1308">
        <v>503.65508999999997</v>
      </c>
      <c r="C1308">
        <v>506.136169</v>
      </c>
      <c r="D1308">
        <v>498.69296300000002</v>
      </c>
      <c r="E1308">
        <v>506.136169</v>
      </c>
      <c r="F1308">
        <v>419.26284800000002</v>
      </c>
      <c r="G1308">
        <v>1875005</v>
      </c>
    </row>
    <row r="1309" spans="1:7" x14ac:dyDescent="0.45">
      <c r="A1309" s="1">
        <v>43546</v>
      </c>
      <c r="B1309">
        <v>501.17404199999999</v>
      </c>
      <c r="C1309">
        <v>503.65508999999997</v>
      </c>
      <c r="D1309">
        <v>498.69296300000002</v>
      </c>
      <c r="E1309">
        <v>498.69296300000002</v>
      </c>
      <c r="F1309">
        <v>413.09719799999999</v>
      </c>
      <c r="G1309">
        <v>1061643</v>
      </c>
    </row>
    <row r="1310" spans="1:7" x14ac:dyDescent="0.45">
      <c r="A1310" s="1">
        <v>43549</v>
      </c>
      <c r="B1310">
        <v>501.17404199999999</v>
      </c>
      <c r="C1310">
        <v>501.17404199999999</v>
      </c>
      <c r="D1310">
        <v>486.287689</v>
      </c>
      <c r="E1310">
        <v>496.21191399999998</v>
      </c>
      <c r="F1310">
        <v>411.04202299999997</v>
      </c>
      <c r="G1310">
        <v>2928990</v>
      </c>
    </row>
    <row r="1311" spans="1:7" x14ac:dyDescent="0.45">
      <c r="A1311" s="1">
        <v>43550</v>
      </c>
      <c r="B1311">
        <v>496.21191399999998</v>
      </c>
      <c r="C1311">
        <v>501.17404199999999</v>
      </c>
      <c r="D1311">
        <v>493.73086499999999</v>
      </c>
      <c r="E1311">
        <v>496.21191399999998</v>
      </c>
      <c r="F1311">
        <v>411.04202299999997</v>
      </c>
      <c r="G1311">
        <v>7299300</v>
      </c>
    </row>
    <row r="1312" spans="1:7" x14ac:dyDescent="0.45">
      <c r="A1312" s="1">
        <v>43551</v>
      </c>
      <c r="B1312">
        <v>501.17404199999999</v>
      </c>
      <c r="C1312">
        <v>506.136169</v>
      </c>
      <c r="D1312">
        <v>496.21191399999998</v>
      </c>
      <c r="E1312">
        <v>501.17404199999999</v>
      </c>
      <c r="F1312">
        <v>415.152466</v>
      </c>
      <c r="G1312">
        <v>2671237</v>
      </c>
    </row>
    <row r="1313" spans="1:7" x14ac:dyDescent="0.45">
      <c r="A1313" s="1">
        <v>43552</v>
      </c>
      <c r="B1313">
        <v>501.17404199999999</v>
      </c>
      <c r="C1313">
        <v>501.17404199999999</v>
      </c>
      <c r="D1313">
        <v>493.73086499999999</v>
      </c>
      <c r="E1313">
        <v>498.69296300000002</v>
      </c>
      <c r="F1313">
        <v>413.09719799999999</v>
      </c>
      <c r="G1313">
        <v>1144269</v>
      </c>
    </row>
    <row r="1314" spans="1:7" x14ac:dyDescent="0.45">
      <c r="A1314" s="1">
        <v>43553</v>
      </c>
      <c r="B1314">
        <v>496.21191399999998</v>
      </c>
      <c r="C1314">
        <v>501.17404199999999</v>
      </c>
      <c r="D1314">
        <v>493.73086499999999</v>
      </c>
      <c r="E1314">
        <v>501.17404199999999</v>
      </c>
      <c r="F1314">
        <v>415.152466</v>
      </c>
      <c r="G1314">
        <v>1981411</v>
      </c>
    </row>
    <row r="1315" spans="1:7" x14ac:dyDescent="0.45">
      <c r="A1315" s="1">
        <v>43556</v>
      </c>
      <c r="B1315">
        <v>493.73086499999999</v>
      </c>
      <c r="C1315">
        <v>501.17404199999999</v>
      </c>
      <c r="D1315">
        <v>493.73086499999999</v>
      </c>
      <c r="E1315">
        <v>498.69296300000002</v>
      </c>
      <c r="F1315">
        <v>413.09719799999999</v>
      </c>
      <c r="G1315">
        <v>921783</v>
      </c>
    </row>
    <row r="1316" spans="1:7" x14ac:dyDescent="0.45">
      <c r="A1316" s="1">
        <v>43557</v>
      </c>
      <c r="B1316">
        <v>496.21191399999998</v>
      </c>
      <c r="C1316">
        <v>501.17404199999999</v>
      </c>
      <c r="D1316">
        <v>493.73086499999999</v>
      </c>
      <c r="E1316">
        <v>496.21191399999998</v>
      </c>
      <c r="F1316">
        <v>411.04202299999997</v>
      </c>
      <c r="G1316">
        <v>4289296</v>
      </c>
    </row>
    <row r="1317" spans="1:7" x14ac:dyDescent="0.45">
      <c r="A1317" s="1">
        <v>43558</v>
      </c>
      <c r="B1317">
        <v>496.21191399999998</v>
      </c>
      <c r="C1317">
        <v>496.21191399999998</v>
      </c>
      <c r="D1317">
        <v>496.21191399999998</v>
      </c>
      <c r="E1317">
        <v>496.21191399999998</v>
      </c>
      <c r="F1317">
        <v>411.04202299999997</v>
      </c>
      <c r="G1317">
        <v>0</v>
      </c>
    </row>
    <row r="1318" spans="1:7" x14ac:dyDescent="0.45">
      <c r="A1318" s="1">
        <v>43559</v>
      </c>
      <c r="B1318">
        <v>496.21191399999998</v>
      </c>
      <c r="C1318">
        <v>498.69296300000002</v>
      </c>
      <c r="D1318">
        <v>491.24978599999997</v>
      </c>
      <c r="E1318">
        <v>493.73086499999999</v>
      </c>
      <c r="F1318">
        <v>408.986786</v>
      </c>
      <c r="G1318">
        <v>7317035</v>
      </c>
    </row>
    <row r="1319" spans="1:7" x14ac:dyDescent="0.45">
      <c r="A1319" s="1">
        <v>43560</v>
      </c>
      <c r="B1319">
        <v>496.21191399999998</v>
      </c>
      <c r="C1319">
        <v>501.17404199999999</v>
      </c>
      <c r="D1319">
        <v>493.73086499999999</v>
      </c>
      <c r="E1319">
        <v>498.69296300000002</v>
      </c>
      <c r="F1319">
        <v>413.09719799999999</v>
      </c>
      <c r="G1319">
        <v>3768954</v>
      </c>
    </row>
    <row r="1320" spans="1:7" x14ac:dyDescent="0.45">
      <c r="A1320" s="1">
        <v>43563</v>
      </c>
      <c r="B1320">
        <v>498.69296300000002</v>
      </c>
      <c r="C1320">
        <v>501.17404199999999</v>
      </c>
      <c r="D1320">
        <v>496.21191399999998</v>
      </c>
      <c r="E1320">
        <v>498.69296300000002</v>
      </c>
      <c r="F1320">
        <v>413.09719799999999</v>
      </c>
      <c r="G1320">
        <v>1653325</v>
      </c>
    </row>
    <row r="1321" spans="1:7" x14ac:dyDescent="0.45">
      <c r="A1321" s="1">
        <v>43564</v>
      </c>
      <c r="B1321">
        <v>498.69296300000002</v>
      </c>
      <c r="C1321">
        <v>501.17404199999999</v>
      </c>
      <c r="D1321">
        <v>493.73086499999999</v>
      </c>
      <c r="E1321">
        <v>498.69296300000002</v>
      </c>
      <c r="F1321">
        <v>413.09719799999999</v>
      </c>
      <c r="G1321">
        <v>3816313</v>
      </c>
    </row>
    <row r="1322" spans="1:7" x14ac:dyDescent="0.45">
      <c r="A1322" s="1">
        <v>43565</v>
      </c>
      <c r="B1322">
        <v>506.136169</v>
      </c>
      <c r="C1322">
        <v>506.136169</v>
      </c>
      <c r="D1322">
        <v>498.69296300000002</v>
      </c>
      <c r="E1322">
        <v>503.65508999999997</v>
      </c>
      <c r="F1322">
        <v>417.20764200000002</v>
      </c>
      <c r="G1322">
        <v>2142229</v>
      </c>
    </row>
    <row r="1323" spans="1:7" x14ac:dyDescent="0.45">
      <c r="A1323" s="1">
        <v>43566</v>
      </c>
      <c r="B1323">
        <v>503.65508999999997</v>
      </c>
      <c r="C1323">
        <v>521.02252199999998</v>
      </c>
      <c r="D1323">
        <v>498.69296300000002</v>
      </c>
      <c r="E1323">
        <v>506.136169</v>
      </c>
      <c r="F1323">
        <v>419.26284800000002</v>
      </c>
      <c r="G1323">
        <v>4733864</v>
      </c>
    </row>
    <row r="1324" spans="1:7" x14ac:dyDescent="0.45">
      <c r="A1324" s="1">
        <v>43567</v>
      </c>
      <c r="B1324">
        <v>506.136169</v>
      </c>
      <c r="C1324">
        <v>511.09826700000002</v>
      </c>
      <c r="D1324">
        <v>498.69296300000002</v>
      </c>
      <c r="E1324">
        <v>508.61721799999998</v>
      </c>
      <c r="F1324">
        <v>421.318085</v>
      </c>
      <c r="G1324">
        <v>1696452</v>
      </c>
    </row>
    <row r="1325" spans="1:7" x14ac:dyDescent="0.45">
      <c r="A1325" s="1">
        <v>43570</v>
      </c>
      <c r="B1325">
        <v>506.136169</v>
      </c>
      <c r="C1325">
        <v>506.136169</v>
      </c>
      <c r="D1325">
        <v>496.21191399999998</v>
      </c>
      <c r="E1325">
        <v>501.17404199999999</v>
      </c>
      <c r="F1325">
        <v>415.152466</v>
      </c>
      <c r="G1325">
        <v>6178610</v>
      </c>
    </row>
    <row r="1326" spans="1:7" x14ac:dyDescent="0.45">
      <c r="A1326" s="1">
        <v>43571</v>
      </c>
      <c r="B1326">
        <v>501.17404199999999</v>
      </c>
      <c r="C1326">
        <v>503.65508999999997</v>
      </c>
      <c r="D1326">
        <v>498.69296300000002</v>
      </c>
      <c r="E1326">
        <v>501.17404199999999</v>
      </c>
      <c r="F1326">
        <v>415.152466</v>
      </c>
      <c r="G1326">
        <v>1303676</v>
      </c>
    </row>
    <row r="1327" spans="1:7" x14ac:dyDescent="0.45">
      <c r="A1327" s="1">
        <v>43572</v>
      </c>
      <c r="B1327">
        <v>501.17404199999999</v>
      </c>
      <c r="C1327">
        <v>501.17404199999999</v>
      </c>
      <c r="D1327">
        <v>501.17404199999999</v>
      </c>
      <c r="E1327">
        <v>501.17404199999999</v>
      </c>
      <c r="F1327">
        <v>415.152466</v>
      </c>
      <c r="G1327">
        <v>0</v>
      </c>
    </row>
    <row r="1328" spans="1:7" x14ac:dyDescent="0.45">
      <c r="A1328" s="1">
        <v>43573</v>
      </c>
      <c r="B1328">
        <v>501.17404199999999</v>
      </c>
      <c r="C1328">
        <v>506.136169</v>
      </c>
      <c r="D1328">
        <v>496.21191399999998</v>
      </c>
      <c r="E1328">
        <v>503.65508999999997</v>
      </c>
      <c r="F1328">
        <v>435.45385700000003</v>
      </c>
      <c r="G1328">
        <v>4268337</v>
      </c>
    </row>
    <row r="1329" spans="1:7" x14ac:dyDescent="0.45">
      <c r="A1329" s="1">
        <v>43574</v>
      </c>
      <c r="B1329">
        <v>503.65508999999997</v>
      </c>
      <c r="C1329">
        <v>503.65508999999997</v>
      </c>
      <c r="D1329">
        <v>503.65508999999997</v>
      </c>
      <c r="E1329">
        <v>503.65508999999997</v>
      </c>
      <c r="F1329">
        <v>435.45385700000003</v>
      </c>
      <c r="G1329">
        <v>0</v>
      </c>
    </row>
    <row r="1330" spans="1:7" x14ac:dyDescent="0.45">
      <c r="A1330" s="1">
        <v>43577</v>
      </c>
      <c r="B1330">
        <v>503.65508999999997</v>
      </c>
      <c r="C1330">
        <v>503.65508999999997</v>
      </c>
      <c r="D1330">
        <v>486.287689</v>
      </c>
      <c r="E1330">
        <v>493.73086499999999</v>
      </c>
      <c r="F1330">
        <v>435.891907</v>
      </c>
      <c r="G1330">
        <v>6378524</v>
      </c>
    </row>
    <row r="1331" spans="1:7" x14ac:dyDescent="0.45">
      <c r="A1331" s="1">
        <v>43578</v>
      </c>
      <c r="B1331">
        <v>493.73086499999999</v>
      </c>
      <c r="C1331">
        <v>498.69296300000002</v>
      </c>
      <c r="D1331">
        <v>493.73086499999999</v>
      </c>
      <c r="E1331">
        <v>493.73086499999999</v>
      </c>
      <c r="F1331">
        <v>435.891907</v>
      </c>
      <c r="G1331">
        <v>1103762</v>
      </c>
    </row>
    <row r="1332" spans="1:7" x14ac:dyDescent="0.45">
      <c r="A1332" s="1">
        <v>43579</v>
      </c>
      <c r="B1332">
        <v>493.73086499999999</v>
      </c>
      <c r="C1332">
        <v>493.73086499999999</v>
      </c>
      <c r="D1332">
        <v>481.32556199999999</v>
      </c>
      <c r="E1332">
        <v>481.32556199999999</v>
      </c>
      <c r="F1332">
        <v>424.93988000000002</v>
      </c>
      <c r="G1332">
        <v>5667135</v>
      </c>
    </row>
    <row r="1333" spans="1:7" x14ac:dyDescent="0.45">
      <c r="A1333" s="1">
        <v>43580</v>
      </c>
      <c r="B1333">
        <v>481.32556199999999</v>
      </c>
      <c r="C1333">
        <v>503.65508999999997</v>
      </c>
      <c r="D1333">
        <v>478.84451300000001</v>
      </c>
      <c r="E1333">
        <v>498.69296300000002</v>
      </c>
      <c r="F1333">
        <v>440.27273600000001</v>
      </c>
      <c r="G1333">
        <v>10428810</v>
      </c>
    </row>
    <row r="1334" spans="1:7" x14ac:dyDescent="0.45">
      <c r="A1334" s="1">
        <v>43581</v>
      </c>
      <c r="B1334">
        <v>498.69296300000002</v>
      </c>
      <c r="C1334">
        <v>501.17404199999999</v>
      </c>
      <c r="D1334">
        <v>491.24978599999997</v>
      </c>
      <c r="E1334">
        <v>491.24978599999997</v>
      </c>
      <c r="F1334">
        <v>433.70153800000003</v>
      </c>
      <c r="G1334">
        <v>10052761</v>
      </c>
    </row>
    <row r="1335" spans="1:7" x14ac:dyDescent="0.45">
      <c r="A1335" s="1">
        <v>43584</v>
      </c>
      <c r="B1335">
        <v>493.73086499999999</v>
      </c>
      <c r="C1335">
        <v>498.69296300000002</v>
      </c>
      <c r="D1335">
        <v>493.73086499999999</v>
      </c>
      <c r="E1335">
        <v>496.21191399999998</v>
      </c>
      <c r="F1335">
        <v>438.08236699999998</v>
      </c>
      <c r="G1335">
        <v>5128655</v>
      </c>
    </row>
    <row r="1336" spans="1:7" x14ac:dyDescent="0.45">
      <c r="A1336" s="1">
        <v>43585</v>
      </c>
      <c r="B1336">
        <v>496.21191399999998</v>
      </c>
      <c r="C1336">
        <v>506.136169</v>
      </c>
      <c r="D1336">
        <v>496.21191399999998</v>
      </c>
      <c r="E1336">
        <v>506.136169</v>
      </c>
      <c r="F1336">
        <v>446.84399400000001</v>
      </c>
      <c r="G1336">
        <v>11812291</v>
      </c>
    </row>
    <row r="1337" spans="1:7" x14ac:dyDescent="0.45">
      <c r="A1337" s="1">
        <v>43586</v>
      </c>
      <c r="B1337">
        <v>506.136169</v>
      </c>
      <c r="C1337">
        <v>506.136169</v>
      </c>
      <c r="D1337">
        <v>506.136169</v>
      </c>
      <c r="E1337">
        <v>506.136169</v>
      </c>
      <c r="F1337">
        <v>446.84399400000001</v>
      </c>
      <c r="G1337">
        <v>0</v>
      </c>
    </row>
    <row r="1338" spans="1:7" x14ac:dyDescent="0.45">
      <c r="A1338" s="1">
        <v>43587</v>
      </c>
      <c r="B1338">
        <v>506.136169</v>
      </c>
      <c r="C1338">
        <v>506.136169</v>
      </c>
      <c r="D1338">
        <v>491.24978599999997</v>
      </c>
      <c r="E1338">
        <v>496.21191399999998</v>
      </c>
      <c r="F1338">
        <v>438.08236699999998</v>
      </c>
      <c r="G1338">
        <v>3212941</v>
      </c>
    </row>
    <row r="1339" spans="1:7" x14ac:dyDescent="0.45">
      <c r="A1339" s="1">
        <v>43588</v>
      </c>
      <c r="B1339">
        <v>496.21191399999998</v>
      </c>
      <c r="C1339">
        <v>496.21191399999998</v>
      </c>
      <c r="D1339">
        <v>468.92025799999999</v>
      </c>
      <c r="E1339">
        <v>488.76873799999998</v>
      </c>
      <c r="F1339">
        <v>431.51110799999998</v>
      </c>
      <c r="G1339">
        <v>17226309</v>
      </c>
    </row>
    <row r="1340" spans="1:7" x14ac:dyDescent="0.45">
      <c r="A1340" s="1">
        <v>43591</v>
      </c>
      <c r="B1340">
        <v>488.76873799999998</v>
      </c>
      <c r="C1340">
        <v>491.24978599999997</v>
      </c>
      <c r="D1340">
        <v>473.882385</v>
      </c>
      <c r="E1340">
        <v>488.76873799999998</v>
      </c>
      <c r="F1340">
        <v>431.51110799999998</v>
      </c>
      <c r="G1340">
        <v>6065755</v>
      </c>
    </row>
    <row r="1341" spans="1:7" x14ac:dyDescent="0.45">
      <c r="A1341" s="1">
        <v>43592</v>
      </c>
      <c r="B1341">
        <v>488.76873799999998</v>
      </c>
      <c r="C1341">
        <v>491.24978599999997</v>
      </c>
      <c r="D1341">
        <v>481.32556199999999</v>
      </c>
      <c r="E1341">
        <v>483.80660999999998</v>
      </c>
      <c r="F1341">
        <v>427.13031000000001</v>
      </c>
      <c r="G1341">
        <v>2473338</v>
      </c>
    </row>
    <row r="1342" spans="1:7" x14ac:dyDescent="0.45">
      <c r="A1342" s="1">
        <v>43593</v>
      </c>
      <c r="B1342">
        <v>483.80660999999998</v>
      </c>
      <c r="C1342">
        <v>491.24978599999997</v>
      </c>
      <c r="D1342">
        <v>471.40133700000001</v>
      </c>
      <c r="E1342">
        <v>486.287689</v>
      </c>
      <c r="F1342">
        <v>429.32070900000002</v>
      </c>
      <c r="G1342">
        <v>8174128</v>
      </c>
    </row>
    <row r="1343" spans="1:7" x14ac:dyDescent="0.45">
      <c r="A1343" s="1">
        <v>43594</v>
      </c>
      <c r="B1343">
        <v>486.287689</v>
      </c>
      <c r="C1343">
        <v>491.24978599999997</v>
      </c>
      <c r="D1343">
        <v>478.84451300000001</v>
      </c>
      <c r="E1343">
        <v>491.24978599999997</v>
      </c>
      <c r="F1343">
        <v>433.70153800000003</v>
      </c>
      <c r="G1343">
        <v>7181407</v>
      </c>
    </row>
    <row r="1344" spans="1:7" x14ac:dyDescent="0.45">
      <c r="A1344" s="1">
        <v>43595</v>
      </c>
      <c r="B1344">
        <v>491.24978599999997</v>
      </c>
      <c r="C1344">
        <v>491.24978599999997</v>
      </c>
      <c r="D1344">
        <v>478.84451300000001</v>
      </c>
      <c r="E1344">
        <v>483.80660999999998</v>
      </c>
      <c r="F1344">
        <v>427.13031000000001</v>
      </c>
      <c r="G1344">
        <v>9442941</v>
      </c>
    </row>
    <row r="1345" spans="1:7" x14ac:dyDescent="0.45">
      <c r="A1345" s="1">
        <v>43598</v>
      </c>
      <c r="B1345">
        <v>483.80660999999998</v>
      </c>
      <c r="C1345">
        <v>488.76873799999998</v>
      </c>
      <c r="D1345">
        <v>478.84451300000001</v>
      </c>
      <c r="E1345">
        <v>483.80660999999998</v>
      </c>
      <c r="F1345">
        <v>427.13031000000001</v>
      </c>
      <c r="G1345">
        <v>7252748</v>
      </c>
    </row>
    <row r="1346" spans="1:7" x14ac:dyDescent="0.45">
      <c r="A1346" s="1">
        <v>43599</v>
      </c>
      <c r="B1346">
        <v>483.80660999999998</v>
      </c>
      <c r="C1346">
        <v>483.80660999999998</v>
      </c>
      <c r="D1346">
        <v>471.40133700000001</v>
      </c>
      <c r="E1346">
        <v>476.36343399999998</v>
      </c>
      <c r="F1346">
        <v>420.55898999999999</v>
      </c>
      <c r="G1346">
        <v>11563607</v>
      </c>
    </row>
    <row r="1347" spans="1:7" x14ac:dyDescent="0.45">
      <c r="A1347" s="1">
        <v>43600</v>
      </c>
      <c r="B1347">
        <v>476.36343399999998</v>
      </c>
      <c r="C1347">
        <v>476.36343399999998</v>
      </c>
      <c r="D1347">
        <v>451.55285600000002</v>
      </c>
      <c r="E1347">
        <v>463.95812999999998</v>
      </c>
      <c r="F1347">
        <v>409.606964</v>
      </c>
      <c r="G1347">
        <v>9138434</v>
      </c>
    </row>
    <row r="1348" spans="1:7" x14ac:dyDescent="0.45">
      <c r="A1348" s="1">
        <v>43601</v>
      </c>
      <c r="B1348">
        <v>463.95812999999998</v>
      </c>
      <c r="C1348">
        <v>471.40133700000001</v>
      </c>
      <c r="D1348">
        <v>456.51495399999999</v>
      </c>
      <c r="E1348">
        <v>471.40133700000001</v>
      </c>
      <c r="F1348">
        <v>416.17825299999998</v>
      </c>
      <c r="G1348">
        <v>3171830</v>
      </c>
    </row>
    <row r="1349" spans="1:7" x14ac:dyDescent="0.45">
      <c r="A1349" s="1">
        <v>43602</v>
      </c>
      <c r="B1349">
        <v>471.40133700000001</v>
      </c>
      <c r="C1349">
        <v>476.36343399999998</v>
      </c>
      <c r="D1349">
        <v>458.99603300000001</v>
      </c>
      <c r="E1349">
        <v>468.92025799999999</v>
      </c>
      <c r="F1349">
        <v>413.98779300000001</v>
      </c>
      <c r="G1349">
        <v>1437490</v>
      </c>
    </row>
    <row r="1350" spans="1:7" x14ac:dyDescent="0.45">
      <c r="A1350" s="1">
        <v>43605</v>
      </c>
      <c r="B1350">
        <v>468.92025799999999</v>
      </c>
      <c r="C1350">
        <v>471.40133700000001</v>
      </c>
      <c r="D1350">
        <v>466.43920900000001</v>
      </c>
      <c r="E1350">
        <v>471.40133700000001</v>
      </c>
      <c r="F1350">
        <v>416.17825299999998</v>
      </c>
      <c r="G1350">
        <v>371816</v>
      </c>
    </row>
    <row r="1351" spans="1:7" x14ac:dyDescent="0.45">
      <c r="A1351" s="1">
        <v>43606</v>
      </c>
      <c r="B1351">
        <v>471.40133700000001</v>
      </c>
      <c r="C1351">
        <v>476.36343399999998</v>
      </c>
      <c r="D1351">
        <v>449.071777</v>
      </c>
      <c r="E1351">
        <v>458.99603300000001</v>
      </c>
      <c r="F1351">
        <v>405.22619600000002</v>
      </c>
      <c r="G1351">
        <v>1549741</v>
      </c>
    </row>
    <row r="1352" spans="1:7" x14ac:dyDescent="0.45">
      <c r="A1352" s="1">
        <v>43607</v>
      </c>
      <c r="B1352">
        <v>466.43920900000001</v>
      </c>
      <c r="C1352">
        <v>466.43920900000001</v>
      </c>
      <c r="D1352">
        <v>456.51495399999999</v>
      </c>
      <c r="E1352">
        <v>458.99603300000001</v>
      </c>
      <c r="F1352">
        <v>405.22619600000002</v>
      </c>
      <c r="G1352">
        <v>1031011</v>
      </c>
    </row>
    <row r="1353" spans="1:7" x14ac:dyDescent="0.45">
      <c r="A1353" s="1">
        <v>43608</v>
      </c>
      <c r="B1353">
        <v>458.99603300000001</v>
      </c>
      <c r="C1353">
        <v>468.92025799999999</v>
      </c>
      <c r="D1353">
        <v>449.071777</v>
      </c>
      <c r="E1353">
        <v>456.51495399999999</v>
      </c>
      <c r="F1353">
        <v>403.03573599999999</v>
      </c>
      <c r="G1353">
        <v>3378596</v>
      </c>
    </row>
    <row r="1354" spans="1:7" x14ac:dyDescent="0.45">
      <c r="A1354" s="1">
        <v>43609</v>
      </c>
      <c r="B1354">
        <v>454.033905</v>
      </c>
      <c r="C1354">
        <v>468.92025799999999</v>
      </c>
      <c r="D1354">
        <v>454.033905</v>
      </c>
      <c r="E1354">
        <v>461.477081</v>
      </c>
      <c r="F1354">
        <v>407.41656499999999</v>
      </c>
      <c r="G1354">
        <v>6394848</v>
      </c>
    </row>
    <row r="1355" spans="1:7" x14ac:dyDescent="0.45">
      <c r="A1355" s="1">
        <v>43612</v>
      </c>
      <c r="B1355">
        <v>466.43920900000001</v>
      </c>
      <c r="C1355">
        <v>466.43920900000001</v>
      </c>
      <c r="D1355">
        <v>446.59072900000001</v>
      </c>
      <c r="E1355">
        <v>463.95812999999998</v>
      </c>
      <c r="F1355">
        <v>409.606964</v>
      </c>
      <c r="G1355">
        <v>5451904</v>
      </c>
    </row>
    <row r="1356" spans="1:7" x14ac:dyDescent="0.45">
      <c r="A1356" s="1">
        <v>43613</v>
      </c>
      <c r="B1356">
        <v>463.95812999999998</v>
      </c>
      <c r="C1356">
        <v>473.882385</v>
      </c>
      <c r="D1356">
        <v>458.99603300000001</v>
      </c>
      <c r="E1356">
        <v>466.43920900000001</v>
      </c>
      <c r="F1356">
        <v>411.79745500000001</v>
      </c>
      <c r="G1356">
        <v>12733470</v>
      </c>
    </row>
    <row r="1357" spans="1:7" x14ac:dyDescent="0.45">
      <c r="A1357" s="1">
        <v>43614</v>
      </c>
      <c r="B1357">
        <v>466.43920900000001</v>
      </c>
      <c r="C1357">
        <v>483.80660999999998</v>
      </c>
      <c r="D1357">
        <v>458.99603300000001</v>
      </c>
      <c r="E1357">
        <v>476.36343399999998</v>
      </c>
      <c r="F1357">
        <v>420.55898999999999</v>
      </c>
      <c r="G1357">
        <v>5479312</v>
      </c>
    </row>
    <row r="1358" spans="1:7" x14ac:dyDescent="0.45">
      <c r="A1358" s="1">
        <v>43615</v>
      </c>
      <c r="B1358">
        <v>476.36343399999998</v>
      </c>
      <c r="C1358">
        <v>476.36343399999998</v>
      </c>
      <c r="D1358">
        <v>476.36343399999998</v>
      </c>
      <c r="E1358">
        <v>476.36343399999998</v>
      </c>
      <c r="F1358">
        <v>420.55898999999999</v>
      </c>
      <c r="G1358">
        <v>0</v>
      </c>
    </row>
    <row r="1359" spans="1:7" x14ac:dyDescent="0.45">
      <c r="A1359" s="1">
        <v>43616</v>
      </c>
      <c r="B1359">
        <v>471.40133700000001</v>
      </c>
      <c r="C1359">
        <v>501.17404199999999</v>
      </c>
      <c r="D1359">
        <v>471.40133700000001</v>
      </c>
      <c r="E1359">
        <v>476.36343399999998</v>
      </c>
      <c r="F1359">
        <v>420.55898999999999</v>
      </c>
      <c r="G1359">
        <v>9132186</v>
      </c>
    </row>
    <row r="1360" spans="1:7" x14ac:dyDescent="0.45">
      <c r="A1360" s="1">
        <v>43619</v>
      </c>
      <c r="B1360">
        <v>476.36343399999998</v>
      </c>
      <c r="C1360">
        <v>476.36343399999998</v>
      </c>
      <c r="D1360">
        <v>476.36343399999998</v>
      </c>
      <c r="E1360">
        <v>476.36343399999998</v>
      </c>
      <c r="F1360">
        <v>420.55898999999999</v>
      </c>
      <c r="G1360">
        <v>0</v>
      </c>
    </row>
    <row r="1361" spans="1:7" x14ac:dyDescent="0.45">
      <c r="A1361" s="1">
        <v>43620</v>
      </c>
      <c r="B1361">
        <v>476.36343399999998</v>
      </c>
      <c r="C1361">
        <v>476.36343399999998</v>
      </c>
      <c r="D1361">
        <v>476.36343399999998</v>
      </c>
      <c r="E1361">
        <v>476.36343399999998</v>
      </c>
      <c r="F1361">
        <v>420.55898999999999</v>
      </c>
      <c r="G1361">
        <v>0</v>
      </c>
    </row>
    <row r="1362" spans="1:7" x14ac:dyDescent="0.45">
      <c r="A1362" s="1">
        <v>43621</v>
      </c>
      <c r="B1362">
        <v>476.36343399999998</v>
      </c>
      <c r="C1362">
        <v>476.36343399999998</v>
      </c>
      <c r="D1362">
        <v>476.36343399999998</v>
      </c>
      <c r="E1362">
        <v>476.36343399999998</v>
      </c>
      <c r="F1362">
        <v>420.55898999999999</v>
      </c>
      <c r="G1362">
        <v>0</v>
      </c>
    </row>
    <row r="1363" spans="1:7" x14ac:dyDescent="0.45">
      <c r="A1363" s="1">
        <v>43622</v>
      </c>
      <c r="B1363">
        <v>476.36343399999998</v>
      </c>
      <c r="C1363">
        <v>476.36343399999998</v>
      </c>
      <c r="D1363">
        <v>476.36343399999998</v>
      </c>
      <c r="E1363">
        <v>476.36343399999998</v>
      </c>
      <c r="F1363">
        <v>420.55898999999999</v>
      </c>
      <c r="G1363">
        <v>0</v>
      </c>
    </row>
    <row r="1364" spans="1:7" x14ac:dyDescent="0.45">
      <c r="A1364" s="1">
        <v>43623</v>
      </c>
      <c r="B1364">
        <v>476.36343399999998</v>
      </c>
      <c r="C1364">
        <v>476.36343399999998</v>
      </c>
      <c r="D1364">
        <v>476.36343399999998</v>
      </c>
      <c r="E1364">
        <v>476.36343399999998</v>
      </c>
      <c r="F1364">
        <v>420.55898999999999</v>
      </c>
      <c r="G1364">
        <v>0</v>
      </c>
    </row>
    <row r="1365" spans="1:7" x14ac:dyDescent="0.45">
      <c r="A1365" s="1">
        <v>43626</v>
      </c>
      <c r="B1365">
        <v>478.84451300000001</v>
      </c>
      <c r="C1365">
        <v>501.17404199999999</v>
      </c>
      <c r="D1365">
        <v>478.84451300000001</v>
      </c>
      <c r="E1365">
        <v>498.69296300000002</v>
      </c>
      <c r="F1365">
        <v>440.27273600000001</v>
      </c>
      <c r="G1365">
        <v>6032301</v>
      </c>
    </row>
    <row r="1366" spans="1:7" x14ac:dyDescent="0.45">
      <c r="A1366" s="1">
        <v>43627</v>
      </c>
      <c r="B1366">
        <v>498.69296300000002</v>
      </c>
      <c r="C1366">
        <v>501.17404199999999</v>
      </c>
      <c r="D1366">
        <v>486.287689</v>
      </c>
      <c r="E1366">
        <v>496.21191399999998</v>
      </c>
      <c r="F1366">
        <v>438.08236699999998</v>
      </c>
      <c r="G1366">
        <v>1165832</v>
      </c>
    </row>
    <row r="1367" spans="1:7" x14ac:dyDescent="0.45">
      <c r="A1367" s="1">
        <v>43628</v>
      </c>
      <c r="B1367">
        <v>496.21191399999998</v>
      </c>
      <c r="C1367">
        <v>501.17404199999999</v>
      </c>
      <c r="D1367">
        <v>491.24978599999997</v>
      </c>
      <c r="E1367">
        <v>498.69296300000002</v>
      </c>
      <c r="F1367">
        <v>440.27273600000001</v>
      </c>
      <c r="G1367">
        <v>1146284</v>
      </c>
    </row>
    <row r="1368" spans="1:7" x14ac:dyDescent="0.45">
      <c r="A1368" s="1">
        <v>43629</v>
      </c>
      <c r="B1368">
        <v>501.17404199999999</v>
      </c>
      <c r="C1368">
        <v>521.02252199999998</v>
      </c>
      <c r="D1368">
        <v>496.21191399999998</v>
      </c>
      <c r="E1368">
        <v>513.57934599999999</v>
      </c>
      <c r="F1368">
        <v>453.41522200000003</v>
      </c>
      <c r="G1368">
        <v>7023208</v>
      </c>
    </row>
    <row r="1369" spans="1:7" x14ac:dyDescent="0.45">
      <c r="A1369" s="1">
        <v>43630</v>
      </c>
      <c r="B1369">
        <v>513.57934599999999</v>
      </c>
      <c r="C1369">
        <v>518.54144299999996</v>
      </c>
      <c r="D1369">
        <v>501.17404199999999</v>
      </c>
      <c r="E1369">
        <v>501.17404199999999</v>
      </c>
      <c r="F1369">
        <v>442.46313500000002</v>
      </c>
      <c r="G1369">
        <v>1060635</v>
      </c>
    </row>
    <row r="1370" spans="1:7" x14ac:dyDescent="0.45">
      <c r="A1370" s="1">
        <v>43633</v>
      </c>
      <c r="B1370">
        <v>506.136169</v>
      </c>
      <c r="C1370">
        <v>513.57934599999999</v>
      </c>
      <c r="D1370">
        <v>483.80660999999998</v>
      </c>
      <c r="E1370">
        <v>483.80660999999998</v>
      </c>
      <c r="F1370">
        <v>427.13031000000001</v>
      </c>
      <c r="G1370">
        <v>3873345</v>
      </c>
    </row>
    <row r="1371" spans="1:7" x14ac:dyDescent="0.45">
      <c r="A1371" s="1">
        <v>43634</v>
      </c>
      <c r="B1371">
        <v>483.80660999999998</v>
      </c>
      <c r="C1371">
        <v>496.21191399999998</v>
      </c>
      <c r="D1371">
        <v>483.80660999999998</v>
      </c>
      <c r="E1371">
        <v>493.73086499999999</v>
      </c>
      <c r="F1371">
        <v>435.891907</v>
      </c>
      <c r="G1371">
        <v>1906645</v>
      </c>
    </row>
    <row r="1372" spans="1:7" x14ac:dyDescent="0.45">
      <c r="A1372" s="1">
        <v>43635</v>
      </c>
      <c r="B1372">
        <v>496.21191399999998</v>
      </c>
      <c r="C1372">
        <v>501.17404199999999</v>
      </c>
      <c r="D1372">
        <v>493.73086499999999</v>
      </c>
      <c r="E1372">
        <v>496.21191399999998</v>
      </c>
      <c r="F1372">
        <v>438.08236699999998</v>
      </c>
      <c r="G1372">
        <v>4594811</v>
      </c>
    </row>
    <row r="1373" spans="1:7" x14ac:dyDescent="0.45">
      <c r="A1373" s="1">
        <v>43636</v>
      </c>
      <c r="B1373">
        <v>496.21191399999998</v>
      </c>
      <c r="C1373">
        <v>498.69296300000002</v>
      </c>
      <c r="D1373">
        <v>486.287689</v>
      </c>
      <c r="E1373">
        <v>493.73086499999999</v>
      </c>
      <c r="F1373">
        <v>435.891907</v>
      </c>
      <c r="G1373">
        <v>2926572</v>
      </c>
    </row>
    <row r="1374" spans="1:7" x14ac:dyDescent="0.45">
      <c r="A1374" s="1">
        <v>43637</v>
      </c>
      <c r="B1374">
        <v>491.24978599999997</v>
      </c>
      <c r="C1374">
        <v>498.69296300000002</v>
      </c>
      <c r="D1374">
        <v>491.24978599999997</v>
      </c>
      <c r="E1374">
        <v>491.24978599999997</v>
      </c>
      <c r="F1374">
        <v>433.70153800000003</v>
      </c>
      <c r="G1374">
        <v>1005215</v>
      </c>
    </row>
    <row r="1375" spans="1:7" x14ac:dyDescent="0.45">
      <c r="A1375" s="1">
        <v>43640</v>
      </c>
      <c r="B1375">
        <v>491.24978599999997</v>
      </c>
      <c r="C1375">
        <v>496.21191399999998</v>
      </c>
      <c r="D1375">
        <v>488.76873799999998</v>
      </c>
      <c r="E1375">
        <v>488.76873799999998</v>
      </c>
      <c r="F1375">
        <v>431.51110799999998</v>
      </c>
      <c r="G1375">
        <v>1001789</v>
      </c>
    </row>
    <row r="1376" spans="1:7" x14ac:dyDescent="0.45">
      <c r="A1376" s="1">
        <v>43641</v>
      </c>
      <c r="B1376">
        <v>491.24978599999997</v>
      </c>
      <c r="C1376">
        <v>496.21191399999998</v>
      </c>
      <c r="D1376">
        <v>486.287689</v>
      </c>
      <c r="E1376">
        <v>496.21191399999998</v>
      </c>
      <c r="F1376">
        <v>438.08236699999998</v>
      </c>
      <c r="G1376">
        <v>7924033</v>
      </c>
    </row>
    <row r="1377" spans="1:7" x14ac:dyDescent="0.45">
      <c r="A1377" s="1">
        <v>43642</v>
      </c>
      <c r="B1377">
        <v>496.21191399999998</v>
      </c>
      <c r="C1377">
        <v>498.69296300000002</v>
      </c>
      <c r="D1377">
        <v>496.21191399999998</v>
      </c>
      <c r="E1377">
        <v>496.21191399999998</v>
      </c>
      <c r="F1377">
        <v>438.08236699999998</v>
      </c>
      <c r="G1377">
        <v>1275261</v>
      </c>
    </row>
    <row r="1378" spans="1:7" x14ac:dyDescent="0.45">
      <c r="A1378" s="1">
        <v>43643</v>
      </c>
      <c r="B1378">
        <v>496.21191399999998</v>
      </c>
      <c r="C1378">
        <v>503.65508999999997</v>
      </c>
      <c r="D1378">
        <v>496.21191399999998</v>
      </c>
      <c r="E1378">
        <v>503.65508999999997</v>
      </c>
      <c r="F1378">
        <v>444.653595</v>
      </c>
      <c r="G1378">
        <v>1873997</v>
      </c>
    </row>
    <row r="1379" spans="1:7" x14ac:dyDescent="0.45">
      <c r="A1379" s="1">
        <v>43644</v>
      </c>
      <c r="B1379">
        <v>503.65508999999997</v>
      </c>
      <c r="C1379">
        <v>506.136169</v>
      </c>
      <c r="D1379">
        <v>496.21191399999998</v>
      </c>
      <c r="E1379">
        <v>498.69296300000002</v>
      </c>
      <c r="F1379">
        <v>440.27273600000001</v>
      </c>
      <c r="G1379">
        <v>1424592</v>
      </c>
    </row>
    <row r="1380" spans="1:7" x14ac:dyDescent="0.45">
      <c r="A1380" s="1">
        <v>43647</v>
      </c>
      <c r="B1380">
        <v>498.69296300000002</v>
      </c>
      <c r="C1380">
        <v>501.17404199999999</v>
      </c>
      <c r="D1380">
        <v>493.73086499999999</v>
      </c>
      <c r="E1380">
        <v>496.21191399999998</v>
      </c>
      <c r="F1380">
        <v>438.08236699999998</v>
      </c>
      <c r="G1380">
        <v>4923501</v>
      </c>
    </row>
    <row r="1381" spans="1:7" x14ac:dyDescent="0.45">
      <c r="A1381" s="1">
        <v>43648</v>
      </c>
      <c r="B1381">
        <v>496.21191399999998</v>
      </c>
      <c r="C1381">
        <v>503.65508999999997</v>
      </c>
      <c r="D1381">
        <v>493.73086499999999</v>
      </c>
      <c r="E1381">
        <v>493.73086499999999</v>
      </c>
      <c r="F1381">
        <v>435.891907</v>
      </c>
      <c r="G1381">
        <v>4605895</v>
      </c>
    </row>
    <row r="1382" spans="1:7" x14ac:dyDescent="0.45">
      <c r="A1382" s="1">
        <v>43649</v>
      </c>
      <c r="B1382">
        <v>493.73086499999999</v>
      </c>
      <c r="C1382">
        <v>501.17404199999999</v>
      </c>
      <c r="D1382">
        <v>491.24978599999997</v>
      </c>
      <c r="E1382">
        <v>491.24978599999997</v>
      </c>
      <c r="F1382">
        <v>433.70153800000003</v>
      </c>
      <c r="G1382">
        <v>3082150</v>
      </c>
    </row>
    <row r="1383" spans="1:7" x14ac:dyDescent="0.45">
      <c r="A1383" s="1">
        <v>43650</v>
      </c>
      <c r="B1383">
        <v>493.73086499999999</v>
      </c>
      <c r="C1383">
        <v>496.21191399999998</v>
      </c>
      <c r="D1383">
        <v>488.76873799999998</v>
      </c>
      <c r="E1383">
        <v>491.24978599999997</v>
      </c>
      <c r="F1383">
        <v>433.70153800000003</v>
      </c>
      <c r="G1383">
        <v>1375420</v>
      </c>
    </row>
    <row r="1384" spans="1:7" x14ac:dyDescent="0.45">
      <c r="A1384" s="1">
        <v>43651</v>
      </c>
      <c r="B1384">
        <v>496.21191399999998</v>
      </c>
      <c r="C1384">
        <v>496.21191399999998</v>
      </c>
      <c r="D1384">
        <v>486.287689</v>
      </c>
      <c r="E1384">
        <v>486.287689</v>
      </c>
      <c r="F1384">
        <v>429.32070900000002</v>
      </c>
      <c r="G1384">
        <v>2169637</v>
      </c>
    </row>
    <row r="1385" spans="1:7" x14ac:dyDescent="0.45">
      <c r="A1385" s="1">
        <v>43654</v>
      </c>
      <c r="B1385">
        <v>486.287689</v>
      </c>
      <c r="C1385">
        <v>493.73086499999999</v>
      </c>
      <c r="D1385">
        <v>486.287689</v>
      </c>
      <c r="E1385">
        <v>493.73086499999999</v>
      </c>
      <c r="F1385">
        <v>435.891907</v>
      </c>
      <c r="G1385">
        <v>4108526</v>
      </c>
    </row>
    <row r="1386" spans="1:7" x14ac:dyDescent="0.45">
      <c r="A1386" s="1">
        <v>43655</v>
      </c>
      <c r="B1386">
        <v>496.21191399999998</v>
      </c>
      <c r="C1386">
        <v>501.17404199999999</v>
      </c>
      <c r="D1386">
        <v>493.73086499999999</v>
      </c>
      <c r="E1386">
        <v>496.21191399999998</v>
      </c>
      <c r="F1386">
        <v>438.08236699999998</v>
      </c>
      <c r="G1386">
        <v>5878939</v>
      </c>
    </row>
    <row r="1387" spans="1:7" x14ac:dyDescent="0.45">
      <c r="A1387" s="1">
        <v>43656</v>
      </c>
      <c r="B1387">
        <v>496.21191399999998</v>
      </c>
      <c r="C1387">
        <v>503.65508999999997</v>
      </c>
      <c r="D1387">
        <v>496.21191399999998</v>
      </c>
      <c r="E1387">
        <v>496.21191399999998</v>
      </c>
      <c r="F1387">
        <v>438.08236699999998</v>
      </c>
      <c r="G1387">
        <v>1981411</v>
      </c>
    </row>
    <row r="1388" spans="1:7" x14ac:dyDescent="0.45">
      <c r="A1388" s="1">
        <v>43657</v>
      </c>
      <c r="B1388">
        <v>496.21191399999998</v>
      </c>
      <c r="C1388">
        <v>498.69296300000002</v>
      </c>
      <c r="D1388">
        <v>493.73086499999999</v>
      </c>
      <c r="E1388">
        <v>496.21191399999998</v>
      </c>
      <c r="F1388">
        <v>438.08236699999998</v>
      </c>
      <c r="G1388">
        <v>3518254</v>
      </c>
    </row>
    <row r="1389" spans="1:7" x14ac:dyDescent="0.45">
      <c r="A1389" s="1">
        <v>43658</v>
      </c>
      <c r="B1389">
        <v>496.21191399999998</v>
      </c>
      <c r="C1389">
        <v>496.21191399999998</v>
      </c>
      <c r="D1389">
        <v>486.287689</v>
      </c>
      <c r="E1389">
        <v>491.24978599999997</v>
      </c>
      <c r="F1389">
        <v>433.70153800000003</v>
      </c>
      <c r="G1389">
        <v>5190524</v>
      </c>
    </row>
    <row r="1390" spans="1:7" x14ac:dyDescent="0.45">
      <c r="A1390" s="1">
        <v>43661</v>
      </c>
      <c r="B1390">
        <v>491.24978599999997</v>
      </c>
      <c r="C1390">
        <v>496.21191399999998</v>
      </c>
      <c r="D1390">
        <v>486.287689</v>
      </c>
      <c r="E1390">
        <v>486.287689</v>
      </c>
      <c r="F1390">
        <v>429.32070900000002</v>
      </c>
      <c r="G1390">
        <v>2631133</v>
      </c>
    </row>
    <row r="1391" spans="1:7" x14ac:dyDescent="0.45">
      <c r="A1391" s="1">
        <v>43662</v>
      </c>
      <c r="B1391">
        <v>486.287689</v>
      </c>
      <c r="C1391">
        <v>496.21191399999998</v>
      </c>
      <c r="D1391">
        <v>486.287689</v>
      </c>
      <c r="E1391">
        <v>491.24978599999997</v>
      </c>
      <c r="F1391">
        <v>433.70153800000003</v>
      </c>
      <c r="G1391">
        <v>2465478</v>
      </c>
    </row>
    <row r="1392" spans="1:7" x14ac:dyDescent="0.45">
      <c r="A1392" s="1">
        <v>43663</v>
      </c>
      <c r="B1392">
        <v>496.21191399999998</v>
      </c>
      <c r="C1392">
        <v>496.21191399999998</v>
      </c>
      <c r="D1392">
        <v>486.287689</v>
      </c>
      <c r="E1392">
        <v>491.24978599999997</v>
      </c>
      <c r="F1392">
        <v>433.70153800000003</v>
      </c>
      <c r="G1392">
        <v>5656051</v>
      </c>
    </row>
    <row r="1393" spans="1:7" x14ac:dyDescent="0.45">
      <c r="A1393" s="1">
        <v>43664</v>
      </c>
      <c r="B1393">
        <v>491.24978599999997</v>
      </c>
      <c r="C1393">
        <v>493.73086499999999</v>
      </c>
      <c r="D1393">
        <v>486.287689</v>
      </c>
      <c r="E1393">
        <v>493.73086499999999</v>
      </c>
      <c r="F1393">
        <v>435.891907</v>
      </c>
      <c r="G1393">
        <v>3452960</v>
      </c>
    </row>
    <row r="1394" spans="1:7" x14ac:dyDescent="0.45">
      <c r="A1394" s="1">
        <v>43665</v>
      </c>
      <c r="B1394">
        <v>493.73086499999999</v>
      </c>
      <c r="C1394">
        <v>496.21191399999998</v>
      </c>
      <c r="D1394">
        <v>486.287689</v>
      </c>
      <c r="E1394">
        <v>491.24978599999997</v>
      </c>
      <c r="F1394">
        <v>433.70153800000003</v>
      </c>
      <c r="G1394">
        <v>1047737</v>
      </c>
    </row>
    <row r="1395" spans="1:7" x14ac:dyDescent="0.45">
      <c r="A1395" s="1">
        <v>43668</v>
      </c>
      <c r="B1395">
        <v>491.24978599999997</v>
      </c>
      <c r="C1395">
        <v>493.73086499999999</v>
      </c>
      <c r="D1395">
        <v>486.287689</v>
      </c>
      <c r="E1395">
        <v>488.76873799999998</v>
      </c>
      <c r="F1395">
        <v>431.51110799999998</v>
      </c>
      <c r="G1395">
        <v>1324837</v>
      </c>
    </row>
    <row r="1396" spans="1:7" x14ac:dyDescent="0.45">
      <c r="A1396" s="1">
        <v>43669</v>
      </c>
      <c r="B1396">
        <v>488.76873799999998</v>
      </c>
      <c r="C1396">
        <v>501.17404199999999</v>
      </c>
      <c r="D1396">
        <v>488.76873799999998</v>
      </c>
      <c r="E1396">
        <v>498.69296300000002</v>
      </c>
      <c r="F1396">
        <v>440.27273600000001</v>
      </c>
      <c r="G1396">
        <v>8065102</v>
      </c>
    </row>
    <row r="1397" spans="1:7" x14ac:dyDescent="0.45">
      <c r="A1397" s="1">
        <v>43670</v>
      </c>
      <c r="B1397">
        <v>498.69296300000002</v>
      </c>
      <c r="C1397">
        <v>513.57934599999999</v>
      </c>
      <c r="D1397">
        <v>498.69296300000002</v>
      </c>
      <c r="E1397">
        <v>511.09826700000002</v>
      </c>
      <c r="F1397">
        <v>451.22482300000001</v>
      </c>
      <c r="G1397">
        <v>9938697</v>
      </c>
    </row>
    <row r="1398" spans="1:7" x14ac:dyDescent="0.45">
      <c r="A1398" s="1">
        <v>43671</v>
      </c>
      <c r="B1398">
        <v>516.06036400000005</v>
      </c>
      <c r="C1398">
        <v>521.02252199999998</v>
      </c>
      <c r="D1398">
        <v>498.69296300000002</v>
      </c>
      <c r="E1398">
        <v>506.136169</v>
      </c>
      <c r="F1398">
        <v>446.84399400000001</v>
      </c>
      <c r="G1398">
        <v>5085730</v>
      </c>
    </row>
    <row r="1399" spans="1:7" x14ac:dyDescent="0.45">
      <c r="A1399" s="1">
        <v>43672</v>
      </c>
      <c r="B1399">
        <v>506.136169</v>
      </c>
      <c r="C1399">
        <v>508.61721799999998</v>
      </c>
      <c r="D1399">
        <v>491.24978599999997</v>
      </c>
      <c r="E1399">
        <v>496.21191399999998</v>
      </c>
      <c r="F1399">
        <v>438.08236699999998</v>
      </c>
      <c r="G1399">
        <v>3928563</v>
      </c>
    </row>
    <row r="1400" spans="1:7" x14ac:dyDescent="0.45">
      <c r="A1400" s="1">
        <v>43675</v>
      </c>
      <c r="B1400">
        <v>501.17404199999999</v>
      </c>
      <c r="C1400">
        <v>501.17404199999999</v>
      </c>
      <c r="D1400">
        <v>488.76873799999998</v>
      </c>
      <c r="E1400">
        <v>501.17404199999999</v>
      </c>
      <c r="F1400">
        <v>442.46313500000002</v>
      </c>
      <c r="G1400">
        <v>3612166</v>
      </c>
    </row>
    <row r="1401" spans="1:7" x14ac:dyDescent="0.45">
      <c r="A1401" s="1">
        <v>43676</v>
      </c>
      <c r="B1401">
        <v>501.17404199999999</v>
      </c>
      <c r="C1401">
        <v>501.17404199999999</v>
      </c>
      <c r="D1401">
        <v>491.24978599999997</v>
      </c>
      <c r="E1401">
        <v>498.69296300000002</v>
      </c>
      <c r="F1401">
        <v>440.27273600000001</v>
      </c>
      <c r="G1401">
        <v>792806</v>
      </c>
    </row>
    <row r="1402" spans="1:7" x14ac:dyDescent="0.45">
      <c r="A1402" s="1">
        <v>43677</v>
      </c>
      <c r="B1402">
        <v>498.69296300000002</v>
      </c>
      <c r="C1402">
        <v>503.65508999999997</v>
      </c>
      <c r="D1402">
        <v>493.73086499999999</v>
      </c>
      <c r="E1402">
        <v>501.17404199999999</v>
      </c>
      <c r="F1402">
        <v>442.46313500000002</v>
      </c>
      <c r="G1402">
        <v>3472306</v>
      </c>
    </row>
    <row r="1403" spans="1:7" x14ac:dyDescent="0.45">
      <c r="A1403" s="1">
        <v>43678</v>
      </c>
      <c r="B1403">
        <v>501.17404199999999</v>
      </c>
      <c r="C1403">
        <v>518.54144299999996</v>
      </c>
      <c r="D1403">
        <v>501.17404199999999</v>
      </c>
      <c r="E1403">
        <v>516.06036400000005</v>
      </c>
      <c r="F1403">
        <v>455.60562099999999</v>
      </c>
      <c r="G1403">
        <v>5191128</v>
      </c>
    </row>
    <row r="1404" spans="1:7" x14ac:dyDescent="0.45">
      <c r="A1404" s="1">
        <v>43679</v>
      </c>
      <c r="B1404">
        <v>516.06036400000005</v>
      </c>
      <c r="C1404">
        <v>553.27630599999998</v>
      </c>
      <c r="D1404">
        <v>508.61721799999998</v>
      </c>
      <c r="E1404">
        <v>550.79522699999995</v>
      </c>
      <c r="F1404">
        <v>486.27136200000001</v>
      </c>
      <c r="G1404">
        <v>27895742</v>
      </c>
    </row>
    <row r="1405" spans="1:7" x14ac:dyDescent="0.45">
      <c r="A1405" s="1">
        <v>43682</v>
      </c>
      <c r="B1405">
        <v>550.79522699999995</v>
      </c>
      <c r="C1405">
        <v>553.27630599999998</v>
      </c>
      <c r="D1405">
        <v>533.42779499999995</v>
      </c>
      <c r="E1405">
        <v>538.38995399999999</v>
      </c>
      <c r="F1405">
        <v>475.319366</v>
      </c>
      <c r="G1405">
        <v>4358621</v>
      </c>
    </row>
    <row r="1406" spans="1:7" x14ac:dyDescent="0.45">
      <c r="A1406" s="1">
        <v>43683</v>
      </c>
      <c r="B1406">
        <v>528.46569799999997</v>
      </c>
      <c r="C1406">
        <v>538.38995399999999</v>
      </c>
      <c r="D1406">
        <v>506.136169</v>
      </c>
      <c r="E1406">
        <v>530.946777</v>
      </c>
      <c r="F1406">
        <v>468.74816900000002</v>
      </c>
      <c r="G1406">
        <v>8068730</v>
      </c>
    </row>
    <row r="1407" spans="1:7" x14ac:dyDescent="0.45">
      <c r="A1407" s="1">
        <v>43684</v>
      </c>
      <c r="B1407">
        <v>530.946777</v>
      </c>
      <c r="C1407">
        <v>550.79522699999995</v>
      </c>
      <c r="D1407">
        <v>530.946777</v>
      </c>
      <c r="E1407">
        <v>533.42779499999995</v>
      </c>
      <c r="F1407">
        <v>470.93850700000002</v>
      </c>
      <c r="G1407">
        <v>7977438</v>
      </c>
    </row>
    <row r="1408" spans="1:7" x14ac:dyDescent="0.45">
      <c r="A1408" s="1">
        <v>43685</v>
      </c>
      <c r="B1408">
        <v>533.42779499999995</v>
      </c>
      <c r="C1408">
        <v>543.35205099999996</v>
      </c>
      <c r="D1408">
        <v>525.98461899999995</v>
      </c>
      <c r="E1408">
        <v>543.35205099999996</v>
      </c>
      <c r="F1408">
        <v>479.70016500000003</v>
      </c>
      <c r="G1408">
        <v>2877802</v>
      </c>
    </row>
    <row r="1409" spans="1:7" x14ac:dyDescent="0.45">
      <c r="A1409" s="1">
        <v>43686</v>
      </c>
      <c r="B1409">
        <v>543.35205099999996</v>
      </c>
      <c r="C1409">
        <v>578.08691399999998</v>
      </c>
      <c r="D1409">
        <v>535.90887499999997</v>
      </c>
      <c r="E1409">
        <v>570.64367700000003</v>
      </c>
      <c r="F1409">
        <v>503.79467799999998</v>
      </c>
      <c r="G1409">
        <v>14327346</v>
      </c>
    </row>
    <row r="1410" spans="1:7" x14ac:dyDescent="0.45">
      <c r="A1410" s="1">
        <v>43689</v>
      </c>
      <c r="B1410">
        <v>570.64367700000003</v>
      </c>
      <c r="C1410">
        <v>583.04901099999995</v>
      </c>
      <c r="D1410">
        <v>570.64367700000003</v>
      </c>
      <c r="E1410">
        <v>573.12475600000005</v>
      </c>
      <c r="F1410">
        <v>505.98510700000003</v>
      </c>
      <c r="G1410">
        <v>2833063</v>
      </c>
    </row>
    <row r="1411" spans="1:7" x14ac:dyDescent="0.45">
      <c r="A1411" s="1">
        <v>43690</v>
      </c>
      <c r="B1411">
        <v>570.64367700000003</v>
      </c>
      <c r="C1411">
        <v>583.04901099999995</v>
      </c>
      <c r="D1411">
        <v>545.83312999999998</v>
      </c>
      <c r="E1411">
        <v>545.83312999999998</v>
      </c>
      <c r="F1411">
        <v>481.89056399999998</v>
      </c>
      <c r="G1411">
        <v>10789946</v>
      </c>
    </row>
    <row r="1412" spans="1:7" x14ac:dyDescent="0.45">
      <c r="A1412" s="1">
        <v>43691</v>
      </c>
      <c r="B1412">
        <v>558.23840299999995</v>
      </c>
      <c r="C1412">
        <v>565.68158000000005</v>
      </c>
      <c r="D1412">
        <v>550.79522699999995</v>
      </c>
      <c r="E1412">
        <v>563.20050000000003</v>
      </c>
      <c r="F1412">
        <v>497.223389</v>
      </c>
      <c r="G1412">
        <v>11397751</v>
      </c>
    </row>
    <row r="1413" spans="1:7" x14ac:dyDescent="0.45">
      <c r="A1413" s="1">
        <v>43692</v>
      </c>
      <c r="B1413">
        <v>548.31414800000005</v>
      </c>
      <c r="C1413">
        <v>560.71948199999997</v>
      </c>
      <c r="D1413">
        <v>528.46569799999997</v>
      </c>
      <c r="E1413">
        <v>560.71948199999997</v>
      </c>
      <c r="F1413">
        <v>495.03308099999998</v>
      </c>
      <c r="G1413">
        <v>11126899</v>
      </c>
    </row>
    <row r="1414" spans="1:7" x14ac:dyDescent="0.45">
      <c r="A1414" s="1">
        <v>43693</v>
      </c>
      <c r="B1414">
        <v>560.71948199999997</v>
      </c>
      <c r="C1414">
        <v>583.04901099999995</v>
      </c>
      <c r="D1414">
        <v>560.71948199999997</v>
      </c>
      <c r="E1414">
        <v>583.04901099999995</v>
      </c>
      <c r="F1414">
        <v>514.74676499999998</v>
      </c>
      <c r="G1414">
        <v>7006079</v>
      </c>
    </row>
    <row r="1415" spans="1:7" x14ac:dyDescent="0.45">
      <c r="A1415" s="1">
        <v>43696</v>
      </c>
      <c r="B1415">
        <v>585.53008999999997</v>
      </c>
      <c r="C1415">
        <v>595.45428500000003</v>
      </c>
      <c r="D1415">
        <v>583.04901099999995</v>
      </c>
      <c r="E1415">
        <v>583.04901099999995</v>
      </c>
      <c r="F1415">
        <v>514.74676499999998</v>
      </c>
      <c r="G1415">
        <v>8195288</v>
      </c>
    </row>
    <row r="1416" spans="1:7" x14ac:dyDescent="0.45">
      <c r="A1416" s="1">
        <v>43697</v>
      </c>
      <c r="B1416">
        <v>583.04901099999995</v>
      </c>
      <c r="C1416">
        <v>592.97326699999996</v>
      </c>
      <c r="D1416">
        <v>568.16265899999996</v>
      </c>
      <c r="E1416">
        <v>573.12475600000005</v>
      </c>
      <c r="F1416">
        <v>505.98510700000003</v>
      </c>
      <c r="G1416">
        <v>6615520</v>
      </c>
    </row>
    <row r="1417" spans="1:7" x14ac:dyDescent="0.45">
      <c r="A1417" s="1">
        <v>43698</v>
      </c>
      <c r="B1417">
        <v>573.12475600000005</v>
      </c>
      <c r="C1417">
        <v>588.01110800000004</v>
      </c>
      <c r="D1417">
        <v>573.12475600000005</v>
      </c>
      <c r="E1417">
        <v>580.56793200000004</v>
      </c>
      <c r="F1417">
        <v>512.55633499999999</v>
      </c>
      <c r="G1417">
        <v>6550225</v>
      </c>
    </row>
    <row r="1418" spans="1:7" x14ac:dyDescent="0.45">
      <c r="A1418" s="1">
        <v>43699</v>
      </c>
      <c r="B1418">
        <v>580.56793200000004</v>
      </c>
      <c r="C1418">
        <v>590.49218800000006</v>
      </c>
      <c r="D1418">
        <v>580.56793200000004</v>
      </c>
      <c r="E1418">
        <v>580.56793200000004</v>
      </c>
      <c r="F1418">
        <v>512.55633499999999</v>
      </c>
      <c r="G1418">
        <v>9098330</v>
      </c>
    </row>
    <row r="1419" spans="1:7" x14ac:dyDescent="0.45">
      <c r="A1419" s="1">
        <v>43700</v>
      </c>
      <c r="B1419">
        <v>580.56793200000004</v>
      </c>
      <c r="C1419">
        <v>610.34063700000002</v>
      </c>
      <c r="D1419">
        <v>580.56793200000004</v>
      </c>
      <c r="E1419">
        <v>595.45428500000003</v>
      </c>
      <c r="F1419">
        <v>525.69879200000003</v>
      </c>
      <c r="G1419">
        <v>32889576</v>
      </c>
    </row>
    <row r="1420" spans="1:7" x14ac:dyDescent="0.45">
      <c r="A1420" s="1">
        <v>43703</v>
      </c>
      <c r="B1420">
        <v>590.49218800000006</v>
      </c>
      <c r="C1420">
        <v>602.89746100000002</v>
      </c>
      <c r="D1420">
        <v>588.01110800000004</v>
      </c>
      <c r="E1420">
        <v>597.93536400000005</v>
      </c>
      <c r="F1420">
        <v>527.88922100000002</v>
      </c>
      <c r="G1420">
        <v>7010714</v>
      </c>
    </row>
    <row r="1421" spans="1:7" x14ac:dyDescent="0.45">
      <c r="A1421" s="1">
        <v>43704</v>
      </c>
      <c r="B1421">
        <v>597.93536400000005</v>
      </c>
      <c r="C1421">
        <v>602.89746100000002</v>
      </c>
      <c r="D1421">
        <v>580.56793200000004</v>
      </c>
      <c r="E1421">
        <v>580.56793200000004</v>
      </c>
      <c r="F1421">
        <v>512.55633499999999</v>
      </c>
      <c r="G1421">
        <v>8035679</v>
      </c>
    </row>
    <row r="1422" spans="1:7" x14ac:dyDescent="0.45">
      <c r="A1422" s="1">
        <v>43705</v>
      </c>
      <c r="B1422">
        <v>580.56793200000004</v>
      </c>
      <c r="C1422">
        <v>595.45428500000003</v>
      </c>
      <c r="D1422">
        <v>580.56793200000004</v>
      </c>
      <c r="E1422">
        <v>592.97326699999996</v>
      </c>
      <c r="F1422">
        <v>523.50836200000003</v>
      </c>
      <c r="G1422">
        <v>6038549</v>
      </c>
    </row>
    <row r="1423" spans="1:7" x14ac:dyDescent="0.45">
      <c r="A1423" s="1">
        <v>43706</v>
      </c>
      <c r="B1423">
        <v>592.97326699999996</v>
      </c>
      <c r="C1423">
        <v>595.45428500000003</v>
      </c>
      <c r="D1423">
        <v>583.04901099999995</v>
      </c>
      <c r="E1423">
        <v>583.04901099999995</v>
      </c>
      <c r="F1423">
        <v>514.74676499999998</v>
      </c>
      <c r="G1423">
        <v>4020459</v>
      </c>
    </row>
    <row r="1424" spans="1:7" x14ac:dyDescent="0.45">
      <c r="A1424" s="1">
        <v>43707</v>
      </c>
      <c r="B1424">
        <v>585.53008999999997</v>
      </c>
      <c r="C1424">
        <v>635.15124500000002</v>
      </c>
      <c r="D1424">
        <v>583.04901099999995</v>
      </c>
      <c r="E1424">
        <v>635.15124500000002</v>
      </c>
      <c r="F1424">
        <v>560.74542199999996</v>
      </c>
      <c r="G1424">
        <v>33494157</v>
      </c>
    </row>
    <row r="1425" spans="1:7" x14ac:dyDescent="0.45">
      <c r="A1425" s="1">
        <v>43710</v>
      </c>
      <c r="B1425">
        <v>635.15124500000002</v>
      </c>
      <c r="C1425">
        <v>640.11340299999995</v>
      </c>
      <c r="D1425">
        <v>612.82171600000004</v>
      </c>
      <c r="E1425">
        <v>627.70806900000002</v>
      </c>
      <c r="F1425">
        <v>554.17413299999998</v>
      </c>
      <c r="G1425">
        <v>11641800</v>
      </c>
    </row>
    <row r="1426" spans="1:7" x14ac:dyDescent="0.45">
      <c r="A1426" s="1">
        <v>43711</v>
      </c>
      <c r="B1426">
        <v>627.70806900000002</v>
      </c>
      <c r="C1426">
        <v>645.07550000000003</v>
      </c>
      <c r="D1426">
        <v>615.30279499999995</v>
      </c>
      <c r="E1426">
        <v>622.74597200000005</v>
      </c>
      <c r="F1426">
        <v>549.79333499999996</v>
      </c>
      <c r="G1426">
        <v>7296882</v>
      </c>
    </row>
    <row r="1427" spans="1:7" x14ac:dyDescent="0.45">
      <c r="A1427" s="1">
        <v>43712</v>
      </c>
      <c r="B1427">
        <v>622.74597200000005</v>
      </c>
      <c r="C1427">
        <v>630.18914800000005</v>
      </c>
      <c r="D1427">
        <v>620.26489300000003</v>
      </c>
      <c r="E1427">
        <v>620.26489300000003</v>
      </c>
      <c r="F1427">
        <v>547.60290499999996</v>
      </c>
      <c r="G1427">
        <v>2922138</v>
      </c>
    </row>
    <row r="1428" spans="1:7" x14ac:dyDescent="0.45">
      <c r="A1428" s="1">
        <v>43713</v>
      </c>
      <c r="B1428">
        <v>622.74597200000005</v>
      </c>
      <c r="C1428">
        <v>632.67016599999999</v>
      </c>
      <c r="D1428">
        <v>602.89746100000002</v>
      </c>
      <c r="E1428">
        <v>610.34063700000002</v>
      </c>
      <c r="F1428">
        <v>538.84124799999995</v>
      </c>
      <c r="G1428">
        <v>8693060</v>
      </c>
    </row>
    <row r="1429" spans="1:7" x14ac:dyDescent="0.45">
      <c r="A1429" s="1">
        <v>43714</v>
      </c>
      <c r="B1429">
        <v>612.82171600000004</v>
      </c>
      <c r="C1429">
        <v>625.22699</v>
      </c>
      <c r="D1429">
        <v>600.41644299999996</v>
      </c>
      <c r="E1429">
        <v>605.37854000000004</v>
      </c>
      <c r="F1429">
        <v>534.46051</v>
      </c>
      <c r="G1429">
        <v>6784198</v>
      </c>
    </row>
    <row r="1430" spans="1:7" x14ac:dyDescent="0.45">
      <c r="A1430" s="1">
        <v>43717</v>
      </c>
      <c r="B1430">
        <v>610.34063700000002</v>
      </c>
      <c r="C1430">
        <v>612.82171600000004</v>
      </c>
      <c r="D1430">
        <v>602.89746100000002</v>
      </c>
      <c r="E1430">
        <v>610.34063700000002</v>
      </c>
      <c r="F1430">
        <v>538.84124799999995</v>
      </c>
      <c r="G1430">
        <v>6313834</v>
      </c>
    </row>
    <row r="1431" spans="1:7" x14ac:dyDescent="0.45">
      <c r="A1431" s="1">
        <v>43718</v>
      </c>
      <c r="B1431">
        <v>610.34063700000002</v>
      </c>
      <c r="C1431">
        <v>630.18914800000005</v>
      </c>
      <c r="D1431">
        <v>588.01110800000004</v>
      </c>
      <c r="E1431">
        <v>597.93536400000005</v>
      </c>
      <c r="F1431">
        <v>527.88922100000002</v>
      </c>
      <c r="G1431">
        <v>11810478</v>
      </c>
    </row>
    <row r="1432" spans="1:7" x14ac:dyDescent="0.45">
      <c r="A1432" s="1">
        <v>43719</v>
      </c>
      <c r="B1432">
        <v>597.93536400000005</v>
      </c>
      <c r="C1432">
        <v>605.37854000000004</v>
      </c>
      <c r="D1432">
        <v>590.49218800000006</v>
      </c>
      <c r="E1432">
        <v>600.41644299999996</v>
      </c>
      <c r="F1432">
        <v>530.07965100000001</v>
      </c>
      <c r="G1432">
        <v>9720040</v>
      </c>
    </row>
    <row r="1433" spans="1:7" x14ac:dyDescent="0.45">
      <c r="A1433" s="1">
        <v>43720</v>
      </c>
      <c r="B1433">
        <v>602.89746100000002</v>
      </c>
      <c r="C1433">
        <v>605.37854000000004</v>
      </c>
      <c r="D1433">
        <v>590.49218800000006</v>
      </c>
      <c r="E1433">
        <v>590.49218800000006</v>
      </c>
      <c r="F1433">
        <v>521.31805399999996</v>
      </c>
      <c r="G1433">
        <v>4892264</v>
      </c>
    </row>
    <row r="1434" spans="1:7" x14ac:dyDescent="0.45">
      <c r="A1434" s="1">
        <v>43721</v>
      </c>
      <c r="B1434">
        <v>597.93536400000005</v>
      </c>
      <c r="C1434">
        <v>600.41644299999996</v>
      </c>
      <c r="D1434">
        <v>555.75732400000004</v>
      </c>
      <c r="E1434">
        <v>595.45428500000003</v>
      </c>
      <c r="F1434">
        <v>525.69879200000003</v>
      </c>
      <c r="G1434">
        <v>14777355</v>
      </c>
    </row>
    <row r="1435" spans="1:7" x14ac:dyDescent="0.45">
      <c r="A1435" s="1">
        <v>43724</v>
      </c>
      <c r="B1435">
        <v>595.45428500000003</v>
      </c>
      <c r="C1435">
        <v>595.45428500000003</v>
      </c>
      <c r="D1435">
        <v>573.12475600000005</v>
      </c>
      <c r="E1435">
        <v>573.12475600000005</v>
      </c>
      <c r="F1435">
        <v>505.98510700000003</v>
      </c>
      <c r="G1435">
        <v>9157176</v>
      </c>
    </row>
    <row r="1436" spans="1:7" x14ac:dyDescent="0.45">
      <c r="A1436" s="1">
        <v>43725</v>
      </c>
      <c r="B1436">
        <v>573.12475600000005</v>
      </c>
      <c r="C1436">
        <v>585.53008999999997</v>
      </c>
      <c r="D1436">
        <v>560.71948199999997</v>
      </c>
      <c r="E1436">
        <v>573.12475600000005</v>
      </c>
      <c r="F1436">
        <v>505.98510700000003</v>
      </c>
      <c r="G1436">
        <v>7483697</v>
      </c>
    </row>
    <row r="1437" spans="1:7" x14ac:dyDescent="0.45">
      <c r="A1437" s="1">
        <v>43726</v>
      </c>
      <c r="B1437">
        <v>575.60583499999996</v>
      </c>
      <c r="C1437">
        <v>595.45428500000003</v>
      </c>
      <c r="D1437">
        <v>575.60583499999996</v>
      </c>
      <c r="E1437">
        <v>588.01110800000004</v>
      </c>
      <c r="F1437">
        <v>519.12756300000001</v>
      </c>
      <c r="G1437">
        <v>4641162</v>
      </c>
    </row>
    <row r="1438" spans="1:7" x14ac:dyDescent="0.45">
      <c r="A1438" s="1">
        <v>43727</v>
      </c>
      <c r="B1438">
        <v>590.49218800000006</v>
      </c>
      <c r="C1438">
        <v>592.97326699999996</v>
      </c>
      <c r="D1438">
        <v>578.08691399999998</v>
      </c>
      <c r="E1438">
        <v>578.08691399999998</v>
      </c>
      <c r="F1438">
        <v>510.365906</v>
      </c>
      <c r="G1438">
        <v>1709954</v>
      </c>
    </row>
    <row r="1439" spans="1:7" x14ac:dyDescent="0.45">
      <c r="A1439" s="1">
        <v>43728</v>
      </c>
      <c r="B1439">
        <v>580.56793200000004</v>
      </c>
      <c r="C1439">
        <v>590.49218800000006</v>
      </c>
      <c r="D1439">
        <v>565.68158000000005</v>
      </c>
      <c r="E1439">
        <v>578.08691399999998</v>
      </c>
      <c r="F1439">
        <v>510.365906</v>
      </c>
      <c r="G1439">
        <v>4392478</v>
      </c>
    </row>
    <row r="1440" spans="1:7" x14ac:dyDescent="0.45">
      <c r="A1440" s="1">
        <v>43731</v>
      </c>
      <c r="B1440">
        <v>578.08691399999998</v>
      </c>
      <c r="C1440">
        <v>578.08691399999998</v>
      </c>
      <c r="D1440">
        <v>563.20050000000003</v>
      </c>
      <c r="E1440">
        <v>563.20050000000003</v>
      </c>
      <c r="F1440">
        <v>497.223389</v>
      </c>
      <c r="G1440">
        <v>7834757</v>
      </c>
    </row>
    <row r="1441" spans="1:7" x14ac:dyDescent="0.45">
      <c r="A1441" s="1">
        <v>43732</v>
      </c>
      <c r="B1441">
        <v>568.16265899999996</v>
      </c>
      <c r="C1441">
        <v>568.16265899999996</v>
      </c>
      <c r="D1441">
        <v>545.83312999999998</v>
      </c>
      <c r="E1441">
        <v>545.83312999999998</v>
      </c>
      <c r="F1441">
        <v>481.89056399999998</v>
      </c>
      <c r="G1441">
        <v>8387545</v>
      </c>
    </row>
    <row r="1442" spans="1:7" x14ac:dyDescent="0.45">
      <c r="A1442" s="1">
        <v>43733</v>
      </c>
      <c r="B1442">
        <v>545.83312999999998</v>
      </c>
      <c r="C1442">
        <v>585.53008999999997</v>
      </c>
      <c r="D1442">
        <v>543.35205099999996</v>
      </c>
      <c r="E1442">
        <v>585.53008999999997</v>
      </c>
      <c r="F1442">
        <v>516.93713400000001</v>
      </c>
      <c r="G1442">
        <v>10898770</v>
      </c>
    </row>
    <row r="1443" spans="1:7" x14ac:dyDescent="0.45">
      <c r="A1443" s="1">
        <v>43734</v>
      </c>
      <c r="B1443">
        <v>585.53008999999997</v>
      </c>
      <c r="C1443">
        <v>595.45428500000003</v>
      </c>
      <c r="D1443">
        <v>585.53008999999997</v>
      </c>
      <c r="E1443">
        <v>592.97326699999996</v>
      </c>
      <c r="F1443">
        <v>523.50836200000003</v>
      </c>
      <c r="G1443">
        <v>5108905</v>
      </c>
    </row>
    <row r="1444" spans="1:7" x14ac:dyDescent="0.45">
      <c r="A1444" s="1">
        <v>43735</v>
      </c>
      <c r="B1444">
        <v>592.97326699999996</v>
      </c>
      <c r="C1444">
        <v>595.45428500000003</v>
      </c>
      <c r="D1444">
        <v>580.56793200000004</v>
      </c>
      <c r="E1444">
        <v>590.49218800000006</v>
      </c>
      <c r="F1444">
        <v>521.31805399999996</v>
      </c>
      <c r="G1444">
        <v>5447269</v>
      </c>
    </row>
    <row r="1445" spans="1:7" x14ac:dyDescent="0.45">
      <c r="A1445" s="1">
        <v>43738</v>
      </c>
      <c r="B1445">
        <v>595.45428500000003</v>
      </c>
      <c r="C1445">
        <v>617.78381300000001</v>
      </c>
      <c r="D1445">
        <v>573.12475600000005</v>
      </c>
      <c r="E1445">
        <v>610.34063700000002</v>
      </c>
      <c r="F1445">
        <v>538.84124799999995</v>
      </c>
      <c r="G1445">
        <v>25505030</v>
      </c>
    </row>
    <row r="1446" spans="1:7" x14ac:dyDescent="0.45">
      <c r="A1446" s="1">
        <v>43739</v>
      </c>
      <c r="B1446">
        <v>610.34063700000002</v>
      </c>
      <c r="C1446">
        <v>615.30279499999995</v>
      </c>
      <c r="D1446">
        <v>600.41644299999996</v>
      </c>
      <c r="E1446">
        <v>605.37854000000004</v>
      </c>
      <c r="F1446">
        <v>534.46051</v>
      </c>
      <c r="G1446">
        <v>7479465</v>
      </c>
    </row>
    <row r="1447" spans="1:7" x14ac:dyDescent="0.45">
      <c r="A1447" s="1">
        <v>43740</v>
      </c>
      <c r="B1447">
        <v>605.37854000000004</v>
      </c>
      <c r="C1447">
        <v>607.85961899999995</v>
      </c>
      <c r="D1447">
        <v>595.45428500000003</v>
      </c>
      <c r="E1447">
        <v>597.93536400000005</v>
      </c>
      <c r="F1447">
        <v>527.88922100000002</v>
      </c>
      <c r="G1447">
        <v>7107447</v>
      </c>
    </row>
    <row r="1448" spans="1:7" x14ac:dyDescent="0.45">
      <c r="A1448" s="1">
        <v>43741</v>
      </c>
      <c r="B1448">
        <v>595.45428500000003</v>
      </c>
      <c r="C1448">
        <v>602.89746100000002</v>
      </c>
      <c r="D1448">
        <v>575.60583499999996</v>
      </c>
      <c r="E1448">
        <v>595.45428500000003</v>
      </c>
      <c r="F1448">
        <v>525.69879200000003</v>
      </c>
      <c r="G1448">
        <v>4193974</v>
      </c>
    </row>
    <row r="1449" spans="1:7" x14ac:dyDescent="0.45">
      <c r="A1449" s="1">
        <v>43742</v>
      </c>
      <c r="B1449">
        <v>595.45428500000003</v>
      </c>
      <c r="C1449">
        <v>597.93536400000005</v>
      </c>
      <c r="D1449">
        <v>585.53008999999997</v>
      </c>
      <c r="E1449">
        <v>595.45428500000003</v>
      </c>
      <c r="F1449">
        <v>525.69879200000003</v>
      </c>
      <c r="G1449">
        <v>7172137</v>
      </c>
    </row>
    <row r="1450" spans="1:7" x14ac:dyDescent="0.45">
      <c r="A1450" s="1">
        <v>43745</v>
      </c>
      <c r="B1450">
        <v>595.45428500000003</v>
      </c>
      <c r="C1450">
        <v>597.93536400000005</v>
      </c>
      <c r="D1450">
        <v>583.04901099999995</v>
      </c>
      <c r="E1450">
        <v>595.45428500000003</v>
      </c>
      <c r="F1450">
        <v>525.69879200000003</v>
      </c>
      <c r="G1450">
        <v>2969094</v>
      </c>
    </row>
    <row r="1451" spans="1:7" x14ac:dyDescent="0.45">
      <c r="A1451" s="1">
        <v>43746</v>
      </c>
      <c r="B1451">
        <v>595.45428500000003</v>
      </c>
      <c r="C1451">
        <v>595.45428500000003</v>
      </c>
      <c r="D1451">
        <v>580.56793200000004</v>
      </c>
      <c r="E1451">
        <v>580.56793200000004</v>
      </c>
      <c r="F1451">
        <v>512.55633499999999</v>
      </c>
      <c r="G1451">
        <v>2080159</v>
      </c>
    </row>
    <row r="1452" spans="1:7" x14ac:dyDescent="0.45">
      <c r="A1452" s="1">
        <v>43747</v>
      </c>
      <c r="B1452">
        <v>585.53008999999997</v>
      </c>
      <c r="C1452">
        <v>585.53008999999997</v>
      </c>
      <c r="D1452">
        <v>575.60583499999996</v>
      </c>
      <c r="E1452">
        <v>578.08691399999998</v>
      </c>
      <c r="F1452">
        <v>510.365906</v>
      </c>
      <c r="G1452">
        <v>733154</v>
      </c>
    </row>
    <row r="1453" spans="1:7" x14ac:dyDescent="0.45">
      <c r="A1453" s="1">
        <v>43748</v>
      </c>
      <c r="B1453">
        <v>578.08691399999998</v>
      </c>
      <c r="C1453">
        <v>588.01110800000004</v>
      </c>
      <c r="D1453">
        <v>575.60583499999996</v>
      </c>
      <c r="E1453">
        <v>575.60583499999996</v>
      </c>
      <c r="F1453">
        <v>508.17562900000001</v>
      </c>
      <c r="G1453">
        <v>1451194</v>
      </c>
    </row>
    <row r="1454" spans="1:7" x14ac:dyDescent="0.45">
      <c r="A1454" s="1">
        <v>43749</v>
      </c>
      <c r="B1454">
        <v>580.56793200000004</v>
      </c>
      <c r="C1454">
        <v>595.45428500000003</v>
      </c>
      <c r="D1454">
        <v>575.60583499999996</v>
      </c>
      <c r="E1454">
        <v>595.45428500000003</v>
      </c>
      <c r="F1454">
        <v>525.69879200000003</v>
      </c>
      <c r="G1454">
        <v>2924153</v>
      </c>
    </row>
    <row r="1455" spans="1:7" x14ac:dyDescent="0.45">
      <c r="A1455" s="1">
        <v>43752</v>
      </c>
      <c r="B1455">
        <v>595.45428500000003</v>
      </c>
      <c r="C1455">
        <v>600.41644299999996</v>
      </c>
      <c r="D1455">
        <v>588.01110800000004</v>
      </c>
      <c r="E1455">
        <v>588.01110800000004</v>
      </c>
      <c r="F1455">
        <v>519.12756300000001</v>
      </c>
      <c r="G1455">
        <v>2602315</v>
      </c>
    </row>
    <row r="1456" spans="1:7" x14ac:dyDescent="0.45">
      <c r="A1456" s="1">
        <v>43753</v>
      </c>
      <c r="B1456">
        <v>588.01110800000004</v>
      </c>
      <c r="C1456">
        <v>595.45428500000003</v>
      </c>
      <c r="D1456">
        <v>585.53008999999997</v>
      </c>
      <c r="E1456">
        <v>588.01110800000004</v>
      </c>
      <c r="F1456">
        <v>519.12756300000001</v>
      </c>
      <c r="G1456">
        <v>2501149</v>
      </c>
    </row>
    <row r="1457" spans="1:7" x14ac:dyDescent="0.45">
      <c r="A1457" s="1">
        <v>43754</v>
      </c>
      <c r="B1457">
        <v>588.01110800000004</v>
      </c>
      <c r="C1457">
        <v>592.97326699999996</v>
      </c>
      <c r="D1457">
        <v>580.56793200000004</v>
      </c>
      <c r="E1457">
        <v>592.97326699999996</v>
      </c>
      <c r="F1457">
        <v>523.50836200000003</v>
      </c>
      <c r="G1457">
        <v>2942895</v>
      </c>
    </row>
    <row r="1458" spans="1:7" x14ac:dyDescent="0.45">
      <c r="A1458" s="1">
        <v>43755</v>
      </c>
      <c r="B1458">
        <v>592.97326699999996</v>
      </c>
      <c r="C1458">
        <v>595.45428500000003</v>
      </c>
      <c r="D1458">
        <v>565.68158000000005</v>
      </c>
      <c r="E1458">
        <v>568.16265899999996</v>
      </c>
      <c r="F1458">
        <v>501.604309</v>
      </c>
      <c r="G1458">
        <v>12109543</v>
      </c>
    </row>
    <row r="1459" spans="1:7" x14ac:dyDescent="0.45">
      <c r="A1459" s="1">
        <v>43756</v>
      </c>
      <c r="B1459">
        <v>568.16265899999996</v>
      </c>
      <c r="C1459">
        <v>578.08691399999998</v>
      </c>
      <c r="D1459">
        <v>563.20050000000003</v>
      </c>
      <c r="E1459">
        <v>565.68158000000005</v>
      </c>
      <c r="F1459">
        <v>499.41390999999999</v>
      </c>
      <c r="G1459">
        <v>8807930</v>
      </c>
    </row>
    <row r="1460" spans="1:7" x14ac:dyDescent="0.45">
      <c r="A1460" s="1">
        <v>43759</v>
      </c>
      <c r="B1460">
        <v>570.64367700000003</v>
      </c>
      <c r="C1460">
        <v>570.64367700000003</v>
      </c>
      <c r="D1460">
        <v>545.83312999999998</v>
      </c>
      <c r="E1460">
        <v>550.79522699999995</v>
      </c>
      <c r="F1460">
        <v>486.27136200000001</v>
      </c>
      <c r="G1460">
        <v>12751003</v>
      </c>
    </row>
    <row r="1461" spans="1:7" x14ac:dyDescent="0.45">
      <c r="A1461" s="1">
        <v>43760</v>
      </c>
      <c r="B1461">
        <v>550.79522699999995</v>
      </c>
      <c r="C1461">
        <v>570.64367700000003</v>
      </c>
      <c r="D1461">
        <v>548.31414800000005</v>
      </c>
      <c r="E1461">
        <v>555.75732400000004</v>
      </c>
      <c r="F1461">
        <v>490.65222199999999</v>
      </c>
      <c r="G1461">
        <v>17788367</v>
      </c>
    </row>
    <row r="1462" spans="1:7" x14ac:dyDescent="0.45">
      <c r="A1462" s="1">
        <v>43761</v>
      </c>
      <c r="B1462">
        <v>555.75732400000004</v>
      </c>
      <c r="C1462">
        <v>573.12475600000005</v>
      </c>
      <c r="D1462">
        <v>553.27630599999998</v>
      </c>
      <c r="E1462">
        <v>573.12475600000005</v>
      </c>
      <c r="F1462">
        <v>505.98510700000003</v>
      </c>
      <c r="G1462">
        <v>13069416</v>
      </c>
    </row>
    <row r="1463" spans="1:7" x14ac:dyDescent="0.45">
      <c r="A1463" s="1">
        <v>43762</v>
      </c>
      <c r="B1463">
        <v>573.12475600000005</v>
      </c>
      <c r="C1463">
        <v>590.49218800000006</v>
      </c>
      <c r="D1463">
        <v>570.64367700000003</v>
      </c>
      <c r="E1463">
        <v>588.01110800000004</v>
      </c>
      <c r="F1463">
        <v>519.12756300000001</v>
      </c>
      <c r="G1463">
        <v>22105071</v>
      </c>
    </row>
    <row r="1464" spans="1:7" x14ac:dyDescent="0.45">
      <c r="A1464" s="1">
        <v>43763</v>
      </c>
      <c r="B1464">
        <v>590.49218800000006</v>
      </c>
      <c r="C1464">
        <v>617.78381300000001</v>
      </c>
      <c r="D1464">
        <v>588.01110800000004</v>
      </c>
      <c r="E1464">
        <v>607.85961899999995</v>
      </c>
      <c r="F1464">
        <v>536.65087900000003</v>
      </c>
      <c r="G1464">
        <v>28634338</v>
      </c>
    </row>
    <row r="1465" spans="1:7" x14ac:dyDescent="0.45">
      <c r="A1465" s="1">
        <v>43766</v>
      </c>
      <c r="B1465">
        <v>607.85961899999995</v>
      </c>
      <c r="C1465">
        <v>635.15124500000002</v>
      </c>
      <c r="D1465">
        <v>607.85961899999995</v>
      </c>
      <c r="E1465">
        <v>612.82171600000004</v>
      </c>
      <c r="F1465">
        <v>541.03173800000002</v>
      </c>
      <c r="G1465">
        <v>29426338</v>
      </c>
    </row>
    <row r="1466" spans="1:7" x14ac:dyDescent="0.45">
      <c r="A1466" s="1">
        <v>43767</v>
      </c>
      <c r="B1466">
        <v>612.82171600000004</v>
      </c>
      <c r="C1466">
        <v>620.26489300000003</v>
      </c>
      <c r="D1466">
        <v>607.85961899999995</v>
      </c>
      <c r="E1466">
        <v>610.34063700000002</v>
      </c>
      <c r="F1466">
        <v>538.84124799999995</v>
      </c>
      <c r="G1466">
        <v>11118636</v>
      </c>
    </row>
    <row r="1467" spans="1:7" x14ac:dyDescent="0.45">
      <c r="A1467" s="1">
        <v>43768</v>
      </c>
      <c r="B1467">
        <v>610.34063700000002</v>
      </c>
      <c r="C1467">
        <v>612.82171600000004</v>
      </c>
      <c r="D1467">
        <v>605.37854000000004</v>
      </c>
      <c r="E1467">
        <v>612.82171600000004</v>
      </c>
      <c r="F1467">
        <v>541.03173800000002</v>
      </c>
      <c r="G1467">
        <v>7278341</v>
      </c>
    </row>
    <row r="1468" spans="1:7" x14ac:dyDescent="0.45">
      <c r="A1468" s="1">
        <v>43769</v>
      </c>
      <c r="B1468">
        <v>612.82171600000004</v>
      </c>
      <c r="C1468">
        <v>615.30279499999995</v>
      </c>
      <c r="D1468">
        <v>607.85961899999995</v>
      </c>
      <c r="E1468">
        <v>610.34063700000002</v>
      </c>
      <c r="F1468">
        <v>538.84124799999995</v>
      </c>
      <c r="G1468">
        <v>14665105</v>
      </c>
    </row>
    <row r="1469" spans="1:7" x14ac:dyDescent="0.45">
      <c r="A1469" s="1">
        <v>43770</v>
      </c>
      <c r="B1469">
        <v>607.85961899999995</v>
      </c>
      <c r="C1469">
        <v>620.26489300000003</v>
      </c>
      <c r="D1469">
        <v>595.45428500000003</v>
      </c>
      <c r="E1469">
        <v>620.26489300000003</v>
      </c>
      <c r="F1469">
        <v>557.57580600000006</v>
      </c>
      <c r="G1469">
        <v>9611014</v>
      </c>
    </row>
    <row r="1470" spans="1:7" x14ac:dyDescent="0.45">
      <c r="A1470" s="1">
        <v>43773</v>
      </c>
      <c r="B1470">
        <v>620.26489300000003</v>
      </c>
      <c r="C1470">
        <v>625.22699</v>
      </c>
      <c r="D1470">
        <v>607.85961899999995</v>
      </c>
      <c r="E1470">
        <v>612.82171600000004</v>
      </c>
      <c r="F1470">
        <v>550.88488800000005</v>
      </c>
      <c r="G1470">
        <v>10623082</v>
      </c>
    </row>
    <row r="1471" spans="1:7" x14ac:dyDescent="0.45">
      <c r="A1471" s="1">
        <v>43774</v>
      </c>
      <c r="B1471">
        <v>612.82171600000004</v>
      </c>
      <c r="C1471">
        <v>615.30279499999995</v>
      </c>
      <c r="D1471">
        <v>595.45428500000003</v>
      </c>
      <c r="E1471">
        <v>602.89746100000002</v>
      </c>
      <c r="F1471">
        <v>541.96368399999994</v>
      </c>
      <c r="G1471">
        <v>7428479</v>
      </c>
    </row>
    <row r="1472" spans="1:7" x14ac:dyDescent="0.45">
      <c r="A1472" s="1">
        <v>43775</v>
      </c>
      <c r="B1472">
        <v>605.37854000000004</v>
      </c>
      <c r="C1472">
        <v>607.85961899999995</v>
      </c>
      <c r="D1472">
        <v>597.93536400000005</v>
      </c>
      <c r="E1472">
        <v>600.41644299999996</v>
      </c>
      <c r="F1472">
        <v>539.73339799999997</v>
      </c>
      <c r="G1472">
        <v>3836868</v>
      </c>
    </row>
    <row r="1473" spans="1:7" x14ac:dyDescent="0.45">
      <c r="A1473" s="1">
        <v>43776</v>
      </c>
      <c r="B1473">
        <v>600.41644299999996</v>
      </c>
      <c r="C1473">
        <v>612.82171600000004</v>
      </c>
      <c r="D1473">
        <v>592.97326699999996</v>
      </c>
      <c r="E1473">
        <v>612.82171600000004</v>
      </c>
      <c r="F1473">
        <v>550.88488800000005</v>
      </c>
      <c r="G1473">
        <v>7769462</v>
      </c>
    </row>
    <row r="1474" spans="1:7" x14ac:dyDescent="0.45">
      <c r="A1474" s="1">
        <v>43777</v>
      </c>
      <c r="B1474">
        <v>612.82171600000004</v>
      </c>
      <c r="C1474">
        <v>617.78381300000001</v>
      </c>
      <c r="D1474">
        <v>595.45428500000003</v>
      </c>
      <c r="E1474">
        <v>595.45428500000003</v>
      </c>
      <c r="F1474">
        <v>535.27276600000005</v>
      </c>
      <c r="G1474">
        <v>8135032</v>
      </c>
    </row>
    <row r="1475" spans="1:7" x14ac:dyDescent="0.45">
      <c r="A1475" s="1">
        <v>43780</v>
      </c>
      <c r="B1475">
        <v>595.45428500000003</v>
      </c>
      <c r="C1475">
        <v>602.89746100000002</v>
      </c>
      <c r="D1475">
        <v>583.04901099999995</v>
      </c>
      <c r="E1475">
        <v>585.53008999999997</v>
      </c>
      <c r="F1475">
        <v>526.35156300000006</v>
      </c>
      <c r="G1475">
        <v>12306234</v>
      </c>
    </row>
    <row r="1476" spans="1:7" x14ac:dyDescent="0.45">
      <c r="A1476" s="1">
        <v>43781</v>
      </c>
      <c r="B1476">
        <v>585.53008999999997</v>
      </c>
      <c r="C1476">
        <v>597.93536400000005</v>
      </c>
      <c r="D1476">
        <v>575.60583499999996</v>
      </c>
      <c r="E1476">
        <v>592.97326699999996</v>
      </c>
      <c r="F1476">
        <v>533.04247999999995</v>
      </c>
      <c r="G1476">
        <v>7379306</v>
      </c>
    </row>
    <row r="1477" spans="1:7" x14ac:dyDescent="0.45">
      <c r="A1477" s="1">
        <v>43782</v>
      </c>
      <c r="B1477">
        <v>595.45428500000003</v>
      </c>
      <c r="C1477">
        <v>607.85961899999995</v>
      </c>
      <c r="D1477">
        <v>590.49218800000006</v>
      </c>
      <c r="E1477">
        <v>597.93536400000005</v>
      </c>
      <c r="F1477">
        <v>537.50311299999998</v>
      </c>
      <c r="G1477">
        <v>6654011</v>
      </c>
    </row>
    <row r="1478" spans="1:7" x14ac:dyDescent="0.45">
      <c r="A1478" s="1">
        <v>43783</v>
      </c>
      <c r="B1478">
        <v>600.41644299999996</v>
      </c>
      <c r="C1478">
        <v>605.37854000000004</v>
      </c>
      <c r="D1478">
        <v>588.01110800000004</v>
      </c>
      <c r="E1478">
        <v>592.97326699999996</v>
      </c>
      <c r="F1478">
        <v>533.04247999999995</v>
      </c>
      <c r="G1478">
        <v>7007892</v>
      </c>
    </row>
    <row r="1479" spans="1:7" x14ac:dyDescent="0.45">
      <c r="A1479" s="1">
        <v>43784</v>
      </c>
      <c r="B1479">
        <v>592.97326699999996</v>
      </c>
      <c r="C1479">
        <v>602.89746100000002</v>
      </c>
      <c r="D1479">
        <v>592.97326699999996</v>
      </c>
      <c r="E1479">
        <v>602.89746100000002</v>
      </c>
      <c r="F1479">
        <v>541.96368399999994</v>
      </c>
      <c r="G1479">
        <v>5398499</v>
      </c>
    </row>
    <row r="1480" spans="1:7" x14ac:dyDescent="0.45">
      <c r="A1480" s="1">
        <v>43787</v>
      </c>
      <c r="B1480">
        <v>602.89746100000002</v>
      </c>
      <c r="C1480">
        <v>607.85961899999995</v>
      </c>
      <c r="D1480">
        <v>595.45428500000003</v>
      </c>
      <c r="E1480">
        <v>602.89746100000002</v>
      </c>
      <c r="F1480">
        <v>541.96368399999994</v>
      </c>
      <c r="G1480">
        <v>3017259</v>
      </c>
    </row>
    <row r="1481" spans="1:7" x14ac:dyDescent="0.45">
      <c r="A1481" s="1">
        <v>43788</v>
      </c>
      <c r="B1481">
        <v>605.37854000000004</v>
      </c>
      <c r="C1481">
        <v>607.85961899999995</v>
      </c>
      <c r="D1481">
        <v>597.93536400000005</v>
      </c>
      <c r="E1481">
        <v>602.89746100000002</v>
      </c>
      <c r="F1481">
        <v>541.96368399999994</v>
      </c>
      <c r="G1481">
        <v>2657735</v>
      </c>
    </row>
    <row r="1482" spans="1:7" x14ac:dyDescent="0.45">
      <c r="A1482" s="1">
        <v>43789</v>
      </c>
      <c r="B1482">
        <v>602.89746100000002</v>
      </c>
      <c r="C1482">
        <v>605.37854000000004</v>
      </c>
      <c r="D1482">
        <v>597.93536400000005</v>
      </c>
      <c r="E1482">
        <v>602.89746100000002</v>
      </c>
      <c r="F1482">
        <v>541.96368399999994</v>
      </c>
      <c r="G1482">
        <v>3145631</v>
      </c>
    </row>
    <row r="1483" spans="1:7" x14ac:dyDescent="0.45">
      <c r="A1483" s="1">
        <v>43790</v>
      </c>
      <c r="B1483">
        <v>602.89746100000002</v>
      </c>
      <c r="C1483">
        <v>620.26489300000003</v>
      </c>
      <c r="D1483">
        <v>600.41644299999996</v>
      </c>
      <c r="E1483">
        <v>620.26489300000003</v>
      </c>
      <c r="F1483">
        <v>557.57580600000006</v>
      </c>
      <c r="G1483">
        <v>11574490</v>
      </c>
    </row>
    <row r="1484" spans="1:7" x14ac:dyDescent="0.45">
      <c r="A1484" s="1">
        <v>43791</v>
      </c>
      <c r="B1484">
        <v>620.26489300000003</v>
      </c>
      <c r="C1484">
        <v>642.59442100000001</v>
      </c>
      <c r="D1484">
        <v>620.26489300000003</v>
      </c>
      <c r="E1484">
        <v>632.67016599999999</v>
      </c>
      <c r="F1484">
        <v>568.72729500000003</v>
      </c>
      <c r="G1484">
        <v>19252862</v>
      </c>
    </row>
    <row r="1485" spans="1:7" x14ac:dyDescent="0.45">
      <c r="A1485" s="1">
        <v>43794</v>
      </c>
      <c r="B1485">
        <v>635.15124500000002</v>
      </c>
      <c r="C1485">
        <v>640.11340299999995</v>
      </c>
      <c r="D1485">
        <v>607.85961899999995</v>
      </c>
      <c r="E1485">
        <v>610.34063700000002</v>
      </c>
      <c r="F1485">
        <v>548.65460199999995</v>
      </c>
      <c r="G1485">
        <v>7275520</v>
      </c>
    </row>
    <row r="1486" spans="1:7" x14ac:dyDescent="0.45">
      <c r="A1486" s="1">
        <v>43795</v>
      </c>
      <c r="B1486">
        <v>610.34063700000002</v>
      </c>
      <c r="C1486">
        <v>622.74597200000005</v>
      </c>
      <c r="D1486">
        <v>597.93536400000005</v>
      </c>
      <c r="E1486">
        <v>622.74597200000005</v>
      </c>
      <c r="F1486">
        <v>559.806152</v>
      </c>
      <c r="G1486">
        <v>6067367</v>
      </c>
    </row>
    <row r="1487" spans="1:7" x14ac:dyDescent="0.45">
      <c r="A1487" s="1">
        <v>43796</v>
      </c>
      <c r="B1487">
        <v>622.74597200000005</v>
      </c>
      <c r="C1487">
        <v>630.18914800000005</v>
      </c>
      <c r="D1487">
        <v>612.82171600000004</v>
      </c>
      <c r="E1487">
        <v>620.26489300000003</v>
      </c>
      <c r="F1487">
        <v>557.57580600000006</v>
      </c>
      <c r="G1487">
        <v>2862889</v>
      </c>
    </row>
    <row r="1488" spans="1:7" x14ac:dyDescent="0.45">
      <c r="A1488" s="1">
        <v>43797</v>
      </c>
      <c r="B1488">
        <v>620.26489300000003</v>
      </c>
      <c r="C1488">
        <v>625.22699</v>
      </c>
      <c r="D1488">
        <v>615.30279499999995</v>
      </c>
      <c r="E1488">
        <v>617.78381300000001</v>
      </c>
      <c r="F1488">
        <v>555.34539800000005</v>
      </c>
      <c r="G1488">
        <v>5756209</v>
      </c>
    </row>
    <row r="1489" spans="1:7" x14ac:dyDescent="0.45">
      <c r="A1489" s="1">
        <v>43798</v>
      </c>
      <c r="B1489">
        <v>620.26489300000003</v>
      </c>
      <c r="C1489">
        <v>632.67016599999999</v>
      </c>
      <c r="D1489">
        <v>620.26489300000003</v>
      </c>
      <c r="E1489">
        <v>630.18914800000005</v>
      </c>
      <c r="F1489">
        <v>566.49707000000001</v>
      </c>
      <c r="G1489">
        <v>5059733</v>
      </c>
    </row>
    <row r="1490" spans="1:7" x14ac:dyDescent="0.45">
      <c r="A1490" s="1">
        <v>43801</v>
      </c>
      <c r="B1490">
        <v>632.67016599999999</v>
      </c>
      <c r="C1490">
        <v>672.36712599999998</v>
      </c>
      <c r="D1490">
        <v>630.18914800000005</v>
      </c>
      <c r="E1490">
        <v>642.59442100000001</v>
      </c>
      <c r="F1490">
        <v>577.64862100000005</v>
      </c>
      <c r="G1490">
        <v>22051062</v>
      </c>
    </row>
    <row r="1491" spans="1:7" x14ac:dyDescent="0.45">
      <c r="A1491" s="1">
        <v>43802</v>
      </c>
      <c r="B1491">
        <v>642.59442100000001</v>
      </c>
      <c r="C1491">
        <v>647.55658000000005</v>
      </c>
      <c r="D1491">
        <v>625.22699</v>
      </c>
      <c r="E1491">
        <v>630.18914800000005</v>
      </c>
      <c r="F1491">
        <v>566.49707000000001</v>
      </c>
      <c r="G1491">
        <v>8306531</v>
      </c>
    </row>
    <row r="1492" spans="1:7" x14ac:dyDescent="0.45">
      <c r="A1492" s="1">
        <v>43803</v>
      </c>
      <c r="B1492">
        <v>632.67016599999999</v>
      </c>
      <c r="C1492">
        <v>647.55658000000005</v>
      </c>
      <c r="D1492">
        <v>627.70806900000002</v>
      </c>
      <c r="E1492">
        <v>640.11340299999995</v>
      </c>
      <c r="F1492">
        <v>575.418274</v>
      </c>
      <c r="G1492">
        <v>8465536</v>
      </c>
    </row>
    <row r="1493" spans="1:7" x14ac:dyDescent="0.45">
      <c r="A1493" s="1">
        <v>43804</v>
      </c>
      <c r="B1493">
        <v>640.11340299999995</v>
      </c>
      <c r="C1493">
        <v>657.480774</v>
      </c>
      <c r="D1493">
        <v>627.70806900000002</v>
      </c>
      <c r="E1493">
        <v>627.70806900000002</v>
      </c>
      <c r="F1493">
        <v>564.26672399999995</v>
      </c>
      <c r="G1493">
        <v>7147349</v>
      </c>
    </row>
    <row r="1494" spans="1:7" x14ac:dyDescent="0.45">
      <c r="A1494" s="1">
        <v>43805</v>
      </c>
      <c r="B1494">
        <v>627.70806900000002</v>
      </c>
      <c r="C1494">
        <v>635.15124500000002</v>
      </c>
      <c r="D1494">
        <v>600.41644299999996</v>
      </c>
      <c r="E1494">
        <v>627.70806900000002</v>
      </c>
      <c r="F1494">
        <v>564.26672399999995</v>
      </c>
      <c r="G1494">
        <v>17010071</v>
      </c>
    </row>
    <row r="1495" spans="1:7" x14ac:dyDescent="0.45">
      <c r="A1495" s="1">
        <v>43808</v>
      </c>
      <c r="B1495">
        <v>627.70806900000002</v>
      </c>
      <c r="C1495">
        <v>627.70806900000002</v>
      </c>
      <c r="D1495">
        <v>615.30279499999995</v>
      </c>
      <c r="E1495">
        <v>625.22699</v>
      </c>
      <c r="F1495">
        <v>562.03637700000002</v>
      </c>
      <c r="G1495">
        <v>2832862</v>
      </c>
    </row>
    <row r="1496" spans="1:7" x14ac:dyDescent="0.45">
      <c r="A1496" s="1">
        <v>43809</v>
      </c>
      <c r="B1496">
        <v>630.18914800000005</v>
      </c>
      <c r="C1496">
        <v>630.18914800000005</v>
      </c>
      <c r="D1496">
        <v>615.30279499999995</v>
      </c>
      <c r="E1496">
        <v>615.30279499999995</v>
      </c>
      <c r="F1496">
        <v>553.11517300000003</v>
      </c>
      <c r="G1496">
        <v>6454903</v>
      </c>
    </row>
    <row r="1497" spans="1:7" x14ac:dyDescent="0.45">
      <c r="A1497" s="1">
        <v>43810</v>
      </c>
      <c r="B1497">
        <v>615.30279499999995</v>
      </c>
      <c r="C1497">
        <v>627.70806900000002</v>
      </c>
      <c r="D1497">
        <v>612.82171600000004</v>
      </c>
      <c r="E1497">
        <v>625.22699</v>
      </c>
      <c r="F1497">
        <v>562.03637700000002</v>
      </c>
      <c r="G1497">
        <v>1267200</v>
      </c>
    </row>
    <row r="1498" spans="1:7" x14ac:dyDescent="0.45">
      <c r="A1498" s="1">
        <v>43811</v>
      </c>
      <c r="B1498">
        <v>625.22699</v>
      </c>
      <c r="C1498">
        <v>625.22699</v>
      </c>
      <c r="D1498">
        <v>617.78381300000001</v>
      </c>
      <c r="E1498">
        <v>622.74597200000005</v>
      </c>
      <c r="F1498">
        <v>559.806152</v>
      </c>
      <c r="G1498">
        <v>1888910</v>
      </c>
    </row>
    <row r="1499" spans="1:7" x14ac:dyDescent="0.45">
      <c r="A1499" s="1">
        <v>43812</v>
      </c>
      <c r="B1499">
        <v>625.22699</v>
      </c>
      <c r="C1499">
        <v>642.59442100000001</v>
      </c>
      <c r="D1499">
        <v>620.26489300000003</v>
      </c>
      <c r="E1499">
        <v>632.67016599999999</v>
      </c>
      <c r="F1499">
        <v>568.72729500000003</v>
      </c>
      <c r="G1499">
        <v>7812790</v>
      </c>
    </row>
    <row r="1500" spans="1:7" x14ac:dyDescent="0.45">
      <c r="A1500" s="1">
        <v>43815</v>
      </c>
      <c r="B1500">
        <v>632.67016599999999</v>
      </c>
      <c r="C1500">
        <v>642.59442100000001</v>
      </c>
      <c r="D1500">
        <v>630.18914800000005</v>
      </c>
      <c r="E1500">
        <v>632.67016599999999</v>
      </c>
      <c r="F1500">
        <v>568.72729500000003</v>
      </c>
      <c r="G1500">
        <v>4058749</v>
      </c>
    </row>
    <row r="1501" spans="1:7" x14ac:dyDescent="0.45">
      <c r="A1501" s="1">
        <v>43816</v>
      </c>
      <c r="B1501">
        <v>635.15124500000002</v>
      </c>
      <c r="C1501">
        <v>642.59442100000001</v>
      </c>
      <c r="D1501">
        <v>632.67016599999999</v>
      </c>
      <c r="E1501">
        <v>642.59442100000001</v>
      </c>
      <c r="F1501">
        <v>577.64862100000005</v>
      </c>
      <c r="G1501">
        <v>8128785</v>
      </c>
    </row>
    <row r="1502" spans="1:7" x14ac:dyDescent="0.45">
      <c r="A1502" s="1">
        <v>43817</v>
      </c>
      <c r="B1502">
        <v>642.59442100000001</v>
      </c>
      <c r="C1502">
        <v>645.07550000000003</v>
      </c>
      <c r="D1502">
        <v>630.18914800000005</v>
      </c>
      <c r="E1502">
        <v>637.63232400000004</v>
      </c>
      <c r="F1502">
        <v>573.18792699999995</v>
      </c>
      <c r="G1502">
        <v>5759837</v>
      </c>
    </row>
    <row r="1503" spans="1:7" x14ac:dyDescent="0.45">
      <c r="A1503" s="1">
        <v>43818</v>
      </c>
      <c r="B1503">
        <v>637.63232400000004</v>
      </c>
      <c r="C1503">
        <v>642.59442100000001</v>
      </c>
      <c r="D1503">
        <v>637.63232400000004</v>
      </c>
      <c r="E1503">
        <v>640.11340299999995</v>
      </c>
      <c r="F1503">
        <v>575.418274</v>
      </c>
      <c r="G1503">
        <v>3066230</v>
      </c>
    </row>
    <row r="1504" spans="1:7" x14ac:dyDescent="0.45">
      <c r="A1504" s="1">
        <v>43819</v>
      </c>
      <c r="B1504">
        <v>640.11340299999995</v>
      </c>
      <c r="C1504">
        <v>642.59442100000001</v>
      </c>
      <c r="D1504">
        <v>625.22699</v>
      </c>
      <c r="E1504">
        <v>630.18914800000005</v>
      </c>
      <c r="F1504">
        <v>566.49707000000001</v>
      </c>
      <c r="G1504">
        <v>4778805</v>
      </c>
    </row>
    <row r="1505" spans="1:7" x14ac:dyDescent="0.45">
      <c r="A1505" s="1">
        <v>43822</v>
      </c>
      <c r="B1505">
        <v>632.67016599999999</v>
      </c>
      <c r="C1505">
        <v>652.51867700000003</v>
      </c>
      <c r="D1505">
        <v>627.70806900000002</v>
      </c>
      <c r="E1505">
        <v>647.55658000000005</v>
      </c>
      <c r="F1505">
        <v>582.10925299999997</v>
      </c>
      <c r="G1505">
        <v>15398864</v>
      </c>
    </row>
    <row r="1506" spans="1:7" x14ac:dyDescent="0.45">
      <c r="A1506" s="1">
        <v>43825</v>
      </c>
      <c r="B1506">
        <v>650.037598</v>
      </c>
      <c r="C1506">
        <v>652.51867700000003</v>
      </c>
      <c r="D1506">
        <v>635.15124500000002</v>
      </c>
      <c r="E1506">
        <v>635.15124500000002</v>
      </c>
      <c r="F1506">
        <v>570.95764199999996</v>
      </c>
      <c r="G1506">
        <v>6787422</v>
      </c>
    </row>
    <row r="1507" spans="1:7" x14ac:dyDescent="0.45">
      <c r="A1507" s="1">
        <v>43826</v>
      </c>
      <c r="B1507">
        <v>635.15124500000002</v>
      </c>
      <c r="C1507">
        <v>642.59442100000001</v>
      </c>
      <c r="D1507">
        <v>630.18914800000005</v>
      </c>
      <c r="E1507">
        <v>635.15124500000002</v>
      </c>
      <c r="F1507">
        <v>570.95764199999996</v>
      </c>
      <c r="G1507">
        <v>4748575</v>
      </c>
    </row>
    <row r="1508" spans="1:7" x14ac:dyDescent="0.45">
      <c r="A1508" s="1">
        <v>43829</v>
      </c>
      <c r="B1508">
        <v>635.15124500000002</v>
      </c>
      <c r="C1508">
        <v>642.59442100000001</v>
      </c>
      <c r="D1508">
        <v>632.67016599999999</v>
      </c>
      <c r="E1508">
        <v>632.67016599999999</v>
      </c>
      <c r="F1508">
        <v>568.72729500000003</v>
      </c>
      <c r="G1508">
        <v>1781496</v>
      </c>
    </row>
    <row r="1509" spans="1:7" x14ac:dyDescent="0.45">
      <c r="A1509" s="1">
        <v>43832</v>
      </c>
      <c r="B1509">
        <v>632.67016599999999</v>
      </c>
      <c r="C1509">
        <v>642.59442100000001</v>
      </c>
      <c r="D1509">
        <v>627.70806900000002</v>
      </c>
      <c r="E1509">
        <v>635.15124500000002</v>
      </c>
      <c r="F1509">
        <v>570.95764199999996</v>
      </c>
      <c r="G1509">
        <v>3102303</v>
      </c>
    </row>
    <row r="1510" spans="1:7" x14ac:dyDescent="0.45">
      <c r="A1510" s="1">
        <v>43833</v>
      </c>
      <c r="B1510">
        <v>635.15124500000002</v>
      </c>
      <c r="C1510">
        <v>642.59442100000001</v>
      </c>
      <c r="D1510">
        <v>625.22699</v>
      </c>
      <c r="E1510">
        <v>635.15124500000002</v>
      </c>
      <c r="F1510">
        <v>570.95764199999996</v>
      </c>
      <c r="G1510">
        <v>3716355</v>
      </c>
    </row>
    <row r="1511" spans="1:7" x14ac:dyDescent="0.45">
      <c r="A1511" s="1">
        <v>43836</v>
      </c>
      <c r="B1511">
        <v>635.15124500000002</v>
      </c>
      <c r="C1511">
        <v>652.51867700000003</v>
      </c>
      <c r="D1511">
        <v>627.70806900000002</v>
      </c>
      <c r="E1511">
        <v>640.11340299999995</v>
      </c>
      <c r="F1511">
        <v>575.418274</v>
      </c>
      <c r="G1511">
        <v>14871871</v>
      </c>
    </row>
    <row r="1512" spans="1:7" x14ac:dyDescent="0.45">
      <c r="A1512" s="1">
        <v>43837</v>
      </c>
      <c r="B1512">
        <v>640.11340299999995</v>
      </c>
      <c r="C1512">
        <v>652.51867700000003</v>
      </c>
      <c r="D1512">
        <v>635.15124500000002</v>
      </c>
      <c r="E1512">
        <v>642.59442100000001</v>
      </c>
      <c r="F1512">
        <v>577.64862100000005</v>
      </c>
      <c r="G1512">
        <v>12777403</v>
      </c>
    </row>
    <row r="1513" spans="1:7" x14ac:dyDescent="0.45">
      <c r="A1513" s="1">
        <v>43838</v>
      </c>
      <c r="B1513">
        <v>645.07550000000003</v>
      </c>
      <c r="C1513">
        <v>650.037598</v>
      </c>
      <c r="D1513">
        <v>637.63232400000004</v>
      </c>
      <c r="E1513">
        <v>645.07550000000003</v>
      </c>
      <c r="F1513">
        <v>579.87890600000003</v>
      </c>
      <c r="G1513">
        <v>7256173</v>
      </c>
    </row>
    <row r="1514" spans="1:7" x14ac:dyDescent="0.45">
      <c r="A1514" s="1">
        <v>43839</v>
      </c>
      <c r="B1514">
        <v>647.55658000000005</v>
      </c>
      <c r="C1514">
        <v>650.037598</v>
      </c>
      <c r="D1514">
        <v>637.63232400000004</v>
      </c>
      <c r="E1514">
        <v>637.63232400000004</v>
      </c>
      <c r="F1514">
        <v>573.18792699999995</v>
      </c>
      <c r="G1514">
        <v>3939445</v>
      </c>
    </row>
    <row r="1515" spans="1:7" x14ac:dyDescent="0.45">
      <c r="A1515" s="1">
        <v>43840</v>
      </c>
      <c r="B1515">
        <v>645.07550000000003</v>
      </c>
      <c r="C1515">
        <v>645.07550000000003</v>
      </c>
      <c r="D1515">
        <v>635.15124500000002</v>
      </c>
      <c r="E1515">
        <v>635.15124500000002</v>
      </c>
      <c r="F1515">
        <v>570.95764199999996</v>
      </c>
      <c r="G1515">
        <v>3222413</v>
      </c>
    </row>
    <row r="1516" spans="1:7" x14ac:dyDescent="0.45">
      <c r="A1516" s="1">
        <v>43843</v>
      </c>
      <c r="B1516">
        <v>635.15124500000002</v>
      </c>
      <c r="C1516">
        <v>642.59442100000001</v>
      </c>
      <c r="D1516">
        <v>627.70806900000002</v>
      </c>
      <c r="E1516">
        <v>630.18914800000005</v>
      </c>
      <c r="F1516">
        <v>566.49707000000001</v>
      </c>
      <c r="G1516">
        <v>9507429</v>
      </c>
    </row>
    <row r="1517" spans="1:7" x14ac:dyDescent="0.45">
      <c r="A1517" s="1">
        <v>43844</v>
      </c>
      <c r="B1517">
        <v>635.15124500000002</v>
      </c>
      <c r="C1517">
        <v>637.63232400000004</v>
      </c>
      <c r="D1517">
        <v>625.22699</v>
      </c>
      <c r="E1517">
        <v>625.22699</v>
      </c>
      <c r="F1517">
        <v>562.03637700000002</v>
      </c>
      <c r="G1517">
        <v>8332528</v>
      </c>
    </row>
    <row r="1518" spans="1:7" x14ac:dyDescent="0.45">
      <c r="A1518" s="1">
        <v>43845</v>
      </c>
      <c r="B1518">
        <v>627.70806900000002</v>
      </c>
      <c r="C1518">
        <v>630.18914800000005</v>
      </c>
      <c r="D1518">
        <v>625.22699</v>
      </c>
      <c r="E1518">
        <v>630.18914800000005</v>
      </c>
      <c r="F1518">
        <v>566.49707000000001</v>
      </c>
      <c r="G1518">
        <v>7055050</v>
      </c>
    </row>
    <row r="1519" spans="1:7" x14ac:dyDescent="0.45">
      <c r="A1519" s="1">
        <v>43846</v>
      </c>
      <c r="B1519">
        <v>630.18914800000005</v>
      </c>
      <c r="C1519">
        <v>635.15124500000002</v>
      </c>
      <c r="D1519">
        <v>625.22699</v>
      </c>
      <c r="E1519">
        <v>627.70806900000002</v>
      </c>
      <c r="F1519">
        <v>564.26672399999995</v>
      </c>
      <c r="G1519">
        <v>2882840</v>
      </c>
    </row>
    <row r="1520" spans="1:7" x14ac:dyDescent="0.45">
      <c r="A1520" s="1">
        <v>43847</v>
      </c>
      <c r="B1520">
        <v>627.70806900000002</v>
      </c>
      <c r="C1520">
        <v>630.18914800000005</v>
      </c>
      <c r="D1520">
        <v>620.26489300000003</v>
      </c>
      <c r="E1520">
        <v>625.22699</v>
      </c>
      <c r="F1520">
        <v>562.03637700000002</v>
      </c>
      <c r="G1520">
        <v>10317366</v>
      </c>
    </row>
    <row r="1521" spans="1:7" x14ac:dyDescent="0.45">
      <c r="A1521" s="1">
        <v>43850</v>
      </c>
      <c r="B1521">
        <v>627.70806900000002</v>
      </c>
      <c r="C1521">
        <v>637.63232400000004</v>
      </c>
      <c r="D1521">
        <v>625.22699</v>
      </c>
      <c r="E1521">
        <v>635.15124500000002</v>
      </c>
      <c r="F1521">
        <v>570.95764199999996</v>
      </c>
      <c r="G1521">
        <v>13675810</v>
      </c>
    </row>
    <row r="1522" spans="1:7" x14ac:dyDescent="0.45">
      <c r="A1522" s="1">
        <v>43851</v>
      </c>
      <c r="B1522">
        <v>637.63232400000004</v>
      </c>
      <c r="C1522">
        <v>637.63232400000004</v>
      </c>
      <c r="D1522">
        <v>615.30279499999995</v>
      </c>
      <c r="E1522">
        <v>620.26489300000003</v>
      </c>
      <c r="F1522">
        <v>557.57580600000006</v>
      </c>
      <c r="G1522">
        <v>7433719</v>
      </c>
    </row>
    <row r="1523" spans="1:7" x14ac:dyDescent="0.45">
      <c r="A1523" s="1">
        <v>43852</v>
      </c>
      <c r="B1523">
        <v>620.26489300000003</v>
      </c>
      <c r="C1523">
        <v>622.74597200000005</v>
      </c>
      <c r="D1523">
        <v>612.82171600000004</v>
      </c>
      <c r="E1523">
        <v>617.78381300000001</v>
      </c>
      <c r="F1523">
        <v>555.34539800000005</v>
      </c>
      <c r="G1523">
        <v>6971618</v>
      </c>
    </row>
    <row r="1524" spans="1:7" x14ac:dyDescent="0.45">
      <c r="A1524" s="1">
        <v>43853</v>
      </c>
      <c r="B1524">
        <v>617.78381300000001</v>
      </c>
      <c r="C1524">
        <v>617.78381300000001</v>
      </c>
      <c r="D1524">
        <v>607.85961899999995</v>
      </c>
      <c r="E1524">
        <v>607.85961899999995</v>
      </c>
      <c r="F1524">
        <v>546.42431599999998</v>
      </c>
      <c r="G1524">
        <v>3390083</v>
      </c>
    </row>
    <row r="1525" spans="1:7" x14ac:dyDescent="0.45">
      <c r="A1525" s="1">
        <v>43854</v>
      </c>
      <c r="B1525">
        <v>607.85961899999995</v>
      </c>
      <c r="C1525">
        <v>615.30279499999995</v>
      </c>
      <c r="D1525">
        <v>607.85961899999995</v>
      </c>
      <c r="E1525">
        <v>610.34063700000002</v>
      </c>
      <c r="F1525">
        <v>548.65460199999995</v>
      </c>
      <c r="G1525">
        <v>1680935</v>
      </c>
    </row>
    <row r="1526" spans="1:7" x14ac:dyDescent="0.45">
      <c r="A1526" s="1">
        <v>43857</v>
      </c>
      <c r="B1526">
        <v>610.34063700000002</v>
      </c>
      <c r="C1526">
        <v>610.34063700000002</v>
      </c>
      <c r="D1526">
        <v>588.01110800000004</v>
      </c>
      <c r="E1526">
        <v>592.97326699999996</v>
      </c>
      <c r="F1526">
        <v>533.04247999999995</v>
      </c>
      <c r="G1526">
        <v>11566832</v>
      </c>
    </row>
    <row r="1527" spans="1:7" x14ac:dyDescent="0.45">
      <c r="A1527" s="1">
        <v>43858</v>
      </c>
      <c r="B1527">
        <v>592.97326699999996</v>
      </c>
      <c r="C1527">
        <v>600.41644299999996</v>
      </c>
      <c r="D1527">
        <v>588.01110800000004</v>
      </c>
      <c r="E1527">
        <v>595.45428500000003</v>
      </c>
      <c r="F1527">
        <v>535.27276600000005</v>
      </c>
      <c r="G1527">
        <v>5522035</v>
      </c>
    </row>
    <row r="1528" spans="1:7" x14ac:dyDescent="0.45">
      <c r="A1528" s="1">
        <v>43859</v>
      </c>
      <c r="B1528">
        <v>595.45428500000003</v>
      </c>
      <c r="C1528">
        <v>597.93536400000005</v>
      </c>
      <c r="D1528">
        <v>592.97326699999996</v>
      </c>
      <c r="E1528">
        <v>595.45428500000003</v>
      </c>
      <c r="F1528">
        <v>535.27276600000005</v>
      </c>
      <c r="G1528">
        <v>4181882</v>
      </c>
    </row>
    <row r="1529" spans="1:7" x14ac:dyDescent="0.45">
      <c r="A1529" s="1">
        <v>43860</v>
      </c>
      <c r="B1529">
        <v>595.45428500000003</v>
      </c>
      <c r="C1529">
        <v>595.45428500000003</v>
      </c>
      <c r="D1529">
        <v>588.01110800000004</v>
      </c>
      <c r="E1529">
        <v>592.97326699999996</v>
      </c>
      <c r="F1529">
        <v>533.04247999999995</v>
      </c>
      <c r="G1529">
        <v>3289723</v>
      </c>
    </row>
    <row r="1530" spans="1:7" x14ac:dyDescent="0.45">
      <c r="A1530" s="1">
        <v>43861</v>
      </c>
      <c r="B1530">
        <v>592.97326699999996</v>
      </c>
      <c r="C1530">
        <v>600.41644299999996</v>
      </c>
      <c r="D1530">
        <v>578.08691399999998</v>
      </c>
      <c r="E1530">
        <v>592.97326699999996</v>
      </c>
      <c r="F1530">
        <v>533.04247999999995</v>
      </c>
      <c r="G1530">
        <v>7649352</v>
      </c>
    </row>
    <row r="1531" spans="1:7" x14ac:dyDescent="0.45">
      <c r="A1531" s="1">
        <v>43864</v>
      </c>
      <c r="B1531">
        <v>570.64367700000003</v>
      </c>
      <c r="C1531">
        <v>597.93536400000005</v>
      </c>
      <c r="D1531">
        <v>565.68158000000005</v>
      </c>
      <c r="E1531">
        <v>595.45428500000003</v>
      </c>
      <c r="F1531">
        <v>535.27276600000005</v>
      </c>
      <c r="G1531">
        <v>4281033</v>
      </c>
    </row>
    <row r="1532" spans="1:7" x14ac:dyDescent="0.45">
      <c r="A1532" s="1">
        <v>43865</v>
      </c>
      <c r="B1532">
        <v>595.45428500000003</v>
      </c>
      <c r="C1532">
        <v>600.41644299999996</v>
      </c>
      <c r="D1532">
        <v>590.49218800000006</v>
      </c>
      <c r="E1532">
        <v>595.45428500000003</v>
      </c>
      <c r="F1532">
        <v>535.27276600000005</v>
      </c>
      <c r="G1532">
        <v>1643249</v>
      </c>
    </row>
    <row r="1533" spans="1:7" x14ac:dyDescent="0.45">
      <c r="A1533" s="1">
        <v>43866</v>
      </c>
      <c r="B1533">
        <v>617.78381300000001</v>
      </c>
      <c r="C1533">
        <v>617.78381300000001</v>
      </c>
      <c r="D1533">
        <v>583.04901099999995</v>
      </c>
      <c r="E1533">
        <v>595.45428500000003</v>
      </c>
      <c r="F1533">
        <v>535.27276600000005</v>
      </c>
      <c r="G1533">
        <v>7708601</v>
      </c>
    </row>
    <row r="1534" spans="1:7" x14ac:dyDescent="0.45">
      <c r="A1534" s="1">
        <v>43867</v>
      </c>
      <c r="B1534">
        <v>595.45428500000003</v>
      </c>
      <c r="C1534">
        <v>600.41644299999996</v>
      </c>
      <c r="D1534">
        <v>592.97326699999996</v>
      </c>
      <c r="E1534">
        <v>595.45428500000003</v>
      </c>
      <c r="F1534">
        <v>535.27276600000005</v>
      </c>
      <c r="G1534">
        <v>7871032</v>
      </c>
    </row>
    <row r="1535" spans="1:7" x14ac:dyDescent="0.45">
      <c r="A1535" s="1">
        <v>43868</v>
      </c>
      <c r="B1535">
        <v>595.45428500000003</v>
      </c>
      <c r="C1535">
        <v>605.37854000000004</v>
      </c>
      <c r="D1535">
        <v>592.97326699999996</v>
      </c>
      <c r="E1535">
        <v>600.41644299999996</v>
      </c>
      <c r="F1535">
        <v>539.73339799999997</v>
      </c>
      <c r="G1535">
        <v>6621163</v>
      </c>
    </row>
    <row r="1536" spans="1:7" x14ac:dyDescent="0.45">
      <c r="A1536" s="1">
        <v>43871</v>
      </c>
      <c r="B1536">
        <v>602.89746100000002</v>
      </c>
      <c r="C1536">
        <v>610.34063700000002</v>
      </c>
      <c r="D1536">
        <v>590.49218800000006</v>
      </c>
      <c r="E1536">
        <v>592.97326699999996</v>
      </c>
      <c r="F1536">
        <v>533.04247999999995</v>
      </c>
      <c r="G1536">
        <v>4283653</v>
      </c>
    </row>
    <row r="1537" spans="1:7" x14ac:dyDescent="0.45">
      <c r="A1537" s="1">
        <v>43872</v>
      </c>
      <c r="B1537">
        <v>595.45428500000003</v>
      </c>
      <c r="C1537">
        <v>610.34063700000002</v>
      </c>
      <c r="D1537">
        <v>595.45428500000003</v>
      </c>
      <c r="E1537">
        <v>610.34063700000002</v>
      </c>
      <c r="F1537">
        <v>548.65460199999995</v>
      </c>
      <c r="G1537">
        <v>6136088</v>
      </c>
    </row>
    <row r="1538" spans="1:7" x14ac:dyDescent="0.45">
      <c r="A1538" s="1">
        <v>43873</v>
      </c>
      <c r="B1538">
        <v>607.85961899999995</v>
      </c>
      <c r="C1538">
        <v>617.78381300000001</v>
      </c>
      <c r="D1538">
        <v>600.41644299999996</v>
      </c>
      <c r="E1538">
        <v>615.30279499999995</v>
      </c>
      <c r="F1538">
        <v>553.11517300000003</v>
      </c>
      <c r="G1538">
        <v>3606926</v>
      </c>
    </row>
    <row r="1539" spans="1:7" x14ac:dyDescent="0.45">
      <c r="A1539" s="1">
        <v>43874</v>
      </c>
      <c r="B1539">
        <v>620.26489300000003</v>
      </c>
      <c r="C1539">
        <v>625.22699</v>
      </c>
      <c r="D1539">
        <v>605.37854000000004</v>
      </c>
      <c r="E1539">
        <v>615.30279499999995</v>
      </c>
      <c r="F1539">
        <v>553.11517300000003</v>
      </c>
      <c r="G1539">
        <v>9690416</v>
      </c>
    </row>
    <row r="1540" spans="1:7" x14ac:dyDescent="0.45">
      <c r="A1540" s="1">
        <v>43875</v>
      </c>
      <c r="B1540">
        <v>615.30279499999995</v>
      </c>
      <c r="C1540">
        <v>620.26489300000003</v>
      </c>
      <c r="D1540">
        <v>605.37854000000004</v>
      </c>
      <c r="E1540">
        <v>617.78381300000001</v>
      </c>
      <c r="F1540">
        <v>555.34539800000005</v>
      </c>
      <c r="G1540">
        <v>8931466</v>
      </c>
    </row>
    <row r="1541" spans="1:7" x14ac:dyDescent="0.45">
      <c r="A1541" s="1">
        <v>43878</v>
      </c>
      <c r="B1541">
        <v>617.78381300000001</v>
      </c>
      <c r="C1541">
        <v>620.26489300000003</v>
      </c>
      <c r="D1541">
        <v>610.34063700000002</v>
      </c>
      <c r="E1541">
        <v>610.34063700000002</v>
      </c>
      <c r="F1541">
        <v>548.65460199999995</v>
      </c>
      <c r="G1541">
        <v>1482028</v>
      </c>
    </row>
    <row r="1542" spans="1:7" x14ac:dyDescent="0.45">
      <c r="A1542" s="1">
        <v>43879</v>
      </c>
      <c r="B1542">
        <v>610.34063700000002</v>
      </c>
      <c r="C1542">
        <v>627.70806900000002</v>
      </c>
      <c r="D1542">
        <v>610.34063700000002</v>
      </c>
      <c r="E1542">
        <v>625.22699</v>
      </c>
      <c r="F1542">
        <v>562.03637700000002</v>
      </c>
      <c r="G1542">
        <v>7149767</v>
      </c>
    </row>
    <row r="1543" spans="1:7" x14ac:dyDescent="0.45">
      <c r="A1543" s="1">
        <v>43880</v>
      </c>
      <c r="B1543">
        <v>627.70806900000002</v>
      </c>
      <c r="C1543">
        <v>637.63232400000004</v>
      </c>
      <c r="D1543">
        <v>625.22699</v>
      </c>
      <c r="E1543">
        <v>635.15124500000002</v>
      </c>
      <c r="F1543">
        <v>570.95764199999996</v>
      </c>
      <c r="G1543">
        <v>13381984</v>
      </c>
    </row>
    <row r="1544" spans="1:7" x14ac:dyDescent="0.45">
      <c r="A1544" s="1">
        <v>43881</v>
      </c>
      <c r="B1544">
        <v>637.63232400000004</v>
      </c>
      <c r="C1544">
        <v>650.037598</v>
      </c>
      <c r="D1544">
        <v>635.15124500000002</v>
      </c>
      <c r="E1544">
        <v>645.07550000000003</v>
      </c>
      <c r="F1544">
        <v>579.87890600000003</v>
      </c>
      <c r="G1544">
        <v>10866728</v>
      </c>
    </row>
    <row r="1545" spans="1:7" x14ac:dyDescent="0.45">
      <c r="A1545" s="1">
        <v>43882</v>
      </c>
      <c r="B1545">
        <v>645.07550000000003</v>
      </c>
      <c r="C1545">
        <v>652.51867700000003</v>
      </c>
      <c r="D1545">
        <v>625.22699</v>
      </c>
      <c r="E1545">
        <v>632.67016599999999</v>
      </c>
      <c r="F1545">
        <v>568.72729500000003</v>
      </c>
      <c r="G1545">
        <v>13617165</v>
      </c>
    </row>
    <row r="1546" spans="1:7" x14ac:dyDescent="0.45">
      <c r="A1546" s="1">
        <v>43885</v>
      </c>
      <c r="B1546">
        <v>632.67016599999999</v>
      </c>
      <c r="C1546">
        <v>632.67016599999999</v>
      </c>
      <c r="D1546">
        <v>615.30279499999995</v>
      </c>
      <c r="E1546">
        <v>627.70806900000002</v>
      </c>
      <c r="F1546">
        <v>564.26672399999995</v>
      </c>
      <c r="G1546">
        <v>10572498</v>
      </c>
    </row>
    <row r="1547" spans="1:7" x14ac:dyDescent="0.45">
      <c r="A1547" s="1">
        <v>43886</v>
      </c>
      <c r="B1547">
        <v>625.22699</v>
      </c>
      <c r="C1547">
        <v>632.67016599999999</v>
      </c>
      <c r="D1547">
        <v>610.34063700000002</v>
      </c>
      <c r="E1547">
        <v>632.67016599999999</v>
      </c>
      <c r="F1547">
        <v>568.72729500000003</v>
      </c>
      <c r="G1547">
        <v>6303355</v>
      </c>
    </row>
    <row r="1548" spans="1:7" x14ac:dyDescent="0.45">
      <c r="A1548" s="1">
        <v>43887</v>
      </c>
      <c r="B1548">
        <v>635.15124500000002</v>
      </c>
      <c r="C1548">
        <v>635.15124500000002</v>
      </c>
      <c r="D1548">
        <v>610.34063700000002</v>
      </c>
      <c r="E1548">
        <v>610.34063700000002</v>
      </c>
      <c r="F1548">
        <v>548.65460199999995</v>
      </c>
      <c r="G1548">
        <v>14272329</v>
      </c>
    </row>
    <row r="1549" spans="1:7" x14ac:dyDescent="0.45">
      <c r="A1549" s="1">
        <v>43888</v>
      </c>
      <c r="B1549">
        <v>610.34063700000002</v>
      </c>
      <c r="C1549">
        <v>622.74597200000005</v>
      </c>
      <c r="D1549">
        <v>597.93536400000005</v>
      </c>
      <c r="E1549">
        <v>610.34063700000002</v>
      </c>
      <c r="F1549">
        <v>548.65460199999995</v>
      </c>
      <c r="G1549">
        <v>16720477</v>
      </c>
    </row>
    <row r="1550" spans="1:7" x14ac:dyDescent="0.45">
      <c r="A1550" s="1">
        <v>43889</v>
      </c>
      <c r="B1550">
        <v>610.34063700000002</v>
      </c>
      <c r="C1550">
        <v>610.34063700000002</v>
      </c>
      <c r="D1550">
        <v>570.64367700000003</v>
      </c>
      <c r="E1550">
        <v>610.34063700000002</v>
      </c>
      <c r="F1550">
        <v>548.65460199999995</v>
      </c>
      <c r="G1550">
        <v>16644299</v>
      </c>
    </row>
    <row r="1551" spans="1:7" x14ac:dyDescent="0.45">
      <c r="A1551" s="1">
        <v>43892</v>
      </c>
      <c r="B1551">
        <v>610.34063700000002</v>
      </c>
      <c r="C1551">
        <v>617.78381300000001</v>
      </c>
      <c r="D1551">
        <v>580.56793200000004</v>
      </c>
      <c r="E1551">
        <v>590.49218800000006</v>
      </c>
      <c r="F1551">
        <v>530.81219499999997</v>
      </c>
      <c r="G1551">
        <v>10043491</v>
      </c>
    </row>
    <row r="1552" spans="1:7" x14ac:dyDescent="0.45">
      <c r="A1552" s="1">
        <v>43893</v>
      </c>
      <c r="B1552">
        <v>602.89746100000002</v>
      </c>
      <c r="C1552">
        <v>607.85961899999995</v>
      </c>
      <c r="D1552">
        <v>595.45428500000003</v>
      </c>
      <c r="E1552">
        <v>605.37854000000004</v>
      </c>
      <c r="F1552">
        <v>544.19397000000004</v>
      </c>
      <c r="G1552">
        <v>12415260</v>
      </c>
    </row>
    <row r="1553" spans="1:7" x14ac:dyDescent="0.45">
      <c r="A1553" s="1">
        <v>43894</v>
      </c>
      <c r="B1553">
        <v>605.37854000000004</v>
      </c>
      <c r="C1553">
        <v>630.18914800000005</v>
      </c>
      <c r="D1553">
        <v>605.37854000000004</v>
      </c>
      <c r="E1553">
        <v>625.22699</v>
      </c>
      <c r="F1553">
        <v>562.03637700000002</v>
      </c>
      <c r="G1553">
        <v>11298600</v>
      </c>
    </row>
    <row r="1554" spans="1:7" x14ac:dyDescent="0.45">
      <c r="A1554" s="1">
        <v>43895</v>
      </c>
      <c r="B1554">
        <v>630.18914800000005</v>
      </c>
      <c r="C1554">
        <v>632.67016599999999</v>
      </c>
      <c r="D1554">
        <v>617.78381300000001</v>
      </c>
      <c r="E1554">
        <v>625.22699</v>
      </c>
      <c r="F1554">
        <v>562.03637700000002</v>
      </c>
      <c r="G1554">
        <v>8704547</v>
      </c>
    </row>
    <row r="1555" spans="1:7" x14ac:dyDescent="0.45">
      <c r="A1555" s="1">
        <v>43896</v>
      </c>
      <c r="B1555">
        <v>622.74597200000005</v>
      </c>
      <c r="C1555">
        <v>625.22699</v>
      </c>
      <c r="D1555">
        <v>610.34063700000002</v>
      </c>
      <c r="E1555">
        <v>615.30279499999995</v>
      </c>
      <c r="F1555">
        <v>553.11517300000003</v>
      </c>
      <c r="G1555">
        <v>5812234</v>
      </c>
    </row>
    <row r="1556" spans="1:7" x14ac:dyDescent="0.45">
      <c r="A1556" s="1">
        <v>43899</v>
      </c>
      <c r="B1556">
        <v>615.30279499999995</v>
      </c>
      <c r="C1556">
        <v>615.30279499999995</v>
      </c>
      <c r="D1556">
        <v>580.56793200000004</v>
      </c>
      <c r="E1556">
        <v>597.93536400000005</v>
      </c>
      <c r="F1556">
        <v>537.50311299999998</v>
      </c>
      <c r="G1556">
        <v>9196675</v>
      </c>
    </row>
    <row r="1557" spans="1:7" x14ac:dyDescent="0.45">
      <c r="A1557" s="1">
        <v>43900</v>
      </c>
      <c r="B1557">
        <v>597.93536400000005</v>
      </c>
      <c r="C1557">
        <v>627.70806900000002</v>
      </c>
      <c r="D1557">
        <v>590.49218800000006</v>
      </c>
      <c r="E1557">
        <v>625.22699</v>
      </c>
      <c r="F1557">
        <v>562.03637700000002</v>
      </c>
      <c r="G1557">
        <v>17122926</v>
      </c>
    </row>
    <row r="1558" spans="1:7" x14ac:dyDescent="0.45">
      <c r="A1558" s="1">
        <v>43901</v>
      </c>
      <c r="B1558">
        <v>625.22699</v>
      </c>
      <c r="C1558">
        <v>637.63232400000004</v>
      </c>
      <c r="D1558">
        <v>612.82171600000004</v>
      </c>
      <c r="E1558">
        <v>627.70806900000002</v>
      </c>
      <c r="F1558">
        <v>564.26672399999995</v>
      </c>
      <c r="G1558">
        <v>12107327</v>
      </c>
    </row>
    <row r="1559" spans="1:7" x14ac:dyDescent="0.45">
      <c r="A1559" s="1">
        <v>43902</v>
      </c>
      <c r="B1559">
        <v>627.70806900000002</v>
      </c>
      <c r="C1559">
        <v>627.70806900000002</v>
      </c>
      <c r="D1559">
        <v>600.41644299999996</v>
      </c>
      <c r="E1559">
        <v>605.37854000000004</v>
      </c>
      <c r="F1559">
        <v>544.19397000000004</v>
      </c>
      <c r="G1559">
        <v>8493750</v>
      </c>
    </row>
    <row r="1560" spans="1:7" x14ac:dyDescent="0.45">
      <c r="A1560" s="1">
        <v>43903</v>
      </c>
      <c r="B1560">
        <v>595.45428500000003</v>
      </c>
      <c r="C1560">
        <v>620.26489300000003</v>
      </c>
      <c r="D1560">
        <v>563.20050000000003</v>
      </c>
      <c r="E1560">
        <v>615.30279499999995</v>
      </c>
      <c r="F1560">
        <v>553.11517300000003</v>
      </c>
      <c r="G1560">
        <v>10261140</v>
      </c>
    </row>
    <row r="1561" spans="1:7" x14ac:dyDescent="0.45">
      <c r="A1561" s="1">
        <v>43906</v>
      </c>
      <c r="B1561">
        <v>615.30279499999995</v>
      </c>
      <c r="C1561">
        <v>615.30279499999995</v>
      </c>
      <c r="D1561">
        <v>573.12475600000005</v>
      </c>
      <c r="E1561">
        <v>573.12475600000005</v>
      </c>
      <c r="F1561">
        <v>515.20007299999997</v>
      </c>
      <c r="G1561">
        <v>12210911</v>
      </c>
    </row>
    <row r="1562" spans="1:7" x14ac:dyDescent="0.45">
      <c r="A1562" s="1">
        <v>43907</v>
      </c>
      <c r="B1562">
        <v>573.12475600000005</v>
      </c>
      <c r="C1562">
        <v>578.08691399999998</v>
      </c>
      <c r="D1562">
        <v>555.75732400000004</v>
      </c>
      <c r="E1562">
        <v>560.71948199999997</v>
      </c>
      <c r="F1562">
        <v>504.04855300000003</v>
      </c>
      <c r="G1562">
        <v>4870701</v>
      </c>
    </row>
    <row r="1563" spans="1:7" x14ac:dyDescent="0.45">
      <c r="A1563" s="1">
        <v>43908</v>
      </c>
      <c r="B1563">
        <v>560.71948199999997</v>
      </c>
      <c r="C1563">
        <v>570.64367700000003</v>
      </c>
      <c r="D1563">
        <v>523.503601</v>
      </c>
      <c r="E1563">
        <v>523.503601</v>
      </c>
      <c r="F1563">
        <v>470.59402499999999</v>
      </c>
      <c r="G1563">
        <v>8034873</v>
      </c>
    </row>
    <row r="1564" spans="1:7" x14ac:dyDescent="0.45">
      <c r="A1564" s="1">
        <v>43909</v>
      </c>
      <c r="B1564">
        <v>523.503601</v>
      </c>
      <c r="C1564">
        <v>523.503601</v>
      </c>
      <c r="D1564">
        <v>488.76873799999998</v>
      </c>
      <c r="E1564">
        <v>488.76873799999998</v>
      </c>
      <c r="F1564">
        <v>439.36975100000001</v>
      </c>
      <c r="G1564">
        <v>14928500</v>
      </c>
    </row>
    <row r="1565" spans="1:7" x14ac:dyDescent="0.45">
      <c r="A1565" s="1">
        <v>43910</v>
      </c>
      <c r="B1565">
        <v>488.76873799999998</v>
      </c>
      <c r="C1565">
        <v>496.21191399999998</v>
      </c>
      <c r="D1565">
        <v>456.51495399999999</v>
      </c>
      <c r="E1565">
        <v>481.32556199999999</v>
      </c>
      <c r="F1565">
        <v>432.678833</v>
      </c>
      <c r="G1565">
        <v>15267871</v>
      </c>
    </row>
    <row r="1566" spans="1:7" x14ac:dyDescent="0.45">
      <c r="A1566" s="1">
        <v>43913</v>
      </c>
      <c r="B1566">
        <v>481.32556199999999</v>
      </c>
      <c r="C1566">
        <v>481.32556199999999</v>
      </c>
      <c r="D1566">
        <v>449.071777</v>
      </c>
      <c r="E1566">
        <v>471.40133700000001</v>
      </c>
      <c r="F1566">
        <v>423.75765999999999</v>
      </c>
      <c r="G1566">
        <v>9131582</v>
      </c>
    </row>
    <row r="1567" spans="1:7" x14ac:dyDescent="0.45">
      <c r="A1567" s="1">
        <v>43914</v>
      </c>
      <c r="B1567">
        <v>468.92025799999999</v>
      </c>
      <c r="C1567">
        <v>538.38995399999999</v>
      </c>
      <c r="D1567">
        <v>451.55285600000002</v>
      </c>
      <c r="E1567">
        <v>466.43920900000001</v>
      </c>
      <c r="F1567">
        <v>419.29705799999999</v>
      </c>
      <c r="G1567">
        <v>25830899</v>
      </c>
    </row>
    <row r="1568" spans="1:7" x14ac:dyDescent="0.45">
      <c r="A1568" s="1">
        <v>43916</v>
      </c>
      <c r="B1568">
        <v>471.40133700000001</v>
      </c>
      <c r="C1568">
        <v>501.17404199999999</v>
      </c>
      <c r="D1568">
        <v>471.40133700000001</v>
      </c>
      <c r="E1568">
        <v>493.73086499999999</v>
      </c>
      <c r="F1568">
        <v>443.830353</v>
      </c>
      <c r="G1568">
        <v>30143774</v>
      </c>
    </row>
    <row r="1569" spans="1:7" x14ac:dyDescent="0.45">
      <c r="A1569" s="1">
        <v>43917</v>
      </c>
      <c r="B1569">
        <v>493.73086499999999</v>
      </c>
      <c r="C1569">
        <v>535.90887499999997</v>
      </c>
      <c r="D1569">
        <v>493.73086499999999</v>
      </c>
      <c r="E1569">
        <v>511.09826700000002</v>
      </c>
      <c r="F1569">
        <v>459.44250499999998</v>
      </c>
      <c r="G1569">
        <v>13052487</v>
      </c>
    </row>
    <row r="1570" spans="1:7" x14ac:dyDescent="0.45">
      <c r="A1570" s="1">
        <v>43920</v>
      </c>
      <c r="B1570">
        <v>503.65508999999997</v>
      </c>
      <c r="C1570">
        <v>523.503601</v>
      </c>
      <c r="D1570">
        <v>481.32556199999999</v>
      </c>
      <c r="E1570">
        <v>518.54144299999996</v>
      </c>
      <c r="F1570">
        <v>466.13339200000001</v>
      </c>
      <c r="G1570">
        <v>3641589</v>
      </c>
    </row>
    <row r="1571" spans="1:7" x14ac:dyDescent="0.45">
      <c r="A1571" s="1">
        <v>43921</v>
      </c>
      <c r="B1571">
        <v>530.946777</v>
      </c>
      <c r="C1571">
        <v>645.07550000000003</v>
      </c>
      <c r="D1571">
        <v>521.02252199999998</v>
      </c>
      <c r="E1571">
        <v>580.56793200000004</v>
      </c>
      <c r="F1571">
        <v>521.89099099999999</v>
      </c>
      <c r="G1571">
        <v>32017973</v>
      </c>
    </row>
    <row r="1572" spans="1:7" x14ac:dyDescent="0.45">
      <c r="A1572" s="1">
        <v>43922</v>
      </c>
      <c r="B1572">
        <v>575.60583499999996</v>
      </c>
      <c r="C1572">
        <v>592.97326699999996</v>
      </c>
      <c r="D1572">
        <v>548.31414800000005</v>
      </c>
      <c r="E1572">
        <v>548.31414800000005</v>
      </c>
      <c r="F1572">
        <v>492.89700299999998</v>
      </c>
      <c r="G1572">
        <v>8327893</v>
      </c>
    </row>
    <row r="1573" spans="1:7" x14ac:dyDescent="0.45">
      <c r="A1573" s="1">
        <v>43923</v>
      </c>
      <c r="B1573">
        <v>540.87097200000005</v>
      </c>
      <c r="C1573">
        <v>585.53008999999997</v>
      </c>
      <c r="D1573">
        <v>540.87097200000005</v>
      </c>
      <c r="E1573">
        <v>580.56793200000004</v>
      </c>
      <c r="F1573">
        <v>521.89099099999999</v>
      </c>
      <c r="G1573">
        <v>11373568</v>
      </c>
    </row>
    <row r="1574" spans="1:7" x14ac:dyDescent="0.45">
      <c r="A1574" s="1">
        <v>43924</v>
      </c>
      <c r="B1574">
        <v>580.56793200000004</v>
      </c>
      <c r="C1574">
        <v>704.62091099999998</v>
      </c>
      <c r="D1574">
        <v>580.56793200000004</v>
      </c>
      <c r="E1574">
        <v>615.30279499999995</v>
      </c>
      <c r="F1574">
        <v>553.11517300000003</v>
      </c>
      <c r="G1574">
        <v>31352531</v>
      </c>
    </row>
    <row r="1575" spans="1:7" x14ac:dyDescent="0.45">
      <c r="A1575" s="1">
        <v>43927</v>
      </c>
      <c r="B1575">
        <v>625.22699</v>
      </c>
      <c r="C1575">
        <v>657.480774</v>
      </c>
      <c r="D1575">
        <v>617.78381300000001</v>
      </c>
      <c r="E1575">
        <v>647.55658000000005</v>
      </c>
      <c r="F1575">
        <v>582.10925299999997</v>
      </c>
      <c r="G1575">
        <v>22669951</v>
      </c>
    </row>
    <row r="1576" spans="1:7" x14ac:dyDescent="0.45">
      <c r="A1576" s="1">
        <v>43928</v>
      </c>
      <c r="B1576">
        <v>654.99975600000005</v>
      </c>
      <c r="C1576">
        <v>654.99975600000005</v>
      </c>
      <c r="D1576">
        <v>610.34063700000002</v>
      </c>
      <c r="E1576">
        <v>617.78381300000001</v>
      </c>
      <c r="F1576">
        <v>555.34539800000005</v>
      </c>
      <c r="G1576">
        <v>19936441</v>
      </c>
    </row>
    <row r="1577" spans="1:7" x14ac:dyDescent="0.45">
      <c r="A1577" s="1">
        <v>43929</v>
      </c>
      <c r="B1577">
        <v>622.74597200000005</v>
      </c>
      <c r="C1577">
        <v>622.74597200000005</v>
      </c>
      <c r="D1577">
        <v>588.01110800000004</v>
      </c>
      <c r="E1577">
        <v>605.37854000000004</v>
      </c>
      <c r="F1577">
        <v>544.19397000000004</v>
      </c>
      <c r="G1577">
        <v>17964098</v>
      </c>
    </row>
    <row r="1578" spans="1:7" x14ac:dyDescent="0.45">
      <c r="A1578" s="1">
        <v>43930</v>
      </c>
      <c r="B1578">
        <v>605.37854000000004</v>
      </c>
      <c r="C1578">
        <v>625.22699</v>
      </c>
      <c r="D1578">
        <v>602.89746100000002</v>
      </c>
      <c r="E1578">
        <v>612.82171600000004</v>
      </c>
      <c r="F1578">
        <v>550.88488800000005</v>
      </c>
      <c r="G1578">
        <v>6411776</v>
      </c>
    </row>
    <row r="1579" spans="1:7" x14ac:dyDescent="0.45">
      <c r="A1579" s="1">
        <v>43934</v>
      </c>
      <c r="B1579">
        <v>615.30279499999995</v>
      </c>
      <c r="C1579">
        <v>620.26489300000003</v>
      </c>
      <c r="D1579">
        <v>605.37854000000004</v>
      </c>
      <c r="E1579">
        <v>612.82171600000004</v>
      </c>
      <c r="F1579">
        <v>550.88488800000005</v>
      </c>
      <c r="G1579">
        <v>2294382</v>
      </c>
    </row>
    <row r="1580" spans="1:7" x14ac:dyDescent="0.45">
      <c r="A1580" s="1">
        <v>43935</v>
      </c>
      <c r="B1580">
        <v>612.82171600000004</v>
      </c>
      <c r="C1580">
        <v>622.74597200000005</v>
      </c>
      <c r="D1580">
        <v>602.89746100000002</v>
      </c>
      <c r="E1580">
        <v>617.78381300000001</v>
      </c>
      <c r="F1580">
        <v>555.34539800000005</v>
      </c>
      <c r="G1580">
        <v>10946331</v>
      </c>
    </row>
    <row r="1581" spans="1:7" x14ac:dyDescent="0.45">
      <c r="A1581" s="1">
        <v>43936</v>
      </c>
      <c r="B1581">
        <v>617.78381300000001</v>
      </c>
      <c r="C1581">
        <v>625.22699</v>
      </c>
      <c r="D1581">
        <v>605.37854000000004</v>
      </c>
      <c r="E1581">
        <v>605.37854000000004</v>
      </c>
      <c r="F1581">
        <v>544.19397000000004</v>
      </c>
      <c r="G1581">
        <v>12432591</v>
      </c>
    </row>
    <row r="1582" spans="1:7" x14ac:dyDescent="0.45">
      <c r="A1582" s="1">
        <v>43937</v>
      </c>
      <c r="B1582">
        <v>605.37854000000004</v>
      </c>
      <c r="C1582">
        <v>612.82171600000004</v>
      </c>
      <c r="D1582">
        <v>563.20050000000003</v>
      </c>
      <c r="E1582">
        <v>568.16265899999996</v>
      </c>
      <c r="F1582">
        <v>510.73941000000002</v>
      </c>
      <c r="G1582">
        <v>20810060</v>
      </c>
    </row>
    <row r="1583" spans="1:7" x14ac:dyDescent="0.45">
      <c r="A1583" s="1">
        <v>43938</v>
      </c>
      <c r="B1583">
        <v>585.53008999999997</v>
      </c>
      <c r="C1583">
        <v>590.49218800000006</v>
      </c>
      <c r="D1583">
        <v>565.68158000000005</v>
      </c>
      <c r="E1583">
        <v>590.49218800000006</v>
      </c>
      <c r="F1583">
        <v>530.81219499999997</v>
      </c>
      <c r="G1583">
        <v>9182770</v>
      </c>
    </row>
    <row r="1584" spans="1:7" x14ac:dyDescent="0.45">
      <c r="A1584" s="1">
        <v>43941</v>
      </c>
      <c r="B1584">
        <v>595.45428500000003</v>
      </c>
      <c r="C1584">
        <v>605.37854000000004</v>
      </c>
      <c r="D1584">
        <v>580.56793200000004</v>
      </c>
      <c r="E1584">
        <v>602.89746100000002</v>
      </c>
      <c r="F1584">
        <v>554.54577600000005</v>
      </c>
      <c r="G1584">
        <v>21012191</v>
      </c>
    </row>
    <row r="1585" spans="1:7" x14ac:dyDescent="0.45">
      <c r="A1585" s="1">
        <v>43942</v>
      </c>
      <c r="B1585">
        <v>602.89746100000002</v>
      </c>
      <c r="C1585">
        <v>612.82171600000004</v>
      </c>
      <c r="D1585">
        <v>595.45428500000003</v>
      </c>
      <c r="E1585">
        <v>600.41644299999996</v>
      </c>
      <c r="F1585">
        <v>552.26379399999996</v>
      </c>
      <c r="G1585">
        <v>14536329</v>
      </c>
    </row>
    <row r="1586" spans="1:7" x14ac:dyDescent="0.45">
      <c r="A1586" s="1">
        <v>43943</v>
      </c>
      <c r="B1586">
        <v>597.93536400000005</v>
      </c>
      <c r="C1586">
        <v>600.41644299999996</v>
      </c>
      <c r="D1586">
        <v>575.60583499999996</v>
      </c>
      <c r="E1586">
        <v>585.53008999999997</v>
      </c>
      <c r="F1586">
        <v>538.57128899999998</v>
      </c>
      <c r="G1586">
        <v>7162463</v>
      </c>
    </row>
    <row r="1587" spans="1:7" x14ac:dyDescent="0.45">
      <c r="A1587" s="1">
        <v>43944</v>
      </c>
      <c r="B1587">
        <v>590.49218800000006</v>
      </c>
      <c r="C1587">
        <v>597.93536400000005</v>
      </c>
      <c r="D1587">
        <v>585.53008999999997</v>
      </c>
      <c r="E1587">
        <v>590.49218800000006</v>
      </c>
      <c r="F1587">
        <v>543.13543700000002</v>
      </c>
      <c r="G1587">
        <v>6803947</v>
      </c>
    </row>
    <row r="1588" spans="1:7" x14ac:dyDescent="0.45">
      <c r="A1588" s="1">
        <v>43945</v>
      </c>
      <c r="B1588">
        <v>590.49218800000006</v>
      </c>
      <c r="C1588">
        <v>595.45428500000003</v>
      </c>
      <c r="D1588">
        <v>563.20050000000003</v>
      </c>
      <c r="E1588">
        <v>568.16265899999996</v>
      </c>
      <c r="F1588">
        <v>522.59667999999999</v>
      </c>
      <c r="G1588">
        <v>9312553</v>
      </c>
    </row>
    <row r="1589" spans="1:7" x14ac:dyDescent="0.45">
      <c r="A1589" s="1">
        <v>43948</v>
      </c>
      <c r="B1589">
        <v>568.16265899999996</v>
      </c>
      <c r="C1589">
        <v>588.01110800000004</v>
      </c>
      <c r="D1589">
        <v>568.16265899999996</v>
      </c>
      <c r="E1589">
        <v>583.04901099999995</v>
      </c>
      <c r="F1589">
        <v>536.28918499999997</v>
      </c>
      <c r="G1589">
        <v>4095830</v>
      </c>
    </row>
    <row r="1590" spans="1:7" x14ac:dyDescent="0.45">
      <c r="A1590" s="1">
        <v>43949</v>
      </c>
      <c r="B1590">
        <v>590.49218800000006</v>
      </c>
      <c r="C1590">
        <v>590.49218800000006</v>
      </c>
      <c r="D1590">
        <v>580.56793200000004</v>
      </c>
      <c r="E1590">
        <v>585.53008999999997</v>
      </c>
      <c r="F1590">
        <v>538.57128899999998</v>
      </c>
      <c r="G1590">
        <v>3901155</v>
      </c>
    </row>
    <row r="1591" spans="1:7" x14ac:dyDescent="0.45">
      <c r="A1591" s="1">
        <v>43950</v>
      </c>
      <c r="B1591">
        <v>588.01110800000004</v>
      </c>
      <c r="C1591">
        <v>622.74597200000005</v>
      </c>
      <c r="D1591">
        <v>588.01110800000004</v>
      </c>
      <c r="E1591">
        <v>620.26489300000003</v>
      </c>
      <c r="F1591">
        <v>570.52038600000003</v>
      </c>
      <c r="G1591">
        <v>22552662</v>
      </c>
    </row>
    <row r="1592" spans="1:7" x14ac:dyDescent="0.45">
      <c r="A1592" s="1">
        <v>43951</v>
      </c>
      <c r="B1592">
        <v>615.30279499999995</v>
      </c>
      <c r="C1592">
        <v>632.67016599999999</v>
      </c>
      <c r="D1592">
        <v>615.30279499999995</v>
      </c>
      <c r="E1592">
        <v>625.22699</v>
      </c>
      <c r="F1592">
        <v>575.08459500000004</v>
      </c>
      <c r="G1592">
        <v>12787480</v>
      </c>
    </row>
    <row r="1593" spans="1:7" x14ac:dyDescent="0.45">
      <c r="A1593" s="1">
        <v>43955</v>
      </c>
      <c r="B1593">
        <v>625.22699</v>
      </c>
      <c r="C1593">
        <v>635.15124500000002</v>
      </c>
      <c r="D1593">
        <v>605.37854000000004</v>
      </c>
      <c r="E1593">
        <v>635.15124500000002</v>
      </c>
      <c r="F1593">
        <v>584.21289100000001</v>
      </c>
      <c r="G1593">
        <v>6374091</v>
      </c>
    </row>
    <row r="1594" spans="1:7" x14ac:dyDescent="0.45">
      <c r="A1594" s="1">
        <v>43956</v>
      </c>
      <c r="B1594">
        <v>635.15124500000002</v>
      </c>
      <c r="C1594">
        <v>635.15124500000002</v>
      </c>
      <c r="D1594">
        <v>617.78381300000001</v>
      </c>
      <c r="E1594">
        <v>622.74597200000005</v>
      </c>
      <c r="F1594">
        <v>572.80255099999999</v>
      </c>
      <c r="G1594">
        <v>3181906</v>
      </c>
    </row>
    <row r="1595" spans="1:7" x14ac:dyDescent="0.45">
      <c r="A1595" s="1">
        <v>43957</v>
      </c>
      <c r="B1595">
        <v>622.74597200000005</v>
      </c>
      <c r="C1595">
        <v>625.22699</v>
      </c>
      <c r="D1595">
        <v>605.37854000000004</v>
      </c>
      <c r="E1595">
        <v>610.34063700000002</v>
      </c>
      <c r="F1595">
        <v>561.39209000000005</v>
      </c>
      <c r="G1595">
        <v>2515054</v>
      </c>
    </row>
    <row r="1596" spans="1:7" x14ac:dyDescent="0.45">
      <c r="A1596" s="1">
        <v>43959</v>
      </c>
      <c r="B1596">
        <v>610.34063700000002</v>
      </c>
      <c r="C1596">
        <v>625.22699</v>
      </c>
      <c r="D1596">
        <v>610.34063700000002</v>
      </c>
      <c r="E1596">
        <v>625.22699</v>
      </c>
      <c r="F1596">
        <v>575.08459500000004</v>
      </c>
      <c r="G1596">
        <v>9142464</v>
      </c>
    </row>
    <row r="1597" spans="1:7" x14ac:dyDescent="0.45">
      <c r="A1597" s="1">
        <v>43962</v>
      </c>
      <c r="B1597">
        <v>625.22699</v>
      </c>
      <c r="C1597">
        <v>635.15124500000002</v>
      </c>
      <c r="D1597">
        <v>617.78381300000001</v>
      </c>
      <c r="E1597">
        <v>617.78381300000001</v>
      </c>
      <c r="F1597">
        <v>568.23828100000003</v>
      </c>
      <c r="G1597">
        <v>14402515</v>
      </c>
    </row>
    <row r="1598" spans="1:7" x14ac:dyDescent="0.45">
      <c r="A1598" s="1">
        <v>43963</v>
      </c>
      <c r="B1598">
        <v>622.74597200000005</v>
      </c>
      <c r="C1598">
        <v>622.74597200000005</v>
      </c>
      <c r="D1598">
        <v>605.37854000000004</v>
      </c>
      <c r="E1598">
        <v>610.34063700000002</v>
      </c>
      <c r="F1598">
        <v>561.39209000000005</v>
      </c>
      <c r="G1598">
        <v>4715727</v>
      </c>
    </row>
    <row r="1599" spans="1:7" x14ac:dyDescent="0.45">
      <c r="A1599" s="1">
        <v>43964</v>
      </c>
      <c r="B1599">
        <v>607.85961899999995</v>
      </c>
      <c r="C1599">
        <v>620.26489300000003</v>
      </c>
      <c r="D1599">
        <v>595.45428500000003</v>
      </c>
      <c r="E1599">
        <v>620.26489300000003</v>
      </c>
      <c r="F1599">
        <v>570.52038600000003</v>
      </c>
      <c r="G1599">
        <v>2468098</v>
      </c>
    </row>
    <row r="1600" spans="1:7" x14ac:dyDescent="0.45">
      <c r="A1600" s="1">
        <v>43965</v>
      </c>
      <c r="B1600">
        <v>620.26489300000003</v>
      </c>
      <c r="C1600">
        <v>625.22699</v>
      </c>
      <c r="D1600">
        <v>607.85961899999995</v>
      </c>
      <c r="E1600">
        <v>620.26489300000003</v>
      </c>
      <c r="F1600">
        <v>570.52038600000003</v>
      </c>
      <c r="G1600">
        <v>1692220</v>
      </c>
    </row>
    <row r="1601" spans="1:7" x14ac:dyDescent="0.45">
      <c r="A1601" s="1">
        <v>43966</v>
      </c>
      <c r="B1601">
        <v>617.78381300000001</v>
      </c>
      <c r="C1601">
        <v>617.78381300000001</v>
      </c>
      <c r="D1601">
        <v>600.41644299999996</v>
      </c>
      <c r="E1601">
        <v>610.34063700000002</v>
      </c>
      <c r="F1601">
        <v>561.39209000000005</v>
      </c>
      <c r="G1601">
        <v>5632472</v>
      </c>
    </row>
    <row r="1602" spans="1:7" x14ac:dyDescent="0.45">
      <c r="A1602" s="1">
        <v>43969</v>
      </c>
      <c r="B1602">
        <v>615.30279499999995</v>
      </c>
      <c r="C1602">
        <v>615.30279499999995</v>
      </c>
      <c r="D1602">
        <v>597.93536400000005</v>
      </c>
      <c r="E1602">
        <v>600.41644299999996</v>
      </c>
      <c r="F1602">
        <v>552.26379399999996</v>
      </c>
      <c r="G1602">
        <v>5154450</v>
      </c>
    </row>
    <row r="1603" spans="1:7" x14ac:dyDescent="0.45">
      <c r="A1603" s="1">
        <v>43970</v>
      </c>
      <c r="B1603">
        <v>610.34063700000002</v>
      </c>
      <c r="C1603">
        <v>622.74597200000005</v>
      </c>
      <c r="D1603">
        <v>600.41644299999996</v>
      </c>
      <c r="E1603">
        <v>612.82171600000004</v>
      </c>
      <c r="F1603">
        <v>563.67425500000002</v>
      </c>
      <c r="G1603">
        <v>11247009</v>
      </c>
    </row>
    <row r="1604" spans="1:7" x14ac:dyDescent="0.45">
      <c r="A1604" s="1">
        <v>43971</v>
      </c>
      <c r="B1604">
        <v>612.82171600000004</v>
      </c>
      <c r="C1604">
        <v>620.26489300000003</v>
      </c>
      <c r="D1604">
        <v>607.85961899999995</v>
      </c>
      <c r="E1604">
        <v>612.82171600000004</v>
      </c>
      <c r="F1604">
        <v>563.67425500000002</v>
      </c>
      <c r="G1604">
        <v>6348497</v>
      </c>
    </row>
    <row r="1605" spans="1:7" x14ac:dyDescent="0.45">
      <c r="A1605" s="1">
        <v>43977</v>
      </c>
      <c r="B1605">
        <v>607.85961899999995</v>
      </c>
      <c r="C1605">
        <v>625.22699</v>
      </c>
      <c r="D1605">
        <v>607.85961899999995</v>
      </c>
      <c r="E1605">
        <v>617.78381300000001</v>
      </c>
      <c r="F1605">
        <v>568.23828100000003</v>
      </c>
      <c r="G1605">
        <v>5275367</v>
      </c>
    </row>
    <row r="1606" spans="1:7" x14ac:dyDescent="0.45">
      <c r="A1606" s="1">
        <v>43978</v>
      </c>
      <c r="B1606">
        <v>617.78381300000001</v>
      </c>
      <c r="C1606">
        <v>620.26489300000003</v>
      </c>
      <c r="D1606">
        <v>610.34063700000002</v>
      </c>
      <c r="E1606">
        <v>617.78381300000001</v>
      </c>
      <c r="F1606">
        <v>568.23828100000003</v>
      </c>
      <c r="G1606">
        <v>5550249</v>
      </c>
    </row>
    <row r="1607" spans="1:7" x14ac:dyDescent="0.45">
      <c r="A1607" s="1">
        <v>43979</v>
      </c>
      <c r="B1607">
        <v>617.78381300000001</v>
      </c>
      <c r="C1607">
        <v>622.74597200000005</v>
      </c>
      <c r="D1607">
        <v>610.34063700000002</v>
      </c>
      <c r="E1607">
        <v>617.78381300000001</v>
      </c>
      <c r="F1607">
        <v>568.23828100000003</v>
      </c>
      <c r="G1607">
        <v>9961066</v>
      </c>
    </row>
    <row r="1608" spans="1:7" x14ac:dyDescent="0.45">
      <c r="A1608" s="1">
        <v>43980</v>
      </c>
      <c r="B1608">
        <v>617.78381300000001</v>
      </c>
      <c r="C1608">
        <v>620.26489300000003</v>
      </c>
      <c r="D1608">
        <v>605.37854000000004</v>
      </c>
      <c r="E1608">
        <v>605.37854000000004</v>
      </c>
      <c r="F1608">
        <v>556.82794200000001</v>
      </c>
      <c r="G1608">
        <v>6822488</v>
      </c>
    </row>
    <row r="1609" spans="1:7" x14ac:dyDescent="0.45">
      <c r="A1609" s="1">
        <v>43984</v>
      </c>
      <c r="B1609">
        <v>607.85961899999995</v>
      </c>
      <c r="C1609">
        <v>620.26489300000003</v>
      </c>
      <c r="D1609">
        <v>602.89746100000002</v>
      </c>
      <c r="E1609">
        <v>615.30279499999995</v>
      </c>
      <c r="F1609">
        <v>565.95617700000003</v>
      </c>
      <c r="G1609">
        <v>6656833</v>
      </c>
    </row>
    <row r="1610" spans="1:7" x14ac:dyDescent="0.45">
      <c r="A1610" s="1">
        <v>43985</v>
      </c>
      <c r="B1610">
        <v>617.78381300000001</v>
      </c>
      <c r="C1610">
        <v>625.22699</v>
      </c>
      <c r="D1610">
        <v>605.37854000000004</v>
      </c>
      <c r="E1610">
        <v>607.85961899999995</v>
      </c>
      <c r="F1610">
        <v>559.10998500000005</v>
      </c>
      <c r="G1610">
        <v>10881439</v>
      </c>
    </row>
    <row r="1611" spans="1:7" x14ac:dyDescent="0.45">
      <c r="A1611" s="1">
        <v>43986</v>
      </c>
      <c r="B1611">
        <v>607.85961899999995</v>
      </c>
      <c r="C1611">
        <v>617.78381300000001</v>
      </c>
      <c r="D1611">
        <v>600.41644299999996</v>
      </c>
      <c r="E1611">
        <v>602.89746100000002</v>
      </c>
      <c r="F1611">
        <v>554.54577600000005</v>
      </c>
      <c r="G1611">
        <v>8177151</v>
      </c>
    </row>
    <row r="1612" spans="1:7" x14ac:dyDescent="0.45">
      <c r="A1612" s="1">
        <v>43987</v>
      </c>
      <c r="B1612">
        <v>607.85961899999995</v>
      </c>
      <c r="C1612">
        <v>615.30279499999995</v>
      </c>
      <c r="D1612">
        <v>600.41644299999996</v>
      </c>
      <c r="E1612">
        <v>605.37854000000004</v>
      </c>
      <c r="F1612">
        <v>556.82794200000001</v>
      </c>
      <c r="G1612">
        <v>7945395</v>
      </c>
    </row>
    <row r="1613" spans="1:7" x14ac:dyDescent="0.45">
      <c r="A1613" s="1">
        <v>43990</v>
      </c>
      <c r="B1613">
        <v>605.37854000000004</v>
      </c>
      <c r="C1613">
        <v>622.74597200000005</v>
      </c>
      <c r="D1613">
        <v>605.37854000000004</v>
      </c>
      <c r="E1613">
        <v>622.74597200000005</v>
      </c>
      <c r="F1613">
        <v>572.80255099999999</v>
      </c>
      <c r="G1613">
        <v>17066901</v>
      </c>
    </row>
    <row r="1614" spans="1:7" x14ac:dyDescent="0.45">
      <c r="A1614" s="1">
        <v>43991</v>
      </c>
      <c r="B1614">
        <v>630.18914800000005</v>
      </c>
      <c r="C1614">
        <v>654.99975600000005</v>
      </c>
      <c r="D1614">
        <v>627.70806900000002</v>
      </c>
      <c r="E1614">
        <v>650.037598</v>
      </c>
      <c r="F1614">
        <v>597.905396</v>
      </c>
      <c r="G1614">
        <v>34850432</v>
      </c>
    </row>
    <row r="1615" spans="1:7" x14ac:dyDescent="0.45">
      <c r="A1615" s="1">
        <v>43992</v>
      </c>
      <c r="B1615">
        <v>654.99975600000005</v>
      </c>
      <c r="C1615">
        <v>664.92394999999999</v>
      </c>
      <c r="D1615">
        <v>612.82171600000004</v>
      </c>
      <c r="E1615">
        <v>630.18914800000005</v>
      </c>
      <c r="F1615">
        <v>579.64880400000004</v>
      </c>
      <c r="G1615">
        <v>29383010</v>
      </c>
    </row>
    <row r="1616" spans="1:7" x14ac:dyDescent="0.45">
      <c r="A1616" s="1">
        <v>43993</v>
      </c>
      <c r="B1616">
        <v>620.26489300000003</v>
      </c>
      <c r="C1616">
        <v>625.22699</v>
      </c>
      <c r="D1616">
        <v>607.85961899999995</v>
      </c>
      <c r="E1616">
        <v>610.34063700000002</v>
      </c>
      <c r="F1616">
        <v>561.39209000000005</v>
      </c>
      <c r="G1616">
        <v>9622904</v>
      </c>
    </row>
    <row r="1617" spans="1:7" x14ac:dyDescent="0.45">
      <c r="A1617" s="1">
        <v>43994</v>
      </c>
      <c r="B1617">
        <v>605.37854000000004</v>
      </c>
      <c r="C1617">
        <v>607.85961899999995</v>
      </c>
      <c r="D1617">
        <v>573.12475600000005</v>
      </c>
      <c r="E1617">
        <v>600.41644299999996</v>
      </c>
      <c r="F1617">
        <v>552.26379399999996</v>
      </c>
      <c r="G1617">
        <v>14628225</v>
      </c>
    </row>
    <row r="1618" spans="1:7" x14ac:dyDescent="0.45">
      <c r="A1618" s="1">
        <v>43997</v>
      </c>
      <c r="B1618">
        <v>605.37854000000004</v>
      </c>
      <c r="C1618">
        <v>617.78381300000001</v>
      </c>
      <c r="D1618">
        <v>600.41644299999996</v>
      </c>
      <c r="E1618">
        <v>615.30279499999995</v>
      </c>
      <c r="F1618">
        <v>565.95617700000003</v>
      </c>
      <c r="G1618">
        <v>18368764</v>
      </c>
    </row>
    <row r="1619" spans="1:7" x14ac:dyDescent="0.45">
      <c r="A1619" s="1">
        <v>43998</v>
      </c>
      <c r="B1619">
        <v>620.26489300000003</v>
      </c>
      <c r="C1619">
        <v>622.74597200000005</v>
      </c>
      <c r="D1619">
        <v>605.37854000000004</v>
      </c>
      <c r="E1619">
        <v>615.30279499999995</v>
      </c>
      <c r="F1619">
        <v>565.95617700000003</v>
      </c>
      <c r="G1619">
        <v>14174589</v>
      </c>
    </row>
    <row r="1620" spans="1:7" x14ac:dyDescent="0.45">
      <c r="A1620" s="1">
        <v>43999</v>
      </c>
      <c r="B1620">
        <v>617.78381300000001</v>
      </c>
      <c r="C1620">
        <v>622.74597200000005</v>
      </c>
      <c r="D1620">
        <v>610.34063700000002</v>
      </c>
      <c r="E1620">
        <v>610.34063700000002</v>
      </c>
      <c r="F1620">
        <v>561.39209000000005</v>
      </c>
      <c r="G1620">
        <v>5828356</v>
      </c>
    </row>
    <row r="1621" spans="1:7" x14ac:dyDescent="0.45">
      <c r="A1621" s="1">
        <v>44000</v>
      </c>
      <c r="B1621">
        <v>615.30279499999995</v>
      </c>
      <c r="C1621">
        <v>620.26489300000003</v>
      </c>
      <c r="D1621">
        <v>607.85961899999995</v>
      </c>
      <c r="E1621">
        <v>610.34063700000002</v>
      </c>
      <c r="F1621">
        <v>561.39209000000005</v>
      </c>
      <c r="G1621">
        <v>9176119</v>
      </c>
    </row>
    <row r="1622" spans="1:7" x14ac:dyDescent="0.45">
      <c r="A1622" s="1">
        <v>44001</v>
      </c>
      <c r="B1622">
        <v>610.34063700000002</v>
      </c>
      <c r="C1622">
        <v>617.78381300000001</v>
      </c>
      <c r="D1622">
        <v>607.85961899999995</v>
      </c>
      <c r="E1622">
        <v>610.34063700000002</v>
      </c>
      <c r="F1622">
        <v>561.39209000000005</v>
      </c>
      <c r="G1622">
        <v>5246951</v>
      </c>
    </row>
    <row r="1623" spans="1:7" x14ac:dyDescent="0.45">
      <c r="A1623" s="1">
        <v>44004</v>
      </c>
      <c r="B1623">
        <v>610.34063700000002</v>
      </c>
      <c r="C1623">
        <v>617.78381300000001</v>
      </c>
      <c r="D1623">
        <v>600.41644299999996</v>
      </c>
      <c r="E1623">
        <v>605.37854000000004</v>
      </c>
      <c r="F1623">
        <v>556.82794200000001</v>
      </c>
      <c r="G1623">
        <v>7158231</v>
      </c>
    </row>
    <row r="1624" spans="1:7" x14ac:dyDescent="0.45">
      <c r="A1624" s="1">
        <v>44005</v>
      </c>
      <c r="B1624">
        <v>605.37854000000004</v>
      </c>
      <c r="C1624">
        <v>605.37854000000004</v>
      </c>
      <c r="D1624">
        <v>590.49218800000006</v>
      </c>
      <c r="E1624">
        <v>592.97326699999996</v>
      </c>
      <c r="F1624">
        <v>545.41754200000003</v>
      </c>
      <c r="G1624">
        <v>11547284</v>
      </c>
    </row>
    <row r="1625" spans="1:7" x14ac:dyDescent="0.45">
      <c r="A1625" s="1">
        <v>44006</v>
      </c>
      <c r="B1625">
        <v>595.45428500000003</v>
      </c>
      <c r="C1625">
        <v>605.37854000000004</v>
      </c>
      <c r="D1625">
        <v>592.97326699999996</v>
      </c>
      <c r="E1625">
        <v>602.89746100000002</v>
      </c>
      <c r="F1625">
        <v>554.54577600000005</v>
      </c>
      <c r="G1625">
        <v>6142335</v>
      </c>
    </row>
    <row r="1626" spans="1:7" x14ac:dyDescent="0.45">
      <c r="A1626" s="1">
        <v>44007</v>
      </c>
      <c r="B1626">
        <v>605.37854000000004</v>
      </c>
      <c r="C1626">
        <v>605.37854000000004</v>
      </c>
      <c r="D1626">
        <v>595.45428500000003</v>
      </c>
      <c r="E1626">
        <v>597.93536400000005</v>
      </c>
      <c r="F1626">
        <v>549.98175000000003</v>
      </c>
      <c r="G1626">
        <v>5000887</v>
      </c>
    </row>
    <row r="1627" spans="1:7" x14ac:dyDescent="0.45">
      <c r="A1627" s="1">
        <v>44008</v>
      </c>
      <c r="B1627">
        <v>597.93536400000005</v>
      </c>
      <c r="C1627">
        <v>602.89746100000002</v>
      </c>
      <c r="D1627">
        <v>597.93536400000005</v>
      </c>
      <c r="E1627">
        <v>600.41644299999996</v>
      </c>
      <c r="F1627">
        <v>552.26379399999996</v>
      </c>
      <c r="G1627">
        <v>7886146</v>
      </c>
    </row>
    <row r="1628" spans="1:7" x14ac:dyDescent="0.45">
      <c r="A1628" s="1">
        <v>44011</v>
      </c>
      <c r="B1628">
        <v>600.41644299999996</v>
      </c>
      <c r="C1628">
        <v>620.26489300000003</v>
      </c>
      <c r="D1628">
        <v>600.41644299999996</v>
      </c>
      <c r="E1628">
        <v>605.37854000000004</v>
      </c>
      <c r="F1628">
        <v>556.82794200000001</v>
      </c>
      <c r="G1628">
        <v>14226582</v>
      </c>
    </row>
    <row r="1629" spans="1:7" x14ac:dyDescent="0.45">
      <c r="A1629" s="1">
        <v>44012</v>
      </c>
      <c r="B1629">
        <v>605.37854000000004</v>
      </c>
      <c r="C1629">
        <v>615.30279499999995</v>
      </c>
      <c r="D1629">
        <v>597.93536400000005</v>
      </c>
      <c r="E1629">
        <v>602.89746100000002</v>
      </c>
      <c r="F1629">
        <v>554.54577600000005</v>
      </c>
      <c r="G1629">
        <v>16106223</v>
      </c>
    </row>
    <row r="1630" spans="1:7" x14ac:dyDescent="0.45">
      <c r="A1630" s="1">
        <v>44013</v>
      </c>
      <c r="B1630">
        <v>602.89746100000002</v>
      </c>
      <c r="C1630">
        <v>625.22699</v>
      </c>
      <c r="D1630">
        <v>597.93536400000005</v>
      </c>
      <c r="E1630">
        <v>622.74597200000005</v>
      </c>
      <c r="F1630">
        <v>572.80255099999999</v>
      </c>
      <c r="G1630">
        <v>20602890</v>
      </c>
    </row>
    <row r="1631" spans="1:7" x14ac:dyDescent="0.45">
      <c r="A1631" s="1">
        <v>44014</v>
      </c>
      <c r="B1631">
        <v>625.22699</v>
      </c>
      <c r="C1631">
        <v>627.70806900000002</v>
      </c>
      <c r="D1631">
        <v>607.85961899999995</v>
      </c>
      <c r="E1631">
        <v>610.34063700000002</v>
      </c>
      <c r="F1631">
        <v>561.39209000000005</v>
      </c>
      <c r="G1631">
        <v>19209131</v>
      </c>
    </row>
    <row r="1632" spans="1:7" x14ac:dyDescent="0.45">
      <c r="A1632" s="1">
        <v>44015</v>
      </c>
      <c r="B1632">
        <v>615.30279499999995</v>
      </c>
      <c r="C1632">
        <v>615.30279499999995</v>
      </c>
      <c r="D1632">
        <v>607.85961899999995</v>
      </c>
      <c r="E1632">
        <v>607.85961899999995</v>
      </c>
      <c r="F1632">
        <v>559.10998500000005</v>
      </c>
      <c r="G1632">
        <v>4882591</v>
      </c>
    </row>
    <row r="1633" spans="1:7" x14ac:dyDescent="0.45">
      <c r="A1633" s="1">
        <v>44018</v>
      </c>
      <c r="B1633">
        <v>607.85961899999995</v>
      </c>
      <c r="C1633">
        <v>615.30279499999995</v>
      </c>
      <c r="D1633">
        <v>607.85961899999995</v>
      </c>
      <c r="E1633">
        <v>610.34063700000002</v>
      </c>
      <c r="F1633">
        <v>561.39209000000005</v>
      </c>
      <c r="G1633">
        <v>9058226</v>
      </c>
    </row>
    <row r="1634" spans="1:7" x14ac:dyDescent="0.45">
      <c r="A1634" s="1">
        <v>44019</v>
      </c>
      <c r="B1634">
        <v>610.34063700000002</v>
      </c>
      <c r="C1634">
        <v>617.78381300000001</v>
      </c>
      <c r="D1634">
        <v>585.53008999999997</v>
      </c>
      <c r="E1634">
        <v>610.34063700000002</v>
      </c>
      <c r="F1634">
        <v>561.39209000000005</v>
      </c>
      <c r="G1634">
        <v>4604887</v>
      </c>
    </row>
    <row r="1635" spans="1:7" x14ac:dyDescent="0.45">
      <c r="A1635" s="1">
        <v>44020</v>
      </c>
      <c r="B1635">
        <v>612.82171600000004</v>
      </c>
      <c r="C1635">
        <v>617.78381300000001</v>
      </c>
      <c r="D1635">
        <v>605.37854000000004</v>
      </c>
      <c r="E1635">
        <v>607.85961899999995</v>
      </c>
      <c r="F1635">
        <v>559.10998500000005</v>
      </c>
      <c r="G1635">
        <v>23276748</v>
      </c>
    </row>
    <row r="1636" spans="1:7" x14ac:dyDescent="0.45">
      <c r="A1636" s="1">
        <v>44021</v>
      </c>
      <c r="B1636">
        <v>610.34063700000002</v>
      </c>
      <c r="C1636">
        <v>612.82171600000004</v>
      </c>
      <c r="D1636">
        <v>605.37854000000004</v>
      </c>
      <c r="E1636">
        <v>610.34063700000002</v>
      </c>
      <c r="F1636">
        <v>561.39209000000005</v>
      </c>
      <c r="G1636">
        <v>33371427</v>
      </c>
    </row>
    <row r="1637" spans="1:7" x14ac:dyDescent="0.45">
      <c r="A1637" s="1">
        <v>44022</v>
      </c>
      <c r="B1637">
        <v>610.34063700000002</v>
      </c>
      <c r="C1637">
        <v>612.82171600000004</v>
      </c>
      <c r="D1637">
        <v>605.37854000000004</v>
      </c>
      <c r="E1637">
        <v>607.85961899999995</v>
      </c>
      <c r="F1637">
        <v>559.10998500000005</v>
      </c>
      <c r="G1637">
        <v>9341774</v>
      </c>
    </row>
    <row r="1638" spans="1:7" x14ac:dyDescent="0.45">
      <c r="A1638" s="1">
        <v>44025</v>
      </c>
      <c r="B1638">
        <v>610.34063700000002</v>
      </c>
      <c r="C1638">
        <v>610.34063700000002</v>
      </c>
      <c r="D1638">
        <v>602.89746100000002</v>
      </c>
      <c r="E1638">
        <v>605.37854000000004</v>
      </c>
      <c r="F1638">
        <v>556.82794200000001</v>
      </c>
      <c r="G1638">
        <v>9081603</v>
      </c>
    </row>
    <row r="1639" spans="1:7" x14ac:dyDescent="0.45">
      <c r="A1639" s="1">
        <v>44026</v>
      </c>
      <c r="B1639">
        <v>607.85961899999995</v>
      </c>
      <c r="C1639">
        <v>610.34063700000002</v>
      </c>
      <c r="D1639">
        <v>602.89746100000002</v>
      </c>
      <c r="E1639">
        <v>602.89746100000002</v>
      </c>
      <c r="F1639">
        <v>554.54577600000005</v>
      </c>
      <c r="G1639">
        <v>5468631</v>
      </c>
    </row>
    <row r="1640" spans="1:7" x14ac:dyDescent="0.45">
      <c r="A1640" s="1">
        <v>44027</v>
      </c>
      <c r="B1640">
        <v>607.85961899999995</v>
      </c>
      <c r="C1640">
        <v>607.85961899999995</v>
      </c>
      <c r="D1640">
        <v>602.89746100000002</v>
      </c>
      <c r="E1640">
        <v>605.37854000000004</v>
      </c>
      <c r="F1640">
        <v>556.82794200000001</v>
      </c>
      <c r="G1640">
        <v>4441852</v>
      </c>
    </row>
    <row r="1641" spans="1:7" x14ac:dyDescent="0.45">
      <c r="A1641" s="1">
        <v>44028</v>
      </c>
      <c r="B1641">
        <v>605.37854000000004</v>
      </c>
      <c r="C1641">
        <v>610.34063700000002</v>
      </c>
      <c r="D1641">
        <v>602.89746100000002</v>
      </c>
      <c r="E1641">
        <v>605.37854000000004</v>
      </c>
      <c r="F1641">
        <v>556.82794200000001</v>
      </c>
      <c r="G1641">
        <v>2063634</v>
      </c>
    </row>
    <row r="1642" spans="1:7" x14ac:dyDescent="0.45">
      <c r="A1642" s="1">
        <v>44029</v>
      </c>
      <c r="B1642">
        <v>605.37854000000004</v>
      </c>
      <c r="C1642">
        <v>610.34063700000002</v>
      </c>
      <c r="D1642">
        <v>597.93536400000005</v>
      </c>
      <c r="E1642">
        <v>600.41644299999996</v>
      </c>
      <c r="F1642">
        <v>552.26379399999996</v>
      </c>
      <c r="G1642">
        <v>11948725</v>
      </c>
    </row>
    <row r="1643" spans="1:7" x14ac:dyDescent="0.45">
      <c r="A1643" s="1">
        <v>44032</v>
      </c>
      <c r="B1643">
        <v>600.41644299999996</v>
      </c>
      <c r="C1643">
        <v>605.37854000000004</v>
      </c>
      <c r="D1643">
        <v>600.41644299999996</v>
      </c>
      <c r="E1643">
        <v>600.41644299999996</v>
      </c>
      <c r="F1643">
        <v>552.26379399999996</v>
      </c>
      <c r="G1643">
        <v>4011390</v>
      </c>
    </row>
    <row r="1644" spans="1:7" x14ac:dyDescent="0.45">
      <c r="A1644" s="1">
        <v>44033</v>
      </c>
      <c r="B1644">
        <v>602.89746100000002</v>
      </c>
      <c r="C1644">
        <v>632.67016599999999</v>
      </c>
      <c r="D1644">
        <v>600.41644299999996</v>
      </c>
      <c r="E1644">
        <v>615.30279499999995</v>
      </c>
      <c r="F1644">
        <v>565.95617700000003</v>
      </c>
      <c r="G1644">
        <v>39601426</v>
      </c>
    </row>
    <row r="1645" spans="1:7" x14ac:dyDescent="0.45">
      <c r="A1645" s="1">
        <v>44034</v>
      </c>
      <c r="B1645">
        <v>630.18914800000005</v>
      </c>
      <c r="C1645">
        <v>630.18914800000005</v>
      </c>
      <c r="D1645">
        <v>615.30279499999995</v>
      </c>
      <c r="E1645">
        <v>617.78381300000001</v>
      </c>
      <c r="F1645">
        <v>568.23828100000003</v>
      </c>
      <c r="G1645">
        <v>17494339</v>
      </c>
    </row>
    <row r="1646" spans="1:7" x14ac:dyDescent="0.45">
      <c r="A1646" s="1">
        <v>44035</v>
      </c>
      <c r="B1646">
        <v>620.26489300000003</v>
      </c>
      <c r="C1646">
        <v>640.11340299999995</v>
      </c>
      <c r="D1646">
        <v>620.26489300000003</v>
      </c>
      <c r="E1646">
        <v>630.18914800000005</v>
      </c>
      <c r="F1646">
        <v>579.64880400000004</v>
      </c>
      <c r="G1646">
        <v>25861329</v>
      </c>
    </row>
    <row r="1647" spans="1:7" x14ac:dyDescent="0.45">
      <c r="A1647" s="1">
        <v>44036</v>
      </c>
      <c r="B1647">
        <v>632.67016599999999</v>
      </c>
      <c r="C1647">
        <v>635.15124500000002</v>
      </c>
      <c r="D1647">
        <v>610.34063700000002</v>
      </c>
      <c r="E1647">
        <v>612.82171600000004</v>
      </c>
      <c r="F1647">
        <v>563.67425500000002</v>
      </c>
      <c r="G1647">
        <v>12762692</v>
      </c>
    </row>
    <row r="1648" spans="1:7" x14ac:dyDescent="0.45">
      <c r="A1648" s="1">
        <v>44039</v>
      </c>
      <c r="B1648">
        <v>615.30279499999995</v>
      </c>
      <c r="C1648">
        <v>625.22699</v>
      </c>
      <c r="D1648">
        <v>615.30279499999995</v>
      </c>
      <c r="E1648">
        <v>622.74597200000005</v>
      </c>
      <c r="F1648">
        <v>572.80255099999999</v>
      </c>
      <c r="G1648">
        <v>8412937</v>
      </c>
    </row>
    <row r="1649" spans="1:7" x14ac:dyDescent="0.45">
      <c r="A1649" s="1">
        <v>44040</v>
      </c>
      <c r="B1649">
        <v>622.74597200000005</v>
      </c>
      <c r="C1649">
        <v>622.74597200000005</v>
      </c>
      <c r="D1649">
        <v>617.78381300000001</v>
      </c>
      <c r="E1649">
        <v>620.26489300000003</v>
      </c>
      <c r="F1649">
        <v>570.52038600000003</v>
      </c>
      <c r="G1649">
        <v>3957986</v>
      </c>
    </row>
    <row r="1650" spans="1:7" x14ac:dyDescent="0.45">
      <c r="A1650" s="1">
        <v>44041</v>
      </c>
      <c r="B1650">
        <v>620.26489300000003</v>
      </c>
      <c r="C1650">
        <v>632.67016599999999</v>
      </c>
      <c r="D1650">
        <v>617.78381300000001</v>
      </c>
      <c r="E1650">
        <v>630.18914800000005</v>
      </c>
      <c r="F1650">
        <v>579.64880400000004</v>
      </c>
      <c r="G1650">
        <v>9008247</v>
      </c>
    </row>
    <row r="1651" spans="1:7" x14ac:dyDescent="0.45">
      <c r="A1651" s="1">
        <v>44042</v>
      </c>
      <c r="B1651">
        <v>635.15124500000002</v>
      </c>
      <c r="C1651">
        <v>652.51867700000003</v>
      </c>
      <c r="D1651">
        <v>630.18914800000005</v>
      </c>
      <c r="E1651">
        <v>645.07550000000003</v>
      </c>
      <c r="F1651">
        <v>593.34124799999995</v>
      </c>
      <c r="G1651">
        <v>32908318</v>
      </c>
    </row>
    <row r="1652" spans="1:7" x14ac:dyDescent="0.45">
      <c r="A1652" s="1">
        <v>44046</v>
      </c>
      <c r="B1652">
        <v>645.07550000000003</v>
      </c>
      <c r="C1652">
        <v>657.480774</v>
      </c>
      <c r="D1652">
        <v>617.78381300000001</v>
      </c>
      <c r="E1652">
        <v>637.63232400000004</v>
      </c>
      <c r="F1652">
        <v>586.49505599999998</v>
      </c>
      <c r="G1652">
        <v>25944963</v>
      </c>
    </row>
    <row r="1653" spans="1:7" x14ac:dyDescent="0.45">
      <c r="A1653" s="1">
        <v>44047</v>
      </c>
      <c r="B1653">
        <v>637.63232400000004</v>
      </c>
      <c r="C1653">
        <v>652.51867700000003</v>
      </c>
      <c r="D1653">
        <v>632.67016599999999</v>
      </c>
      <c r="E1653">
        <v>645.07550000000003</v>
      </c>
      <c r="F1653">
        <v>593.34124799999995</v>
      </c>
      <c r="G1653">
        <v>17418565</v>
      </c>
    </row>
    <row r="1654" spans="1:7" x14ac:dyDescent="0.45">
      <c r="A1654" s="1">
        <v>44048</v>
      </c>
      <c r="B1654">
        <v>645.07550000000003</v>
      </c>
      <c r="C1654">
        <v>692.21563700000002</v>
      </c>
      <c r="D1654">
        <v>637.63232400000004</v>
      </c>
      <c r="E1654">
        <v>682.291382</v>
      </c>
      <c r="F1654">
        <v>627.57238800000005</v>
      </c>
      <c r="G1654">
        <v>30415432</v>
      </c>
    </row>
    <row r="1655" spans="1:7" x14ac:dyDescent="0.45">
      <c r="A1655" s="1">
        <v>44049</v>
      </c>
      <c r="B1655">
        <v>689.73455799999999</v>
      </c>
      <c r="C1655">
        <v>719.50726299999997</v>
      </c>
      <c r="D1655">
        <v>679.81030299999998</v>
      </c>
      <c r="E1655">
        <v>694.69665499999996</v>
      </c>
      <c r="F1655">
        <v>638.98284899999999</v>
      </c>
      <c r="G1655">
        <v>24051417</v>
      </c>
    </row>
    <row r="1656" spans="1:7" x14ac:dyDescent="0.45">
      <c r="A1656" s="1">
        <v>44050</v>
      </c>
      <c r="B1656">
        <v>697.17773399999999</v>
      </c>
      <c r="C1656">
        <v>702.13989300000003</v>
      </c>
      <c r="D1656">
        <v>677.32928500000003</v>
      </c>
      <c r="E1656">
        <v>697.17773399999999</v>
      </c>
      <c r="F1656">
        <v>641.26489300000003</v>
      </c>
      <c r="G1656">
        <v>14397074</v>
      </c>
    </row>
    <row r="1657" spans="1:7" x14ac:dyDescent="0.45">
      <c r="A1657" s="1">
        <v>44053</v>
      </c>
      <c r="B1657">
        <v>699.65881300000001</v>
      </c>
      <c r="C1657">
        <v>702.13989300000003</v>
      </c>
      <c r="D1657">
        <v>689.73455799999999</v>
      </c>
      <c r="E1657">
        <v>692.21563700000002</v>
      </c>
      <c r="F1657">
        <v>636.70086700000002</v>
      </c>
      <c r="G1657">
        <v>11236932</v>
      </c>
    </row>
    <row r="1658" spans="1:7" x14ac:dyDescent="0.45">
      <c r="A1658" s="1">
        <v>44054</v>
      </c>
      <c r="B1658">
        <v>697.17773399999999</v>
      </c>
      <c r="C1658">
        <v>699.65881300000001</v>
      </c>
      <c r="D1658">
        <v>682.291382</v>
      </c>
      <c r="E1658">
        <v>684.77246100000002</v>
      </c>
      <c r="F1658">
        <v>629.85455300000001</v>
      </c>
      <c r="G1658">
        <v>13493831</v>
      </c>
    </row>
    <row r="1659" spans="1:7" x14ac:dyDescent="0.45">
      <c r="A1659" s="1">
        <v>44055</v>
      </c>
      <c r="B1659">
        <v>684.77246100000002</v>
      </c>
      <c r="C1659">
        <v>692.21563700000002</v>
      </c>
      <c r="D1659">
        <v>664.92394999999999</v>
      </c>
      <c r="E1659">
        <v>679.81030299999998</v>
      </c>
      <c r="F1659">
        <v>625.290344</v>
      </c>
      <c r="G1659">
        <v>23126610</v>
      </c>
    </row>
    <row r="1660" spans="1:7" x14ac:dyDescent="0.45">
      <c r="A1660" s="1">
        <v>44056</v>
      </c>
      <c r="B1660">
        <v>684.77246100000002</v>
      </c>
      <c r="C1660">
        <v>684.77246100000002</v>
      </c>
      <c r="D1660">
        <v>674.848206</v>
      </c>
      <c r="E1660">
        <v>677.32928500000003</v>
      </c>
      <c r="F1660">
        <v>623.00836200000003</v>
      </c>
      <c r="G1660">
        <v>5852539</v>
      </c>
    </row>
    <row r="1661" spans="1:7" x14ac:dyDescent="0.45">
      <c r="A1661" s="1">
        <v>44057</v>
      </c>
      <c r="B1661">
        <v>679.81030299999998</v>
      </c>
      <c r="C1661">
        <v>682.291382</v>
      </c>
      <c r="D1661">
        <v>669.88610800000004</v>
      </c>
      <c r="E1661">
        <v>669.88610800000004</v>
      </c>
      <c r="F1661">
        <v>616.16204800000003</v>
      </c>
      <c r="G1661">
        <v>7540125</v>
      </c>
    </row>
    <row r="1662" spans="1:7" x14ac:dyDescent="0.45">
      <c r="A1662" s="1">
        <v>44061</v>
      </c>
      <c r="B1662">
        <v>669.88610800000004</v>
      </c>
      <c r="C1662">
        <v>687.25347899999997</v>
      </c>
      <c r="D1662">
        <v>669.88610800000004</v>
      </c>
      <c r="E1662">
        <v>682.291382</v>
      </c>
      <c r="F1662">
        <v>627.57238800000005</v>
      </c>
      <c r="G1662">
        <v>14839828</v>
      </c>
    </row>
    <row r="1663" spans="1:7" x14ac:dyDescent="0.45">
      <c r="A1663" s="1">
        <v>44062</v>
      </c>
      <c r="B1663">
        <v>682.291382</v>
      </c>
      <c r="C1663">
        <v>684.77246100000002</v>
      </c>
      <c r="D1663">
        <v>674.848206</v>
      </c>
      <c r="E1663">
        <v>679.81030299999998</v>
      </c>
      <c r="F1663">
        <v>625.290344</v>
      </c>
      <c r="G1663">
        <v>15383346</v>
      </c>
    </row>
    <row r="1664" spans="1:7" x14ac:dyDescent="0.45">
      <c r="A1664" s="1">
        <v>44067</v>
      </c>
      <c r="B1664">
        <v>682.291382</v>
      </c>
      <c r="C1664">
        <v>682.291382</v>
      </c>
      <c r="D1664">
        <v>672.36712599999998</v>
      </c>
      <c r="E1664">
        <v>674.848206</v>
      </c>
      <c r="F1664">
        <v>620.72619599999996</v>
      </c>
      <c r="G1664">
        <v>9570104</v>
      </c>
    </row>
    <row r="1665" spans="1:7" x14ac:dyDescent="0.45">
      <c r="A1665" s="1">
        <v>44068</v>
      </c>
      <c r="B1665">
        <v>677.32928500000003</v>
      </c>
      <c r="C1665">
        <v>679.81030299999998</v>
      </c>
      <c r="D1665">
        <v>672.36712599999998</v>
      </c>
      <c r="E1665">
        <v>674.848206</v>
      </c>
      <c r="F1665">
        <v>620.72619599999996</v>
      </c>
      <c r="G1665">
        <v>20715947</v>
      </c>
    </row>
    <row r="1666" spans="1:7" x14ac:dyDescent="0.45">
      <c r="A1666" s="1">
        <v>44069</v>
      </c>
      <c r="B1666">
        <v>677.32928500000003</v>
      </c>
      <c r="C1666">
        <v>702.13989300000003</v>
      </c>
      <c r="D1666">
        <v>672.36712599999998</v>
      </c>
      <c r="E1666">
        <v>689.73455799999999</v>
      </c>
      <c r="F1666">
        <v>634.41870100000006</v>
      </c>
      <c r="G1666">
        <v>27247027</v>
      </c>
    </row>
    <row r="1667" spans="1:7" x14ac:dyDescent="0.45">
      <c r="A1667" s="1">
        <v>44070</v>
      </c>
      <c r="B1667">
        <v>689.73455799999999</v>
      </c>
      <c r="C1667">
        <v>729.43151899999998</v>
      </c>
      <c r="D1667">
        <v>689.73455799999999</v>
      </c>
      <c r="E1667">
        <v>697.17773399999999</v>
      </c>
      <c r="F1667">
        <v>641.26489300000003</v>
      </c>
      <c r="G1667">
        <v>72825336</v>
      </c>
    </row>
    <row r="1668" spans="1:7" x14ac:dyDescent="0.45">
      <c r="A1668" s="1">
        <v>44071</v>
      </c>
      <c r="B1668">
        <v>699.65881300000001</v>
      </c>
      <c r="C1668">
        <v>726.95043899999996</v>
      </c>
      <c r="D1668">
        <v>697.17773399999999</v>
      </c>
      <c r="E1668">
        <v>704.62091099999998</v>
      </c>
      <c r="F1668">
        <v>648.11120600000004</v>
      </c>
      <c r="G1668">
        <v>57199150</v>
      </c>
    </row>
    <row r="1669" spans="1:7" x14ac:dyDescent="0.45">
      <c r="A1669" s="1">
        <v>44074</v>
      </c>
      <c r="B1669">
        <v>707.10199</v>
      </c>
      <c r="C1669">
        <v>714.54516599999999</v>
      </c>
      <c r="D1669">
        <v>684.77246100000002</v>
      </c>
      <c r="E1669">
        <v>687.25347899999997</v>
      </c>
      <c r="F1669">
        <v>632.13659700000005</v>
      </c>
      <c r="G1669">
        <v>41187644</v>
      </c>
    </row>
    <row r="1670" spans="1:7" x14ac:dyDescent="0.45">
      <c r="A1670" s="1">
        <v>44075</v>
      </c>
      <c r="B1670">
        <v>689.73455799999999</v>
      </c>
      <c r="C1670">
        <v>694.69665499999996</v>
      </c>
      <c r="D1670">
        <v>687.25347899999997</v>
      </c>
      <c r="E1670">
        <v>694.69665499999996</v>
      </c>
      <c r="F1670">
        <v>638.98284899999999</v>
      </c>
      <c r="G1670">
        <v>12588976</v>
      </c>
    </row>
    <row r="1671" spans="1:7" x14ac:dyDescent="0.45">
      <c r="A1671" s="1">
        <v>44076</v>
      </c>
      <c r="B1671">
        <v>694.69665499999996</v>
      </c>
      <c r="C1671">
        <v>702.13989300000003</v>
      </c>
      <c r="D1671">
        <v>689.73455799999999</v>
      </c>
      <c r="E1671">
        <v>694.69665499999996</v>
      </c>
      <c r="F1671">
        <v>638.98284899999999</v>
      </c>
      <c r="G1671">
        <v>10066666</v>
      </c>
    </row>
    <row r="1672" spans="1:7" x14ac:dyDescent="0.45">
      <c r="A1672" s="1">
        <v>44077</v>
      </c>
      <c r="B1672">
        <v>694.69665499999996</v>
      </c>
      <c r="C1672">
        <v>697.17773399999999</v>
      </c>
      <c r="D1672">
        <v>689.73455799999999</v>
      </c>
      <c r="E1672">
        <v>692.21563700000002</v>
      </c>
      <c r="F1672">
        <v>636.70086700000002</v>
      </c>
      <c r="G1672">
        <v>5593779</v>
      </c>
    </row>
    <row r="1673" spans="1:7" x14ac:dyDescent="0.45">
      <c r="A1673" s="1">
        <v>44078</v>
      </c>
      <c r="B1673">
        <v>692.21563700000002</v>
      </c>
      <c r="C1673">
        <v>694.69665499999996</v>
      </c>
      <c r="D1673">
        <v>669.88610800000004</v>
      </c>
      <c r="E1673">
        <v>694.69665499999996</v>
      </c>
      <c r="F1673">
        <v>638.98284899999999</v>
      </c>
      <c r="G1673">
        <v>20483788</v>
      </c>
    </row>
    <row r="1674" spans="1:7" x14ac:dyDescent="0.45">
      <c r="A1674" s="1">
        <v>44081</v>
      </c>
      <c r="B1674">
        <v>694.69665499999996</v>
      </c>
      <c r="C1674">
        <v>699.65881300000001</v>
      </c>
      <c r="D1674">
        <v>687.25347899999997</v>
      </c>
      <c r="E1674">
        <v>694.69665499999996</v>
      </c>
      <c r="F1674">
        <v>638.98284899999999</v>
      </c>
      <c r="G1674">
        <v>14615932</v>
      </c>
    </row>
    <row r="1675" spans="1:7" x14ac:dyDescent="0.45">
      <c r="A1675" s="1">
        <v>44082</v>
      </c>
      <c r="B1675">
        <v>692.21563700000002</v>
      </c>
      <c r="C1675">
        <v>729.43151899999998</v>
      </c>
      <c r="D1675">
        <v>692.21563700000002</v>
      </c>
      <c r="E1675">
        <v>724.46942100000001</v>
      </c>
      <c r="F1675">
        <v>666.36785899999995</v>
      </c>
      <c r="G1675">
        <v>57554643</v>
      </c>
    </row>
    <row r="1676" spans="1:7" x14ac:dyDescent="0.45">
      <c r="A1676" s="1">
        <v>44083</v>
      </c>
      <c r="B1676">
        <v>721.98834199999999</v>
      </c>
      <c r="C1676">
        <v>761.68530299999998</v>
      </c>
      <c r="D1676">
        <v>704.62091099999998</v>
      </c>
      <c r="E1676">
        <v>734.39361599999995</v>
      </c>
      <c r="F1676">
        <v>675.49615500000004</v>
      </c>
      <c r="G1676">
        <v>75149545</v>
      </c>
    </row>
    <row r="1677" spans="1:7" x14ac:dyDescent="0.45">
      <c r="A1677" s="1">
        <v>44084</v>
      </c>
      <c r="B1677">
        <v>734.39361599999995</v>
      </c>
      <c r="C1677">
        <v>734.39361599999995</v>
      </c>
      <c r="D1677">
        <v>684.77246100000002</v>
      </c>
      <c r="E1677">
        <v>687.25347899999997</v>
      </c>
      <c r="F1677">
        <v>632.13659700000005</v>
      </c>
      <c r="G1677">
        <v>53432815</v>
      </c>
    </row>
    <row r="1678" spans="1:7" x14ac:dyDescent="0.45">
      <c r="A1678" s="1">
        <v>44085</v>
      </c>
      <c r="B1678">
        <v>687.25347899999997</v>
      </c>
      <c r="C1678">
        <v>741.83679199999995</v>
      </c>
      <c r="D1678">
        <v>654.99975600000005</v>
      </c>
      <c r="E1678">
        <v>741.83679199999995</v>
      </c>
      <c r="F1678">
        <v>682.34246800000005</v>
      </c>
      <c r="G1678">
        <v>68724467</v>
      </c>
    </row>
    <row r="1679" spans="1:7" x14ac:dyDescent="0.45">
      <c r="A1679" s="1">
        <v>44088</v>
      </c>
      <c r="B1679">
        <v>744.31787099999997</v>
      </c>
      <c r="C1679">
        <v>823.71179199999995</v>
      </c>
      <c r="D1679">
        <v>739.355774</v>
      </c>
      <c r="E1679">
        <v>803.86328100000003</v>
      </c>
      <c r="F1679">
        <v>739.39446999999996</v>
      </c>
      <c r="G1679">
        <v>146032465</v>
      </c>
    </row>
    <row r="1680" spans="1:7" x14ac:dyDescent="0.45">
      <c r="A1680" s="1">
        <v>44089</v>
      </c>
      <c r="B1680">
        <v>808.82543899999996</v>
      </c>
      <c r="C1680">
        <v>818.74969499999997</v>
      </c>
      <c r="D1680">
        <v>784.01483199999996</v>
      </c>
      <c r="E1680">
        <v>784.01483199999996</v>
      </c>
      <c r="F1680">
        <v>721.13781700000004</v>
      </c>
      <c r="G1680">
        <v>43825126</v>
      </c>
    </row>
    <row r="1681" spans="1:7" x14ac:dyDescent="0.45">
      <c r="A1681" s="1">
        <v>44090</v>
      </c>
      <c r="B1681">
        <v>784.01483199999996</v>
      </c>
      <c r="C1681">
        <v>788.97692900000004</v>
      </c>
      <c r="D1681">
        <v>749.27996800000005</v>
      </c>
      <c r="E1681">
        <v>759.20422399999995</v>
      </c>
      <c r="F1681">
        <v>698.31701699999996</v>
      </c>
      <c r="G1681">
        <v>33894389</v>
      </c>
    </row>
    <row r="1682" spans="1:7" x14ac:dyDescent="0.45">
      <c r="A1682" s="1">
        <v>44091</v>
      </c>
      <c r="B1682">
        <v>759.20422399999995</v>
      </c>
      <c r="C1682">
        <v>779.05273399999999</v>
      </c>
      <c r="D1682">
        <v>749.27996800000005</v>
      </c>
      <c r="E1682">
        <v>749.27996800000005</v>
      </c>
      <c r="F1682">
        <v>689.18859899999995</v>
      </c>
      <c r="G1682">
        <v>24586269</v>
      </c>
    </row>
    <row r="1683" spans="1:7" x14ac:dyDescent="0.45">
      <c r="A1683" s="1">
        <v>44092</v>
      </c>
      <c r="B1683">
        <v>749.27996800000005</v>
      </c>
      <c r="C1683">
        <v>774.09057600000006</v>
      </c>
      <c r="D1683">
        <v>749.27996800000005</v>
      </c>
      <c r="E1683">
        <v>764.166382</v>
      </c>
      <c r="F1683">
        <v>702.88116500000001</v>
      </c>
      <c r="G1683">
        <v>18674984</v>
      </c>
    </row>
    <row r="1684" spans="1:7" x14ac:dyDescent="0.45">
      <c r="A1684" s="1">
        <v>44095</v>
      </c>
      <c r="B1684">
        <v>764.166382</v>
      </c>
      <c r="C1684">
        <v>774.09057600000006</v>
      </c>
      <c r="D1684">
        <v>724.46942100000001</v>
      </c>
      <c r="E1684">
        <v>764.166382</v>
      </c>
      <c r="F1684">
        <v>702.88116500000001</v>
      </c>
      <c r="G1684">
        <v>27372276</v>
      </c>
    </row>
    <row r="1685" spans="1:7" x14ac:dyDescent="0.45">
      <c r="A1685" s="1">
        <v>44096</v>
      </c>
      <c r="B1685">
        <v>764.166382</v>
      </c>
      <c r="C1685">
        <v>764.166382</v>
      </c>
      <c r="D1685">
        <v>729.43151899999998</v>
      </c>
      <c r="E1685">
        <v>744.31787099999997</v>
      </c>
      <c r="F1685">
        <v>684.62445100000002</v>
      </c>
      <c r="G1685">
        <v>32380117</v>
      </c>
    </row>
    <row r="1686" spans="1:7" x14ac:dyDescent="0.45">
      <c r="A1686" s="1">
        <v>44097</v>
      </c>
      <c r="B1686">
        <v>744.31787099999997</v>
      </c>
      <c r="C1686">
        <v>744.31787099999997</v>
      </c>
      <c r="D1686">
        <v>714.54516599999999</v>
      </c>
      <c r="E1686">
        <v>734.39361599999995</v>
      </c>
      <c r="F1686">
        <v>675.49615500000004</v>
      </c>
      <c r="G1686">
        <v>27472032</v>
      </c>
    </row>
    <row r="1687" spans="1:7" x14ac:dyDescent="0.45">
      <c r="A1687" s="1">
        <v>44098</v>
      </c>
      <c r="B1687">
        <v>734.39361599999995</v>
      </c>
      <c r="C1687">
        <v>734.39361599999995</v>
      </c>
      <c r="D1687">
        <v>714.54516599999999</v>
      </c>
      <c r="E1687">
        <v>724.46942100000001</v>
      </c>
      <c r="F1687">
        <v>666.36785899999995</v>
      </c>
      <c r="G1687">
        <v>19989947</v>
      </c>
    </row>
    <row r="1688" spans="1:7" x14ac:dyDescent="0.45">
      <c r="A1688" s="1">
        <v>44099</v>
      </c>
      <c r="B1688">
        <v>724.46942100000001</v>
      </c>
      <c r="C1688">
        <v>754.24212599999998</v>
      </c>
      <c r="D1688">
        <v>719.50726299999997</v>
      </c>
      <c r="E1688">
        <v>749.27996800000005</v>
      </c>
      <c r="F1688">
        <v>689.18859899999995</v>
      </c>
      <c r="G1688">
        <v>19685641</v>
      </c>
    </row>
    <row r="1689" spans="1:7" x14ac:dyDescent="0.45">
      <c r="A1689" s="1">
        <v>44102</v>
      </c>
      <c r="B1689">
        <v>759.20422399999995</v>
      </c>
      <c r="C1689">
        <v>759.20422399999995</v>
      </c>
      <c r="D1689">
        <v>729.43151899999998</v>
      </c>
      <c r="E1689">
        <v>734.39361599999995</v>
      </c>
      <c r="F1689">
        <v>675.49615500000004</v>
      </c>
      <c r="G1689">
        <v>12535269</v>
      </c>
    </row>
    <row r="1690" spans="1:7" x14ac:dyDescent="0.45">
      <c r="A1690" s="1">
        <v>44103</v>
      </c>
      <c r="B1690">
        <v>739.355774</v>
      </c>
      <c r="C1690">
        <v>744.31787099999997</v>
      </c>
      <c r="D1690">
        <v>719.50726299999997</v>
      </c>
      <c r="E1690">
        <v>724.46942100000001</v>
      </c>
      <c r="F1690">
        <v>666.36785899999995</v>
      </c>
      <c r="G1690">
        <v>10504785</v>
      </c>
    </row>
    <row r="1691" spans="1:7" x14ac:dyDescent="0.45">
      <c r="A1691" s="1">
        <v>44104</v>
      </c>
      <c r="B1691">
        <v>729.43151899999998</v>
      </c>
      <c r="C1691">
        <v>739.355774</v>
      </c>
      <c r="D1691">
        <v>714.54516599999999</v>
      </c>
      <c r="E1691">
        <v>739.355774</v>
      </c>
      <c r="F1691">
        <v>680.06036400000005</v>
      </c>
      <c r="G1691">
        <v>9242925</v>
      </c>
    </row>
    <row r="1692" spans="1:7" x14ac:dyDescent="0.45">
      <c r="A1692" s="1">
        <v>44105</v>
      </c>
      <c r="B1692">
        <v>739.355774</v>
      </c>
      <c r="C1692">
        <v>749.27996800000005</v>
      </c>
      <c r="D1692">
        <v>734.39361599999995</v>
      </c>
      <c r="E1692">
        <v>739.355774</v>
      </c>
      <c r="F1692">
        <v>680.06036400000005</v>
      </c>
      <c r="G1692">
        <v>10868138</v>
      </c>
    </row>
    <row r="1693" spans="1:7" x14ac:dyDescent="0.45">
      <c r="A1693" s="1">
        <v>44106</v>
      </c>
      <c r="B1693">
        <v>739.355774</v>
      </c>
      <c r="C1693">
        <v>749.27996800000005</v>
      </c>
      <c r="D1693">
        <v>714.54516599999999</v>
      </c>
      <c r="E1693">
        <v>734.39361599999995</v>
      </c>
      <c r="F1693">
        <v>675.49615500000004</v>
      </c>
      <c r="G1693">
        <v>12508768</v>
      </c>
    </row>
    <row r="1694" spans="1:7" x14ac:dyDescent="0.45">
      <c r="A1694" s="1">
        <v>44109</v>
      </c>
      <c r="B1694">
        <v>734.39361599999995</v>
      </c>
      <c r="C1694">
        <v>739.355774</v>
      </c>
      <c r="D1694">
        <v>714.54516599999999</v>
      </c>
      <c r="E1694">
        <v>729.43151899999998</v>
      </c>
      <c r="F1694">
        <v>670.93206799999996</v>
      </c>
      <c r="G1694">
        <v>4885614</v>
      </c>
    </row>
    <row r="1695" spans="1:7" x14ac:dyDescent="0.45">
      <c r="A1695" s="1">
        <v>44110</v>
      </c>
      <c r="B1695">
        <v>739.355774</v>
      </c>
      <c r="C1695">
        <v>749.27996800000005</v>
      </c>
      <c r="D1695">
        <v>729.43151899999998</v>
      </c>
      <c r="E1695">
        <v>739.355774</v>
      </c>
      <c r="F1695">
        <v>680.06036400000005</v>
      </c>
      <c r="G1695">
        <v>14853835</v>
      </c>
    </row>
    <row r="1696" spans="1:7" x14ac:dyDescent="0.45">
      <c r="A1696" s="1">
        <v>44111</v>
      </c>
      <c r="B1696">
        <v>739.355774</v>
      </c>
      <c r="C1696">
        <v>749.27996800000005</v>
      </c>
      <c r="D1696">
        <v>734.39361599999995</v>
      </c>
      <c r="E1696">
        <v>739.355774</v>
      </c>
      <c r="F1696">
        <v>680.06036400000005</v>
      </c>
      <c r="G1696">
        <v>7370439</v>
      </c>
    </row>
    <row r="1697" spans="1:7" x14ac:dyDescent="0.45">
      <c r="A1697" s="1">
        <v>44112</v>
      </c>
      <c r="B1697">
        <v>744.31787099999997</v>
      </c>
      <c r="C1697">
        <v>784.01483199999996</v>
      </c>
      <c r="D1697">
        <v>739.355774</v>
      </c>
      <c r="E1697">
        <v>779.05273399999999</v>
      </c>
      <c r="F1697">
        <v>716.573669</v>
      </c>
      <c r="G1697">
        <v>33974899</v>
      </c>
    </row>
    <row r="1698" spans="1:7" x14ac:dyDescent="0.45">
      <c r="A1698" s="1">
        <v>44113</v>
      </c>
      <c r="B1698">
        <v>779.05273399999999</v>
      </c>
      <c r="C1698">
        <v>784.01483199999996</v>
      </c>
      <c r="D1698">
        <v>764.166382</v>
      </c>
      <c r="E1698">
        <v>779.05273399999999</v>
      </c>
      <c r="F1698">
        <v>716.573669</v>
      </c>
      <c r="G1698">
        <v>13532423</v>
      </c>
    </row>
    <row r="1699" spans="1:7" x14ac:dyDescent="0.45">
      <c r="A1699" s="1">
        <v>44116</v>
      </c>
      <c r="B1699">
        <v>793.93908699999997</v>
      </c>
      <c r="C1699">
        <v>828.67388900000003</v>
      </c>
      <c r="D1699">
        <v>779.05273399999999</v>
      </c>
      <c r="E1699">
        <v>788.97692900000004</v>
      </c>
      <c r="F1699">
        <v>725.70196499999997</v>
      </c>
      <c r="G1699">
        <v>19517467</v>
      </c>
    </row>
    <row r="1700" spans="1:7" x14ac:dyDescent="0.45">
      <c r="A1700" s="1">
        <v>44117</v>
      </c>
      <c r="B1700">
        <v>788.97692900000004</v>
      </c>
      <c r="C1700">
        <v>793.93908699999997</v>
      </c>
      <c r="D1700">
        <v>774.09057600000006</v>
      </c>
      <c r="E1700">
        <v>784.01483199999996</v>
      </c>
      <c r="F1700">
        <v>721.13781700000004</v>
      </c>
      <c r="G1700">
        <v>8485890</v>
      </c>
    </row>
    <row r="1701" spans="1:7" x14ac:dyDescent="0.45">
      <c r="A1701" s="1">
        <v>44118</v>
      </c>
      <c r="B1701">
        <v>779.05273399999999</v>
      </c>
      <c r="C1701">
        <v>784.01483199999996</v>
      </c>
      <c r="D1701">
        <v>769.12847899999997</v>
      </c>
      <c r="E1701">
        <v>769.12847899999997</v>
      </c>
      <c r="F1701">
        <v>707.44531300000006</v>
      </c>
      <c r="G1701">
        <v>18491393</v>
      </c>
    </row>
    <row r="1702" spans="1:7" x14ac:dyDescent="0.45">
      <c r="A1702" s="1">
        <v>44119</v>
      </c>
      <c r="B1702">
        <v>779.05273399999999</v>
      </c>
      <c r="C1702">
        <v>779.05273399999999</v>
      </c>
      <c r="D1702">
        <v>754.24212599999998</v>
      </c>
      <c r="E1702">
        <v>754.24212599999998</v>
      </c>
      <c r="F1702">
        <v>693.75286900000003</v>
      </c>
      <c r="G1702">
        <v>20068038</v>
      </c>
    </row>
    <row r="1703" spans="1:7" x14ac:dyDescent="0.45">
      <c r="A1703" s="1">
        <v>44120</v>
      </c>
      <c r="B1703">
        <v>754.24212599999998</v>
      </c>
      <c r="C1703">
        <v>769.12847899999997</v>
      </c>
      <c r="D1703">
        <v>754.24212599999998</v>
      </c>
      <c r="E1703">
        <v>759.20422399999995</v>
      </c>
      <c r="F1703">
        <v>698.31701699999996</v>
      </c>
      <c r="G1703">
        <v>13745034</v>
      </c>
    </row>
    <row r="1704" spans="1:7" x14ac:dyDescent="0.45">
      <c r="A1704" s="1">
        <v>44123</v>
      </c>
      <c r="B1704">
        <v>764.166382</v>
      </c>
      <c r="C1704">
        <v>779.05273399999999</v>
      </c>
      <c r="D1704">
        <v>759.20422399999995</v>
      </c>
      <c r="E1704">
        <v>779.05273399999999</v>
      </c>
      <c r="F1704">
        <v>716.573669</v>
      </c>
      <c r="G1704">
        <v>13657370</v>
      </c>
    </row>
    <row r="1705" spans="1:7" x14ac:dyDescent="0.45">
      <c r="A1705" s="1">
        <v>44124</v>
      </c>
      <c r="B1705">
        <v>784.01483199999996</v>
      </c>
      <c r="C1705">
        <v>803.86328100000003</v>
      </c>
      <c r="D1705">
        <v>774.09057600000006</v>
      </c>
      <c r="E1705">
        <v>784.01483199999996</v>
      </c>
      <c r="F1705">
        <v>721.13781700000004</v>
      </c>
      <c r="G1705">
        <v>30095105</v>
      </c>
    </row>
    <row r="1706" spans="1:7" x14ac:dyDescent="0.45">
      <c r="A1706" s="1">
        <v>44125</v>
      </c>
      <c r="B1706">
        <v>788.97692900000004</v>
      </c>
      <c r="C1706">
        <v>793.93908699999997</v>
      </c>
      <c r="D1706">
        <v>774.09057600000006</v>
      </c>
      <c r="E1706">
        <v>779.05273399999999</v>
      </c>
      <c r="F1706">
        <v>716.573669</v>
      </c>
      <c r="G1706">
        <v>15512525</v>
      </c>
    </row>
    <row r="1707" spans="1:7" x14ac:dyDescent="0.45">
      <c r="A1707" s="1">
        <v>44126</v>
      </c>
      <c r="B1707">
        <v>788.97692900000004</v>
      </c>
      <c r="C1707">
        <v>803.86328100000003</v>
      </c>
      <c r="D1707">
        <v>784.01483199999996</v>
      </c>
      <c r="E1707">
        <v>788.97692900000004</v>
      </c>
      <c r="F1707">
        <v>725.70196499999997</v>
      </c>
      <c r="G1707">
        <v>72436389</v>
      </c>
    </row>
    <row r="1708" spans="1:7" x14ac:dyDescent="0.45">
      <c r="A1708" s="1">
        <v>44127</v>
      </c>
      <c r="B1708">
        <v>803.86328100000003</v>
      </c>
      <c r="C1708">
        <v>803.86328100000003</v>
      </c>
      <c r="D1708">
        <v>779.05273399999999</v>
      </c>
      <c r="E1708">
        <v>784.01483199999996</v>
      </c>
      <c r="F1708">
        <v>721.13781700000004</v>
      </c>
      <c r="G1708">
        <v>15311804</v>
      </c>
    </row>
    <row r="1709" spans="1:7" x14ac:dyDescent="0.45">
      <c r="A1709" s="1">
        <v>44130</v>
      </c>
      <c r="B1709">
        <v>784.01483199999996</v>
      </c>
      <c r="C1709">
        <v>853.48449700000003</v>
      </c>
      <c r="D1709">
        <v>784.01483199999996</v>
      </c>
      <c r="E1709">
        <v>818.74969499999997</v>
      </c>
      <c r="F1709">
        <v>753.08697500000005</v>
      </c>
      <c r="G1709">
        <v>62187341</v>
      </c>
    </row>
    <row r="1710" spans="1:7" x14ac:dyDescent="0.45">
      <c r="A1710" s="1">
        <v>44131</v>
      </c>
      <c r="B1710">
        <v>823.71179199999995</v>
      </c>
      <c r="C1710">
        <v>828.67388900000003</v>
      </c>
      <c r="D1710">
        <v>793.93908699999997</v>
      </c>
      <c r="E1710">
        <v>793.93908699999997</v>
      </c>
      <c r="F1710">
        <v>730.26617399999998</v>
      </c>
      <c r="G1710">
        <v>38768516</v>
      </c>
    </row>
    <row r="1711" spans="1:7" x14ac:dyDescent="0.45">
      <c r="A1711" s="1">
        <v>44137</v>
      </c>
      <c r="B1711">
        <v>798.90118399999994</v>
      </c>
      <c r="C1711">
        <v>803.86328100000003</v>
      </c>
      <c r="D1711">
        <v>788.97692900000004</v>
      </c>
      <c r="E1711">
        <v>793.93908699999997</v>
      </c>
      <c r="F1711">
        <v>730.26617399999998</v>
      </c>
      <c r="G1711">
        <v>21435599</v>
      </c>
    </row>
    <row r="1712" spans="1:7" x14ac:dyDescent="0.45">
      <c r="A1712" s="1">
        <v>44138</v>
      </c>
      <c r="B1712">
        <v>793.93908699999997</v>
      </c>
      <c r="C1712">
        <v>803.86328100000003</v>
      </c>
      <c r="D1712">
        <v>784.01483199999996</v>
      </c>
      <c r="E1712">
        <v>803.86328100000003</v>
      </c>
      <c r="F1712">
        <v>751.13085899999999</v>
      </c>
      <c r="G1712">
        <v>12919379</v>
      </c>
    </row>
    <row r="1713" spans="1:7" x14ac:dyDescent="0.45">
      <c r="A1713" s="1">
        <v>44139</v>
      </c>
      <c r="B1713">
        <v>808.82543899999996</v>
      </c>
      <c r="C1713">
        <v>818.74969499999997</v>
      </c>
      <c r="D1713">
        <v>803.86328100000003</v>
      </c>
      <c r="E1713">
        <v>808.82543899999996</v>
      </c>
      <c r="F1713">
        <v>755.76745600000004</v>
      </c>
      <c r="G1713">
        <v>18759525</v>
      </c>
    </row>
    <row r="1714" spans="1:7" x14ac:dyDescent="0.45">
      <c r="A1714" s="1">
        <v>44140</v>
      </c>
      <c r="B1714">
        <v>808.82543899999996</v>
      </c>
      <c r="C1714">
        <v>818.74969499999997</v>
      </c>
      <c r="D1714">
        <v>808.82543899999996</v>
      </c>
      <c r="E1714">
        <v>808.82543899999996</v>
      </c>
      <c r="F1714">
        <v>755.76745600000004</v>
      </c>
      <c r="G1714">
        <v>7553325</v>
      </c>
    </row>
    <row r="1715" spans="1:7" x14ac:dyDescent="0.45">
      <c r="A1715" s="1">
        <v>44141</v>
      </c>
      <c r="B1715">
        <v>808.82543899999996</v>
      </c>
      <c r="C1715">
        <v>838.59814500000005</v>
      </c>
      <c r="D1715">
        <v>803.86328100000003</v>
      </c>
      <c r="E1715">
        <v>823.71179199999995</v>
      </c>
      <c r="F1715">
        <v>769.67730700000004</v>
      </c>
      <c r="G1715">
        <v>28301919</v>
      </c>
    </row>
    <row r="1716" spans="1:7" x14ac:dyDescent="0.45">
      <c r="A1716" s="1">
        <v>44144</v>
      </c>
      <c r="B1716">
        <v>833.63604699999996</v>
      </c>
      <c r="C1716">
        <v>838.59814500000005</v>
      </c>
      <c r="D1716">
        <v>823.71179199999995</v>
      </c>
      <c r="E1716">
        <v>833.63604699999996</v>
      </c>
      <c r="F1716">
        <v>778.95056199999999</v>
      </c>
      <c r="G1716">
        <v>21189636</v>
      </c>
    </row>
    <row r="1717" spans="1:7" x14ac:dyDescent="0.45">
      <c r="A1717" s="1">
        <v>44145</v>
      </c>
      <c r="B1717">
        <v>833.63604699999996</v>
      </c>
      <c r="C1717">
        <v>848.52239999999995</v>
      </c>
      <c r="D1717">
        <v>833.63604699999996</v>
      </c>
      <c r="E1717">
        <v>838.59814500000005</v>
      </c>
      <c r="F1717">
        <v>783.58709699999997</v>
      </c>
      <c r="G1717">
        <v>23218507</v>
      </c>
    </row>
    <row r="1718" spans="1:7" x14ac:dyDescent="0.45">
      <c r="A1718" s="1">
        <v>44146</v>
      </c>
      <c r="B1718">
        <v>838.59814500000005</v>
      </c>
      <c r="C1718">
        <v>843.56024200000002</v>
      </c>
      <c r="D1718">
        <v>818.74969499999997</v>
      </c>
      <c r="E1718">
        <v>823.71179199999995</v>
      </c>
      <c r="F1718">
        <v>769.67730700000004</v>
      </c>
      <c r="G1718">
        <v>22382070</v>
      </c>
    </row>
    <row r="1719" spans="1:7" x14ac:dyDescent="0.45">
      <c r="A1719" s="1">
        <v>44147</v>
      </c>
      <c r="B1719">
        <v>823.71179199999995</v>
      </c>
      <c r="C1719">
        <v>833.63604699999996</v>
      </c>
      <c r="D1719">
        <v>803.86328100000003</v>
      </c>
      <c r="E1719">
        <v>808.82543899999996</v>
      </c>
      <c r="F1719">
        <v>755.76745600000004</v>
      </c>
      <c r="G1719">
        <v>16357325</v>
      </c>
    </row>
    <row r="1720" spans="1:7" x14ac:dyDescent="0.45">
      <c r="A1720" s="1">
        <v>44148</v>
      </c>
      <c r="B1720">
        <v>813.78753700000004</v>
      </c>
      <c r="C1720">
        <v>823.71179199999995</v>
      </c>
      <c r="D1720">
        <v>808.82543899999996</v>
      </c>
      <c r="E1720">
        <v>813.78753700000004</v>
      </c>
      <c r="F1720">
        <v>760.40405299999998</v>
      </c>
      <c r="G1720">
        <v>8252421</v>
      </c>
    </row>
    <row r="1721" spans="1:7" x14ac:dyDescent="0.45">
      <c r="A1721" s="1">
        <v>44151</v>
      </c>
      <c r="B1721">
        <v>813.78753700000004</v>
      </c>
      <c r="C1721">
        <v>818.74969499999997</v>
      </c>
      <c r="D1721">
        <v>803.86328100000003</v>
      </c>
      <c r="E1721">
        <v>813.78753700000004</v>
      </c>
      <c r="F1721">
        <v>760.40405299999998</v>
      </c>
      <c r="G1721">
        <v>21829685</v>
      </c>
    </row>
    <row r="1722" spans="1:7" x14ac:dyDescent="0.45">
      <c r="A1722" s="1">
        <v>44152</v>
      </c>
      <c r="B1722">
        <v>833.63604699999996</v>
      </c>
      <c r="C1722">
        <v>833.63604699999996</v>
      </c>
      <c r="D1722">
        <v>808.82543899999996</v>
      </c>
      <c r="E1722">
        <v>808.82543899999996</v>
      </c>
      <c r="F1722">
        <v>755.76745600000004</v>
      </c>
      <c r="G1722">
        <v>23085398</v>
      </c>
    </row>
    <row r="1723" spans="1:7" x14ac:dyDescent="0.45">
      <c r="A1723" s="1">
        <v>44153</v>
      </c>
      <c r="B1723">
        <v>808.82543899999996</v>
      </c>
      <c r="C1723">
        <v>818.74969499999997</v>
      </c>
      <c r="D1723">
        <v>803.86328100000003</v>
      </c>
      <c r="E1723">
        <v>803.86328100000003</v>
      </c>
      <c r="F1723">
        <v>751.13085899999999</v>
      </c>
      <c r="G1723">
        <v>24469283</v>
      </c>
    </row>
    <row r="1724" spans="1:7" x14ac:dyDescent="0.45">
      <c r="A1724" s="1">
        <v>44154</v>
      </c>
      <c r="B1724">
        <v>813.78753700000004</v>
      </c>
      <c r="C1724">
        <v>813.78753700000004</v>
      </c>
      <c r="D1724">
        <v>793.93908699999997</v>
      </c>
      <c r="E1724">
        <v>793.93908699999997</v>
      </c>
      <c r="F1724">
        <v>741.85772699999995</v>
      </c>
      <c r="G1724">
        <v>36023117</v>
      </c>
    </row>
    <row r="1725" spans="1:7" x14ac:dyDescent="0.45">
      <c r="A1725" s="1">
        <v>44155</v>
      </c>
      <c r="B1725">
        <v>793.93908699999997</v>
      </c>
      <c r="C1725">
        <v>803.86328100000003</v>
      </c>
      <c r="D1725">
        <v>788.97692900000004</v>
      </c>
      <c r="E1725">
        <v>793.93908699999997</v>
      </c>
      <c r="F1725">
        <v>741.85772699999995</v>
      </c>
      <c r="G1725">
        <v>23848782</v>
      </c>
    </row>
    <row r="1726" spans="1:7" x14ac:dyDescent="0.45">
      <c r="A1726" s="1">
        <v>44158</v>
      </c>
      <c r="B1726">
        <v>803.86328100000003</v>
      </c>
      <c r="C1726">
        <v>813.78753700000004</v>
      </c>
      <c r="D1726">
        <v>793.93908699999997</v>
      </c>
      <c r="E1726">
        <v>813.78753700000004</v>
      </c>
      <c r="F1726">
        <v>760.40405299999998</v>
      </c>
      <c r="G1726">
        <v>24557652</v>
      </c>
    </row>
    <row r="1727" spans="1:7" x14ac:dyDescent="0.45">
      <c r="A1727" s="1">
        <v>44159</v>
      </c>
      <c r="B1727">
        <v>818.74969499999997</v>
      </c>
      <c r="C1727">
        <v>823.71179199999995</v>
      </c>
      <c r="D1727">
        <v>803.86328100000003</v>
      </c>
      <c r="E1727">
        <v>803.86328100000003</v>
      </c>
      <c r="F1727">
        <v>751.13085899999999</v>
      </c>
      <c r="G1727">
        <v>30944238</v>
      </c>
    </row>
    <row r="1728" spans="1:7" x14ac:dyDescent="0.45">
      <c r="A1728" s="1">
        <v>44160</v>
      </c>
      <c r="B1728">
        <v>813.78753700000004</v>
      </c>
      <c r="C1728">
        <v>813.78753700000004</v>
      </c>
      <c r="D1728">
        <v>793.93908699999997</v>
      </c>
      <c r="E1728">
        <v>793.93908699999997</v>
      </c>
      <c r="F1728">
        <v>741.85772699999995</v>
      </c>
      <c r="G1728">
        <v>29507654</v>
      </c>
    </row>
    <row r="1729" spans="1:7" x14ac:dyDescent="0.45">
      <c r="A1729" s="1">
        <v>44161</v>
      </c>
      <c r="B1729">
        <v>798.90118399999994</v>
      </c>
      <c r="C1729">
        <v>813.78753700000004</v>
      </c>
      <c r="D1729">
        <v>784.01483199999996</v>
      </c>
      <c r="E1729">
        <v>788.97692900000004</v>
      </c>
      <c r="F1729">
        <v>737.22100799999998</v>
      </c>
      <c r="G1729">
        <v>42727409</v>
      </c>
    </row>
    <row r="1730" spans="1:7" x14ac:dyDescent="0.45">
      <c r="A1730" s="1">
        <v>44162</v>
      </c>
      <c r="B1730">
        <v>788.97692900000004</v>
      </c>
      <c r="C1730">
        <v>798.90118399999994</v>
      </c>
      <c r="D1730">
        <v>779.05273399999999</v>
      </c>
      <c r="E1730">
        <v>779.05273399999999</v>
      </c>
      <c r="F1730">
        <v>727.94787599999995</v>
      </c>
      <c r="G1730">
        <v>44831954</v>
      </c>
    </row>
    <row r="1731" spans="1:7" x14ac:dyDescent="0.45">
      <c r="A1731" s="1">
        <v>44165</v>
      </c>
      <c r="B1731">
        <v>779.05273399999999</v>
      </c>
      <c r="C1731">
        <v>788.97692900000004</v>
      </c>
      <c r="D1731">
        <v>754.24212599999998</v>
      </c>
      <c r="E1731">
        <v>754.24212599999998</v>
      </c>
      <c r="F1731">
        <v>704.764771</v>
      </c>
      <c r="G1731">
        <v>56349412</v>
      </c>
    </row>
    <row r="1732" spans="1:7" x14ac:dyDescent="0.45">
      <c r="A1732" s="1">
        <v>44166</v>
      </c>
      <c r="B1732">
        <v>754.24212599999998</v>
      </c>
      <c r="C1732">
        <v>793.93908699999997</v>
      </c>
      <c r="D1732">
        <v>754.24212599999998</v>
      </c>
      <c r="E1732">
        <v>793.93908699999997</v>
      </c>
      <c r="F1732">
        <v>741.85772699999995</v>
      </c>
      <c r="G1732">
        <v>41475525</v>
      </c>
    </row>
    <row r="1733" spans="1:7" x14ac:dyDescent="0.45">
      <c r="A1733" s="1">
        <v>44167</v>
      </c>
      <c r="B1733">
        <v>803.86328100000003</v>
      </c>
      <c r="C1733">
        <v>803.86328100000003</v>
      </c>
      <c r="D1733">
        <v>788.97692900000004</v>
      </c>
      <c r="E1733">
        <v>793.93908699999997</v>
      </c>
      <c r="F1733">
        <v>741.85772699999995</v>
      </c>
      <c r="G1733">
        <v>17533234</v>
      </c>
    </row>
    <row r="1734" spans="1:7" x14ac:dyDescent="0.45">
      <c r="A1734" s="1">
        <v>44168</v>
      </c>
      <c r="B1734">
        <v>793.93908699999997</v>
      </c>
      <c r="C1734">
        <v>798.90118399999994</v>
      </c>
      <c r="D1734">
        <v>784.01483199999996</v>
      </c>
      <c r="E1734">
        <v>784.01483199999996</v>
      </c>
      <c r="F1734">
        <v>732.584473</v>
      </c>
      <c r="G1734">
        <v>13261974</v>
      </c>
    </row>
    <row r="1735" spans="1:7" x14ac:dyDescent="0.45">
      <c r="A1735" s="1">
        <v>44169</v>
      </c>
      <c r="B1735">
        <v>788.97692900000004</v>
      </c>
      <c r="C1735">
        <v>793.93908699999997</v>
      </c>
      <c r="D1735">
        <v>774.09057600000006</v>
      </c>
      <c r="E1735">
        <v>779.05273399999999</v>
      </c>
      <c r="F1735">
        <v>727.94787599999995</v>
      </c>
      <c r="G1735">
        <v>11465968</v>
      </c>
    </row>
    <row r="1736" spans="1:7" x14ac:dyDescent="0.45">
      <c r="A1736" s="1">
        <v>44172</v>
      </c>
      <c r="B1736">
        <v>779.05273399999999</v>
      </c>
      <c r="C1736">
        <v>793.93908699999997</v>
      </c>
      <c r="D1736">
        <v>779.05273399999999</v>
      </c>
      <c r="E1736">
        <v>788.97692900000004</v>
      </c>
      <c r="F1736">
        <v>737.22100799999998</v>
      </c>
      <c r="G1736">
        <v>21554903</v>
      </c>
    </row>
    <row r="1737" spans="1:7" x14ac:dyDescent="0.45">
      <c r="A1737" s="1">
        <v>44173</v>
      </c>
      <c r="B1737">
        <v>788.97692900000004</v>
      </c>
      <c r="C1737">
        <v>793.93908699999997</v>
      </c>
      <c r="D1737">
        <v>784.01483199999996</v>
      </c>
      <c r="E1737">
        <v>793.93908699999997</v>
      </c>
      <c r="F1737">
        <v>741.85772699999995</v>
      </c>
      <c r="G1737">
        <v>19760307</v>
      </c>
    </row>
    <row r="1738" spans="1:7" x14ac:dyDescent="0.45">
      <c r="A1738" s="1">
        <v>44175</v>
      </c>
      <c r="B1738">
        <v>793.93908699999997</v>
      </c>
      <c r="C1738">
        <v>798.90118399999994</v>
      </c>
      <c r="D1738">
        <v>784.01483199999996</v>
      </c>
      <c r="E1738">
        <v>784.01483199999996</v>
      </c>
      <c r="F1738">
        <v>732.584473</v>
      </c>
      <c r="G1738">
        <v>17673396</v>
      </c>
    </row>
    <row r="1739" spans="1:7" x14ac:dyDescent="0.45">
      <c r="A1739" s="1">
        <v>44176</v>
      </c>
      <c r="B1739">
        <v>784.01483199999996</v>
      </c>
      <c r="C1739">
        <v>793.93908699999997</v>
      </c>
      <c r="D1739">
        <v>779.05273399999999</v>
      </c>
      <c r="E1739">
        <v>779.05273399999999</v>
      </c>
      <c r="F1739">
        <v>727.94787599999995</v>
      </c>
      <c r="G1739">
        <v>8798156</v>
      </c>
    </row>
    <row r="1740" spans="1:7" x14ac:dyDescent="0.45">
      <c r="A1740" s="1">
        <v>44179</v>
      </c>
      <c r="B1740">
        <v>779.05273399999999</v>
      </c>
      <c r="C1740">
        <v>788.97692900000004</v>
      </c>
      <c r="D1740">
        <v>769.12847899999997</v>
      </c>
      <c r="E1740">
        <v>774.09057600000006</v>
      </c>
      <c r="F1740">
        <v>723.31121800000005</v>
      </c>
      <c r="G1740">
        <v>23428901</v>
      </c>
    </row>
    <row r="1741" spans="1:7" x14ac:dyDescent="0.45">
      <c r="A1741" s="1">
        <v>44180</v>
      </c>
      <c r="B1741">
        <v>779.05273399999999</v>
      </c>
      <c r="C1741">
        <v>784.01483199999996</v>
      </c>
      <c r="D1741">
        <v>764.166382</v>
      </c>
      <c r="E1741">
        <v>764.166382</v>
      </c>
      <c r="F1741">
        <v>714.03802499999995</v>
      </c>
      <c r="G1741">
        <v>22378140</v>
      </c>
    </row>
    <row r="1742" spans="1:7" x14ac:dyDescent="0.45">
      <c r="A1742" s="1">
        <v>44181</v>
      </c>
      <c r="B1742">
        <v>764.166382</v>
      </c>
      <c r="C1742">
        <v>779.05273399999999</v>
      </c>
      <c r="D1742">
        <v>764.166382</v>
      </c>
      <c r="E1742">
        <v>769.12847899999997</v>
      </c>
      <c r="F1742">
        <v>718.67468299999996</v>
      </c>
      <c r="G1742">
        <v>28084069</v>
      </c>
    </row>
    <row r="1743" spans="1:7" x14ac:dyDescent="0.45">
      <c r="A1743" s="1">
        <v>44182</v>
      </c>
      <c r="B1743">
        <v>769.12847899999997</v>
      </c>
      <c r="C1743">
        <v>779.05273399999999</v>
      </c>
      <c r="D1743">
        <v>764.166382</v>
      </c>
      <c r="E1743">
        <v>769.12847899999997</v>
      </c>
      <c r="F1743">
        <v>718.67468299999996</v>
      </c>
      <c r="G1743">
        <v>13619382</v>
      </c>
    </row>
    <row r="1744" spans="1:7" x14ac:dyDescent="0.45">
      <c r="A1744" s="1">
        <v>44183</v>
      </c>
      <c r="B1744">
        <v>769.12847899999997</v>
      </c>
      <c r="C1744">
        <v>779.05273399999999</v>
      </c>
      <c r="D1744">
        <v>769.12847899999997</v>
      </c>
      <c r="E1744">
        <v>774.09057600000006</v>
      </c>
      <c r="F1744">
        <v>723.31121800000005</v>
      </c>
      <c r="G1744">
        <v>20047986</v>
      </c>
    </row>
    <row r="1745" spans="1:7" x14ac:dyDescent="0.45">
      <c r="A1745" s="1">
        <v>44186</v>
      </c>
      <c r="B1745">
        <v>774.09057600000006</v>
      </c>
      <c r="C1745">
        <v>784.01483199999996</v>
      </c>
      <c r="D1745">
        <v>769.12847899999997</v>
      </c>
      <c r="E1745">
        <v>784.01483199999996</v>
      </c>
      <c r="F1745">
        <v>732.584473</v>
      </c>
      <c r="G1745">
        <v>24425249</v>
      </c>
    </row>
    <row r="1746" spans="1:7" x14ac:dyDescent="0.45">
      <c r="A1746" s="1">
        <v>44187</v>
      </c>
      <c r="B1746">
        <v>784.01483199999996</v>
      </c>
      <c r="C1746">
        <v>823.71179199999995</v>
      </c>
      <c r="D1746">
        <v>784.01483199999996</v>
      </c>
      <c r="E1746">
        <v>798.90118399999994</v>
      </c>
      <c r="F1746">
        <v>746.49432400000001</v>
      </c>
      <c r="G1746">
        <v>128082473</v>
      </c>
    </row>
    <row r="1747" spans="1:7" x14ac:dyDescent="0.45">
      <c r="A1747" s="1">
        <v>44188</v>
      </c>
      <c r="B1747">
        <v>793.93908699999997</v>
      </c>
      <c r="C1747">
        <v>813.78753700000004</v>
      </c>
      <c r="D1747">
        <v>769.12847899999997</v>
      </c>
      <c r="E1747">
        <v>803.86328100000003</v>
      </c>
      <c r="F1747">
        <v>751.13085899999999</v>
      </c>
      <c r="G1747">
        <v>55107805</v>
      </c>
    </row>
    <row r="1748" spans="1:7" x14ac:dyDescent="0.45">
      <c r="A1748" s="1">
        <v>44193</v>
      </c>
      <c r="B1748">
        <v>818.74969499999997</v>
      </c>
      <c r="C1748">
        <v>828.67388900000003</v>
      </c>
      <c r="D1748">
        <v>793.93908699999997</v>
      </c>
      <c r="E1748">
        <v>808.82543899999996</v>
      </c>
      <c r="F1748">
        <v>755.76745600000004</v>
      </c>
      <c r="G1748">
        <v>34881568</v>
      </c>
    </row>
    <row r="1749" spans="1:7" x14ac:dyDescent="0.45">
      <c r="A1749" s="1">
        <v>44194</v>
      </c>
      <c r="B1749">
        <v>823.71179199999995</v>
      </c>
      <c r="C1749">
        <v>823.71179199999995</v>
      </c>
      <c r="D1749">
        <v>793.93908699999997</v>
      </c>
      <c r="E1749">
        <v>798.90118399999994</v>
      </c>
      <c r="F1749">
        <v>746.49432400000001</v>
      </c>
      <c r="G1749">
        <v>31954089</v>
      </c>
    </row>
    <row r="1750" spans="1:7" x14ac:dyDescent="0.45">
      <c r="A1750" s="1">
        <v>44195</v>
      </c>
      <c r="B1750">
        <v>798.90118399999994</v>
      </c>
      <c r="C1750">
        <v>803.86328100000003</v>
      </c>
      <c r="D1750">
        <v>779.05273399999999</v>
      </c>
      <c r="E1750">
        <v>798.90118399999994</v>
      </c>
      <c r="F1750">
        <v>746.49432400000001</v>
      </c>
      <c r="G1750">
        <v>26988469</v>
      </c>
    </row>
    <row r="1751" spans="1:7" x14ac:dyDescent="0.45">
      <c r="A1751" s="1">
        <v>44200</v>
      </c>
      <c r="B1751">
        <v>798.90118399999994</v>
      </c>
      <c r="C1751">
        <v>808.82543899999996</v>
      </c>
      <c r="D1751">
        <v>788.97692900000004</v>
      </c>
      <c r="E1751">
        <v>788.97692900000004</v>
      </c>
      <c r="F1751">
        <v>737.22100799999998</v>
      </c>
      <c r="G1751">
        <v>19990249</v>
      </c>
    </row>
    <row r="1752" spans="1:7" x14ac:dyDescent="0.45">
      <c r="A1752" s="1">
        <v>44201</v>
      </c>
      <c r="B1752">
        <v>793.93908699999997</v>
      </c>
      <c r="C1752">
        <v>808.82543899999996</v>
      </c>
      <c r="D1752">
        <v>784.01483199999996</v>
      </c>
      <c r="E1752">
        <v>803.86328100000003</v>
      </c>
      <c r="F1752">
        <v>751.13085899999999</v>
      </c>
      <c r="G1752">
        <v>31919426</v>
      </c>
    </row>
    <row r="1753" spans="1:7" x14ac:dyDescent="0.45">
      <c r="A1753" s="1">
        <v>44202</v>
      </c>
      <c r="B1753">
        <v>803.86328100000003</v>
      </c>
      <c r="C1753">
        <v>808.82543899999996</v>
      </c>
      <c r="D1753">
        <v>784.01483199999996</v>
      </c>
      <c r="E1753">
        <v>793.93908699999997</v>
      </c>
      <c r="F1753">
        <v>741.85772699999995</v>
      </c>
      <c r="G1753">
        <v>31023640</v>
      </c>
    </row>
    <row r="1754" spans="1:7" x14ac:dyDescent="0.45">
      <c r="A1754" s="1">
        <v>44203</v>
      </c>
      <c r="B1754">
        <v>793.93908699999997</v>
      </c>
      <c r="C1754">
        <v>793.93908699999997</v>
      </c>
      <c r="D1754">
        <v>784.01483199999996</v>
      </c>
      <c r="E1754">
        <v>788.97692900000004</v>
      </c>
      <c r="F1754">
        <v>737.22100799999998</v>
      </c>
      <c r="G1754">
        <v>13330594</v>
      </c>
    </row>
    <row r="1755" spans="1:7" x14ac:dyDescent="0.45">
      <c r="A1755" s="1">
        <v>44204</v>
      </c>
      <c r="B1755">
        <v>788.97692900000004</v>
      </c>
      <c r="C1755">
        <v>793.93908699999997</v>
      </c>
      <c r="D1755">
        <v>779.05273399999999</v>
      </c>
      <c r="E1755">
        <v>779.05273399999999</v>
      </c>
      <c r="F1755">
        <v>727.94787599999995</v>
      </c>
      <c r="G1755">
        <v>16280644</v>
      </c>
    </row>
    <row r="1756" spans="1:7" x14ac:dyDescent="0.45">
      <c r="A1756" s="1">
        <v>44207</v>
      </c>
      <c r="B1756">
        <v>784.01483199999996</v>
      </c>
      <c r="C1756">
        <v>788.97692900000004</v>
      </c>
      <c r="D1756">
        <v>769.12847899999997</v>
      </c>
      <c r="E1756">
        <v>769.12847899999997</v>
      </c>
      <c r="F1756">
        <v>718.67468299999996</v>
      </c>
      <c r="G1756">
        <v>43348414</v>
      </c>
    </row>
    <row r="1757" spans="1:7" x14ac:dyDescent="0.45">
      <c r="A1757" s="1">
        <v>44208</v>
      </c>
      <c r="B1757">
        <v>769.12847899999997</v>
      </c>
      <c r="C1757">
        <v>779.05273399999999</v>
      </c>
      <c r="D1757">
        <v>764.166382</v>
      </c>
      <c r="E1757">
        <v>769.12847899999997</v>
      </c>
      <c r="F1757">
        <v>718.67468299999996</v>
      </c>
      <c r="G1757">
        <v>32189371</v>
      </c>
    </row>
    <row r="1758" spans="1:7" x14ac:dyDescent="0.45">
      <c r="A1758" s="1">
        <v>44209</v>
      </c>
      <c r="B1758">
        <v>769.12847899999997</v>
      </c>
      <c r="C1758">
        <v>774.09057600000006</v>
      </c>
      <c r="D1758">
        <v>764.166382</v>
      </c>
      <c r="E1758">
        <v>769.12847899999997</v>
      </c>
      <c r="F1758">
        <v>718.67468299999996</v>
      </c>
      <c r="G1758">
        <v>24155506</v>
      </c>
    </row>
    <row r="1759" spans="1:7" x14ac:dyDescent="0.45">
      <c r="A1759" s="1">
        <v>44210</v>
      </c>
      <c r="B1759">
        <v>774.09057600000006</v>
      </c>
      <c r="C1759">
        <v>774.09057600000006</v>
      </c>
      <c r="D1759">
        <v>754.24212599999998</v>
      </c>
      <c r="E1759">
        <v>759.20422399999995</v>
      </c>
      <c r="F1759">
        <v>709.40136700000005</v>
      </c>
      <c r="G1759">
        <v>37446097</v>
      </c>
    </row>
    <row r="1760" spans="1:7" x14ac:dyDescent="0.45">
      <c r="A1760" s="1">
        <v>44211</v>
      </c>
      <c r="B1760">
        <v>759.20422399999995</v>
      </c>
      <c r="C1760">
        <v>769.12847899999997</v>
      </c>
      <c r="D1760">
        <v>734.39361599999995</v>
      </c>
      <c r="E1760">
        <v>739.355774</v>
      </c>
      <c r="F1760">
        <v>690.854919</v>
      </c>
      <c r="G1760">
        <v>44179208</v>
      </c>
    </row>
    <row r="1761" spans="1:7" x14ac:dyDescent="0.45">
      <c r="A1761" s="1">
        <v>44214</v>
      </c>
      <c r="B1761">
        <v>739.355774</v>
      </c>
      <c r="C1761">
        <v>744.31787099999997</v>
      </c>
      <c r="D1761">
        <v>709.58306900000002</v>
      </c>
      <c r="E1761">
        <v>724.46942100000001</v>
      </c>
      <c r="F1761">
        <v>676.94512899999995</v>
      </c>
      <c r="G1761">
        <v>66394515</v>
      </c>
    </row>
    <row r="1762" spans="1:7" x14ac:dyDescent="0.45">
      <c r="A1762" s="1">
        <v>44215</v>
      </c>
      <c r="B1762">
        <v>724.46942100000001</v>
      </c>
      <c r="C1762">
        <v>774.09057600000006</v>
      </c>
      <c r="D1762">
        <v>719.50726299999997</v>
      </c>
      <c r="E1762">
        <v>759.20422399999995</v>
      </c>
      <c r="F1762">
        <v>709.40136700000005</v>
      </c>
      <c r="G1762">
        <v>82899258</v>
      </c>
    </row>
    <row r="1763" spans="1:7" x14ac:dyDescent="0.45">
      <c r="A1763" s="1">
        <v>44216</v>
      </c>
      <c r="B1763">
        <v>764.166382</v>
      </c>
      <c r="C1763">
        <v>769.12847899999997</v>
      </c>
      <c r="D1763">
        <v>729.43151899999998</v>
      </c>
      <c r="E1763">
        <v>744.31787099999997</v>
      </c>
      <c r="F1763">
        <v>695.49157700000001</v>
      </c>
      <c r="G1763">
        <v>29774174</v>
      </c>
    </row>
    <row r="1764" spans="1:7" x14ac:dyDescent="0.45">
      <c r="A1764" s="1">
        <v>44217</v>
      </c>
      <c r="B1764">
        <v>744.31787099999997</v>
      </c>
      <c r="C1764">
        <v>754.24212599999998</v>
      </c>
      <c r="D1764">
        <v>734.39361599999995</v>
      </c>
      <c r="E1764">
        <v>734.39361599999995</v>
      </c>
      <c r="F1764">
        <v>686.21832300000005</v>
      </c>
      <c r="G1764">
        <v>14265578</v>
      </c>
    </row>
    <row r="1765" spans="1:7" x14ac:dyDescent="0.45">
      <c r="A1765" s="1">
        <v>44218</v>
      </c>
      <c r="B1765">
        <v>734.39361599999995</v>
      </c>
      <c r="C1765">
        <v>744.31787099999997</v>
      </c>
      <c r="D1765">
        <v>719.50726299999997</v>
      </c>
      <c r="E1765">
        <v>729.43151899999998</v>
      </c>
      <c r="F1765">
        <v>681.581726</v>
      </c>
      <c r="G1765">
        <v>27895339</v>
      </c>
    </row>
    <row r="1766" spans="1:7" x14ac:dyDescent="0.45">
      <c r="A1766" s="1">
        <v>44221</v>
      </c>
      <c r="B1766">
        <v>729.43151899999998</v>
      </c>
      <c r="C1766">
        <v>734.39361599999995</v>
      </c>
      <c r="D1766">
        <v>709.58306900000002</v>
      </c>
      <c r="E1766">
        <v>734.39361599999995</v>
      </c>
      <c r="F1766">
        <v>686.21832300000005</v>
      </c>
      <c r="G1766">
        <v>10511839</v>
      </c>
    </row>
    <row r="1767" spans="1:7" x14ac:dyDescent="0.45">
      <c r="A1767" s="1">
        <v>44222</v>
      </c>
      <c r="B1767">
        <v>739.355774</v>
      </c>
      <c r="C1767">
        <v>739.355774</v>
      </c>
      <c r="D1767">
        <v>724.46942100000001</v>
      </c>
      <c r="E1767">
        <v>729.43151899999998</v>
      </c>
      <c r="F1767">
        <v>681.581726</v>
      </c>
      <c r="G1767">
        <v>13529199</v>
      </c>
    </row>
    <row r="1768" spans="1:7" x14ac:dyDescent="0.45">
      <c r="A1768" s="1">
        <v>44223</v>
      </c>
      <c r="B1768">
        <v>734.39361599999995</v>
      </c>
      <c r="C1768">
        <v>739.355774</v>
      </c>
      <c r="D1768">
        <v>714.54516599999999</v>
      </c>
      <c r="E1768">
        <v>734.39361599999995</v>
      </c>
      <c r="F1768">
        <v>686.21832300000005</v>
      </c>
      <c r="G1768">
        <v>13162521</v>
      </c>
    </row>
    <row r="1769" spans="1:7" x14ac:dyDescent="0.45">
      <c r="A1769" s="1">
        <v>44224</v>
      </c>
      <c r="B1769">
        <v>734.39361599999995</v>
      </c>
      <c r="C1769">
        <v>734.39361599999995</v>
      </c>
      <c r="D1769">
        <v>714.54516599999999</v>
      </c>
      <c r="E1769">
        <v>714.54516599999999</v>
      </c>
      <c r="F1769">
        <v>667.67193599999996</v>
      </c>
      <c r="G1769">
        <v>14321804</v>
      </c>
    </row>
    <row r="1770" spans="1:7" x14ac:dyDescent="0.45">
      <c r="A1770" s="1">
        <v>44225</v>
      </c>
      <c r="B1770">
        <v>714.54516599999999</v>
      </c>
      <c r="C1770">
        <v>734.39361599999995</v>
      </c>
      <c r="D1770">
        <v>709.58306900000002</v>
      </c>
      <c r="E1770">
        <v>724.46942100000001</v>
      </c>
      <c r="F1770">
        <v>676.94512899999995</v>
      </c>
      <c r="G1770">
        <v>16564092</v>
      </c>
    </row>
    <row r="1771" spans="1:7" x14ac:dyDescent="0.45">
      <c r="A1771" s="1">
        <v>44228</v>
      </c>
      <c r="B1771">
        <v>734.39361599999995</v>
      </c>
      <c r="C1771">
        <v>749.27996800000005</v>
      </c>
      <c r="D1771">
        <v>714.54516599999999</v>
      </c>
      <c r="E1771">
        <v>749.27996800000005</v>
      </c>
      <c r="F1771">
        <v>700.12817399999994</v>
      </c>
      <c r="G1771">
        <v>18722948</v>
      </c>
    </row>
    <row r="1772" spans="1:7" x14ac:dyDescent="0.45">
      <c r="A1772" s="1">
        <v>44229</v>
      </c>
      <c r="B1772">
        <v>749.27996800000005</v>
      </c>
      <c r="C1772">
        <v>759.20422399999995</v>
      </c>
      <c r="D1772">
        <v>744.31787099999997</v>
      </c>
      <c r="E1772">
        <v>754.24212599999998</v>
      </c>
      <c r="F1772">
        <v>704.764771</v>
      </c>
      <c r="G1772">
        <v>21055117</v>
      </c>
    </row>
    <row r="1773" spans="1:7" x14ac:dyDescent="0.45">
      <c r="A1773" s="1">
        <v>44230</v>
      </c>
      <c r="B1773">
        <v>764.166382</v>
      </c>
      <c r="C1773">
        <v>769.12847899999997</v>
      </c>
      <c r="D1773">
        <v>754.24212599999998</v>
      </c>
      <c r="E1773">
        <v>764.166382</v>
      </c>
      <c r="F1773">
        <v>714.03802499999995</v>
      </c>
      <c r="G1773">
        <v>24532260</v>
      </c>
    </row>
    <row r="1774" spans="1:7" x14ac:dyDescent="0.45">
      <c r="A1774" s="1">
        <v>44231</v>
      </c>
      <c r="B1774">
        <v>793.93908699999997</v>
      </c>
      <c r="C1774">
        <v>828.67388900000003</v>
      </c>
      <c r="D1774">
        <v>764.166382</v>
      </c>
      <c r="E1774">
        <v>774.09057600000006</v>
      </c>
      <c r="F1774">
        <v>723.31121800000005</v>
      </c>
      <c r="G1774">
        <v>118263483</v>
      </c>
    </row>
    <row r="1775" spans="1:7" x14ac:dyDescent="0.45">
      <c r="A1775" s="1">
        <v>44232</v>
      </c>
      <c r="B1775">
        <v>774.09057600000006</v>
      </c>
      <c r="C1775">
        <v>779.05273399999999</v>
      </c>
      <c r="D1775">
        <v>754.24212599999998</v>
      </c>
      <c r="E1775">
        <v>769.12847899999997</v>
      </c>
      <c r="F1775">
        <v>718.67468299999996</v>
      </c>
      <c r="G1775">
        <v>18205931</v>
      </c>
    </row>
    <row r="1776" spans="1:7" x14ac:dyDescent="0.45">
      <c r="A1776" s="1">
        <v>44235</v>
      </c>
      <c r="B1776">
        <v>774.09057600000006</v>
      </c>
      <c r="C1776">
        <v>793.93908699999997</v>
      </c>
      <c r="D1776">
        <v>769.12847899999997</v>
      </c>
      <c r="E1776">
        <v>769.12847899999997</v>
      </c>
      <c r="F1776">
        <v>718.67468299999996</v>
      </c>
      <c r="G1776">
        <v>52322201</v>
      </c>
    </row>
    <row r="1777" spans="1:7" x14ac:dyDescent="0.45">
      <c r="A1777" s="1">
        <v>44236</v>
      </c>
      <c r="B1777">
        <v>779.05273399999999</v>
      </c>
      <c r="C1777">
        <v>784.01483199999996</v>
      </c>
      <c r="D1777">
        <v>764.166382</v>
      </c>
      <c r="E1777">
        <v>769.12847899999997</v>
      </c>
      <c r="F1777">
        <v>718.67468299999996</v>
      </c>
      <c r="G1777">
        <v>32062510</v>
      </c>
    </row>
    <row r="1778" spans="1:7" x14ac:dyDescent="0.45">
      <c r="A1778" s="1">
        <v>44237</v>
      </c>
      <c r="B1778">
        <v>769.12847899999997</v>
      </c>
      <c r="C1778">
        <v>774.09057600000006</v>
      </c>
      <c r="D1778">
        <v>749.27996800000005</v>
      </c>
      <c r="E1778">
        <v>764.166382</v>
      </c>
      <c r="F1778">
        <v>714.03802499999995</v>
      </c>
      <c r="G1778">
        <v>20720078</v>
      </c>
    </row>
    <row r="1779" spans="1:7" x14ac:dyDescent="0.45">
      <c r="A1779" s="1">
        <v>44238</v>
      </c>
      <c r="B1779">
        <v>769.12847899999997</v>
      </c>
      <c r="C1779">
        <v>774.09057600000006</v>
      </c>
      <c r="D1779">
        <v>764.166382</v>
      </c>
      <c r="E1779">
        <v>774.09057600000006</v>
      </c>
      <c r="F1779">
        <v>723.31121800000005</v>
      </c>
      <c r="G1779">
        <v>16499603</v>
      </c>
    </row>
    <row r="1780" spans="1:7" x14ac:dyDescent="0.45">
      <c r="A1780" s="1">
        <v>44242</v>
      </c>
      <c r="B1780">
        <v>779.05273399999999</v>
      </c>
      <c r="C1780">
        <v>784.01483199999996</v>
      </c>
      <c r="D1780">
        <v>774.09057600000006</v>
      </c>
      <c r="E1780">
        <v>784.01483199999996</v>
      </c>
      <c r="F1780">
        <v>732.584473</v>
      </c>
      <c r="G1780">
        <v>14695132</v>
      </c>
    </row>
    <row r="1781" spans="1:7" x14ac:dyDescent="0.45">
      <c r="A1781" s="1">
        <v>44243</v>
      </c>
      <c r="B1781">
        <v>784.01483199999996</v>
      </c>
      <c r="C1781">
        <v>788.97692900000004</v>
      </c>
      <c r="D1781">
        <v>774.09057600000006</v>
      </c>
      <c r="E1781">
        <v>774.09057600000006</v>
      </c>
      <c r="F1781">
        <v>723.31121800000005</v>
      </c>
      <c r="G1781">
        <v>18894044</v>
      </c>
    </row>
    <row r="1782" spans="1:7" x14ac:dyDescent="0.45">
      <c r="A1782" s="1">
        <v>44244</v>
      </c>
      <c r="B1782">
        <v>784.01483199999996</v>
      </c>
      <c r="C1782">
        <v>784.01483199999996</v>
      </c>
      <c r="D1782">
        <v>764.166382</v>
      </c>
      <c r="E1782">
        <v>769.12847899999997</v>
      </c>
      <c r="F1782">
        <v>718.67468299999996</v>
      </c>
      <c r="G1782">
        <v>16841393</v>
      </c>
    </row>
    <row r="1783" spans="1:7" x14ac:dyDescent="0.45">
      <c r="A1783" s="1">
        <v>44245</v>
      </c>
      <c r="B1783">
        <v>774.09057600000006</v>
      </c>
      <c r="C1783">
        <v>803.86328100000003</v>
      </c>
      <c r="D1783">
        <v>769.12847899999997</v>
      </c>
      <c r="E1783">
        <v>798.90118399999994</v>
      </c>
      <c r="F1783">
        <v>746.49432400000001</v>
      </c>
      <c r="G1783">
        <v>68312446</v>
      </c>
    </row>
    <row r="1784" spans="1:7" x14ac:dyDescent="0.45">
      <c r="A1784" s="1">
        <v>44246</v>
      </c>
      <c r="B1784">
        <v>813.78753700000004</v>
      </c>
      <c r="C1784">
        <v>813.78753700000004</v>
      </c>
      <c r="D1784">
        <v>779.05273399999999</v>
      </c>
      <c r="E1784">
        <v>779.05273399999999</v>
      </c>
      <c r="F1784">
        <v>727.94787599999995</v>
      </c>
      <c r="G1784">
        <v>38221572</v>
      </c>
    </row>
    <row r="1785" spans="1:7" x14ac:dyDescent="0.45">
      <c r="A1785" s="1">
        <v>44249</v>
      </c>
      <c r="B1785">
        <v>793.93908699999997</v>
      </c>
      <c r="C1785">
        <v>798.90118399999994</v>
      </c>
      <c r="D1785">
        <v>779.05273399999999</v>
      </c>
      <c r="E1785">
        <v>793.93908699999997</v>
      </c>
      <c r="F1785">
        <v>741.85772699999995</v>
      </c>
      <c r="G1785">
        <v>22570195</v>
      </c>
    </row>
    <row r="1786" spans="1:7" x14ac:dyDescent="0.45">
      <c r="A1786" s="1">
        <v>44250</v>
      </c>
      <c r="B1786">
        <v>798.90118399999994</v>
      </c>
      <c r="C1786">
        <v>808.82543899999996</v>
      </c>
      <c r="D1786">
        <v>788.97692900000004</v>
      </c>
      <c r="E1786">
        <v>788.97692900000004</v>
      </c>
      <c r="F1786">
        <v>737.22100799999998</v>
      </c>
      <c r="G1786">
        <v>31639304</v>
      </c>
    </row>
    <row r="1787" spans="1:7" x14ac:dyDescent="0.45">
      <c r="A1787" s="1">
        <v>44251</v>
      </c>
      <c r="B1787">
        <v>793.93908699999997</v>
      </c>
      <c r="C1787">
        <v>793.93908699999997</v>
      </c>
      <c r="D1787">
        <v>769.12847899999997</v>
      </c>
      <c r="E1787">
        <v>779.05273399999999</v>
      </c>
      <c r="F1787">
        <v>727.94787599999995</v>
      </c>
      <c r="G1787">
        <v>36731987</v>
      </c>
    </row>
    <row r="1788" spans="1:7" x14ac:dyDescent="0.45">
      <c r="A1788" s="1">
        <v>44252</v>
      </c>
      <c r="B1788">
        <v>784.01483199999996</v>
      </c>
      <c r="C1788">
        <v>793.93908699999997</v>
      </c>
      <c r="D1788">
        <v>774.09057600000006</v>
      </c>
      <c r="E1788">
        <v>793.93908699999997</v>
      </c>
      <c r="F1788">
        <v>741.85772699999995</v>
      </c>
      <c r="G1788">
        <v>14693621</v>
      </c>
    </row>
    <row r="1789" spans="1:7" x14ac:dyDescent="0.45">
      <c r="A1789" s="1">
        <v>44253</v>
      </c>
      <c r="B1789">
        <v>793.93908699999997</v>
      </c>
      <c r="C1789">
        <v>793.93908699999997</v>
      </c>
      <c r="D1789">
        <v>774.09057600000006</v>
      </c>
      <c r="E1789">
        <v>788.97692900000004</v>
      </c>
      <c r="F1789">
        <v>737.22100799999998</v>
      </c>
      <c r="G1789">
        <v>11771180</v>
      </c>
    </row>
    <row r="1790" spans="1:7" x14ac:dyDescent="0.45">
      <c r="A1790" s="1">
        <v>44256</v>
      </c>
      <c r="B1790">
        <v>788.97692900000004</v>
      </c>
      <c r="C1790">
        <v>788.97692900000004</v>
      </c>
      <c r="D1790">
        <v>769.12847899999997</v>
      </c>
      <c r="E1790">
        <v>779.05273399999999</v>
      </c>
      <c r="F1790">
        <v>727.94787599999995</v>
      </c>
      <c r="G1790">
        <v>9514483</v>
      </c>
    </row>
    <row r="1791" spans="1:7" x14ac:dyDescent="0.45">
      <c r="A1791" s="1">
        <v>44257</v>
      </c>
      <c r="B1791">
        <v>788.97692900000004</v>
      </c>
      <c r="C1791">
        <v>793.93908699999997</v>
      </c>
      <c r="D1791">
        <v>779.05273399999999</v>
      </c>
      <c r="E1791">
        <v>788.97692900000004</v>
      </c>
      <c r="F1791">
        <v>737.22100799999998</v>
      </c>
      <c r="G1791">
        <v>13131788</v>
      </c>
    </row>
    <row r="1792" spans="1:7" x14ac:dyDescent="0.45">
      <c r="A1792" s="1">
        <v>44258</v>
      </c>
      <c r="B1792">
        <v>788.97692900000004</v>
      </c>
      <c r="C1792">
        <v>793.93908699999997</v>
      </c>
      <c r="D1792">
        <v>784.01483199999996</v>
      </c>
      <c r="E1792">
        <v>793.93908699999997</v>
      </c>
      <c r="F1792">
        <v>741.85772699999995</v>
      </c>
      <c r="G1792">
        <v>9118080</v>
      </c>
    </row>
    <row r="1793" spans="1:7" x14ac:dyDescent="0.45">
      <c r="A1793" s="1">
        <v>44259</v>
      </c>
      <c r="B1793">
        <v>793.93908699999997</v>
      </c>
      <c r="C1793">
        <v>793.93908699999997</v>
      </c>
      <c r="D1793">
        <v>784.01483199999996</v>
      </c>
      <c r="E1793">
        <v>793.93908699999997</v>
      </c>
      <c r="F1793">
        <v>741.85772699999995</v>
      </c>
      <c r="G1793">
        <v>16599460</v>
      </c>
    </row>
    <row r="1794" spans="1:7" x14ac:dyDescent="0.45">
      <c r="A1794" s="1">
        <v>44260</v>
      </c>
      <c r="B1794">
        <v>793.93908699999997</v>
      </c>
      <c r="C1794">
        <v>793.93908699999997</v>
      </c>
      <c r="D1794">
        <v>779.05273399999999</v>
      </c>
      <c r="E1794">
        <v>784.01483199999996</v>
      </c>
      <c r="F1794">
        <v>732.584473</v>
      </c>
      <c r="G1794">
        <v>11544966</v>
      </c>
    </row>
    <row r="1795" spans="1:7" x14ac:dyDescent="0.45">
      <c r="A1795" s="1">
        <v>44263</v>
      </c>
      <c r="B1795">
        <v>793.93908699999997</v>
      </c>
      <c r="C1795">
        <v>793.93908699999997</v>
      </c>
      <c r="D1795">
        <v>774.09057600000006</v>
      </c>
      <c r="E1795">
        <v>779.05273399999999</v>
      </c>
      <c r="F1795">
        <v>727.94787599999995</v>
      </c>
      <c r="G1795">
        <v>9014898</v>
      </c>
    </row>
    <row r="1796" spans="1:7" x14ac:dyDescent="0.45">
      <c r="A1796" s="1">
        <v>44264</v>
      </c>
      <c r="B1796">
        <v>779.05273399999999</v>
      </c>
      <c r="C1796">
        <v>784.01483199999996</v>
      </c>
      <c r="D1796">
        <v>774.09057600000006</v>
      </c>
      <c r="E1796">
        <v>779.05273399999999</v>
      </c>
      <c r="F1796">
        <v>727.94787599999995</v>
      </c>
      <c r="G1796">
        <v>8154882</v>
      </c>
    </row>
    <row r="1797" spans="1:7" x14ac:dyDescent="0.45">
      <c r="A1797" s="1">
        <v>44265</v>
      </c>
      <c r="B1797">
        <v>779.05273399999999</v>
      </c>
      <c r="C1797">
        <v>784.01483199999996</v>
      </c>
      <c r="D1797">
        <v>769.12847899999997</v>
      </c>
      <c r="E1797">
        <v>774.09057600000006</v>
      </c>
      <c r="F1797">
        <v>723.31121800000005</v>
      </c>
      <c r="G1797">
        <v>9412006</v>
      </c>
    </row>
    <row r="1798" spans="1:7" x14ac:dyDescent="0.45">
      <c r="A1798" s="1">
        <v>44267</v>
      </c>
      <c r="B1798">
        <v>779.05273399999999</v>
      </c>
      <c r="C1798">
        <v>784.01483199999996</v>
      </c>
      <c r="D1798">
        <v>774.09057600000006</v>
      </c>
      <c r="E1798">
        <v>779.05273399999999</v>
      </c>
      <c r="F1798">
        <v>727.94787599999995</v>
      </c>
      <c r="G1798">
        <v>4776890</v>
      </c>
    </row>
    <row r="1799" spans="1:7" x14ac:dyDescent="0.45">
      <c r="A1799" s="1">
        <v>44270</v>
      </c>
      <c r="B1799">
        <v>779.05273399999999</v>
      </c>
      <c r="C1799">
        <v>788.97692900000004</v>
      </c>
      <c r="D1799">
        <v>774.09057600000006</v>
      </c>
      <c r="E1799">
        <v>779.05273399999999</v>
      </c>
      <c r="F1799">
        <v>727.94787599999995</v>
      </c>
      <c r="G1799">
        <v>7465358</v>
      </c>
    </row>
    <row r="1800" spans="1:7" x14ac:dyDescent="0.45">
      <c r="A1800" s="1">
        <v>44271</v>
      </c>
      <c r="B1800">
        <v>779.05273399999999</v>
      </c>
      <c r="C1800">
        <v>784.01483199999996</v>
      </c>
      <c r="D1800">
        <v>769.12847899999997</v>
      </c>
      <c r="E1800">
        <v>774.09057600000006</v>
      </c>
      <c r="F1800">
        <v>723.31121800000005</v>
      </c>
      <c r="G1800">
        <v>9645072</v>
      </c>
    </row>
    <row r="1801" spans="1:7" x14ac:dyDescent="0.45">
      <c r="A1801" s="1">
        <v>44272</v>
      </c>
      <c r="B1801">
        <v>774.09057600000006</v>
      </c>
      <c r="C1801">
        <v>784.01483199999996</v>
      </c>
      <c r="D1801">
        <v>769.12847899999997</v>
      </c>
      <c r="E1801">
        <v>784.01483199999996</v>
      </c>
      <c r="F1801">
        <v>732.584473</v>
      </c>
      <c r="G1801">
        <v>7369028</v>
      </c>
    </row>
    <row r="1802" spans="1:7" x14ac:dyDescent="0.45">
      <c r="A1802" s="1">
        <v>44273</v>
      </c>
      <c r="B1802">
        <v>784.01483199999996</v>
      </c>
      <c r="C1802">
        <v>788.97692900000004</v>
      </c>
      <c r="D1802">
        <v>779.05273399999999</v>
      </c>
      <c r="E1802">
        <v>784.01483199999996</v>
      </c>
      <c r="F1802">
        <v>732.584473</v>
      </c>
      <c r="G1802">
        <v>10431127</v>
      </c>
    </row>
    <row r="1803" spans="1:7" x14ac:dyDescent="0.45">
      <c r="A1803" s="1">
        <v>44274</v>
      </c>
      <c r="B1803">
        <v>784.01483199999996</v>
      </c>
      <c r="C1803">
        <v>788.97692900000004</v>
      </c>
      <c r="D1803">
        <v>779.05273399999999</v>
      </c>
      <c r="E1803">
        <v>788.97692900000004</v>
      </c>
      <c r="F1803">
        <v>737.22100799999998</v>
      </c>
      <c r="G1803">
        <v>9776165</v>
      </c>
    </row>
    <row r="1804" spans="1:7" x14ac:dyDescent="0.45">
      <c r="A1804" s="1">
        <v>44277</v>
      </c>
      <c r="B1804">
        <v>788.97692900000004</v>
      </c>
      <c r="C1804">
        <v>788.97692900000004</v>
      </c>
      <c r="D1804">
        <v>774.09057600000006</v>
      </c>
      <c r="E1804">
        <v>774.09057600000006</v>
      </c>
      <c r="F1804">
        <v>723.31121800000005</v>
      </c>
      <c r="G1804">
        <v>8509569</v>
      </c>
    </row>
    <row r="1805" spans="1:7" x14ac:dyDescent="0.45">
      <c r="A1805" s="1">
        <v>44278</v>
      </c>
      <c r="B1805">
        <v>779.05273399999999</v>
      </c>
      <c r="C1805">
        <v>784.01483199999996</v>
      </c>
      <c r="D1805">
        <v>769.12847899999997</v>
      </c>
      <c r="E1805">
        <v>774.09057600000006</v>
      </c>
      <c r="F1805">
        <v>723.31121800000005</v>
      </c>
      <c r="G1805">
        <v>10937766</v>
      </c>
    </row>
    <row r="1806" spans="1:7" x14ac:dyDescent="0.45">
      <c r="A1806" s="1">
        <v>44279</v>
      </c>
      <c r="B1806">
        <v>774.09057600000006</v>
      </c>
      <c r="C1806">
        <v>779.05273399999999</v>
      </c>
      <c r="D1806">
        <v>759.20422399999995</v>
      </c>
      <c r="E1806">
        <v>759.20422399999995</v>
      </c>
      <c r="F1806">
        <v>709.40136700000005</v>
      </c>
      <c r="G1806">
        <v>38356293</v>
      </c>
    </row>
    <row r="1807" spans="1:7" x14ac:dyDescent="0.45">
      <c r="A1807" s="1">
        <v>44280</v>
      </c>
      <c r="B1807">
        <v>759.20422399999995</v>
      </c>
      <c r="C1807">
        <v>769.12847899999997</v>
      </c>
      <c r="D1807">
        <v>759.20422399999995</v>
      </c>
      <c r="E1807">
        <v>764.166382</v>
      </c>
      <c r="F1807">
        <v>714.03802499999995</v>
      </c>
      <c r="G1807">
        <v>5188811</v>
      </c>
    </row>
    <row r="1808" spans="1:7" x14ac:dyDescent="0.45">
      <c r="A1808" s="1">
        <v>44281</v>
      </c>
      <c r="B1808">
        <v>764.166382</v>
      </c>
      <c r="C1808">
        <v>774.09057600000006</v>
      </c>
      <c r="D1808">
        <v>764.166382</v>
      </c>
      <c r="E1808">
        <v>774.09057600000006</v>
      </c>
      <c r="F1808">
        <v>723.31121800000005</v>
      </c>
      <c r="G1808">
        <v>6468506</v>
      </c>
    </row>
    <row r="1809" spans="1:7" x14ac:dyDescent="0.45">
      <c r="A1809" s="1">
        <v>44284</v>
      </c>
      <c r="B1809">
        <v>774.09057600000006</v>
      </c>
      <c r="C1809">
        <v>779.05273399999999</v>
      </c>
      <c r="D1809">
        <v>769.12847899999997</v>
      </c>
      <c r="E1809">
        <v>774.09057600000006</v>
      </c>
      <c r="F1809">
        <v>723.31121800000005</v>
      </c>
      <c r="G1809">
        <v>6015776</v>
      </c>
    </row>
    <row r="1810" spans="1:7" x14ac:dyDescent="0.45">
      <c r="A1810" s="1">
        <v>44285</v>
      </c>
      <c r="B1810">
        <v>779.05273399999999</v>
      </c>
      <c r="C1810">
        <v>779.05273399999999</v>
      </c>
      <c r="D1810">
        <v>764.166382</v>
      </c>
      <c r="E1810">
        <v>779.05273399999999</v>
      </c>
      <c r="F1810">
        <v>727.94787599999995</v>
      </c>
      <c r="G1810">
        <v>7728149</v>
      </c>
    </row>
    <row r="1811" spans="1:7" x14ac:dyDescent="0.45">
      <c r="A1811" s="1">
        <v>44286</v>
      </c>
      <c r="B1811">
        <v>779.05273399999999</v>
      </c>
      <c r="C1811">
        <v>779.05273399999999</v>
      </c>
      <c r="D1811">
        <v>759.20422399999995</v>
      </c>
      <c r="E1811">
        <v>779.05273399999999</v>
      </c>
      <c r="F1811">
        <v>727.94787599999995</v>
      </c>
      <c r="G1811">
        <v>13476600</v>
      </c>
    </row>
    <row r="1812" spans="1:7" x14ac:dyDescent="0.45">
      <c r="A1812" s="1">
        <v>44287</v>
      </c>
      <c r="B1812">
        <v>779.05273399999999</v>
      </c>
      <c r="C1812">
        <v>779.05273399999999</v>
      </c>
      <c r="D1812">
        <v>769.12847899999997</v>
      </c>
      <c r="E1812">
        <v>774.09057600000006</v>
      </c>
      <c r="F1812">
        <v>723.31121800000005</v>
      </c>
      <c r="G1812">
        <v>6318570</v>
      </c>
    </row>
    <row r="1813" spans="1:7" x14ac:dyDescent="0.45">
      <c r="A1813" s="1">
        <v>44291</v>
      </c>
      <c r="B1813">
        <v>779.05273399999999</v>
      </c>
      <c r="C1813">
        <v>784.01483199999996</v>
      </c>
      <c r="D1813">
        <v>769.12847899999997</v>
      </c>
      <c r="E1813">
        <v>784.01483199999996</v>
      </c>
      <c r="F1813">
        <v>732.584473</v>
      </c>
      <c r="G1813">
        <v>9262171</v>
      </c>
    </row>
    <row r="1814" spans="1:7" x14ac:dyDescent="0.45">
      <c r="A1814" s="1">
        <v>44292</v>
      </c>
      <c r="B1814">
        <v>784.01483199999996</v>
      </c>
      <c r="C1814">
        <v>788.97692900000004</v>
      </c>
      <c r="D1814">
        <v>774.09057600000006</v>
      </c>
      <c r="E1814">
        <v>784.01483199999996</v>
      </c>
      <c r="F1814">
        <v>732.584473</v>
      </c>
      <c r="G1814">
        <v>22441419</v>
      </c>
    </row>
    <row r="1815" spans="1:7" x14ac:dyDescent="0.45">
      <c r="A1815" s="1">
        <v>44293</v>
      </c>
      <c r="B1815">
        <v>784.01483199999996</v>
      </c>
      <c r="C1815">
        <v>784.01483199999996</v>
      </c>
      <c r="D1815">
        <v>774.09057600000006</v>
      </c>
      <c r="E1815">
        <v>774.09057600000006</v>
      </c>
      <c r="F1815">
        <v>723.31121800000005</v>
      </c>
      <c r="G1815">
        <v>14427505</v>
      </c>
    </row>
    <row r="1816" spans="1:7" x14ac:dyDescent="0.45">
      <c r="A1816" s="1">
        <v>44294</v>
      </c>
      <c r="B1816">
        <v>779.05273399999999</v>
      </c>
      <c r="C1816">
        <v>788.97692900000004</v>
      </c>
      <c r="D1816">
        <v>774.09057600000006</v>
      </c>
      <c r="E1816">
        <v>779.05273399999999</v>
      </c>
      <c r="F1816">
        <v>727.94787599999995</v>
      </c>
      <c r="G1816">
        <v>16250718</v>
      </c>
    </row>
    <row r="1817" spans="1:7" x14ac:dyDescent="0.45">
      <c r="A1817" s="1">
        <v>44295</v>
      </c>
      <c r="B1817">
        <v>779.05273399999999</v>
      </c>
      <c r="C1817">
        <v>784.01483199999996</v>
      </c>
      <c r="D1817">
        <v>779.05273399999999</v>
      </c>
      <c r="E1817">
        <v>784.01483199999996</v>
      </c>
      <c r="F1817">
        <v>732.584473</v>
      </c>
      <c r="G1817">
        <v>19823989</v>
      </c>
    </row>
    <row r="1818" spans="1:7" x14ac:dyDescent="0.45">
      <c r="A1818" s="1">
        <v>44298</v>
      </c>
      <c r="B1818">
        <v>784.01483199999996</v>
      </c>
      <c r="C1818">
        <v>784.01483199999996</v>
      </c>
      <c r="D1818">
        <v>759.20422399999995</v>
      </c>
      <c r="E1818">
        <v>764.166382</v>
      </c>
      <c r="F1818">
        <v>731.53942900000004</v>
      </c>
      <c r="G1818">
        <v>22079679</v>
      </c>
    </row>
    <row r="1819" spans="1:7" x14ac:dyDescent="0.45">
      <c r="A1819" s="1">
        <v>44299</v>
      </c>
      <c r="B1819">
        <v>769.12847899999997</v>
      </c>
      <c r="C1819">
        <v>774.09057600000006</v>
      </c>
      <c r="D1819">
        <v>749.27996800000005</v>
      </c>
      <c r="E1819">
        <v>759.20422399999995</v>
      </c>
      <c r="F1819">
        <v>726.78912400000002</v>
      </c>
      <c r="G1819">
        <v>12888142</v>
      </c>
    </row>
    <row r="1820" spans="1:7" x14ac:dyDescent="0.45">
      <c r="A1820" s="1">
        <v>44300</v>
      </c>
      <c r="B1820">
        <v>764.166382</v>
      </c>
      <c r="C1820">
        <v>769.12847899999997</v>
      </c>
      <c r="D1820">
        <v>754.24212599999998</v>
      </c>
      <c r="E1820">
        <v>764.166382</v>
      </c>
      <c r="F1820">
        <v>731.53942900000004</v>
      </c>
      <c r="G1820">
        <v>12363669</v>
      </c>
    </row>
    <row r="1821" spans="1:7" x14ac:dyDescent="0.45">
      <c r="A1821" s="1">
        <v>44301</v>
      </c>
      <c r="B1821">
        <v>769.12847899999997</v>
      </c>
      <c r="C1821">
        <v>779.05273399999999</v>
      </c>
      <c r="D1821">
        <v>759.20422399999995</v>
      </c>
      <c r="E1821">
        <v>779.05273399999999</v>
      </c>
      <c r="F1821">
        <v>745.79016100000001</v>
      </c>
      <c r="G1821">
        <v>21356903</v>
      </c>
    </row>
    <row r="1822" spans="1:7" x14ac:dyDescent="0.45">
      <c r="A1822" s="1">
        <v>44302</v>
      </c>
      <c r="B1822">
        <v>779.05273399999999</v>
      </c>
      <c r="C1822">
        <v>779.05273399999999</v>
      </c>
      <c r="D1822">
        <v>769.12847899999997</v>
      </c>
      <c r="E1822">
        <v>779.05273399999999</v>
      </c>
      <c r="F1822">
        <v>745.79016100000001</v>
      </c>
      <c r="G1822">
        <v>16431588</v>
      </c>
    </row>
    <row r="1823" spans="1:7" x14ac:dyDescent="0.45">
      <c r="A1823" s="1">
        <v>44305</v>
      </c>
      <c r="B1823">
        <v>784.01483199999996</v>
      </c>
      <c r="C1823">
        <v>793.93908699999997</v>
      </c>
      <c r="D1823">
        <v>774.09057600000006</v>
      </c>
      <c r="E1823">
        <v>793.93908699999997</v>
      </c>
      <c r="F1823">
        <v>760.04095500000005</v>
      </c>
      <c r="G1823">
        <v>23046201</v>
      </c>
    </row>
    <row r="1824" spans="1:7" x14ac:dyDescent="0.45">
      <c r="A1824" s="1">
        <v>44306</v>
      </c>
      <c r="B1824">
        <v>788.97692900000004</v>
      </c>
      <c r="C1824">
        <v>793.93908699999997</v>
      </c>
      <c r="D1824">
        <v>779.05273399999999</v>
      </c>
      <c r="E1824">
        <v>779.05273399999999</v>
      </c>
      <c r="F1824">
        <v>745.79016100000001</v>
      </c>
      <c r="G1824">
        <v>11851589</v>
      </c>
    </row>
    <row r="1825" spans="1:7" x14ac:dyDescent="0.45">
      <c r="A1825" s="1">
        <v>44307</v>
      </c>
      <c r="B1825">
        <v>774.09057600000006</v>
      </c>
      <c r="C1825">
        <v>788.97692900000004</v>
      </c>
      <c r="D1825">
        <v>774.09057600000006</v>
      </c>
      <c r="E1825">
        <v>779.05273399999999</v>
      </c>
      <c r="F1825">
        <v>745.79016100000001</v>
      </c>
      <c r="G1825">
        <v>9575848</v>
      </c>
    </row>
    <row r="1826" spans="1:7" x14ac:dyDescent="0.45">
      <c r="A1826" s="1">
        <v>44308</v>
      </c>
      <c r="B1826">
        <v>784.01483199999996</v>
      </c>
      <c r="C1826">
        <v>788.97692900000004</v>
      </c>
      <c r="D1826">
        <v>779.05273399999999</v>
      </c>
      <c r="E1826">
        <v>788.97692900000004</v>
      </c>
      <c r="F1826">
        <v>755.29064900000003</v>
      </c>
      <c r="G1826">
        <v>12047977</v>
      </c>
    </row>
    <row r="1827" spans="1:7" x14ac:dyDescent="0.45">
      <c r="A1827" s="1">
        <v>44309</v>
      </c>
      <c r="B1827">
        <v>813.78753700000004</v>
      </c>
      <c r="C1827">
        <v>813.78753700000004</v>
      </c>
      <c r="D1827">
        <v>784.01483199999996</v>
      </c>
      <c r="E1827">
        <v>793.93908699999997</v>
      </c>
      <c r="F1827">
        <v>760.04095500000005</v>
      </c>
      <c r="G1827">
        <v>8886223</v>
      </c>
    </row>
    <row r="1828" spans="1:7" x14ac:dyDescent="0.45">
      <c r="A1828" s="1">
        <v>44312</v>
      </c>
      <c r="B1828">
        <v>793.93908699999997</v>
      </c>
      <c r="C1828">
        <v>798.90118399999994</v>
      </c>
      <c r="D1828">
        <v>788.97692900000004</v>
      </c>
      <c r="E1828">
        <v>793.93908699999997</v>
      </c>
      <c r="F1828">
        <v>760.04095500000005</v>
      </c>
      <c r="G1828">
        <v>19668914</v>
      </c>
    </row>
    <row r="1829" spans="1:7" x14ac:dyDescent="0.45">
      <c r="A1829" s="1">
        <v>44313</v>
      </c>
      <c r="B1829">
        <v>803.86328100000003</v>
      </c>
      <c r="C1829">
        <v>803.86328100000003</v>
      </c>
      <c r="D1829">
        <v>788.97692900000004</v>
      </c>
      <c r="E1829">
        <v>798.90118399999994</v>
      </c>
      <c r="F1829">
        <v>764.79119900000001</v>
      </c>
      <c r="G1829">
        <v>11607238</v>
      </c>
    </row>
    <row r="1830" spans="1:7" x14ac:dyDescent="0.45">
      <c r="A1830" s="1">
        <v>44314</v>
      </c>
      <c r="B1830">
        <v>798.90118399999994</v>
      </c>
      <c r="C1830">
        <v>808.82543899999996</v>
      </c>
      <c r="D1830">
        <v>798.90118399999994</v>
      </c>
      <c r="E1830">
        <v>808.82543899999996</v>
      </c>
      <c r="F1830">
        <v>774.29168700000002</v>
      </c>
      <c r="G1830">
        <v>18055491</v>
      </c>
    </row>
    <row r="1831" spans="1:7" x14ac:dyDescent="0.45">
      <c r="A1831" s="1">
        <v>44315</v>
      </c>
      <c r="B1831">
        <v>803.86328100000003</v>
      </c>
      <c r="C1831">
        <v>808.82543899999996</v>
      </c>
      <c r="D1831">
        <v>793.93908699999997</v>
      </c>
      <c r="E1831">
        <v>798.90118399999994</v>
      </c>
      <c r="F1831">
        <v>764.79119900000001</v>
      </c>
      <c r="G1831">
        <v>21545532</v>
      </c>
    </row>
    <row r="1832" spans="1:7" x14ac:dyDescent="0.45">
      <c r="A1832" s="1">
        <v>44316</v>
      </c>
      <c r="B1832">
        <v>798.90118399999994</v>
      </c>
      <c r="C1832">
        <v>803.86328100000003</v>
      </c>
      <c r="D1832">
        <v>788.97692900000004</v>
      </c>
      <c r="E1832">
        <v>788.97692900000004</v>
      </c>
      <c r="F1832">
        <v>755.29064900000003</v>
      </c>
      <c r="G1832">
        <v>9533930</v>
      </c>
    </row>
    <row r="1833" spans="1:7" x14ac:dyDescent="0.45">
      <c r="A1833" s="1">
        <v>44319</v>
      </c>
      <c r="B1833">
        <v>793.93908699999997</v>
      </c>
      <c r="C1833">
        <v>793.93908699999997</v>
      </c>
      <c r="D1833">
        <v>774.09057600000006</v>
      </c>
      <c r="E1833">
        <v>779.05273399999999</v>
      </c>
      <c r="F1833">
        <v>745.79016100000001</v>
      </c>
      <c r="G1833">
        <v>10345479</v>
      </c>
    </row>
    <row r="1834" spans="1:7" x14ac:dyDescent="0.45">
      <c r="A1834" s="1">
        <v>44320</v>
      </c>
      <c r="B1834">
        <v>779.05273399999999</v>
      </c>
      <c r="C1834">
        <v>784.01483199999996</v>
      </c>
      <c r="D1834">
        <v>769.12847899999997</v>
      </c>
      <c r="E1834">
        <v>769.12847899999997</v>
      </c>
      <c r="F1834">
        <v>736.28967299999999</v>
      </c>
      <c r="G1834">
        <v>9776568</v>
      </c>
    </row>
    <row r="1835" spans="1:7" x14ac:dyDescent="0.45">
      <c r="A1835" s="1">
        <v>44321</v>
      </c>
      <c r="B1835">
        <v>774.09057600000006</v>
      </c>
      <c r="C1835">
        <v>784.01483199999996</v>
      </c>
      <c r="D1835">
        <v>769.12847899999997</v>
      </c>
      <c r="E1835">
        <v>774.09057600000006</v>
      </c>
      <c r="F1835">
        <v>741.03985599999999</v>
      </c>
      <c r="G1835">
        <v>7131227</v>
      </c>
    </row>
    <row r="1836" spans="1:7" x14ac:dyDescent="0.45">
      <c r="A1836" s="1">
        <v>44322</v>
      </c>
      <c r="B1836">
        <v>774.09057600000006</v>
      </c>
      <c r="C1836">
        <v>779.05273399999999</v>
      </c>
      <c r="D1836">
        <v>769.12847899999997</v>
      </c>
      <c r="E1836">
        <v>769.12847899999997</v>
      </c>
      <c r="F1836">
        <v>736.28967299999999</v>
      </c>
      <c r="G1836">
        <v>3966652</v>
      </c>
    </row>
    <row r="1837" spans="1:7" x14ac:dyDescent="0.45">
      <c r="A1837" s="1">
        <v>44323</v>
      </c>
      <c r="B1837">
        <v>774.09057600000006</v>
      </c>
      <c r="C1837">
        <v>779.05273399999999</v>
      </c>
      <c r="D1837">
        <v>764.166382</v>
      </c>
      <c r="E1837">
        <v>769.12847899999997</v>
      </c>
      <c r="F1837">
        <v>736.28967299999999</v>
      </c>
      <c r="G1837">
        <v>6130445</v>
      </c>
    </row>
    <row r="1838" spans="1:7" x14ac:dyDescent="0.45">
      <c r="A1838" s="1">
        <v>44326</v>
      </c>
      <c r="B1838">
        <v>769.12847899999997</v>
      </c>
      <c r="C1838">
        <v>774.09057600000006</v>
      </c>
      <c r="D1838">
        <v>764.166382</v>
      </c>
      <c r="E1838">
        <v>769.12847899999997</v>
      </c>
      <c r="F1838">
        <v>736.28967299999999</v>
      </c>
      <c r="G1838">
        <v>7165587</v>
      </c>
    </row>
    <row r="1839" spans="1:7" x14ac:dyDescent="0.45">
      <c r="A1839" s="1">
        <v>44327</v>
      </c>
      <c r="B1839">
        <v>769.12847899999997</v>
      </c>
      <c r="C1839">
        <v>774.09057600000006</v>
      </c>
      <c r="D1839">
        <v>764.166382</v>
      </c>
      <c r="E1839">
        <v>769.12847899999997</v>
      </c>
      <c r="F1839">
        <v>736.28967299999999</v>
      </c>
      <c r="G1839">
        <v>4018041</v>
      </c>
    </row>
    <row r="1840" spans="1:7" x14ac:dyDescent="0.45">
      <c r="A1840" s="1">
        <v>44333</v>
      </c>
      <c r="B1840">
        <v>769.12847899999997</v>
      </c>
      <c r="C1840">
        <v>774.09057600000006</v>
      </c>
      <c r="D1840">
        <v>759.20422399999995</v>
      </c>
      <c r="E1840">
        <v>764.166382</v>
      </c>
      <c r="F1840">
        <v>731.53942900000004</v>
      </c>
      <c r="G1840">
        <v>7103819</v>
      </c>
    </row>
    <row r="1841" spans="1:7" x14ac:dyDescent="0.45">
      <c r="A1841" s="1">
        <v>44334</v>
      </c>
      <c r="B1841">
        <v>774.09057600000006</v>
      </c>
      <c r="C1841">
        <v>774.09057600000006</v>
      </c>
      <c r="D1841">
        <v>759.20422399999995</v>
      </c>
      <c r="E1841">
        <v>774.09057600000006</v>
      </c>
      <c r="F1841">
        <v>741.03985599999999</v>
      </c>
      <c r="G1841">
        <v>7511306</v>
      </c>
    </row>
    <row r="1842" spans="1:7" x14ac:dyDescent="0.45">
      <c r="A1842" s="1">
        <v>44335</v>
      </c>
      <c r="B1842">
        <v>774.09057600000006</v>
      </c>
      <c r="C1842">
        <v>774.09057600000006</v>
      </c>
      <c r="D1842">
        <v>759.20422399999995</v>
      </c>
      <c r="E1842">
        <v>759.20422399999995</v>
      </c>
      <c r="F1842">
        <v>726.78912400000002</v>
      </c>
      <c r="G1842">
        <v>4579998</v>
      </c>
    </row>
    <row r="1843" spans="1:7" x14ac:dyDescent="0.45">
      <c r="A1843" s="1">
        <v>44336</v>
      </c>
      <c r="B1843">
        <v>759.20422399999995</v>
      </c>
      <c r="C1843">
        <v>769.12847899999997</v>
      </c>
      <c r="D1843">
        <v>759.20422399999995</v>
      </c>
      <c r="E1843">
        <v>764.166382</v>
      </c>
      <c r="F1843">
        <v>731.53942900000004</v>
      </c>
      <c r="G1843">
        <v>4327485</v>
      </c>
    </row>
    <row r="1844" spans="1:7" x14ac:dyDescent="0.45">
      <c r="A1844" s="1">
        <v>44337</v>
      </c>
      <c r="B1844">
        <v>764.166382</v>
      </c>
      <c r="C1844">
        <v>769.12847899999997</v>
      </c>
      <c r="D1844">
        <v>759.20422399999995</v>
      </c>
      <c r="E1844">
        <v>759.20422399999995</v>
      </c>
      <c r="F1844">
        <v>726.78912400000002</v>
      </c>
      <c r="G1844">
        <v>3819436</v>
      </c>
    </row>
    <row r="1845" spans="1:7" x14ac:dyDescent="0.45">
      <c r="A1845" s="1">
        <v>44340</v>
      </c>
      <c r="B1845">
        <v>764.166382</v>
      </c>
      <c r="C1845">
        <v>769.12847899999997</v>
      </c>
      <c r="D1845">
        <v>759.20422399999995</v>
      </c>
      <c r="E1845">
        <v>764.166382</v>
      </c>
      <c r="F1845">
        <v>731.53942900000004</v>
      </c>
      <c r="G1845">
        <v>4593601</v>
      </c>
    </row>
    <row r="1846" spans="1:7" x14ac:dyDescent="0.45">
      <c r="A1846" s="1">
        <v>44341</v>
      </c>
      <c r="B1846">
        <v>764.166382</v>
      </c>
      <c r="C1846">
        <v>769.12847899999997</v>
      </c>
      <c r="D1846">
        <v>759.20422399999995</v>
      </c>
      <c r="E1846">
        <v>764.166382</v>
      </c>
      <c r="F1846">
        <v>731.53942900000004</v>
      </c>
      <c r="G1846">
        <v>9520226</v>
      </c>
    </row>
    <row r="1847" spans="1:7" x14ac:dyDescent="0.45">
      <c r="A1847" s="1">
        <v>44343</v>
      </c>
      <c r="B1847">
        <v>764.166382</v>
      </c>
      <c r="C1847">
        <v>769.12847899999997</v>
      </c>
      <c r="D1847">
        <v>759.20422399999995</v>
      </c>
      <c r="E1847">
        <v>764.166382</v>
      </c>
      <c r="F1847">
        <v>731.53942900000004</v>
      </c>
      <c r="G1847">
        <v>10067170</v>
      </c>
    </row>
    <row r="1848" spans="1:7" x14ac:dyDescent="0.45">
      <c r="A1848" s="1">
        <v>44344</v>
      </c>
      <c r="B1848">
        <v>764.166382</v>
      </c>
      <c r="C1848">
        <v>769.12847899999997</v>
      </c>
      <c r="D1848">
        <v>759.20422399999995</v>
      </c>
      <c r="E1848">
        <v>759.20422399999995</v>
      </c>
      <c r="F1848">
        <v>726.78912400000002</v>
      </c>
      <c r="G1848">
        <v>5024365</v>
      </c>
    </row>
    <row r="1849" spans="1:7" x14ac:dyDescent="0.45">
      <c r="A1849" s="1">
        <v>44347</v>
      </c>
      <c r="B1849">
        <v>764.166382</v>
      </c>
      <c r="C1849">
        <v>769.12847899999997</v>
      </c>
      <c r="D1849">
        <v>759.20422399999995</v>
      </c>
      <c r="E1849">
        <v>769.12847899999997</v>
      </c>
      <c r="F1849">
        <v>736.28967299999999</v>
      </c>
      <c r="G1849">
        <v>7545767</v>
      </c>
    </row>
    <row r="1850" spans="1:7" x14ac:dyDescent="0.45">
      <c r="A1850" s="1">
        <v>44349</v>
      </c>
      <c r="B1850">
        <v>769.12847899999997</v>
      </c>
      <c r="C1850">
        <v>779.05273399999999</v>
      </c>
      <c r="D1850">
        <v>764.166382</v>
      </c>
      <c r="E1850">
        <v>774.09057600000006</v>
      </c>
      <c r="F1850">
        <v>741.03985599999999</v>
      </c>
      <c r="G1850">
        <v>4515006</v>
      </c>
    </row>
    <row r="1851" spans="1:7" x14ac:dyDescent="0.45">
      <c r="A1851" s="1">
        <v>44350</v>
      </c>
      <c r="B1851">
        <v>774.09057600000006</v>
      </c>
      <c r="C1851">
        <v>779.05273399999999</v>
      </c>
      <c r="D1851">
        <v>769.12847899999997</v>
      </c>
      <c r="E1851">
        <v>769.12847899999997</v>
      </c>
      <c r="F1851">
        <v>736.28967299999999</v>
      </c>
      <c r="G1851">
        <v>7087092</v>
      </c>
    </row>
    <row r="1852" spans="1:7" x14ac:dyDescent="0.45">
      <c r="A1852" s="1">
        <v>44351</v>
      </c>
      <c r="B1852">
        <v>769.12847899999997</v>
      </c>
      <c r="C1852">
        <v>774.09057600000006</v>
      </c>
      <c r="D1852">
        <v>769.12847899999997</v>
      </c>
      <c r="E1852">
        <v>769.12847899999997</v>
      </c>
      <c r="F1852">
        <v>736.28967299999999</v>
      </c>
      <c r="G1852">
        <v>5835813</v>
      </c>
    </row>
    <row r="1853" spans="1:7" x14ac:dyDescent="0.45">
      <c r="A1853" s="1">
        <v>44354</v>
      </c>
      <c r="B1853">
        <v>769.12847899999997</v>
      </c>
      <c r="C1853">
        <v>774.09057600000006</v>
      </c>
      <c r="D1853">
        <v>764.166382</v>
      </c>
      <c r="E1853">
        <v>774.09057600000006</v>
      </c>
      <c r="F1853">
        <v>741.03985599999999</v>
      </c>
      <c r="G1853">
        <v>6135382</v>
      </c>
    </row>
    <row r="1854" spans="1:7" x14ac:dyDescent="0.45">
      <c r="A1854" s="1">
        <v>44355</v>
      </c>
      <c r="B1854">
        <v>774.09057600000006</v>
      </c>
      <c r="C1854">
        <v>774.09057600000006</v>
      </c>
      <c r="D1854">
        <v>764.166382</v>
      </c>
      <c r="E1854">
        <v>764.166382</v>
      </c>
      <c r="F1854">
        <v>731.53942900000004</v>
      </c>
      <c r="G1854">
        <v>5396988</v>
      </c>
    </row>
    <row r="1855" spans="1:7" x14ac:dyDescent="0.45">
      <c r="A1855" s="1">
        <v>44356</v>
      </c>
      <c r="B1855">
        <v>769.12847899999997</v>
      </c>
      <c r="C1855">
        <v>769.12847899999997</v>
      </c>
      <c r="D1855">
        <v>759.20422399999995</v>
      </c>
      <c r="E1855">
        <v>759.20422399999995</v>
      </c>
      <c r="F1855">
        <v>726.78912400000002</v>
      </c>
      <c r="G1855">
        <v>3448224</v>
      </c>
    </row>
    <row r="1856" spans="1:7" x14ac:dyDescent="0.45">
      <c r="A1856" s="1">
        <v>44357</v>
      </c>
      <c r="B1856">
        <v>759.20422399999995</v>
      </c>
      <c r="C1856">
        <v>769.12847899999997</v>
      </c>
      <c r="D1856">
        <v>754.24212599999998</v>
      </c>
      <c r="E1856">
        <v>769.12847899999997</v>
      </c>
      <c r="F1856">
        <v>736.28967299999999</v>
      </c>
      <c r="G1856">
        <v>9328272</v>
      </c>
    </row>
    <row r="1857" spans="1:7" x14ac:dyDescent="0.45">
      <c r="A1857" s="1">
        <v>44358</v>
      </c>
      <c r="B1857">
        <v>769.12847899999997</v>
      </c>
      <c r="C1857">
        <v>769.12847899999997</v>
      </c>
      <c r="D1857">
        <v>764.166382</v>
      </c>
      <c r="E1857">
        <v>769.12847899999997</v>
      </c>
      <c r="F1857">
        <v>736.28967299999999</v>
      </c>
      <c r="G1857">
        <v>2483717</v>
      </c>
    </row>
    <row r="1858" spans="1:7" x14ac:dyDescent="0.45">
      <c r="A1858" s="1">
        <v>44361</v>
      </c>
      <c r="B1858">
        <v>769.12847899999997</v>
      </c>
      <c r="C1858">
        <v>769.12847899999997</v>
      </c>
      <c r="D1858">
        <v>759.20422399999995</v>
      </c>
      <c r="E1858">
        <v>764.166382</v>
      </c>
      <c r="F1858">
        <v>731.53942900000004</v>
      </c>
      <c r="G1858">
        <v>2684236</v>
      </c>
    </row>
    <row r="1859" spans="1:7" x14ac:dyDescent="0.45">
      <c r="A1859" s="1">
        <v>44362</v>
      </c>
      <c r="B1859">
        <v>764.166382</v>
      </c>
      <c r="C1859">
        <v>764.166382</v>
      </c>
      <c r="D1859">
        <v>754.24212599999998</v>
      </c>
      <c r="E1859">
        <v>759.20422399999995</v>
      </c>
      <c r="F1859">
        <v>726.78912400000002</v>
      </c>
      <c r="G1859">
        <v>5064670</v>
      </c>
    </row>
    <row r="1860" spans="1:7" x14ac:dyDescent="0.45">
      <c r="A1860" s="1">
        <v>44363</v>
      </c>
      <c r="B1860">
        <v>759.20422399999995</v>
      </c>
      <c r="C1860">
        <v>764.166382</v>
      </c>
      <c r="D1860">
        <v>754.24212599999998</v>
      </c>
      <c r="E1860">
        <v>754.24212599999998</v>
      </c>
      <c r="F1860">
        <v>722.03887899999995</v>
      </c>
      <c r="G1860">
        <v>4213421</v>
      </c>
    </row>
    <row r="1861" spans="1:7" x14ac:dyDescent="0.45">
      <c r="A1861" s="1">
        <v>44364</v>
      </c>
      <c r="B1861">
        <v>754.24212599999998</v>
      </c>
      <c r="C1861">
        <v>759.20422399999995</v>
      </c>
      <c r="D1861">
        <v>744.31787099999997</v>
      </c>
      <c r="E1861">
        <v>749.27996800000005</v>
      </c>
      <c r="F1861">
        <v>717.288635</v>
      </c>
      <c r="G1861">
        <v>7309880</v>
      </c>
    </row>
    <row r="1862" spans="1:7" x14ac:dyDescent="0.45">
      <c r="A1862" s="1">
        <v>44365</v>
      </c>
      <c r="B1862">
        <v>749.27996800000005</v>
      </c>
      <c r="C1862">
        <v>749.27996800000005</v>
      </c>
      <c r="D1862">
        <v>724.46942100000001</v>
      </c>
      <c r="E1862">
        <v>739.355774</v>
      </c>
      <c r="F1862">
        <v>707.78808600000002</v>
      </c>
      <c r="G1862">
        <v>20518451</v>
      </c>
    </row>
    <row r="1863" spans="1:7" x14ac:dyDescent="0.45">
      <c r="A1863" s="1">
        <v>44368</v>
      </c>
      <c r="B1863">
        <v>739.355774</v>
      </c>
      <c r="C1863">
        <v>744.31787099999997</v>
      </c>
      <c r="D1863">
        <v>714.54516599999999</v>
      </c>
      <c r="E1863">
        <v>724.46942100000001</v>
      </c>
      <c r="F1863">
        <v>693.53735400000005</v>
      </c>
      <c r="G1863">
        <v>21059449</v>
      </c>
    </row>
    <row r="1864" spans="1:7" x14ac:dyDescent="0.45">
      <c r="A1864" s="1">
        <v>44369</v>
      </c>
      <c r="B1864">
        <v>729.43151899999998</v>
      </c>
      <c r="C1864">
        <v>739.355774</v>
      </c>
      <c r="D1864">
        <v>724.46942100000001</v>
      </c>
      <c r="E1864">
        <v>729.43151899999998</v>
      </c>
      <c r="F1864">
        <v>698.287598</v>
      </c>
      <c r="G1864">
        <v>9626733</v>
      </c>
    </row>
    <row r="1865" spans="1:7" x14ac:dyDescent="0.45">
      <c r="A1865" s="1">
        <v>44370</v>
      </c>
      <c r="B1865">
        <v>729.43151899999998</v>
      </c>
      <c r="C1865">
        <v>739.355774</v>
      </c>
      <c r="D1865">
        <v>724.46942100000001</v>
      </c>
      <c r="E1865">
        <v>724.46942100000001</v>
      </c>
      <c r="F1865">
        <v>693.53735400000005</v>
      </c>
      <c r="G1865">
        <v>11689662</v>
      </c>
    </row>
    <row r="1866" spans="1:7" x14ac:dyDescent="0.45">
      <c r="A1866" s="1">
        <v>44371</v>
      </c>
      <c r="B1866">
        <v>724.46942100000001</v>
      </c>
      <c r="C1866">
        <v>734.39361599999995</v>
      </c>
      <c r="D1866">
        <v>724.46942100000001</v>
      </c>
      <c r="E1866">
        <v>734.39361599999995</v>
      </c>
      <c r="F1866">
        <v>703.03784199999996</v>
      </c>
      <c r="G1866">
        <v>7868412</v>
      </c>
    </row>
    <row r="1867" spans="1:7" x14ac:dyDescent="0.45">
      <c r="A1867" s="1">
        <v>44372</v>
      </c>
      <c r="B1867">
        <v>734.39361599999995</v>
      </c>
      <c r="C1867">
        <v>739.355774</v>
      </c>
      <c r="D1867">
        <v>719.50726299999997</v>
      </c>
      <c r="E1867">
        <v>724.46942100000001</v>
      </c>
      <c r="F1867">
        <v>693.53735400000005</v>
      </c>
      <c r="G1867">
        <v>7503447</v>
      </c>
    </row>
    <row r="1868" spans="1:7" x14ac:dyDescent="0.45">
      <c r="A1868" s="1">
        <v>44375</v>
      </c>
      <c r="B1868">
        <v>724.46942100000001</v>
      </c>
      <c r="C1868">
        <v>729.43151899999998</v>
      </c>
      <c r="D1868">
        <v>709.58306900000002</v>
      </c>
      <c r="E1868">
        <v>714.54516599999999</v>
      </c>
      <c r="F1868">
        <v>684.03686500000003</v>
      </c>
      <c r="G1868">
        <v>13806802</v>
      </c>
    </row>
    <row r="1869" spans="1:7" x14ac:dyDescent="0.45">
      <c r="A1869" s="1">
        <v>44376</v>
      </c>
      <c r="B1869">
        <v>714.54516599999999</v>
      </c>
      <c r="C1869">
        <v>724.46942100000001</v>
      </c>
      <c r="D1869">
        <v>709.58306900000002</v>
      </c>
      <c r="E1869">
        <v>714.54516599999999</v>
      </c>
      <c r="F1869">
        <v>684.03686500000003</v>
      </c>
      <c r="G1869">
        <v>7596955</v>
      </c>
    </row>
    <row r="1870" spans="1:7" x14ac:dyDescent="0.45">
      <c r="A1870" s="1">
        <v>44377</v>
      </c>
      <c r="B1870">
        <v>714.54516599999999</v>
      </c>
      <c r="C1870">
        <v>719.50726299999997</v>
      </c>
      <c r="D1870">
        <v>704.62091099999998</v>
      </c>
      <c r="E1870">
        <v>704.62091099999998</v>
      </c>
      <c r="F1870">
        <v>674.53631600000006</v>
      </c>
      <c r="G1870">
        <v>14174185</v>
      </c>
    </row>
    <row r="1871" spans="1:7" x14ac:dyDescent="0.45">
      <c r="A1871" s="1">
        <v>44378</v>
      </c>
      <c r="B1871">
        <v>704.62091099999998</v>
      </c>
      <c r="C1871">
        <v>754.24212599999998</v>
      </c>
      <c r="D1871">
        <v>699.65881300000001</v>
      </c>
      <c r="E1871">
        <v>744.31787099999997</v>
      </c>
      <c r="F1871">
        <v>712.53839100000005</v>
      </c>
      <c r="G1871">
        <v>12425940</v>
      </c>
    </row>
    <row r="1872" spans="1:7" x14ac:dyDescent="0.45">
      <c r="A1872" s="1">
        <v>44379</v>
      </c>
      <c r="B1872">
        <v>744.31787099999997</v>
      </c>
      <c r="C1872">
        <v>754.24212599999998</v>
      </c>
      <c r="D1872">
        <v>734.39361599999995</v>
      </c>
      <c r="E1872">
        <v>744.31787099999997</v>
      </c>
      <c r="F1872">
        <v>712.53839100000005</v>
      </c>
      <c r="G1872">
        <v>4754420</v>
      </c>
    </row>
    <row r="1873" spans="1:7" x14ac:dyDescent="0.45">
      <c r="A1873" s="1">
        <v>44382</v>
      </c>
      <c r="B1873">
        <v>744.31787099999997</v>
      </c>
      <c r="C1873">
        <v>754.24212599999998</v>
      </c>
      <c r="D1873">
        <v>734.39361599999995</v>
      </c>
      <c r="E1873">
        <v>744.31787099999997</v>
      </c>
      <c r="F1873">
        <v>712.53839100000005</v>
      </c>
      <c r="G1873">
        <v>5225791</v>
      </c>
    </row>
    <row r="1874" spans="1:7" x14ac:dyDescent="0.45">
      <c r="A1874" s="1">
        <v>44383</v>
      </c>
      <c r="B1874">
        <v>744.31787099999997</v>
      </c>
      <c r="C1874">
        <v>754.24212599999998</v>
      </c>
      <c r="D1874">
        <v>734.39361599999995</v>
      </c>
      <c r="E1874">
        <v>754.24212599999998</v>
      </c>
      <c r="F1874">
        <v>722.03887899999995</v>
      </c>
      <c r="G1874">
        <v>7197831</v>
      </c>
    </row>
    <row r="1875" spans="1:7" x14ac:dyDescent="0.45">
      <c r="A1875" s="1">
        <v>44384</v>
      </c>
      <c r="B1875">
        <v>754.24212599999998</v>
      </c>
      <c r="C1875">
        <v>759.20422399999995</v>
      </c>
      <c r="D1875">
        <v>744.31787099999997</v>
      </c>
      <c r="E1875">
        <v>749.27996800000005</v>
      </c>
      <c r="F1875">
        <v>717.288635</v>
      </c>
      <c r="G1875">
        <v>2816941</v>
      </c>
    </row>
    <row r="1876" spans="1:7" x14ac:dyDescent="0.45">
      <c r="A1876" s="1">
        <v>44385</v>
      </c>
      <c r="B1876">
        <v>754.24212599999998</v>
      </c>
      <c r="C1876">
        <v>754.24212599999998</v>
      </c>
      <c r="D1876">
        <v>744.31787099999997</v>
      </c>
      <c r="E1876">
        <v>744.31787099999997</v>
      </c>
      <c r="F1876">
        <v>712.53839100000005</v>
      </c>
      <c r="G1876">
        <v>8978825</v>
      </c>
    </row>
    <row r="1877" spans="1:7" x14ac:dyDescent="0.45">
      <c r="A1877" s="1">
        <v>44386</v>
      </c>
      <c r="B1877">
        <v>744.31787099999997</v>
      </c>
      <c r="C1877">
        <v>749.27996800000005</v>
      </c>
      <c r="D1877">
        <v>734.39361599999995</v>
      </c>
      <c r="E1877">
        <v>744.31787099999997</v>
      </c>
      <c r="F1877">
        <v>712.53839100000005</v>
      </c>
      <c r="G1877">
        <v>5877529</v>
      </c>
    </row>
    <row r="1878" spans="1:7" x14ac:dyDescent="0.45">
      <c r="A1878" s="1">
        <v>44389</v>
      </c>
      <c r="B1878">
        <v>744.31787099999997</v>
      </c>
      <c r="C1878">
        <v>754.24212599999998</v>
      </c>
      <c r="D1878">
        <v>744.31787099999997</v>
      </c>
      <c r="E1878">
        <v>754.24212599999998</v>
      </c>
      <c r="F1878">
        <v>722.03887899999995</v>
      </c>
      <c r="G1878">
        <v>3518053</v>
      </c>
    </row>
    <row r="1879" spans="1:7" x14ac:dyDescent="0.45">
      <c r="A1879" s="1">
        <v>44390</v>
      </c>
      <c r="B1879">
        <v>754.24212599999998</v>
      </c>
      <c r="C1879">
        <v>759.20422399999995</v>
      </c>
      <c r="D1879">
        <v>744.31787099999997</v>
      </c>
      <c r="E1879">
        <v>754.24212599999998</v>
      </c>
      <c r="F1879">
        <v>722.03887899999995</v>
      </c>
      <c r="G1879">
        <v>8973283</v>
      </c>
    </row>
    <row r="1880" spans="1:7" x14ac:dyDescent="0.45">
      <c r="A1880" s="1">
        <v>44391</v>
      </c>
      <c r="B1880">
        <v>754.24212599999998</v>
      </c>
      <c r="C1880">
        <v>759.20422399999995</v>
      </c>
      <c r="D1880">
        <v>744.31787099999997</v>
      </c>
      <c r="E1880">
        <v>754.24212599999998</v>
      </c>
      <c r="F1880">
        <v>722.03887899999995</v>
      </c>
      <c r="G1880">
        <v>3406709</v>
      </c>
    </row>
    <row r="1881" spans="1:7" x14ac:dyDescent="0.45">
      <c r="A1881" s="1">
        <v>44392</v>
      </c>
      <c r="B1881">
        <v>754.24212599999998</v>
      </c>
      <c r="C1881">
        <v>759.20422399999995</v>
      </c>
      <c r="D1881">
        <v>744.31787099999997</v>
      </c>
      <c r="E1881">
        <v>759.20422399999995</v>
      </c>
      <c r="F1881">
        <v>726.78912400000002</v>
      </c>
      <c r="G1881">
        <v>6112207</v>
      </c>
    </row>
    <row r="1882" spans="1:7" x14ac:dyDescent="0.45">
      <c r="A1882" s="1">
        <v>44393</v>
      </c>
      <c r="B1882">
        <v>759.20422399999995</v>
      </c>
      <c r="C1882">
        <v>764.166382</v>
      </c>
      <c r="D1882">
        <v>754.24212599999998</v>
      </c>
      <c r="E1882">
        <v>759.20422399999995</v>
      </c>
      <c r="F1882">
        <v>726.78912400000002</v>
      </c>
      <c r="G1882">
        <v>3990835</v>
      </c>
    </row>
    <row r="1883" spans="1:7" x14ac:dyDescent="0.45">
      <c r="A1883" s="1">
        <v>44396</v>
      </c>
      <c r="B1883">
        <v>759.20422399999995</v>
      </c>
      <c r="C1883">
        <v>764.166382</v>
      </c>
      <c r="D1883">
        <v>749.27996800000005</v>
      </c>
      <c r="E1883">
        <v>754.24212599999998</v>
      </c>
      <c r="F1883">
        <v>722.03887899999995</v>
      </c>
      <c r="G1883">
        <v>4894078</v>
      </c>
    </row>
    <row r="1884" spans="1:7" x14ac:dyDescent="0.45">
      <c r="A1884" s="1">
        <v>44398</v>
      </c>
      <c r="B1884">
        <v>754.24212599999998</v>
      </c>
      <c r="C1884">
        <v>759.20422399999995</v>
      </c>
      <c r="D1884">
        <v>744.31787099999997</v>
      </c>
      <c r="E1884">
        <v>754.24212599999998</v>
      </c>
      <c r="F1884">
        <v>722.03887899999995</v>
      </c>
      <c r="G1884">
        <v>3433815</v>
      </c>
    </row>
    <row r="1885" spans="1:7" x14ac:dyDescent="0.45">
      <c r="A1885" s="1">
        <v>44399</v>
      </c>
      <c r="B1885">
        <v>759.20422399999995</v>
      </c>
      <c r="C1885">
        <v>759.20422399999995</v>
      </c>
      <c r="D1885">
        <v>749.27996800000005</v>
      </c>
      <c r="E1885">
        <v>754.24212599999998</v>
      </c>
      <c r="F1885">
        <v>722.03887899999995</v>
      </c>
      <c r="G1885">
        <v>2450868</v>
      </c>
    </row>
    <row r="1886" spans="1:7" x14ac:dyDescent="0.45">
      <c r="A1886" s="1">
        <v>44400</v>
      </c>
      <c r="B1886">
        <v>759.20422399999995</v>
      </c>
      <c r="C1886">
        <v>759.20422399999995</v>
      </c>
      <c r="D1886">
        <v>749.27996800000005</v>
      </c>
      <c r="E1886">
        <v>754.24212599999998</v>
      </c>
      <c r="F1886">
        <v>722.03887899999995</v>
      </c>
      <c r="G1886">
        <v>1937680</v>
      </c>
    </row>
    <row r="1887" spans="1:7" x14ac:dyDescent="0.45">
      <c r="A1887" s="1">
        <v>44403</v>
      </c>
      <c r="B1887">
        <v>759.20422399999995</v>
      </c>
      <c r="C1887">
        <v>759.20422399999995</v>
      </c>
      <c r="D1887">
        <v>744.31787099999997</v>
      </c>
      <c r="E1887">
        <v>749.27996800000005</v>
      </c>
      <c r="F1887">
        <v>717.288635</v>
      </c>
      <c r="G1887">
        <v>6336304</v>
      </c>
    </row>
    <row r="1888" spans="1:7" x14ac:dyDescent="0.45">
      <c r="A1888" s="1">
        <v>44404</v>
      </c>
      <c r="B1888">
        <v>749.27996800000005</v>
      </c>
      <c r="C1888">
        <v>769.12847899999997</v>
      </c>
      <c r="D1888">
        <v>744.31787099999997</v>
      </c>
      <c r="E1888">
        <v>759.20422399999995</v>
      </c>
      <c r="F1888">
        <v>726.78912400000002</v>
      </c>
      <c r="G1888">
        <v>12094227</v>
      </c>
    </row>
    <row r="1889" spans="1:7" x14ac:dyDescent="0.45">
      <c r="A1889" s="1">
        <v>44405</v>
      </c>
      <c r="B1889">
        <v>764.166382</v>
      </c>
      <c r="C1889">
        <v>808.82543899999996</v>
      </c>
      <c r="D1889">
        <v>759.20422399999995</v>
      </c>
      <c r="E1889">
        <v>803.86328100000003</v>
      </c>
      <c r="F1889">
        <v>769.541382</v>
      </c>
      <c r="G1889">
        <v>58360851</v>
      </c>
    </row>
    <row r="1890" spans="1:7" x14ac:dyDescent="0.45">
      <c r="A1890" s="1">
        <v>44406</v>
      </c>
      <c r="B1890">
        <v>813.78753700000004</v>
      </c>
      <c r="C1890">
        <v>813.78753700000004</v>
      </c>
      <c r="D1890">
        <v>788.97692900000004</v>
      </c>
      <c r="E1890">
        <v>793.93908699999997</v>
      </c>
      <c r="F1890">
        <v>760.04095500000005</v>
      </c>
      <c r="G1890">
        <v>23875081</v>
      </c>
    </row>
    <row r="1891" spans="1:7" x14ac:dyDescent="0.45">
      <c r="A1891" s="1">
        <v>44407</v>
      </c>
      <c r="B1891">
        <v>798.90118399999994</v>
      </c>
      <c r="C1891">
        <v>803.86328100000003</v>
      </c>
      <c r="D1891">
        <v>754.24212599999998</v>
      </c>
      <c r="E1891">
        <v>798.90118399999994</v>
      </c>
      <c r="F1891">
        <v>764.79119900000001</v>
      </c>
      <c r="G1891">
        <v>9917436</v>
      </c>
    </row>
    <row r="1892" spans="1:7" x14ac:dyDescent="0.45">
      <c r="A1892" s="1">
        <v>44410</v>
      </c>
      <c r="B1892">
        <v>798.90118399999994</v>
      </c>
      <c r="C1892">
        <v>808.82543899999996</v>
      </c>
      <c r="D1892">
        <v>793.93908699999997</v>
      </c>
      <c r="E1892">
        <v>793.93908699999997</v>
      </c>
      <c r="F1892">
        <v>760.04095500000005</v>
      </c>
      <c r="G1892">
        <v>9298345</v>
      </c>
    </row>
    <row r="1893" spans="1:7" x14ac:dyDescent="0.45">
      <c r="A1893" s="1">
        <v>44411</v>
      </c>
      <c r="B1893">
        <v>793.93908699999997</v>
      </c>
      <c r="C1893">
        <v>803.86328100000003</v>
      </c>
      <c r="D1893">
        <v>793.93908699999997</v>
      </c>
      <c r="E1893">
        <v>793.93908699999997</v>
      </c>
      <c r="F1893">
        <v>760.04095500000005</v>
      </c>
      <c r="G1893">
        <v>11345757</v>
      </c>
    </row>
    <row r="1894" spans="1:7" x14ac:dyDescent="0.45">
      <c r="A1894" s="1">
        <v>44412</v>
      </c>
      <c r="B1894">
        <v>803.86328100000003</v>
      </c>
      <c r="C1894">
        <v>803.86328100000003</v>
      </c>
      <c r="D1894">
        <v>793.93908699999997</v>
      </c>
      <c r="E1894">
        <v>798.90118399999994</v>
      </c>
      <c r="F1894">
        <v>764.79119900000001</v>
      </c>
      <c r="G1894">
        <v>6909245</v>
      </c>
    </row>
    <row r="1895" spans="1:7" x14ac:dyDescent="0.45">
      <c r="A1895" s="1">
        <v>44413</v>
      </c>
      <c r="B1895">
        <v>798.90118399999994</v>
      </c>
      <c r="C1895">
        <v>798.90118399999994</v>
      </c>
      <c r="D1895">
        <v>788.97692900000004</v>
      </c>
      <c r="E1895">
        <v>793.93908699999997</v>
      </c>
      <c r="F1895">
        <v>760.04095500000005</v>
      </c>
      <c r="G1895">
        <v>10290764</v>
      </c>
    </row>
    <row r="1896" spans="1:7" x14ac:dyDescent="0.45">
      <c r="A1896" s="1">
        <v>44414</v>
      </c>
      <c r="B1896">
        <v>793.93908699999997</v>
      </c>
      <c r="C1896">
        <v>803.86328100000003</v>
      </c>
      <c r="D1896">
        <v>784.01483199999996</v>
      </c>
      <c r="E1896">
        <v>788.97692900000004</v>
      </c>
      <c r="F1896">
        <v>755.29064900000003</v>
      </c>
      <c r="G1896">
        <v>4592594</v>
      </c>
    </row>
    <row r="1897" spans="1:7" x14ac:dyDescent="0.45">
      <c r="A1897" s="1">
        <v>44417</v>
      </c>
      <c r="B1897">
        <v>798.90118399999994</v>
      </c>
      <c r="C1897">
        <v>803.86328100000003</v>
      </c>
      <c r="D1897">
        <v>798.90118399999994</v>
      </c>
      <c r="E1897">
        <v>803.86328100000003</v>
      </c>
      <c r="F1897">
        <v>769.541382</v>
      </c>
      <c r="G1897">
        <v>11697723</v>
      </c>
    </row>
    <row r="1898" spans="1:7" x14ac:dyDescent="0.45">
      <c r="A1898" s="1">
        <v>44418</v>
      </c>
      <c r="B1898">
        <v>803.86328100000003</v>
      </c>
      <c r="C1898">
        <v>808.82543899999996</v>
      </c>
      <c r="D1898">
        <v>784.01483199999996</v>
      </c>
      <c r="E1898">
        <v>793.93908699999997</v>
      </c>
      <c r="F1898">
        <v>760.04095500000005</v>
      </c>
      <c r="G1898">
        <v>10118156</v>
      </c>
    </row>
    <row r="1899" spans="1:7" x14ac:dyDescent="0.45">
      <c r="A1899" s="1">
        <v>44420</v>
      </c>
      <c r="B1899">
        <v>793.93908699999997</v>
      </c>
      <c r="C1899">
        <v>798.90118399999994</v>
      </c>
      <c r="D1899">
        <v>788.97692900000004</v>
      </c>
      <c r="E1899">
        <v>793.93908699999997</v>
      </c>
      <c r="F1899">
        <v>760.04095500000005</v>
      </c>
      <c r="G1899">
        <v>15984803</v>
      </c>
    </row>
    <row r="1900" spans="1:7" x14ac:dyDescent="0.45">
      <c r="A1900" s="1">
        <v>44421</v>
      </c>
      <c r="B1900">
        <v>793.93908699999997</v>
      </c>
      <c r="C1900">
        <v>803.86328100000003</v>
      </c>
      <c r="D1900">
        <v>793.93908699999997</v>
      </c>
      <c r="E1900">
        <v>798.90118399999994</v>
      </c>
      <c r="F1900">
        <v>764.79119900000001</v>
      </c>
      <c r="G1900">
        <v>6741877</v>
      </c>
    </row>
    <row r="1901" spans="1:7" x14ac:dyDescent="0.45">
      <c r="A1901" s="1">
        <v>44424</v>
      </c>
      <c r="B1901">
        <v>793.93908699999997</v>
      </c>
      <c r="C1901">
        <v>793.93908699999997</v>
      </c>
      <c r="D1901">
        <v>784.01483199999996</v>
      </c>
      <c r="E1901">
        <v>793.93908699999997</v>
      </c>
      <c r="F1901">
        <v>774.76629600000001</v>
      </c>
      <c r="G1901">
        <v>5411599</v>
      </c>
    </row>
    <row r="1902" spans="1:7" x14ac:dyDescent="0.45">
      <c r="A1902" s="1">
        <v>44426</v>
      </c>
      <c r="B1902">
        <v>793.93908699999997</v>
      </c>
      <c r="C1902">
        <v>793.93908699999997</v>
      </c>
      <c r="D1902">
        <v>784.01483199999996</v>
      </c>
      <c r="E1902">
        <v>784.01483199999996</v>
      </c>
      <c r="F1902">
        <v>765.081726</v>
      </c>
      <c r="G1902">
        <v>4497272</v>
      </c>
    </row>
    <row r="1903" spans="1:7" x14ac:dyDescent="0.45">
      <c r="A1903" s="1">
        <v>44427</v>
      </c>
      <c r="B1903">
        <v>784.01483199999996</v>
      </c>
      <c r="C1903">
        <v>798.90118399999994</v>
      </c>
      <c r="D1903">
        <v>784.01483199999996</v>
      </c>
      <c r="E1903">
        <v>784.01483199999996</v>
      </c>
      <c r="F1903">
        <v>765.081726</v>
      </c>
      <c r="G1903">
        <v>10049335</v>
      </c>
    </row>
    <row r="1904" spans="1:7" x14ac:dyDescent="0.45">
      <c r="A1904" s="1">
        <v>44428</v>
      </c>
      <c r="B1904">
        <v>788.97692900000004</v>
      </c>
      <c r="C1904">
        <v>793.93908699999997</v>
      </c>
      <c r="D1904">
        <v>784.01483199999996</v>
      </c>
      <c r="E1904">
        <v>788.97692900000004</v>
      </c>
      <c r="F1904">
        <v>769.92394999999999</v>
      </c>
      <c r="G1904">
        <v>1453008</v>
      </c>
    </row>
    <row r="1905" spans="1:7" x14ac:dyDescent="0.45">
      <c r="A1905" s="1">
        <v>44431</v>
      </c>
      <c r="B1905">
        <v>788.97692900000004</v>
      </c>
      <c r="C1905">
        <v>793.93908699999997</v>
      </c>
      <c r="D1905">
        <v>774.09057600000006</v>
      </c>
      <c r="E1905">
        <v>793.93908699999997</v>
      </c>
      <c r="F1905">
        <v>774.76629600000001</v>
      </c>
      <c r="G1905">
        <v>9272953</v>
      </c>
    </row>
    <row r="1906" spans="1:7" x14ac:dyDescent="0.45">
      <c r="A1906" s="1">
        <v>44432</v>
      </c>
      <c r="B1906">
        <v>793.93908699999997</v>
      </c>
      <c r="C1906">
        <v>793.93908699999997</v>
      </c>
      <c r="D1906">
        <v>784.01483199999996</v>
      </c>
      <c r="E1906">
        <v>788.97692900000004</v>
      </c>
      <c r="F1906">
        <v>769.92394999999999</v>
      </c>
      <c r="G1906">
        <v>6958821</v>
      </c>
    </row>
    <row r="1907" spans="1:7" x14ac:dyDescent="0.45">
      <c r="A1907" s="1">
        <v>44433</v>
      </c>
      <c r="B1907">
        <v>788.97692900000004</v>
      </c>
      <c r="C1907">
        <v>793.93908699999997</v>
      </c>
      <c r="D1907">
        <v>784.01483199999996</v>
      </c>
      <c r="E1907">
        <v>793.93908699999997</v>
      </c>
      <c r="F1907">
        <v>774.76629600000001</v>
      </c>
      <c r="G1907">
        <v>2907729</v>
      </c>
    </row>
    <row r="1908" spans="1:7" x14ac:dyDescent="0.45">
      <c r="A1908" s="1">
        <v>44434</v>
      </c>
      <c r="B1908">
        <v>784.01483199999996</v>
      </c>
      <c r="C1908">
        <v>793.93908699999997</v>
      </c>
      <c r="D1908">
        <v>784.01483199999996</v>
      </c>
      <c r="E1908">
        <v>784.01483199999996</v>
      </c>
      <c r="F1908">
        <v>765.081726</v>
      </c>
      <c r="G1908">
        <v>1710055</v>
      </c>
    </row>
    <row r="1909" spans="1:7" x14ac:dyDescent="0.45">
      <c r="A1909" s="1">
        <v>44435</v>
      </c>
      <c r="B1909">
        <v>788.97692900000004</v>
      </c>
      <c r="C1909">
        <v>793.93908699999997</v>
      </c>
      <c r="D1909">
        <v>784.01483199999996</v>
      </c>
      <c r="E1909">
        <v>793.93908699999997</v>
      </c>
      <c r="F1909">
        <v>774.76629600000001</v>
      </c>
      <c r="G1909">
        <v>5803568</v>
      </c>
    </row>
    <row r="1910" spans="1:7" x14ac:dyDescent="0.45">
      <c r="A1910" s="1">
        <v>44438</v>
      </c>
      <c r="B1910">
        <v>793.93908699999997</v>
      </c>
      <c r="C1910">
        <v>798.90118399999994</v>
      </c>
      <c r="D1910">
        <v>784.01483199999996</v>
      </c>
      <c r="E1910">
        <v>793.93908699999997</v>
      </c>
      <c r="F1910">
        <v>774.76629600000001</v>
      </c>
      <c r="G1910">
        <v>4737592</v>
      </c>
    </row>
    <row r="1911" spans="1:7" x14ac:dyDescent="0.45">
      <c r="A1911" s="1">
        <v>44439</v>
      </c>
      <c r="B1911">
        <v>793.93908699999997</v>
      </c>
      <c r="C1911">
        <v>793.93908699999997</v>
      </c>
      <c r="D1911">
        <v>784.01483199999996</v>
      </c>
      <c r="E1911">
        <v>788.97692900000004</v>
      </c>
      <c r="F1911">
        <v>769.92394999999999</v>
      </c>
      <c r="G1911">
        <v>10005100</v>
      </c>
    </row>
    <row r="1912" spans="1:7" x14ac:dyDescent="0.45">
      <c r="A1912" s="1">
        <v>44440</v>
      </c>
      <c r="B1912">
        <v>793.93908699999997</v>
      </c>
      <c r="C1912">
        <v>793.93908699999997</v>
      </c>
      <c r="D1912">
        <v>784.01483199999996</v>
      </c>
      <c r="E1912">
        <v>788.97692900000004</v>
      </c>
      <c r="F1912">
        <v>769.92394999999999</v>
      </c>
      <c r="G1912">
        <v>3236721</v>
      </c>
    </row>
    <row r="1913" spans="1:7" x14ac:dyDescent="0.45">
      <c r="A1913" s="1">
        <v>44441</v>
      </c>
      <c r="B1913">
        <v>788.97692900000004</v>
      </c>
      <c r="C1913">
        <v>793.93908699999997</v>
      </c>
      <c r="D1913">
        <v>779.05273399999999</v>
      </c>
      <c r="E1913">
        <v>788.97692900000004</v>
      </c>
      <c r="F1913">
        <v>769.92394999999999</v>
      </c>
      <c r="G1913">
        <v>4320936</v>
      </c>
    </row>
    <row r="1914" spans="1:7" x14ac:dyDescent="0.45">
      <c r="A1914" s="1">
        <v>44442</v>
      </c>
      <c r="B1914">
        <v>788.97692900000004</v>
      </c>
      <c r="C1914">
        <v>793.93908699999997</v>
      </c>
      <c r="D1914">
        <v>784.01483199999996</v>
      </c>
      <c r="E1914">
        <v>784.01483199999996</v>
      </c>
      <c r="F1914">
        <v>765.081726</v>
      </c>
      <c r="G1914">
        <v>3187247</v>
      </c>
    </row>
    <row r="1915" spans="1:7" x14ac:dyDescent="0.45">
      <c r="A1915" s="1">
        <v>44445</v>
      </c>
      <c r="B1915">
        <v>788.97692900000004</v>
      </c>
      <c r="C1915">
        <v>788.97692900000004</v>
      </c>
      <c r="D1915">
        <v>774.09057600000006</v>
      </c>
      <c r="E1915">
        <v>779.05273399999999</v>
      </c>
      <c r="F1915">
        <v>760.23944100000006</v>
      </c>
      <c r="G1915">
        <v>9100144</v>
      </c>
    </row>
    <row r="1916" spans="1:7" x14ac:dyDescent="0.45">
      <c r="A1916" s="1">
        <v>44446</v>
      </c>
      <c r="B1916">
        <v>779.05273399999999</v>
      </c>
      <c r="C1916">
        <v>784.01483199999996</v>
      </c>
      <c r="D1916">
        <v>774.09057600000006</v>
      </c>
      <c r="E1916">
        <v>774.09057600000006</v>
      </c>
      <c r="F1916">
        <v>755.39709500000004</v>
      </c>
      <c r="G1916">
        <v>7490045</v>
      </c>
    </row>
    <row r="1917" spans="1:7" x14ac:dyDescent="0.45">
      <c r="A1917" s="1">
        <v>44447</v>
      </c>
      <c r="B1917">
        <v>774.09057600000006</v>
      </c>
      <c r="C1917">
        <v>784.01483199999996</v>
      </c>
      <c r="D1917">
        <v>774.09057600000006</v>
      </c>
      <c r="E1917">
        <v>774.09057600000006</v>
      </c>
      <c r="F1917">
        <v>755.39709500000004</v>
      </c>
      <c r="G1917">
        <v>6080466</v>
      </c>
    </row>
    <row r="1918" spans="1:7" x14ac:dyDescent="0.45">
      <c r="A1918" s="1">
        <v>44448</v>
      </c>
      <c r="B1918">
        <v>774.09057600000006</v>
      </c>
      <c r="C1918">
        <v>784.01483199999996</v>
      </c>
      <c r="D1918">
        <v>769.12847899999997</v>
      </c>
      <c r="E1918">
        <v>784.01483199999996</v>
      </c>
      <c r="F1918">
        <v>765.081726</v>
      </c>
      <c r="G1918">
        <v>9677820</v>
      </c>
    </row>
    <row r="1919" spans="1:7" x14ac:dyDescent="0.45">
      <c r="A1919" s="1">
        <v>44449</v>
      </c>
      <c r="B1919">
        <v>784.01483199999996</v>
      </c>
      <c r="C1919">
        <v>788.97692900000004</v>
      </c>
      <c r="D1919">
        <v>779.05273399999999</v>
      </c>
      <c r="E1919">
        <v>779.05273399999999</v>
      </c>
      <c r="F1919">
        <v>760.23944100000006</v>
      </c>
      <c r="G1919">
        <v>5888512</v>
      </c>
    </row>
    <row r="1920" spans="1:7" x14ac:dyDescent="0.45">
      <c r="A1920" s="1">
        <v>44452</v>
      </c>
      <c r="B1920">
        <v>779.05273399999999</v>
      </c>
      <c r="C1920">
        <v>784.01483199999996</v>
      </c>
      <c r="D1920">
        <v>774.09057600000006</v>
      </c>
      <c r="E1920">
        <v>784.01483199999996</v>
      </c>
      <c r="F1920">
        <v>765.081726</v>
      </c>
      <c r="G1920">
        <v>2595866</v>
      </c>
    </row>
    <row r="1921" spans="1:7" x14ac:dyDescent="0.45">
      <c r="A1921" s="1">
        <v>44453</v>
      </c>
      <c r="B1921">
        <v>788.97692900000004</v>
      </c>
      <c r="C1921">
        <v>788.97692900000004</v>
      </c>
      <c r="D1921">
        <v>779.05273399999999</v>
      </c>
      <c r="E1921">
        <v>784.01483199999996</v>
      </c>
      <c r="F1921">
        <v>765.081726</v>
      </c>
      <c r="G1921">
        <v>5959550</v>
      </c>
    </row>
    <row r="1922" spans="1:7" x14ac:dyDescent="0.45">
      <c r="A1922" s="1">
        <v>44454</v>
      </c>
      <c r="B1922">
        <v>784.01483199999996</v>
      </c>
      <c r="C1922">
        <v>788.97692900000004</v>
      </c>
      <c r="D1922">
        <v>779.05273399999999</v>
      </c>
      <c r="E1922">
        <v>784.01483199999996</v>
      </c>
      <c r="F1922">
        <v>765.081726</v>
      </c>
      <c r="G1922">
        <v>3972193</v>
      </c>
    </row>
    <row r="1923" spans="1:7" x14ac:dyDescent="0.45">
      <c r="A1923" s="1">
        <v>44455</v>
      </c>
      <c r="B1923">
        <v>793.93908699999997</v>
      </c>
      <c r="C1923">
        <v>793.93908699999997</v>
      </c>
      <c r="D1923">
        <v>779.05273399999999</v>
      </c>
      <c r="E1923">
        <v>779.05273399999999</v>
      </c>
      <c r="F1923">
        <v>760.23944100000006</v>
      </c>
      <c r="G1923">
        <v>5143568</v>
      </c>
    </row>
    <row r="1924" spans="1:7" x14ac:dyDescent="0.45">
      <c r="A1924" s="1">
        <v>44456</v>
      </c>
      <c r="B1924">
        <v>779.05273399999999</v>
      </c>
      <c r="C1924">
        <v>784.01483199999996</v>
      </c>
      <c r="D1924">
        <v>774.09057600000006</v>
      </c>
      <c r="E1924">
        <v>784.01483199999996</v>
      </c>
      <c r="F1924">
        <v>765.081726</v>
      </c>
      <c r="G1924">
        <v>3169008</v>
      </c>
    </row>
    <row r="1925" spans="1:7" x14ac:dyDescent="0.45">
      <c r="A1925" s="1">
        <v>44459</v>
      </c>
      <c r="B1925">
        <v>784.01483199999996</v>
      </c>
      <c r="C1925">
        <v>784.01483199999996</v>
      </c>
      <c r="D1925">
        <v>779.05273399999999</v>
      </c>
      <c r="E1925">
        <v>784.01483199999996</v>
      </c>
      <c r="F1925">
        <v>765.081726</v>
      </c>
      <c r="G1925">
        <v>4945669</v>
      </c>
    </row>
    <row r="1926" spans="1:7" x14ac:dyDescent="0.45">
      <c r="A1926" s="1">
        <v>44460</v>
      </c>
      <c r="B1926">
        <v>784.01483199999996</v>
      </c>
      <c r="C1926">
        <v>788.97692900000004</v>
      </c>
      <c r="D1926">
        <v>779.05273399999999</v>
      </c>
      <c r="E1926">
        <v>788.97692900000004</v>
      </c>
      <c r="F1926">
        <v>769.92394999999999</v>
      </c>
      <c r="G1926">
        <v>3520471</v>
      </c>
    </row>
    <row r="1927" spans="1:7" x14ac:dyDescent="0.45">
      <c r="A1927" s="1">
        <v>44461</v>
      </c>
      <c r="B1927">
        <v>788.97692900000004</v>
      </c>
      <c r="C1927">
        <v>788.97692900000004</v>
      </c>
      <c r="D1927">
        <v>779.05273399999999</v>
      </c>
      <c r="E1927">
        <v>788.97692900000004</v>
      </c>
      <c r="F1927">
        <v>769.92394999999999</v>
      </c>
      <c r="G1927">
        <v>4597733</v>
      </c>
    </row>
    <row r="1928" spans="1:7" x14ac:dyDescent="0.45">
      <c r="A1928" s="1">
        <v>44462</v>
      </c>
      <c r="B1928">
        <v>784.01483199999996</v>
      </c>
      <c r="C1928">
        <v>788.97692900000004</v>
      </c>
      <c r="D1928">
        <v>779.05273399999999</v>
      </c>
      <c r="E1928">
        <v>788.97692900000004</v>
      </c>
      <c r="F1928">
        <v>769.92394999999999</v>
      </c>
      <c r="G1928">
        <v>7183019</v>
      </c>
    </row>
    <row r="1929" spans="1:7" x14ac:dyDescent="0.45">
      <c r="A1929" s="1">
        <v>44463</v>
      </c>
      <c r="B1929">
        <v>788.97692900000004</v>
      </c>
      <c r="C1929">
        <v>793.93908699999997</v>
      </c>
      <c r="D1929">
        <v>779.05273399999999</v>
      </c>
      <c r="E1929">
        <v>788.97692900000004</v>
      </c>
      <c r="F1929">
        <v>769.92394999999999</v>
      </c>
      <c r="G1929">
        <v>2866617</v>
      </c>
    </row>
    <row r="1930" spans="1:7" x14ac:dyDescent="0.45">
      <c r="A1930" s="1">
        <v>44466</v>
      </c>
      <c r="B1930">
        <v>784.01483199999996</v>
      </c>
      <c r="C1930">
        <v>788.97692900000004</v>
      </c>
      <c r="D1930">
        <v>774.09057600000006</v>
      </c>
      <c r="E1930">
        <v>788.97692900000004</v>
      </c>
      <c r="F1930">
        <v>769.92394999999999</v>
      </c>
      <c r="G1930">
        <v>11660102</v>
      </c>
    </row>
    <row r="1931" spans="1:7" x14ac:dyDescent="0.45">
      <c r="A1931" s="1">
        <v>44467</v>
      </c>
      <c r="B1931">
        <v>795</v>
      </c>
      <c r="C1931">
        <v>795</v>
      </c>
      <c r="D1931">
        <v>785</v>
      </c>
      <c r="E1931">
        <v>795</v>
      </c>
      <c r="F1931">
        <v>775.80157499999996</v>
      </c>
      <c r="G1931">
        <v>8600200</v>
      </c>
    </row>
    <row r="1932" spans="1:7" x14ac:dyDescent="0.45">
      <c r="A1932" s="1">
        <v>44468</v>
      </c>
      <c r="B1932">
        <v>790</v>
      </c>
      <c r="C1932">
        <v>795</v>
      </c>
      <c r="D1932">
        <v>775</v>
      </c>
      <c r="E1932">
        <v>775</v>
      </c>
      <c r="F1932">
        <v>756.28454599999998</v>
      </c>
      <c r="G1932">
        <v>12787300</v>
      </c>
    </row>
    <row r="1933" spans="1:7" x14ac:dyDescent="0.45">
      <c r="A1933" s="1">
        <v>44469</v>
      </c>
      <c r="B1933">
        <v>775</v>
      </c>
      <c r="C1933">
        <v>780</v>
      </c>
      <c r="D1933">
        <v>770</v>
      </c>
      <c r="E1933">
        <v>770</v>
      </c>
      <c r="F1933">
        <v>751.40533400000004</v>
      </c>
      <c r="G1933">
        <v>9357700</v>
      </c>
    </row>
    <row r="1934" spans="1:7" x14ac:dyDescent="0.45">
      <c r="A1934" s="1">
        <v>44470</v>
      </c>
      <c r="B1934">
        <v>770</v>
      </c>
      <c r="C1934">
        <v>775</v>
      </c>
      <c r="D1934">
        <v>770</v>
      </c>
      <c r="E1934">
        <v>770</v>
      </c>
      <c r="F1934">
        <v>751.40533400000004</v>
      </c>
      <c r="G1934">
        <v>5764400</v>
      </c>
    </row>
    <row r="1935" spans="1:7" x14ac:dyDescent="0.45">
      <c r="A1935" s="1">
        <v>44473</v>
      </c>
      <c r="B1935">
        <v>775</v>
      </c>
      <c r="C1935">
        <v>775</v>
      </c>
      <c r="D1935">
        <v>770</v>
      </c>
      <c r="E1935">
        <v>770</v>
      </c>
      <c r="F1935">
        <v>751.40533400000004</v>
      </c>
      <c r="G1935">
        <v>5060300</v>
      </c>
    </row>
    <row r="1936" spans="1:7" x14ac:dyDescent="0.45">
      <c r="A1936" s="1">
        <v>44474</v>
      </c>
      <c r="B1936">
        <v>770</v>
      </c>
      <c r="C1936">
        <v>775</v>
      </c>
      <c r="D1936">
        <v>760</v>
      </c>
      <c r="E1936">
        <v>760</v>
      </c>
      <c r="F1936">
        <v>741.64679000000001</v>
      </c>
      <c r="G1936">
        <v>10673200</v>
      </c>
    </row>
    <row r="1937" spans="1:7" x14ac:dyDescent="0.45">
      <c r="A1937" s="1">
        <v>44475</v>
      </c>
      <c r="B1937">
        <v>760</v>
      </c>
      <c r="C1937">
        <v>770</v>
      </c>
      <c r="D1937">
        <v>755</v>
      </c>
      <c r="E1937">
        <v>755</v>
      </c>
      <c r="F1937">
        <v>736.76757799999996</v>
      </c>
      <c r="G1937">
        <v>13019100</v>
      </c>
    </row>
    <row r="1938" spans="1:7" x14ac:dyDescent="0.45">
      <c r="A1938" s="1">
        <v>44476</v>
      </c>
      <c r="B1938">
        <v>760</v>
      </c>
      <c r="C1938">
        <v>770</v>
      </c>
      <c r="D1938">
        <v>755</v>
      </c>
      <c r="E1938">
        <v>770</v>
      </c>
      <c r="F1938">
        <v>751.40533400000004</v>
      </c>
      <c r="G1938">
        <v>10781400</v>
      </c>
    </row>
    <row r="1939" spans="1:7" x14ac:dyDescent="0.45">
      <c r="A1939" s="1">
        <v>44477</v>
      </c>
      <c r="B1939">
        <v>770</v>
      </c>
      <c r="C1939">
        <v>775</v>
      </c>
      <c r="D1939">
        <v>760</v>
      </c>
      <c r="E1939">
        <v>775</v>
      </c>
      <c r="F1939">
        <v>756.28454599999998</v>
      </c>
      <c r="G1939">
        <v>10332300</v>
      </c>
    </row>
    <row r="1940" spans="1:7" x14ac:dyDescent="0.45">
      <c r="A1940" s="1">
        <v>44480</v>
      </c>
      <c r="B1940">
        <v>775</v>
      </c>
      <c r="C1940">
        <v>780</v>
      </c>
      <c r="D1940">
        <v>765</v>
      </c>
      <c r="E1940">
        <v>775</v>
      </c>
      <c r="F1940">
        <v>756.28454599999998</v>
      </c>
      <c r="G1940">
        <v>4590800</v>
      </c>
    </row>
    <row r="1941" spans="1:7" x14ac:dyDescent="0.45">
      <c r="A1941" s="1">
        <v>44481</v>
      </c>
      <c r="B1941">
        <v>775</v>
      </c>
      <c r="C1941">
        <v>775</v>
      </c>
      <c r="D1941">
        <v>765</v>
      </c>
      <c r="E1941">
        <v>775</v>
      </c>
      <c r="F1941">
        <v>756.28454599999998</v>
      </c>
      <c r="G1941">
        <v>8355100</v>
      </c>
    </row>
    <row r="1942" spans="1:7" x14ac:dyDescent="0.45">
      <c r="A1942" s="1">
        <v>44482</v>
      </c>
      <c r="B1942">
        <v>775</v>
      </c>
      <c r="C1942">
        <v>775</v>
      </c>
      <c r="D1942">
        <v>765</v>
      </c>
      <c r="E1942">
        <v>775</v>
      </c>
      <c r="F1942">
        <v>756.28454599999998</v>
      </c>
      <c r="G1942">
        <v>6457300</v>
      </c>
    </row>
    <row r="1943" spans="1:7" x14ac:dyDescent="0.45">
      <c r="A1943" s="1">
        <v>44483</v>
      </c>
      <c r="B1943">
        <v>775</v>
      </c>
      <c r="C1943">
        <v>775</v>
      </c>
      <c r="D1943">
        <v>765</v>
      </c>
      <c r="E1943">
        <v>775</v>
      </c>
      <c r="F1943">
        <v>756.28454599999998</v>
      </c>
      <c r="G1943">
        <v>8097900</v>
      </c>
    </row>
    <row r="1944" spans="1:7" x14ac:dyDescent="0.45">
      <c r="A1944" s="1">
        <v>44484</v>
      </c>
      <c r="B1944">
        <v>775</v>
      </c>
      <c r="C1944">
        <v>780</v>
      </c>
      <c r="D1944">
        <v>765</v>
      </c>
      <c r="E1944">
        <v>775</v>
      </c>
      <c r="F1944">
        <v>756.28454599999998</v>
      </c>
      <c r="G1944">
        <v>5747200</v>
      </c>
    </row>
    <row r="1945" spans="1:7" x14ac:dyDescent="0.45">
      <c r="A1945" s="1">
        <v>44487</v>
      </c>
      <c r="B1945">
        <v>775</v>
      </c>
      <c r="C1945">
        <v>800</v>
      </c>
      <c r="D1945">
        <v>770</v>
      </c>
      <c r="E1945">
        <v>795</v>
      </c>
      <c r="F1945">
        <v>775.80157499999996</v>
      </c>
      <c r="G1945">
        <v>24003100</v>
      </c>
    </row>
    <row r="1946" spans="1:7" x14ac:dyDescent="0.45">
      <c r="A1946" s="1">
        <v>44488</v>
      </c>
      <c r="B1946">
        <v>795</v>
      </c>
      <c r="C1946">
        <v>900</v>
      </c>
      <c r="D1946">
        <v>795</v>
      </c>
      <c r="E1946">
        <v>860</v>
      </c>
      <c r="F1946">
        <v>839.23193400000002</v>
      </c>
      <c r="G1946">
        <v>186543800</v>
      </c>
    </row>
    <row r="1947" spans="1:7" x14ac:dyDescent="0.45">
      <c r="A1947" s="1">
        <v>44490</v>
      </c>
      <c r="B1947">
        <v>860</v>
      </c>
      <c r="C1947">
        <v>880</v>
      </c>
      <c r="D1947">
        <v>840</v>
      </c>
      <c r="E1947">
        <v>840</v>
      </c>
      <c r="F1947">
        <v>819.71490500000004</v>
      </c>
      <c r="G1947">
        <v>48760900</v>
      </c>
    </row>
    <row r="1948" spans="1:7" x14ac:dyDescent="0.45">
      <c r="A1948" s="1">
        <v>44491</v>
      </c>
      <c r="B1948">
        <v>840</v>
      </c>
      <c r="C1948">
        <v>860</v>
      </c>
      <c r="D1948">
        <v>825</v>
      </c>
      <c r="E1948">
        <v>830</v>
      </c>
      <c r="F1948">
        <v>809.95636000000002</v>
      </c>
      <c r="G1948">
        <v>25741900</v>
      </c>
    </row>
    <row r="1949" spans="1:7" x14ac:dyDescent="0.45">
      <c r="A1949" s="1">
        <v>44494</v>
      </c>
      <c r="B1949">
        <v>830</v>
      </c>
      <c r="C1949">
        <v>850</v>
      </c>
      <c r="D1949">
        <v>830</v>
      </c>
      <c r="E1949">
        <v>840</v>
      </c>
      <c r="F1949">
        <v>819.71490500000004</v>
      </c>
      <c r="G1949">
        <v>13402400</v>
      </c>
    </row>
    <row r="1950" spans="1:7" x14ac:dyDescent="0.45">
      <c r="A1950" s="1">
        <v>44495</v>
      </c>
      <c r="B1950">
        <v>850</v>
      </c>
      <c r="C1950">
        <v>895</v>
      </c>
      <c r="D1950">
        <v>835</v>
      </c>
      <c r="E1950">
        <v>890</v>
      </c>
      <c r="F1950">
        <v>868.50744599999996</v>
      </c>
      <c r="G1950">
        <v>37559500</v>
      </c>
    </row>
    <row r="1951" spans="1:7" x14ac:dyDescent="0.45">
      <c r="A1951" s="1">
        <v>44496</v>
      </c>
      <c r="B1951">
        <v>890</v>
      </c>
      <c r="C1951">
        <v>895</v>
      </c>
      <c r="D1951">
        <v>850</v>
      </c>
      <c r="E1951">
        <v>850</v>
      </c>
      <c r="F1951">
        <v>829.473389</v>
      </c>
      <c r="G1951">
        <v>18804100</v>
      </c>
    </row>
    <row r="1952" spans="1:7" x14ac:dyDescent="0.45">
      <c r="A1952" s="1">
        <v>44497</v>
      </c>
      <c r="B1952">
        <v>850</v>
      </c>
      <c r="C1952">
        <v>850</v>
      </c>
      <c r="D1952">
        <v>820</v>
      </c>
      <c r="E1952">
        <v>820</v>
      </c>
      <c r="F1952">
        <v>800.19787599999995</v>
      </c>
      <c r="G1952">
        <v>18427200</v>
      </c>
    </row>
    <row r="1953" spans="1:7" x14ac:dyDescent="0.45">
      <c r="A1953" s="1">
        <v>44498</v>
      </c>
      <c r="B1953">
        <v>820</v>
      </c>
      <c r="C1953">
        <v>845</v>
      </c>
      <c r="D1953">
        <v>820</v>
      </c>
      <c r="E1953">
        <v>845</v>
      </c>
      <c r="F1953">
        <v>824.59411599999999</v>
      </c>
      <c r="G1953">
        <v>11084400</v>
      </c>
    </row>
    <row r="1954" spans="1:7" x14ac:dyDescent="0.45">
      <c r="A1954" s="1">
        <v>44501</v>
      </c>
      <c r="B1954">
        <v>845</v>
      </c>
      <c r="C1954">
        <v>855</v>
      </c>
      <c r="D1954">
        <v>835</v>
      </c>
      <c r="E1954">
        <v>840</v>
      </c>
      <c r="F1954">
        <v>819.71490500000004</v>
      </c>
      <c r="G1954">
        <v>15454500</v>
      </c>
    </row>
    <row r="1955" spans="1:7" x14ac:dyDescent="0.45">
      <c r="A1955" s="1">
        <v>44502</v>
      </c>
      <c r="B1955">
        <v>840</v>
      </c>
      <c r="C1955">
        <v>860</v>
      </c>
      <c r="D1955">
        <v>835</v>
      </c>
      <c r="E1955">
        <v>860</v>
      </c>
      <c r="F1955">
        <v>839.23193400000002</v>
      </c>
      <c r="G1955">
        <v>17036000</v>
      </c>
    </row>
    <row r="1956" spans="1:7" x14ac:dyDescent="0.45">
      <c r="A1956" s="1">
        <v>44503</v>
      </c>
      <c r="B1956">
        <v>860</v>
      </c>
      <c r="C1956">
        <v>870</v>
      </c>
      <c r="D1956">
        <v>850</v>
      </c>
      <c r="E1956">
        <v>870</v>
      </c>
      <c r="F1956">
        <v>848.99041699999998</v>
      </c>
      <c r="G1956">
        <v>12571800</v>
      </c>
    </row>
    <row r="1957" spans="1:7" x14ac:dyDescent="0.45">
      <c r="A1957" s="1">
        <v>44504</v>
      </c>
      <c r="B1957">
        <v>870</v>
      </c>
      <c r="C1957">
        <v>870</v>
      </c>
      <c r="D1957">
        <v>855</v>
      </c>
      <c r="E1957">
        <v>860</v>
      </c>
      <c r="F1957">
        <v>839.23193400000002</v>
      </c>
      <c r="G1957">
        <v>6523700</v>
      </c>
    </row>
    <row r="1958" spans="1:7" x14ac:dyDescent="0.45">
      <c r="A1958" s="1">
        <v>44505</v>
      </c>
      <c r="B1958">
        <v>870</v>
      </c>
      <c r="C1958">
        <v>890</v>
      </c>
      <c r="D1958">
        <v>860</v>
      </c>
      <c r="E1958">
        <v>865</v>
      </c>
      <c r="F1958">
        <v>844.11114499999996</v>
      </c>
      <c r="G1958">
        <v>21469700</v>
      </c>
    </row>
    <row r="1959" spans="1:7" x14ac:dyDescent="0.45">
      <c r="A1959" s="1">
        <v>44508</v>
      </c>
      <c r="B1959">
        <v>865</v>
      </c>
      <c r="C1959">
        <v>885</v>
      </c>
      <c r="D1959">
        <v>865</v>
      </c>
      <c r="E1959">
        <v>885</v>
      </c>
      <c r="F1959">
        <v>863.62817399999994</v>
      </c>
      <c r="G1959">
        <v>9356300</v>
      </c>
    </row>
    <row r="1960" spans="1:7" x14ac:dyDescent="0.45">
      <c r="A1960" s="1">
        <v>44509</v>
      </c>
      <c r="B1960">
        <v>890</v>
      </c>
      <c r="C1960">
        <v>905</v>
      </c>
      <c r="D1960">
        <v>880</v>
      </c>
      <c r="E1960">
        <v>885</v>
      </c>
      <c r="F1960">
        <v>863.62817399999994</v>
      </c>
      <c r="G1960">
        <v>8930800</v>
      </c>
    </row>
    <row r="1961" spans="1:7" x14ac:dyDescent="0.45">
      <c r="A1961" s="1">
        <v>44510</v>
      </c>
      <c r="B1961">
        <v>890</v>
      </c>
      <c r="C1961">
        <v>915</v>
      </c>
      <c r="D1961">
        <v>885</v>
      </c>
      <c r="E1961">
        <v>910</v>
      </c>
      <c r="F1961">
        <v>888.02447500000005</v>
      </c>
      <c r="G1961">
        <v>20890300</v>
      </c>
    </row>
    <row r="1962" spans="1:7" x14ac:dyDescent="0.45">
      <c r="A1962" s="1">
        <v>44511</v>
      </c>
      <c r="B1962">
        <v>915</v>
      </c>
      <c r="C1962">
        <v>920</v>
      </c>
      <c r="D1962">
        <v>905</v>
      </c>
      <c r="E1962">
        <v>915</v>
      </c>
      <c r="F1962">
        <v>892.90374799999995</v>
      </c>
      <c r="G1962">
        <v>7077700</v>
      </c>
    </row>
    <row r="1963" spans="1:7" x14ac:dyDescent="0.45">
      <c r="A1963" s="1">
        <v>44512</v>
      </c>
      <c r="B1963">
        <v>915</v>
      </c>
      <c r="C1963">
        <v>925</v>
      </c>
      <c r="D1963">
        <v>900</v>
      </c>
      <c r="E1963">
        <v>920</v>
      </c>
      <c r="F1963">
        <v>897.78295900000001</v>
      </c>
      <c r="G1963">
        <v>8699500</v>
      </c>
    </row>
    <row r="1964" spans="1:7" x14ac:dyDescent="0.45">
      <c r="A1964" s="1">
        <v>44515</v>
      </c>
      <c r="B1964">
        <v>920</v>
      </c>
      <c r="C1964">
        <v>930</v>
      </c>
      <c r="D1964">
        <v>900</v>
      </c>
      <c r="E1964">
        <v>910</v>
      </c>
      <c r="F1964">
        <v>888.02447500000005</v>
      </c>
      <c r="G1964">
        <v>20210200</v>
      </c>
    </row>
    <row r="1965" spans="1:7" x14ac:dyDescent="0.45">
      <c r="A1965" s="1">
        <v>44516</v>
      </c>
      <c r="B1965">
        <v>915</v>
      </c>
      <c r="C1965">
        <v>920</v>
      </c>
      <c r="D1965">
        <v>900</v>
      </c>
      <c r="E1965">
        <v>915</v>
      </c>
      <c r="F1965">
        <v>892.90374799999995</v>
      </c>
      <c r="G1965">
        <v>13406600</v>
      </c>
    </row>
    <row r="1966" spans="1:7" x14ac:dyDescent="0.45">
      <c r="A1966" s="1">
        <v>44517</v>
      </c>
      <c r="B1966">
        <v>915</v>
      </c>
      <c r="C1966">
        <v>920</v>
      </c>
      <c r="D1966">
        <v>900</v>
      </c>
      <c r="E1966">
        <v>900</v>
      </c>
      <c r="F1966">
        <v>878.26593000000003</v>
      </c>
      <c r="G1966">
        <v>5667800</v>
      </c>
    </row>
    <row r="1967" spans="1:7" x14ac:dyDescent="0.45">
      <c r="A1967" s="1">
        <v>44518</v>
      </c>
      <c r="B1967">
        <v>900</v>
      </c>
      <c r="C1967">
        <v>915</v>
      </c>
      <c r="D1967">
        <v>890</v>
      </c>
      <c r="E1967">
        <v>900</v>
      </c>
      <c r="F1967">
        <v>878.26593000000003</v>
      </c>
      <c r="G1967">
        <v>12182000</v>
      </c>
    </row>
    <row r="1968" spans="1:7" x14ac:dyDescent="0.45">
      <c r="A1968" s="1">
        <v>44519</v>
      </c>
      <c r="B1968">
        <v>900</v>
      </c>
      <c r="C1968">
        <v>910</v>
      </c>
      <c r="D1968">
        <v>900</v>
      </c>
      <c r="E1968">
        <v>910</v>
      </c>
      <c r="F1968">
        <v>888.02447500000005</v>
      </c>
      <c r="G1968">
        <v>6284000</v>
      </c>
    </row>
    <row r="1969" spans="1:7" x14ac:dyDescent="0.45">
      <c r="A1969" s="1">
        <v>44522</v>
      </c>
      <c r="B1969">
        <v>910</v>
      </c>
      <c r="C1969">
        <v>930</v>
      </c>
      <c r="D1969">
        <v>905</v>
      </c>
      <c r="E1969">
        <v>930</v>
      </c>
      <c r="F1969">
        <v>907.54150400000003</v>
      </c>
      <c r="G1969">
        <v>14410800</v>
      </c>
    </row>
    <row r="1970" spans="1:7" x14ac:dyDescent="0.45">
      <c r="A1970" s="1">
        <v>44523</v>
      </c>
      <c r="B1970">
        <v>935</v>
      </c>
      <c r="C1970">
        <v>935</v>
      </c>
      <c r="D1970">
        <v>910</v>
      </c>
      <c r="E1970">
        <v>930</v>
      </c>
      <c r="F1970">
        <v>907.54150400000003</v>
      </c>
      <c r="G1970">
        <v>6616600</v>
      </c>
    </row>
    <row r="1971" spans="1:7" x14ac:dyDescent="0.45">
      <c r="A1971" s="1">
        <v>44524</v>
      </c>
      <c r="B1971">
        <v>930</v>
      </c>
      <c r="C1971">
        <v>935</v>
      </c>
      <c r="D1971">
        <v>920</v>
      </c>
      <c r="E1971">
        <v>925</v>
      </c>
      <c r="F1971">
        <v>902.66223100000002</v>
      </c>
      <c r="G1971">
        <v>5304600</v>
      </c>
    </row>
    <row r="1972" spans="1:7" x14ac:dyDescent="0.45">
      <c r="A1972" s="1">
        <v>44525</v>
      </c>
      <c r="B1972">
        <v>925</v>
      </c>
      <c r="C1972">
        <v>925</v>
      </c>
      <c r="D1972">
        <v>915</v>
      </c>
      <c r="E1972">
        <v>915</v>
      </c>
      <c r="F1972">
        <v>892.90374799999995</v>
      </c>
      <c r="G1972">
        <v>3400200</v>
      </c>
    </row>
    <row r="1973" spans="1:7" x14ac:dyDescent="0.45">
      <c r="A1973" s="1">
        <v>44526</v>
      </c>
      <c r="B1973">
        <v>915</v>
      </c>
      <c r="C1973">
        <v>925</v>
      </c>
      <c r="D1973">
        <v>895</v>
      </c>
      <c r="E1973">
        <v>915</v>
      </c>
      <c r="F1973">
        <v>892.90374799999995</v>
      </c>
      <c r="G1973">
        <v>7929400</v>
      </c>
    </row>
    <row r="1974" spans="1:7" x14ac:dyDescent="0.45">
      <c r="A1974" s="1">
        <v>44529</v>
      </c>
      <c r="B1974">
        <v>915</v>
      </c>
      <c r="C1974">
        <v>915</v>
      </c>
      <c r="D1974">
        <v>870</v>
      </c>
      <c r="E1974">
        <v>915</v>
      </c>
      <c r="F1974">
        <v>892.90374799999995</v>
      </c>
      <c r="G1974">
        <v>7968000</v>
      </c>
    </row>
    <row r="1975" spans="1:7" x14ac:dyDescent="0.45">
      <c r="A1975" s="1">
        <v>44530</v>
      </c>
      <c r="B1975">
        <v>915</v>
      </c>
      <c r="C1975">
        <v>925</v>
      </c>
      <c r="D1975">
        <v>905</v>
      </c>
      <c r="E1975">
        <v>915</v>
      </c>
      <c r="F1975">
        <v>892.90374799999995</v>
      </c>
      <c r="G1975">
        <v>7876000</v>
      </c>
    </row>
    <row r="1976" spans="1:7" x14ac:dyDescent="0.45">
      <c r="A1976" s="1">
        <v>44531</v>
      </c>
      <c r="B1976">
        <v>915</v>
      </c>
      <c r="C1976">
        <v>920</v>
      </c>
      <c r="D1976">
        <v>880</v>
      </c>
      <c r="E1976">
        <v>900</v>
      </c>
      <c r="F1976">
        <v>878.26593000000003</v>
      </c>
      <c r="G1976">
        <v>9330600</v>
      </c>
    </row>
    <row r="1977" spans="1:7" x14ac:dyDescent="0.45">
      <c r="A1977" s="1">
        <v>44532</v>
      </c>
      <c r="B1977">
        <v>900</v>
      </c>
      <c r="C1977">
        <v>910</v>
      </c>
      <c r="D1977">
        <v>895</v>
      </c>
      <c r="E1977">
        <v>910</v>
      </c>
      <c r="F1977">
        <v>888.02447500000005</v>
      </c>
      <c r="G1977">
        <v>2668000</v>
      </c>
    </row>
    <row r="1978" spans="1:7" x14ac:dyDescent="0.45">
      <c r="A1978" s="1">
        <v>44533</v>
      </c>
      <c r="B1978">
        <v>915</v>
      </c>
      <c r="C1978">
        <v>915</v>
      </c>
      <c r="D1978">
        <v>900</v>
      </c>
      <c r="E1978">
        <v>905</v>
      </c>
      <c r="F1978">
        <v>883.14520300000004</v>
      </c>
      <c r="G1978">
        <v>2082500</v>
      </c>
    </row>
    <row r="1979" spans="1:7" x14ac:dyDescent="0.45">
      <c r="A1979" s="1">
        <v>44536</v>
      </c>
      <c r="B1979">
        <v>905</v>
      </c>
      <c r="C1979">
        <v>915</v>
      </c>
      <c r="D1979">
        <v>900</v>
      </c>
      <c r="E1979">
        <v>915</v>
      </c>
      <c r="F1979">
        <v>892.90374799999995</v>
      </c>
      <c r="G1979">
        <v>8336200</v>
      </c>
    </row>
    <row r="1980" spans="1:7" x14ac:dyDescent="0.45">
      <c r="A1980" s="1">
        <v>44537</v>
      </c>
      <c r="B1980">
        <v>915</v>
      </c>
      <c r="C1980">
        <v>915</v>
      </c>
      <c r="D1980">
        <v>900</v>
      </c>
      <c r="E1980">
        <v>900</v>
      </c>
      <c r="F1980">
        <v>878.26593000000003</v>
      </c>
      <c r="G1980">
        <v>5450100</v>
      </c>
    </row>
    <row r="1981" spans="1:7" x14ac:dyDescent="0.45">
      <c r="A1981" s="1">
        <v>44538</v>
      </c>
      <c r="B1981">
        <v>900</v>
      </c>
      <c r="C1981">
        <v>905</v>
      </c>
      <c r="D1981">
        <v>885</v>
      </c>
      <c r="E1981">
        <v>885</v>
      </c>
      <c r="F1981">
        <v>863.62817399999994</v>
      </c>
      <c r="G1981">
        <v>11928500</v>
      </c>
    </row>
    <row r="1982" spans="1:7" x14ac:dyDescent="0.45">
      <c r="A1982" s="1">
        <v>44539</v>
      </c>
      <c r="B1982">
        <v>890</v>
      </c>
      <c r="C1982">
        <v>895</v>
      </c>
      <c r="D1982">
        <v>880</v>
      </c>
      <c r="E1982">
        <v>895</v>
      </c>
      <c r="F1982">
        <v>873.38671899999997</v>
      </c>
      <c r="G1982">
        <v>5013600</v>
      </c>
    </row>
    <row r="1983" spans="1:7" x14ac:dyDescent="0.45">
      <c r="A1983" s="1">
        <v>44540</v>
      </c>
      <c r="B1983">
        <v>895</v>
      </c>
      <c r="C1983">
        <v>900</v>
      </c>
      <c r="D1983">
        <v>890</v>
      </c>
      <c r="E1983">
        <v>900</v>
      </c>
      <c r="F1983">
        <v>878.26593000000003</v>
      </c>
      <c r="G1983">
        <v>2463900</v>
      </c>
    </row>
    <row r="1984" spans="1:7" x14ac:dyDescent="0.45">
      <c r="A1984" s="1">
        <v>44543</v>
      </c>
      <c r="B1984">
        <v>900</v>
      </c>
      <c r="C1984">
        <v>905</v>
      </c>
      <c r="D1984">
        <v>890</v>
      </c>
      <c r="E1984">
        <v>890</v>
      </c>
      <c r="F1984">
        <v>868.50744599999996</v>
      </c>
      <c r="G1984">
        <v>4583900</v>
      </c>
    </row>
    <row r="1985" spans="1:7" x14ac:dyDescent="0.45">
      <c r="A1985" s="1">
        <v>44544</v>
      </c>
      <c r="B1985">
        <v>890</v>
      </c>
      <c r="C1985">
        <v>900</v>
      </c>
      <c r="D1985">
        <v>880</v>
      </c>
      <c r="E1985">
        <v>880</v>
      </c>
      <c r="F1985">
        <v>858.74890100000005</v>
      </c>
      <c r="G1985">
        <v>6314400</v>
      </c>
    </row>
    <row r="1986" spans="1:7" x14ac:dyDescent="0.45">
      <c r="A1986" s="1">
        <v>44545</v>
      </c>
      <c r="B1986">
        <v>880</v>
      </c>
      <c r="C1986">
        <v>900</v>
      </c>
      <c r="D1986">
        <v>875</v>
      </c>
      <c r="E1986">
        <v>875</v>
      </c>
      <c r="F1986">
        <v>853.86968999999999</v>
      </c>
      <c r="G1986">
        <v>7085000</v>
      </c>
    </row>
    <row r="1987" spans="1:7" x14ac:dyDescent="0.45">
      <c r="A1987" s="1">
        <v>44546</v>
      </c>
      <c r="B1987">
        <v>875</v>
      </c>
      <c r="C1987">
        <v>895</v>
      </c>
      <c r="D1987">
        <v>875</v>
      </c>
      <c r="E1987">
        <v>895</v>
      </c>
      <c r="F1987">
        <v>873.38671899999997</v>
      </c>
      <c r="G1987">
        <v>6482000</v>
      </c>
    </row>
    <row r="1988" spans="1:7" x14ac:dyDescent="0.45">
      <c r="A1988" s="1">
        <v>44547</v>
      </c>
      <c r="B1988">
        <v>895</v>
      </c>
      <c r="C1988">
        <v>900</v>
      </c>
      <c r="D1988">
        <v>875</v>
      </c>
      <c r="E1988">
        <v>875</v>
      </c>
      <c r="F1988">
        <v>853.86968999999999</v>
      </c>
      <c r="G1988">
        <v>7325200</v>
      </c>
    </row>
    <row r="1989" spans="1:7" x14ac:dyDescent="0.45">
      <c r="A1989" s="1">
        <v>44550</v>
      </c>
      <c r="B1989">
        <v>875</v>
      </c>
      <c r="C1989">
        <v>885</v>
      </c>
      <c r="D1989">
        <v>865</v>
      </c>
      <c r="E1989">
        <v>865</v>
      </c>
      <c r="F1989">
        <v>844.11114499999996</v>
      </c>
      <c r="G1989">
        <v>8629500</v>
      </c>
    </row>
    <row r="1990" spans="1:7" x14ac:dyDescent="0.45">
      <c r="A1990" s="1">
        <v>44551</v>
      </c>
      <c r="B1990">
        <v>865</v>
      </c>
      <c r="C1990">
        <v>880</v>
      </c>
      <c r="D1990">
        <v>860</v>
      </c>
      <c r="E1990">
        <v>865</v>
      </c>
      <c r="F1990">
        <v>844.11114499999996</v>
      </c>
      <c r="G1990">
        <v>4906800</v>
      </c>
    </row>
    <row r="1991" spans="1:7" x14ac:dyDescent="0.45">
      <c r="A1991" s="1">
        <v>44552</v>
      </c>
      <c r="B1991">
        <v>865</v>
      </c>
      <c r="C1991">
        <v>880</v>
      </c>
      <c r="D1991">
        <v>865</v>
      </c>
      <c r="E1991">
        <v>875</v>
      </c>
      <c r="F1991">
        <v>853.86968999999999</v>
      </c>
      <c r="G1991">
        <v>4295400</v>
      </c>
    </row>
    <row r="1992" spans="1:7" x14ac:dyDescent="0.45">
      <c r="A1992" s="1">
        <v>44553</v>
      </c>
      <c r="B1992">
        <v>875</v>
      </c>
      <c r="C1992">
        <v>885</v>
      </c>
      <c r="D1992">
        <v>870</v>
      </c>
      <c r="E1992">
        <v>880</v>
      </c>
      <c r="F1992">
        <v>858.74890100000005</v>
      </c>
      <c r="G1992">
        <v>5398500</v>
      </c>
    </row>
    <row r="1993" spans="1:7" x14ac:dyDescent="0.45">
      <c r="A1993" s="1">
        <v>44554</v>
      </c>
      <c r="B1993">
        <v>880</v>
      </c>
      <c r="C1993">
        <v>880</v>
      </c>
      <c r="D1993">
        <v>870</v>
      </c>
      <c r="E1993">
        <v>875</v>
      </c>
      <c r="F1993">
        <v>853.86968999999999</v>
      </c>
      <c r="G1993">
        <v>2707000</v>
      </c>
    </row>
    <row r="1994" spans="1:7" x14ac:dyDescent="0.45">
      <c r="A1994" s="1">
        <v>44557</v>
      </c>
      <c r="B1994">
        <v>875</v>
      </c>
      <c r="C1994">
        <v>880</v>
      </c>
      <c r="D1994">
        <v>870</v>
      </c>
      <c r="E1994">
        <v>870</v>
      </c>
      <c r="F1994">
        <v>848.99041699999998</v>
      </c>
      <c r="G1994">
        <v>2164100</v>
      </c>
    </row>
    <row r="1995" spans="1:7" x14ac:dyDescent="0.45">
      <c r="A1995" s="1">
        <v>44558</v>
      </c>
      <c r="B1995">
        <v>880</v>
      </c>
      <c r="C1995">
        <v>880</v>
      </c>
      <c r="D1995">
        <v>865</v>
      </c>
      <c r="E1995">
        <v>870</v>
      </c>
      <c r="F1995">
        <v>848.99041699999998</v>
      </c>
      <c r="G1995">
        <v>1725600</v>
      </c>
    </row>
    <row r="1996" spans="1:7" x14ac:dyDescent="0.45">
      <c r="A1996" s="1">
        <v>44559</v>
      </c>
      <c r="B1996">
        <v>870</v>
      </c>
      <c r="C1996">
        <v>880</v>
      </c>
      <c r="D1996">
        <v>870</v>
      </c>
      <c r="E1996">
        <v>875</v>
      </c>
      <c r="F1996">
        <v>853.86968999999999</v>
      </c>
      <c r="G1996">
        <v>3802700</v>
      </c>
    </row>
    <row r="1997" spans="1:7" x14ac:dyDescent="0.45">
      <c r="A1997" s="1">
        <v>44560</v>
      </c>
      <c r="B1997">
        <v>880</v>
      </c>
      <c r="C1997">
        <v>880</v>
      </c>
      <c r="D1997">
        <v>865</v>
      </c>
      <c r="E1997">
        <v>865</v>
      </c>
      <c r="F1997">
        <v>844.11114499999996</v>
      </c>
      <c r="G1997">
        <v>3728800</v>
      </c>
    </row>
    <row r="1998" spans="1:7" x14ac:dyDescent="0.45">
      <c r="A1998" s="1">
        <v>44564</v>
      </c>
      <c r="B1998">
        <v>865</v>
      </c>
      <c r="C1998">
        <v>875</v>
      </c>
      <c r="D1998">
        <v>865</v>
      </c>
      <c r="E1998">
        <v>870</v>
      </c>
      <c r="F1998">
        <v>848.99041699999998</v>
      </c>
      <c r="G1998">
        <v>4962600</v>
      </c>
    </row>
    <row r="1999" spans="1:7" x14ac:dyDescent="0.45">
      <c r="A1999" s="1">
        <v>44565</v>
      </c>
      <c r="B1999">
        <v>870</v>
      </c>
      <c r="C1999">
        <v>910</v>
      </c>
      <c r="D1999">
        <v>865</v>
      </c>
      <c r="E1999">
        <v>900</v>
      </c>
      <c r="F1999">
        <v>878.26593000000003</v>
      </c>
      <c r="G1999">
        <v>17952800</v>
      </c>
    </row>
    <row r="2000" spans="1:7" x14ac:dyDescent="0.45">
      <c r="A2000" s="1">
        <v>44566</v>
      </c>
      <c r="B2000">
        <v>905</v>
      </c>
      <c r="C2000">
        <v>915</v>
      </c>
      <c r="D2000">
        <v>900</v>
      </c>
      <c r="E2000">
        <v>910</v>
      </c>
      <c r="F2000">
        <v>888.02447500000005</v>
      </c>
      <c r="G2000">
        <v>18710800</v>
      </c>
    </row>
    <row r="2001" spans="1:7" x14ac:dyDescent="0.45">
      <c r="A2001" s="1">
        <v>44567</v>
      </c>
      <c r="B2001">
        <v>910</v>
      </c>
      <c r="C2001">
        <v>930</v>
      </c>
      <c r="D2001">
        <v>910</v>
      </c>
      <c r="E2001">
        <v>925</v>
      </c>
      <c r="F2001">
        <v>902.66223100000002</v>
      </c>
      <c r="G2001">
        <v>14432900</v>
      </c>
    </row>
    <row r="2002" spans="1:7" x14ac:dyDescent="0.45">
      <c r="A2002" s="1">
        <v>44568</v>
      </c>
      <c r="B2002">
        <v>925</v>
      </c>
      <c r="C2002">
        <v>970</v>
      </c>
      <c r="D2002">
        <v>925</v>
      </c>
      <c r="E2002">
        <v>950</v>
      </c>
      <c r="F2002">
        <v>927.05853300000001</v>
      </c>
      <c r="G2002">
        <v>24948100</v>
      </c>
    </row>
    <row r="2003" spans="1:7" x14ac:dyDescent="0.45">
      <c r="A2003" s="1">
        <v>44571</v>
      </c>
      <c r="B2003">
        <v>950</v>
      </c>
      <c r="C2003">
        <v>975</v>
      </c>
      <c r="D2003">
        <v>945</v>
      </c>
      <c r="E2003">
        <v>970</v>
      </c>
      <c r="F2003">
        <v>946.57550000000003</v>
      </c>
      <c r="G2003">
        <v>18666100</v>
      </c>
    </row>
    <row r="2004" spans="1:7" x14ac:dyDescent="0.45">
      <c r="A2004" s="1">
        <v>44572</v>
      </c>
      <c r="B2004">
        <v>970</v>
      </c>
      <c r="C2004">
        <v>985</v>
      </c>
      <c r="D2004">
        <v>940</v>
      </c>
      <c r="E2004">
        <v>955</v>
      </c>
      <c r="F2004">
        <v>931.93774399999995</v>
      </c>
      <c r="G2004">
        <v>15825400</v>
      </c>
    </row>
    <row r="2005" spans="1:7" x14ac:dyDescent="0.45">
      <c r="A2005" s="1">
        <v>44573</v>
      </c>
      <c r="B2005">
        <v>955</v>
      </c>
      <c r="C2005">
        <v>960</v>
      </c>
      <c r="D2005">
        <v>940</v>
      </c>
      <c r="E2005">
        <v>950</v>
      </c>
      <c r="F2005">
        <v>927.05853300000001</v>
      </c>
      <c r="G2005">
        <v>6639800</v>
      </c>
    </row>
    <row r="2006" spans="1:7" x14ac:dyDescent="0.45">
      <c r="A2006" s="1">
        <v>44574</v>
      </c>
      <c r="B2006">
        <v>950</v>
      </c>
      <c r="C2006">
        <v>960</v>
      </c>
      <c r="D2006">
        <v>935</v>
      </c>
      <c r="E2006">
        <v>935</v>
      </c>
      <c r="F2006">
        <v>912.42071499999997</v>
      </c>
      <c r="G2006">
        <v>6147300</v>
      </c>
    </row>
    <row r="2007" spans="1:7" x14ac:dyDescent="0.45">
      <c r="A2007" s="1">
        <v>44575</v>
      </c>
      <c r="B2007">
        <v>935</v>
      </c>
      <c r="C2007">
        <v>960</v>
      </c>
      <c r="D2007">
        <v>935</v>
      </c>
      <c r="E2007">
        <v>935</v>
      </c>
      <c r="F2007">
        <v>912.42071499999997</v>
      </c>
      <c r="G2007">
        <v>6774800</v>
      </c>
    </row>
    <row r="2008" spans="1:7" x14ac:dyDescent="0.45">
      <c r="A2008" s="1">
        <v>44578</v>
      </c>
      <c r="B2008">
        <v>945</v>
      </c>
      <c r="C2008">
        <v>950</v>
      </c>
      <c r="D2008">
        <v>935</v>
      </c>
      <c r="E2008">
        <v>945</v>
      </c>
      <c r="F2008">
        <v>922.17926</v>
      </c>
      <c r="G2008">
        <v>6734400</v>
      </c>
    </row>
    <row r="2009" spans="1:7" x14ac:dyDescent="0.45">
      <c r="A2009" s="1">
        <v>44579</v>
      </c>
      <c r="B2009">
        <v>945</v>
      </c>
      <c r="C2009">
        <v>955</v>
      </c>
      <c r="D2009">
        <v>935</v>
      </c>
      <c r="E2009">
        <v>950</v>
      </c>
      <c r="F2009">
        <v>927.05853300000001</v>
      </c>
      <c r="G2009">
        <v>5039800</v>
      </c>
    </row>
    <row r="2010" spans="1:7" x14ac:dyDescent="0.45">
      <c r="A2010" s="1">
        <v>44580</v>
      </c>
      <c r="B2010">
        <v>955</v>
      </c>
      <c r="C2010">
        <v>965</v>
      </c>
      <c r="D2010">
        <v>945</v>
      </c>
      <c r="E2010">
        <v>950</v>
      </c>
      <c r="F2010">
        <v>927.05853300000001</v>
      </c>
      <c r="G2010">
        <v>11288300</v>
      </c>
    </row>
    <row r="2011" spans="1:7" x14ac:dyDescent="0.45">
      <c r="A2011" s="1">
        <v>44581</v>
      </c>
      <c r="B2011">
        <v>950</v>
      </c>
      <c r="C2011">
        <v>955</v>
      </c>
      <c r="D2011">
        <v>940</v>
      </c>
      <c r="E2011">
        <v>940</v>
      </c>
      <c r="F2011">
        <v>917.29998799999998</v>
      </c>
      <c r="G2011">
        <v>3997800</v>
      </c>
    </row>
    <row r="2012" spans="1:7" x14ac:dyDescent="0.45">
      <c r="A2012" s="1">
        <v>44582</v>
      </c>
      <c r="B2012">
        <v>940</v>
      </c>
      <c r="C2012">
        <v>945</v>
      </c>
      <c r="D2012">
        <v>935</v>
      </c>
      <c r="E2012">
        <v>935</v>
      </c>
      <c r="F2012">
        <v>912.42071499999997</v>
      </c>
      <c r="G2012">
        <v>2741000</v>
      </c>
    </row>
    <row r="2013" spans="1:7" x14ac:dyDescent="0.45">
      <c r="A2013" s="1">
        <v>44585</v>
      </c>
      <c r="B2013">
        <v>935</v>
      </c>
      <c r="C2013">
        <v>945</v>
      </c>
      <c r="D2013">
        <v>930</v>
      </c>
      <c r="E2013">
        <v>935</v>
      </c>
      <c r="F2013">
        <v>912.42071499999997</v>
      </c>
      <c r="G2013">
        <v>4422400</v>
      </c>
    </row>
    <row r="2014" spans="1:7" x14ac:dyDescent="0.45">
      <c r="A2014" s="1">
        <v>44586</v>
      </c>
      <c r="B2014">
        <v>935</v>
      </c>
      <c r="C2014">
        <v>940</v>
      </c>
      <c r="D2014">
        <v>925</v>
      </c>
      <c r="E2014">
        <v>940</v>
      </c>
      <c r="F2014">
        <v>917.29998799999998</v>
      </c>
      <c r="G2014">
        <v>7277500</v>
      </c>
    </row>
    <row r="2015" spans="1:7" x14ac:dyDescent="0.45">
      <c r="A2015" s="1">
        <v>44587</v>
      </c>
      <c r="B2015">
        <v>940</v>
      </c>
      <c r="C2015">
        <v>950</v>
      </c>
      <c r="D2015">
        <v>930</v>
      </c>
      <c r="E2015">
        <v>940</v>
      </c>
      <c r="F2015">
        <v>917.29998799999998</v>
      </c>
      <c r="G2015">
        <v>7461600</v>
      </c>
    </row>
    <row r="2016" spans="1:7" x14ac:dyDescent="0.45">
      <c r="A2016" s="1">
        <v>44588</v>
      </c>
      <c r="B2016">
        <v>935</v>
      </c>
      <c r="C2016">
        <v>945</v>
      </c>
      <c r="D2016">
        <v>920</v>
      </c>
      <c r="E2016">
        <v>925</v>
      </c>
      <c r="F2016">
        <v>902.66223100000002</v>
      </c>
      <c r="G2016">
        <v>11777200</v>
      </c>
    </row>
    <row r="2017" spans="1:7" x14ac:dyDescent="0.45">
      <c r="A2017" s="1">
        <v>44589</v>
      </c>
      <c r="B2017">
        <v>925</v>
      </c>
      <c r="C2017">
        <v>940</v>
      </c>
      <c r="D2017">
        <v>915</v>
      </c>
      <c r="E2017">
        <v>925</v>
      </c>
      <c r="F2017">
        <v>902.66223100000002</v>
      </c>
      <c r="G2017">
        <v>8035900</v>
      </c>
    </row>
    <row r="2018" spans="1:7" x14ac:dyDescent="0.45">
      <c r="A2018" s="1">
        <v>44592</v>
      </c>
      <c r="B2018">
        <v>925</v>
      </c>
      <c r="C2018">
        <v>940</v>
      </c>
      <c r="D2018">
        <v>925</v>
      </c>
      <c r="E2018">
        <v>930</v>
      </c>
      <c r="F2018">
        <v>907.54150400000003</v>
      </c>
      <c r="G2018">
        <v>4793500</v>
      </c>
    </row>
    <row r="2019" spans="1:7" x14ac:dyDescent="0.45">
      <c r="A2019" s="1">
        <v>44594</v>
      </c>
      <c r="B2019">
        <v>930</v>
      </c>
      <c r="C2019">
        <v>940</v>
      </c>
      <c r="D2019">
        <v>930</v>
      </c>
      <c r="E2019">
        <v>940</v>
      </c>
      <c r="F2019">
        <v>917.29998799999998</v>
      </c>
      <c r="G2019">
        <v>4491700</v>
      </c>
    </row>
    <row r="2020" spans="1:7" x14ac:dyDescent="0.45">
      <c r="A2020" s="1">
        <v>44595</v>
      </c>
      <c r="B2020">
        <v>940</v>
      </c>
      <c r="C2020">
        <v>940</v>
      </c>
      <c r="D2020">
        <v>930</v>
      </c>
      <c r="E2020">
        <v>935</v>
      </c>
      <c r="F2020">
        <v>912.42071499999997</v>
      </c>
      <c r="G2020">
        <v>2636200</v>
      </c>
    </row>
    <row r="2021" spans="1:7" x14ac:dyDescent="0.45">
      <c r="A2021" s="1">
        <v>44596</v>
      </c>
      <c r="B2021">
        <v>935</v>
      </c>
      <c r="C2021">
        <v>940</v>
      </c>
      <c r="D2021">
        <v>920</v>
      </c>
      <c r="E2021">
        <v>920</v>
      </c>
      <c r="F2021">
        <v>897.78295900000001</v>
      </c>
      <c r="G2021">
        <v>8393600</v>
      </c>
    </row>
    <row r="2022" spans="1:7" x14ac:dyDescent="0.45">
      <c r="A2022" s="1">
        <v>44599</v>
      </c>
      <c r="B2022">
        <v>935</v>
      </c>
      <c r="C2022">
        <v>940</v>
      </c>
      <c r="D2022">
        <v>920</v>
      </c>
      <c r="E2022">
        <v>925</v>
      </c>
      <c r="F2022">
        <v>902.66223100000002</v>
      </c>
      <c r="G2022">
        <v>9919000</v>
      </c>
    </row>
    <row r="2023" spans="1:7" x14ac:dyDescent="0.45">
      <c r="A2023" s="1">
        <v>44600</v>
      </c>
      <c r="B2023">
        <v>940</v>
      </c>
      <c r="C2023">
        <v>1000</v>
      </c>
      <c r="D2023">
        <v>915</v>
      </c>
      <c r="E2023">
        <v>925</v>
      </c>
      <c r="F2023">
        <v>902.66223100000002</v>
      </c>
      <c r="G2023">
        <v>72039000</v>
      </c>
    </row>
    <row r="2024" spans="1:7" x14ac:dyDescent="0.45">
      <c r="A2024" s="1">
        <v>44601</v>
      </c>
      <c r="B2024">
        <v>930</v>
      </c>
      <c r="C2024">
        <v>940</v>
      </c>
      <c r="D2024">
        <v>925</v>
      </c>
      <c r="E2024">
        <v>935</v>
      </c>
      <c r="F2024">
        <v>912.42071499999997</v>
      </c>
      <c r="G2024">
        <v>16184500</v>
      </c>
    </row>
    <row r="2025" spans="1:7" x14ac:dyDescent="0.45">
      <c r="A2025" s="1">
        <v>44602</v>
      </c>
      <c r="B2025">
        <v>935</v>
      </c>
      <c r="C2025">
        <v>950</v>
      </c>
      <c r="D2025">
        <v>925</v>
      </c>
      <c r="E2025">
        <v>935</v>
      </c>
      <c r="F2025">
        <v>912.42071499999997</v>
      </c>
      <c r="G2025">
        <v>25677400</v>
      </c>
    </row>
    <row r="2026" spans="1:7" x14ac:dyDescent="0.45">
      <c r="A2026" s="1">
        <v>44603</v>
      </c>
      <c r="B2026">
        <v>935</v>
      </c>
      <c r="C2026">
        <v>945</v>
      </c>
      <c r="D2026">
        <v>930</v>
      </c>
      <c r="E2026">
        <v>945</v>
      </c>
      <c r="F2026">
        <v>922.17926</v>
      </c>
      <c r="G2026">
        <v>7196000</v>
      </c>
    </row>
    <row r="2027" spans="1:7" x14ac:dyDescent="0.45">
      <c r="A2027" s="1">
        <v>44606</v>
      </c>
      <c r="B2027">
        <v>945</v>
      </c>
      <c r="C2027">
        <v>960</v>
      </c>
      <c r="D2027">
        <v>930</v>
      </c>
      <c r="E2027">
        <v>955</v>
      </c>
      <c r="F2027">
        <v>931.93774399999995</v>
      </c>
      <c r="G2027">
        <v>36985700</v>
      </c>
    </row>
    <row r="2028" spans="1:7" x14ac:dyDescent="0.45">
      <c r="A2028" s="1">
        <v>44607</v>
      </c>
      <c r="B2028">
        <v>955</v>
      </c>
      <c r="C2028">
        <v>960</v>
      </c>
      <c r="D2028">
        <v>940</v>
      </c>
      <c r="E2028">
        <v>945</v>
      </c>
      <c r="F2028">
        <v>922.17926</v>
      </c>
      <c r="G2028">
        <v>11205900</v>
      </c>
    </row>
    <row r="2029" spans="1:7" x14ac:dyDescent="0.45">
      <c r="A2029" s="1">
        <v>44608</v>
      </c>
      <c r="B2029">
        <v>945</v>
      </c>
      <c r="C2029">
        <v>955</v>
      </c>
      <c r="D2029">
        <v>945</v>
      </c>
      <c r="E2029">
        <v>945</v>
      </c>
      <c r="F2029">
        <v>922.17926</v>
      </c>
      <c r="G2029">
        <v>10106600</v>
      </c>
    </row>
    <row r="2030" spans="1:7" x14ac:dyDescent="0.45">
      <c r="A2030" s="1">
        <v>44609</v>
      </c>
      <c r="B2030">
        <v>945</v>
      </c>
      <c r="C2030">
        <v>960</v>
      </c>
      <c r="D2030">
        <v>945</v>
      </c>
      <c r="E2030">
        <v>955</v>
      </c>
      <c r="F2030">
        <v>931.93774399999995</v>
      </c>
      <c r="G2030">
        <v>8316700</v>
      </c>
    </row>
    <row r="2031" spans="1:7" x14ac:dyDescent="0.45">
      <c r="A2031" s="1">
        <v>44610</v>
      </c>
      <c r="B2031">
        <v>955</v>
      </c>
      <c r="C2031">
        <v>980</v>
      </c>
      <c r="D2031">
        <v>955</v>
      </c>
      <c r="E2031">
        <v>955</v>
      </c>
      <c r="F2031">
        <v>931.93774399999995</v>
      </c>
      <c r="G2031">
        <v>15089400</v>
      </c>
    </row>
    <row r="2032" spans="1:7" x14ac:dyDescent="0.45">
      <c r="A2032" s="1">
        <v>44613</v>
      </c>
      <c r="B2032">
        <v>955</v>
      </c>
      <c r="C2032">
        <v>970</v>
      </c>
      <c r="D2032">
        <v>950</v>
      </c>
      <c r="E2032">
        <v>955</v>
      </c>
      <c r="F2032">
        <v>931.93774399999995</v>
      </c>
      <c r="G2032">
        <v>22948100</v>
      </c>
    </row>
    <row r="2033" spans="1:7" x14ac:dyDescent="0.45">
      <c r="A2033" s="1">
        <v>44614</v>
      </c>
      <c r="B2033">
        <v>955</v>
      </c>
      <c r="C2033">
        <v>965</v>
      </c>
      <c r="D2033">
        <v>950</v>
      </c>
      <c r="E2033">
        <v>955</v>
      </c>
      <c r="F2033">
        <v>931.93774399999995</v>
      </c>
      <c r="G2033">
        <v>11190700</v>
      </c>
    </row>
    <row r="2034" spans="1:7" x14ac:dyDescent="0.45">
      <c r="A2034" s="1">
        <v>44615</v>
      </c>
      <c r="B2034">
        <v>955</v>
      </c>
      <c r="C2034">
        <v>975</v>
      </c>
      <c r="D2034">
        <v>945</v>
      </c>
      <c r="E2034">
        <v>950</v>
      </c>
      <c r="F2034">
        <v>927.05853300000001</v>
      </c>
      <c r="G2034">
        <v>33593400</v>
      </c>
    </row>
    <row r="2035" spans="1:7" x14ac:dyDescent="0.45">
      <c r="A2035" s="1">
        <v>44616</v>
      </c>
      <c r="B2035">
        <v>950</v>
      </c>
      <c r="C2035">
        <v>970</v>
      </c>
      <c r="D2035">
        <v>945</v>
      </c>
      <c r="E2035">
        <v>955</v>
      </c>
      <c r="F2035">
        <v>931.93774399999995</v>
      </c>
      <c r="G2035">
        <v>23691200</v>
      </c>
    </row>
    <row r="2036" spans="1:7" x14ac:dyDescent="0.45">
      <c r="A2036" s="1">
        <v>44617</v>
      </c>
      <c r="B2036">
        <v>955</v>
      </c>
      <c r="C2036">
        <v>975</v>
      </c>
      <c r="D2036">
        <v>945</v>
      </c>
      <c r="E2036">
        <v>975</v>
      </c>
      <c r="F2036">
        <v>951.45477300000005</v>
      </c>
      <c r="G2036">
        <v>31421700</v>
      </c>
    </row>
    <row r="2037" spans="1:7" x14ac:dyDescent="0.45">
      <c r="A2037" s="1">
        <v>44621</v>
      </c>
      <c r="B2037">
        <v>975</v>
      </c>
      <c r="C2037">
        <v>980</v>
      </c>
      <c r="D2037">
        <v>965</v>
      </c>
      <c r="E2037">
        <v>970</v>
      </c>
      <c r="F2037">
        <v>946.57550000000003</v>
      </c>
      <c r="G2037">
        <v>22803600</v>
      </c>
    </row>
    <row r="2038" spans="1:7" x14ac:dyDescent="0.45">
      <c r="A2038" s="1">
        <v>44622</v>
      </c>
      <c r="B2038">
        <v>970</v>
      </c>
      <c r="C2038">
        <v>980</v>
      </c>
      <c r="D2038">
        <v>965</v>
      </c>
      <c r="E2038">
        <v>965</v>
      </c>
      <c r="F2038">
        <v>941.69628899999998</v>
      </c>
      <c r="G2038">
        <v>9735000</v>
      </c>
    </row>
    <row r="2039" spans="1:7" x14ac:dyDescent="0.45">
      <c r="A2039" s="1">
        <v>44624</v>
      </c>
      <c r="B2039">
        <v>965</v>
      </c>
      <c r="C2039">
        <v>980</v>
      </c>
      <c r="D2039">
        <v>950</v>
      </c>
      <c r="E2039">
        <v>970</v>
      </c>
      <c r="F2039">
        <v>946.57550000000003</v>
      </c>
      <c r="G2039">
        <v>21802000</v>
      </c>
    </row>
    <row r="2040" spans="1:7" x14ac:dyDescent="0.45">
      <c r="A2040" s="1">
        <v>44627</v>
      </c>
      <c r="B2040">
        <v>970</v>
      </c>
      <c r="C2040">
        <v>985</v>
      </c>
      <c r="D2040">
        <v>955</v>
      </c>
      <c r="E2040">
        <v>965</v>
      </c>
      <c r="F2040">
        <v>941.69628899999998</v>
      </c>
      <c r="G2040">
        <v>36451900</v>
      </c>
    </row>
    <row r="2041" spans="1:7" x14ac:dyDescent="0.45">
      <c r="A2041" s="1">
        <v>44628</v>
      </c>
      <c r="B2041">
        <v>965</v>
      </c>
      <c r="C2041">
        <v>980</v>
      </c>
      <c r="D2041">
        <v>950</v>
      </c>
      <c r="E2041">
        <v>950</v>
      </c>
      <c r="F2041">
        <v>927.05853300000001</v>
      </c>
      <c r="G2041">
        <v>36192500</v>
      </c>
    </row>
    <row r="2042" spans="1:7" x14ac:dyDescent="0.45">
      <c r="A2042" s="1">
        <v>44629</v>
      </c>
      <c r="B2042">
        <v>950</v>
      </c>
      <c r="C2042">
        <v>960</v>
      </c>
      <c r="D2042">
        <v>935</v>
      </c>
      <c r="E2042">
        <v>935</v>
      </c>
      <c r="F2042">
        <v>912.42071499999997</v>
      </c>
      <c r="G2042">
        <v>15080600</v>
      </c>
    </row>
    <row r="2043" spans="1:7" x14ac:dyDescent="0.45">
      <c r="A2043" s="1">
        <v>44630</v>
      </c>
      <c r="B2043">
        <v>940</v>
      </c>
      <c r="C2043">
        <v>970</v>
      </c>
      <c r="D2043">
        <v>940</v>
      </c>
      <c r="E2043">
        <v>970</v>
      </c>
      <c r="F2043">
        <v>946.57550000000003</v>
      </c>
      <c r="G2043">
        <v>19175400</v>
      </c>
    </row>
    <row r="2044" spans="1:7" x14ac:dyDescent="0.45">
      <c r="A2044" s="1">
        <v>44631</v>
      </c>
      <c r="B2044">
        <v>975</v>
      </c>
      <c r="C2044">
        <v>1000</v>
      </c>
      <c r="D2044">
        <v>965</v>
      </c>
      <c r="E2044">
        <v>1000</v>
      </c>
      <c r="F2044">
        <v>975.85107400000004</v>
      </c>
      <c r="G2044">
        <v>28689800</v>
      </c>
    </row>
    <row r="2045" spans="1:7" x14ac:dyDescent="0.45">
      <c r="A2045" s="1">
        <v>44634</v>
      </c>
      <c r="B2045">
        <v>1000</v>
      </c>
      <c r="C2045">
        <v>1035</v>
      </c>
      <c r="D2045">
        <v>1000</v>
      </c>
      <c r="E2045">
        <v>1020</v>
      </c>
      <c r="F2045">
        <v>995.36810300000002</v>
      </c>
      <c r="G2045">
        <v>23086600</v>
      </c>
    </row>
    <row r="2046" spans="1:7" x14ac:dyDescent="0.45">
      <c r="A2046" s="1">
        <v>44635</v>
      </c>
      <c r="B2046">
        <v>1025</v>
      </c>
      <c r="C2046">
        <v>1035</v>
      </c>
      <c r="D2046">
        <v>1020</v>
      </c>
      <c r="E2046">
        <v>1030</v>
      </c>
      <c r="F2046">
        <v>1005.126587</v>
      </c>
      <c r="G2046">
        <v>18358700</v>
      </c>
    </row>
    <row r="2047" spans="1:7" x14ac:dyDescent="0.45">
      <c r="A2047" s="1">
        <v>44636</v>
      </c>
      <c r="B2047">
        <v>1030</v>
      </c>
      <c r="C2047">
        <v>1070</v>
      </c>
      <c r="D2047">
        <v>1030</v>
      </c>
      <c r="E2047">
        <v>1040</v>
      </c>
      <c r="F2047">
        <v>1014.885132</v>
      </c>
      <c r="G2047">
        <v>35047600</v>
      </c>
    </row>
    <row r="2048" spans="1:7" x14ac:dyDescent="0.45">
      <c r="A2048" s="1">
        <v>44637</v>
      </c>
      <c r="B2048">
        <v>1050</v>
      </c>
      <c r="C2048">
        <v>1070</v>
      </c>
      <c r="D2048">
        <v>1040</v>
      </c>
      <c r="E2048">
        <v>1050</v>
      </c>
      <c r="F2048">
        <v>1024.6435550000001</v>
      </c>
      <c r="G2048">
        <v>27228900</v>
      </c>
    </row>
    <row r="2049" spans="1:7" x14ac:dyDescent="0.45">
      <c r="A2049" s="1">
        <v>44638</v>
      </c>
      <c r="B2049">
        <v>1050</v>
      </c>
      <c r="C2049">
        <v>1060</v>
      </c>
      <c r="D2049">
        <v>1030</v>
      </c>
      <c r="E2049">
        <v>1040</v>
      </c>
      <c r="F2049">
        <v>1014.885132</v>
      </c>
      <c r="G2049">
        <v>9623300</v>
      </c>
    </row>
    <row r="2050" spans="1:7" x14ac:dyDescent="0.45">
      <c r="A2050" s="1">
        <v>44641</v>
      </c>
      <c r="B2050">
        <v>1040</v>
      </c>
      <c r="C2050">
        <v>1050</v>
      </c>
      <c r="D2050">
        <v>1020</v>
      </c>
      <c r="E2050">
        <v>1020</v>
      </c>
      <c r="F2050">
        <v>995.36810300000002</v>
      </c>
      <c r="G2050">
        <v>12490800</v>
      </c>
    </row>
    <row r="2051" spans="1:7" x14ac:dyDescent="0.45">
      <c r="A2051" s="1">
        <v>44642</v>
      </c>
      <c r="B2051">
        <v>1020</v>
      </c>
      <c r="C2051">
        <v>1040</v>
      </c>
      <c r="D2051">
        <v>1020</v>
      </c>
      <c r="E2051">
        <v>1040</v>
      </c>
      <c r="F2051">
        <v>1014.885132</v>
      </c>
      <c r="G2051">
        <v>19630100</v>
      </c>
    </row>
    <row r="2052" spans="1:7" x14ac:dyDescent="0.45">
      <c r="A2052" s="1">
        <v>44643</v>
      </c>
      <c r="B2052">
        <v>1040</v>
      </c>
      <c r="C2052">
        <v>1050</v>
      </c>
      <c r="D2052">
        <v>1025</v>
      </c>
      <c r="E2052">
        <v>1045</v>
      </c>
      <c r="F2052">
        <v>1019.7643430000001</v>
      </c>
      <c r="G2052">
        <v>9359900</v>
      </c>
    </row>
    <row r="2053" spans="1:7" x14ac:dyDescent="0.45">
      <c r="A2053" s="1">
        <v>44644</v>
      </c>
      <c r="B2053">
        <v>1040</v>
      </c>
      <c r="C2053">
        <v>1050</v>
      </c>
      <c r="D2053">
        <v>1030</v>
      </c>
      <c r="E2053">
        <v>1030</v>
      </c>
      <c r="F2053">
        <v>1005.126587</v>
      </c>
      <c r="G2053">
        <v>9226800</v>
      </c>
    </row>
    <row r="2054" spans="1:7" x14ac:dyDescent="0.45">
      <c r="A2054" s="1">
        <v>44645</v>
      </c>
      <c r="B2054">
        <v>1030</v>
      </c>
      <c r="C2054">
        <v>1040</v>
      </c>
      <c r="D2054">
        <v>1025</v>
      </c>
      <c r="E2054">
        <v>1035</v>
      </c>
      <c r="F2054">
        <v>1010.005859</v>
      </c>
      <c r="G2054">
        <v>6845500</v>
      </c>
    </row>
    <row r="2055" spans="1:7" x14ac:dyDescent="0.45">
      <c r="A2055" s="1">
        <v>44648</v>
      </c>
      <c r="B2055">
        <v>1035</v>
      </c>
      <c r="C2055">
        <v>1035</v>
      </c>
      <c r="D2055">
        <v>1010</v>
      </c>
      <c r="E2055">
        <v>1020</v>
      </c>
      <c r="F2055">
        <v>995.36810300000002</v>
      </c>
      <c r="G2055">
        <v>10534800</v>
      </c>
    </row>
    <row r="2056" spans="1:7" x14ac:dyDescent="0.45">
      <c r="A2056" s="1">
        <v>44649</v>
      </c>
      <c r="B2056">
        <v>1020</v>
      </c>
      <c r="C2056">
        <v>1020</v>
      </c>
      <c r="D2056">
        <v>995</v>
      </c>
      <c r="E2056">
        <v>1000</v>
      </c>
      <c r="F2056">
        <v>975.85107400000004</v>
      </c>
      <c r="G2056">
        <v>34987200</v>
      </c>
    </row>
    <row r="2057" spans="1:7" x14ac:dyDescent="0.45">
      <c r="A2057" s="1">
        <v>44650</v>
      </c>
      <c r="B2057">
        <v>1005</v>
      </c>
      <c r="C2057">
        <v>1015</v>
      </c>
      <c r="D2057">
        <v>985</v>
      </c>
      <c r="E2057">
        <v>995</v>
      </c>
      <c r="F2057">
        <v>970.97180200000003</v>
      </c>
      <c r="G2057">
        <v>27236900</v>
      </c>
    </row>
    <row r="2058" spans="1:7" x14ac:dyDescent="0.45">
      <c r="A2058" s="1">
        <v>44651</v>
      </c>
      <c r="B2058">
        <v>995</v>
      </c>
      <c r="C2058">
        <v>1025</v>
      </c>
      <c r="D2058">
        <v>990</v>
      </c>
      <c r="E2058">
        <v>1020</v>
      </c>
      <c r="F2058">
        <v>995.36810300000002</v>
      </c>
      <c r="G2058">
        <v>24594600</v>
      </c>
    </row>
    <row r="2059" spans="1:7" x14ac:dyDescent="0.45">
      <c r="A2059" s="1">
        <v>44652</v>
      </c>
      <c r="B2059">
        <v>1020</v>
      </c>
      <c r="C2059">
        <v>1025</v>
      </c>
      <c r="D2059">
        <v>950</v>
      </c>
      <c r="E2059">
        <v>955</v>
      </c>
      <c r="F2059">
        <v>931.93774399999995</v>
      </c>
      <c r="G2059">
        <v>232885800</v>
      </c>
    </row>
    <row r="2060" spans="1:7" x14ac:dyDescent="0.45">
      <c r="A2060" s="1">
        <v>44655</v>
      </c>
      <c r="B2060">
        <v>955</v>
      </c>
      <c r="C2060">
        <v>970</v>
      </c>
      <c r="D2060">
        <v>940</v>
      </c>
      <c r="E2060">
        <v>965</v>
      </c>
      <c r="F2060">
        <v>941.69628899999998</v>
      </c>
      <c r="G2060">
        <v>91084900</v>
      </c>
    </row>
    <row r="2061" spans="1:7" x14ac:dyDescent="0.45">
      <c r="A2061" s="1">
        <v>44656</v>
      </c>
      <c r="B2061">
        <v>965</v>
      </c>
      <c r="C2061">
        <v>975</v>
      </c>
      <c r="D2061">
        <v>955</v>
      </c>
      <c r="E2061">
        <v>960</v>
      </c>
      <c r="F2061">
        <v>936.81701699999996</v>
      </c>
      <c r="G2061">
        <v>66023100</v>
      </c>
    </row>
    <row r="2062" spans="1:7" x14ac:dyDescent="0.45">
      <c r="A2062" s="1">
        <v>44657</v>
      </c>
      <c r="B2062">
        <v>960</v>
      </c>
      <c r="C2062">
        <v>975</v>
      </c>
      <c r="D2062">
        <v>940</v>
      </c>
      <c r="E2062">
        <v>940</v>
      </c>
      <c r="F2062">
        <v>917.29998799999998</v>
      </c>
      <c r="G2062">
        <v>103000400</v>
      </c>
    </row>
    <row r="2063" spans="1:7" x14ac:dyDescent="0.45">
      <c r="A2063" s="1">
        <v>44658</v>
      </c>
      <c r="B2063">
        <v>950</v>
      </c>
      <c r="C2063">
        <v>950</v>
      </c>
      <c r="D2063">
        <v>930</v>
      </c>
      <c r="E2063">
        <v>940</v>
      </c>
      <c r="F2063">
        <v>917.29998799999998</v>
      </c>
      <c r="G2063">
        <v>85969500</v>
      </c>
    </row>
    <row r="2064" spans="1:7" x14ac:dyDescent="0.45">
      <c r="A2064" s="1">
        <v>44659</v>
      </c>
      <c r="B2064">
        <v>930</v>
      </c>
      <c r="C2064">
        <v>940</v>
      </c>
      <c r="D2064">
        <v>920</v>
      </c>
      <c r="E2064">
        <v>935</v>
      </c>
      <c r="F2064">
        <v>935</v>
      </c>
      <c r="G2064">
        <v>68742600</v>
      </c>
    </row>
    <row r="2065" spans="1:7" x14ac:dyDescent="0.45">
      <c r="A2065" s="1">
        <v>44662</v>
      </c>
      <c r="B2065">
        <v>940</v>
      </c>
      <c r="C2065">
        <v>940</v>
      </c>
      <c r="D2065">
        <v>900</v>
      </c>
      <c r="E2065">
        <v>905</v>
      </c>
      <c r="F2065">
        <v>905</v>
      </c>
      <c r="G2065">
        <v>32633400</v>
      </c>
    </row>
    <row r="2066" spans="1:7" x14ac:dyDescent="0.45">
      <c r="A2066" s="1">
        <v>44663</v>
      </c>
      <c r="B2066">
        <v>905</v>
      </c>
      <c r="C2066">
        <v>935</v>
      </c>
      <c r="D2066">
        <v>900</v>
      </c>
      <c r="E2066">
        <v>905</v>
      </c>
      <c r="F2066">
        <v>905</v>
      </c>
      <c r="G2066">
        <v>34408100</v>
      </c>
    </row>
    <row r="2067" spans="1:7" x14ac:dyDescent="0.45">
      <c r="A2067" s="1">
        <v>44664</v>
      </c>
      <c r="B2067">
        <v>910</v>
      </c>
      <c r="C2067">
        <v>925</v>
      </c>
      <c r="D2067">
        <v>905</v>
      </c>
      <c r="E2067">
        <v>905</v>
      </c>
      <c r="F2067">
        <v>905</v>
      </c>
      <c r="G2067">
        <v>28363900</v>
      </c>
    </row>
    <row r="2068" spans="1:7" x14ac:dyDescent="0.45">
      <c r="A2068" s="1">
        <v>44665</v>
      </c>
      <c r="B2068">
        <v>905</v>
      </c>
      <c r="C2068">
        <v>925</v>
      </c>
      <c r="D2068">
        <v>905</v>
      </c>
      <c r="E2068">
        <v>910</v>
      </c>
      <c r="F2068">
        <v>910</v>
      </c>
      <c r="G2068">
        <v>43815400</v>
      </c>
    </row>
    <row r="2069" spans="1:7" x14ac:dyDescent="0.45">
      <c r="A2069" s="1">
        <v>44669</v>
      </c>
      <c r="B2069">
        <v>910</v>
      </c>
      <c r="C2069">
        <v>920</v>
      </c>
      <c r="D2069">
        <v>910</v>
      </c>
      <c r="E2069">
        <v>915</v>
      </c>
      <c r="F2069">
        <v>915</v>
      </c>
      <c r="G2069">
        <v>12882200</v>
      </c>
    </row>
    <row r="2070" spans="1:7" x14ac:dyDescent="0.45">
      <c r="A2070" s="1">
        <v>44670</v>
      </c>
      <c r="B2070">
        <v>915</v>
      </c>
      <c r="C2070">
        <v>930</v>
      </c>
      <c r="D2070">
        <v>910</v>
      </c>
      <c r="E2070">
        <v>930</v>
      </c>
      <c r="F2070">
        <v>930</v>
      </c>
      <c r="G2070">
        <v>30734400</v>
      </c>
    </row>
    <row r="2071" spans="1:7" x14ac:dyDescent="0.45">
      <c r="A2071" s="1">
        <v>44671</v>
      </c>
      <c r="B2071">
        <v>935</v>
      </c>
      <c r="C2071">
        <v>940</v>
      </c>
      <c r="D2071">
        <v>925</v>
      </c>
      <c r="E2071">
        <v>940</v>
      </c>
      <c r="F2071">
        <v>940</v>
      </c>
      <c r="G2071">
        <v>18234800</v>
      </c>
    </row>
    <row r="2072" spans="1:7" x14ac:dyDescent="0.45">
      <c r="A2072" s="1">
        <v>44672</v>
      </c>
      <c r="B2072">
        <v>945</v>
      </c>
      <c r="C2072">
        <v>950</v>
      </c>
      <c r="D2072">
        <v>930</v>
      </c>
      <c r="E2072">
        <v>930</v>
      </c>
      <c r="F2072">
        <v>930</v>
      </c>
      <c r="G2072">
        <v>19565300</v>
      </c>
    </row>
    <row r="2073" spans="1:7" x14ac:dyDescent="0.45">
      <c r="A2073" s="1">
        <v>44673</v>
      </c>
      <c r="B2073">
        <v>930</v>
      </c>
      <c r="C2073">
        <v>940</v>
      </c>
      <c r="D2073">
        <v>925</v>
      </c>
      <c r="E2073">
        <v>935</v>
      </c>
      <c r="F2073">
        <v>935</v>
      </c>
      <c r="G2073">
        <v>22036200</v>
      </c>
    </row>
    <row r="2074" spans="1:7" x14ac:dyDescent="0.45">
      <c r="A2074" s="1">
        <v>44676</v>
      </c>
      <c r="B2074">
        <v>935</v>
      </c>
      <c r="C2074">
        <v>940</v>
      </c>
      <c r="D2074">
        <v>915</v>
      </c>
      <c r="E2074">
        <v>920</v>
      </c>
      <c r="F2074">
        <v>920</v>
      </c>
      <c r="G2074">
        <v>47618000</v>
      </c>
    </row>
    <row r="2075" spans="1:7" x14ac:dyDescent="0.45">
      <c r="A2075" s="1">
        <v>44677</v>
      </c>
      <c r="B2075">
        <v>920</v>
      </c>
      <c r="C2075">
        <v>940</v>
      </c>
      <c r="D2075">
        <v>910</v>
      </c>
      <c r="E2075">
        <v>940</v>
      </c>
      <c r="F2075">
        <v>940</v>
      </c>
      <c r="G2075">
        <v>38301000</v>
      </c>
    </row>
    <row r="2076" spans="1:7" x14ac:dyDescent="0.45">
      <c r="A2076" s="1">
        <v>44678</v>
      </c>
      <c r="B2076">
        <v>940</v>
      </c>
      <c r="C2076">
        <v>950</v>
      </c>
      <c r="D2076">
        <v>930</v>
      </c>
      <c r="E2076">
        <v>940</v>
      </c>
      <c r="F2076">
        <v>940</v>
      </c>
      <c r="G2076">
        <v>32384200</v>
      </c>
    </row>
    <row r="2077" spans="1:7" x14ac:dyDescent="0.45">
      <c r="A2077" s="1">
        <v>44679</v>
      </c>
      <c r="B2077">
        <v>940</v>
      </c>
      <c r="C2077">
        <v>945</v>
      </c>
      <c r="D2077">
        <v>935</v>
      </c>
      <c r="E2077">
        <v>940</v>
      </c>
      <c r="F2077">
        <v>940</v>
      </c>
      <c r="G2077">
        <v>13466300</v>
      </c>
    </row>
    <row r="2078" spans="1:7" x14ac:dyDescent="0.45">
      <c r="A2078" s="1">
        <v>44690</v>
      </c>
      <c r="B2078">
        <v>945</v>
      </c>
      <c r="C2078">
        <v>950</v>
      </c>
      <c r="D2078">
        <v>920</v>
      </c>
      <c r="E2078">
        <v>940</v>
      </c>
      <c r="F2078">
        <v>940</v>
      </c>
      <c r="G2078">
        <v>33367900</v>
      </c>
    </row>
    <row r="2079" spans="1:7" x14ac:dyDescent="0.45">
      <c r="A2079" s="1">
        <v>44691</v>
      </c>
      <c r="B2079">
        <v>925</v>
      </c>
      <c r="C2079">
        <v>945</v>
      </c>
      <c r="D2079">
        <v>910</v>
      </c>
      <c r="E2079">
        <v>935</v>
      </c>
      <c r="F2079">
        <v>935</v>
      </c>
      <c r="G2079">
        <v>22324300</v>
      </c>
    </row>
    <row r="2080" spans="1:7" x14ac:dyDescent="0.45">
      <c r="A2080" s="1">
        <v>44692</v>
      </c>
      <c r="B2080">
        <v>935</v>
      </c>
      <c r="C2080">
        <v>940</v>
      </c>
      <c r="D2080">
        <v>920</v>
      </c>
      <c r="E2080">
        <v>920</v>
      </c>
      <c r="F2080">
        <v>920</v>
      </c>
      <c r="G2080">
        <v>13853400</v>
      </c>
    </row>
    <row r="2081" spans="1:7" x14ac:dyDescent="0.45">
      <c r="A2081" s="1">
        <v>44693</v>
      </c>
      <c r="B2081">
        <v>920</v>
      </c>
      <c r="C2081">
        <v>930</v>
      </c>
      <c r="D2081">
        <v>900</v>
      </c>
      <c r="E2081">
        <v>900</v>
      </c>
      <c r="F2081">
        <v>900</v>
      </c>
      <c r="G2081">
        <v>21435600</v>
      </c>
    </row>
    <row r="2082" spans="1:7" x14ac:dyDescent="0.45">
      <c r="A2082" s="1">
        <v>44694</v>
      </c>
      <c r="B2082">
        <v>900</v>
      </c>
      <c r="C2082">
        <v>925</v>
      </c>
      <c r="D2082">
        <v>900</v>
      </c>
      <c r="E2082">
        <v>925</v>
      </c>
      <c r="F2082">
        <v>925</v>
      </c>
      <c r="G2082">
        <v>8891900</v>
      </c>
    </row>
    <row r="2083" spans="1:7" x14ac:dyDescent="0.45">
      <c r="A2083" s="1">
        <v>44698</v>
      </c>
      <c r="B2083">
        <v>925</v>
      </c>
      <c r="C2083">
        <v>930</v>
      </c>
      <c r="D2083">
        <v>920</v>
      </c>
      <c r="E2083">
        <v>925</v>
      </c>
      <c r="F2083">
        <v>925</v>
      </c>
      <c r="G2083">
        <v>8760000</v>
      </c>
    </row>
    <row r="2084" spans="1:7" x14ac:dyDescent="0.45">
      <c r="A2084" s="1">
        <v>44699</v>
      </c>
      <c r="B2084">
        <v>930</v>
      </c>
      <c r="C2084">
        <v>940</v>
      </c>
      <c r="D2084">
        <v>920</v>
      </c>
      <c r="E2084">
        <v>930</v>
      </c>
      <c r="F2084">
        <v>930</v>
      </c>
      <c r="G2084">
        <v>12500800</v>
      </c>
    </row>
    <row r="2085" spans="1:7" x14ac:dyDescent="0.45">
      <c r="A2085" s="1">
        <v>44700</v>
      </c>
      <c r="B2085">
        <v>925</v>
      </c>
      <c r="C2085">
        <v>965</v>
      </c>
      <c r="D2085">
        <v>920</v>
      </c>
      <c r="E2085">
        <v>965</v>
      </c>
      <c r="F2085">
        <v>965</v>
      </c>
      <c r="G2085">
        <v>29826100</v>
      </c>
    </row>
    <row r="2086" spans="1:7" x14ac:dyDescent="0.45">
      <c r="A2086" s="1">
        <v>44701</v>
      </c>
      <c r="B2086">
        <v>965</v>
      </c>
      <c r="C2086">
        <v>970</v>
      </c>
      <c r="D2086">
        <v>950</v>
      </c>
      <c r="E2086">
        <v>960</v>
      </c>
      <c r="F2086">
        <v>960</v>
      </c>
      <c r="G2086">
        <v>36285700</v>
      </c>
    </row>
    <row r="2087" spans="1:7" x14ac:dyDescent="0.45">
      <c r="A2087" s="1">
        <v>44704</v>
      </c>
      <c r="B2087">
        <v>960</v>
      </c>
      <c r="C2087">
        <v>970</v>
      </c>
      <c r="D2087">
        <v>945</v>
      </c>
      <c r="E2087">
        <v>960</v>
      </c>
      <c r="F2087">
        <v>960</v>
      </c>
      <c r="G2087">
        <v>14685700</v>
      </c>
    </row>
    <row r="2088" spans="1:7" x14ac:dyDescent="0.45">
      <c r="A2088" s="1">
        <v>44705</v>
      </c>
      <c r="B2088">
        <v>960</v>
      </c>
      <c r="C2088">
        <v>965</v>
      </c>
      <c r="D2088">
        <v>940</v>
      </c>
      <c r="E2088">
        <v>945</v>
      </c>
      <c r="F2088">
        <v>945</v>
      </c>
      <c r="G2088">
        <v>16322900</v>
      </c>
    </row>
    <row r="2089" spans="1:7" x14ac:dyDescent="0.45">
      <c r="A2089" s="1">
        <v>44706</v>
      </c>
      <c r="B2089">
        <v>945</v>
      </c>
      <c r="C2089">
        <v>960</v>
      </c>
      <c r="D2089">
        <v>945</v>
      </c>
      <c r="E2089">
        <v>960</v>
      </c>
      <c r="F2089">
        <v>960</v>
      </c>
      <c r="G2089">
        <v>7942500</v>
      </c>
    </row>
    <row r="2090" spans="1:7" x14ac:dyDescent="0.45">
      <c r="A2090" s="1">
        <v>44708</v>
      </c>
      <c r="B2090">
        <v>960</v>
      </c>
      <c r="C2090">
        <v>970</v>
      </c>
      <c r="D2090">
        <v>950</v>
      </c>
      <c r="E2090">
        <v>965</v>
      </c>
      <c r="F2090">
        <v>965</v>
      </c>
      <c r="G2090">
        <v>35631600</v>
      </c>
    </row>
    <row r="2091" spans="1:7" x14ac:dyDescent="0.45">
      <c r="A2091" s="1">
        <v>44711</v>
      </c>
      <c r="B2091">
        <v>970</v>
      </c>
      <c r="C2091">
        <v>970</v>
      </c>
      <c r="D2091">
        <v>965</v>
      </c>
      <c r="E2091">
        <v>965</v>
      </c>
      <c r="F2091">
        <v>965</v>
      </c>
      <c r="G2091">
        <v>21273400</v>
      </c>
    </row>
    <row r="2092" spans="1:7" x14ac:dyDescent="0.45">
      <c r="A2092" s="1">
        <v>44712</v>
      </c>
      <c r="B2092">
        <v>965</v>
      </c>
      <c r="C2092">
        <v>1020</v>
      </c>
      <c r="D2092">
        <v>965</v>
      </c>
      <c r="E2092">
        <v>1020</v>
      </c>
      <c r="F2092">
        <v>1020</v>
      </c>
      <c r="G2092">
        <v>38166300</v>
      </c>
    </row>
    <row r="2093" spans="1:7" x14ac:dyDescent="0.45">
      <c r="A2093" s="1">
        <v>44714</v>
      </c>
      <c r="B2093">
        <v>1020</v>
      </c>
      <c r="C2093">
        <v>1020</v>
      </c>
      <c r="D2093">
        <v>975</v>
      </c>
      <c r="E2093">
        <v>1000</v>
      </c>
      <c r="F2093">
        <v>1000</v>
      </c>
      <c r="G2093">
        <v>25951700</v>
      </c>
    </row>
    <row r="2094" spans="1:7" x14ac:dyDescent="0.45">
      <c r="A2094" s="1">
        <v>44715</v>
      </c>
      <c r="B2094">
        <v>1000</v>
      </c>
      <c r="C2094">
        <v>1010</v>
      </c>
      <c r="D2094">
        <v>985</v>
      </c>
      <c r="E2094">
        <v>985</v>
      </c>
      <c r="F2094">
        <v>985</v>
      </c>
      <c r="G2094">
        <v>10811000</v>
      </c>
    </row>
    <row r="2095" spans="1:7" x14ac:dyDescent="0.45">
      <c r="A2095" s="1">
        <v>44718</v>
      </c>
      <c r="B2095">
        <v>990</v>
      </c>
      <c r="C2095">
        <v>995</v>
      </c>
      <c r="D2095">
        <v>980</v>
      </c>
      <c r="E2095">
        <v>990</v>
      </c>
      <c r="F2095">
        <v>990</v>
      </c>
      <c r="G2095">
        <v>22751900</v>
      </c>
    </row>
    <row r="2096" spans="1:7" x14ac:dyDescent="0.45">
      <c r="A2096" s="1">
        <v>44719</v>
      </c>
      <c r="B2096">
        <v>990</v>
      </c>
      <c r="C2096">
        <v>995</v>
      </c>
      <c r="D2096">
        <v>980</v>
      </c>
      <c r="E2096">
        <v>985</v>
      </c>
      <c r="F2096">
        <v>985</v>
      </c>
      <c r="G2096">
        <v>18315600</v>
      </c>
    </row>
    <row r="2097" spans="1:7" x14ac:dyDescent="0.45">
      <c r="A2097" s="1">
        <v>44720</v>
      </c>
      <c r="B2097">
        <v>985</v>
      </c>
      <c r="C2097">
        <v>995</v>
      </c>
      <c r="D2097">
        <v>975</v>
      </c>
      <c r="E2097">
        <v>985</v>
      </c>
      <c r="F2097">
        <v>985</v>
      </c>
      <c r="G2097">
        <v>11569500</v>
      </c>
    </row>
    <row r="2098" spans="1:7" x14ac:dyDescent="0.45">
      <c r="A2098" s="1">
        <v>44721</v>
      </c>
      <c r="B2098">
        <v>985</v>
      </c>
      <c r="C2098">
        <v>985</v>
      </c>
      <c r="D2098">
        <v>975</v>
      </c>
      <c r="E2098">
        <v>975</v>
      </c>
      <c r="F2098">
        <v>975</v>
      </c>
      <c r="G2098">
        <v>14127000</v>
      </c>
    </row>
    <row r="2099" spans="1:7" x14ac:dyDescent="0.45">
      <c r="A2099" s="1">
        <v>44722</v>
      </c>
      <c r="B2099">
        <v>975</v>
      </c>
      <c r="C2099">
        <v>980</v>
      </c>
      <c r="D2099">
        <v>965</v>
      </c>
      <c r="E2099">
        <v>975</v>
      </c>
      <c r="F2099">
        <v>975</v>
      </c>
      <c r="G2099">
        <v>10583900</v>
      </c>
    </row>
    <row r="2100" spans="1:7" x14ac:dyDescent="0.45">
      <c r="A2100" s="1">
        <v>44725</v>
      </c>
      <c r="B2100">
        <v>990</v>
      </c>
      <c r="C2100">
        <v>990</v>
      </c>
      <c r="D2100">
        <v>945</v>
      </c>
      <c r="E2100">
        <v>960</v>
      </c>
      <c r="F2100">
        <v>960</v>
      </c>
      <c r="G2100">
        <v>11302800</v>
      </c>
    </row>
    <row r="2101" spans="1:7" x14ac:dyDescent="0.45">
      <c r="A2101" s="1">
        <v>44726</v>
      </c>
      <c r="B2101">
        <v>960</v>
      </c>
      <c r="C2101">
        <v>960</v>
      </c>
      <c r="D2101">
        <v>945</v>
      </c>
      <c r="E2101">
        <v>945</v>
      </c>
      <c r="F2101">
        <v>945</v>
      </c>
      <c r="G2101">
        <v>9965200</v>
      </c>
    </row>
    <row r="2102" spans="1:7" x14ac:dyDescent="0.45">
      <c r="A2102" s="1">
        <v>44727</v>
      </c>
      <c r="B2102">
        <v>950</v>
      </c>
      <c r="C2102">
        <v>955</v>
      </c>
      <c r="D2102">
        <v>935</v>
      </c>
      <c r="E2102">
        <v>950</v>
      </c>
      <c r="F2102">
        <v>950</v>
      </c>
      <c r="G2102">
        <v>14085600</v>
      </c>
    </row>
    <row r="2103" spans="1:7" x14ac:dyDescent="0.45">
      <c r="A2103" s="1">
        <v>44728</v>
      </c>
      <c r="B2103">
        <v>950</v>
      </c>
      <c r="C2103">
        <v>970</v>
      </c>
      <c r="D2103">
        <v>945</v>
      </c>
      <c r="E2103">
        <v>950</v>
      </c>
      <c r="F2103">
        <v>950</v>
      </c>
      <c r="G2103">
        <v>17240100</v>
      </c>
    </row>
    <row r="2104" spans="1:7" x14ac:dyDescent="0.45">
      <c r="A2104" s="1">
        <v>44729</v>
      </c>
      <c r="B2104">
        <v>960</v>
      </c>
      <c r="C2104">
        <v>960</v>
      </c>
      <c r="D2104">
        <v>945</v>
      </c>
      <c r="E2104">
        <v>960</v>
      </c>
      <c r="F2104">
        <v>960</v>
      </c>
      <c r="G2104">
        <v>6103900</v>
      </c>
    </row>
    <row r="2105" spans="1:7" x14ac:dyDescent="0.45">
      <c r="A2105" s="1">
        <v>44732</v>
      </c>
      <c r="B2105">
        <v>965</v>
      </c>
      <c r="C2105">
        <v>970</v>
      </c>
      <c r="D2105">
        <v>945</v>
      </c>
      <c r="E2105">
        <v>965</v>
      </c>
      <c r="F2105">
        <v>965</v>
      </c>
      <c r="G2105">
        <v>7590600</v>
      </c>
    </row>
    <row r="2106" spans="1:7" x14ac:dyDescent="0.45">
      <c r="A2106" s="1">
        <v>44733</v>
      </c>
      <c r="B2106">
        <v>965</v>
      </c>
      <c r="C2106">
        <v>970</v>
      </c>
      <c r="D2106">
        <v>945</v>
      </c>
      <c r="E2106">
        <v>955</v>
      </c>
      <c r="F2106">
        <v>955</v>
      </c>
      <c r="G2106">
        <v>34435800</v>
      </c>
    </row>
    <row r="2107" spans="1:7" x14ac:dyDescent="0.45">
      <c r="A2107" s="1">
        <v>44734</v>
      </c>
      <c r="B2107">
        <v>960</v>
      </c>
      <c r="C2107">
        <v>975</v>
      </c>
      <c r="D2107">
        <v>955</v>
      </c>
      <c r="E2107">
        <v>975</v>
      </c>
      <c r="F2107">
        <v>975</v>
      </c>
      <c r="G2107">
        <v>17243500</v>
      </c>
    </row>
    <row r="2108" spans="1:7" x14ac:dyDescent="0.45">
      <c r="A2108" s="1">
        <v>44735</v>
      </c>
      <c r="B2108">
        <v>975</v>
      </c>
      <c r="C2108">
        <v>985</v>
      </c>
      <c r="D2108">
        <v>970</v>
      </c>
      <c r="E2108">
        <v>985</v>
      </c>
      <c r="F2108">
        <v>985</v>
      </c>
      <c r="G2108">
        <v>24216400</v>
      </c>
    </row>
    <row r="2109" spans="1:7" x14ac:dyDescent="0.45">
      <c r="A2109" s="1">
        <v>44736</v>
      </c>
      <c r="B2109">
        <v>985</v>
      </c>
      <c r="C2109">
        <v>1000</v>
      </c>
      <c r="D2109">
        <v>980</v>
      </c>
      <c r="E2109">
        <v>990</v>
      </c>
      <c r="F2109">
        <v>990</v>
      </c>
      <c r="G2109">
        <v>40698400</v>
      </c>
    </row>
    <row r="2110" spans="1:7" x14ac:dyDescent="0.45">
      <c r="A2110" s="1">
        <v>44739</v>
      </c>
      <c r="B2110">
        <v>990</v>
      </c>
      <c r="C2110">
        <v>1005</v>
      </c>
      <c r="D2110">
        <v>980</v>
      </c>
      <c r="E2110">
        <v>985</v>
      </c>
      <c r="F2110">
        <v>985</v>
      </c>
      <c r="G2110">
        <v>25746000</v>
      </c>
    </row>
    <row r="2111" spans="1:7" x14ac:dyDescent="0.45">
      <c r="A2111" s="1">
        <v>44740</v>
      </c>
      <c r="B2111">
        <v>990</v>
      </c>
      <c r="C2111">
        <v>995</v>
      </c>
      <c r="D2111">
        <v>985</v>
      </c>
      <c r="E2111">
        <v>995</v>
      </c>
      <c r="F2111">
        <v>995</v>
      </c>
      <c r="G2111">
        <v>26184200</v>
      </c>
    </row>
    <row r="2112" spans="1:7" x14ac:dyDescent="0.45">
      <c r="A2112" s="1">
        <v>44741</v>
      </c>
      <c r="B2112">
        <v>1000</v>
      </c>
      <c r="C2112">
        <v>1010</v>
      </c>
      <c r="D2112">
        <v>980</v>
      </c>
      <c r="E2112">
        <v>995</v>
      </c>
      <c r="F2112">
        <v>995</v>
      </c>
      <c r="G2112">
        <v>31717100</v>
      </c>
    </row>
    <row r="2113" spans="1:7" x14ac:dyDescent="0.45">
      <c r="A2113" s="1">
        <v>44742</v>
      </c>
      <c r="B2113">
        <v>1000</v>
      </c>
      <c r="C2113">
        <v>1000</v>
      </c>
      <c r="D2113">
        <v>985</v>
      </c>
      <c r="E2113">
        <v>1000</v>
      </c>
      <c r="F2113">
        <v>1000</v>
      </c>
      <c r="G2113">
        <v>18185800</v>
      </c>
    </row>
    <row r="2114" spans="1:7" x14ac:dyDescent="0.45">
      <c r="A2114" s="1">
        <v>44743</v>
      </c>
      <c r="B2114">
        <v>1000</v>
      </c>
      <c r="C2114">
        <v>1000</v>
      </c>
      <c r="D2114">
        <v>975</v>
      </c>
      <c r="E2114">
        <v>990</v>
      </c>
      <c r="F2114">
        <v>990</v>
      </c>
      <c r="G2114">
        <v>18357400</v>
      </c>
    </row>
    <row r="2115" spans="1:7" x14ac:dyDescent="0.45">
      <c r="A2115" s="1">
        <v>44746</v>
      </c>
      <c r="B2115">
        <v>990</v>
      </c>
      <c r="C2115">
        <v>990</v>
      </c>
      <c r="D2115">
        <v>955</v>
      </c>
      <c r="E2115">
        <v>985</v>
      </c>
      <c r="F2115">
        <v>985</v>
      </c>
      <c r="G2115">
        <v>10723500</v>
      </c>
    </row>
    <row r="2116" spans="1:7" x14ac:dyDescent="0.45">
      <c r="A2116" s="1">
        <v>44747</v>
      </c>
      <c r="B2116">
        <v>985</v>
      </c>
      <c r="C2116">
        <v>990</v>
      </c>
      <c r="D2116">
        <v>975</v>
      </c>
      <c r="E2116">
        <v>975</v>
      </c>
      <c r="F2116">
        <v>975</v>
      </c>
      <c r="G2116">
        <v>12779000</v>
      </c>
    </row>
    <row r="2117" spans="1:7" x14ac:dyDescent="0.45">
      <c r="A2117" s="1">
        <v>44748</v>
      </c>
      <c r="B2117">
        <v>975</v>
      </c>
      <c r="C2117">
        <v>990</v>
      </c>
      <c r="D2117">
        <v>975</v>
      </c>
      <c r="E2117">
        <v>980</v>
      </c>
      <c r="F2117">
        <v>980</v>
      </c>
      <c r="G2117">
        <v>11906500</v>
      </c>
    </row>
    <row r="2118" spans="1:7" x14ac:dyDescent="0.45">
      <c r="A2118" s="1">
        <v>44749</v>
      </c>
      <c r="B2118">
        <v>980</v>
      </c>
      <c r="C2118">
        <v>990</v>
      </c>
      <c r="D2118">
        <v>975</v>
      </c>
      <c r="E2118">
        <v>985</v>
      </c>
      <c r="F2118">
        <v>985</v>
      </c>
      <c r="G2118">
        <v>12124700</v>
      </c>
    </row>
    <row r="2119" spans="1:7" x14ac:dyDescent="0.45">
      <c r="A2119" s="1">
        <v>44750</v>
      </c>
      <c r="B2119">
        <v>985</v>
      </c>
      <c r="C2119">
        <v>985</v>
      </c>
      <c r="D2119">
        <v>970</v>
      </c>
      <c r="E2119">
        <v>970</v>
      </c>
      <c r="F2119">
        <v>970</v>
      </c>
      <c r="G2119">
        <v>15321400</v>
      </c>
    </row>
    <row r="2120" spans="1:7" x14ac:dyDescent="0.45">
      <c r="A2120" s="1">
        <v>44753</v>
      </c>
      <c r="B2120">
        <v>970</v>
      </c>
      <c r="C2120">
        <v>990</v>
      </c>
      <c r="D2120">
        <v>970</v>
      </c>
      <c r="E2120">
        <v>980</v>
      </c>
      <c r="F2120">
        <v>980</v>
      </c>
      <c r="G2120">
        <v>7225800</v>
      </c>
    </row>
    <row r="2121" spans="1:7" x14ac:dyDescent="0.45">
      <c r="A2121" s="1">
        <v>44754</v>
      </c>
      <c r="B2121">
        <v>985</v>
      </c>
      <c r="C2121">
        <v>985</v>
      </c>
      <c r="D2121">
        <v>965</v>
      </c>
      <c r="E2121">
        <v>980</v>
      </c>
      <c r="F2121">
        <v>980</v>
      </c>
      <c r="G2121">
        <v>6288100</v>
      </c>
    </row>
    <row r="2122" spans="1:7" x14ac:dyDescent="0.45">
      <c r="A2122" s="1">
        <v>44755</v>
      </c>
      <c r="B2122">
        <v>980</v>
      </c>
      <c r="C2122">
        <v>980</v>
      </c>
      <c r="D2122">
        <v>950</v>
      </c>
      <c r="E2122">
        <v>955</v>
      </c>
      <c r="F2122">
        <v>955</v>
      </c>
      <c r="G2122">
        <v>23296800</v>
      </c>
    </row>
    <row r="2123" spans="1:7" x14ac:dyDescent="0.45">
      <c r="A2123" s="1">
        <v>44756</v>
      </c>
      <c r="B2123">
        <v>965</v>
      </c>
      <c r="C2123">
        <v>975</v>
      </c>
      <c r="D2123">
        <v>950</v>
      </c>
      <c r="E2123">
        <v>970</v>
      </c>
      <c r="F2123">
        <v>970</v>
      </c>
      <c r="G2123">
        <v>21525700</v>
      </c>
    </row>
    <row r="2124" spans="1:7" x14ac:dyDescent="0.45">
      <c r="A2124" s="1">
        <v>44757</v>
      </c>
      <c r="B2124">
        <v>970</v>
      </c>
      <c r="C2124">
        <v>975</v>
      </c>
      <c r="D2124">
        <v>960</v>
      </c>
      <c r="E2124">
        <v>965</v>
      </c>
      <c r="F2124">
        <v>965</v>
      </c>
      <c r="G2124">
        <v>11758100</v>
      </c>
    </row>
    <row r="2125" spans="1:7" x14ac:dyDescent="0.45">
      <c r="A2125" s="1">
        <v>44760</v>
      </c>
      <c r="B2125">
        <v>965</v>
      </c>
      <c r="C2125">
        <v>970</v>
      </c>
      <c r="D2125">
        <v>950</v>
      </c>
      <c r="E2125">
        <v>960</v>
      </c>
      <c r="F2125">
        <v>960</v>
      </c>
      <c r="G2125">
        <v>13123400</v>
      </c>
    </row>
    <row r="2126" spans="1:7" x14ac:dyDescent="0.45">
      <c r="A2126" s="1">
        <v>44761</v>
      </c>
      <c r="B2126">
        <v>960</v>
      </c>
      <c r="C2126">
        <v>960</v>
      </c>
      <c r="D2126">
        <v>955</v>
      </c>
      <c r="E2126">
        <v>960</v>
      </c>
      <c r="F2126">
        <v>960</v>
      </c>
      <c r="G2126">
        <v>15418100</v>
      </c>
    </row>
    <row r="2127" spans="1:7" x14ac:dyDescent="0.45">
      <c r="A2127" s="1">
        <v>44762</v>
      </c>
      <c r="B2127">
        <v>965</v>
      </c>
      <c r="C2127">
        <v>990</v>
      </c>
      <c r="D2127">
        <v>960</v>
      </c>
      <c r="E2127">
        <v>970</v>
      </c>
      <c r="F2127">
        <v>970</v>
      </c>
      <c r="G2127">
        <v>52164300</v>
      </c>
    </row>
    <row r="2128" spans="1:7" x14ac:dyDescent="0.45">
      <c r="A2128" s="1">
        <v>44763</v>
      </c>
      <c r="B2128">
        <v>970</v>
      </c>
      <c r="C2128">
        <v>990</v>
      </c>
      <c r="D2128">
        <v>965</v>
      </c>
      <c r="E2128">
        <v>985</v>
      </c>
      <c r="F2128">
        <v>985</v>
      </c>
      <c r="G2128">
        <v>38034900</v>
      </c>
    </row>
    <row r="2129" spans="1:7" x14ac:dyDescent="0.45">
      <c r="A2129" s="1">
        <v>44764</v>
      </c>
      <c r="B2129">
        <v>985</v>
      </c>
      <c r="C2129">
        <v>990</v>
      </c>
      <c r="D2129">
        <v>970</v>
      </c>
      <c r="E2129">
        <v>975</v>
      </c>
      <c r="F2129">
        <v>975</v>
      </c>
      <c r="G2129">
        <v>12551200</v>
      </c>
    </row>
    <row r="2130" spans="1:7" x14ac:dyDescent="0.45">
      <c r="A2130" s="1">
        <v>44767</v>
      </c>
      <c r="B2130">
        <v>975</v>
      </c>
      <c r="C2130">
        <v>985</v>
      </c>
      <c r="D2130">
        <v>970</v>
      </c>
      <c r="E2130">
        <v>980</v>
      </c>
      <c r="F2130">
        <v>980</v>
      </c>
      <c r="G2130">
        <v>8202100</v>
      </c>
    </row>
    <row r="2131" spans="1:7" x14ac:dyDescent="0.45">
      <c r="A2131" s="1">
        <v>44768</v>
      </c>
      <c r="B2131">
        <v>980</v>
      </c>
      <c r="C2131">
        <v>985</v>
      </c>
      <c r="D2131">
        <v>970</v>
      </c>
      <c r="E2131">
        <v>970</v>
      </c>
      <c r="F2131">
        <v>970</v>
      </c>
      <c r="G2131">
        <v>13181800</v>
      </c>
    </row>
    <row r="2132" spans="1:7" x14ac:dyDescent="0.45">
      <c r="A2132" s="1">
        <v>44769</v>
      </c>
      <c r="B2132">
        <v>990</v>
      </c>
      <c r="C2132">
        <v>990</v>
      </c>
      <c r="D2132">
        <v>970</v>
      </c>
      <c r="E2132">
        <v>975</v>
      </c>
      <c r="F2132">
        <v>975</v>
      </c>
      <c r="G2132">
        <v>6607700</v>
      </c>
    </row>
    <row r="2133" spans="1:7" x14ac:dyDescent="0.45">
      <c r="A2133" s="1">
        <v>44770</v>
      </c>
      <c r="B2133">
        <v>990</v>
      </c>
      <c r="C2133">
        <v>990</v>
      </c>
      <c r="D2133">
        <v>970</v>
      </c>
      <c r="E2133">
        <v>970</v>
      </c>
      <c r="F2133">
        <v>970</v>
      </c>
      <c r="G2133">
        <v>7380100</v>
      </c>
    </row>
    <row r="2134" spans="1:7" x14ac:dyDescent="0.45">
      <c r="A2134" s="1">
        <v>44771</v>
      </c>
      <c r="B2134">
        <v>965</v>
      </c>
      <c r="C2134">
        <v>975</v>
      </c>
      <c r="D2134">
        <v>905</v>
      </c>
      <c r="E2134">
        <v>905</v>
      </c>
      <c r="F2134">
        <v>905</v>
      </c>
      <c r="G2134">
        <v>120064200</v>
      </c>
    </row>
    <row r="2135" spans="1:7" x14ac:dyDescent="0.45">
      <c r="A2135" s="1">
        <v>44774</v>
      </c>
      <c r="B2135">
        <v>905</v>
      </c>
      <c r="C2135">
        <v>905</v>
      </c>
      <c r="D2135">
        <v>845</v>
      </c>
      <c r="E2135">
        <v>845</v>
      </c>
      <c r="F2135">
        <v>845</v>
      </c>
      <c r="G2135">
        <v>48485200</v>
      </c>
    </row>
    <row r="2136" spans="1:7" x14ac:dyDescent="0.45">
      <c r="A2136" s="1">
        <v>44775</v>
      </c>
      <c r="B2136">
        <v>820</v>
      </c>
      <c r="C2136">
        <v>835</v>
      </c>
      <c r="D2136">
        <v>790</v>
      </c>
      <c r="E2136">
        <v>790</v>
      </c>
      <c r="F2136">
        <v>790</v>
      </c>
      <c r="G2136">
        <v>63155600</v>
      </c>
    </row>
    <row r="2137" spans="1:7" x14ac:dyDescent="0.45">
      <c r="A2137" s="1">
        <v>44776</v>
      </c>
      <c r="B2137">
        <v>770</v>
      </c>
      <c r="C2137">
        <v>820</v>
      </c>
      <c r="D2137">
        <v>740</v>
      </c>
      <c r="E2137">
        <v>765</v>
      </c>
      <c r="F2137">
        <v>765</v>
      </c>
      <c r="G2137">
        <v>374647600</v>
      </c>
    </row>
    <row r="2138" spans="1:7" x14ac:dyDescent="0.45">
      <c r="A2138" s="1">
        <v>44777</v>
      </c>
      <c r="B2138">
        <v>775</v>
      </c>
      <c r="C2138">
        <v>795</v>
      </c>
      <c r="D2138">
        <v>765</v>
      </c>
      <c r="E2138">
        <v>770</v>
      </c>
      <c r="F2138">
        <v>770</v>
      </c>
      <c r="G2138">
        <v>186712600</v>
      </c>
    </row>
    <row r="2139" spans="1:7" x14ac:dyDescent="0.45">
      <c r="A2139" s="1">
        <v>44778</v>
      </c>
      <c r="B2139">
        <v>780</v>
      </c>
      <c r="C2139">
        <v>780</v>
      </c>
      <c r="D2139">
        <v>755</v>
      </c>
      <c r="E2139">
        <v>760</v>
      </c>
      <c r="F2139">
        <v>760</v>
      </c>
      <c r="G2139">
        <v>122651900</v>
      </c>
    </row>
    <row r="2140" spans="1:7" x14ac:dyDescent="0.45">
      <c r="A2140" s="1">
        <v>44781</v>
      </c>
      <c r="B2140">
        <v>775</v>
      </c>
      <c r="C2140">
        <v>775</v>
      </c>
      <c r="D2140">
        <v>730</v>
      </c>
      <c r="E2140">
        <v>750</v>
      </c>
      <c r="F2140">
        <v>750</v>
      </c>
      <c r="G2140">
        <v>71565600</v>
      </c>
    </row>
    <row r="2141" spans="1:7" x14ac:dyDescent="0.45">
      <c r="A2141" s="1">
        <v>44782</v>
      </c>
      <c r="B2141">
        <v>750</v>
      </c>
      <c r="C2141">
        <v>780</v>
      </c>
      <c r="D2141">
        <v>750</v>
      </c>
      <c r="E2141">
        <v>775</v>
      </c>
      <c r="F2141">
        <v>775</v>
      </c>
      <c r="G2141">
        <v>78580000</v>
      </c>
    </row>
    <row r="2142" spans="1:7" x14ac:dyDescent="0.45">
      <c r="A2142" s="1">
        <v>44783</v>
      </c>
      <c r="B2142">
        <v>780</v>
      </c>
      <c r="C2142">
        <v>780</v>
      </c>
      <c r="D2142">
        <v>770</v>
      </c>
      <c r="E2142">
        <v>770</v>
      </c>
      <c r="F2142">
        <v>770</v>
      </c>
      <c r="G2142">
        <v>42157800</v>
      </c>
    </row>
    <row r="2143" spans="1:7" x14ac:dyDescent="0.45">
      <c r="A2143" s="1">
        <v>44784</v>
      </c>
      <c r="B2143">
        <v>775</v>
      </c>
      <c r="C2143">
        <v>780</v>
      </c>
      <c r="D2143">
        <v>765</v>
      </c>
      <c r="E2143">
        <v>765</v>
      </c>
      <c r="F2143">
        <v>765</v>
      </c>
      <c r="G2143">
        <v>64313500</v>
      </c>
    </row>
    <row r="2144" spans="1:7" x14ac:dyDescent="0.45">
      <c r="A2144" s="1">
        <v>44785</v>
      </c>
      <c r="B2144">
        <v>765</v>
      </c>
      <c r="C2144">
        <v>775</v>
      </c>
      <c r="D2144">
        <v>765</v>
      </c>
      <c r="E2144">
        <v>770</v>
      </c>
      <c r="F2144">
        <v>770</v>
      </c>
      <c r="G2144">
        <v>34555200</v>
      </c>
    </row>
    <row r="2145" spans="1:7" x14ac:dyDescent="0.45">
      <c r="A2145" s="1">
        <v>44788</v>
      </c>
      <c r="B2145">
        <v>785</v>
      </c>
      <c r="C2145">
        <v>785</v>
      </c>
      <c r="D2145">
        <v>770</v>
      </c>
      <c r="E2145">
        <v>775</v>
      </c>
      <c r="F2145">
        <v>775</v>
      </c>
      <c r="G2145">
        <v>34490800</v>
      </c>
    </row>
    <row r="2146" spans="1:7" x14ac:dyDescent="0.45">
      <c r="A2146" s="1">
        <v>44789</v>
      </c>
      <c r="B2146">
        <v>775</v>
      </c>
      <c r="C2146">
        <v>780</v>
      </c>
      <c r="D2146">
        <v>770</v>
      </c>
      <c r="E2146">
        <v>770</v>
      </c>
      <c r="F2146">
        <v>770</v>
      </c>
      <c r="G2146">
        <v>29553700</v>
      </c>
    </row>
    <row r="2147" spans="1:7" x14ac:dyDescent="0.45">
      <c r="A2147" s="1">
        <v>44791</v>
      </c>
      <c r="B2147">
        <v>775</v>
      </c>
      <c r="C2147">
        <v>780</v>
      </c>
      <c r="D2147">
        <v>765</v>
      </c>
      <c r="E2147">
        <v>775</v>
      </c>
      <c r="F2147">
        <v>775</v>
      </c>
      <c r="G2147">
        <v>37383400</v>
      </c>
    </row>
    <row r="2148" spans="1:7" x14ac:dyDescent="0.45">
      <c r="A2148" s="1">
        <v>44792</v>
      </c>
      <c r="B2148">
        <v>770</v>
      </c>
      <c r="C2148">
        <v>780</v>
      </c>
      <c r="D2148">
        <v>770</v>
      </c>
      <c r="E2148">
        <v>770</v>
      </c>
      <c r="F2148">
        <v>770</v>
      </c>
      <c r="G2148">
        <v>38137400</v>
      </c>
    </row>
    <row r="2149" spans="1:7" x14ac:dyDescent="0.45">
      <c r="A2149" s="1">
        <v>44795</v>
      </c>
      <c r="B2149">
        <v>770</v>
      </c>
      <c r="C2149">
        <v>775</v>
      </c>
      <c r="D2149">
        <v>750</v>
      </c>
      <c r="E2149">
        <v>750</v>
      </c>
      <c r="F2149">
        <v>750</v>
      </c>
      <c r="G2149">
        <v>71463900</v>
      </c>
    </row>
    <row r="2150" spans="1:7" x14ac:dyDescent="0.45">
      <c r="A2150" s="1">
        <v>44796</v>
      </c>
      <c r="B2150">
        <v>780</v>
      </c>
      <c r="C2150">
        <v>780</v>
      </c>
      <c r="D2150">
        <v>745</v>
      </c>
      <c r="E2150">
        <v>750</v>
      </c>
      <c r="F2150">
        <v>750</v>
      </c>
      <c r="G2150">
        <v>68891300</v>
      </c>
    </row>
    <row r="2151" spans="1:7" x14ac:dyDescent="0.45">
      <c r="A2151" s="1">
        <v>44797</v>
      </c>
      <c r="B2151">
        <v>750</v>
      </c>
      <c r="C2151">
        <v>755</v>
      </c>
      <c r="D2151">
        <v>750</v>
      </c>
      <c r="E2151">
        <v>750</v>
      </c>
      <c r="F2151">
        <v>750</v>
      </c>
      <c r="G2151">
        <v>27219800</v>
      </c>
    </row>
    <row r="2152" spans="1:7" x14ac:dyDescent="0.45">
      <c r="A2152" s="1">
        <v>44798</v>
      </c>
      <c r="B2152">
        <v>755</v>
      </c>
      <c r="C2152">
        <v>755</v>
      </c>
      <c r="D2152">
        <v>735</v>
      </c>
      <c r="E2152">
        <v>735</v>
      </c>
      <c r="F2152">
        <v>735</v>
      </c>
      <c r="G2152">
        <v>66742700</v>
      </c>
    </row>
    <row r="2153" spans="1:7" x14ac:dyDescent="0.45">
      <c r="A2153" s="1">
        <v>44799</v>
      </c>
      <c r="B2153">
        <v>735</v>
      </c>
      <c r="C2153">
        <v>740</v>
      </c>
      <c r="D2153">
        <v>715</v>
      </c>
      <c r="E2153">
        <v>715</v>
      </c>
      <c r="F2153">
        <v>715</v>
      </c>
      <c r="G2153">
        <v>102408600</v>
      </c>
    </row>
    <row r="2154" spans="1:7" x14ac:dyDescent="0.45">
      <c r="A2154" s="1">
        <v>44802</v>
      </c>
      <c r="B2154">
        <v>715</v>
      </c>
      <c r="C2154">
        <v>720</v>
      </c>
      <c r="D2154">
        <v>705</v>
      </c>
      <c r="E2154">
        <v>705</v>
      </c>
      <c r="F2154">
        <v>705</v>
      </c>
      <c r="G2154">
        <v>45074100</v>
      </c>
    </row>
    <row r="2155" spans="1:7" x14ac:dyDescent="0.45">
      <c r="A2155" s="1">
        <v>44803</v>
      </c>
      <c r="B2155">
        <v>705</v>
      </c>
      <c r="C2155">
        <v>735</v>
      </c>
      <c r="D2155">
        <v>705</v>
      </c>
      <c r="E2155">
        <v>720</v>
      </c>
      <c r="F2155">
        <v>720</v>
      </c>
      <c r="G2155">
        <v>36137700</v>
      </c>
    </row>
    <row r="2156" spans="1:7" x14ac:dyDescent="0.45">
      <c r="A2156" s="1">
        <v>44804</v>
      </c>
      <c r="B2156">
        <v>720</v>
      </c>
      <c r="C2156">
        <v>725</v>
      </c>
      <c r="D2156">
        <v>710</v>
      </c>
      <c r="E2156">
        <v>710</v>
      </c>
      <c r="F2156">
        <v>710</v>
      </c>
      <c r="G2156">
        <v>46691800</v>
      </c>
    </row>
    <row r="2157" spans="1:7" x14ac:dyDescent="0.45">
      <c r="A2157" s="1">
        <v>44805</v>
      </c>
      <c r="B2157">
        <v>710</v>
      </c>
      <c r="C2157">
        <v>715</v>
      </c>
      <c r="D2157">
        <v>705</v>
      </c>
      <c r="E2157">
        <v>705</v>
      </c>
      <c r="F2157">
        <v>705</v>
      </c>
      <c r="G2157">
        <v>30751200</v>
      </c>
    </row>
    <row r="2158" spans="1:7" x14ac:dyDescent="0.45">
      <c r="A2158" s="1">
        <v>44806</v>
      </c>
      <c r="B2158">
        <v>710</v>
      </c>
      <c r="C2158">
        <v>720</v>
      </c>
      <c r="D2158">
        <v>705</v>
      </c>
      <c r="E2158">
        <v>715</v>
      </c>
      <c r="F2158">
        <v>715</v>
      </c>
      <c r="G2158">
        <v>27945200</v>
      </c>
    </row>
    <row r="2159" spans="1:7" x14ac:dyDescent="0.45">
      <c r="A2159" s="1">
        <v>44809</v>
      </c>
      <c r="B2159">
        <v>720</v>
      </c>
      <c r="C2159">
        <v>720</v>
      </c>
      <c r="D2159">
        <v>705</v>
      </c>
      <c r="E2159">
        <v>715</v>
      </c>
      <c r="F2159">
        <v>715</v>
      </c>
      <c r="G2159">
        <v>22452800</v>
      </c>
    </row>
    <row r="2160" spans="1:7" x14ac:dyDescent="0.45">
      <c r="A2160" s="1">
        <v>44810</v>
      </c>
      <c r="B2160">
        <v>715</v>
      </c>
      <c r="C2160">
        <v>720</v>
      </c>
      <c r="D2160">
        <v>710</v>
      </c>
      <c r="E2160">
        <v>715</v>
      </c>
      <c r="F2160">
        <v>715</v>
      </c>
      <c r="G2160">
        <v>26715200</v>
      </c>
    </row>
    <row r="2161" spans="1:7" x14ac:dyDescent="0.45">
      <c r="A2161" s="1">
        <v>44811</v>
      </c>
      <c r="B2161">
        <v>715</v>
      </c>
      <c r="C2161">
        <v>725</v>
      </c>
      <c r="D2161">
        <v>710</v>
      </c>
      <c r="E2161">
        <v>715</v>
      </c>
      <c r="F2161">
        <v>715</v>
      </c>
      <c r="G2161">
        <v>35735100</v>
      </c>
    </row>
    <row r="2162" spans="1:7" x14ac:dyDescent="0.45">
      <c r="A2162" s="1">
        <v>44812</v>
      </c>
      <c r="B2162">
        <v>715</v>
      </c>
      <c r="C2162">
        <v>720</v>
      </c>
      <c r="D2162">
        <v>710</v>
      </c>
      <c r="E2162">
        <v>720</v>
      </c>
      <c r="F2162">
        <v>720</v>
      </c>
      <c r="G2162">
        <v>37805200</v>
      </c>
    </row>
    <row r="2163" spans="1:7" x14ac:dyDescent="0.45">
      <c r="A2163" s="1">
        <v>44813</v>
      </c>
      <c r="B2163">
        <v>720</v>
      </c>
      <c r="C2163">
        <v>725</v>
      </c>
      <c r="D2163">
        <v>700</v>
      </c>
      <c r="E2163">
        <v>705</v>
      </c>
      <c r="F2163">
        <v>705</v>
      </c>
      <c r="G2163">
        <v>47289600</v>
      </c>
    </row>
    <row r="2164" spans="1:7" x14ac:dyDescent="0.45">
      <c r="A2164" s="1">
        <v>44816</v>
      </c>
      <c r="B2164">
        <v>700</v>
      </c>
      <c r="C2164">
        <v>715</v>
      </c>
      <c r="D2164">
        <v>700</v>
      </c>
      <c r="E2164">
        <v>710</v>
      </c>
      <c r="F2164">
        <v>710</v>
      </c>
      <c r="G2164">
        <v>20510500</v>
      </c>
    </row>
    <row r="2165" spans="1:7" x14ac:dyDescent="0.45">
      <c r="A2165" s="1">
        <v>44817</v>
      </c>
      <c r="B2165">
        <v>710</v>
      </c>
      <c r="C2165">
        <v>720</v>
      </c>
      <c r="D2165">
        <v>710</v>
      </c>
      <c r="E2165">
        <v>715</v>
      </c>
      <c r="F2165">
        <v>715</v>
      </c>
      <c r="G2165">
        <v>29213600</v>
      </c>
    </row>
    <row r="2166" spans="1:7" x14ac:dyDescent="0.45">
      <c r="A2166" s="1">
        <v>44818</v>
      </c>
      <c r="B2166">
        <v>715</v>
      </c>
      <c r="C2166">
        <v>715</v>
      </c>
      <c r="D2166">
        <v>705</v>
      </c>
      <c r="E2166">
        <v>710</v>
      </c>
      <c r="F2166">
        <v>710</v>
      </c>
      <c r="G2166">
        <v>35986200</v>
      </c>
    </row>
    <row r="2167" spans="1:7" x14ac:dyDescent="0.45">
      <c r="A2167" s="1">
        <v>44819</v>
      </c>
      <c r="B2167">
        <v>715</v>
      </c>
      <c r="C2167">
        <v>715</v>
      </c>
      <c r="D2167">
        <v>705</v>
      </c>
      <c r="E2167">
        <v>710</v>
      </c>
      <c r="F2167">
        <v>710</v>
      </c>
      <c r="G2167">
        <v>31969700</v>
      </c>
    </row>
    <row r="2168" spans="1:7" x14ac:dyDescent="0.45">
      <c r="A2168" s="1">
        <v>44820</v>
      </c>
      <c r="B2168">
        <v>710</v>
      </c>
      <c r="C2168">
        <v>725</v>
      </c>
      <c r="D2168">
        <v>710</v>
      </c>
      <c r="E2168">
        <v>710</v>
      </c>
      <c r="F2168">
        <v>710</v>
      </c>
      <c r="G2168">
        <v>252174900</v>
      </c>
    </row>
    <row r="2169" spans="1:7" x14ac:dyDescent="0.45">
      <c r="A2169" s="1">
        <v>44823</v>
      </c>
      <c r="B2169">
        <v>720</v>
      </c>
      <c r="C2169">
        <v>745</v>
      </c>
      <c r="D2169">
        <v>710</v>
      </c>
      <c r="E2169">
        <v>745</v>
      </c>
      <c r="F2169">
        <v>745</v>
      </c>
      <c r="G2169">
        <v>67078600</v>
      </c>
    </row>
    <row r="2170" spans="1:7" x14ac:dyDescent="0.45">
      <c r="A2170" s="1">
        <v>44824</v>
      </c>
      <c r="B2170">
        <v>745</v>
      </c>
      <c r="C2170">
        <v>760</v>
      </c>
      <c r="D2170">
        <v>720</v>
      </c>
      <c r="E2170">
        <v>720</v>
      </c>
      <c r="F2170">
        <v>720</v>
      </c>
      <c r="G2170">
        <v>94229600</v>
      </c>
    </row>
    <row r="2171" spans="1:7" x14ac:dyDescent="0.45">
      <c r="A2171" s="1">
        <v>44825</v>
      </c>
      <c r="B2171">
        <v>725</v>
      </c>
      <c r="C2171">
        <v>735</v>
      </c>
      <c r="D2171">
        <v>715</v>
      </c>
      <c r="E2171">
        <v>730</v>
      </c>
      <c r="F2171">
        <v>730</v>
      </c>
      <c r="G2171">
        <v>20632800</v>
      </c>
    </row>
    <row r="2172" spans="1:7" x14ac:dyDescent="0.45">
      <c r="A2172" s="1">
        <v>44826</v>
      </c>
      <c r="B2172">
        <v>730</v>
      </c>
      <c r="C2172">
        <v>735</v>
      </c>
      <c r="D2172">
        <v>720</v>
      </c>
      <c r="E2172">
        <v>720</v>
      </c>
      <c r="F2172">
        <v>720</v>
      </c>
      <c r="G2172">
        <v>24906400</v>
      </c>
    </row>
    <row r="2173" spans="1:7" x14ac:dyDescent="0.45">
      <c r="A2173" s="1">
        <v>44827</v>
      </c>
      <c r="B2173">
        <v>725</v>
      </c>
      <c r="C2173">
        <v>725</v>
      </c>
      <c r="D2173">
        <v>715</v>
      </c>
      <c r="E2173">
        <v>720</v>
      </c>
      <c r="F2173">
        <v>720</v>
      </c>
      <c r="G2173">
        <v>21674400</v>
      </c>
    </row>
    <row r="2174" spans="1:7" x14ac:dyDescent="0.45">
      <c r="A2174" s="1">
        <v>44830</v>
      </c>
      <c r="B2174">
        <v>720</v>
      </c>
      <c r="C2174">
        <v>725</v>
      </c>
      <c r="D2174">
        <v>710</v>
      </c>
      <c r="E2174">
        <v>720</v>
      </c>
      <c r="F2174">
        <v>720</v>
      </c>
      <c r="G2174">
        <v>18423400</v>
      </c>
    </row>
    <row r="2175" spans="1:7" x14ac:dyDescent="0.45">
      <c r="A2175" s="1">
        <v>44831</v>
      </c>
      <c r="B2175">
        <v>720</v>
      </c>
      <c r="C2175">
        <v>720</v>
      </c>
      <c r="D2175">
        <v>710</v>
      </c>
      <c r="E2175">
        <v>715</v>
      </c>
      <c r="F2175">
        <v>715</v>
      </c>
      <c r="G2175">
        <v>12252800</v>
      </c>
    </row>
    <row r="2176" spans="1:7" x14ac:dyDescent="0.45">
      <c r="A2176" s="1">
        <v>44832</v>
      </c>
      <c r="B2176">
        <v>715</v>
      </c>
      <c r="C2176">
        <v>720</v>
      </c>
      <c r="D2176">
        <v>710</v>
      </c>
      <c r="E2176">
        <v>710</v>
      </c>
      <c r="F2176">
        <v>710</v>
      </c>
      <c r="G2176">
        <v>9788600</v>
      </c>
    </row>
    <row r="2177" spans="1:7" x14ac:dyDescent="0.45">
      <c r="A2177" s="1">
        <v>44833</v>
      </c>
      <c r="B2177">
        <v>715</v>
      </c>
      <c r="C2177">
        <v>715</v>
      </c>
      <c r="D2177">
        <v>710</v>
      </c>
      <c r="E2177">
        <v>715</v>
      </c>
      <c r="F2177">
        <v>715</v>
      </c>
      <c r="G2177">
        <v>16856300</v>
      </c>
    </row>
    <row r="2178" spans="1:7" x14ac:dyDescent="0.45">
      <c r="A2178" s="1">
        <v>44834</v>
      </c>
      <c r="B2178">
        <v>715</v>
      </c>
      <c r="C2178">
        <v>715</v>
      </c>
      <c r="D2178">
        <v>700</v>
      </c>
      <c r="E2178">
        <v>710</v>
      </c>
      <c r="F2178">
        <v>710</v>
      </c>
      <c r="G2178">
        <v>25830200</v>
      </c>
    </row>
  </sheetData>
  <mergeCells count="1">
    <mergeCell ref="P1:S2"/>
  </mergeCells>
  <hyperlinks>
    <hyperlink ref="I14" r:id="rId1" xr:uid="{C68D2095-A103-40BD-8D63-9F91707F8358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179"/>
  <sheetViews>
    <sheetView topLeftCell="M1" workbookViewId="0">
      <selection activeCell="U17" sqref="U17"/>
    </sheetView>
  </sheetViews>
  <sheetFormatPr defaultRowHeight="14.25" x14ac:dyDescent="0.45"/>
  <cols>
    <col min="1" max="1" width="8.19921875" bestFit="1" customWidth="1"/>
    <col min="2" max="3" width="11.1328125" bestFit="1" customWidth="1"/>
    <col min="4" max="4" width="13.19921875" bestFit="1" customWidth="1"/>
    <col min="5" max="5" width="11.1328125" bestFit="1" customWidth="1"/>
    <col min="6" max="6" width="13.19921875" bestFit="1" customWidth="1"/>
    <col min="7" max="7" width="11.1328125" bestFit="1" customWidth="1"/>
    <col min="8" max="8" width="13.19921875" bestFit="1" customWidth="1"/>
    <col min="9" max="9" width="11.73046875" bestFit="1" customWidth="1"/>
    <col min="10" max="10" width="13.73046875" bestFit="1" customWidth="1"/>
    <col min="11" max="11" width="15.6640625" bestFit="1" customWidth="1"/>
    <col min="12" max="12" width="19.19921875" bestFit="1" customWidth="1"/>
    <col min="13" max="17" width="13.19921875" bestFit="1" customWidth="1"/>
    <col min="18" max="18" width="25.265625" bestFit="1" customWidth="1"/>
    <col min="19" max="19" width="16.9296875" bestFit="1" customWidth="1"/>
    <col min="20" max="20" width="41.3984375" bestFit="1" customWidth="1"/>
    <col min="21" max="21" width="13.19921875" bestFit="1" customWidth="1"/>
  </cols>
  <sheetData>
    <row r="1" spans="1:21" ht="15.75" x14ac:dyDescent="0.45">
      <c r="A1" s="5" t="s">
        <v>0</v>
      </c>
      <c r="B1" s="5" t="s">
        <v>1</v>
      </c>
      <c r="C1" s="5" t="s">
        <v>2</v>
      </c>
      <c r="D1" s="8" t="s">
        <v>21</v>
      </c>
      <c r="E1" s="5" t="s">
        <v>3</v>
      </c>
      <c r="F1" s="8" t="s">
        <v>22</v>
      </c>
      <c r="G1" s="5" t="s">
        <v>4</v>
      </c>
      <c r="H1" s="8" t="s">
        <v>23</v>
      </c>
      <c r="I1" s="5" t="s">
        <v>5</v>
      </c>
      <c r="J1" s="8" t="s">
        <v>24</v>
      </c>
      <c r="K1" s="5" t="s">
        <v>6</v>
      </c>
      <c r="L1" s="8" t="s">
        <v>25</v>
      </c>
      <c r="M1" s="11" t="s">
        <v>31</v>
      </c>
      <c r="N1" s="11" t="s">
        <v>32</v>
      </c>
      <c r="O1" s="11" t="s">
        <v>33</v>
      </c>
      <c r="P1" s="11" t="s">
        <v>34</v>
      </c>
      <c r="Q1" s="11" t="s">
        <v>35</v>
      </c>
      <c r="R1" s="11" t="s">
        <v>36</v>
      </c>
    </row>
    <row r="2" spans="1:21" x14ac:dyDescent="0.45">
      <c r="A2" s="1">
        <v>41626</v>
      </c>
      <c r="B2">
        <v>337.424103</v>
      </c>
      <c r="C2">
        <v>357.272583</v>
      </c>
      <c r="D2" s="9">
        <f>B2*C2</f>
        <v>120552.38084526805</v>
      </c>
      <c r="E2">
        <v>317.57562300000001</v>
      </c>
      <c r="F2" s="9">
        <f>B2*E2</f>
        <v>107157.66972544117</v>
      </c>
      <c r="G2">
        <v>347.34832799999998</v>
      </c>
      <c r="H2" s="9">
        <f>B2*G2</f>
        <v>117203.69800394977</v>
      </c>
      <c r="I2">
        <v>229.452393</v>
      </c>
      <c r="J2" s="9">
        <f>B2*I2</f>
        <v>77422.767889228475</v>
      </c>
      <c r="K2">
        <v>726970648</v>
      </c>
      <c r="L2" s="9">
        <f>B2*K2</f>
        <v>245297418808.72876</v>
      </c>
      <c r="M2" s="12">
        <f>B2*B2</f>
        <v>113855.02528535461</v>
      </c>
      <c r="N2" s="12">
        <f>C2*C2</f>
        <v>127643.69856349188</v>
      </c>
      <c r="O2" s="12">
        <f>E2*E2</f>
        <v>100854.27632383813</v>
      </c>
      <c r="P2" s="12">
        <f>G2*G2</f>
        <v>120650.86096439557</v>
      </c>
      <c r="Q2" s="12">
        <f>I2*I2</f>
        <v>52648.400653426448</v>
      </c>
      <c r="R2" s="12">
        <f>K2*K2</f>
        <v>5.284863230535399E+17</v>
      </c>
      <c r="S2" t="s">
        <v>20</v>
      </c>
      <c r="T2" t="s">
        <v>21</v>
      </c>
      <c r="U2">
        <f>PEARSON(B2:B2178,C2:C2178)</f>
        <v>0.99932671694922992</v>
      </c>
    </row>
    <row r="3" spans="1:21" x14ac:dyDescent="0.45">
      <c r="A3" s="1">
        <v>41627</v>
      </c>
      <c r="B3">
        <v>347.34832799999998</v>
      </c>
      <c r="C3">
        <v>357.272583</v>
      </c>
      <c r="D3" s="9">
        <f t="shared" ref="D3:D66" si="0">B3*C3</f>
        <v>124098.03434529122</v>
      </c>
      <c r="E3">
        <v>337.424103</v>
      </c>
      <c r="F3" s="9">
        <f t="shared" ref="F3:F66" si="1">B3*E3</f>
        <v>117203.69800394977</v>
      </c>
      <c r="G3">
        <v>342.38623000000001</v>
      </c>
      <c r="H3" s="9">
        <f t="shared" ref="H3:H66" si="2">B3*G3</f>
        <v>118927.28452072343</v>
      </c>
      <c r="I3">
        <v>226.17451500000001</v>
      </c>
      <c r="J3" s="9">
        <f t="shared" ref="J3:J66" si="3">B3*I3</f>
        <v>78561.339621460924</v>
      </c>
      <c r="K3">
        <v>204189976</v>
      </c>
      <c r="L3" s="9">
        <f t="shared" ref="L3:L66" si="4">B3*K3</f>
        <v>70925046757.960129</v>
      </c>
      <c r="M3" s="12">
        <f t="shared" ref="M3:M66" si="5">B3*B3</f>
        <v>120650.86096439557</v>
      </c>
      <c r="N3" s="12">
        <f t="shared" ref="N3:N66" si="6">C3*C3</f>
        <v>127643.69856349188</v>
      </c>
      <c r="O3" s="12">
        <f t="shared" ref="O3:O66" si="7">E3*E3</f>
        <v>113855.02528535461</v>
      </c>
      <c r="P3" s="12">
        <f t="shared" ref="P3:P66" si="8">G3*G3</f>
        <v>117228.33049361291</v>
      </c>
      <c r="Q3" s="12">
        <f t="shared" ref="Q3:Q66" si="9">I3*I3</f>
        <v>51154.911235485233</v>
      </c>
      <c r="R3" s="12">
        <f t="shared" ref="R3:R66" si="10">K3*K3</f>
        <v>4.1693546298880576E+16</v>
      </c>
      <c r="T3" t="s">
        <v>22</v>
      </c>
      <c r="U3">
        <f>PEARSON(B2:B2178,E2:E2178)</f>
        <v>0.99948397301423519</v>
      </c>
    </row>
    <row r="4" spans="1:21" x14ac:dyDescent="0.45">
      <c r="A4" s="1">
        <v>41628</v>
      </c>
      <c r="B4">
        <v>332.461975</v>
      </c>
      <c r="C4">
        <v>347.34832799999998</v>
      </c>
      <c r="D4" s="9">
        <f t="shared" si="0"/>
        <v>115480.11113982779</v>
      </c>
      <c r="E4">
        <v>332.461975</v>
      </c>
      <c r="F4" s="9">
        <f t="shared" si="1"/>
        <v>110530.96482090063</v>
      </c>
      <c r="G4">
        <v>342.38623000000001</v>
      </c>
      <c r="H4" s="9">
        <f t="shared" si="2"/>
        <v>113830.40223860425</v>
      </c>
      <c r="I4">
        <v>226.17451500000001</v>
      </c>
      <c r="J4" s="9">
        <f t="shared" si="3"/>
        <v>75194.425951567129</v>
      </c>
      <c r="K4">
        <v>55256633</v>
      </c>
      <c r="L4" s="9">
        <f t="shared" si="4"/>
        <v>18370729339.030174</v>
      </c>
      <c r="M4" s="12">
        <f t="shared" si="5"/>
        <v>110530.96482090063</v>
      </c>
      <c r="N4" s="12">
        <f t="shared" si="6"/>
        <v>120650.86096439557</v>
      </c>
      <c r="O4" s="12">
        <f t="shared" si="7"/>
        <v>110530.96482090063</v>
      </c>
      <c r="P4" s="12">
        <f t="shared" si="8"/>
        <v>117228.33049361291</v>
      </c>
      <c r="Q4" s="12">
        <f t="shared" si="9"/>
        <v>51154.911235485233</v>
      </c>
      <c r="R4" s="12">
        <f t="shared" si="10"/>
        <v>3053295490496689</v>
      </c>
      <c r="T4" t="s">
        <v>23</v>
      </c>
      <c r="U4">
        <f>PEARSON(B2:B2178,G2:G2178)</f>
        <v>0.99913957974808265</v>
      </c>
    </row>
    <row r="5" spans="1:21" x14ac:dyDescent="0.45">
      <c r="A5" s="1">
        <v>41631</v>
      </c>
      <c r="B5">
        <v>332.461975</v>
      </c>
      <c r="C5">
        <v>342.38623000000001</v>
      </c>
      <c r="D5" s="9">
        <f t="shared" si="0"/>
        <v>113830.40223860425</v>
      </c>
      <c r="E5">
        <v>332.461975</v>
      </c>
      <c r="F5" s="9">
        <f t="shared" si="1"/>
        <v>110530.96482090063</v>
      </c>
      <c r="G5">
        <v>342.38623000000001</v>
      </c>
      <c r="H5" s="9">
        <f t="shared" si="2"/>
        <v>113830.40223860425</v>
      </c>
      <c r="I5">
        <v>226.17451500000001</v>
      </c>
      <c r="J5" s="9">
        <f t="shared" si="3"/>
        <v>75194.425951567129</v>
      </c>
      <c r="K5">
        <v>85285134</v>
      </c>
      <c r="L5" s="9">
        <f t="shared" si="4"/>
        <v>28354064087.779648</v>
      </c>
      <c r="M5" s="12">
        <f t="shared" si="5"/>
        <v>110530.96482090063</v>
      </c>
      <c r="N5" s="12">
        <f t="shared" si="6"/>
        <v>117228.33049361291</v>
      </c>
      <c r="O5" s="12">
        <f t="shared" si="7"/>
        <v>110530.96482090063</v>
      </c>
      <c r="P5" s="12">
        <f t="shared" si="8"/>
        <v>117228.33049361291</v>
      </c>
      <c r="Q5" s="12">
        <f t="shared" si="9"/>
        <v>51154.911235485233</v>
      </c>
      <c r="R5" s="12">
        <f t="shared" si="10"/>
        <v>7273554081397956</v>
      </c>
      <c r="T5" t="s">
        <v>24</v>
      </c>
      <c r="U5">
        <f>PEARSON(B2:B2178,I2:I2178)</f>
        <v>0.99471855768332151</v>
      </c>
    </row>
    <row r="6" spans="1:21" x14ac:dyDescent="0.45">
      <c r="A6" s="1">
        <v>41632</v>
      </c>
      <c r="B6">
        <v>342.38623000000001</v>
      </c>
      <c r="C6">
        <v>347.34832799999998</v>
      </c>
      <c r="D6" s="9">
        <f t="shared" si="0"/>
        <v>118927.28452072343</v>
      </c>
      <c r="E6">
        <v>332.461975</v>
      </c>
      <c r="F6" s="9">
        <f t="shared" si="1"/>
        <v>113830.40223860425</v>
      </c>
      <c r="G6">
        <v>337.424103</v>
      </c>
      <c r="H6" s="9">
        <f t="shared" si="2"/>
        <v>115529.3665373017</v>
      </c>
      <c r="I6">
        <v>222.896637</v>
      </c>
      <c r="J6" s="9">
        <f t="shared" si="3"/>
        <v>76316.739222108517</v>
      </c>
      <c r="K6">
        <v>71950105</v>
      </c>
      <c r="L6" s="9">
        <f t="shared" si="4"/>
        <v>24634725199.05415</v>
      </c>
      <c r="M6" s="12">
        <f t="shared" si="5"/>
        <v>117228.33049361291</v>
      </c>
      <c r="N6" s="12">
        <f t="shared" si="6"/>
        <v>120650.86096439557</v>
      </c>
      <c r="O6" s="12">
        <f t="shared" si="7"/>
        <v>110530.96482090063</v>
      </c>
      <c r="P6" s="12">
        <f t="shared" si="8"/>
        <v>113855.02528535461</v>
      </c>
      <c r="Q6" s="12">
        <f t="shared" si="9"/>
        <v>49682.910785909771</v>
      </c>
      <c r="R6" s="12">
        <f t="shared" si="10"/>
        <v>5176817609511025</v>
      </c>
      <c r="T6" t="s">
        <v>25</v>
      </c>
      <c r="U6">
        <f>PEARSON(B2:B2178,K2:K2178)</f>
        <v>0.13091883952520131</v>
      </c>
    </row>
    <row r="7" spans="1:21" x14ac:dyDescent="0.45">
      <c r="A7" s="1">
        <v>41635</v>
      </c>
      <c r="B7">
        <v>337.424103</v>
      </c>
      <c r="C7">
        <v>352.31045499999999</v>
      </c>
      <c r="D7" s="9">
        <f t="shared" si="0"/>
        <v>118878.03925589686</v>
      </c>
      <c r="E7">
        <v>337.424103</v>
      </c>
      <c r="F7" s="9">
        <f t="shared" si="1"/>
        <v>113855.02528535461</v>
      </c>
      <c r="G7">
        <v>342.38623000000001</v>
      </c>
      <c r="H7" s="9">
        <f t="shared" si="2"/>
        <v>115529.3665373017</v>
      </c>
      <c r="I7">
        <v>226.17451500000001</v>
      </c>
      <c r="J7" s="9">
        <f t="shared" si="3"/>
        <v>76316.732845335049</v>
      </c>
      <c r="K7">
        <v>100700926</v>
      </c>
      <c r="L7" s="9">
        <f t="shared" si="4"/>
        <v>33978919626.819378</v>
      </c>
      <c r="M7" s="12">
        <f t="shared" si="5"/>
        <v>113855.02528535461</v>
      </c>
      <c r="N7" s="12">
        <f t="shared" si="6"/>
        <v>124122.65670230702</v>
      </c>
      <c r="O7" s="12">
        <f t="shared" si="7"/>
        <v>113855.02528535461</v>
      </c>
      <c r="P7" s="12">
        <f t="shared" si="8"/>
        <v>117228.33049361291</v>
      </c>
      <c r="Q7" s="12">
        <f t="shared" si="9"/>
        <v>51154.911235485233</v>
      </c>
      <c r="R7" s="12">
        <f t="shared" si="10"/>
        <v>1.0140676497257476E+16</v>
      </c>
    </row>
    <row r="8" spans="1:21" x14ac:dyDescent="0.45">
      <c r="A8" s="1">
        <v>41638</v>
      </c>
      <c r="B8">
        <v>342.38623000000001</v>
      </c>
      <c r="C8">
        <v>347.34832799999998</v>
      </c>
      <c r="D8" s="9">
        <f t="shared" si="0"/>
        <v>118927.28452072343</v>
      </c>
      <c r="E8">
        <v>342.38623000000001</v>
      </c>
      <c r="F8" s="9">
        <f t="shared" si="1"/>
        <v>117228.33049361291</v>
      </c>
      <c r="G8">
        <v>347.34832799999998</v>
      </c>
      <c r="H8" s="9">
        <f t="shared" si="2"/>
        <v>118927.28452072343</v>
      </c>
      <c r="I8">
        <v>229.452393</v>
      </c>
      <c r="J8" s="9">
        <f t="shared" si="3"/>
        <v>78561.339803748386</v>
      </c>
      <c r="K8">
        <v>81044002</v>
      </c>
      <c r="L8" s="9">
        <f t="shared" si="4"/>
        <v>27748350308.89246</v>
      </c>
      <c r="M8" s="12">
        <f t="shared" si="5"/>
        <v>117228.33049361291</v>
      </c>
      <c r="N8" s="12">
        <f t="shared" si="6"/>
        <v>120650.86096439557</v>
      </c>
      <c r="O8" s="12">
        <f t="shared" si="7"/>
        <v>117228.33049361291</v>
      </c>
      <c r="P8" s="12">
        <f t="shared" si="8"/>
        <v>120650.86096439557</v>
      </c>
      <c r="Q8" s="12">
        <f t="shared" si="9"/>
        <v>52648.400653426448</v>
      </c>
      <c r="R8" s="12">
        <f t="shared" si="10"/>
        <v>6568130260176004</v>
      </c>
      <c r="T8" t="s">
        <v>26</v>
      </c>
    </row>
    <row r="9" spans="1:21" x14ac:dyDescent="0.45">
      <c r="A9" s="1">
        <v>41641</v>
      </c>
      <c r="B9">
        <v>347.34832799999998</v>
      </c>
      <c r="C9">
        <v>372.15893599999998</v>
      </c>
      <c r="D9" s="9">
        <f t="shared" si="0"/>
        <v>129268.78416985899</v>
      </c>
      <c r="E9">
        <v>342.38623000000001</v>
      </c>
      <c r="F9" s="9">
        <f t="shared" si="1"/>
        <v>118927.28452072343</v>
      </c>
      <c r="G9">
        <v>362.234711</v>
      </c>
      <c r="H9" s="9">
        <f t="shared" si="2"/>
        <v>125821.62120941321</v>
      </c>
      <c r="I9">
        <v>239.28611799999999</v>
      </c>
      <c r="J9" s="9">
        <f t="shared" si="3"/>
        <v>83115.63300091069</v>
      </c>
      <c r="K9">
        <v>133692879</v>
      </c>
      <c r="L9" s="9">
        <f t="shared" si="4"/>
        <v>46437997986.156311</v>
      </c>
      <c r="M9" s="12">
        <f t="shared" si="5"/>
        <v>120650.86096439557</v>
      </c>
      <c r="N9" s="12">
        <f t="shared" si="6"/>
        <v>138502.27364465207</v>
      </c>
      <c r="O9" s="12">
        <f t="shared" si="7"/>
        <v>117228.33049361291</v>
      </c>
      <c r="P9" s="12">
        <f t="shared" si="8"/>
        <v>131213.98585325351</v>
      </c>
      <c r="Q9" s="12">
        <f t="shared" si="9"/>
        <v>57257.846267509914</v>
      </c>
      <c r="R9" s="12">
        <f t="shared" si="10"/>
        <v>1.787378589530864E+16</v>
      </c>
      <c r="T9" s="14" t="s">
        <v>43</v>
      </c>
    </row>
    <row r="10" spans="1:21" x14ac:dyDescent="0.45">
      <c r="A10" s="1">
        <v>41642</v>
      </c>
      <c r="B10">
        <v>362.234711</v>
      </c>
      <c r="C10">
        <v>367.19680799999998</v>
      </c>
      <c r="D10" s="9">
        <f t="shared" si="0"/>
        <v>133011.42962600247</v>
      </c>
      <c r="E10">
        <v>352.31045499999999</v>
      </c>
      <c r="F10" s="9">
        <f t="shared" si="1"/>
        <v>127619.07584920351</v>
      </c>
      <c r="G10">
        <v>357.272583</v>
      </c>
      <c r="H10" s="9">
        <f t="shared" si="2"/>
        <v>129416.53085122851</v>
      </c>
      <c r="I10">
        <v>236.00822400000001</v>
      </c>
      <c r="J10" s="9">
        <f t="shared" si="3"/>
        <v>85490.370814263268</v>
      </c>
      <c r="K10">
        <v>88648616</v>
      </c>
      <c r="L10" s="9">
        <f t="shared" si="4"/>
        <v>32111605797.309975</v>
      </c>
      <c r="M10" s="12">
        <f t="shared" si="5"/>
        <v>131213.98585325351</v>
      </c>
      <c r="N10" s="12">
        <f t="shared" si="6"/>
        <v>134833.49580538884</v>
      </c>
      <c r="O10" s="12">
        <f t="shared" si="7"/>
        <v>124122.65670230702</v>
      </c>
      <c r="P10" s="12">
        <f t="shared" si="8"/>
        <v>127643.69856349188</v>
      </c>
      <c r="Q10" s="12">
        <f t="shared" si="9"/>
        <v>55699.881795634181</v>
      </c>
      <c r="R10" s="12">
        <f t="shared" si="10"/>
        <v>7858577118715456</v>
      </c>
    </row>
    <row r="11" spans="1:21" x14ac:dyDescent="0.45">
      <c r="A11" s="1">
        <v>41645</v>
      </c>
      <c r="B11">
        <v>362.234711</v>
      </c>
      <c r="C11">
        <v>372.15893599999998</v>
      </c>
      <c r="D11" s="9">
        <f t="shared" si="0"/>
        <v>134808.8846280275</v>
      </c>
      <c r="E11">
        <v>357.272583</v>
      </c>
      <c r="F11" s="9">
        <f t="shared" si="1"/>
        <v>129416.53085122851</v>
      </c>
      <c r="G11">
        <v>369.677887</v>
      </c>
      <c r="H11" s="9">
        <f t="shared" si="2"/>
        <v>133910.16256053565</v>
      </c>
      <c r="I11">
        <v>244.20294200000001</v>
      </c>
      <c r="J11" s="9">
        <f t="shared" si="3"/>
        <v>88458.78212071977</v>
      </c>
      <c r="K11">
        <v>132287028</v>
      </c>
      <c r="L11" s="9">
        <f t="shared" si="4"/>
        <v>47918953356.628906</v>
      </c>
      <c r="M11" s="12">
        <f t="shared" si="5"/>
        <v>131213.98585325351</v>
      </c>
      <c r="N11" s="12">
        <f t="shared" si="6"/>
        <v>138502.27364465207</v>
      </c>
      <c r="O11" s="12">
        <f t="shared" si="7"/>
        <v>127643.69856349188</v>
      </c>
      <c r="P11" s="12">
        <f t="shared" si="8"/>
        <v>136661.74013678476</v>
      </c>
      <c r="Q11" s="12">
        <f t="shared" si="9"/>
        <v>59635.076881455367</v>
      </c>
      <c r="R11" s="12">
        <f t="shared" si="10"/>
        <v>1.7499857777072784E+16</v>
      </c>
    </row>
    <row r="12" spans="1:21" x14ac:dyDescent="0.45">
      <c r="A12" s="1">
        <v>41646</v>
      </c>
      <c r="B12">
        <v>372.15893599999998</v>
      </c>
      <c r="C12">
        <v>377.12106299999999</v>
      </c>
      <c r="D12" s="9">
        <f t="shared" si="0"/>
        <v>140348.97354926897</v>
      </c>
      <c r="E12">
        <v>367.19680799999998</v>
      </c>
      <c r="F12" s="9">
        <f t="shared" si="1"/>
        <v>136655.57336787626</v>
      </c>
      <c r="G12">
        <v>372.15893599999998</v>
      </c>
      <c r="H12" s="9">
        <f t="shared" si="2"/>
        <v>138502.27364465207</v>
      </c>
      <c r="I12">
        <v>245.841858</v>
      </c>
      <c r="J12" s="9">
        <f t="shared" si="3"/>
        <v>91492.244297543089</v>
      </c>
      <c r="K12">
        <v>132884152</v>
      </c>
      <c r="L12" s="9">
        <f t="shared" si="4"/>
        <v>49454024619.582268</v>
      </c>
      <c r="M12" s="12">
        <f t="shared" si="5"/>
        <v>138502.27364465207</v>
      </c>
      <c r="N12" s="12">
        <f t="shared" si="6"/>
        <v>142220.29615824996</v>
      </c>
      <c r="O12" s="12">
        <f t="shared" si="7"/>
        <v>134833.49580538884</v>
      </c>
      <c r="P12" s="12">
        <f t="shared" si="8"/>
        <v>138502.27364465207</v>
      </c>
      <c r="Q12" s="12">
        <f t="shared" si="9"/>
        <v>60438.219144892166</v>
      </c>
      <c r="R12" s="12">
        <f t="shared" si="10"/>
        <v>1.7658197852759104E+16</v>
      </c>
    </row>
    <row r="13" spans="1:21" x14ac:dyDescent="0.45">
      <c r="A13" s="1">
        <v>41647</v>
      </c>
      <c r="B13">
        <v>374.63998400000003</v>
      </c>
      <c r="C13">
        <v>377.12106299999999</v>
      </c>
      <c r="D13" s="9">
        <f t="shared" si="0"/>
        <v>141284.629008383</v>
      </c>
      <c r="E13">
        <v>369.677887</v>
      </c>
      <c r="F13" s="9">
        <f t="shared" si="1"/>
        <v>138496.11767083383</v>
      </c>
      <c r="G13">
        <v>372.15893599999998</v>
      </c>
      <c r="H13" s="9">
        <f t="shared" si="2"/>
        <v>139425.61782849702</v>
      </c>
      <c r="I13">
        <v>245.841858</v>
      </c>
      <c r="J13" s="9">
        <f t="shared" si="3"/>
        <v>92102.189747650278</v>
      </c>
      <c r="K13">
        <v>126796430</v>
      </c>
      <c r="L13" s="9">
        <f t="shared" si="4"/>
        <v>47503012506.457123</v>
      </c>
      <c r="M13" s="12">
        <f t="shared" si="5"/>
        <v>140355.11761152028</v>
      </c>
      <c r="N13" s="12">
        <f t="shared" si="6"/>
        <v>142220.29615824996</v>
      </c>
      <c r="O13" s="12">
        <f t="shared" si="7"/>
        <v>136661.74013678476</v>
      </c>
      <c r="P13" s="12">
        <f t="shared" si="8"/>
        <v>138502.27364465207</v>
      </c>
      <c r="Q13" s="12">
        <f t="shared" si="9"/>
        <v>60438.219144892166</v>
      </c>
      <c r="R13" s="12">
        <f t="shared" si="10"/>
        <v>1.60773346607449E+16</v>
      </c>
    </row>
    <row r="14" spans="1:21" x14ac:dyDescent="0.45">
      <c r="A14" s="1">
        <v>41648</v>
      </c>
      <c r="B14">
        <v>374.63998400000003</v>
      </c>
      <c r="C14">
        <v>379.60211199999998</v>
      </c>
      <c r="D14" s="9">
        <f t="shared" si="0"/>
        <v>142214.12916604622</v>
      </c>
      <c r="E14">
        <v>369.677887</v>
      </c>
      <c r="F14" s="9">
        <f t="shared" si="1"/>
        <v>138496.11767083383</v>
      </c>
      <c r="G14">
        <v>377.12106299999999</v>
      </c>
      <c r="H14" s="9">
        <f t="shared" si="2"/>
        <v>141284.629008383</v>
      </c>
      <c r="I14">
        <v>249.11982699999999</v>
      </c>
      <c r="J14" s="9">
        <f t="shared" si="3"/>
        <v>93330.248001362765</v>
      </c>
      <c r="K14">
        <v>127450989</v>
      </c>
      <c r="L14" s="9">
        <f t="shared" si="4"/>
        <v>47748236479.744179</v>
      </c>
      <c r="M14" s="12">
        <f t="shared" si="5"/>
        <v>140355.11761152028</v>
      </c>
      <c r="N14" s="12">
        <f t="shared" si="6"/>
        <v>144097.76343486054</v>
      </c>
      <c r="O14" s="12">
        <f t="shared" si="7"/>
        <v>136661.74013678476</v>
      </c>
      <c r="P14" s="12">
        <f t="shared" si="8"/>
        <v>142220.29615824996</v>
      </c>
      <c r="Q14" s="12">
        <f t="shared" si="9"/>
        <v>62060.688204509919</v>
      </c>
      <c r="R14" s="12">
        <f t="shared" si="10"/>
        <v>1.624375459707812E+16</v>
      </c>
    </row>
    <row r="15" spans="1:21" x14ac:dyDescent="0.45">
      <c r="A15" s="1">
        <v>41649</v>
      </c>
      <c r="B15">
        <v>377.12106299999999</v>
      </c>
      <c r="C15">
        <v>387.04528800000003</v>
      </c>
      <c r="D15" s="9">
        <f t="shared" si="0"/>
        <v>145962.93043970116</v>
      </c>
      <c r="E15">
        <v>377.12106299999999</v>
      </c>
      <c r="F15" s="9">
        <f t="shared" si="1"/>
        <v>142220.29615824996</v>
      </c>
      <c r="G15">
        <v>387.04528800000003</v>
      </c>
      <c r="H15" s="9">
        <f t="shared" si="2"/>
        <v>145962.93043970116</v>
      </c>
      <c r="I15">
        <v>255.67555200000001</v>
      </c>
      <c r="J15" s="9">
        <f t="shared" si="3"/>
        <v>96420.635953351783</v>
      </c>
      <c r="K15">
        <v>77989460</v>
      </c>
      <c r="L15" s="9">
        <f t="shared" si="4"/>
        <v>29411468057.995979</v>
      </c>
      <c r="M15" s="12">
        <f t="shared" si="5"/>
        <v>142220.29615824996</v>
      </c>
      <c r="N15" s="12">
        <f t="shared" si="6"/>
        <v>149804.05496300297</v>
      </c>
      <c r="O15" s="12">
        <f t="shared" si="7"/>
        <v>142220.29615824996</v>
      </c>
      <c r="P15" s="12">
        <f t="shared" si="8"/>
        <v>149804.05496300297</v>
      </c>
      <c r="Q15" s="12">
        <f t="shared" si="9"/>
        <v>65369.987890504708</v>
      </c>
      <c r="R15" s="12">
        <f t="shared" si="10"/>
        <v>6082355871091600</v>
      </c>
    </row>
    <row r="16" spans="1:21" x14ac:dyDescent="0.45">
      <c r="A16" s="1">
        <v>41652</v>
      </c>
      <c r="B16">
        <v>387.04528800000003</v>
      </c>
      <c r="C16">
        <v>414.33694500000001</v>
      </c>
      <c r="D16" s="9">
        <f t="shared" si="0"/>
        <v>160367.16220656518</v>
      </c>
      <c r="E16">
        <v>387.04528800000003</v>
      </c>
      <c r="F16" s="9">
        <f t="shared" si="1"/>
        <v>149804.05496300297</v>
      </c>
      <c r="G16">
        <v>404.41271999999998</v>
      </c>
      <c r="H16" s="9">
        <f t="shared" si="2"/>
        <v>156526.03768326336</v>
      </c>
      <c r="I16">
        <v>267.14813199999998</v>
      </c>
      <c r="J16" s="9">
        <f t="shared" si="3"/>
        <v>103398.42568860202</v>
      </c>
      <c r="K16">
        <v>175545964</v>
      </c>
      <c r="L16" s="9">
        <f t="shared" si="4"/>
        <v>67944238193.617638</v>
      </c>
      <c r="M16" s="12">
        <f t="shared" si="5"/>
        <v>149804.05496300297</v>
      </c>
      <c r="N16" s="12">
        <f t="shared" si="6"/>
        <v>171675.10399193305</v>
      </c>
      <c r="O16" s="12">
        <f t="shared" si="7"/>
        <v>149804.05496300297</v>
      </c>
      <c r="P16" s="12">
        <f t="shared" si="8"/>
        <v>163549.64809779837</v>
      </c>
      <c r="Q16" s="12">
        <f t="shared" si="9"/>
        <v>71368.124431089411</v>
      </c>
      <c r="R16" s="12">
        <f t="shared" si="10"/>
        <v>3.0816385476689296E+16</v>
      </c>
    </row>
    <row r="17" spans="1:21" ht="15.75" x14ac:dyDescent="0.45">
      <c r="A17" s="1">
        <v>41654</v>
      </c>
      <c r="B17">
        <v>404.41271999999998</v>
      </c>
      <c r="C17">
        <v>406.89376800000002</v>
      </c>
      <c r="D17" s="9">
        <f t="shared" si="0"/>
        <v>164553.01546792896</v>
      </c>
      <c r="E17">
        <v>389.52636699999999</v>
      </c>
      <c r="F17" s="9">
        <f t="shared" si="1"/>
        <v>157529.41759018824</v>
      </c>
      <c r="G17">
        <v>389.52636699999999</v>
      </c>
      <c r="H17" s="9">
        <f t="shared" si="2"/>
        <v>157529.41759018824</v>
      </c>
      <c r="I17">
        <v>257.31445300000001</v>
      </c>
      <c r="J17" s="9">
        <f t="shared" si="3"/>
        <v>104061.23783304216</v>
      </c>
      <c r="K17">
        <v>63215732</v>
      </c>
      <c r="L17" s="9">
        <f t="shared" si="4"/>
        <v>25565246124.911037</v>
      </c>
      <c r="M17" s="12">
        <f t="shared" si="5"/>
        <v>163549.64809779837</v>
      </c>
      <c r="N17" s="12">
        <f t="shared" si="6"/>
        <v>165562.53843723785</v>
      </c>
      <c r="O17" s="12">
        <f t="shared" si="7"/>
        <v>151730.79058821869</v>
      </c>
      <c r="P17" s="12">
        <f t="shared" si="8"/>
        <v>151730.79058821869</v>
      </c>
      <c r="Q17" s="12">
        <f t="shared" si="9"/>
        <v>66210.727722689218</v>
      </c>
      <c r="R17" s="12">
        <f t="shared" si="10"/>
        <v>3996228772295824</v>
      </c>
      <c r="S17" s="6" t="s">
        <v>1</v>
      </c>
      <c r="T17" s="6" t="s">
        <v>37</v>
      </c>
      <c r="U17" s="13">
        <f>M2179</f>
        <v>616696329.10080838</v>
      </c>
    </row>
    <row r="18" spans="1:21" ht="15.75" x14ac:dyDescent="0.45">
      <c r="A18" s="1">
        <v>41655</v>
      </c>
      <c r="B18">
        <v>389.52636699999999</v>
      </c>
      <c r="C18">
        <v>394.48846400000002</v>
      </c>
      <c r="D18" s="9">
        <f t="shared" si="0"/>
        <v>153663.65820533028</v>
      </c>
      <c r="E18">
        <v>387.04528800000003</v>
      </c>
      <c r="F18" s="9">
        <f t="shared" si="1"/>
        <v>150764.34489910869</v>
      </c>
      <c r="G18">
        <v>387.04528800000003</v>
      </c>
      <c r="H18" s="9">
        <f t="shared" si="2"/>
        <v>150764.34489910869</v>
      </c>
      <c r="I18">
        <v>255.67555200000001</v>
      </c>
      <c r="J18" s="9">
        <f t="shared" si="3"/>
        <v>99592.36890127958</v>
      </c>
      <c r="K18">
        <v>42886313</v>
      </c>
      <c r="L18" s="9">
        <f t="shared" si="4"/>
        <v>16705349696.914871</v>
      </c>
      <c r="M18" s="12">
        <f t="shared" si="5"/>
        <v>151730.79058821869</v>
      </c>
      <c r="N18" s="12">
        <f t="shared" si="6"/>
        <v>155621.14822907932</v>
      </c>
      <c r="O18" s="12">
        <f t="shared" si="7"/>
        <v>149804.05496300297</v>
      </c>
      <c r="P18" s="12">
        <f t="shared" si="8"/>
        <v>149804.05496300297</v>
      </c>
      <c r="Q18" s="12">
        <f t="shared" si="9"/>
        <v>65369.987890504708</v>
      </c>
      <c r="R18" s="12">
        <f t="shared" si="10"/>
        <v>1839235842733969</v>
      </c>
      <c r="T18" s="6" t="s">
        <v>38</v>
      </c>
      <c r="U18">
        <f>B2179*B2179</f>
        <v>1095205375615.8347</v>
      </c>
    </row>
    <row r="19" spans="1:21" ht="15.75" x14ac:dyDescent="0.45">
      <c r="A19" s="1">
        <v>41656</v>
      </c>
      <c r="B19">
        <v>389.52636699999999</v>
      </c>
      <c r="C19">
        <v>399.45059199999997</v>
      </c>
      <c r="D19" s="9">
        <f t="shared" si="0"/>
        <v>155596.53789775926</v>
      </c>
      <c r="E19">
        <v>382.083191</v>
      </c>
      <c r="F19" s="9">
        <f t="shared" si="1"/>
        <v>148831.4772819971</v>
      </c>
      <c r="G19">
        <v>392.00741599999998</v>
      </c>
      <c r="H19" s="9">
        <f t="shared" si="2"/>
        <v>152697.22459153767</v>
      </c>
      <c r="I19">
        <v>258.95339999999999</v>
      </c>
      <c r="J19" s="9">
        <f t="shared" si="3"/>
        <v>100869.1771242978</v>
      </c>
      <c r="K19">
        <v>74651572</v>
      </c>
      <c r="L19" s="9">
        <f t="shared" si="4"/>
        <v>29078755631.998924</v>
      </c>
      <c r="M19" s="12">
        <f t="shared" si="5"/>
        <v>151730.79058821869</v>
      </c>
      <c r="N19" s="12">
        <f t="shared" si="6"/>
        <v>159560.77544915045</v>
      </c>
      <c r="O19" s="12">
        <f t="shared" si="7"/>
        <v>145987.56484474248</v>
      </c>
      <c r="P19" s="12">
        <f t="shared" si="8"/>
        <v>153669.81419899705</v>
      </c>
      <c r="Q19" s="12">
        <f t="shared" si="9"/>
        <v>67056.863371560001</v>
      </c>
      <c r="R19" s="12">
        <f t="shared" si="10"/>
        <v>5572857202071184</v>
      </c>
      <c r="S19" s="6" t="s">
        <v>2</v>
      </c>
      <c r="T19" s="6" t="s">
        <v>39</v>
      </c>
      <c r="U19" s="13">
        <f>N2179</f>
        <v>632501913.52084589</v>
      </c>
    </row>
    <row r="20" spans="1:21" ht="15.75" x14ac:dyDescent="0.45">
      <c r="A20" s="1">
        <v>41659</v>
      </c>
      <c r="B20">
        <v>392.00741599999998</v>
      </c>
      <c r="C20">
        <v>399.45059199999997</v>
      </c>
      <c r="D20" s="9">
        <f t="shared" si="0"/>
        <v>156587.59438959026</v>
      </c>
      <c r="E20">
        <v>392.00741599999998</v>
      </c>
      <c r="F20" s="9">
        <f t="shared" si="1"/>
        <v>153669.81419899705</v>
      </c>
      <c r="G20">
        <v>396.96954299999999</v>
      </c>
      <c r="H20" s="9">
        <f t="shared" si="2"/>
        <v>155615.00478213088</v>
      </c>
      <c r="I20">
        <v>262.23132299999997</v>
      </c>
      <c r="J20" s="9">
        <f t="shared" si="3"/>
        <v>102796.62332349135</v>
      </c>
      <c r="K20">
        <v>70612169</v>
      </c>
      <c r="L20" s="9">
        <f t="shared" si="4"/>
        <v>27680493907.845303</v>
      </c>
      <c r="M20" s="12">
        <f t="shared" si="5"/>
        <v>153669.81419899705</v>
      </c>
      <c r="N20" s="12">
        <f t="shared" si="6"/>
        <v>159560.77544915045</v>
      </c>
      <c r="O20" s="12">
        <f t="shared" si="7"/>
        <v>153669.81419899705</v>
      </c>
      <c r="P20" s="12">
        <f t="shared" si="8"/>
        <v>157584.81806962885</v>
      </c>
      <c r="Q20" s="12">
        <f t="shared" si="9"/>
        <v>68765.266762330313</v>
      </c>
      <c r="R20" s="12">
        <f t="shared" si="10"/>
        <v>4986078410884561</v>
      </c>
      <c r="T20" s="6" t="s">
        <v>40</v>
      </c>
      <c r="U20">
        <f>C2179*C2179</f>
        <v>1123976004763.8081</v>
      </c>
    </row>
    <row r="21" spans="1:21" ht="15.75" x14ac:dyDescent="0.45">
      <c r="A21" s="1">
        <v>41660</v>
      </c>
      <c r="B21">
        <v>396.96954299999999</v>
      </c>
      <c r="C21">
        <v>401.93164100000001</v>
      </c>
      <c r="D21" s="9">
        <f t="shared" si="0"/>
        <v>159554.61984501005</v>
      </c>
      <c r="E21">
        <v>394.48846400000002</v>
      </c>
      <c r="F21" s="9">
        <f t="shared" si="1"/>
        <v>156599.90527285196</v>
      </c>
      <c r="G21">
        <v>396.96954299999999</v>
      </c>
      <c r="H21" s="9">
        <f t="shared" si="2"/>
        <v>157584.81806962885</v>
      </c>
      <c r="I21">
        <v>262.23132299999997</v>
      </c>
      <c r="J21" s="9">
        <f t="shared" si="3"/>
        <v>104097.84845159538</v>
      </c>
      <c r="K21">
        <v>70676053</v>
      </c>
      <c r="L21" s="9">
        <f t="shared" si="4"/>
        <v>28056240460.453777</v>
      </c>
      <c r="M21" s="12">
        <f t="shared" si="5"/>
        <v>157584.81806962885</v>
      </c>
      <c r="N21" s="12">
        <f t="shared" si="6"/>
        <v>161549.0440369529</v>
      </c>
      <c r="O21" s="12">
        <f t="shared" si="7"/>
        <v>155621.14822907932</v>
      </c>
      <c r="P21" s="12">
        <f t="shared" si="8"/>
        <v>157584.81806962885</v>
      </c>
      <c r="Q21" s="12">
        <f t="shared" si="9"/>
        <v>68765.266762330313</v>
      </c>
      <c r="R21" s="12">
        <f t="shared" si="10"/>
        <v>4995104467658809</v>
      </c>
      <c r="S21" t="s">
        <v>21</v>
      </c>
      <c r="T21" s="6" t="s">
        <v>41</v>
      </c>
      <c r="U21">
        <f>B2179*C2179</f>
        <v>1109497436896.7834</v>
      </c>
    </row>
    <row r="22" spans="1:21" x14ac:dyDescent="0.45">
      <c r="A22" s="1">
        <v>41661</v>
      </c>
      <c r="B22">
        <v>396.96954299999999</v>
      </c>
      <c r="C22">
        <v>399.45059199999997</v>
      </c>
      <c r="D22" s="9">
        <f t="shared" si="0"/>
        <v>158569.71895731945</v>
      </c>
      <c r="E22">
        <v>392.00741599999998</v>
      </c>
      <c r="F22" s="9">
        <f t="shared" si="1"/>
        <v>155615.00478213088</v>
      </c>
      <c r="G22">
        <v>394.48846400000002</v>
      </c>
      <c r="H22" s="9">
        <f t="shared" si="2"/>
        <v>156599.90527285196</v>
      </c>
      <c r="I22">
        <v>260.592377</v>
      </c>
      <c r="J22" s="9">
        <f t="shared" si="3"/>
        <v>103447.23680697371</v>
      </c>
      <c r="K22">
        <v>38918654</v>
      </c>
      <c r="L22" s="9">
        <f t="shared" si="4"/>
        <v>15449520292.555122</v>
      </c>
      <c r="M22" s="12">
        <f t="shared" si="5"/>
        <v>157584.81806962885</v>
      </c>
      <c r="N22" s="12">
        <f t="shared" si="6"/>
        <v>159560.77544915045</v>
      </c>
      <c r="O22" s="12">
        <f t="shared" si="7"/>
        <v>153669.81419899705</v>
      </c>
      <c r="P22" s="12">
        <f t="shared" si="8"/>
        <v>155621.14822907932</v>
      </c>
      <c r="Q22" s="12">
        <f t="shared" si="9"/>
        <v>67908.386950510132</v>
      </c>
      <c r="R22" s="12">
        <f t="shared" si="10"/>
        <v>1514661629171716</v>
      </c>
      <c r="S22" t="s">
        <v>21</v>
      </c>
      <c r="T22" s="6" t="s">
        <v>42</v>
      </c>
      <c r="U22" s="7">
        <f>D2179</f>
        <v>624471626.29797864</v>
      </c>
    </row>
    <row r="23" spans="1:21" x14ac:dyDescent="0.45">
      <c r="A23" s="1">
        <v>41662</v>
      </c>
      <c r="B23">
        <v>396.96954299999999</v>
      </c>
      <c r="C23">
        <v>404.41271999999998</v>
      </c>
      <c r="D23" s="9">
        <f t="shared" si="0"/>
        <v>160539.53264178694</v>
      </c>
      <c r="E23">
        <v>396.96954299999999</v>
      </c>
      <c r="F23" s="9">
        <f t="shared" si="1"/>
        <v>157584.81806962885</v>
      </c>
      <c r="G23">
        <v>399.45059199999997</v>
      </c>
      <c r="H23" s="9">
        <f t="shared" si="2"/>
        <v>158569.71895731945</v>
      </c>
      <c r="I23">
        <v>263.87029999999999</v>
      </c>
      <c r="J23" s="9">
        <f t="shared" si="3"/>
        <v>104748.47240227289</v>
      </c>
      <c r="K23">
        <v>104872531</v>
      </c>
      <c r="L23" s="9">
        <f t="shared" si="4"/>
        <v>41631200704.323334</v>
      </c>
      <c r="M23" s="12">
        <f t="shared" si="5"/>
        <v>157584.81806962885</v>
      </c>
      <c r="N23" s="12">
        <f t="shared" si="6"/>
        <v>163549.64809779837</v>
      </c>
      <c r="O23" s="12">
        <f t="shared" si="7"/>
        <v>157584.81806962885</v>
      </c>
      <c r="P23" s="12">
        <f t="shared" si="8"/>
        <v>159560.77544915045</v>
      </c>
      <c r="Q23" s="12">
        <f t="shared" si="9"/>
        <v>69627.535222089995</v>
      </c>
      <c r="R23" s="12">
        <f t="shared" si="10"/>
        <v>1.099824775834596E+16</v>
      </c>
    </row>
    <row r="24" spans="1:21" x14ac:dyDescent="0.45">
      <c r="A24" s="1">
        <v>41663</v>
      </c>
      <c r="B24">
        <v>399.45059199999997</v>
      </c>
      <c r="C24">
        <v>401.93164100000001</v>
      </c>
      <c r="D24" s="9">
        <f t="shared" si="0"/>
        <v>160551.83194098147</v>
      </c>
      <c r="E24">
        <v>394.48846400000002</v>
      </c>
      <c r="F24" s="9">
        <f t="shared" si="1"/>
        <v>157578.65048197069</v>
      </c>
      <c r="G24">
        <v>399.45059199999997</v>
      </c>
      <c r="H24" s="9">
        <f t="shared" si="2"/>
        <v>159560.77544915045</v>
      </c>
      <c r="I24">
        <v>263.87029999999999</v>
      </c>
      <c r="J24" s="9">
        <f t="shared" si="3"/>
        <v>105403.14754621759</v>
      </c>
      <c r="K24">
        <v>39215906</v>
      </c>
      <c r="L24" s="9">
        <f t="shared" si="4"/>
        <v>15664816867.516352</v>
      </c>
      <c r="M24" s="12">
        <f t="shared" si="5"/>
        <v>159560.77544915045</v>
      </c>
      <c r="N24" s="12">
        <f t="shared" si="6"/>
        <v>161549.0440369529</v>
      </c>
      <c r="O24" s="12">
        <f t="shared" si="7"/>
        <v>155621.14822907932</v>
      </c>
      <c r="P24" s="12">
        <f t="shared" si="8"/>
        <v>159560.77544915045</v>
      </c>
      <c r="Q24" s="12">
        <f t="shared" si="9"/>
        <v>69627.535222089995</v>
      </c>
      <c r="R24" s="12">
        <f t="shared" si="10"/>
        <v>1537887283400836</v>
      </c>
      <c r="S24" s="16" t="s">
        <v>46</v>
      </c>
      <c r="T24" s="16">
        <f>(((T27*U22)-U21)/(SQRT(((T27*U17)-U18)*((T27*U19)-(U20)))))</f>
        <v>0.99932808236072201</v>
      </c>
    </row>
    <row r="25" spans="1:21" x14ac:dyDescent="0.45">
      <c r="A25" s="1">
        <v>41666</v>
      </c>
      <c r="B25">
        <v>392.00741599999998</v>
      </c>
      <c r="C25">
        <v>394.48846400000002</v>
      </c>
      <c r="D25" s="9">
        <f t="shared" si="0"/>
        <v>154642.40341444901</v>
      </c>
      <c r="E25">
        <v>382.083191</v>
      </c>
      <c r="F25" s="9">
        <f t="shared" si="1"/>
        <v>149779.44440094446</v>
      </c>
      <c r="G25">
        <v>394.48846400000002</v>
      </c>
      <c r="H25" s="9">
        <f t="shared" si="2"/>
        <v>154642.40341444901</v>
      </c>
      <c r="I25">
        <v>260.592377</v>
      </c>
      <c r="J25" s="9">
        <f t="shared" si="3"/>
        <v>102154.14433706783</v>
      </c>
      <c r="K25">
        <v>59747456</v>
      </c>
      <c r="L25" s="9">
        <f t="shared" si="4"/>
        <v>23421445839.133694</v>
      </c>
      <c r="M25" s="12">
        <f t="shared" si="5"/>
        <v>153669.81419899705</v>
      </c>
      <c r="N25" s="12">
        <f t="shared" si="6"/>
        <v>155621.14822907932</v>
      </c>
      <c r="O25" s="12">
        <f t="shared" si="7"/>
        <v>145987.56484474248</v>
      </c>
      <c r="P25" s="12">
        <f t="shared" si="8"/>
        <v>155621.14822907932</v>
      </c>
      <c r="Q25" s="12">
        <f t="shared" si="9"/>
        <v>67908.386950510132</v>
      </c>
      <c r="R25" s="12">
        <f t="shared" si="10"/>
        <v>3569758498471936</v>
      </c>
      <c r="S25" t="s">
        <v>47</v>
      </c>
    </row>
    <row r="26" spans="1:21" x14ac:dyDescent="0.45">
      <c r="A26" s="1">
        <v>41667</v>
      </c>
      <c r="B26">
        <v>394.48846400000002</v>
      </c>
      <c r="C26">
        <v>404.41271999999998</v>
      </c>
      <c r="D26" s="9">
        <f t="shared" si="0"/>
        <v>159536.15273486209</v>
      </c>
      <c r="E26">
        <v>394.48846400000002</v>
      </c>
      <c r="F26" s="9">
        <f t="shared" si="1"/>
        <v>155621.14822907932</v>
      </c>
      <c r="G26">
        <v>404.41271999999998</v>
      </c>
      <c r="H26" s="9">
        <f t="shared" si="2"/>
        <v>159536.15273486209</v>
      </c>
      <c r="I26">
        <v>267.14813199999998</v>
      </c>
      <c r="J26" s="9">
        <f t="shared" si="3"/>
        <v>105386.85625314925</v>
      </c>
      <c r="K26">
        <v>70098276</v>
      </c>
      <c r="L26" s="9">
        <f t="shared" si="4"/>
        <v>27652961228.288067</v>
      </c>
      <c r="M26" s="12">
        <f t="shared" si="5"/>
        <v>155621.14822907932</v>
      </c>
      <c r="N26" s="12">
        <f t="shared" si="6"/>
        <v>163549.64809779837</v>
      </c>
      <c r="O26" s="12">
        <f t="shared" si="7"/>
        <v>155621.14822907932</v>
      </c>
      <c r="P26" s="12">
        <f t="shared" si="8"/>
        <v>163549.64809779837</v>
      </c>
      <c r="Q26" s="12">
        <f t="shared" si="9"/>
        <v>71368.124431089411</v>
      </c>
      <c r="R26" s="12">
        <f t="shared" si="10"/>
        <v>4913768298172176</v>
      </c>
    </row>
    <row r="27" spans="1:21" x14ac:dyDescent="0.45">
      <c r="A27" s="1">
        <v>41668</v>
      </c>
      <c r="B27">
        <v>406.89376800000002</v>
      </c>
      <c r="C27">
        <v>421.78012100000001</v>
      </c>
      <c r="D27" s="9">
        <f t="shared" si="0"/>
        <v>171619.70270118595</v>
      </c>
      <c r="E27">
        <v>404.41271999999998</v>
      </c>
      <c r="F27" s="9">
        <f t="shared" si="1"/>
        <v>164553.01546792896</v>
      </c>
      <c r="G27">
        <v>416.81802399999998</v>
      </c>
      <c r="H27" s="9">
        <f t="shared" si="2"/>
        <v>169600.65635567444</v>
      </c>
      <c r="I27">
        <v>275.34286500000002</v>
      </c>
      <c r="J27" s="9">
        <f t="shared" si="3"/>
        <v>112035.29583176534</v>
      </c>
      <c r="K27">
        <v>74327517</v>
      </c>
      <c r="L27" s="9">
        <f t="shared" si="4"/>
        <v>30243403458.214058</v>
      </c>
      <c r="M27" s="12">
        <f t="shared" si="5"/>
        <v>165562.53843723785</v>
      </c>
      <c r="N27" s="12">
        <f t="shared" si="6"/>
        <v>177898.47047077466</v>
      </c>
      <c r="O27" s="12">
        <f t="shared" si="7"/>
        <v>163549.64809779837</v>
      </c>
      <c r="P27" s="12">
        <f t="shared" si="8"/>
        <v>173737.26513126455</v>
      </c>
      <c r="Q27" s="12">
        <f t="shared" si="9"/>
        <v>75813.69330640824</v>
      </c>
      <c r="R27" s="12">
        <f t="shared" si="10"/>
        <v>5524579783385289</v>
      </c>
      <c r="S27" t="s">
        <v>44</v>
      </c>
      <c r="T27">
        <f>COUNT(R2:R2179)</f>
        <v>2178</v>
      </c>
    </row>
    <row r="28" spans="1:21" x14ac:dyDescent="0.45">
      <c r="A28" s="1">
        <v>41669</v>
      </c>
      <c r="B28">
        <v>416.81802399999998</v>
      </c>
      <c r="C28">
        <v>444.10968000000003</v>
      </c>
      <c r="D28" s="9">
        <f t="shared" si="0"/>
        <v>185112.91925687232</v>
      </c>
      <c r="E28">
        <v>411.85589599999997</v>
      </c>
      <c r="F28" s="9">
        <f t="shared" si="1"/>
        <v>171668.96074346948</v>
      </c>
      <c r="G28">
        <v>429.223297</v>
      </c>
      <c r="H28" s="9">
        <f t="shared" si="2"/>
        <v>178908.00651030513</v>
      </c>
      <c r="I28">
        <v>283.53762799999998</v>
      </c>
      <c r="J28" s="9">
        <f t="shared" si="3"/>
        <v>118183.59383260706</v>
      </c>
      <c r="K28">
        <v>93185992</v>
      </c>
      <c r="L28" s="9">
        <f t="shared" si="4"/>
        <v>38841601049.919807</v>
      </c>
      <c r="M28" s="12">
        <f t="shared" si="5"/>
        <v>173737.26513126455</v>
      </c>
      <c r="N28" s="12">
        <f t="shared" si="6"/>
        <v>197233.40786970241</v>
      </c>
      <c r="O28" s="12">
        <f t="shared" si="7"/>
        <v>169625.27906996279</v>
      </c>
      <c r="P28" s="12">
        <f t="shared" si="8"/>
        <v>184232.63868755021</v>
      </c>
      <c r="Q28" s="12">
        <f t="shared" si="9"/>
        <v>80393.586491866372</v>
      </c>
      <c r="R28" s="12">
        <f t="shared" si="10"/>
        <v>8683629105024064</v>
      </c>
    </row>
    <row r="29" spans="1:21" x14ac:dyDescent="0.45">
      <c r="A29" s="1">
        <v>41673</v>
      </c>
      <c r="B29">
        <v>431.70437600000002</v>
      </c>
      <c r="C29">
        <v>434.18542500000001</v>
      </c>
      <c r="D29" s="9">
        <f t="shared" si="0"/>
        <v>187439.7479679198</v>
      </c>
      <c r="E29">
        <v>426.74224900000002</v>
      </c>
      <c r="F29" s="9">
        <f t="shared" si="1"/>
        <v>184226.49631738165</v>
      </c>
      <c r="G29">
        <v>429.223297</v>
      </c>
      <c r="H29" s="9">
        <f t="shared" si="2"/>
        <v>185297.57559604768</v>
      </c>
      <c r="I29">
        <v>283.53762799999998</v>
      </c>
      <c r="J29" s="9">
        <f t="shared" si="3"/>
        <v>122404.43476826012</v>
      </c>
      <c r="K29">
        <v>33397625</v>
      </c>
      <c r="L29" s="9">
        <f t="shared" si="4"/>
        <v>14417900860.507</v>
      </c>
      <c r="M29" s="12">
        <f t="shared" si="5"/>
        <v>186368.66825754941</v>
      </c>
      <c r="N29" s="12">
        <f t="shared" si="6"/>
        <v>188516.98328243062</v>
      </c>
      <c r="O29" s="12">
        <f t="shared" si="7"/>
        <v>182108.94708157802</v>
      </c>
      <c r="P29" s="12">
        <f t="shared" si="8"/>
        <v>184232.63868755021</v>
      </c>
      <c r="Q29" s="12">
        <f t="shared" si="9"/>
        <v>80393.586491866372</v>
      </c>
      <c r="R29" s="12">
        <f t="shared" si="10"/>
        <v>1115401355640625</v>
      </c>
    </row>
    <row r="30" spans="1:21" x14ac:dyDescent="0.45">
      <c r="A30" s="1">
        <v>41674</v>
      </c>
      <c r="B30">
        <v>451.55285600000002</v>
      </c>
      <c r="C30">
        <v>451.55285600000002</v>
      </c>
      <c r="D30" s="9">
        <f t="shared" si="0"/>
        <v>203899.98176175676</v>
      </c>
      <c r="E30">
        <v>416.81802399999998</v>
      </c>
      <c r="F30" s="9">
        <f t="shared" si="1"/>
        <v>188215.36916947653</v>
      </c>
      <c r="G30">
        <v>451.55285600000002</v>
      </c>
      <c r="H30" s="9">
        <f t="shared" si="2"/>
        <v>203899.98176175676</v>
      </c>
      <c r="I30">
        <v>298.28814699999998</v>
      </c>
      <c r="J30" s="9">
        <f t="shared" si="3"/>
        <v>134692.86468879782</v>
      </c>
      <c r="K30">
        <v>130480743</v>
      </c>
      <c r="L30" s="9">
        <f t="shared" si="4"/>
        <v>58918952154.652008</v>
      </c>
      <c r="M30" s="12">
        <f t="shared" si="5"/>
        <v>203899.98176175676</v>
      </c>
      <c r="N30" s="12">
        <f t="shared" si="6"/>
        <v>203899.98176175676</v>
      </c>
      <c r="O30" s="12">
        <f t="shared" si="7"/>
        <v>173737.26513126455</v>
      </c>
      <c r="P30" s="12">
        <f t="shared" si="8"/>
        <v>203899.98176175676</v>
      </c>
      <c r="Q30" s="12">
        <f t="shared" si="9"/>
        <v>88975.8186406936</v>
      </c>
      <c r="R30" s="12">
        <f t="shared" si="10"/>
        <v>1.7025224293832048E+16</v>
      </c>
    </row>
    <row r="31" spans="1:21" x14ac:dyDescent="0.45">
      <c r="A31" s="1">
        <v>41675</v>
      </c>
      <c r="B31">
        <v>451.55285600000002</v>
      </c>
      <c r="C31">
        <v>466.43920900000001</v>
      </c>
      <c r="D31" s="9">
        <f t="shared" si="0"/>
        <v>210621.95697433091</v>
      </c>
      <c r="E31">
        <v>446.59072900000001</v>
      </c>
      <c r="F31" s="9">
        <f t="shared" si="1"/>
        <v>201659.31914307203</v>
      </c>
      <c r="G31">
        <v>463.95812999999998</v>
      </c>
      <c r="H31" s="9">
        <f t="shared" si="2"/>
        <v>209501.61866591929</v>
      </c>
      <c r="I31">
        <v>306.48284899999999</v>
      </c>
      <c r="J31" s="9">
        <f t="shared" si="3"/>
        <v>138393.20578096673</v>
      </c>
      <c r="K31">
        <v>153654914</v>
      </c>
      <c r="L31" s="9">
        <f t="shared" si="4"/>
        <v>69383315255.134384</v>
      </c>
      <c r="M31" s="12">
        <f t="shared" si="5"/>
        <v>203899.98176175676</v>
      </c>
      <c r="N31" s="12">
        <f t="shared" si="6"/>
        <v>217565.53569254567</v>
      </c>
      <c r="O31" s="12">
        <f t="shared" si="7"/>
        <v>199443.27922875146</v>
      </c>
      <c r="P31" s="12">
        <f t="shared" si="8"/>
        <v>215257.14639309689</v>
      </c>
      <c r="Q31" s="12">
        <f t="shared" si="9"/>
        <v>93931.736731156794</v>
      </c>
      <c r="R31" s="12">
        <f t="shared" si="10"/>
        <v>2.3609832596347396E+16</v>
      </c>
    </row>
    <row r="32" spans="1:21" x14ac:dyDescent="0.45">
      <c r="A32" s="1">
        <v>41676</v>
      </c>
      <c r="B32">
        <v>463.95812999999998</v>
      </c>
      <c r="C32">
        <v>473.882385</v>
      </c>
      <c r="D32" s="9">
        <f t="shared" si="0"/>
        <v>219861.58518454005</v>
      </c>
      <c r="E32">
        <v>461.477081</v>
      </c>
      <c r="F32" s="9">
        <f t="shared" si="1"/>
        <v>214106.04353861851</v>
      </c>
      <c r="G32">
        <v>461.477081</v>
      </c>
      <c r="H32" s="9">
        <f t="shared" si="2"/>
        <v>214106.04353861851</v>
      </c>
      <c r="I32">
        <v>304.84387199999998</v>
      </c>
      <c r="J32" s="9">
        <f t="shared" si="3"/>
        <v>141434.79279507935</v>
      </c>
      <c r="K32">
        <v>79129094</v>
      </c>
      <c r="L32" s="9">
        <f t="shared" si="4"/>
        <v>36712586480.834221</v>
      </c>
      <c r="M32" s="12">
        <f t="shared" si="5"/>
        <v>215257.14639309689</v>
      </c>
      <c r="N32" s="12">
        <f t="shared" si="6"/>
        <v>224564.51481328823</v>
      </c>
      <c r="O32" s="12">
        <f t="shared" si="7"/>
        <v>212961.09628828056</v>
      </c>
      <c r="P32" s="12">
        <f t="shared" si="8"/>
        <v>212961.09628828056</v>
      </c>
      <c r="Q32" s="12">
        <f t="shared" si="9"/>
        <v>92929.786295952363</v>
      </c>
      <c r="R32" s="12">
        <f t="shared" si="10"/>
        <v>6261413517260836</v>
      </c>
    </row>
    <row r="33" spans="1:18" x14ac:dyDescent="0.45">
      <c r="A33" s="1">
        <v>41677</v>
      </c>
      <c r="B33">
        <v>466.43920900000001</v>
      </c>
      <c r="C33">
        <v>466.43920900000001</v>
      </c>
      <c r="D33" s="9">
        <f t="shared" si="0"/>
        <v>217565.53569254567</v>
      </c>
      <c r="E33">
        <v>451.55285600000002</v>
      </c>
      <c r="F33" s="9">
        <f t="shared" si="1"/>
        <v>210621.95697433091</v>
      </c>
      <c r="G33">
        <v>451.55285600000002</v>
      </c>
      <c r="H33" s="9">
        <f t="shared" si="2"/>
        <v>210621.95697433091</v>
      </c>
      <c r="I33">
        <v>298.28814699999998</v>
      </c>
      <c r="J33" s="9">
        <f t="shared" si="3"/>
        <v>139133.28734075572</v>
      </c>
      <c r="K33">
        <v>48772911</v>
      </c>
      <c r="L33" s="9">
        <f t="shared" si="4"/>
        <v>22749598027.4674</v>
      </c>
      <c r="M33" s="12">
        <f t="shared" si="5"/>
        <v>217565.53569254567</v>
      </c>
      <c r="N33" s="12">
        <f t="shared" si="6"/>
        <v>217565.53569254567</v>
      </c>
      <c r="O33" s="12">
        <f t="shared" si="7"/>
        <v>203899.98176175676</v>
      </c>
      <c r="P33" s="12">
        <f t="shared" si="8"/>
        <v>203899.98176175676</v>
      </c>
      <c r="Q33" s="12">
        <f t="shared" si="9"/>
        <v>88975.8186406936</v>
      </c>
      <c r="R33" s="12">
        <f t="shared" si="10"/>
        <v>2378796847413921</v>
      </c>
    </row>
    <row r="34" spans="1:18" x14ac:dyDescent="0.45">
      <c r="A34" s="1">
        <v>41680</v>
      </c>
      <c r="B34">
        <v>456.51495399999999</v>
      </c>
      <c r="C34">
        <v>461.477081</v>
      </c>
      <c r="D34" s="9">
        <f t="shared" si="0"/>
        <v>210671.18840476926</v>
      </c>
      <c r="E34">
        <v>451.55285600000002</v>
      </c>
      <c r="F34" s="9">
        <f t="shared" si="1"/>
        <v>206140.63128540863</v>
      </c>
      <c r="G34">
        <v>451.55285600000002</v>
      </c>
      <c r="H34" s="9">
        <f t="shared" si="2"/>
        <v>206140.63128540863</v>
      </c>
      <c r="I34">
        <v>298.28814699999998</v>
      </c>
      <c r="J34" s="9">
        <f t="shared" si="3"/>
        <v>136172.99970645024</v>
      </c>
      <c r="K34">
        <v>63353577</v>
      </c>
      <c r="L34" s="9">
        <f t="shared" si="4"/>
        <v>28921855289.890457</v>
      </c>
      <c r="M34" s="12">
        <f t="shared" si="5"/>
        <v>208405.90322562211</v>
      </c>
      <c r="N34" s="12">
        <f t="shared" si="6"/>
        <v>212961.09628828056</v>
      </c>
      <c r="O34" s="12">
        <f t="shared" si="7"/>
        <v>203899.98176175676</v>
      </c>
      <c r="P34" s="12">
        <f t="shared" si="8"/>
        <v>203899.98176175676</v>
      </c>
      <c r="Q34" s="12">
        <f t="shared" si="9"/>
        <v>88975.8186406936</v>
      </c>
      <c r="R34" s="12">
        <f t="shared" si="10"/>
        <v>4013675718694929</v>
      </c>
    </row>
    <row r="35" spans="1:18" x14ac:dyDescent="0.45">
      <c r="A35" s="1">
        <v>41681</v>
      </c>
      <c r="B35">
        <v>451.55285600000002</v>
      </c>
      <c r="C35">
        <v>463.95812999999998</v>
      </c>
      <c r="D35" s="9">
        <f t="shared" si="0"/>
        <v>209501.61866591929</v>
      </c>
      <c r="E35">
        <v>451.55285600000002</v>
      </c>
      <c r="F35" s="9">
        <f t="shared" si="1"/>
        <v>203899.98176175676</v>
      </c>
      <c r="G35">
        <v>456.51495399999999</v>
      </c>
      <c r="H35" s="9">
        <f t="shared" si="2"/>
        <v>206140.63128540863</v>
      </c>
      <c r="I35">
        <v>301.56603999999999</v>
      </c>
      <c r="J35" s="9">
        <f t="shared" si="3"/>
        <v>136173.00663461024</v>
      </c>
      <c r="K35">
        <v>78976740</v>
      </c>
      <c r="L35" s="9">
        <f t="shared" si="4"/>
        <v>35662172504.569443</v>
      </c>
      <c r="M35" s="12">
        <f t="shared" si="5"/>
        <v>203899.98176175676</v>
      </c>
      <c r="N35" s="12">
        <f t="shared" si="6"/>
        <v>215257.14639309689</v>
      </c>
      <c r="O35" s="12">
        <f t="shared" si="7"/>
        <v>203899.98176175676</v>
      </c>
      <c r="P35" s="12">
        <f t="shared" si="8"/>
        <v>208405.90322562211</v>
      </c>
      <c r="Q35" s="12">
        <f t="shared" si="9"/>
        <v>90942.076481281591</v>
      </c>
      <c r="R35" s="12">
        <f t="shared" si="10"/>
        <v>6237325461027600</v>
      </c>
    </row>
    <row r="36" spans="1:18" x14ac:dyDescent="0.45">
      <c r="A36" s="1">
        <v>41682</v>
      </c>
      <c r="B36">
        <v>456.51495399999999</v>
      </c>
      <c r="C36">
        <v>461.477081</v>
      </c>
      <c r="D36" s="9">
        <f t="shared" si="0"/>
        <v>210671.18840476926</v>
      </c>
      <c r="E36">
        <v>451.55285600000002</v>
      </c>
      <c r="F36" s="9">
        <f t="shared" si="1"/>
        <v>206140.63128540863</v>
      </c>
      <c r="G36">
        <v>451.55285600000002</v>
      </c>
      <c r="H36" s="9">
        <f t="shared" si="2"/>
        <v>206140.63128540863</v>
      </c>
      <c r="I36">
        <v>298.28814699999998</v>
      </c>
      <c r="J36" s="9">
        <f t="shared" si="3"/>
        <v>136172.99970645024</v>
      </c>
      <c r="K36">
        <v>34430450</v>
      </c>
      <c r="L36" s="9">
        <f t="shared" si="4"/>
        <v>15718015297.949299</v>
      </c>
      <c r="M36" s="12">
        <f t="shared" si="5"/>
        <v>208405.90322562211</v>
      </c>
      <c r="N36" s="12">
        <f t="shared" si="6"/>
        <v>212961.09628828056</v>
      </c>
      <c r="O36" s="12">
        <f t="shared" si="7"/>
        <v>203899.98176175676</v>
      </c>
      <c r="P36" s="12">
        <f t="shared" si="8"/>
        <v>203899.98176175676</v>
      </c>
      <c r="Q36" s="12">
        <f t="shared" si="9"/>
        <v>88975.8186406936</v>
      </c>
      <c r="R36" s="12">
        <f t="shared" si="10"/>
        <v>1185455887202500</v>
      </c>
    </row>
    <row r="37" spans="1:18" x14ac:dyDescent="0.45">
      <c r="A37" s="1">
        <v>41683</v>
      </c>
      <c r="B37">
        <v>451.55285600000002</v>
      </c>
      <c r="C37">
        <v>456.51495399999999</v>
      </c>
      <c r="D37" s="9">
        <f t="shared" si="0"/>
        <v>206140.63128540863</v>
      </c>
      <c r="E37">
        <v>444.10968000000003</v>
      </c>
      <c r="F37" s="9">
        <f t="shared" si="1"/>
        <v>200538.9943812461</v>
      </c>
      <c r="G37">
        <v>451.55285600000002</v>
      </c>
      <c r="H37" s="9">
        <f t="shared" si="2"/>
        <v>203899.98176175676</v>
      </c>
      <c r="I37">
        <v>298.28814699999998</v>
      </c>
      <c r="J37" s="9">
        <f t="shared" si="3"/>
        <v>134692.86468879782</v>
      </c>
      <c r="K37">
        <v>61320171</v>
      </c>
      <c r="L37" s="9">
        <f t="shared" si="4"/>
        <v>27689298345.458378</v>
      </c>
      <c r="M37" s="12">
        <f t="shared" si="5"/>
        <v>203899.98176175676</v>
      </c>
      <c r="N37" s="12">
        <f t="shared" si="6"/>
        <v>208405.90322562211</v>
      </c>
      <c r="O37" s="12">
        <f t="shared" si="7"/>
        <v>197233.40786970241</v>
      </c>
      <c r="P37" s="12">
        <f t="shared" si="8"/>
        <v>203899.98176175676</v>
      </c>
      <c r="Q37" s="12">
        <f t="shared" si="9"/>
        <v>88975.8186406936</v>
      </c>
      <c r="R37" s="12">
        <f t="shared" si="10"/>
        <v>3760163371469241</v>
      </c>
    </row>
    <row r="38" spans="1:18" x14ac:dyDescent="0.45">
      <c r="A38" s="1">
        <v>41684</v>
      </c>
      <c r="B38">
        <v>451.55285600000002</v>
      </c>
      <c r="C38">
        <v>454.033905</v>
      </c>
      <c r="D38" s="9">
        <f t="shared" si="0"/>
        <v>205020.30652358269</v>
      </c>
      <c r="E38">
        <v>449.071777</v>
      </c>
      <c r="F38" s="9">
        <f t="shared" si="1"/>
        <v>202779.64345334511</v>
      </c>
      <c r="G38">
        <v>451.55285600000002</v>
      </c>
      <c r="H38" s="9">
        <f t="shared" si="2"/>
        <v>203899.98176175676</v>
      </c>
      <c r="I38">
        <v>298.28814699999998</v>
      </c>
      <c r="J38" s="9">
        <f t="shared" si="3"/>
        <v>134692.86468879782</v>
      </c>
      <c r="K38">
        <v>20489431</v>
      </c>
      <c r="L38" s="9">
        <f t="shared" si="4"/>
        <v>9252061085.8649368</v>
      </c>
      <c r="M38" s="12">
        <f t="shared" si="5"/>
        <v>203899.98176175676</v>
      </c>
      <c r="N38" s="12">
        <f t="shared" si="6"/>
        <v>206146.78688954902</v>
      </c>
      <c r="O38" s="12">
        <f t="shared" si="7"/>
        <v>201665.46089793774</v>
      </c>
      <c r="P38" s="12">
        <f t="shared" si="8"/>
        <v>203899.98176175676</v>
      </c>
      <c r="Q38" s="12">
        <f t="shared" si="9"/>
        <v>88975.8186406936</v>
      </c>
      <c r="R38" s="12">
        <f t="shared" si="10"/>
        <v>419816782703761</v>
      </c>
    </row>
    <row r="39" spans="1:18" x14ac:dyDescent="0.45">
      <c r="A39" s="1">
        <v>41687</v>
      </c>
      <c r="B39">
        <v>454.033905</v>
      </c>
      <c r="C39">
        <v>456.51495399999999</v>
      </c>
      <c r="D39" s="9">
        <f t="shared" si="0"/>
        <v>207273.26725551535</v>
      </c>
      <c r="E39">
        <v>441.628601</v>
      </c>
      <c r="F39" s="9">
        <f t="shared" si="1"/>
        <v>200514.35827171692</v>
      </c>
      <c r="G39">
        <v>441.628601</v>
      </c>
      <c r="H39" s="9">
        <f t="shared" si="2"/>
        <v>200514.35827171692</v>
      </c>
      <c r="I39">
        <v>291.73232999999999</v>
      </c>
      <c r="J39" s="9">
        <f t="shared" si="3"/>
        <v>132456.36900464864</v>
      </c>
      <c r="K39">
        <v>87512408</v>
      </c>
      <c r="L39" s="9">
        <f t="shared" si="4"/>
        <v>39733600340.193237</v>
      </c>
      <c r="M39" s="12">
        <f t="shared" si="5"/>
        <v>206146.78688954902</v>
      </c>
      <c r="N39" s="12">
        <f t="shared" si="6"/>
        <v>208405.90322562211</v>
      </c>
      <c r="O39" s="12">
        <f t="shared" si="7"/>
        <v>195035.82122121719</v>
      </c>
      <c r="P39" s="12">
        <f t="shared" si="8"/>
        <v>195035.82122121719</v>
      </c>
      <c r="Q39" s="12">
        <f t="shared" si="9"/>
        <v>85107.752367228895</v>
      </c>
      <c r="R39" s="12">
        <f t="shared" si="10"/>
        <v>7658421553958464</v>
      </c>
    </row>
    <row r="40" spans="1:18" x14ac:dyDescent="0.45">
      <c r="A40" s="1">
        <v>41688</v>
      </c>
      <c r="B40">
        <v>446.59072900000001</v>
      </c>
      <c r="C40">
        <v>451.55285600000002</v>
      </c>
      <c r="D40" s="9">
        <f t="shared" si="0"/>
        <v>201659.31914307203</v>
      </c>
      <c r="E40">
        <v>441.628601</v>
      </c>
      <c r="F40" s="9">
        <f t="shared" si="1"/>
        <v>197227.23886784015</v>
      </c>
      <c r="G40">
        <v>446.59072900000001</v>
      </c>
      <c r="H40" s="9">
        <f t="shared" si="2"/>
        <v>199443.27922875146</v>
      </c>
      <c r="I40">
        <v>295.01019300000002</v>
      </c>
      <c r="J40" s="9">
        <f t="shared" si="3"/>
        <v>131748.81715430072</v>
      </c>
      <c r="K40">
        <v>59665838</v>
      </c>
      <c r="L40" s="9">
        <f t="shared" si="4"/>
        <v>26646210088.815903</v>
      </c>
      <c r="M40" s="12">
        <f t="shared" si="5"/>
        <v>199443.27922875146</v>
      </c>
      <c r="N40" s="12">
        <f t="shared" si="6"/>
        <v>203899.98176175676</v>
      </c>
      <c r="O40" s="12">
        <f t="shared" si="7"/>
        <v>195035.82122121719</v>
      </c>
      <c r="P40" s="12">
        <f t="shared" si="8"/>
        <v>199443.27922875146</v>
      </c>
      <c r="Q40" s="12">
        <f t="shared" si="9"/>
        <v>87031.013973897265</v>
      </c>
      <c r="R40" s="12">
        <f t="shared" si="10"/>
        <v>3560012224242244</v>
      </c>
    </row>
    <row r="41" spans="1:18" x14ac:dyDescent="0.45">
      <c r="A41" s="1">
        <v>41689</v>
      </c>
      <c r="B41">
        <v>449.071777</v>
      </c>
      <c r="C41">
        <v>451.55285600000002</v>
      </c>
      <c r="D41" s="9">
        <f t="shared" si="0"/>
        <v>202779.64345334511</v>
      </c>
      <c r="E41">
        <v>444.10968000000003</v>
      </c>
      <c r="F41" s="9">
        <f t="shared" si="1"/>
        <v>199437.12318050137</v>
      </c>
      <c r="G41">
        <v>444.10968000000003</v>
      </c>
      <c r="H41" s="9">
        <f t="shared" si="2"/>
        <v>199437.12318050137</v>
      </c>
      <c r="I41">
        <v>293.371307</v>
      </c>
      <c r="J41" s="9">
        <f t="shared" si="3"/>
        <v>131744.77415530253</v>
      </c>
      <c r="K41">
        <v>54570636</v>
      </c>
      <c r="L41" s="9">
        <f t="shared" si="4"/>
        <v>24506132480.540173</v>
      </c>
      <c r="M41" s="12">
        <f t="shared" si="5"/>
        <v>201665.46089793774</v>
      </c>
      <c r="N41" s="12">
        <f t="shared" si="6"/>
        <v>203899.98176175676</v>
      </c>
      <c r="O41" s="12">
        <f t="shared" si="7"/>
        <v>197233.40786970241</v>
      </c>
      <c r="P41" s="12">
        <f t="shared" si="8"/>
        <v>197233.40786970241</v>
      </c>
      <c r="Q41" s="12">
        <f t="shared" si="9"/>
        <v>86066.723770888246</v>
      </c>
      <c r="R41" s="12">
        <f t="shared" si="10"/>
        <v>2977954313444496</v>
      </c>
    </row>
    <row r="42" spans="1:18" x14ac:dyDescent="0.45">
      <c r="A42" s="1">
        <v>41690</v>
      </c>
      <c r="B42">
        <v>454.033905</v>
      </c>
      <c r="C42">
        <v>454.033905</v>
      </c>
      <c r="D42" s="9">
        <f t="shared" si="0"/>
        <v>206146.78688954902</v>
      </c>
      <c r="E42">
        <v>444.10968000000003</v>
      </c>
      <c r="F42" s="9">
        <f t="shared" si="1"/>
        <v>201640.85225870041</v>
      </c>
      <c r="G42">
        <v>449.071777</v>
      </c>
      <c r="H42" s="9">
        <f t="shared" si="2"/>
        <v>203893.81253659917</v>
      </c>
      <c r="I42">
        <v>296.64926100000002</v>
      </c>
      <c r="J42" s="9">
        <f t="shared" si="3"/>
        <v>134688.8223871942</v>
      </c>
      <c r="K42">
        <v>44172659</v>
      </c>
      <c r="L42" s="9">
        <f t="shared" si="4"/>
        <v>20055884860.003395</v>
      </c>
      <c r="M42" s="12">
        <f t="shared" si="5"/>
        <v>206146.78688954902</v>
      </c>
      <c r="N42" s="12">
        <f t="shared" si="6"/>
        <v>206146.78688954902</v>
      </c>
      <c r="O42" s="12">
        <f t="shared" si="7"/>
        <v>197233.40786970241</v>
      </c>
      <c r="P42" s="12">
        <f t="shared" si="8"/>
        <v>201665.46089793774</v>
      </c>
      <c r="Q42" s="12">
        <f t="shared" si="9"/>
        <v>88000.784051846131</v>
      </c>
      <c r="R42" s="12">
        <f t="shared" si="10"/>
        <v>1951223803130281</v>
      </c>
    </row>
    <row r="43" spans="1:18" x14ac:dyDescent="0.45">
      <c r="A43" s="1">
        <v>41691</v>
      </c>
      <c r="B43">
        <v>451.55285600000002</v>
      </c>
      <c r="C43">
        <v>451.55285600000002</v>
      </c>
      <c r="D43" s="9">
        <f t="shared" si="0"/>
        <v>203899.98176175676</v>
      </c>
      <c r="E43">
        <v>444.10968000000003</v>
      </c>
      <c r="F43" s="9">
        <f t="shared" si="1"/>
        <v>200538.9943812461</v>
      </c>
      <c r="G43">
        <v>444.10968000000003</v>
      </c>
      <c r="H43" s="9">
        <f t="shared" si="2"/>
        <v>200538.9943812461</v>
      </c>
      <c r="I43">
        <v>293.371307</v>
      </c>
      <c r="J43" s="9">
        <f t="shared" si="3"/>
        <v>132472.65154430279</v>
      </c>
      <c r="K43">
        <v>42589263</v>
      </c>
      <c r="L43" s="9">
        <f t="shared" si="4"/>
        <v>19231303342.585129</v>
      </c>
      <c r="M43" s="12">
        <f t="shared" si="5"/>
        <v>203899.98176175676</v>
      </c>
      <c r="N43" s="12">
        <f t="shared" si="6"/>
        <v>203899.98176175676</v>
      </c>
      <c r="O43" s="12">
        <f t="shared" si="7"/>
        <v>197233.40786970241</v>
      </c>
      <c r="P43" s="12">
        <f t="shared" si="8"/>
        <v>197233.40786970241</v>
      </c>
      <c r="Q43" s="12">
        <f t="shared" si="9"/>
        <v>86066.723770888246</v>
      </c>
      <c r="R43" s="12">
        <f t="shared" si="10"/>
        <v>1813845322883169</v>
      </c>
    </row>
    <row r="44" spans="1:18" x14ac:dyDescent="0.45">
      <c r="A44" s="1">
        <v>41694</v>
      </c>
      <c r="B44">
        <v>449.071777</v>
      </c>
      <c r="C44">
        <v>449.071777</v>
      </c>
      <c r="D44" s="9">
        <f t="shared" si="0"/>
        <v>201665.46089793774</v>
      </c>
      <c r="E44">
        <v>441.628601</v>
      </c>
      <c r="F44" s="9">
        <f t="shared" si="1"/>
        <v>198322.94062509396</v>
      </c>
      <c r="G44">
        <v>441.628601</v>
      </c>
      <c r="H44" s="9">
        <f t="shared" si="2"/>
        <v>198322.94062509396</v>
      </c>
      <c r="I44">
        <v>291.73232999999999</v>
      </c>
      <c r="J44" s="9">
        <f t="shared" si="3"/>
        <v>131008.7558414504</v>
      </c>
      <c r="K44">
        <v>51490500</v>
      </c>
      <c r="L44" s="9">
        <f t="shared" si="4"/>
        <v>23122930333.6185</v>
      </c>
      <c r="M44" s="12">
        <f t="shared" si="5"/>
        <v>201665.46089793774</v>
      </c>
      <c r="N44" s="12">
        <f t="shared" si="6"/>
        <v>201665.46089793774</v>
      </c>
      <c r="O44" s="12">
        <f t="shared" si="7"/>
        <v>195035.82122121719</v>
      </c>
      <c r="P44" s="12">
        <f t="shared" si="8"/>
        <v>195035.82122121719</v>
      </c>
      <c r="Q44" s="12">
        <f t="shared" si="9"/>
        <v>85107.752367228895</v>
      </c>
      <c r="R44" s="12">
        <f t="shared" si="10"/>
        <v>2651271590250000</v>
      </c>
    </row>
    <row r="45" spans="1:18" x14ac:dyDescent="0.45">
      <c r="A45" s="1">
        <v>41695</v>
      </c>
      <c r="B45">
        <v>441.628601</v>
      </c>
      <c r="C45">
        <v>446.59072900000001</v>
      </c>
      <c r="D45" s="9">
        <f t="shared" si="0"/>
        <v>197227.23886784015</v>
      </c>
      <c r="E45">
        <v>434.18542500000001</v>
      </c>
      <c r="F45" s="9">
        <f t="shared" si="1"/>
        <v>191748.70181734042</v>
      </c>
      <c r="G45">
        <v>436.666473</v>
      </c>
      <c r="H45" s="9">
        <f t="shared" si="2"/>
        <v>192844.40357459427</v>
      </c>
      <c r="I45">
        <v>288.454498</v>
      </c>
      <c r="J45" s="9">
        <f t="shared" si="3"/>
        <v>127389.75640389729</v>
      </c>
      <c r="K45">
        <v>45514626</v>
      </c>
      <c r="L45" s="9">
        <f t="shared" si="4"/>
        <v>20100560605.418224</v>
      </c>
      <c r="M45" s="12">
        <f t="shared" si="5"/>
        <v>195035.82122121719</v>
      </c>
      <c r="N45" s="12">
        <f t="shared" si="6"/>
        <v>199443.27922875146</v>
      </c>
      <c r="O45" s="12">
        <f t="shared" si="7"/>
        <v>188516.98328243062</v>
      </c>
      <c r="P45" s="12">
        <f t="shared" si="8"/>
        <v>190677.60864225973</v>
      </c>
      <c r="Q45" s="12">
        <f t="shared" si="9"/>
        <v>83205.997416432001</v>
      </c>
      <c r="R45" s="12">
        <f t="shared" si="10"/>
        <v>2071581179919876</v>
      </c>
    </row>
    <row r="46" spans="1:18" x14ac:dyDescent="0.45">
      <c r="A46" s="1">
        <v>41696</v>
      </c>
      <c r="B46">
        <v>434.18542500000001</v>
      </c>
      <c r="C46">
        <v>439.14755200000002</v>
      </c>
      <c r="D46" s="9">
        <f t="shared" si="0"/>
        <v>190671.4665028296</v>
      </c>
      <c r="E46">
        <v>424.26119999999997</v>
      </c>
      <c r="F46" s="9">
        <f t="shared" si="1"/>
        <v>184208.02943301</v>
      </c>
      <c r="G46">
        <v>429.223297</v>
      </c>
      <c r="H46" s="9">
        <f t="shared" si="2"/>
        <v>186362.49962784623</v>
      </c>
      <c r="I46">
        <v>283.53762799999998</v>
      </c>
      <c r="J46" s="9">
        <f t="shared" si="3"/>
        <v>123107.90551667189</v>
      </c>
      <c r="K46">
        <v>56983919</v>
      </c>
      <c r="L46" s="9">
        <f t="shared" si="4"/>
        <v>24741587089.180576</v>
      </c>
      <c r="M46" s="12">
        <f t="shared" si="5"/>
        <v>188516.98328243062</v>
      </c>
      <c r="N46" s="12">
        <f t="shared" si="6"/>
        <v>192850.57242759271</v>
      </c>
      <c r="O46" s="12">
        <f t="shared" si="7"/>
        <v>179997.56582543999</v>
      </c>
      <c r="P46" s="12">
        <f t="shared" si="8"/>
        <v>184232.63868755021</v>
      </c>
      <c r="Q46" s="12">
        <f t="shared" si="9"/>
        <v>80393.586491866372</v>
      </c>
      <c r="R46" s="12">
        <f t="shared" si="10"/>
        <v>3247167024598561</v>
      </c>
    </row>
    <row r="47" spans="1:18" x14ac:dyDescent="0.45">
      <c r="A47" s="1">
        <v>41697</v>
      </c>
      <c r="B47">
        <v>429.223297</v>
      </c>
      <c r="C47">
        <v>449.071777</v>
      </c>
      <c r="D47" s="9">
        <f t="shared" si="0"/>
        <v>192752.06871358876</v>
      </c>
      <c r="E47">
        <v>429.223297</v>
      </c>
      <c r="F47" s="9">
        <f t="shared" si="1"/>
        <v>184232.63868755021</v>
      </c>
      <c r="G47">
        <v>449.071777</v>
      </c>
      <c r="H47" s="9">
        <f t="shared" si="2"/>
        <v>192752.06871358876</v>
      </c>
      <c r="I47">
        <v>296.64926100000002</v>
      </c>
      <c r="J47" s="9">
        <f t="shared" si="3"/>
        <v>127328.77385903352</v>
      </c>
      <c r="K47">
        <v>98958525</v>
      </c>
      <c r="L47" s="9">
        <f t="shared" si="4"/>
        <v>42475304366.756927</v>
      </c>
      <c r="M47" s="12">
        <f t="shared" si="5"/>
        <v>184232.63868755021</v>
      </c>
      <c r="N47" s="12">
        <f t="shared" si="6"/>
        <v>201665.46089793774</v>
      </c>
      <c r="O47" s="12">
        <f t="shared" si="7"/>
        <v>184232.63868755021</v>
      </c>
      <c r="P47" s="12">
        <f t="shared" si="8"/>
        <v>201665.46089793774</v>
      </c>
      <c r="Q47" s="12">
        <f t="shared" si="9"/>
        <v>88000.784051846131</v>
      </c>
      <c r="R47" s="12">
        <f t="shared" si="10"/>
        <v>9792789670175624</v>
      </c>
    </row>
    <row r="48" spans="1:18" x14ac:dyDescent="0.45">
      <c r="A48" s="1">
        <v>41698</v>
      </c>
      <c r="B48">
        <v>449.071777</v>
      </c>
      <c r="C48">
        <v>454.033905</v>
      </c>
      <c r="D48" s="9">
        <f t="shared" si="0"/>
        <v>203893.81253659917</v>
      </c>
      <c r="E48">
        <v>444.10968000000003</v>
      </c>
      <c r="F48" s="9">
        <f t="shared" si="1"/>
        <v>199437.12318050137</v>
      </c>
      <c r="G48">
        <v>446.59072900000001</v>
      </c>
      <c r="H48" s="9">
        <f t="shared" si="2"/>
        <v>200551.29226375543</v>
      </c>
      <c r="I48">
        <v>295.01019300000002</v>
      </c>
      <c r="J48" s="9">
        <f t="shared" si="3"/>
        <v>132480.75160362298</v>
      </c>
      <c r="K48">
        <v>52361499</v>
      </c>
      <c r="L48" s="9">
        <f t="shared" si="4"/>
        <v>23514071402.313725</v>
      </c>
      <c r="M48" s="12">
        <f t="shared" si="5"/>
        <v>201665.46089793774</v>
      </c>
      <c r="N48" s="12">
        <f t="shared" si="6"/>
        <v>206146.78688954902</v>
      </c>
      <c r="O48" s="12">
        <f t="shared" si="7"/>
        <v>197233.40786970241</v>
      </c>
      <c r="P48" s="12">
        <f t="shared" si="8"/>
        <v>199443.27922875146</v>
      </c>
      <c r="Q48" s="12">
        <f t="shared" si="9"/>
        <v>87031.013973897265</v>
      </c>
      <c r="R48" s="12">
        <f t="shared" si="10"/>
        <v>2741726577527001</v>
      </c>
    </row>
    <row r="49" spans="1:18" x14ac:dyDescent="0.45">
      <c r="A49" s="1">
        <v>41701</v>
      </c>
      <c r="B49">
        <v>446.59072900000001</v>
      </c>
      <c r="C49">
        <v>449.071777</v>
      </c>
      <c r="D49" s="9">
        <f t="shared" si="0"/>
        <v>200551.29226375543</v>
      </c>
      <c r="E49">
        <v>441.628601</v>
      </c>
      <c r="F49" s="9">
        <f t="shared" si="1"/>
        <v>197227.23886784015</v>
      </c>
      <c r="G49">
        <v>444.10968000000003</v>
      </c>
      <c r="H49" s="9">
        <f t="shared" si="2"/>
        <v>198335.26574715672</v>
      </c>
      <c r="I49">
        <v>293.371307</v>
      </c>
      <c r="J49" s="9">
        <f t="shared" si="3"/>
        <v>131016.90586081281</v>
      </c>
      <c r="K49">
        <v>51110420</v>
      </c>
      <c r="L49" s="9">
        <f t="shared" si="4"/>
        <v>22825439727.296181</v>
      </c>
      <c r="M49" s="12">
        <f t="shared" si="5"/>
        <v>199443.27922875146</v>
      </c>
      <c r="N49" s="12">
        <f t="shared" si="6"/>
        <v>201665.46089793774</v>
      </c>
      <c r="O49" s="12">
        <f t="shared" si="7"/>
        <v>195035.82122121719</v>
      </c>
      <c r="P49" s="12">
        <f t="shared" si="8"/>
        <v>197233.40786970241</v>
      </c>
      <c r="Q49" s="12">
        <f t="shared" si="9"/>
        <v>86066.723770888246</v>
      </c>
      <c r="R49" s="12">
        <f t="shared" si="10"/>
        <v>2612275032576400</v>
      </c>
    </row>
    <row r="50" spans="1:18" x14ac:dyDescent="0.45">
      <c r="A50" s="1">
        <v>41702</v>
      </c>
      <c r="B50">
        <v>444.10968000000003</v>
      </c>
      <c r="C50">
        <v>446.59072900000001</v>
      </c>
      <c r="D50" s="9">
        <f t="shared" si="0"/>
        <v>198335.26574715672</v>
      </c>
      <c r="E50">
        <v>436.666473</v>
      </c>
      <c r="F50" s="9">
        <f t="shared" si="1"/>
        <v>193927.80759075866</v>
      </c>
      <c r="G50">
        <v>439.14755200000002</v>
      </c>
      <c r="H50" s="9">
        <f t="shared" si="2"/>
        <v>195029.67879150339</v>
      </c>
      <c r="I50">
        <v>290.09338400000001</v>
      </c>
      <c r="J50" s="9">
        <f t="shared" si="3"/>
        <v>128833.27993835714</v>
      </c>
      <c r="K50">
        <v>36919508</v>
      </c>
      <c r="L50" s="9">
        <f t="shared" si="4"/>
        <v>16396310883.637442</v>
      </c>
      <c r="M50" s="12">
        <f t="shared" si="5"/>
        <v>197233.40786970241</v>
      </c>
      <c r="N50" s="12">
        <f t="shared" si="6"/>
        <v>199443.27922875146</v>
      </c>
      <c r="O50" s="12">
        <f t="shared" si="7"/>
        <v>190677.60864225973</v>
      </c>
      <c r="P50" s="12">
        <f t="shared" si="8"/>
        <v>192850.57242759271</v>
      </c>
      <c r="Q50" s="12">
        <f t="shared" si="9"/>
        <v>84154.171440571459</v>
      </c>
      <c r="R50" s="12">
        <f t="shared" si="10"/>
        <v>1363050070962064</v>
      </c>
    </row>
    <row r="51" spans="1:18" x14ac:dyDescent="0.45">
      <c r="A51" s="1">
        <v>41703</v>
      </c>
      <c r="B51">
        <v>444.10968000000003</v>
      </c>
      <c r="C51">
        <v>451.55285600000002</v>
      </c>
      <c r="D51" s="9">
        <f t="shared" si="0"/>
        <v>200538.9943812461</v>
      </c>
      <c r="E51">
        <v>436.666473</v>
      </c>
      <c r="F51" s="9">
        <f t="shared" si="1"/>
        <v>193927.80759075866</v>
      </c>
      <c r="G51">
        <v>449.071777</v>
      </c>
      <c r="H51" s="9">
        <f t="shared" si="2"/>
        <v>199437.12318050137</v>
      </c>
      <c r="I51">
        <v>296.64926100000002</v>
      </c>
      <c r="J51" s="9">
        <f t="shared" si="3"/>
        <v>131744.8083749465</v>
      </c>
      <c r="K51">
        <v>141643715</v>
      </c>
      <c r="L51" s="9">
        <f t="shared" si="4"/>
        <v>62905344942.661201</v>
      </c>
      <c r="M51" s="12">
        <f t="shared" si="5"/>
        <v>197233.40786970241</v>
      </c>
      <c r="N51" s="12">
        <f t="shared" si="6"/>
        <v>203899.98176175676</v>
      </c>
      <c r="O51" s="12">
        <f t="shared" si="7"/>
        <v>190677.60864225973</v>
      </c>
      <c r="P51" s="12">
        <f t="shared" si="8"/>
        <v>201665.46089793774</v>
      </c>
      <c r="Q51" s="12">
        <f t="shared" si="9"/>
        <v>88000.784051846131</v>
      </c>
      <c r="R51" s="12">
        <f t="shared" si="10"/>
        <v>2.0062941999001224E+16</v>
      </c>
    </row>
    <row r="52" spans="1:18" x14ac:dyDescent="0.45">
      <c r="A52" s="1">
        <v>41704</v>
      </c>
      <c r="B52">
        <v>449.071777</v>
      </c>
      <c r="C52">
        <v>454.033905</v>
      </c>
      <c r="D52" s="9">
        <f t="shared" si="0"/>
        <v>203893.81253659917</v>
      </c>
      <c r="E52">
        <v>444.10968000000003</v>
      </c>
      <c r="F52" s="9">
        <f t="shared" si="1"/>
        <v>199437.12318050137</v>
      </c>
      <c r="G52">
        <v>444.10968000000003</v>
      </c>
      <c r="H52" s="9">
        <f t="shared" si="2"/>
        <v>199437.12318050137</v>
      </c>
      <c r="I52">
        <v>293.371307</v>
      </c>
      <c r="J52" s="9">
        <f t="shared" si="3"/>
        <v>131744.77415530253</v>
      </c>
      <c r="K52">
        <v>40577622</v>
      </c>
      <c r="L52" s="9">
        <f t="shared" si="4"/>
        <v>18222264817.974293</v>
      </c>
      <c r="M52" s="12">
        <f t="shared" si="5"/>
        <v>201665.46089793774</v>
      </c>
      <c r="N52" s="12">
        <f t="shared" si="6"/>
        <v>206146.78688954902</v>
      </c>
      <c r="O52" s="12">
        <f t="shared" si="7"/>
        <v>197233.40786970241</v>
      </c>
      <c r="P52" s="12">
        <f t="shared" si="8"/>
        <v>197233.40786970241</v>
      </c>
      <c r="Q52" s="12">
        <f t="shared" si="9"/>
        <v>86066.723770888246</v>
      </c>
      <c r="R52" s="12">
        <f t="shared" si="10"/>
        <v>1646543407174884</v>
      </c>
    </row>
    <row r="53" spans="1:18" x14ac:dyDescent="0.45">
      <c r="A53" s="1">
        <v>41705</v>
      </c>
      <c r="B53">
        <v>446.59072900000001</v>
      </c>
      <c r="C53">
        <v>446.59072900000001</v>
      </c>
      <c r="D53" s="9">
        <f t="shared" si="0"/>
        <v>199443.27922875146</v>
      </c>
      <c r="E53">
        <v>439.14755200000002</v>
      </c>
      <c r="F53" s="9">
        <f t="shared" si="1"/>
        <v>196119.22538624541</v>
      </c>
      <c r="G53">
        <v>441.628601</v>
      </c>
      <c r="H53" s="9">
        <f t="shared" si="2"/>
        <v>197227.23886784015</v>
      </c>
      <c r="I53">
        <v>291.73232999999999</v>
      </c>
      <c r="J53" s="9">
        <f t="shared" si="3"/>
        <v>130284.95392756857</v>
      </c>
      <c r="K53">
        <v>48338218</v>
      </c>
      <c r="L53" s="9">
        <f t="shared" si="4"/>
        <v>21587400015.180923</v>
      </c>
      <c r="M53" s="12">
        <f t="shared" si="5"/>
        <v>199443.27922875146</v>
      </c>
      <c r="N53" s="12">
        <f t="shared" si="6"/>
        <v>199443.27922875146</v>
      </c>
      <c r="O53" s="12">
        <f t="shared" si="7"/>
        <v>192850.57242759271</v>
      </c>
      <c r="P53" s="12">
        <f t="shared" si="8"/>
        <v>195035.82122121719</v>
      </c>
      <c r="Q53" s="12">
        <f t="shared" si="9"/>
        <v>85107.752367228895</v>
      </c>
      <c r="R53" s="12">
        <f t="shared" si="10"/>
        <v>2336583319415524</v>
      </c>
    </row>
    <row r="54" spans="1:18" x14ac:dyDescent="0.45">
      <c r="A54" s="1">
        <v>41708</v>
      </c>
      <c r="B54">
        <v>441.628601</v>
      </c>
      <c r="C54">
        <v>441.628601</v>
      </c>
      <c r="D54" s="9">
        <f t="shared" si="0"/>
        <v>195035.82122121719</v>
      </c>
      <c r="E54">
        <v>436.666473</v>
      </c>
      <c r="F54" s="9">
        <f t="shared" si="1"/>
        <v>192844.40357459427</v>
      </c>
      <c r="G54">
        <v>439.14755200000002</v>
      </c>
      <c r="H54" s="9">
        <f t="shared" si="2"/>
        <v>193940.11902233475</v>
      </c>
      <c r="I54">
        <v>290.09338400000001</v>
      </c>
      <c r="J54" s="9">
        <f t="shared" si="3"/>
        <v>128113.5353352758</v>
      </c>
      <c r="K54">
        <v>35962255</v>
      </c>
      <c r="L54" s="9">
        <f t="shared" si="4"/>
        <v>15881960364.455256</v>
      </c>
      <c r="M54" s="12">
        <f t="shared" si="5"/>
        <v>195035.82122121719</v>
      </c>
      <c r="N54" s="12">
        <f t="shared" si="6"/>
        <v>195035.82122121719</v>
      </c>
      <c r="O54" s="12">
        <f t="shared" si="7"/>
        <v>190677.60864225973</v>
      </c>
      <c r="P54" s="12">
        <f t="shared" si="8"/>
        <v>192850.57242759271</v>
      </c>
      <c r="Q54" s="12">
        <f t="shared" si="9"/>
        <v>84154.171440571459</v>
      </c>
      <c r="R54" s="12">
        <f t="shared" si="10"/>
        <v>1293283784685025</v>
      </c>
    </row>
    <row r="55" spans="1:18" x14ac:dyDescent="0.45">
      <c r="A55" s="1">
        <v>41709</v>
      </c>
      <c r="B55">
        <v>441.628601</v>
      </c>
      <c r="C55">
        <v>444.10968000000003</v>
      </c>
      <c r="D55" s="9">
        <f t="shared" si="0"/>
        <v>196131.53666895771</v>
      </c>
      <c r="E55">
        <v>434.18542500000001</v>
      </c>
      <c r="F55" s="9">
        <f t="shared" si="1"/>
        <v>191748.70181734042</v>
      </c>
      <c r="G55">
        <v>436.666473</v>
      </c>
      <c r="H55" s="9">
        <f t="shared" si="2"/>
        <v>192844.40357459427</v>
      </c>
      <c r="I55">
        <v>288.454498</v>
      </c>
      <c r="J55" s="9">
        <f t="shared" si="3"/>
        <v>127389.75640389729</v>
      </c>
      <c r="K55">
        <v>41306948</v>
      </c>
      <c r="L55" s="9">
        <f t="shared" si="4"/>
        <v>18242329656.819748</v>
      </c>
      <c r="M55" s="12">
        <f t="shared" si="5"/>
        <v>195035.82122121719</v>
      </c>
      <c r="N55" s="12">
        <f t="shared" si="6"/>
        <v>197233.40786970241</v>
      </c>
      <c r="O55" s="12">
        <f t="shared" si="7"/>
        <v>188516.98328243062</v>
      </c>
      <c r="P55" s="12">
        <f t="shared" si="8"/>
        <v>190677.60864225973</v>
      </c>
      <c r="Q55" s="12">
        <f t="shared" si="9"/>
        <v>83205.997416432001</v>
      </c>
      <c r="R55" s="12">
        <f t="shared" si="10"/>
        <v>1706263953074704</v>
      </c>
    </row>
    <row r="56" spans="1:18" x14ac:dyDescent="0.45">
      <c r="A56" s="1">
        <v>41710</v>
      </c>
      <c r="B56">
        <v>436.666473</v>
      </c>
      <c r="C56">
        <v>439.14755200000002</v>
      </c>
      <c r="D56" s="9">
        <f t="shared" si="0"/>
        <v>191761.01265842409</v>
      </c>
      <c r="E56">
        <v>431.70437600000002</v>
      </c>
      <c r="F56" s="9">
        <f t="shared" si="1"/>
        <v>188510.82724658586</v>
      </c>
      <c r="G56">
        <v>431.70437600000002</v>
      </c>
      <c r="H56" s="9">
        <f t="shared" si="2"/>
        <v>188510.82724658586</v>
      </c>
      <c r="I56">
        <v>285.176605</v>
      </c>
      <c r="J56" s="9">
        <f t="shared" si="3"/>
        <v>124527.06228746416</v>
      </c>
      <c r="K56">
        <v>77134382</v>
      </c>
      <c r="L56" s="9">
        <f t="shared" si="4"/>
        <v>33681998534.974686</v>
      </c>
      <c r="M56" s="12">
        <f t="shared" si="5"/>
        <v>190677.60864225973</v>
      </c>
      <c r="N56" s="12">
        <f t="shared" si="6"/>
        <v>192850.57242759271</v>
      </c>
      <c r="O56" s="12">
        <f t="shared" si="7"/>
        <v>186368.66825754941</v>
      </c>
      <c r="P56" s="12">
        <f t="shared" si="8"/>
        <v>186368.66825754941</v>
      </c>
      <c r="Q56" s="12">
        <f t="shared" si="9"/>
        <v>81325.696039326023</v>
      </c>
      <c r="R56" s="12">
        <f t="shared" si="10"/>
        <v>5949712886521924</v>
      </c>
    </row>
    <row r="57" spans="1:18" x14ac:dyDescent="0.45">
      <c r="A57" s="1">
        <v>41711</v>
      </c>
      <c r="B57">
        <v>431.70437600000002</v>
      </c>
      <c r="C57">
        <v>436.666473</v>
      </c>
      <c r="D57" s="9">
        <f t="shared" si="0"/>
        <v>188510.82724658586</v>
      </c>
      <c r="E57">
        <v>426.74224900000002</v>
      </c>
      <c r="F57" s="9">
        <f t="shared" si="1"/>
        <v>184226.49631738165</v>
      </c>
      <c r="G57">
        <v>426.74224900000002</v>
      </c>
      <c r="H57" s="9">
        <f t="shared" si="2"/>
        <v>184226.49631738165</v>
      </c>
      <c r="I57">
        <v>281.89868200000001</v>
      </c>
      <c r="J57" s="9">
        <f t="shared" si="3"/>
        <v>121696.89460803244</v>
      </c>
      <c r="K57">
        <v>39562733</v>
      </c>
      <c r="L57" s="9">
        <f t="shared" si="4"/>
        <v>17079404962.61961</v>
      </c>
      <c r="M57" s="12">
        <f t="shared" si="5"/>
        <v>186368.66825754941</v>
      </c>
      <c r="N57" s="12">
        <f t="shared" si="6"/>
        <v>190677.60864225973</v>
      </c>
      <c r="O57" s="12">
        <f t="shared" si="7"/>
        <v>182108.94708157802</v>
      </c>
      <c r="P57" s="12">
        <f t="shared" si="8"/>
        <v>182108.94708157802</v>
      </c>
      <c r="Q57" s="12">
        <f t="shared" si="9"/>
        <v>79466.86691333713</v>
      </c>
      <c r="R57" s="12">
        <f t="shared" si="10"/>
        <v>1565209842429289</v>
      </c>
    </row>
    <row r="58" spans="1:18" x14ac:dyDescent="0.45">
      <c r="A58" s="1">
        <v>41712</v>
      </c>
      <c r="B58">
        <v>426.74224900000002</v>
      </c>
      <c r="C58">
        <v>434.18542500000001</v>
      </c>
      <c r="D58" s="9">
        <f t="shared" si="0"/>
        <v>185285.26474752082</v>
      </c>
      <c r="E58">
        <v>416.81802399999998</v>
      </c>
      <c r="F58" s="9">
        <f t="shared" si="1"/>
        <v>177873.86098549596</v>
      </c>
      <c r="G58">
        <v>431.70437600000002</v>
      </c>
      <c r="H58" s="9">
        <f t="shared" si="2"/>
        <v>184226.49631738165</v>
      </c>
      <c r="I58">
        <v>285.176605</v>
      </c>
      <c r="J58" s="9">
        <f t="shared" si="3"/>
        <v>121696.90577988465</v>
      </c>
      <c r="K58">
        <v>96292527</v>
      </c>
      <c r="L58" s="9">
        <f t="shared" si="4"/>
        <v>41092089533.873222</v>
      </c>
      <c r="M58" s="12">
        <f t="shared" si="5"/>
        <v>182108.94708157802</v>
      </c>
      <c r="N58" s="12">
        <f t="shared" si="6"/>
        <v>188516.98328243062</v>
      </c>
      <c r="O58" s="12">
        <f t="shared" si="7"/>
        <v>173737.26513126455</v>
      </c>
      <c r="P58" s="12">
        <f t="shared" si="8"/>
        <v>186368.66825754941</v>
      </c>
      <c r="Q58" s="12">
        <f t="shared" si="9"/>
        <v>81325.696039326023</v>
      </c>
      <c r="R58" s="12">
        <f t="shared" si="10"/>
        <v>9272250756045728</v>
      </c>
    </row>
    <row r="59" spans="1:18" x14ac:dyDescent="0.45">
      <c r="A59" s="1">
        <v>41715</v>
      </c>
      <c r="B59">
        <v>431.70437600000002</v>
      </c>
      <c r="C59">
        <v>434.18542500000001</v>
      </c>
      <c r="D59" s="9">
        <f t="shared" si="0"/>
        <v>187439.7479679198</v>
      </c>
      <c r="E59">
        <v>419.29907200000002</v>
      </c>
      <c r="F59" s="9">
        <f t="shared" si="1"/>
        <v>181013.24423513908</v>
      </c>
      <c r="G59">
        <v>419.29907200000002</v>
      </c>
      <c r="H59" s="9">
        <f t="shared" si="2"/>
        <v>181013.24423513908</v>
      </c>
      <c r="I59">
        <v>276.98187300000001</v>
      </c>
      <c r="J59" s="9">
        <f t="shared" si="3"/>
        <v>119574.28664677627</v>
      </c>
      <c r="K59">
        <v>64410182</v>
      </c>
      <c r="L59" s="9">
        <f t="shared" si="4"/>
        <v>27806157428.356434</v>
      </c>
      <c r="M59" s="12">
        <f t="shared" si="5"/>
        <v>186368.66825754941</v>
      </c>
      <c r="N59" s="12">
        <f t="shared" si="6"/>
        <v>188516.98328243062</v>
      </c>
      <c r="O59" s="12">
        <f t="shared" si="7"/>
        <v>175811.71178006122</v>
      </c>
      <c r="P59" s="12">
        <f t="shared" si="8"/>
        <v>175811.71178006122</v>
      </c>
      <c r="Q59" s="12">
        <f t="shared" si="9"/>
        <v>76718.957970588133</v>
      </c>
      <c r="R59" s="12">
        <f t="shared" si="10"/>
        <v>4148671545273124</v>
      </c>
    </row>
    <row r="60" spans="1:18" x14ac:dyDescent="0.45">
      <c r="A60" s="1">
        <v>41716</v>
      </c>
      <c r="B60">
        <v>419.29907200000002</v>
      </c>
      <c r="C60">
        <v>426.74224900000002</v>
      </c>
      <c r="D60" s="9">
        <f t="shared" si="0"/>
        <v>178932.62898889295</v>
      </c>
      <c r="E60">
        <v>404.41271999999998</v>
      </c>
      <c r="F60" s="9">
        <f t="shared" si="1"/>
        <v>169569.87820099585</v>
      </c>
      <c r="G60">
        <v>404.41271999999998</v>
      </c>
      <c r="H60" s="9">
        <f t="shared" si="2"/>
        <v>169569.87820099585</v>
      </c>
      <c r="I60">
        <v>267.14813199999998</v>
      </c>
      <c r="J60" s="9">
        <f t="shared" si="3"/>
        <v>112014.96383413349</v>
      </c>
      <c r="K60">
        <v>43022142</v>
      </c>
      <c r="L60" s="9">
        <f t="shared" si="4"/>
        <v>18039144216.052223</v>
      </c>
      <c r="M60" s="12">
        <f t="shared" si="5"/>
        <v>175811.71178006122</v>
      </c>
      <c r="N60" s="12">
        <f t="shared" si="6"/>
        <v>182108.94708157802</v>
      </c>
      <c r="O60" s="12">
        <f t="shared" si="7"/>
        <v>163549.64809779837</v>
      </c>
      <c r="P60" s="12">
        <f t="shared" si="8"/>
        <v>163549.64809779837</v>
      </c>
      <c r="Q60" s="12">
        <f t="shared" si="9"/>
        <v>71368.124431089411</v>
      </c>
      <c r="R60" s="12">
        <f t="shared" si="10"/>
        <v>1850904702268164</v>
      </c>
    </row>
    <row r="61" spans="1:18" x14ac:dyDescent="0.45">
      <c r="A61" s="1">
        <v>41717</v>
      </c>
      <c r="B61">
        <v>406.89376800000002</v>
      </c>
      <c r="C61">
        <v>424.26119999999997</v>
      </c>
      <c r="D61" s="9">
        <f t="shared" si="0"/>
        <v>172629.23828420159</v>
      </c>
      <c r="E61">
        <v>404.41271999999998</v>
      </c>
      <c r="F61" s="9">
        <f t="shared" si="1"/>
        <v>164553.01546792896</v>
      </c>
      <c r="G61">
        <v>416.81802399999998</v>
      </c>
      <c r="H61" s="9">
        <f t="shared" si="2"/>
        <v>169600.65635567444</v>
      </c>
      <c r="I61">
        <v>275.34286500000002</v>
      </c>
      <c r="J61" s="9">
        <f t="shared" si="3"/>
        <v>112035.29583176534</v>
      </c>
      <c r="K61">
        <v>103885453</v>
      </c>
      <c r="L61" s="9">
        <f t="shared" si="4"/>
        <v>42270343411.556908</v>
      </c>
      <c r="M61" s="12">
        <f t="shared" si="5"/>
        <v>165562.53843723785</v>
      </c>
      <c r="N61" s="12">
        <f t="shared" si="6"/>
        <v>179997.56582543999</v>
      </c>
      <c r="O61" s="12">
        <f t="shared" si="7"/>
        <v>163549.64809779837</v>
      </c>
      <c r="P61" s="12">
        <f t="shared" si="8"/>
        <v>173737.26513126455</v>
      </c>
      <c r="Q61" s="12">
        <f t="shared" si="9"/>
        <v>75813.69330640824</v>
      </c>
      <c r="R61" s="12">
        <f t="shared" si="10"/>
        <v>1.0792187345015208E+16</v>
      </c>
    </row>
    <row r="62" spans="1:18" x14ac:dyDescent="0.45">
      <c r="A62" s="1">
        <v>41718</v>
      </c>
      <c r="B62">
        <v>416.81802399999998</v>
      </c>
      <c r="C62">
        <v>416.81802399999998</v>
      </c>
      <c r="D62" s="9">
        <f t="shared" si="0"/>
        <v>173737.26513126455</v>
      </c>
      <c r="E62">
        <v>404.41271999999998</v>
      </c>
      <c r="F62" s="9">
        <f t="shared" si="1"/>
        <v>168566.51083086527</v>
      </c>
      <c r="G62">
        <v>406.89376800000002</v>
      </c>
      <c r="H62" s="9">
        <f t="shared" si="2"/>
        <v>169600.65635567444</v>
      </c>
      <c r="I62">
        <v>268.78710899999999</v>
      </c>
      <c r="J62" s="9">
        <f t="shared" si="3"/>
        <v>112035.31165005261</v>
      </c>
      <c r="K62">
        <v>47206645</v>
      </c>
      <c r="L62" s="9">
        <f t="shared" si="4"/>
        <v>19676580488.569481</v>
      </c>
      <c r="M62" s="12">
        <f t="shared" si="5"/>
        <v>173737.26513126455</v>
      </c>
      <c r="N62" s="12">
        <f t="shared" si="6"/>
        <v>173737.26513126455</v>
      </c>
      <c r="O62" s="12">
        <f t="shared" si="7"/>
        <v>163549.64809779837</v>
      </c>
      <c r="P62" s="12">
        <f t="shared" si="8"/>
        <v>165562.53843723785</v>
      </c>
      <c r="Q62" s="12">
        <f t="shared" si="9"/>
        <v>72246.509964577868</v>
      </c>
      <c r="R62" s="12">
        <f t="shared" si="10"/>
        <v>2228467332156025</v>
      </c>
    </row>
    <row r="63" spans="1:18" x14ac:dyDescent="0.45">
      <c r="A63" s="1">
        <v>41719</v>
      </c>
      <c r="B63">
        <v>406.89376800000002</v>
      </c>
      <c r="C63">
        <v>416.81802399999998</v>
      </c>
      <c r="D63" s="9">
        <f t="shared" si="0"/>
        <v>169600.65635567444</v>
      </c>
      <c r="E63">
        <v>401.93164100000001</v>
      </c>
      <c r="F63" s="9">
        <f t="shared" si="1"/>
        <v>163543.47988491331</v>
      </c>
      <c r="G63">
        <v>414.33694500000001</v>
      </c>
      <c r="H63" s="9">
        <f t="shared" si="2"/>
        <v>168591.12077265879</v>
      </c>
      <c r="I63">
        <v>273.70394900000002</v>
      </c>
      <c r="J63" s="9">
        <f t="shared" si="3"/>
        <v>111368.43112508985</v>
      </c>
      <c r="K63">
        <v>49650560</v>
      </c>
      <c r="L63" s="9">
        <f t="shared" si="4"/>
        <v>20202503441.710083</v>
      </c>
      <c r="M63" s="12">
        <f t="shared" si="5"/>
        <v>165562.53843723785</v>
      </c>
      <c r="N63" s="12">
        <f t="shared" si="6"/>
        <v>173737.26513126455</v>
      </c>
      <c r="O63" s="12">
        <f t="shared" si="7"/>
        <v>161549.0440369529</v>
      </c>
      <c r="P63" s="12">
        <f t="shared" si="8"/>
        <v>171675.10399193305</v>
      </c>
      <c r="Q63" s="12">
        <f t="shared" si="9"/>
        <v>74913.851698194616</v>
      </c>
      <c r="R63" s="12">
        <f t="shared" si="10"/>
        <v>2465178108313600</v>
      </c>
    </row>
    <row r="64" spans="1:18" x14ac:dyDescent="0.45">
      <c r="A64" s="1">
        <v>41722</v>
      </c>
      <c r="B64">
        <v>416.81802399999998</v>
      </c>
      <c r="C64">
        <v>416.81802399999998</v>
      </c>
      <c r="D64" s="9">
        <f t="shared" si="0"/>
        <v>173737.26513126455</v>
      </c>
      <c r="E64">
        <v>409.37481700000001</v>
      </c>
      <c r="F64" s="9">
        <f t="shared" si="1"/>
        <v>170634.80229730159</v>
      </c>
      <c r="G64">
        <v>409.37481700000001</v>
      </c>
      <c r="H64" s="9">
        <f t="shared" si="2"/>
        <v>170634.80229730159</v>
      </c>
      <c r="I64">
        <v>270.42602499999998</v>
      </c>
      <c r="J64" s="9">
        <f t="shared" si="3"/>
        <v>112718.44137867459</v>
      </c>
      <c r="K64">
        <v>23728974</v>
      </c>
      <c r="L64" s="9">
        <f t="shared" si="4"/>
        <v>9890664054.227375</v>
      </c>
      <c r="M64" s="12">
        <f t="shared" si="5"/>
        <v>173737.26513126455</v>
      </c>
      <c r="N64" s="12">
        <f t="shared" si="6"/>
        <v>173737.26513126455</v>
      </c>
      <c r="O64" s="12">
        <f t="shared" si="7"/>
        <v>167587.74079378351</v>
      </c>
      <c r="P64" s="12">
        <f t="shared" si="8"/>
        <v>167587.74079378351</v>
      </c>
      <c r="Q64" s="12">
        <f t="shared" si="9"/>
        <v>73130.23499730062</v>
      </c>
      <c r="R64" s="12">
        <f t="shared" si="10"/>
        <v>563064207092676</v>
      </c>
    </row>
    <row r="65" spans="1:18" x14ac:dyDescent="0.45">
      <c r="A65" s="1">
        <v>41723</v>
      </c>
      <c r="B65">
        <v>409.37481700000001</v>
      </c>
      <c r="C65">
        <v>411.85589599999997</v>
      </c>
      <c r="D65" s="9">
        <f t="shared" si="0"/>
        <v>168603.43205537103</v>
      </c>
      <c r="E65">
        <v>404.41271999999998</v>
      </c>
      <c r="F65" s="9">
        <f t="shared" si="1"/>
        <v>165556.38324247222</v>
      </c>
      <c r="G65">
        <v>406.89376800000002</v>
      </c>
      <c r="H65" s="9">
        <f t="shared" si="2"/>
        <v>166572.06181344046</v>
      </c>
      <c r="I65">
        <v>268.78710899999999</v>
      </c>
      <c r="J65" s="9">
        <f t="shared" si="3"/>
        <v>110034.67355883405</v>
      </c>
      <c r="K65">
        <v>24078019</v>
      </c>
      <c r="L65" s="9">
        <f t="shared" si="4"/>
        <v>9856934621.8475227</v>
      </c>
      <c r="M65" s="12">
        <f t="shared" si="5"/>
        <v>167587.74079378351</v>
      </c>
      <c r="N65" s="12">
        <f t="shared" si="6"/>
        <v>169625.27906996279</v>
      </c>
      <c r="O65" s="12">
        <f t="shared" si="7"/>
        <v>163549.64809779837</v>
      </c>
      <c r="P65" s="12">
        <f t="shared" si="8"/>
        <v>165562.53843723785</v>
      </c>
      <c r="Q65" s="12">
        <f t="shared" si="9"/>
        <v>72246.509964577868</v>
      </c>
      <c r="R65" s="12">
        <f t="shared" si="10"/>
        <v>579750998964361</v>
      </c>
    </row>
    <row r="66" spans="1:18" x14ac:dyDescent="0.45">
      <c r="A66" s="1">
        <v>41724</v>
      </c>
      <c r="B66">
        <v>406.89376800000002</v>
      </c>
      <c r="C66">
        <v>416.81802399999998</v>
      </c>
      <c r="D66" s="9">
        <f t="shared" si="0"/>
        <v>169600.65635567444</v>
      </c>
      <c r="E66">
        <v>406.89376800000002</v>
      </c>
      <c r="F66" s="9">
        <f t="shared" si="1"/>
        <v>165562.53843723785</v>
      </c>
      <c r="G66">
        <v>414.33694500000001</v>
      </c>
      <c r="H66" s="9">
        <f t="shared" si="2"/>
        <v>168591.12077265879</v>
      </c>
      <c r="I66">
        <v>273.70394900000002</v>
      </c>
      <c r="J66" s="9">
        <f t="shared" si="3"/>
        <v>111368.43112508985</v>
      </c>
      <c r="K66">
        <v>51491508</v>
      </c>
      <c r="L66" s="9">
        <f t="shared" si="4"/>
        <v>20951573710.122147</v>
      </c>
      <c r="M66" s="12">
        <f t="shared" si="5"/>
        <v>165562.53843723785</v>
      </c>
      <c r="N66" s="12">
        <f t="shared" si="6"/>
        <v>173737.26513126455</v>
      </c>
      <c r="O66" s="12">
        <f t="shared" si="7"/>
        <v>165562.53843723785</v>
      </c>
      <c r="P66" s="12">
        <f t="shared" si="8"/>
        <v>171675.10399193305</v>
      </c>
      <c r="Q66" s="12">
        <f t="shared" si="9"/>
        <v>74913.851698194616</v>
      </c>
      <c r="R66" s="12">
        <f t="shared" si="10"/>
        <v>2651375396114064</v>
      </c>
    </row>
    <row r="67" spans="1:18" x14ac:dyDescent="0.45">
      <c r="A67" s="1">
        <v>41725</v>
      </c>
      <c r="B67">
        <v>414.33694500000001</v>
      </c>
      <c r="C67">
        <v>416.81802399999998</v>
      </c>
      <c r="D67" s="9">
        <f t="shared" ref="D67:D130" si="11">B67*C67</f>
        <v>172703.10668509669</v>
      </c>
      <c r="E67">
        <v>409.37481700000001</v>
      </c>
      <c r="F67" s="9">
        <f t="shared" ref="F67:F130" si="12">B67*E67</f>
        <v>169619.11103571407</v>
      </c>
      <c r="G67">
        <v>414.33694500000001</v>
      </c>
      <c r="H67" s="9">
        <f t="shared" ref="H67:H130" si="13">B67*G67</f>
        <v>171675.10399193305</v>
      </c>
      <c r="I67">
        <v>273.70394900000002</v>
      </c>
      <c r="J67" s="9">
        <f t="shared" ref="J67:J130" si="14">B67*I67</f>
        <v>113405.65806309582</v>
      </c>
      <c r="K67">
        <v>49509693</v>
      </c>
      <c r="L67" s="9">
        <f t="shared" ref="L67:L130" si="15">B67*K67</f>
        <v>20513694945.507885</v>
      </c>
      <c r="M67" s="12">
        <f t="shared" ref="M67:M130" si="16">B67*B67</f>
        <v>171675.10399193305</v>
      </c>
      <c r="N67" s="12">
        <f t="shared" ref="N67:N130" si="17">C67*C67</f>
        <v>173737.26513126455</v>
      </c>
      <c r="O67" s="12">
        <f t="shared" ref="O67:O130" si="18">E67*E67</f>
        <v>167587.74079378351</v>
      </c>
      <c r="P67" s="12">
        <f t="shared" ref="P67:P130" si="19">G67*G67</f>
        <v>171675.10399193305</v>
      </c>
      <c r="Q67" s="12">
        <f t="shared" ref="Q67:Q130" si="20">I67*I67</f>
        <v>74913.851698194616</v>
      </c>
      <c r="R67" s="12">
        <f t="shared" ref="R67:R130" si="21">K67*K67</f>
        <v>2451209700954249</v>
      </c>
    </row>
    <row r="68" spans="1:18" x14ac:dyDescent="0.45">
      <c r="A68" s="1">
        <v>41726</v>
      </c>
      <c r="B68">
        <v>414.33694500000001</v>
      </c>
      <c r="C68">
        <v>424.26119999999997</v>
      </c>
      <c r="D68" s="9">
        <f t="shared" si="11"/>
        <v>175787.08949003401</v>
      </c>
      <c r="E68">
        <v>411.85589599999997</v>
      </c>
      <c r="F68" s="9">
        <f t="shared" si="12"/>
        <v>170647.11372887771</v>
      </c>
      <c r="G68">
        <v>419.29907200000002</v>
      </c>
      <c r="H68" s="9">
        <f t="shared" si="13"/>
        <v>173731.09653381506</v>
      </c>
      <c r="I68">
        <v>276.98187300000001</v>
      </c>
      <c r="J68" s="9">
        <f t="shared" si="14"/>
        <v>114763.82307919799</v>
      </c>
      <c r="K68">
        <v>54881591</v>
      </c>
      <c r="L68" s="9">
        <f t="shared" si="15"/>
        <v>22739470751.679497</v>
      </c>
      <c r="M68" s="12">
        <f t="shared" si="16"/>
        <v>171675.10399193305</v>
      </c>
      <c r="N68" s="12">
        <f t="shared" si="17"/>
        <v>179997.56582543999</v>
      </c>
      <c r="O68" s="12">
        <f t="shared" si="18"/>
        <v>169625.27906996279</v>
      </c>
      <c r="P68" s="12">
        <f t="shared" si="19"/>
        <v>175811.71178006122</v>
      </c>
      <c r="Q68" s="12">
        <f t="shared" si="20"/>
        <v>76718.957970588133</v>
      </c>
      <c r="R68" s="12">
        <f t="shared" si="21"/>
        <v>3011989030691281</v>
      </c>
    </row>
    <row r="69" spans="1:18" x14ac:dyDescent="0.45">
      <c r="A69" s="1">
        <v>41730</v>
      </c>
      <c r="B69">
        <v>424.26119999999997</v>
      </c>
      <c r="C69">
        <v>426.74224900000002</v>
      </c>
      <c r="D69" s="9">
        <f t="shared" si="11"/>
        <v>181050.17865143879</v>
      </c>
      <c r="E69">
        <v>416.81802399999998</v>
      </c>
      <c r="F69" s="9">
        <f t="shared" si="12"/>
        <v>176839.71504386878</v>
      </c>
      <c r="G69">
        <v>421.78012100000001</v>
      </c>
      <c r="H69" s="9">
        <f t="shared" si="13"/>
        <v>178944.94027160518</v>
      </c>
      <c r="I69">
        <v>278.62075800000002</v>
      </c>
      <c r="J69" s="9">
        <f t="shared" si="14"/>
        <v>118207.9771339896</v>
      </c>
      <c r="K69">
        <v>66661841</v>
      </c>
      <c r="L69" s="9">
        <f t="shared" si="15"/>
        <v>28282032656.869198</v>
      </c>
      <c r="M69" s="12">
        <f t="shared" si="16"/>
        <v>179997.56582543999</v>
      </c>
      <c r="N69" s="12">
        <f t="shared" si="17"/>
        <v>182108.94708157802</v>
      </c>
      <c r="O69" s="12">
        <f t="shared" si="18"/>
        <v>173737.26513126455</v>
      </c>
      <c r="P69" s="12">
        <f t="shared" si="19"/>
        <v>177898.47047077466</v>
      </c>
      <c r="Q69" s="12">
        <f t="shared" si="20"/>
        <v>77629.526788494579</v>
      </c>
      <c r="R69" s="12">
        <f t="shared" si="21"/>
        <v>4443801045509281</v>
      </c>
    </row>
    <row r="70" spans="1:18" x14ac:dyDescent="0.45">
      <c r="A70" s="1">
        <v>41731</v>
      </c>
      <c r="B70">
        <v>424.26119999999997</v>
      </c>
      <c r="C70">
        <v>424.26119999999997</v>
      </c>
      <c r="D70" s="9">
        <f t="shared" si="11"/>
        <v>179997.56582543999</v>
      </c>
      <c r="E70">
        <v>409.37481700000001</v>
      </c>
      <c r="F70" s="9">
        <f t="shared" si="12"/>
        <v>173681.8511102004</v>
      </c>
      <c r="G70">
        <v>411.85589599999997</v>
      </c>
      <c r="H70" s="9">
        <f t="shared" si="13"/>
        <v>174734.47666403517</v>
      </c>
      <c r="I70">
        <v>272.06500199999999</v>
      </c>
      <c r="J70" s="9">
        <f t="shared" si="14"/>
        <v>115426.62422652238</v>
      </c>
      <c r="K70">
        <v>47029704</v>
      </c>
      <c r="L70" s="9">
        <f t="shared" si="15"/>
        <v>19952878654.684799</v>
      </c>
      <c r="M70" s="12">
        <f t="shared" si="16"/>
        <v>179997.56582543999</v>
      </c>
      <c r="N70" s="12">
        <f t="shared" si="17"/>
        <v>179997.56582543999</v>
      </c>
      <c r="O70" s="12">
        <f t="shared" si="18"/>
        <v>167587.74079378351</v>
      </c>
      <c r="P70" s="12">
        <f t="shared" si="19"/>
        <v>169625.27906996279</v>
      </c>
      <c r="Q70" s="12">
        <f t="shared" si="20"/>
        <v>74019.365313260001</v>
      </c>
      <c r="R70" s="12">
        <f t="shared" si="21"/>
        <v>2211793058327616</v>
      </c>
    </row>
    <row r="71" spans="1:18" x14ac:dyDescent="0.45">
      <c r="A71" s="1">
        <v>41732</v>
      </c>
      <c r="B71">
        <v>414.33694500000001</v>
      </c>
      <c r="C71">
        <v>414.33694500000001</v>
      </c>
      <c r="D71" s="9">
        <f t="shared" si="11"/>
        <v>171675.10399193305</v>
      </c>
      <c r="E71">
        <v>406.89376800000002</v>
      </c>
      <c r="F71" s="9">
        <f t="shared" si="12"/>
        <v>168591.12077265879</v>
      </c>
      <c r="G71">
        <v>406.89376800000002</v>
      </c>
      <c r="H71" s="9">
        <f t="shared" si="13"/>
        <v>168591.12077265879</v>
      </c>
      <c r="I71">
        <v>268.78710899999999</v>
      </c>
      <c r="J71" s="9">
        <f t="shared" si="14"/>
        <v>111368.429598442</v>
      </c>
      <c r="K71">
        <v>40628810</v>
      </c>
      <c r="L71" s="9">
        <f t="shared" si="15"/>
        <v>16834017014.38545</v>
      </c>
      <c r="M71" s="12">
        <f t="shared" si="16"/>
        <v>171675.10399193305</v>
      </c>
      <c r="N71" s="12">
        <f t="shared" si="17"/>
        <v>171675.10399193305</v>
      </c>
      <c r="O71" s="12">
        <f t="shared" si="18"/>
        <v>165562.53843723785</v>
      </c>
      <c r="P71" s="12">
        <f t="shared" si="19"/>
        <v>165562.53843723785</v>
      </c>
      <c r="Q71" s="12">
        <f t="shared" si="20"/>
        <v>72246.509964577868</v>
      </c>
      <c r="R71" s="12">
        <f t="shared" si="21"/>
        <v>1650700202016100</v>
      </c>
    </row>
    <row r="72" spans="1:18" x14ac:dyDescent="0.45">
      <c r="A72" s="1">
        <v>41733</v>
      </c>
      <c r="B72">
        <v>406.89376800000002</v>
      </c>
      <c r="C72">
        <v>409.37481700000001</v>
      </c>
      <c r="D72" s="9">
        <f t="shared" si="11"/>
        <v>166572.06181344046</v>
      </c>
      <c r="E72">
        <v>404.41271999999998</v>
      </c>
      <c r="F72" s="9">
        <f t="shared" si="12"/>
        <v>164553.01546792896</v>
      </c>
      <c r="G72">
        <v>409.37481700000001</v>
      </c>
      <c r="H72" s="9">
        <f t="shared" si="13"/>
        <v>166572.06181344046</v>
      </c>
      <c r="I72">
        <v>270.42602499999998</v>
      </c>
      <c r="J72" s="9">
        <f t="shared" si="14"/>
        <v>110034.6642775122</v>
      </c>
      <c r="K72">
        <v>20461217</v>
      </c>
      <c r="L72" s="9">
        <f t="shared" si="15"/>
        <v>8325541682.995656</v>
      </c>
      <c r="M72" s="12">
        <f t="shared" si="16"/>
        <v>165562.53843723785</v>
      </c>
      <c r="N72" s="12">
        <f t="shared" si="17"/>
        <v>167587.74079378351</v>
      </c>
      <c r="O72" s="12">
        <f t="shared" si="18"/>
        <v>163549.64809779837</v>
      </c>
      <c r="P72" s="12">
        <f t="shared" si="19"/>
        <v>167587.74079378351</v>
      </c>
      <c r="Q72" s="12">
        <f t="shared" si="20"/>
        <v>73130.23499730062</v>
      </c>
      <c r="R72" s="12">
        <f t="shared" si="21"/>
        <v>418661401121089</v>
      </c>
    </row>
    <row r="73" spans="1:18" x14ac:dyDescent="0.45">
      <c r="A73" s="1">
        <v>41736</v>
      </c>
      <c r="B73">
        <v>411.85589599999997</v>
      </c>
      <c r="C73">
        <v>411.85589599999997</v>
      </c>
      <c r="D73" s="9">
        <f t="shared" si="11"/>
        <v>169625.27906996279</v>
      </c>
      <c r="E73">
        <v>406.89376800000002</v>
      </c>
      <c r="F73" s="9">
        <f t="shared" si="12"/>
        <v>167581.59739645611</v>
      </c>
      <c r="G73">
        <v>409.37481700000001</v>
      </c>
      <c r="H73" s="9">
        <f t="shared" si="13"/>
        <v>168603.43205537103</v>
      </c>
      <c r="I73">
        <v>270.42602499999998</v>
      </c>
      <c r="J73" s="9">
        <f t="shared" si="14"/>
        <v>111376.55282809338</v>
      </c>
      <c r="K73">
        <v>41769452</v>
      </c>
      <c r="L73" s="9">
        <f t="shared" si="15"/>
        <v>17202995078.888992</v>
      </c>
      <c r="M73" s="12">
        <f t="shared" si="16"/>
        <v>169625.27906996279</v>
      </c>
      <c r="N73" s="12">
        <f t="shared" si="17"/>
        <v>169625.27906996279</v>
      </c>
      <c r="O73" s="12">
        <f t="shared" si="18"/>
        <v>165562.53843723785</v>
      </c>
      <c r="P73" s="12">
        <f t="shared" si="19"/>
        <v>167587.74079378351</v>
      </c>
      <c r="Q73" s="12">
        <f t="shared" si="20"/>
        <v>73130.23499730062</v>
      </c>
      <c r="R73" s="12">
        <f t="shared" si="21"/>
        <v>1744687120380304</v>
      </c>
    </row>
    <row r="74" spans="1:18" x14ac:dyDescent="0.45">
      <c r="A74" s="1">
        <v>41737</v>
      </c>
      <c r="B74">
        <v>411.85589599999997</v>
      </c>
      <c r="C74">
        <v>411.85589599999997</v>
      </c>
      <c r="D74" s="9">
        <f t="shared" si="11"/>
        <v>169625.27906996279</v>
      </c>
      <c r="E74">
        <v>406.89376800000002</v>
      </c>
      <c r="F74" s="9">
        <f t="shared" si="12"/>
        <v>167581.59739645611</v>
      </c>
      <c r="G74">
        <v>406.89376800000002</v>
      </c>
      <c r="H74" s="9">
        <f t="shared" si="13"/>
        <v>167581.59739645611</v>
      </c>
      <c r="I74">
        <v>268.78710899999999</v>
      </c>
      <c r="J74" s="9">
        <f t="shared" si="14"/>
        <v>110701.55561044464</v>
      </c>
      <c r="K74">
        <v>50860930</v>
      </c>
      <c r="L74" s="9">
        <f t="shared" si="15"/>
        <v>20947373896.543278</v>
      </c>
      <c r="M74" s="12">
        <f t="shared" si="16"/>
        <v>169625.27906996279</v>
      </c>
      <c r="N74" s="12">
        <f t="shared" si="17"/>
        <v>169625.27906996279</v>
      </c>
      <c r="O74" s="12">
        <f t="shared" si="18"/>
        <v>165562.53843723785</v>
      </c>
      <c r="P74" s="12">
        <f t="shared" si="19"/>
        <v>165562.53843723785</v>
      </c>
      <c r="Q74" s="12">
        <f t="shared" si="20"/>
        <v>72246.509964577868</v>
      </c>
      <c r="R74" s="12">
        <f t="shared" si="21"/>
        <v>2586834200464900</v>
      </c>
    </row>
    <row r="75" spans="1:18" x14ac:dyDescent="0.45">
      <c r="A75" s="1">
        <v>41738</v>
      </c>
      <c r="B75">
        <v>406.89376800000002</v>
      </c>
      <c r="C75">
        <v>406.89376800000002</v>
      </c>
      <c r="D75" s="9">
        <f t="shared" si="11"/>
        <v>165562.53843723785</v>
      </c>
      <c r="E75">
        <v>406.89376800000002</v>
      </c>
      <c r="F75" s="9">
        <f t="shared" si="12"/>
        <v>165562.53843723785</v>
      </c>
      <c r="G75">
        <v>406.89376800000002</v>
      </c>
      <c r="H75" s="9">
        <f t="shared" si="13"/>
        <v>165562.53843723785</v>
      </c>
      <c r="I75">
        <v>268.78710899999999</v>
      </c>
      <c r="J75" s="9">
        <f t="shared" si="14"/>
        <v>109367.79957083671</v>
      </c>
      <c r="K75">
        <v>0</v>
      </c>
      <c r="L75" s="9">
        <f t="shared" si="15"/>
        <v>0</v>
      </c>
      <c r="M75" s="12">
        <f t="shared" si="16"/>
        <v>165562.53843723785</v>
      </c>
      <c r="N75" s="12">
        <f t="shared" si="17"/>
        <v>165562.53843723785</v>
      </c>
      <c r="O75" s="12">
        <f t="shared" si="18"/>
        <v>165562.53843723785</v>
      </c>
      <c r="P75" s="12">
        <f t="shared" si="19"/>
        <v>165562.53843723785</v>
      </c>
      <c r="Q75" s="12">
        <f t="shared" si="20"/>
        <v>72246.509964577868</v>
      </c>
      <c r="R75" s="12">
        <f t="shared" si="21"/>
        <v>0</v>
      </c>
    </row>
    <row r="76" spans="1:18" x14ac:dyDescent="0.45">
      <c r="A76" s="1">
        <v>41739</v>
      </c>
      <c r="B76">
        <v>406.89376800000002</v>
      </c>
      <c r="C76">
        <v>406.89376800000002</v>
      </c>
      <c r="D76" s="9">
        <f t="shared" si="11"/>
        <v>165562.53843723785</v>
      </c>
      <c r="E76">
        <v>396.96954299999999</v>
      </c>
      <c r="F76" s="9">
        <f t="shared" si="12"/>
        <v>161524.43313250804</v>
      </c>
      <c r="G76">
        <v>406.89376800000002</v>
      </c>
      <c r="H76" s="9">
        <f t="shared" si="13"/>
        <v>165562.53843723785</v>
      </c>
      <c r="I76">
        <v>268.78710899999999</v>
      </c>
      <c r="J76" s="9">
        <f t="shared" si="14"/>
        <v>109367.79957083671</v>
      </c>
      <c r="K76">
        <v>61423756</v>
      </c>
      <c r="L76" s="9">
        <f t="shared" si="15"/>
        <v>24992943523.552608</v>
      </c>
      <c r="M76" s="12">
        <f t="shared" si="16"/>
        <v>165562.53843723785</v>
      </c>
      <c r="N76" s="12">
        <f t="shared" si="17"/>
        <v>165562.53843723785</v>
      </c>
      <c r="O76" s="12">
        <f t="shared" si="18"/>
        <v>157584.81806962885</v>
      </c>
      <c r="P76" s="12">
        <f t="shared" si="19"/>
        <v>165562.53843723785</v>
      </c>
      <c r="Q76" s="12">
        <f t="shared" si="20"/>
        <v>72246.509964577868</v>
      </c>
      <c r="R76" s="12">
        <f t="shared" si="21"/>
        <v>3772877801147536</v>
      </c>
    </row>
    <row r="77" spans="1:18" x14ac:dyDescent="0.45">
      <c r="A77" s="1">
        <v>41740</v>
      </c>
      <c r="B77">
        <v>404.41271999999998</v>
      </c>
      <c r="C77">
        <v>409.37481700000001</v>
      </c>
      <c r="D77" s="9">
        <f t="shared" si="11"/>
        <v>165556.38324247222</v>
      </c>
      <c r="E77">
        <v>399.45059199999997</v>
      </c>
      <c r="F77" s="9">
        <f t="shared" si="12"/>
        <v>161542.90041633023</v>
      </c>
      <c r="G77">
        <v>401.93164100000001</v>
      </c>
      <c r="H77" s="9">
        <f t="shared" si="13"/>
        <v>162546.26819087352</v>
      </c>
      <c r="I77">
        <v>265.50921599999998</v>
      </c>
      <c r="J77" s="9">
        <f t="shared" si="14"/>
        <v>107375.30422762751</v>
      </c>
      <c r="K77">
        <v>43467315</v>
      </c>
      <c r="L77" s="9">
        <f t="shared" si="15"/>
        <v>17578735090.246799</v>
      </c>
      <c r="M77" s="12">
        <f t="shared" si="16"/>
        <v>163549.64809779837</v>
      </c>
      <c r="N77" s="12">
        <f t="shared" si="17"/>
        <v>167587.74079378351</v>
      </c>
      <c r="O77" s="12">
        <f t="shared" si="18"/>
        <v>159560.77544915045</v>
      </c>
      <c r="P77" s="12">
        <f t="shared" si="19"/>
        <v>161549.0440369529</v>
      </c>
      <c r="Q77" s="12">
        <f t="shared" si="20"/>
        <v>70495.143780934639</v>
      </c>
      <c r="R77" s="12">
        <f t="shared" si="21"/>
        <v>1889407473309225</v>
      </c>
    </row>
    <row r="78" spans="1:18" x14ac:dyDescent="0.45">
      <c r="A78" s="1">
        <v>41743</v>
      </c>
      <c r="B78">
        <v>401.93164100000001</v>
      </c>
      <c r="C78">
        <v>419.29907200000002</v>
      </c>
      <c r="D78" s="9">
        <f t="shared" si="11"/>
        <v>168529.56407873717</v>
      </c>
      <c r="E78">
        <v>401.93164100000001</v>
      </c>
      <c r="F78" s="9">
        <f t="shared" si="12"/>
        <v>161549.0440369529</v>
      </c>
      <c r="G78">
        <v>414.33694500000001</v>
      </c>
      <c r="H78" s="9">
        <f t="shared" si="13"/>
        <v>166535.12823077675</v>
      </c>
      <c r="I78">
        <v>273.70394900000002</v>
      </c>
      <c r="J78" s="9">
        <f t="shared" si="14"/>
        <v>110010.27736975033</v>
      </c>
      <c r="K78">
        <v>89075248</v>
      </c>
      <c r="L78" s="9">
        <f t="shared" si="15"/>
        <v>35802160601.121971</v>
      </c>
      <c r="M78" s="12">
        <f t="shared" si="16"/>
        <v>161549.0440369529</v>
      </c>
      <c r="N78" s="12">
        <f t="shared" si="17"/>
        <v>175811.71178006122</v>
      </c>
      <c r="O78" s="12">
        <f t="shared" si="18"/>
        <v>161549.0440369529</v>
      </c>
      <c r="P78" s="12">
        <f t="shared" si="19"/>
        <v>171675.10399193305</v>
      </c>
      <c r="Q78" s="12">
        <f t="shared" si="20"/>
        <v>74913.851698194616</v>
      </c>
      <c r="R78" s="12">
        <f t="shared" si="21"/>
        <v>7934399806261504</v>
      </c>
    </row>
    <row r="79" spans="1:18" x14ac:dyDescent="0.45">
      <c r="A79" s="1">
        <v>41744</v>
      </c>
      <c r="B79">
        <v>414.33694500000001</v>
      </c>
      <c r="C79">
        <v>419.29907200000002</v>
      </c>
      <c r="D79" s="9">
        <f t="shared" si="11"/>
        <v>173731.09653381506</v>
      </c>
      <c r="E79">
        <v>414.33694500000001</v>
      </c>
      <c r="F79" s="9">
        <f t="shared" si="12"/>
        <v>171675.10399193305</v>
      </c>
      <c r="G79">
        <v>416.81802399999998</v>
      </c>
      <c r="H79" s="9">
        <f t="shared" si="13"/>
        <v>172703.10668509669</v>
      </c>
      <c r="I79">
        <v>275.34286500000002</v>
      </c>
      <c r="J79" s="9">
        <f t="shared" si="14"/>
        <v>114084.72151164744</v>
      </c>
      <c r="K79">
        <v>68751673</v>
      </c>
      <c r="L79" s="9">
        <f t="shared" si="15"/>
        <v>28486358154.458984</v>
      </c>
      <c r="M79" s="12">
        <f t="shared" si="16"/>
        <v>171675.10399193305</v>
      </c>
      <c r="N79" s="12">
        <f t="shared" si="17"/>
        <v>175811.71178006122</v>
      </c>
      <c r="O79" s="12">
        <f t="shared" si="18"/>
        <v>171675.10399193305</v>
      </c>
      <c r="P79" s="12">
        <f t="shared" si="19"/>
        <v>173737.26513126455</v>
      </c>
      <c r="Q79" s="12">
        <f t="shared" si="20"/>
        <v>75813.69330640824</v>
      </c>
      <c r="R79" s="12">
        <f t="shared" si="21"/>
        <v>4726792540298929</v>
      </c>
    </row>
    <row r="80" spans="1:18" x14ac:dyDescent="0.45">
      <c r="A80" s="1">
        <v>41745</v>
      </c>
      <c r="B80">
        <v>419.29907200000002</v>
      </c>
      <c r="C80">
        <v>419.29907200000002</v>
      </c>
      <c r="D80" s="9">
        <f t="shared" si="11"/>
        <v>175811.71178006122</v>
      </c>
      <c r="E80">
        <v>411.85589599999997</v>
      </c>
      <c r="F80" s="9">
        <f t="shared" si="12"/>
        <v>172690.79499052852</v>
      </c>
      <c r="G80">
        <v>411.85589599999997</v>
      </c>
      <c r="H80" s="9">
        <f t="shared" si="13"/>
        <v>172690.79499052852</v>
      </c>
      <c r="I80">
        <v>272.06500199999999</v>
      </c>
      <c r="J80" s="9">
        <f t="shared" si="14"/>
        <v>114076.60286227815</v>
      </c>
      <c r="K80">
        <v>13123022</v>
      </c>
      <c r="L80" s="9">
        <f t="shared" si="15"/>
        <v>5502470946.4355841</v>
      </c>
      <c r="M80" s="12">
        <f t="shared" si="16"/>
        <v>175811.71178006122</v>
      </c>
      <c r="N80" s="12">
        <f t="shared" si="17"/>
        <v>175811.71178006122</v>
      </c>
      <c r="O80" s="12">
        <f t="shared" si="18"/>
        <v>169625.27906996279</v>
      </c>
      <c r="P80" s="12">
        <f t="shared" si="19"/>
        <v>169625.27906996279</v>
      </c>
      <c r="Q80" s="12">
        <f t="shared" si="20"/>
        <v>74019.365313260001</v>
      </c>
      <c r="R80" s="12">
        <f t="shared" si="21"/>
        <v>172213706412484</v>
      </c>
    </row>
    <row r="81" spans="1:18" x14ac:dyDescent="0.45">
      <c r="A81" s="1">
        <v>41746</v>
      </c>
      <c r="B81">
        <v>411.85589599999997</v>
      </c>
      <c r="C81">
        <v>416.81802399999998</v>
      </c>
      <c r="D81" s="9">
        <f t="shared" si="11"/>
        <v>171668.96074346948</v>
      </c>
      <c r="E81">
        <v>404.41271999999998</v>
      </c>
      <c r="F81" s="9">
        <f t="shared" si="12"/>
        <v>166559.7631493971</v>
      </c>
      <c r="G81">
        <v>404.41271999999998</v>
      </c>
      <c r="H81" s="9">
        <f t="shared" si="13"/>
        <v>166559.7631493971</v>
      </c>
      <c r="I81">
        <v>267.14813199999998</v>
      </c>
      <c r="J81" s="9">
        <f t="shared" si="14"/>
        <v>110026.53326958626</v>
      </c>
      <c r="K81">
        <v>8475209</v>
      </c>
      <c r="L81" s="9">
        <f t="shared" si="15"/>
        <v>3490564796.4822636</v>
      </c>
      <c r="M81" s="12">
        <f t="shared" si="16"/>
        <v>169625.27906996279</v>
      </c>
      <c r="N81" s="12">
        <f t="shared" si="17"/>
        <v>173737.26513126455</v>
      </c>
      <c r="O81" s="12">
        <f t="shared" si="18"/>
        <v>163549.64809779837</v>
      </c>
      <c r="P81" s="12">
        <f t="shared" si="19"/>
        <v>163549.64809779837</v>
      </c>
      <c r="Q81" s="12">
        <f t="shared" si="20"/>
        <v>71368.124431089411</v>
      </c>
      <c r="R81" s="12">
        <f t="shared" si="21"/>
        <v>71829167593681</v>
      </c>
    </row>
    <row r="82" spans="1:18" x14ac:dyDescent="0.45">
      <c r="A82" s="1">
        <v>41750</v>
      </c>
      <c r="B82">
        <v>404.41271999999998</v>
      </c>
      <c r="C82">
        <v>409.37481700000001</v>
      </c>
      <c r="D82" s="9">
        <f t="shared" si="11"/>
        <v>165556.38324247222</v>
      </c>
      <c r="E82">
        <v>404.41271999999998</v>
      </c>
      <c r="F82" s="9">
        <f t="shared" si="12"/>
        <v>163549.64809779837</v>
      </c>
      <c r="G82">
        <v>406.89376800000002</v>
      </c>
      <c r="H82" s="9">
        <f t="shared" si="13"/>
        <v>164553.01546792896</v>
      </c>
      <c r="I82">
        <v>268.78710899999999</v>
      </c>
      <c r="J82" s="9">
        <f t="shared" si="14"/>
        <v>108700.92585162647</v>
      </c>
      <c r="K82">
        <v>2267982</v>
      </c>
      <c r="L82" s="9">
        <f t="shared" si="15"/>
        <v>917200769.53103995</v>
      </c>
      <c r="M82" s="12">
        <f t="shared" si="16"/>
        <v>163549.64809779837</v>
      </c>
      <c r="N82" s="12">
        <f t="shared" si="17"/>
        <v>167587.74079378351</v>
      </c>
      <c r="O82" s="12">
        <f t="shared" si="18"/>
        <v>163549.64809779837</v>
      </c>
      <c r="P82" s="12">
        <f t="shared" si="19"/>
        <v>165562.53843723785</v>
      </c>
      <c r="Q82" s="12">
        <f t="shared" si="20"/>
        <v>72246.509964577868</v>
      </c>
      <c r="R82" s="12">
        <f t="shared" si="21"/>
        <v>5143742352324</v>
      </c>
    </row>
    <row r="83" spans="1:18" x14ac:dyDescent="0.45">
      <c r="A83" s="1">
        <v>41751</v>
      </c>
      <c r="B83">
        <v>406.89376800000002</v>
      </c>
      <c r="C83">
        <v>409.37481700000001</v>
      </c>
      <c r="D83" s="9">
        <f t="shared" si="11"/>
        <v>166572.06181344046</v>
      </c>
      <c r="E83">
        <v>401.93164100000001</v>
      </c>
      <c r="F83" s="9">
        <f t="shared" si="12"/>
        <v>163543.47988491331</v>
      </c>
      <c r="G83">
        <v>404.41271999999998</v>
      </c>
      <c r="H83" s="9">
        <f t="shared" si="13"/>
        <v>164553.01546792896</v>
      </c>
      <c r="I83">
        <v>267.14813199999998</v>
      </c>
      <c r="J83" s="9">
        <f t="shared" si="14"/>
        <v>108700.91004364137</v>
      </c>
      <c r="K83">
        <v>4750792</v>
      </c>
      <c r="L83" s="9">
        <f t="shared" si="15"/>
        <v>1933067657.8642561</v>
      </c>
      <c r="M83" s="12">
        <f t="shared" si="16"/>
        <v>165562.53843723785</v>
      </c>
      <c r="N83" s="12">
        <f t="shared" si="17"/>
        <v>167587.74079378351</v>
      </c>
      <c r="O83" s="12">
        <f t="shared" si="18"/>
        <v>161549.0440369529</v>
      </c>
      <c r="P83" s="12">
        <f t="shared" si="19"/>
        <v>163549.64809779837</v>
      </c>
      <c r="Q83" s="12">
        <f t="shared" si="20"/>
        <v>71368.124431089411</v>
      </c>
      <c r="R83" s="12">
        <f t="shared" si="21"/>
        <v>22570024627264</v>
      </c>
    </row>
    <row r="84" spans="1:18" x14ac:dyDescent="0.45">
      <c r="A84" s="1">
        <v>41752</v>
      </c>
      <c r="B84">
        <v>406.89376800000002</v>
      </c>
      <c r="C84">
        <v>406.89376800000002</v>
      </c>
      <c r="D84" s="9">
        <f t="shared" si="11"/>
        <v>165562.53843723785</v>
      </c>
      <c r="E84">
        <v>401.93164100000001</v>
      </c>
      <c r="F84" s="9">
        <f t="shared" si="12"/>
        <v>163543.47988491331</v>
      </c>
      <c r="G84">
        <v>404.41271999999998</v>
      </c>
      <c r="H84" s="9">
        <f t="shared" si="13"/>
        <v>164553.01546792896</v>
      </c>
      <c r="I84">
        <v>267.14813199999998</v>
      </c>
      <c r="J84" s="9">
        <f t="shared" si="14"/>
        <v>108700.91004364137</v>
      </c>
      <c r="K84">
        <v>10009433</v>
      </c>
      <c r="L84" s="9">
        <f t="shared" si="15"/>
        <v>4072775908.9135442</v>
      </c>
      <c r="M84" s="12">
        <f t="shared" si="16"/>
        <v>165562.53843723785</v>
      </c>
      <c r="N84" s="12">
        <f t="shared" si="17"/>
        <v>165562.53843723785</v>
      </c>
      <c r="O84" s="12">
        <f t="shared" si="18"/>
        <v>161549.0440369529</v>
      </c>
      <c r="P84" s="12">
        <f t="shared" si="19"/>
        <v>163549.64809779837</v>
      </c>
      <c r="Q84" s="12">
        <f t="shared" si="20"/>
        <v>71368.124431089411</v>
      </c>
      <c r="R84" s="12">
        <f t="shared" si="21"/>
        <v>100188748981489</v>
      </c>
    </row>
    <row r="85" spans="1:18" x14ac:dyDescent="0.45">
      <c r="A85" s="1">
        <v>41753</v>
      </c>
      <c r="B85">
        <v>404.41271999999998</v>
      </c>
      <c r="C85">
        <v>409.37481700000001</v>
      </c>
      <c r="D85" s="9">
        <f t="shared" si="11"/>
        <v>165556.38324247222</v>
      </c>
      <c r="E85">
        <v>404.41271999999998</v>
      </c>
      <c r="F85" s="9">
        <f t="shared" si="12"/>
        <v>163549.64809779837</v>
      </c>
      <c r="G85">
        <v>404.41271999999998</v>
      </c>
      <c r="H85" s="9">
        <f t="shared" si="13"/>
        <v>163549.64809779837</v>
      </c>
      <c r="I85">
        <v>267.14813199999998</v>
      </c>
      <c r="J85" s="9">
        <f t="shared" si="14"/>
        <v>108038.10270503903</v>
      </c>
      <c r="K85">
        <v>13868066</v>
      </c>
      <c r="L85" s="9">
        <f t="shared" si="15"/>
        <v>5608422292.1995201</v>
      </c>
      <c r="M85" s="12">
        <f t="shared" si="16"/>
        <v>163549.64809779837</v>
      </c>
      <c r="N85" s="12">
        <f t="shared" si="17"/>
        <v>167587.74079378351</v>
      </c>
      <c r="O85" s="12">
        <f t="shared" si="18"/>
        <v>163549.64809779837</v>
      </c>
      <c r="P85" s="12">
        <f t="shared" si="19"/>
        <v>163549.64809779837</v>
      </c>
      <c r="Q85" s="12">
        <f t="shared" si="20"/>
        <v>71368.124431089411</v>
      </c>
      <c r="R85" s="12">
        <f t="shared" si="21"/>
        <v>192323254580356</v>
      </c>
    </row>
    <row r="86" spans="1:18" x14ac:dyDescent="0.45">
      <c r="A86" s="1">
        <v>41754</v>
      </c>
      <c r="B86">
        <v>404.41271999999998</v>
      </c>
      <c r="C86">
        <v>414.33694500000001</v>
      </c>
      <c r="D86" s="9">
        <f t="shared" si="11"/>
        <v>167563.13092394039</v>
      </c>
      <c r="E86">
        <v>404.41271999999998</v>
      </c>
      <c r="F86" s="9">
        <f t="shared" si="12"/>
        <v>163549.64809779837</v>
      </c>
      <c r="G86">
        <v>414.33694500000001</v>
      </c>
      <c r="H86" s="9">
        <f t="shared" si="13"/>
        <v>167563.13092394039</v>
      </c>
      <c r="I86">
        <v>273.70394900000002</v>
      </c>
      <c r="J86" s="9">
        <f t="shared" si="14"/>
        <v>110689.35848983128</v>
      </c>
      <c r="K86">
        <v>25919570</v>
      </c>
      <c r="L86" s="9">
        <f t="shared" si="15"/>
        <v>10482203804.930399</v>
      </c>
      <c r="M86" s="12">
        <f t="shared" si="16"/>
        <v>163549.64809779837</v>
      </c>
      <c r="N86" s="12">
        <f t="shared" si="17"/>
        <v>171675.10399193305</v>
      </c>
      <c r="O86" s="12">
        <f t="shared" si="18"/>
        <v>163549.64809779837</v>
      </c>
      <c r="P86" s="12">
        <f t="shared" si="19"/>
        <v>171675.10399193305</v>
      </c>
      <c r="Q86" s="12">
        <f t="shared" si="20"/>
        <v>74913.851698194616</v>
      </c>
      <c r="R86" s="12">
        <f t="shared" si="21"/>
        <v>671824108984900</v>
      </c>
    </row>
    <row r="87" spans="1:18" x14ac:dyDescent="0.45">
      <c r="A87" s="1">
        <v>41757</v>
      </c>
      <c r="B87">
        <v>414.33694500000001</v>
      </c>
      <c r="C87">
        <v>414.33694500000001</v>
      </c>
      <c r="D87" s="9">
        <f t="shared" si="11"/>
        <v>171675.10399193305</v>
      </c>
      <c r="E87">
        <v>401.93164100000001</v>
      </c>
      <c r="F87" s="9">
        <f t="shared" si="12"/>
        <v>166535.12823077675</v>
      </c>
      <c r="G87">
        <v>404.41271999999998</v>
      </c>
      <c r="H87" s="9">
        <f t="shared" si="13"/>
        <v>167563.13092394039</v>
      </c>
      <c r="I87">
        <v>267.14813199999998</v>
      </c>
      <c r="J87" s="9">
        <f t="shared" si="14"/>
        <v>110689.34087533674</v>
      </c>
      <c r="K87">
        <v>30467426</v>
      </c>
      <c r="L87" s="9">
        <f t="shared" si="15"/>
        <v>12623780210.853571</v>
      </c>
      <c r="M87" s="12">
        <f t="shared" si="16"/>
        <v>171675.10399193305</v>
      </c>
      <c r="N87" s="12">
        <f t="shared" si="17"/>
        <v>171675.10399193305</v>
      </c>
      <c r="O87" s="12">
        <f t="shared" si="18"/>
        <v>161549.0440369529</v>
      </c>
      <c r="P87" s="12">
        <f t="shared" si="19"/>
        <v>163549.64809779837</v>
      </c>
      <c r="Q87" s="12">
        <f t="shared" si="20"/>
        <v>71368.124431089411</v>
      </c>
      <c r="R87" s="12">
        <f t="shared" si="21"/>
        <v>928264047065476</v>
      </c>
    </row>
    <row r="88" spans="1:18" x14ac:dyDescent="0.45">
      <c r="A88" s="1">
        <v>41758</v>
      </c>
      <c r="B88">
        <v>404.41271999999998</v>
      </c>
      <c r="C88">
        <v>406.89376800000002</v>
      </c>
      <c r="D88" s="9">
        <f t="shared" si="11"/>
        <v>164553.01546792896</v>
      </c>
      <c r="E88">
        <v>401.93164100000001</v>
      </c>
      <c r="F88" s="9">
        <f t="shared" si="12"/>
        <v>162546.26819087352</v>
      </c>
      <c r="G88">
        <v>404.41271999999998</v>
      </c>
      <c r="H88" s="9">
        <f t="shared" si="13"/>
        <v>163549.64809779837</v>
      </c>
      <c r="I88">
        <v>267.14813199999998</v>
      </c>
      <c r="J88" s="9">
        <f t="shared" si="14"/>
        <v>108038.10270503903</v>
      </c>
      <c r="K88">
        <v>4109534</v>
      </c>
      <c r="L88" s="9">
        <f t="shared" si="15"/>
        <v>1661947822.8724799</v>
      </c>
      <c r="M88" s="12">
        <f t="shared" si="16"/>
        <v>163549.64809779837</v>
      </c>
      <c r="N88" s="12">
        <f t="shared" si="17"/>
        <v>165562.53843723785</v>
      </c>
      <c r="O88" s="12">
        <f t="shared" si="18"/>
        <v>161549.0440369529</v>
      </c>
      <c r="P88" s="12">
        <f t="shared" si="19"/>
        <v>163549.64809779837</v>
      </c>
      <c r="Q88" s="12">
        <f t="shared" si="20"/>
        <v>71368.124431089411</v>
      </c>
      <c r="R88" s="12">
        <f t="shared" si="21"/>
        <v>16888269697156</v>
      </c>
    </row>
    <row r="89" spans="1:18" x14ac:dyDescent="0.45">
      <c r="A89" s="1">
        <v>41759</v>
      </c>
      <c r="B89">
        <v>404.41271999999998</v>
      </c>
      <c r="C89">
        <v>406.89376800000002</v>
      </c>
      <c r="D89" s="9">
        <f t="shared" si="11"/>
        <v>164553.01546792896</v>
      </c>
      <c r="E89">
        <v>399.45059199999997</v>
      </c>
      <c r="F89" s="9">
        <f t="shared" si="12"/>
        <v>161542.90041633023</v>
      </c>
      <c r="G89">
        <v>404.41271999999998</v>
      </c>
      <c r="H89" s="9">
        <f t="shared" si="13"/>
        <v>163549.64809779837</v>
      </c>
      <c r="I89">
        <v>267.14813199999998</v>
      </c>
      <c r="J89" s="9">
        <f t="shared" si="14"/>
        <v>108038.10270503903</v>
      </c>
      <c r="K89">
        <v>16426650</v>
      </c>
      <c r="L89" s="9">
        <f t="shared" si="15"/>
        <v>6643146206.9879999</v>
      </c>
      <c r="M89" s="12">
        <f t="shared" si="16"/>
        <v>163549.64809779837</v>
      </c>
      <c r="N89" s="12">
        <f t="shared" si="17"/>
        <v>165562.53843723785</v>
      </c>
      <c r="O89" s="12">
        <f t="shared" si="18"/>
        <v>159560.77544915045</v>
      </c>
      <c r="P89" s="12">
        <f t="shared" si="19"/>
        <v>163549.64809779837</v>
      </c>
      <c r="Q89" s="12">
        <f t="shared" si="20"/>
        <v>71368.124431089411</v>
      </c>
      <c r="R89" s="12">
        <f t="shared" si="21"/>
        <v>269834830222500</v>
      </c>
    </row>
    <row r="90" spans="1:18" x14ac:dyDescent="0.45">
      <c r="A90" s="1">
        <v>41761</v>
      </c>
      <c r="B90">
        <v>404.41271999999998</v>
      </c>
      <c r="C90">
        <v>406.89376800000002</v>
      </c>
      <c r="D90" s="9">
        <f t="shared" si="11"/>
        <v>164553.01546792896</v>
      </c>
      <c r="E90">
        <v>401.93164100000001</v>
      </c>
      <c r="F90" s="9">
        <f t="shared" si="12"/>
        <v>162546.26819087352</v>
      </c>
      <c r="G90">
        <v>404.41271999999998</v>
      </c>
      <c r="H90" s="9">
        <f t="shared" si="13"/>
        <v>163549.64809779837</v>
      </c>
      <c r="I90">
        <v>267.14813199999998</v>
      </c>
      <c r="J90" s="9">
        <f t="shared" si="14"/>
        <v>108038.10270503903</v>
      </c>
      <c r="K90">
        <v>9178336</v>
      </c>
      <c r="L90" s="9">
        <f t="shared" si="15"/>
        <v>3711835826.83392</v>
      </c>
      <c r="M90" s="12">
        <f t="shared" si="16"/>
        <v>163549.64809779837</v>
      </c>
      <c r="N90" s="12">
        <f t="shared" si="17"/>
        <v>165562.53843723785</v>
      </c>
      <c r="O90" s="12">
        <f t="shared" si="18"/>
        <v>161549.0440369529</v>
      </c>
      <c r="P90" s="12">
        <f t="shared" si="19"/>
        <v>163549.64809779837</v>
      </c>
      <c r="Q90" s="12">
        <f t="shared" si="20"/>
        <v>71368.124431089411</v>
      </c>
      <c r="R90" s="12">
        <f t="shared" si="21"/>
        <v>84241851728896</v>
      </c>
    </row>
    <row r="91" spans="1:18" x14ac:dyDescent="0.45">
      <c r="A91" s="1">
        <v>41764</v>
      </c>
      <c r="B91">
        <v>406.89376800000002</v>
      </c>
      <c r="C91">
        <v>406.89376800000002</v>
      </c>
      <c r="D91" s="9">
        <f t="shared" si="11"/>
        <v>165562.53843723785</v>
      </c>
      <c r="E91">
        <v>399.45059199999997</v>
      </c>
      <c r="F91" s="9">
        <f t="shared" si="12"/>
        <v>162533.95650871066</v>
      </c>
      <c r="G91">
        <v>399.45059199999997</v>
      </c>
      <c r="H91" s="9">
        <f t="shared" si="13"/>
        <v>162533.95650871066</v>
      </c>
      <c r="I91">
        <v>263.87029999999999</v>
      </c>
      <c r="J91" s="9">
        <f t="shared" si="14"/>
        <v>107367.1806302904</v>
      </c>
      <c r="K91">
        <v>9594690</v>
      </c>
      <c r="L91" s="9">
        <f t="shared" si="15"/>
        <v>3904019566.8919201</v>
      </c>
      <c r="M91" s="12">
        <f t="shared" si="16"/>
        <v>165562.53843723785</v>
      </c>
      <c r="N91" s="12">
        <f t="shared" si="17"/>
        <v>165562.53843723785</v>
      </c>
      <c r="O91" s="12">
        <f t="shared" si="18"/>
        <v>159560.77544915045</v>
      </c>
      <c r="P91" s="12">
        <f t="shared" si="19"/>
        <v>159560.77544915045</v>
      </c>
      <c r="Q91" s="12">
        <f t="shared" si="20"/>
        <v>69627.535222089995</v>
      </c>
      <c r="R91" s="12">
        <f t="shared" si="21"/>
        <v>92058076196100</v>
      </c>
    </row>
    <row r="92" spans="1:18" x14ac:dyDescent="0.45">
      <c r="A92" s="1">
        <v>41765</v>
      </c>
      <c r="B92">
        <v>401.93164100000001</v>
      </c>
      <c r="C92">
        <v>404.41271999999998</v>
      </c>
      <c r="D92" s="9">
        <f t="shared" si="11"/>
        <v>162546.26819087352</v>
      </c>
      <c r="E92">
        <v>399.45059199999997</v>
      </c>
      <c r="F92" s="9">
        <f t="shared" si="12"/>
        <v>160551.83194098147</v>
      </c>
      <c r="G92">
        <v>401.93164100000001</v>
      </c>
      <c r="H92" s="9">
        <f t="shared" si="13"/>
        <v>161549.0440369529</v>
      </c>
      <c r="I92">
        <v>265.50921599999998</v>
      </c>
      <c r="J92" s="9">
        <f t="shared" si="14"/>
        <v>106716.55488750346</v>
      </c>
      <c r="K92">
        <v>9030012</v>
      </c>
      <c r="L92" s="9">
        <f t="shared" si="15"/>
        <v>3629447541.4096923</v>
      </c>
      <c r="M92" s="12">
        <f t="shared" si="16"/>
        <v>161549.0440369529</v>
      </c>
      <c r="N92" s="12">
        <f t="shared" si="17"/>
        <v>163549.64809779837</v>
      </c>
      <c r="O92" s="12">
        <f t="shared" si="18"/>
        <v>159560.77544915045</v>
      </c>
      <c r="P92" s="12">
        <f t="shared" si="19"/>
        <v>161549.0440369529</v>
      </c>
      <c r="Q92" s="12">
        <f t="shared" si="20"/>
        <v>70495.143780934639</v>
      </c>
      <c r="R92" s="12">
        <f t="shared" si="21"/>
        <v>81541116720144</v>
      </c>
    </row>
    <row r="93" spans="1:18" x14ac:dyDescent="0.45">
      <c r="A93" s="1">
        <v>41766</v>
      </c>
      <c r="B93">
        <v>401.93164100000001</v>
      </c>
      <c r="C93">
        <v>404.41271999999998</v>
      </c>
      <c r="D93" s="9">
        <f t="shared" si="11"/>
        <v>162546.26819087352</v>
      </c>
      <c r="E93">
        <v>399.45059199999997</v>
      </c>
      <c r="F93" s="9">
        <f t="shared" si="12"/>
        <v>160551.83194098147</v>
      </c>
      <c r="G93">
        <v>401.93164100000001</v>
      </c>
      <c r="H93" s="9">
        <f t="shared" si="13"/>
        <v>161549.0440369529</v>
      </c>
      <c r="I93">
        <v>265.50921599999998</v>
      </c>
      <c r="J93" s="9">
        <f t="shared" si="14"/>
        <v>106716.55488750346</v>
      </c>
      <c r="K93">
        <v>10737146</v>
      </c>
      <c r="L93" s="9">
        <f t="shared" si="15"/>
        <v>4315598711.4365864</v>
      </c>
      <c r="M93" s="12">
        <f t="shared" si="16"/>
        <v>161549.0440369529</v>
      </c>
      <c r="N93" s="12">
        <f t="shared" si="17"/>
        <v>163549.64809779837</v>
      </c>
      <c r="O93" s="12">
        <f t="shared" si="18"/>
        <v>159560.77544915045</v>
      </c>
      <c r="P93" s="12">
        <f t="shared" si="19"/>
        <v>161549.0440369529</v>
      </c>
      <c r="Q93" s="12">
        <f t="shared" si="20"/>
        <v>70495.143780934639</v>
      </c>
      <c r="R93" s="12">
        <f t="shared" si="21"/>
        <v>115286304225316</v>
      </c>
    </row>
    <row r="94" spans="1:18" x14ac:dyDescent="0.45">
      <c r="A94" s="1">
        <v>41767</v>
      </c>
      <c r="B94">
        <v>404.41271999999998</v>
      </c>
      <c r="C94">
        <v>404.41271999999998</v>
      </c>
      <c r="D94" s="9">
        <f t="shared" si="11"/>
        <v>163549.64809779837</v>
      </c>
      <c r="E94">
        <v>399.45059199999997</v>
      </c>
      <c r="F94" s="9">
        <f t="shared" si="12"/>
        <v>161542.90041633023</v>
      </c>
      <c r="G94">
        <v>401.93164100000001</v>
      </c>
      <c r="H94" s="9">
        <f t="shared" si="13"/>
        <v>162546.26819087352</v>
      </c>
      <c r="I94">
        <v>265.50921599999998</v>
      </c>
      <c r="J94" s="9">
        <f t="shared" si="14"/>
        <v>107375.30422762751</v>
      </c>
      <c r="K94">
        <v>4131903</v>
      </c>
      <c r="L94" s="9">
        <f t="shared" si="15"/>
        <v>1670994131.00616</v>
      </c>
      <c r="M94" s="12">
        <f t="shared" si="16"/>
        <v>163549.64809779837</v>
      </c>
      <c r="N94" s="12">
        <f t="shared" si="17"/>
        <v>163549.64809779837</v>
      </c>
      <c r="O94" s="12">
        <f t="shared" si="18"/>
        <v>159560.77544915045</v>
      </c>
      <c r="P94" s="12">
        <f t="shared" si="19"/>
        <v>161549.0440369529</v>
      </c>
      <c r="Q94" s="12">
        <f t="shared" si="20"/>
        <v>70495.143780934639</v>
      </c>
      <c r="R94" s="12">
        <f t="shared" si="21"/>
        <v>17072622401409</v>
      </c>
    </row>
    <row r="95" spans="1:18" x14ac:dyDescent="0.45">
      <c r="A95" s="1">
        <v>41768</v>
      </c>
      <c r="B95">
        <v>401.93164100000001</v>
      </c>
      <c r="C95">
        <v>406.89376800000002</v>
      </c>
      <c r="D95" s="9">
        <f t="shared" si="11"/>
        <v>163543.47988491331</v>
      </c>
      <c r="E95">
        <v>399.45059199999997</v>
      </c>
      <c r="F95" s="9">
        <f t="shared" si="12"/>
        <v>160551.83194098147</v>
      </c>
      <c r="G95">
        <v>404.41271999999998</v>
      </c>
      <c r="H95" s="9">
        <f t="shared" si="13"/>
        <v>162546.26819087352</v>
      </c>
      <c r="I95">
        <v>267.14813199999998</v>
      </c>
      <c r="J95" s="9">
        <f t="shared" si="14"/>
        <v>107375.2870848446</v>
      </c>
      <c r="K95">
        <v>10697042</v>
      </c>
      <c r="L95" s="9">
        <f t="shared" si="15"/>
        <v>4299479644.9059219</v>
      </c>
      <c r="M95" s="12">
        <f t="shared" si="16"/>
        <v>161549.0440369529</v>
      </c>
      <c r="N95" s="12">
        <f t="shared" si="17"/>
        <v>165562.53843723785</v>
      </c>
      <c r="O95" s="12">
        <f t="shared" si="18"/>
        <v>159560.77544915045</v>
      </c>
      <c r="P95" s="12">
        <f t="shared" si="19"/>
        <v>163549.64809779837</v>
      </c>
      <c r="Q95" s="12">
        <f t="shared" si="20"/>
        <v>71368.124431089411</v>
      </c>
      <c r="R95" s="12">
        <f t="shared" si="21"/>
        <v>114426707549764</v>
      </c>
    </row>
    <row r="96" spans="1:18" x14ac:dyDescent="0.45">
      <c r="A96" s="1">
        <v>41771</v>
      </c>
      <c r="B96">
        <v>404.41271999999998</v>
      </c>
      <c r="C96">
        <v>411.85589599999997</v>
      </c>
      <c r="D96" s="9">
        <f t="shared" si="11"/>
        <v>166559.7631493971</v>
      </c>
      <c r="E96">
        <v>404.41271999999998</v>
      </c>
      <c r="F96" s="9">
        <f t="shared" si="12"/>
        <v>163549.64809779837</v>
      </c>
      <c r="G96">
        <v>411.85589599999997</v>
      </c>
      <c r="H96" s="9">
        <f t="shared" si="13"/>
        <v>166559.7631493971</v>
      </c>
      <c r="I96">
        <v>272.06500199999999</v>
      </c>
      <c r="J96" s="9">
        <f t="shared" si="14"/>
        <v>110026.54747562543</v>
      </c>
      <c r="K96">
        <v>20858225</v>
      </c>
      <c r="L96" s="9">
        <f t="shared" si="15"/>
        <v>8435331506.6219997</v>
      </c>
      <c r="M96" s="12">
        <f t="shared" si="16"/>
        <v>163549.64809779837</v>
      </c>
      <c r="N96" s="12">
        <f t="shared" si="17"/>
        <v>169625.27906996279</v>
      </c>
      <c r="O96" s="12">
        <f t="shared" si="18"/>
        <v>163549.64809779837</v>
      </c>
      <c r="P96" s="12">
        <f t="shared" si="19"/>
        <v>169625.27906996279</v>
      </c>
      <c r="Q96" s="12">
        <f t="shared" si="20"/>
        <v>74019.365313260001</v>
      </c>
      <c r="R96" s="12">
        <f t="shared" si="21"/>
        <v>435065550150625</v>
      </c>
    </row>
    <row r="97" spans="1:18" x14ac:dyDescent="0.45">
      <c r="A97" s="1">
        <v>41772</v>
      </c>
      <c r="B97">
        <v>414.33694500000001</v>
      </c>
      <c r="C97">
        <v>416.81802399999998</v>
      </c>
      <c r="D97" s="9">
        <f t="shared" si="11"/>
        <v>172703.10668509669</v>
      </c>
      <c r="E97">
        <v>411.85589599999997</v>
      </c>
      <c r="F97" s="9">
        <f t="shared" si="12"/>
        <v>170647.11372887771</v>
      </c>
      <c r="G97">
        <v>414.33694500000001</v>
      </c>
      <c r="H97" s="9">
        <f t="shared" si="13"/>
        <v>171675.10399193305</v>
      </c>
      <c r="I97">
        <v>273.70394900000002</v>
      </c>
      <c r="J97" s="9">
        <f t="shared" si="14"/>
        <v>113405.65806309582</v>
      </c>
      <c r="K97">
        <v>14311828</v>
      </c>
      <c r="L97" s="9">
        <f t="shared" si="15"/>
        <v>5929919090.8854599</v>
      </c>
      <c r="M97" s="12">
        <f t="shared" si="16"/>
        <v>171675.10399193305</v>
      </c>
      <c r="N97" s="12">
        <f t="shared" si="17"/>
        <v>173737.26513126455</v>
      </c>
      <c r="O97" s="12">
        <f t="shared" si="18"/>
        <v>169625.27906996279</v>
      </c>
      <c r="P97" s="12">
        <f t="shared" si="19"/>
        <v>171675.10399193305</v>
      </c>
      <c r="Q97" s="12">
        <f t="shared" si="20"/>
        <v>74913.851698194616</v>
      </c>
      <c r="R97" s="12">
        <f t="shared" si="21"/>
        <v>204828420701584</v>
      </c>
    </row>
    <row r="98" spans="1:18" x14ac:dyDescent="0.45">
      <c r="A98" s="1">
        <v>41773</v>
      </c>
      <c r="B98">
        <v>414.33694500000001</v>
      </c>
      <c r="C98">
        <v>416.81802399999998</v>
      </c>
      <c r="D98" s="9">
        <f t="shared" si="11"/>
        <v>172703.10668509669</v>
      </c>
      <c r="E98">
        <v>414.33694500000001</v>
      </c>
      <c r="F98" s="9">
        <f t="shared" si="12"/>
        <v>171675.10399193305</v>
      </c>
      <c r="G98">
        <v>414.33694500000001</v>
      </c>
      <c r="H98" s="9">
        <f t="shared" si="13"/>
        <v>171675.10399193305</v>
      </c>
      <c r="I98">
        <v>273.70394900000002</v>
      </c>
      <c r="J98" s="9">
        <f t="shared" si="14"/>
        <v>113405.65806309582</v>
      </c>
      <c r="K98">
        <v>9731930</v>
      </c>
      <c r="L98" s="9">
        <f t="shared" si="15"/>
        <v>4032298145.1538501</v>
      </c>
      <c r="M98" s="12">
        <f t="shared" si="16"/>
        <v>171675.10399193305</v>
      </c>
      <c r="N98" s="12">
        <f t="shared" si="17"/>
        <v>173737.26513126455</v>
      </c>
      <c r="O98" s="12">
        <f t="shared" si="18"/>
        <v>171675.10399193305</v>
      </c>
      <c r="P98" s="12">
        <f t="shared" si="19"/>
        <v>171675.10399193305</v>
      </c>
      <c r="Q98" s="12">
        <f t="shared" si="20"/>
        <v>74913.851698194616</v>
      </c>
      <c r="R98" s="12">
        <f t="shared" si="21"/>
        <v>94710461524900</v>
      </c>
    </row>
    <row r="99" spans="1:18" x14ac:dyDescent="0.45">
      <c r="A99" s="1">
        <v>41775</v>
      </c>
      <c r="B99">
        <v>416.81802399999998</v>
      </c>
      <c r="C99">
        <v>426.74224900000002</v>
      </c>
      <c r="D99" s="9">
        <f t="shared" si="11"/>
        <v>177873.86098549596</v>
      </c>
      <c r="E99">
        <v>414.33694500000001</v>
      </c>
      <c r="F99" s="9">
        <f t="shared" si="12"/>
        <v>172703.10668509669</v>
      </c>
      <c r="G99">
        <v>426.74224900000002</v>
      </c>
      <c r="H99" s="9">
        <f t="shared" si="13"/>
        <v>177873.86098549596</v>
      </c>
      <c r="I99">
        <v>281.89868200000001</v>
      </c>
      <c r="J99" s="9">
        <f t="shared" si="14"/>
        <v>117500.45159944436</v>
      </c>
      <c r="K99">
        <v>44737135</v>
      </c>
      <c r="L99" s="9">
        <f t="shared" si="15"/>
        <v>18647244210.121239</v>
      </c>
      <c r="M99" s="12">
        <f t="shared" si="16"/>
        <v>173737.26513126455</v>
      </c>
      <c r="N99" s="12">
        <f t="shared" si="17"/>
        <v>182108.94708157802</v>
      </c>
      <c r="O99" s="12">
        <f t="shared" si="18"/>
        <v>171675.10399193305</v>
      </c>
      <c r="P99" s="12">
        <f t="shared" si="19"/>
        <v>182108.94708157802</v>
      </c>
      <c r="Q99" s="12">
        <f t="shared" si="20"/>
        <v>79466.86691333713</v>
      </c>
      <c r="R99" s="12">
        <f t="shared" si="21"/>
        <v>2001411248008225</v>
      </c>
    </row>
    <row r="100" spans="1:18" x14ac:dyDescent="0.45">
      <c r="A100" s="1">
        <v>41778</v>
      </c>
      <c r="B100">
        <v>416.81802399999998</v>
      </c>
      <c r="C100">
        <v>429.223297</v>
      </c>
      <c r="D100" s="9">
        <f t="shared" si="11"/>
        <v>178908.00651030513</v>
      </c>
      <c r="E100">
        <v>414.33694500000001</v>
      </c>
      <c r="F100" s="9">
        <f t="shared" si="12"/>
        <v>172703.10668509669</v>
      </c>
      <c r="G100">
        <v>416.81802399999998</v>
      </c>
      <c r="H100" s="9">
        <f t="shared" si="13"/>
        <v>173737.26513126455</v>
      </c>
      <c r="I100">
        <v>275.34286500000002</v>
      </c>
      <c r="J100" s="9">
        <f t="shared" si="14"/>
        <v>114767.86891179877</v>
      </c>
      <c r="K100">
        <v>43064866</v>
      </c>
      <c r="L100" s="9">
        <f t="shared" si="15"/>
        <v>17950212349.944782</v>
      </c>
      <c r="M100" s="12">
        <f t="shared" si="16"/>
        <v>173737.26513126455</v>
      </c>
      <c r="N100" s="12">
        <f t="shared" si="17"/>
        <v>184232.63868755021</v>
      </c>
      <c r="O100" s="12">
        <f t="shared" si="18"/>
        <v>171675.10399193305</v>
      </c>
      <c r="P100" s="12">
        <f t="shared" si="19"/>
        <v>173737.26513126455</v>
      </c>
      <c r="Q100" s="12">
        <f t="shared" si="20"/>
        <v>75813.69330640824</v>
      </c>
      <c r="R100" s="12">
        <f t="shared" si="21"/>
        <v>1854582683597956</v>
      </c>
    </row>
    <row r="101" spans="1:18" x14ac:dyDescent="0.45">
      <c r="A101" s="1">
        <v>41779</v>
      </c>
      <c r="B101">
        <v>394.48846400000002</v>
      </c>
      <c r="C101">
        <v>411.85589599999997</v>
      </c>
      <c r="D101" s="9">
        <f t="shared" si="11"/>
        <v>162472.39980238373</v>
      </c>
      <c r="E101">
        <v>392.00741599999998</v>
      </c>
      <c r="F101" s="9">
        <f t="shared" si="12"/>
        <v>154642.40341444901</v>
      </c>
      <c r="G101">
        <v>394.48846400000002</v>
      </c>
      <c r="H101" s="9">
        <f t="shared" si="13"/>
        <v>155621.14822907932</v>
      </c>
      <c r="I101">
        <v>269.24670400000002</v>
      </c>
      <c r="J101" s="9">
        <f t="shared" si="14"/>
        <v>106214.71869802267</v>
      </c>
      <c r="K101">
        <v>43459859</v>
      </c>
      <c r="L101" s="9">
        <f t="shared" si="15"/>
        <v>17144413022.566576</v>
      </c>
      <c r="M101" s="12">
        <f t="shared" si="16"/>
        <v>155621.14822907932</v>
      </c>
      <c r="N101" s="12">
        <f t="shared" si="17"/>
        <v>169625.27906996279</v>
      </c>
      <c r="O101" s="12">
        <f t="shared" si="18"/>
        <v>153669.81419899705</v>
      </c>
      <c r="P101" s="12">
        <f t="shared" si="19"/>
        <v>155621.14822907932</v>
      </c>
      <c r="Q101" s="12">
        <f t="shared" si="20"/>
        <v>72493.787614863628</v>
      </c>
      <c r="R101" s="12">
        <f t="shared" si="21"/>
        <v>1888759344299881</v>
      </c>
    </row>
    <row r="102" spans="1:18" x14ac:dyDescent="0.45">
      <c r="A102" s="1">
        <v>41780</v>
      </c>
      <c r="B102">
        <v>399.45059199999997</v>
      </c>
      <c r="C102">
        <v>401.93164100000001</v>
      </c>
      <c r="D102" s="9">
        <f t="shared" si="11"/>
        <v>160551.83194098147</v>
      </c>
      <c r="E102">
        <v>392.00741599999998</v>
      </c>
      <c r="F102" s="9">
        <f t="shared" si="12"/>
        <v>156587.59438959026</v>
      </c>
      <c r="G102">
        <v>399.45059199999997</v>
      </c>
      <c r="H102" s="9">
        <f t="shared" si="13"/>
        <v>159560.77544915045</v>
      </c>
      <c r="I102">
        <v>272.63354500000003</v>
      </c>
      <c r="J102" s="9">
        <f t="shared" si="14"/>
        <v>108903.63094930864</v>
      </c>
      <c r="K102">
        <v>8040314</v>
      </c>
      <c r="L102" s="9">
        <f t="shared" si="15"/>
        <v>3211708187.1658878</v>
      </c>
      <c r="M102" s="12">
        <f t="shared" si="16"/>
        <v>159560.77544915045</v>
      </c>
      <c r="N102" s="12">
        <f t="shared" si="17"/>
        <v>161549.0440369529</v>
      </c>
      <c r="O102" s="12">
        <f t="shared" si="18"/>
        <v>153669.81419899705</v>
      </c>
      <c r="P102" s="12">
        <f t="shared" si="19"/>
        <v>159560.77544915045</v>
      </c>
      <c r="Q102" s="12">
        <f t="shared" si="20"/>
        <v>74329.049859267034</v>
      </c>
      <c r="R102" s="12">
        <f t="shared" si="21"/>
        <v>64646649218596</v>
      </c>
    </row>
    <row r="103" spans="1:18" x14ac:dyDescent="0.45">
      <c r="A103" s="1">
        <v>41781</v>
      </c>
      <c r="B103">
        <v>404.41271999999998</v>
      </c>
      <c r="C103">
        <v>404.41271999999998</v>
      </c>
      <c r="D103" s="9">
        <f t="shared" si="11"/>
        <v>163549.64809779837</v>
      </c>
      <c r="E103">
        <v>396.96954299999999</v>
      </c>
      <c r="F103" s="9">
        <f t="shared" si="12"/>
        <v>160539.53264178694</v>
      </c>
      <c r="G103">
        <v>404.41271999999998</v>
      </c>
      <c r="H103" s="9">
        <f t="shared" si="13"/>
        <v>163549.64809779837</v>
      </c>
      <c r="I103">
        <v>276.02023300000002</v>
      </c>
      <c r="J103" s="9">
        <f t="shared" si="14"/>
        <v>111626.09320256376</v>
      </c>
      <c r="K103">
        <v>19970902</v>
      </c>
      <c r="L103" s="9">
        <f t="shared" si="15"/>
        <v>8076486798.67344</v>
      </c>
      <c r="M103" s="12">
        <f t="shared" si="16"/>
        <v>163549.64809779837</v>
      </c>
      <c r="N103" s="12">
        <f t="shared" si="17"/>
        <v>163549.64809779837</v>
      </c>
      <c r="O103" s="12">
        <f t="shared" si="18"/>
        <v>157584.81806962885</v>
      </c>
      <c r="P103" s="12">
        <f t="shared" si="19"/>
        <v>163549.64809779837</v>
      </c>
      <c r="Q103" s="12">
        <f t="shared" si="20"/>
        <v>76187.1690253743</v>
      </c>
      <c r="R103" s="12">
        <f t="shared" si="21"/>
        <v>398836926693604</v>
      </c>
    </row>
    <row r="104" spans="1:18" x14ac:dyDescent="0.45">
      <c r="A104" s="1">
        <v>41782</v>
      </c>
      <c r="B104">
        <v>404.41271999999998</v>
      </c>
      <c r="C104">
        <v>404.41271999999998</v>
      </c>
      <c r="D104" s="9">
        <f t="shared" si="11"/>
        <v>163549.64809779837</v>
      </c>
      <c r="E104">
        <v>399.45059199999997</v>
      </c>
      <c r="F104" s="9">
        <f t="shared" si="12"/>
        <v>161542.90041633023</v>
      </c>
      <c r="G104">
        <v>404.41271999999998</v>
      </c>
      <c r="H104" s="9">
        <f t="shared" si="13"/>
        <v>163549.64809779837</v>
      </c>
      <c r="I104">
        <v>276.02023300000002</v>
      </c>
      <c r="J104" s="9">
        <f t="shared" si="14"/>
        <v>111626.09320256376</v>
      </c>
      <c r="K104">
        <v>16727530</v>
      </c>
      <c r="L104" s="9">
        <f t="shared" si="15"/>
        <v>6764825906.1815996</v>
      </c>
      <c r="M104" s="12">
        <f t="shared" si="16"/>
        <v>163549.64809779837</v>
      </c>
      <c r="N104" s="12">
        <f t="shared" si="17"/>
        <v>163549.64809779837</v>
      </c>
      <c r="O104" s="12">
        <f t="shared" si="18"/>
        <v>159560.77544915045</v>
      </c>
      <c r="P104" s="12">
        <f t="shared" si="19"/>
        <v>163549.64809779837</v>
      </c>
      <c r="Q104" s="12">
        <f t="shared" si="20"/>
        <v>76187.1690253743</v>
      </c>
      <c r="R104" s="12">
        <f t="shared" si="21"/>
        <v>279810259900900</v>
      </c>
    </row>
    <row r="105" spans="1:18" x14ac:dyDescent="0.45">
      <c r="A105" s="1">
        <v>41785</v>
      </c>
      <c r="B105">
        <v>399.45059199999997</v>
      </c>
      <c r="C105">
        <v>404.41271999999998</v>
      </c>
      <c r="D105" s="9">
        <f t="shared" si="11"/>
        <v>161542.90041633023</v>
      </c>
      <c r="E105">
        <v>396.96954299999999</v>
      </c>
      <c r="F105" s="9">
        <f t="shared" si="12"/>
        <v>158569.71895731945</v>
      </c>
      <c r="G105">
        <v>399.45059199999997</v>
      </c>
      <c r="H105" s="9">
        <f t="shared" si="13"/>
        <v>159560.77544915045</v>
      </c>
      <c r="I105">
        <v>272.63354500000003</v>
      </c>
      <c r="J105" s="9">
        <f t="shared" si="14"/>
        <v>108903.63094930864</v>
      </c>
      <c r="K105">
        <v>10128535</v>
      </c>
      <c r="L105" s="9">
        <f t="shared" si="15"/>
        <v>4045849301.8427196</v>
      </c>
      <c r="M105" s="12">
        <f t="shared" si="16"/>
        <v>159560.77544915045</v>
      </c>
      <c r="N105" s="12">
        <f t="shared" si="17"/>
        <v>163549.64809779837</v>
      </c>
      <c r="O105" s="12">
        <f t="shared" si="18"/>
        <v>157584.81806962885</v>
      </c>
      <c r="P105" s="12">
        <f t="shared" si="19"/>
        <v>159560.77544915045</v>
      </c>
      <c r="Q105" s="12">
        <f t="shared" si="20"/>
        <v>74329.049859267034</v>
      </c>
      <c r="R105" s="12">
        <f t="shared" si="21"/>
        <v>102587221246225</v>
      </c>
    </row>
    <row r="106" spans="1:18" x14ac:dyDescent="0.45">
      <c r="A106" s="1">
        <v>41787</v>
      </c>
      <c r="B106">
        <v>409.37481700000001</v>
      </c>
      <c r="C106">
        <v>414.33694500000001</v>
      </c>
      <c r="D106" s="9">
        <f t="shared" si="11"/>
        <v>169619.11103571407</v>
      </c>
      <c r="E106">
        <v>401.93164100000001</v>
      </c>
      <c r="F106" s="9">
        <f t="shared" si="12"/>
        <v>164540.6919808847</v>
      </c>
      <c r="G106">
        <v>409.37481700000001</v>
      </c>
      <c r="H106" s="9">
        <f t="shared" si="13"/>
        <v>167587.74079378351</v>
      </c>
      <c r="I106">
        <v>279.40698200000003</v>
      </c>
      <c r="J106" s="9">
        <f t="shared" si="14"/>
        <v>114382.18212477231</v>
      </c>
      <c r="K106">
        <v>26892139</v>
      </c>
      <c r="L106" s="9">
        <f t="shared" si="15"/>
        <v>11008964481.863564</v>
      </c>
      <c r="M106" s="12">
        <f t="shared" si="16"/>
        <v>167587.74079378351</v>
      </c>
      <c r="N106" s="12">
        <f t="shared" si="17"/>
        <v>171675.10399193305</v>
      </c>
      <c r="O106" s="12">
        <f t="shared" si="18"/>
        <v>161549.0440369529</v>
      </c>
      <c r="P106" s="12">
        <f t="shared" si="19"/>
        <v>167587.74079378351</v>
      </c>
      <c r="Q106" s="12">
        <f t="shared" si="20"/>
        <v>78068.261590348338</v>
      </c>
      <c r="R106" s="12">
        <f t="shared" si="21"/>
        <v>723187139995321</v>
      </c>
    </row>
    <row r="107" spans="1:18" x14ac:dyDescent="0.45">
      <c r="A107" s="1">
        <v>41789</v>
      </c>
      <c r="B107">
        <v>416.81802399999998</v>
      </c>
      <c r="C107">
        <v>421.78012100000001</v>
      </c>
      <c r="D107" s="9">
        <f t="shared" si="11"/>
        <v>175805.5565977009</v>
      </c>
      <c r="E107">
        <v>411.85589599999997</v>
      </c>
      <c r="F107" s="9">
        <f t="shared" si="12"/>
        <v>171668.96074346948</v>
      </c>
      <c r="G107">
        <v>416.81802399999998</v>
      </c>
      <c r="H107" s="9">
        <f t="shared" si="13"/>
        <v>173737.26513126455</v>
      </c>
      <c r="I107">
        <v>284.487122</v>
      </c>
      <c r="J107" s="9">
        <f t="shared" si="14"/>
        <v>118579.36004548692</v>
      </c>
      <c r="K107">
        <v>87731467</v>
      </c>
      <c r="L107" s="9">
        <f t="shared" si="15"/>
        <v>36568056717.561203</v>
      </c>
      <c r="M107" s="12">
        <f t="shared" si="16"/>
        <v>173737.26513126455</v>
      </c>
      <c r="N107" s="12">
        <f t="shared" si="17"/>
        <v>177898.47047077466</v>
      </c>
      <c r="O107" s="12">
        <f t="shared" si="18"/>
        <v>169625.27906996279</v>
      </c>
      <c r="P107" s="12">
        <f t="shared" si="19"/>
        <v>173737.26513126455</v>
      </c>
      <c r="Q107" s="12">
        <f t="shared" si="20"/>
        <v>80932.922583842883</v>
      </c>
      <c r="R107" s="12">
        <f t="shared" si="21"/>
        <v>7696810301972089</v>
      </c>
    </row>
    <row r="108" spans="1:18" x14ac:dyDescent="0.45">
      <c r="A108" s="1">
        <v>41792</v>
      </c>
      <c r="B108">
        <v>414.33694500000001</v>
      </c>
      <c r="C108">
        <v>416.81802399999998</v>
      </c>
      <c r="D108" s="9">
        <f t="shared" si="11"/>
        <v>172703.10668509669</v>
      </c>
      <c r="E108">
        <v>406.89376800000002</v>
      </c>
      <c r="F108" s="9">
        <f t="shared" si="12"/>
        <v>168591.12077265879</v>
      </c>
      <c r="G108">
        <v>414.33694500000001</v>
      </c>
      <c r="H108" s="9">
        <f t="shared" si="13"/>
        <v>171675.10399193305</v>
      </c>
      <c r="I108">
        <v>282.79376200000002</v>
      </c>
      <c r="J108" s="9">
        <f t="shared" si="14"/>
        <v>117171.90341213709</v>
      </c>
      <c r="K108">
        <v>17111439</v>
      </c>
      <c r="L108" s="9">
        <f t="shared" si="15"/>
        <v>7089901359.8138552</v>
      </c>
      <c r="M108" s="12">
        <f t="shared" si="16"/>
        <v>171675.10399193305</v>
      </c>
      <c r="N108" s="12">
        <f t="shared" si="17"/>
        <v>173737.26513126455</v>
      </c>
      <c r="O108" s="12">
        <f t="shared" si="18"/>
        <v>165562.53843723785</v>
      </c>
      <c r="P108" s="12">
        <f t="shared" si="19"/>
        <v>171675.10399193305</v>
      </c>
      <c r="Q108" s="12">
        <f t="shared" si="20"/>
        <v>79972.311826112651</v>
      </c>
      <c r="R108" s="12">
        <f t="shared" si="21"/>
        <v>292801344650721</v>
      </c>
    </row>
    <row r="109" spans="1:18" x14ac:dyDescent="0.45">
      <c r="A109" s="1">
        <v>41793</v>
      </c>
      <c r="B109">
        <v>406.89376800000002</v>
      </c>
      <c r="C109">
        <v>411.85589599999997</v>
      </c>
      <c r="D109" s="9">
        <f t="shared" si="11"/>
        <v>167581.59739645611</v>
      </c>
      <c r="E109">
        <v>406.89376800000002</v>
      </c>
      <c r="F109" s="9">
        <f t="shared" si="12"/>
        <v>165562.53843723785</v>
      </c>
      <c r="G109">
        <v>406.89376800000002</v>
      </c>
      <c r="H109" s="9">
        <f t="shared" si="13"/>
        <v>165562.53843723785</v>
      </c>
      <c r="I109">
        <v>277.713593</v>
      </c>
      <c r="J109" s="9">
        <f t="shared" si="14"/>
        <v>112999.93028058844</v>
      </c>
      <c r="K109">
        <v>5076863</v>
      </c>
      <c r="L109" s="9">
        <f t="shared" si="15"/>
        <v>2065743915.689784</v>
      </c>
      <c r="M109" s="12">
        <f t="shared" si="16"/>
        <v>165562.53843723785</v>
      </c>
      <c r="N109" s="12">
        <f t="shared" si="17"/>
        <v>169625.27906996279</v>
      </c>
      <c r="O109" s="12">
        <f t="shared" si="18"/>
        <v>165562.53843723785</v>
      </c>
      <c r="P109" s="12">
        <f t="shared" si="19"/>
        <v>165562.53843723785</v>
      </c>
      <c r="Q109" s="12">
        <f t="shared" si="20"/>
        <v>77124.839736969647</v>
      </c>
      <c r="R109" s="12">
        <f t="shared" si="21"/>
        <v>25774537920769</v>
      </c>
    </row>
    <row r="110" spans="1:18" x14ac:dyDescent="0.45">
      <c r="A110" s="1">
        <v>41794</v>
      </c>
      <c r="B110">
        <v>409.37481700000001</v>
      </c>
      <c r="C110">
        <v>411.85589599999997</v>
      </c>
      <c r="D110" s="9">
        <f t="shared" si="11"/>
        <v>168603.43205537103</v>
      </c>
      <c r="E110">
        <v>406.89376800000002</v>
      </c>
      <c r="F110" s="9">
        <f t="shared" si="12"/>
        <v>166572.06181344046</v>
      </c>
      <c r="G110">
        <v>409.37481700000001</v>
      </c>
      <c r="H110" s="9">
        <f t="shared" si="13"/>
        <v>167587.74079378351</v>
      </c>
      <c r="I110">
        <v>279.40698200000003</v>
      </c>
      <c r="J110" s="9">
        <f t="shared" si="14"/>
        <v>114382.18212477231</v>
      </c>
      <c r="K110">
        <v>3233094</v>
      </c>
      <c r="L110" s="9">
        <f t="shared" si="15"/>
        <v>1323547264.5937979</v>
      </c>
      <c r="M110" s="12">
        <f t="shared" si="16"/>
        <v>167587.74079378351</v>
      </c>
      <c r="N110" s="12">
        <f t="shared" si="17"/>
        <v>169625.27906996279</v>
      </c>
      <c r="O110" s="12">
        <f t="shared" si="18"/>
        <v>165562.53843723785</v>
      </c>
      <c r="P110" s="12">
        <f t="shared" si="19"/>
        <v>167587.74079378351</v>
      </c>
      <c r="Q110" s="12">
        <f t="shared" si="20"/>
        <v>78068.261590348338</v>
      </c>
      <c r="R110" s="12">
        <f t="shared" si="21"/>
        <v>10452896812836</v>
      </c>
    </row>
    <row r="111" spans="1:18" x14ac:dyDescent="0.45">
      <c r="A111" s="1">
        <v>41795</v>
      </c>
      <c r="B111">
        <v>414.33694500000001</v>
      </c>
      <c r="C111">
        <v>414.33694500000001</v>
      </c>
      <c r="D111" s="9">
        <f t="shared" si="11"/>
        <v>171675.10399193305</v>
      </c>
      <c r="E111">
        <v>409.37481700000001</v>
      </c>
      <c r="F111" s="9">
        <f t="shared" si="12"/>
        <v>169619.11103571407</v>
      </c>
      <c r="G111">
        <v>414.33694500000001</v>
      </c>
      <c r="H111" s="9">
        <f t="shared" si="13"/>
        <v>171675.10399193305</v>
      </c>
      <c r="I111">
        <v>282.79376200000002</v>
      </c>
      <c r="J111" s="9">
        <f t="shared" si="14"/>
        <v>117171.90341213709</v>
      </c>
      <c r="K111">
        <v>5177626</v>
      </c>
      <c r="L111" s="9">
        <f t="shared" si="15"/>
        <v>2145281739.19257</v>
      </c>
      <c r="M111" s="12">
        <f t="shared" si="16"/>
        <v>171675.10399193305</v>
      </c>
      <c r="N111" s="12">
        <f t="shared" si="17"/>
        <v>171675.10399193305</v>
      </c>
      <c r="O111" s="12">
        <f t="shared" si="18"/>
        <v>167587.74079378351</v>
      </c>
      <c r="P111" s="12">
        <f t="shared" si="19"/>
        <v>171675.10399193305</v>
      </c>
      <c r="Q111" s="12">
        <f t="shared" si="20"/>
        <v>79972.311826112651</v>
      </c>
      <c r="R111" s="12">
        <f t="shared" si="21"/>
        <v>26807810995876</v>
      </c>
    </row>
    <row r="112" spans="1:18" x14ac:dyDescent="0.45">
      <c r="A112" s="1">
        <v>41796</v>
      </c>
      <c r="B112">
        <v>411.85589599999997</v>
      </c>
      <c r="C112">
        <v>414.33694500000001</v>
      </c>
      <c r="D112" s="9">
        <f t="shared" si="11"/>
        <v>170647.11372887771</v>
      </c>
      <c r="E112">
        <v>406.89376800000002</v>
      </c>
      <c r="F112" s="9">
        <f t="shared" si="12"/>
        <v>167581.59739645611</v>
      </c>
      <c r="G112">
        <v>411.85589599999997</v>
      </c>
      <c r="H112" s="9">
        <f t="shared" si="13"/>
        <v>169625.27906996279</v>
      </c>
      <c r="I112">
        <v>281.10037199999999</v>
      </c>
      <c r="J112" s="9">
        <f t="shared" si="14"/>
        <v>115772.8455759933</v>
      </c>
      <c r="K112">
        <v>7641291</v>
      </c>
      <c r="L112" s="9">
        <f t="shared" si="15"/>
        <v>3147110751.4017358</v>
      </c>
      <c r="M112" s="12">
        <f t="shared" si="16"/>
        <v>169625.27906996279</v>
      </c>
      <c r="N112" s="12">
        <f t="shared" si="17"/>
        <v>171675.10399193305</v>
      </c>
      <c r="O112" s="12">
        <f t="shared" si="18"/>
        <v>165562.53843723785</v>
      </c>
      <c r="P112" s="12">
        <f t="shared" si="19"/>
        <v>169625.27906996279</v>
      </c>
      <c r="Q112" s="12">
        <f t="shared" si="20"/>
        <v>79017.419138538375</v>
      </c>
      <c r="R112" s="12">
        <f t="shared" si="21"/>
        <v>58389328146681</v>
      </c>
    </row>
    <row r="113" spans="1:18" x14ac:dyDescent="0.45">
      <c r="A113" s="1">
        <v>41799</v>
      </c>
      <c r="B113">
        <v>401.93164100000001</v>
      </c>
      <c r="C113">
        <v>414.33694500000001</v>
      </c>
      <c r="D113" s="9">
        <f t="shared" si="11"/>
        <v>166535.12823077675</v>
      </c>
      <c r="E113">
        <v>401.93164100000001</v>
      </c>
      <c r="F113" s="9">
        <f t="shared" si="12"/>
        <v>161549.0440369529</v>
      </c>
      <c r="G113">
        <v>401.93164100000001</v>
      </c>
      <c r="H113" s="9">
        <f t="shared" si="13"/>
        <v>161549.0440369529</v>
      </c>
      <c r="I113">
        <v>274.32687399999998</v>
      </c>
      <c r="J113" s="9">
        <f t="shared" si="14"/>
        <v>110260.65063722023</v>
      </c>
      <c r="K113">
        <v>8212015</v>
      </c>
      <c r="L113" s="9">
        <f t="shared" si="15"/>
        <v>3300668664.8666153</v>
      </c>
      <c r="M113" s="12">
        <f t="shared" si="16"/>
        <v>161549.0440369529</v>
      </c>
      <c r="N113" s="12">
        <f t="shared" si="17"/>
        <v>171675.10399193305</v>
      </c>
      <c r="O113" s="12">
        <f t="shared" si="18"/>
        <v>161549.0440369529</v>
      </c>
      <c r="P113" s="12">
        <f t="shared" si="19"/>
        <v>161549.0440369529</v>
      </c>
      <c r="Q113" s="12">
        <f t="shared" si="20"/>
        <v>75255.233798611865</v>
      </c>
      <c r="R113" s="12">
        <f t="shared" si="21"/>
        <v>67437190360225</v>
      </c>
    </row>
    <row r="114" spans="1:18" x14ac:dyDescent="0.45">
      <c r="A114" s="1">
        <v>41800</v>
      </c>
      <c r="B114">
        <v>399.45059199999997</v>
      </c>
      <c r="C114">
        <v>406.89376800000002</v>
      </c>
      <c r="D114" s="9">
        <f t="shared" si="11"/>
        <v>162533.95650871066</v>
      </c>
      <c r="E114">
        <v>399.45059199999997</v>
      </c>
      <c r="F114" s="9">
        <f t="shared" si="12"/>
        <v>159560.77544915045</v>
      </c>
      <c r="G114">
        <v>399.45059199999997</v>
      </c>
      <c r="H114" s="9">
        <f t="shared" si="13"/>
        <v>159560.77544915045</v>
      </c>
      <c r="I114">
        <v>272.63354500000003</v>
      </c>
      <c r="J114" s="9">
        <f t="shared" si="14"/>
        <v>108903.63094930864</v>
      </c>
      <c r="K114">
        <v>11889073</v>
      </c>
      <c r="L114" s="9">
        <f t="shared" si="15"/>
        <v>4749097248.1812153</v>
      </c>
      <c r="M114" s="12">
        <f t="shared" si="16"/>
        <v>159560.77544915045</v>
      </c>
      <c r="N114" s="12">
        <f t="shared" si="17"/>
        <v>165562.53843723785</v>
      </c>
      <c r="O114" s="12">
        <f t="shared" si="18"/>
        <v>159560.77544915045</v>
      </c>
      <c r="P114" s="12">
        <f t="shared" si="19"/>
        <v>159560.77544915045</v>
      </c>
      <c r="Q114" s="12">
        <f t="shared" si="20"/>
        <v>74329.049859267034</v>
      </c>
      <c r="R114" s="12">
        <f t="shared" si="21"/>
        <v>141350056799329</v>
      </c>
    </row>
    <row r="115" spans="1:18" x14ac:dyDescent="0.45">
      <c r="A115" s="1">
        <v>41801</v>
      </c>
      <c r="B115">
        <v>406.89376800000002</v>
      </c>
      <c r="C115">
        <v>409.37481700000001</v>
      </c>
      <c r="D115" s="9">
        <f t="shared" si="11"/>
        <v>166572.06181344046</v>
      </c>
      <c r="E115">
        <v>399.45059199999997</v>
      </c>
      <c r="F115" s="9">
        <f t="shared" si="12"/>
        <v>162533.95650871066</v>
      </c>
      <c r="G115">
        <v>406.89376800000002</v>
      </c>
      <c r="H115" s="9">
        <f t="shared" si="13"/>
        <v>165562.53843723785</v>
      </c>
      <c r="I115">
        <v>277.713593</v>
      </c>
      <c r="J115" s="9">
        <f t="shared" si="14"/>
        <v>112999.93028058844</v>
      </c>
      <c r="K115">
        <v>21682469</v>
      </c>
      <c r="L115" s="9">
        <f t="shared" si="15"/>
        <v>8822461510.9531918</v>
      </c>
      <c r="M115" s="12">
        <f t="shared" si="16"/>
        <v>165562.53843723785</v>
      </c>
      <c r="N115" s="12">
        <f t="shared" si="17"/>
        <v>167587.74079378351</v>
      </c>
      <c r="O115" s="12">
        <f t="shared" si="18"/>
        <v>159560.77544915045</v>
      </c>
      <c r="P115" s="12">
        <f t="shared" si="19"/>
        <v>165562.53843723785</v>
      </c>
      <c r="Q115" s="12">
        <f t="shared" si="20"/>
        <v>77124.839736969647</v>
      </c>
      <c r="R115" s="12">
        <f t="shared" si="21"/>
        <v>470129461935961</v>
      </c>
    </row>
    <row r="116" spans="1:18" x14ac:dyDescent="0.45">
      <c r="A116" s="1">
        <v>41802</v>
      </c>
      <c r="B116">
        <v>404.41271999999998</v>
      </c>
      <c r="C116">
        <v>409.37481700000001</v>
      </c>
      <c r="D116" s="9">
        <f t="shared" si="11"/>
        <v>165556.38324247222</v>
      </c>
      <c r="E116">
        <v>401.93164100000001</v>
      </c>
      <c r="F116" s="9">
        <f t="shared" si="12"/>
        <v>162546.26819087352</v>
      </c>
      <c r="G116">
        <v>404.41271999999998</v>
      </c>
      <c r="H116" s="9">
        <f t="shared" si="13"/>
        <v>163549.64809779837</v>
      </c>
      <c r="I116">
        <v>276.02023300000002</v>
      </c>
      <c r="J116" s="9">
        <f t="shared" si="14"/>
        <v>111626.09320256376</v>
      </c>
      <c r="K116">
        <v>6835386</v>
      </c>
      <c r="L116" s="9">
        <f t="shared" si="15"/>
        <v>2764317044.5099196</v>
      </c>
      <c r="M116" s="12">
        <f t="shared" si="16"/>
        <v>163549.64809779837</v>
      </c>
      <c r="N116" s="12">
        <f t="shared" si="17"/>
        <v>167587.74079378351</v>
      </c>
      <c r="O116" s="12">
        <f t="shared" si="18"/>
        <v>161549.0440369529</v>
      </c>
      <c r="P116" s="12">
        <f t="shared" si="19"/>
        <v>163549.64809779837</v>
      </c>
      <c r="Q116" s="12">
        <f t="shared" si="20"/>
        <v>76187.1690253743</v>
      </c>
      <c r="R116" s="12">
        <f t="shared" si="21"/>
        <v>46722501768996</v>
      </c>
    </row>
    <row r="117" spans="1:18" x14ac:dyDescent="0.45">
      <c r="A117" s="1">
        <v>41803</v>
      </c>
      <c r="B117">
        <v>401.93164100000001</v>
      </c>
      <c r="C117">
        <v>404.41271999999998</v>
      </c>
      <c r="D117" s="9">
        <f t="shared" si="11"/>
        <v>162546.26819087352</v>
      </c>
      <c r="E117">
        <v>399.45059199999997</v>
      </c>
      <c r="F117" s="9">
        <f t="shared" si="12"/>
        <v>160551.83194098147</v>
      </c>
      <c r="G117">
        <v>401.93164100000001</v>
      </c>
      <c r="H117" s="9">
        <f t="shared" si="13"/>
        <v>161549.0440369529</v>
      </c>
      <c r="I117">
        <v>274.32687399999998</v>
      </c>
      <c r="J117" s="9">
        <f t="shared" si="14"/>
        <v>110260.65063722023</v>
      </c>
      <c r="K117">
        <v>7969780</v>
      </c>
      <c r="L117" s="9">
        <f t="shared" si="15"/>
        <v>3203306753.80898</v>
      </c>
      <c r="M117" s="12">
        <f t="shared" si="16"/>
        <v>161549.0440369529</v>
      </c>
      <c r="N117" s="12">
        <f t="shared" si="17"/>
        <v>163549.64809779837</v>
      </c>
      <c r="O117" s="12">
        <f t="shared" si="18"/>
        <v>159560.77544915045</v>
      </c>
      <c r="P117" s="12">
        <f t="shared" si="19"/>
        <v>161549.0440369529</v>
      </c>
      <c r="Q117" s="12">
        <f t="shared" si="20"/>
        <v>75255.233798611865</v>
      </c>
      <c r="R117" s="12">
        <f t="shared" si="21"/>
        <v>63517393248400</v>
      </c>
    </row>
    <row r="118" spans="1:18" x14ac:dyDescent="0.45">
      <c r="A118" s="1">
        <v>41806</v>
      </c>
      <c r="B118">
        <v>396.96954299999999</v>
      </c>
      <c r="C118">
        <v>401.93164100000001</v>
      </c>
      <c r="D118" s="9">
        <f t="shared" si="11"/>
        <v>159554.61984501005</v>
      </c>
      <c r="E118">
        <v>396.96954299999999</v>
      </c>
      <c r="F118" s="9">
        <f t="shared" si="12"/>
        <v>157584.81806962885</v>
      </c>
      <c r="G118">
        <v>396.96954299999999</v>
      </c>
      <c r="H118" s="9">
        <f t="shared" si="13"/>
        <v>157584.81806962885</v>
      </c>
      <c r="I118">
        <v>270.940155</v>
      </c>
      <c r="J118" s="9">
        <f t="shared" si="14"/>
        <v>107554.98951069916</v>
      </c>
      <c r="K118">
        <v>7836369</v>
      </c>
      <c r="L118" s="9">
        <f t="shared" si="15"/>
        <v>3110799820.7093668</v>
      </c>
      <c r="M118" s="12">
        <f t="shared" si="16"/>
        <v>157584.81806962885</v>
      </c>
      <c r="N118" s="12">
        <f t="shared" si="17"/>
        <v>161549.0440369529</v>
      </c>
      <c r="O118" s="12">
        <f t="shared" si="18"/>
        <v>157584.81806962885</v>
      </c>
      <c r="P118" s="12">
        <f t="shared" si="19"/>
        <v>157584.81806962885</v>
      </c>
      <c r="Q118" s="12">
        <f t="shared" si="20"/>
        <v>73408.567591424027</v>
      </c>
      <c r="R118" s="12">
        <f t="shared" si="21"/>
        <v>61408679104161</v>
      </c>
    </row>
    <row r="119" spans="1:18" x14ac:dyDescent="0.45">
      <c r="A119" s="1">
        <v>41807</v>
      </c>
      <c r="B119">
        <v>387.04528800000003</v>
      </c>
      <c r="C119">
        <v>399.45059199999997</v>
      </c>
      <c r="D119" s="9">
        <f t="shared" si="11"/>
        <v>154605.4694224105</v>
      </c>
      <c r="E119">
        <v>384.56423999999998</v>
      </c>
      <c r="F119" s="9">
        <f t="shared" si="12"/>
        <v>148843.77702530113</v>
      </c>
      <c r="G119">
        <v>387.04528800000003</v>
      </c>
      <c r="H119" s="9">
        <f t="shared" si="13"/>
        <v>149804.05496300297</v>
      </c>
      <c r="I119">
        <v>264.16659499999997</v>
      </c>
      <c r="J119" s="9">
        <f t="shared" si="14"/>
        <v>102244.43584175436</v>
      </c>
      <c r="K119">
        <v>43579364</v>
      </c>
      <c r="L119" s="9">
        <f t="shared" si="15"/>
        <v>16867187490.236834</v>
      </c>
      <c r="M119" s="12">
        <f t="shared" si="16"/>
        <v>149804.05496300297</v>
      </c>
      <c r="N119" s="12">
        <f t="shared" si="17"/>
        <v>159560.77544915045</v>
      </c>
      <c r="O119" s="12">
        <f t="shared" si="18"/>
        <v>147889.65468677759</v>
      </c>
      <c r="P119" s="12">
        <f t="shared" si="19"/>
        <v>149804.05496300297</v>
      </c>
      <c r="Q119" s="12">
        <f t="shared" si="20"/>
        <v>69783.989913894009</v>
      </c>
      <c r="R119" s="12">
        <f t="shared" si="21"/>
        <v>1899160966644496</v>
      </c>
    </row>
    <row r="120" spans="1:18" x14ac:dyDescent="0.45">
      <c r="A120" s="1">
        <v>41808</v>
      </c>
      <c r="B120">
        <v>372.15893599999998</v>
      </c>
      <c r="C120">
        <v>387.04528800000003</v>
      </c>
      <c r="D120" s="9">
        <f t="shared" si="11"/>
        <v>144042.36256589356</v>
      </c>
      <c r="E120">
        <v>372.15893599999998</v>
      </c>
      <c r="F120" s="9">
        <f t="shared" si="12"/>
        <v>138502.27364465207</v>
      </c>
      <c r="G120">
        <v>372.15893599999998</v>
      </c>
      <c r="H120" s="9">
        <f t="shared" si="13"/>
        <v>138502.27364465207</v>
      </c>
      <c r="I120">
        <v>254.00637800000001</v>
      </c>
      <c r="J120" s="9">
        <f t="shared" si="14"/>
        <v>94530.743373693811</v>
      </c>
      <c r="K120">
        <v>33769039</v>
      </c>
      <c r="L120" s="9">
        <f t="shared" si="15"/>
        <v>12567449623.982504</v>
      </c>
      <c r="M120" s="12">
        <f t="shared" si="16"/>
        <v>138502.27364465207</v>
      </c>
      <c r="N120" s="12">
        <f t="shared" si="17"/>
        <v>149804.05496300297</v>
      </c>
      <c r="O120" s="12">
        <f t="shared" si="18"/>
        <v>138502.27364465207</v>
      </c>
      <c r="P120" s="12">
        <f t="shared" si="19"/>
        <v>138502.27364465207</v>
      </c>
      <c r="Q120" s="12">
        <f t="shared" si="20"/>
        <v>64519.240064678888</v>
      </c>
      <c r="R120" s="12">
        <f t="shared" si="21"/>
        <v>1140347994983521</v>
      </c>
    </row>
    <row r="121" spans="1:18" x14ac:dyDescent="0.45">
      <c r="A121" s="1">
        <v>41809</v>
      </c>
      <c r="B121">
        <v>372.15893599999998</v>
      </c>
      <c r="C121">
        <v>379.60211199999998</v>
      </c>
      <c r="D121" s="9">
        <f t="shared" si="11"/>
        <v>141272.3181052728</v>
      </c>
      <c r="E121">
        <v>369.677887</v>
      </c>
      <c r="F121" s="9">
        <f t="shared" si="12"/>
        <v>137578.92908864823</v>
      </c>
      <c r="G121">
        <v>372.15893599999998</v>
      </c>
      <c r="H121" s="9">
        <f t="shared" si="13"/>
        <v>138502.27364465207</v>
      </c>
      <c r="I121">
        <v>254.00637800000001</v>
      </c>
      <c r="J121" s="9">
        <f t="shared" si="14"/>
        <v>94530.743373693811</v>
      </c>
      <c r="K121">
        <v>12288298</v>
      </c>
      <c r="L121" s="9">
        <f t="shared" si="15"/>
        <v>4573199908.9309282</v>
      </c>
      <c r="M121" s="12">
        <f t="shared" si="16"/>
        <v>138502.27364465207</v>
      </c>
      <c r="N121" s="12">
        <f t="shared" si="17"/>
        <v>144097.76343486054</v>
      </c>
      <c r="O121" s="12">
        <f t="shared" si="18"/>
        <v>136661.74013678476</v>
      </c>
      <c r="P121" s="12">
        <f t="shared" si="19"/>
        <v>138502.27364465207</v>
      </c>
      <c r="Q121" s="12">
        <f t="shared" si="20"/>
        <v>64519.240064678888</v>
      </c>
      <c r="R121" s="12">
        <f t="shared" si="21"/>
        <v>151002267736804</v>
      </c>
    </row>
    <row r="122" spans="1:18" x14ac:dyDescent="0.45">
      <c r="A122" s="1">
        <v>41810</v>
      </c>
      <c r="B122">
        <v>374.63998400000003</v>
      </c>
      <c r="C122">
        <v>374.63998400000003</v>
      </c>
      <c r="D122" s="9">
        <f t="shared" si="11"/>
        <v>140355.11761152028</v>
      </c>
      <c r="E122">
        <v>367.19680799999998</v>
      </c>
      <c r="F122" s="9">
        <f t="shared" si="12"/>
        <v>137566.60627397106</v>
      </c>
      <c r="G122">
        <v>374.63998400000003</v>
      </c>
      <c r="H122" s="9">
        <f t="shared" si="13"/>
        <v>140355.11761152028</v>
      </c>
      <c r="I122">
        <v>255.699738</v>
      </c>
      <c r="J122" s="9">
        <f t="shared" si="14"/>
        <v>95795.345753124202</v>
      </c>
      <c r="K122">
        <v>10424981</v>
      </c>
      <c r="L122" s="9">
        <f t="shared" si="15"/>
        <v>3905614715.0403042</v>
      </c>
      <c r="M122" s="12">
        <f t="shared" si="16"/>
        <v>140355.11761152028</v>
      </c>
      <c r="N122" s="12">
        <f t="shared" si="17"/>
        <v>140355.11761152028</v>
      </c>
      <c r="O122" s="12">
        <f t="shared" si="18"/>
        <v>134833.49580538884</v>
      </c>
      <c r="P122" s="12">
        <f t="shared" si="19"/>
        <v>140355.11761152028</v>
      </c>
      <c r="Q122" s="12">
        <f t="shared" si="20"/>
        <v>65382.35601326864</v>
      </c>
      <c r="R122" s="12">
        <f t="shared" si="21"/>
        <v>108680228850361</v>
      </c>
    </row>
    <row r="123" spans="1:18" x14ac:dyDescent="0.45">
      <c r="A123" s="1">
        <v>41813</v>
      </c>
      <c r="B123">
        <v>372.15893599999998</v>
      </c>
      <c r="C123">
        <v>377.12106299999999</v>
      </c>
      <c r="D123" s="9">
        <f t="shared" si="11"/>
        <v>140348.97354926897</v>
      </c>
      <c r="E123">
        <v>369.677887</v>
      </c>
      <c r="F123" s="9">
        <f t="shared" si="12"/>
        <v>137578.92908864823</v>
      </c>
      <c r="G123">
        <v>372.15893599999998</v>
      </c>
      <c r="H123" s="9">
        <f t="shared" si="13"/>
        <v>138502.27364465207</v>
      </c>
      <c r="I123">
        <v>254.00637800000001</v>
      </c>
      <c r="J123" s="9">
        <f t="shared" si="14"/>
        <v>94530.743373693811</v>
      </c>
      <c r="K123">
        <v>3167195</v>
      </c>
      <c r="L123" s="9">
        <f t="shared" si="15"/>
        <v>1178699921.3045199</v>
      </c>
      <c r="M123" s="12">
        <f t="shared" si="16"/>
        <v>138502.27364465207</v>
      </c>
      <c r="N123" s="12">
        <f t="shared" si="17"/>
        <v>142220.29615824996</v>
      </c>
      <c r="O123" s="12">
        <f t="shared" si="18"/>
        <v>136661.74013678476</v>
      </c>
      <c r="P123" s="12">
        <f t="shared" si="19"/>
        <v>138502.27364465207</v>
      </c>
      <c r="Q123" s="12">
        <f t="shared" si="20"/>
        <v>64519.240064678888</v>
      </c>
      <c r="R123" s="12">
        <f t="shared" si="21"/>
        <v>10031124168025</v>
      </c>
    </row>
    <row r="124" spans="1:18" x14ac:dyDescent="0.45">
      <c r="A124" s="1">
        <v>41814</v>
      </c>
      <c r="B124">
        <v>377.12106299999999</v>
      </c>
      <c r="C124">
        <v>379.60211199999998</v>
      </c>
      <c r="D124" s="9">
        <f t="shared" si="11"/>
        <v>143155.95199448505</v>
      </c>
      <c r="E124">
        <v>372.15893599999998</v>
      </c>
      <c r="F124" s="9">
        <f t="shared" si="12"/>
        <v>140348.97354926897</v>
      </c>
      <c r="G124">
        <v>377.12106299999999</v>
      </c>
      <c r="H124" s="9">
        <f t="shared" si="13"/>
        <v>142220.29615824996</v>
      </c>
      <c r="I124">
        <v>257.39315800000003</v>
      </c>
      <c r="J124" s="9">
        <f t="shared" si="14"/>
        <v>97068.381353886958</v>
      </c>
      <c r="K124">
        <v>7713841</v>
      </c>
      <c r="L124" s="9">
        <f t="shared" si="15"/>
        <v>2909051917.7329831</v>
      </c>
      <c r="M124" s="12">
        <f t="shared" si="16"/>
        <v>142220.29615824996</v>
      </c>
      <c r="N124" s="12">
        <f t="shared" si="17"/>
        <v>144097.76343486054</v>
      </c>
      <c r="O124" s="12">
        <f t="shared" si="18"/>
        <v>138502.27364465207</v>
      </c>
      <c r="P124" s="12">
        <f t="shared" si="19"/>
        <v>142220.29615824996</v>
      </c>
      <c r="Q124" s="12">
        <f t="shared" si="20"/>
        <v>66251.237785212972</v>
      </c>
      <c r="R124" s="12">
        <f t="shared" si="21"/>
        <v>59503342973281</v>
      </c>
    </row>
    <row r="125" spans="1:18" x14ac:dyDescent="0.45">
      <c r="A125" s="1">
        <v>41815</v>
      </c>
      <c r="B125">
        <v>374.63998400000003</v>
      </c>
      <c r="C125">
        <v>379.60211199999998</v>
      </c>
      <c r="D125" s="9">
        <f t="shared" si="11"/>
        <v>142214.12916604622</v>
      </c>
      <c r="E125">
        <v>374.63998400000003</v>
      </c>
      <c r="F125" s="9">
        <f t="shared" si="12"/>
        <v>140355.11761152028</v>
      </c>
      <c r="G125">
        <v>374.63998400000003</v>
      </c>
      <c r="H125" s="9">
        <f t="shared" si="13"/>
        <v>140355.11761152028</v>
      </c>
      <c r="I125">
        <v>255.699738</v>
      </c>
      <c r="J125" s="9">
        <f t="shared" si="14"/>
        <v>95795.345753124202</v>
      </c>
      <c r="K125">
        <v>7593932</v>
      </c>
      <c r="L125" s="9">
        <f t="shared" si="15"/>
        <v>2844990562.977088</v>
      </c>
      <c r="M125" s="12">
        <f t="shared" si="16"/>
        <v>140355.11761152028</v>
      </c>
      <c r="N125" s="12">
        <f t="shared" si="17"/>
        <v>144097.76343486054</v>
      </c>
      <c r="O125" s="12">
        <f t="shared" si="18"/>
        <v>140355.11761152028</v>
      </c>
      <c r="P125" s="12">
        <f t="shared" si="19"/>
        <v>140355.11761152028</v>
      </c>
      <c r="Q125" s="12">
        <f t="shared" si="20"/>
        <v>65382.35601326864</v>
      </c>
      <c r="R125" s="12">
        <f t="shared" si="21"/>
        <v>57667803220624</v>
      </c>
    </row>
    <row r="126" spans="1:18" x14ac:dyDescent="0.45">
      <c r="A126" s="1">
        <v>41816</v>
      </c>
      <c r="B126">
        <v>379.60211199999998</v>
      </c>
      <c r="C126">
        <v>382.083191</v>
      </c>
      <c r="D126" s="9">
        <f t="shared" si="11"/>
        <v>145039.5862632994</v>
      </c>
      <c r="E126">
        <v>374.63998400000003</v>
      </c>
      <c r="F126" s="9">
        <f t="shared" si="12"/>
        <v>142214.12916604622</v>
      </c>
      <c r="G126">
        <v>379.60211199999998</v>
      </c>
      <c r="H126" s="9">
        <f t="shared" si="13"/>
        <v>144097.76343486054</v>
      </c>
      <c r="I126">
        <v>259.08648699999998</v>
      </c>
      <c r="J126" s="9">
        <f t="shared" si="14"/>
        <v>98349.777655860526</v>
      </c>
      <c r="K126">
        <v>7577206</v>
      </c>
      <c r="L126" s="9">
        <f t="shared" si="15"/>
        <v>2876323400.6590719</v>
      </c>
      <c r="M126" s="12">
        <f t="shared" si="16"/>
        <v>144097.76343486054</v>
      </c>
      <c r="N126" s="12">
        <f t="shared" si="17"/>
        <v>145987.56484474248</v>
      </c>
      <c r="O126" s="12">
        <f t="shared" si="18"/>
        <v>140355.11761152028</v>
      </c>
      <c r="P126" s="12">
        <f t="shared" si="19"/>
        <v>144097.76343486054</v>
      </c>
      <c r="Q126" s="12">
        <f t="shared" si="20"/>
        <v>67125.807746001155</v>
      </c>
      <c r="R126" s="12">
        <f t="shared" si="21"/>
        <v>57414050766436</v>
      </c>
    </row>
    <row r="127" spans="1:18" x14ac:dyDescent="0.45">
      <c r="A127" s="1">
        <v>41817</v>
      </c>
      <c r="B127">
        <v>377.12106299999999</v>
      </c>
      <c r="C127">
        <v>382.083191</v>
      </c>
      <c r="D127" s="9">
        <f t="shared" si="11"/>
        <v>144091.61914435204</v>
      </c>
      <c r="E127">
        <v>377.12106299999999</v>
      </c>
      <c r="F127" s="9">
        <f t="shared" si="12"/>
        <v>142220.29615824996</v>
      </c>
      <c r="G127">
        <v>377.12106299999999</v>
      </c>
      <c r="H127" s="9">
        <f t="shared" si="13"/>
        <v>142220.29615824996</v>
      </c>
      <c r="I127">
        <v>257.39315800000003</v>
      </c>
      <c r="J127" s="9">
        <f t="shared" si="14"/>
        <v>97068.381353886958</v>
      </c>
      <c r="K127">
        <v>1708141</v>
      </c>
      <c r="L127" s="9">
        <f t="shared" si="15"/>
        <v>644175949.67388296</v>
      </c>
      <c r="M127" s="12">
        <f t="shared" si="16"/>
        <v>142220.29615824996</v>
      </c>
      <c r="N127" s="12">
        <f t="shared" si="17"/>
        <v>145987.56484474248</v>
      </c>
      <c r="O127" s="12">
        <f t="shared" si="18"/>
        <v>142220.29615824996</v>
      </c>
      <c r="P127" s="12">
        <f t="shared" si="19"/>
        <v>142220.29615824996</v>
      </c>
      <c r="Q127" s="12">
        <f t="shared" si="20"/>
        <v>66251.237785212972</v>
      </c>
      <c r="R127" s="12">
        <f t="shared" si="21"/>
        <v>2917745675881</v>
      </c>
    </row>
    <row r="128" spans="1:18" x14ac:dyDescent="0.45">
      <c r="A128" s="1">
        <v>41820</v>
      </c>
      <c r="B128">
        <v>377.12106299999999</v>
      </c>
      <c r="C128">
        <v>382.083191</v>
      </c>
      <c r="D128" s="9">
        <f t="shared" si="11"/>
        <v>144091.61914435204</v>
      </c>
      <c r="E128">
        <v>372.15893599999998</v>
      </c>
      <c r="F128" s="9">
        <f t="shared" si="12"/>
        <v>140348.97354926897</v>
      </c>
      <c r="G128">
        <v>377.12106299999999</v>
      </c>
      <c r="H128" s="9">
        <f t="shared" si="13"/>
        <v>142220.29615824996</v>
      </c>
      <c r="I128">
        <v>257.39315800000003</v>
      </c>
      <c r="J128" s="9">
        <f t="shared" si="14"/>
        <v>97068.381353886958</v>
      </c>
      <c r="K128">
        <v>8249499</v>
      </c>
      <c r="L128" s="9">
        <f t="shared" si="15"/>
        <v>3111059832.0974369</v>
      </c>
      <c r="M128" s="12">
        <f t="shared" si="16"/>
        <v>142220.29615824996</v>
      </c>
      <c r="N128" s="12">
        <f t="shared" si="17"/>
        <v>145987.56484474248</v>
      </c>
      <c r="O128" s="12">
        <f t="shared" si="18"/>
        <v>138502.27364465207</v>
      </c>
      <c r="P128" s="12">
        <f t="shared" si="19"/>
        <v>142220.29615824996</v>
      </c>
      <c r="Q128" s="12">
        <f t="shared" si="20"/>
        <v>66251.237785212972</v>
      </c>
      <c r="R128" s="12">
        <f t="shared" si="21"/>
        <v>68054233751001</v>
      </c>
    </row>
    <row r="129" spans="1:18" x14ac:dyDescent="0.45">
      <c r="A129" s="1">
        <v>41821</v>
      </c>
      <c r="B129">
        <v>377.12106299999999</v>
      </c>
      <c r="C129">
        <v>379.60211199999998</v>
      </c>
      <c r="D129" s="9">
        <f t="shared" si="11"/>
        <v>143155.95199448505</v>
      </c>
      <c r="E129">
        <v>374.63998400000003</v>
      </c>
      <c r="F129" s="9">
        <f t="shared" si="12"/>
        <v>141284.629008383</v>
      </c>
      <c r="G129">
        <v>377.12106299999999</v>
      </c>
      <c r="H129" s="9">
        <f t="shared" si="13"/>
        <v>142220.29615824996</v>
      </c>
      <c r="I129">
        <v>257.39315800000003</v>
      </c>
      <c r="J129" s="9">
        <f t="shared" si="14"/>
        <v>97068.381353886958</v>
      </c>
      <c r="K129">
        <v>1853845</v>
      </c>
      <c r="L129" s="9">
        <f t="shared" si="15"/>
        <v>699123997.03723502</v>
      </c>
      <c r="M129" s="12">
        <f t="shared" si="16"/>
        <v>142220.29615824996</v>
      </c>
      <c r="N129" s="12">
        <f t="shared" si="17"/>
        <v>144097.76343486054</v>
      </c>
      <c r="O129" s="12">
        <f t="shared" si="18"/>
        <v>140355.11761152028</v>
      </c>
      <c r="P129" s="12">
        <f t="shared" si="19"/>
        <v>142220.29615824996</v>
      </c>
      <c r="Q129" s="12">
        <f t="shared" si="20"/>
        <v>66251.237785212972</v>
      </c>
      <c r="R129" s="12">
        <f t="shared" si="21"/>
        <v>3436741284025</v>
      </c>
    </row>
    <row r="130" spans="1:18" x14ac:dyDescent="0.45">
      <c r="A130" s="1">
        <v>41822</v>
      </c>
      <c r="B130">
        <v>377.12106299999999</v>
      </c>
      <c r="C130">
        <v>387.04528800000003</v>
      </c>
      <c r="D130" s="9">
        <f t="shared" si="11"/>
        <v>145962.93043970116</v>
      </c>
      <c r="E130">
        <v>374.63998400000003</v>
      </c>
      <c r="F130" s="9">
        <f t="shared" si="12"/>
        <v>141284.629008383</v>
      </c>
      <c r="G130">
        <v>377.12106299999999</v>
      </c>
      <c r="H130" s="9">
        <f t="shared" si="13"/>
        <v>142220.29615824996</v>
      </c>
      <c r="I130">
        <v>257.39315800000003</v>
      </c>
      <c r="J130" s="9">
        <f t="shared" si="14"/>
        <v>97068.381353886958</v>
      </c>
      <c r="K130">
        <v>5332802</v>
      </c>
      <c r="L130" s="9">
        <f t="shared" si="15"/>
        <v>2011111959.0085258</v>
      </c>
      <c r="M130" s="12">
        <f t="shared" si="16"/>
        <v>142220.29615824996</v>
      </c>
      <c r="N130" s="12">
        <f t="shared" si="17"/>
        <v>149804.05496300297</v>
      </c>
      <c r="O130" s="12">
        <f t="shared" si="18"/>
        <v>140355.11761152028</v>
      </c>
      <c r="P130" s="12">
        <f t="shared" si="19"/>
        <v>142220.29615824996</v>
      </c>
      <c r="Q130" s="12">
        <f t="shared" si="20"/>
        <v>66251.237785212972</v>
      </c>
      <c r="R130" s="12">
        <f t="shared" si="21"/>
        <v>28438777171204</v>
      </c>
    </row>
    <row r="131" spans="1:18" x14ac:dyDescent="0.45">
      <c r="A131" s="1">
        <v>41823</v>
      </c>
      <c r="B131">
        <v>374.63998400000003</v>
      </c>
      <c r="C131">
        <v>379.60211199999998</v>
      </c>
      <c r="D131" s="9">
        <f t="shared" ref="D131:D194" si="22">B131*C131</f>
        <v>142214.12916604622</v>
      </c>
      <c r="E131">
        <v>372.15893599999998</v>
      </c>
      <c r="F131" s="9">
        <f t="shared" ref="F131:F194" si="23">B131*E131</f>
        <v>139425.61782849702</v>
      </c>
      <c r="G131">
        <v>374.63998400000003</v>
      </c>
      <c r="H131" s="9">
        <f t="shared" ref="H131:H194" si="24">B131*G131</f>
        <v>140355.11761152028</v>
      </c>
      <c r="I131">
        <v>255.699738</v>
      </c>
      <c r="J131" s="9">
        <f t="shared" ref="J131:J194" si="25">B131*I131</f>
        <v>95795.345753124202</v>
      </c>
      <c r="K131">
        <v>6437773</v>
      </c>
      <c r="L131" s="9">
        <f t="shared" ref="L131:L194" si="26">B131*K131</f>
        <v>2411847173.715632</v>
      </c>
      <c r="M131" s="12">
        <f t="shared" ref="M131:M194" si="27">B131*B131</f>
        <v>140355.11761152028</v>
      </c>
      <c r="N131" s="12">
        <f t="shared" ref="N131:N194" si="28">C131*C131</f>
        <v>144097.76343486054</v>
      </c>
      <c r="O131" s="12">
        <f t="shared" ref="O131:O194" si="29">E131*E131</f>
        <v>138502.27364465207</v>
      </c>
      <c r="P131" s="12">
        <f t="shared" ref="P131:P194" si="30">G131*G131</f>
        <v>140355.11761152028</v>
      </c>
      <c r="Q131" s="12">
        <f t="shared" ref="Q131:Q194" si="31">I131*I131</f>
        <v>65382.35601326864</v>
      </c>
      <c r="R131" s="12">
        <f t="shared" ref="R131:R194" si="32">K131*K131</f>
        <v>41444921199529</v>
      </c>
    </row>
    <row r="132" spans="1:18" x14ac:dyDescent="0.45">
      <c r="A132" s="1">
        <v>41824</v>
      </c>
      <c r="B132">
        <v>374.63998400000003</v>
      </c>
      <c r="C132">
        <v>377.12106299999999</v>
      </c>
      <c r="D132" s="9">
        <f t="shared" si="22"/>
        <v>141284.629008383</v>
      </c>
      <c r="E132">
        <v>369.677887</v>
      </c>
      <c r="F132" s="9">
        <f t="shared" si="23"/>
        <v>138496.11767083383</v>
      </c>
      <c r="G132">
        <v>374.63998400000003</v>
      </c>
      <c r="H132" s="9">
        <f t="shared" si="24"/>
        <v>140355.11761152028</v>
      </c>
      <c r="I132">
        <v>255.699738</v>
      </c>
      <c r="J132" s="9">
        <f t="shared" si="25"/>
        <v>95795.345753124202</v>
      </c>
      <c r="K132">
        <v>5037766</v>
      </c>
      <c r="L132" s="9">
        <f t="shared" si="26"/>
        <v>1887348573.6357441</v>
      </c>
      <c r="M132" s="12">
        <f t="shared" si="27"/>
        <v>140355.11761152028</v>
      </c>
      <c r="N132" s="12">
        <f t="shared" si="28"/>
        <v>142220.29615824996</v>
      </c>
      <c r="O132" s="12">
        <f t="shared" si="29"/>
        <v>136661.74013678476</v>
      </c>
      <c r="P132" s="12">
        <f t="shared" si="30"/>
        <v>140355.11761152028</v>
      </c>
      <c r="Q132" s="12">
        <f t="shared" si="31"/>
        <v>65382.35601326864</v>
      </c>
      <c r="R132" s="12">
        <f t="shared" si="32"/>
        <v>25379086270756</v>
      </c>
    </row>
    <row r="133" spans="1:18" x14ac:dyDescent="0.45">
      <c r="A133" s="1">
        <v>41827</v>
      </c>
      <c r="B133">
        <v>389.52636699999999</v>
      </c>
      <c r="C133">
        <v>389.52636699999999</v>
      </c>
      <c r="D133" s="9">
        <f t="shared" si="22"/>
        <v>151730.79058821869</v>
      </c>
      <c r="E133">
        <v>374.63998400000003</v>
      </c>
      <c r="F133" s="9">
        <f t="shared" si="23"/>
        <v>145932.15190045815</v>
      </c>
      <c r="G133">
        <v>389.52636699999999</v>
      </c>
      <c r="H133" s="9">
        <f t="shared" si="24"/>
        <v>151730.79058821869</v>
      </c>
      <c r="I133">
        <v>265.86004600000001</v>
      </c>
      <c r="J133" s="9">
        <f t="shared" si="25"/>
        <v>103559.49784883288</v>
      </c>
      <c r="K133">
        <v>20211928</v>
      </c>
      <c r="L133" s="9">
        <f t="shared" si="26"/>
        <v>7873078883.9055758</v>
      </c>
      <c r="M133" s="12">
        <f t="shared" si="27"/>
        <v>151730.79058821869</v>
      </c>
      <c r="N133" s="12">
        <f t="shared" si="28"/>
        <v>151730.79058821869</v>
      </c>
      <c r="O133" s="12">
        <f t="shared" si="29"/>
        <v>140355.11761152028</v>
      </c>
      <c r="P133" s="12">
        <f t="shared" si="30"/>
        <v>151730.79058821869</v>
      </c>
      <c r="Q133" s="12">
        <f t="shared" si="31"/>
        <v>70681.564059122116</v>
      </c>
      <c r="R133" s="12">
        <f t="shared" si="32"/>
        <v>408522033477184</v>
      </c>
    </row>
    <row r="134" spans="1:18" x14ac:dyDescent="0.45">
      <c r="A134" s="1">
        <v>41828</v>
      </c>
      <c r="B134">
        <v>389.52636699999999</v>
      </c>
      <c r="C134">
        <v>392.00741599999998</v>
      </c>
      <c r="D134" s="9">
        <f t="shared" si="22"/>
        <v>152697.22459153767</v>
      </c>
      <c r="E134">
        <v>384.56423999999998</v>
      </c>
      <c r="F134" s="9">
        <f t="shared" si="23"/>
        <v>149797.91128531608</v>
      </c>
      <c r="G134">
        <v>389.52636699999999</v>
      </c>
      <c r="H134" s="9">
        <f t="shared" si="24"/>
        <v>151730.79058821869</v>
      </c>
      <c r="I134">
        <v>265.86004600000001</v>
      </c>
      <c r="J134" s="9">
        <f t="shared" si="25"/>
        <v>103559.49784883288</v>
      </c>
      <c r="K134">
        <v>12900738</v>
      </c>
      <c r="L134" s="9">
        <f t="shared" si="26"/>
        <v>5025177604.7588463</v>
      </c>
      <c r="M134" s="12">
        <f t="shared" si="27"/>
        <v>151730.79058821869</v>
      </c>
      <c r="N134" s="12">
        <f t="shared" si="28"/>
        <v>153669.81419899705</v>
      </c>
      <c r="O134" s="12">
        <f t="shared" si="29"/>
        <v>147889.65468677759</v>
      </c>
      <c r="P134" s="12">
        <f t="shared" si="30"/>
        <v>151730.79058821869</v>
      </c>
      <c r="Q134" s="12">
        <f t="shared" si="31"/>
        <v>70681.564059122116</v>
      </c>
      <c r="R134" s="12">
        <f t="shared" si="32"/>
        <v>166429040944644</v>
      </c>
    </row>
    <row r="135" spans="1:18" x14ac:dyDescent="0.45">
      <c r="A135" s="1">
        <v>41829</v>
      </c>
      <c r="B135">
        <v>389.52636699999999</v>
      </c>
      <c r="C135">
        <v>389.52636699999999</v>
      </c>
      <c r="D135" s="9">
        <f t="shared" si="22"/>
        <v>151730.79058821869</v>
      </c>
      <c r="E135">
        <v>389.52636699999999</v>
      </c>
      <c r="F135" s="9">
        <f t="shared" si="23"/>
        <v>151730.79058821869</v>
      </c>
      <c r="G135">
        <v>389.52636699999999</v>
      </c>
      <c r="H135" s="9">
        <f t="shared" si="24"/>
        <v>151730.79058821869</v>
      </c>
      <c r="I135">
        <v>265.86004600000001</v>
      </c>
      <c r="J135" s="9">
        <f t="shared" si="25"/>
        <v>103559.49784883288</v>
      </c>
      <c r="K135">
        <v>0</v>
      </c>
      <c r="L135" s="9">
        <f t="shared" si="26"/>
        <v>0</v>
      </c>
      <c r="M135" s="12">
        <f t="shared" si="27"/>
        <v>151730.79058821869</v>
      </c>
      <c r="N135" s="12">
        <f t="shared" si="28"/>
        <v>151730.79058821869</v>
      </c>
      <c r="O135" s="12">
        <f t="shared" si="29"/>
        <v>151730.79058821869</v>
      </c>
      <c r="P135" s="12">
        <f t="shared" si="30"/>
        <v>151730.79058821869</v>
      </c>
      <c r="Q135" s="12">
        <f t="shared" si="31"/>
        <v>70681.564059122116</v>
      </c>
      <c r="R135" s="12">
        <f t="shared" si="32"/>
        <v>0</v>
      </c>
    </row>
    <row r="136" spans="1:18" x14ac:dyDescent="0.45">
      <c r="A136" s="1">
        <v>41830</v>
      </c>
      <c r="B136">
        <v>394.48846400000002</v>
      </c>
      <c r="C136">
        <v>396.96954299999999</v>
      </c>
      <c r="D136" s="9">
        <f t="shared" si="22"/>
        <v>156599.90527285196</v>
      </c>
      <c r="E136">
        <v>387.04528800000003</v>
      </c>
      <c r="F136" s="9">
        <f t="shared" si="23"/>
        <v>152684.90116155765</v>
      </c>
      <c r="G136">
        <v>394.48846400000002</v>
      </c>
      <c r="H136" s="9">
        <f t="shared" si="24"/>
        <v>155621.14822907932</v>
      </c>
      <c r="I136">
        <v>269.24670400000002</v>
      </c>
      <c r="J136" s="9">
        <f t="shared" si="25"/>
        <v>106214.71869802267</v>
      </c>
      <c r="K136">
        <v>32947213</v>
      </c>
      <c r="L136" s="9">
        <f t="shared" si="26"/>
        <v>12997295449.450832</v>
      </c>
      <c r="M136" s="12">
        <f t="shared" si="27"/>
        <v>155621.14822907932</v>
      </c>
      <c r="N136" s="12">
        <f t="shared" si="28"/>
        <v>157584.81806962885</v>
      </c>
      <c r="O136" s="12">
        <f t="shared" si="29"/>
        <v>149804.05496300297</v>
      </c>
      <c r="P136" s="12">
        <f t="shared" si="30"/>
        <v>155621.14822907932</v>
      </c>
      <c r="Q136" s="12">
        <f t="shared" si="31"/>
        <v>72493.787614863628</v>
      </c>
      <c r="R136" s="12">
        <f t="shared" si="32"/>
        <v>1085518844467369</v>
      </c>
    </row>
    <row r="137" spans="1:18" x14ac:dyDescent="0.45">
      <c r="A137" s="1">
        <v>41831</v>
      </c>
      <c r="B137">
        <v>387.04528800000003</v>
      </c>
      <c r="C137">
        <v>394.48846400000002</v>
      </c>
      <c r="D137" s="9">
        <f t="shared" si="22"/>
        <v>152684.90116155765</v>
      </c>
      <c r="E137">
        <v>382.083191</v>
      </c>
      <c r="F137" s="9">
        <f t="shared" si="23"/>
        <v>147883.49870055402</v>
      </c>
      <c r="G137">
        <v>387.04528800000003</v>
      </c>
      <c r="H137" s="9">
        <f t="shared" si="24"/>
        <v>149804.05496300297</v>
      </c>
      <c r="I137">
        <v>264.16659499999997</v>
      </c>
      <c r="J137" s="9">
        <f t="shared" si="25"/>
        <v>102244.43584175436</v>
      </c>
      <c r="K137">
        <v>4770139</v>
      </c>
      <c r="L137" s="9">
        <f t="shared" si="26"/>
        <v>1846259823.055032</v>
      </c>
      <c r="M137" s="12">
        <f t="shared" si="27"/>
        <v>149804.05496300297</v>
      </c>
      <c r="N137" s="12">
        <f t="shared" si="28"/>
        <v>155621.14822907932</v>
      </c>
      <c r="O137" s="12">
        <f t="shared" si="29"/>
        <v>145987.56484474248</v>
      </c>
      <c r="P137" s="12">
        <f t="shared" si="30"/>
        <v>149804.05496300297</v>
      </c>
      <c r="Q137" s="12">
        <f t="shared" si="31"/>
        <v>69783.989913894009</v>
      </c>
      <c r="R137" s="12">
        <f t="shared" si="32"/>
        <v>22754226079321</v>
      </c>
    </row>
    <row r="138" spans="1:18" x14ac:dyDescent="0.45">
      <c r="A138" s="1">
        <v>41834</v>
      </c>
      <c r="B138">
        <v>387.04528800000003</v>
      </c>
      <c r="C138">
        <v>389.52636699999999</v>
      </c>
      <c r="D138" s="9">
        <f t="shared" si="22"/>
        <v>150764.34489910869</v>
      </c>
      <c r="E138">
        <v>382.083191</v>
      </c>
      <c r="F138" s="9">
        <f t="shared" si="23"/>
        <v>147883.49870055402</v>
      </c>
      <c r="G138">
        <v>387.04528800000003</v>
      </c>
      <c r="H138" s="9">
        <f t="shared" si="24"/>
        <v>149804.05496300297</v>
      </c>
      <c r="I138">
        <v>264.16659499999997</v>
      </c>
      <c r="J138" s="9">
        <f t="shared" si="25"/>
        <v>102244.43584175436</v>
      </c>
      <c r="K138">
        <v>6184454</v>
      </c>
      <c r="L138" s="9">
        <f t="shared" si="26"/>
        <v>2393663779.552752</v>
      </c>
      <c r="M138" s="12">
        <f t="shared" si="27"/>
        <v>149804.05496300297</v>
      </c>
      <c r="N138" s="12">
        <f t="shared" si="28"/>
        <v>151730.79058821869</v>
      </c>
      <c r="O138" s="12">
        <f t="shared" si="29"/>
        <v>145987.56484474248</v>
      </c>
      <c r="P138" s="12">
        <f t="shared" si="30"/>
        <v>149804.05496300297</v>
      </c>
      <c r="Q138" s="12">
        <f t="shared" si="31"/>
        <v>69783.989913894009</v>
      </c>
      <c r="R138" s="12">
        <f t="shared" si="32"/>
        <v>38247471278116</v>
      </c>
    </row>
    <row r="139" spans="1:18" x14ac:dyDescent="0.45">
      <c r="A139" s="1">
        <v>41835</v>
      </c>
      <c r="B139">
        <v>379.60211199999998</v>
      </c>
      <c r="C139">
        <v>387.04528800000003</v>
      </c>
      <c r="D139" s="9">
        <f t="shared" si="22"/>
        <v>146923.20876444827</v>
      </c>
      <c r="E139">
        <v>377.12106299999999</v>
      </c>
      <c r="F139" s="9">
        <f t="shared" si="23"/>
        <v>143155.95199448505</v>
      </c>
      <c r="G139">
        <v>379.60211199999998</v>
      </c>
      <c r="H139" s="9">
        <f t="shared" si="24"/>
        <v>144097.76343486054</v>
      </c>
      <c r="I139">
        <v>259.08648699999998</v>
      </c>
      <c r="J139" s="9">
        <f t="shared" si="25"/>
        <v>98349.777655860526</v>
      </c>
      <c r="K139">
        <v>6536118</v>
      </c>
      <c r="L139" s="9">
        <f t="shared" si="26"/>
        <v>2481124197.0812159</v>
      </c>
      <c r="M139" s="12">
        <f t="shared" si="27"/>
        <v>144097.76343486054</v>
      </c>
      <c r="N139" s="12">
        <f t="shared" si="28"/>
        <v>149804.05496300297</v>
      </c>
      <c r="O139" s="12">
        <f t="shared" si="29"/>
        <v>142220.29615824996</v>
      </c>
      <c r="P139" s="12">
        <f t="shared" si="30"/>
        <v>144097.76343486054</v>
      </c>
      <c r="Q139" s="12">
        <f t="shared" si="31"/>
        <v>67125.807746001155</v>
      </c>
      <c r="R139" s="12">
        <f t="shared" si="32"/>
        <v>42720838509924</v>
      </c>
    </row>
    <row r="140" spans="1:18" x14ac:dyDescent="0.45">
      <c r="A140" s="1">
        <v>41836</v>
      </c>
      <c r="B140">
        <v>382.083191</v>
      </c>
      <c r="C140">
        <v>387.04528800000003</v>
      </c>
      <c r="D140" s="9">
        <f t="shared" si="22"/>
        <v>147883.49870055402</v>
      </c>
      <c r="E140">
        <v>379.60211199999998</v>
      </c>
      <c r="F140" s="9">
        <f t="shared" si="23"/>
        <v>145039.5862632994</v>
      </c>
      <c r="G140">
        <v>382.083191</v>
      </c>
      <c r="H140" s="9">
        <f t="shared" si="24"/>
        <v>145987.56484474248</v>
      </c>
      <c r="I140">
        <v>260.77984600000002</v>
      </c>
      <c r="J140" s="9">
        <f t="shared" si="25"/>
        <v>99639.595708168592</v>
      </c>
      <c r="K140">
        <v>7403893</v>
      </c>
      <c r="L140" s="9">
        <f t="shared" si="26"/>
        <v>2828903063.2625632</v>
      </c>
      <c r="M140" s="12">
        <f t="shared" si="27"/>
        <v>145987.56484474248</v>
      </c>
      <c r="N140" s="12">
        <f t="shared" si="28"/>
        <v>149804.05496300297</v>
      </c>
      <c r="O140" s="12">
        <f t="shared" si="29"/>
        <v>144097.76343486054</v>
      </c>
      <c r="P140" s="12">
        <f t="shared" si="30"/>
        <v>145987.56484474248</v>
      </c>
      <c r="Q140" s="12">
        <f t="shared" si="31"/>
        <v>68006.128079783724</v>
      </c>
      <c r="R140" s="12">
        <f t="shared" si="32"/>
        <v>54817631555449</v>
      </c>
    </row>
    <row r="141" spans="1:18" x14ac:dyDescent="0.45">
      <c r="A141" s="1">
        <v>41837</v>
      </c>
      <c r="B141">
        <v>384.56423999999998</v>
      </c>
      <c r="C141">
        <v>387.04528800000003</v>
      </c>
      <c r="D141" s="9">
        <f t="shared" si="22"/>
        <v>148843.77702530113</v>
      </c>
      <c r="E141">
        <v>382.083191</v>
      </c>
      <c r="F141" s="9">
        <f t="shared" si="23"/>
        <v>146935.53196368983</v>
      </c>
      <c r="G141">
        <v>384.56423999999998</v>
      </c>
      <c r="H141" s="9">
        <f t="shared" si="24"/>
        <v>147889.65468677759</v>
      </c>
      <c r="I141">
        <v>262.47326700000002</v>
      </c>
      <c r="J141" s="9">
        <f t="shared" si="25"/>
        <v>100937.83244417209</v>
      </c>
      <c r="K141">
        <v>10929805</v>
      </c>
      <c r="L141" s="9">
        <f t="shared" si="26"/>
        <v>4203212153.1731997</v>
      </c>
      <c r="M141" s="12">
        <f t="shared" si="27"/>
        <v>147889.65468677759</v>
      </c>
      <c r="N141" s="12">
        <f t="shared" si="28"/>
        <v>149804.05496300297</v>
      </c>
      <c r="O141" s="12">
        <f t="shared" si="29"/>
        <v>145987.56484474248</v>
      </c>
      <c r="P141" s="12">
        <f t="shared" si="30"/>
        <v>147889.65468677759</v>
      </c>
      <c r="Q141" s="12">
        <f t="shared" si="31"/>
        <v>68892.215889653307</v>
      </c>
      <c r="R141" s="12">
        <f t="shared" si="32"/>
        <v>119460637338025</v>
      </c>
    </row>
    <row r="142" spans="1:18" x14ac:dyDescent="0.45">
      <c r="A142" s="1">
        <v>41838</v>
      </c>
      <c r="B142">
        <v>387.04528800000003</v>
      </c>
      <c r="C142">
        <v>389.52636699999999</v>
      </c>
      <c r="D142" s="9">
        <f t="shared" si="22"/>
        <v>150764.34489910869</v>
      </c>
      <c r="E142">
        <v>382.083191</v>
      </c>
      <c r="F142" s="9">
        <f t="shared" si="23"/>
        <v>147883.49870055402</v>
      </c>
      <c r="G142">
        <v>387.04528800000003</v>
      </c>
      <c r="H142" s="9">
        <f t="shared" si="24"/>
        <v>149804.05496300297</v>
      </c>
      <c r="I142">
        <v>264.16659499999997</v>
      </c>
      <c r="J142" s="9">
        <f t="shared" si="25"/>
        <v>102244.43584175436</v>
      </c>
      <c r="K142">
        <v>5303379</v>
      </c>
      <c r="L142" s="9">
        <f t="shared" si="26"/>
        <v>2052647852.4281521</v>
      </c>
      <c r="M142" s="12">
        <f t="shared" si="27"/>
        <v>149804.05496300297</v>
      </c>
      <c r="N142" s="12">
        <f t="shared" si="28"/>
        <v>151730.79058821869</v>
      </c>
      <c r="O142" s="12">
        <f t="shared" si="29"/>
        <v>145987.56484474248</v>
      </c>
      <c r="P142" s="12">
        <f t="shared" si="30"/>
        <v>149804.05496300297</v>
      </c>
      <c r="Q142" s="12">
        <f t="shared" si="31"/>
        <v>69783.989913894009</v>
      </c>
      <c r="R142" s="12">
        <f t="shared" si="32"/>
        <v>28125828817641</v>
      </c>
    </row>
    <row r="143" spans="1:18" x14ac:dyDescent="0.45">
      <c r="A143" s="1">
        <v>41841</v>
      </c>
      <c r="B143">
        <v>399.45059199999997</v>
      </c>
      <c r="C143">
        <v>399.45059199999997</v>
      </c>
      <c r="D143" s="9">
        <f t="shared" si="22"/>
        <v>159560.77544915045</v>
      </c>
      <c r="E143">
        <v>387.04528800000003</v>
      </c>
      <c r="F143" s="9">
        <f t="shared" si="23"/>
        <v>154605.4694224105</v>
      </c>
      <c r="G143">
        <v>399.45059199999997</v>
      </c>
      <c r="H143" s="9">
        <f t="shared" si="24"/>
        <v>159560.77544915045</v>
      </c>
      <c r="I143">
        <v>272.63354500000003</v>
      </c>
      <c r="J143" s="9">
        <f t="shared" si="25"/>
        <v>108903.63094930864</v>
      </c>
      <c r="K143">
        <v>18721235</v>
      </c>
      <c r="L143" s="9">
        <f t="shared" si="26"/>
        <v>7478208403.7211199</v>
      </c>
      <c r="M143" s="12">
        <f t="shared" si="27"/>
        <v>159560.77544915045</v>
      </c>
      <c r="N143" s="12">
        <f t="shared" si="28"/>
        <v>159560.77544915045</v>
      </c>
      <c r="O143" s="12">
        <f t="shared" si="29"/>
        <v>149804.05496300297</v>
      </c>
      <c r="P143" s="12">
        <f t="shared" si="30"/>
        <v>159560.77544915045</v>
      </c>
      <c r="Q143" s="12">
        <f t="shared" si="31"/>
        <v>74329.049859267034</v>
      </c>
      <c r="R143" s="12">
        <f t="shared" si="32"/>
        <v>350484639925225</v>
      </c>
    </row>
    <row r="144" spans="1:18" x14ac:dyDescent="0.45">
      <c r="A144" s="1">
        <v>41842</v>
      </c>
      <c r="B144">
        <v>392.00741599999998</v>
      </c>
      <c r="C144">
        <v>399.45059199999997</v>
      </c>
      <c r="D144" s="9">
        <f t="shared" si="22"/>
        <v>156587.59438959026</v>
      </c>
      <c r="E144">
        <v>384.56423999999998</v>
      </c>
      <c r="F144" s="9">
        <f t="shared" si="23"/>
        <v>150752.03400840383</v>
      </c>
      <c r="G144">
        <v>392.00741599999998</v>
      </c>
      <c r="H144" s="9">
        <f t="shared" si="24"/>
        <v>153669.81419899705</v>
      </c>
      <c r="I144">
        <v>267.553406</v>
      </c>
      <c r="J144" s="9">
        <f t="shared" si="25"/>
        <v>104882.9193280589</v>
      </c>
      <c r="K144">
        <v>9679735</v>
      </c>
      <c r="L144" s="9">
        <f t="shared" si="26"/>
        <v>3794527904.9147596</v>
      </c>
      <c r="M144" s="12">
        <f t="shared" si="27"/>
        <v>153669.81419899705</v>
      </c>
      <c r="N144" s="12">
        <f t="shared" si="28"/>
        <v>159560.77544915045</v>
      </c>
      <c r="O144" s="12">
        <f t="shared" si="29"/>
        <v>147889.65468677759</v>
      </c>
      <c r="P144" s="12">
        <f t="shared" si="30"/>
        <v>153669.81419899705</v>
      </c>
      <c r="Q144" s="12">
        <f t="shared" si="31"/>
        <v>71584.825062200835</v>
      </c>
      <c r="R144" s="12">
        <f t="shared" si="32"/>
        <v>93697269670225</v>
      </c>
    </row>
    <row r="145" spans="1:18" x14ac:dyDescent="0.45">
      <c r="A145" s="1">
        <v>41843</v>
      </c>
      <c r="B145">
        <v>392.00741599999998</v>
      </c>
      <c r="C145">
        <v>399.45059199999997</v>
      </c>
      <c r="D145" s="9">
        <f t="shared" si="22"/>
        <v>156587.59438959026</v>
      </c>
      <c r="E145">
        <v>392.00741599999998</v>
      </c>
      <c r="F145" s="9">
        <f t="shared" si="23"/>
        <v>153669.81419899705</v>
      </c>
      <c r="G145">
        <v>392.00741599999998</v>
      </c>
      <c r="H145" s="9">
        <f t="shared" si="24"/>
        <v>153669.81419899705</v>
      </c>
      <c r="I145">
        <v>267.553406</v>
      </c>
      <c r="J145" s="9">
        <f t="shared" si="25"/>
        <v>104882.9193280589</v>
      </c>
      <c r="K145">
        <v>14912177</v>
      </c>
      <c r="L145" s="9">
        <f t="shared" si="26"/>
        <v>5845683972.7046318</v>
      </c>
      <c r="M145" s="12">
        <f t="shared" si="27"/>
        <v>153669.81419899705</v>
      </c>
      <c r="N145" s="12">
        <f t="shared" si="28"/>
        <v>159560.77544915045</v>
      </c>
      <c r="O145" s="12">
        <f t="shared" si="29"/>
        <v>153669.81419899705</v>
      </c>
      <c r="P145" s="12">
        <f t="shared" si="30"/>
        <v>153669.81419899705</v>
      </c>
      <c r="Q145" s="12">
        <f t="shared" si="31"/>
        <v>71584.825062200835</v>
      </c>
      <c r="R145" s="12">
        <f t="shared" si="32"/>
        <v>222373022879329</v>
      </c>
    </row>
    <row r="146" spans="1:18" x14ac:dyDescent="0.45">
      <c r="A146" s="1">
        <v>41844</v>
      </c>
      <c r="B146">
        <v>394.48846400000002</v>
      </c>
      <c r="C146">
        <v>399.45059199999997</v>
      </c>
      <c r="D146" s="9">
        <f t="shared" si="22"/>
        <v>157578.65048197069</v>
      </c>
      <c r="E146">
        <v>394.48846400000002</v>
      </c>
      <c r="F146" s="9">
        <f t="shared" si="23"/>
        <v>155621.14822907932</v>
      </c>
      <c r="G146">
        <v>394.48846400000002</v>
      </c>
      <c r="H146" s="9">
        <f t="shared" si="24"/>
        <v>155621.14822907932</v>
      </c>
      <c r="I146">
        <v>269.24670400000002</v>
      </c>
      <c r="J146" s="9">
        <f t="shared" si="25"/>
        <v>106214.71869802267</v>
      </c>
      <c r="K146">
        <v>6391623</v>
      </c>
      <c r="L146" s="9">
        <f t="shared" si="26"/>
        <v>2521421539.737072</v>
      </c>
      <c r="M146" s="12">
        <f t="shared" si="27"/>
        <v>155621.14822907932</v>
      </c>
      <c r="N146" s="12">
        <f t="shared" si="28"/>
        <v>159560.77544915045</v>
      </c>
      <c r="O146" s="12">
        <f t="shared" si="29"/>
        <v>155621.14822907932</v>
      </c>
      <c r="P146" s="12">
        <f t="shared" si="30"/>
        <v>155621.14822907932</v>
      </c>
      <c r="Q146" s="12">
        <f t="shared" si="31"/>
        <v>72493.787614863628</v>
      </c>
      <c r="R146" s="12">
        <f t="shared" si="32"/>
        <v>40852844574129</v>
      </c>
    </row>
    <row r="147" spans="1:18" x14ac:dyDescent="0.45">
      <c r="A147" s="1">
        <v>41845</v>
      </c>
      <c r="B147">
        <v>396.96954299999999</v>
      </c>
      <c r="C147">
        <v>399.45059199999997</v>
      </c>
      <c r="D147" s="9">
        <f t="shared" si="22"/>
        <v>158569.71895731945</v>
      </c>
      <c r="E147">
        <v>392.00741599999998</v>
      </c>
      <c r="F147" s="9">
        <f t="shared" si="23"/>
        <v>155615.00478213088</v>
      </c>
      <c r="G147">
        <v>396.96954299999999</v>
      </c>
      <c r="H147" s="9">
        <f t="shared" si="24"/>
        <v>157584.81806962885</v>
      </c>
      <c r="I147">
        <v>270.940155</v>
      </c>
      <c r="J147" s="9">
        <f t="shared" si="25"/>
        <v>107554.98951069916</v>
      </c>
      <c r="K147">
        <v>3700032</v>
      </c>
      <c r="L147" s="9">
        <f t="shared" si="26"/>
        <v>1468800012.125376</v>
      </c>
      <c r="M147" s="12">
        <f t="shared" si="27"/>
        <v>157584.81806962885</v>
      </c>
      <c r="N147" s="12">
        <f t="shared" si="28"/>
        <v>159560.77544915045</v>
      </c>
      <c r="O147" s="12">
        <f t="shared" si="29"/>
        <v>153669.81419899705</v>
      </c>
      <c r="P147" s="12">
        <f t="shared" si="30"/>
        <v>157584.81806962885</v>
      </c>
      <c r="Q147" s="12">
        <f t="shared" si="31"/>
        <v>73408.567591424027</v>
      </c>
      <c r="R147" s="12">
        <f t="shared" si="32"/>
        <v>13690236801024</v>
      </c>
    </row>
    <row r="148" spans="1:18" x14ac:dyDescent="0.45">
      <c r="A148" s="1">
        <v>41855</v>
      </c>
      <c r="B148">
        <v>394.48846400000002</v>
      </c>
      <c r="C148">
        <v>399.45059199999997</v>
      </c>
      <c r="D148" s="9">
        <f t="shared" si="22"/>
        <v>157578.65048197069</v>
      </c>
      <c r="E148">
        <v>392.00741599999998</v>
      </c>
      <c r="F148" s="9">
        <f t="shared" si="23"/>
        <v>154642.40341444901</v>
      </c>
      <c r="G148">
        <v>394.48846400000002</v>
      </c>
      <c r="H148" s="9">
        <f t="shared" si="24"/>
        <v>155621.14822907932</v>
      </c>
      <c r="I148">
        <v>269.24670400000002</v>
      </c>
      <c r="J148" s="9">
        <f t="shared" si="25"/>
        <v>106214.71869802267</v>
      </c>
      <c r="K148">
        <v>3478352</v>
      </c>
      <c r="L148" s="9">
        <f t="shared" si="26"/>
        <v>1372169737.731328</v>
      </c>
      <c r="M148" s="12">
        <f t="shared" si="27"/>
        <v>155621.14822907932</v>
      </c>
      <c r="N148" s="12">
        <f t="shared" si="28"/>
        <v>159560.77544915045</v>
      </c>
      <c r="O148" s="12">
        <f t="shared" si="29"/>
        <v>153669.81419899705</v>
      </c>
      <c r="P148" s="12">
        <f t="shared" si="30"/>
        <v>155621.14822907932</v>
      </c>
      <c r="Q148" s="12">
        <f t="shared" si="31"/>
        <v>72493.787614863628</v>
      </c>
      <c r="R148" s="12">
        <f t="shared" si="32"/>
        <v>12098932635904</v>
      </c>
    </row>
    <row r="149" spans="1:18" x14ac:dyDescent="0.45">
      <c r="A149" s="1">
        <v>41856</v>
      </c>
      <c r="B149">
        <v>389.52636699999999</v>
      </c>
      <c r="C149">
        <v>394.48846400000002</v>
      </c>
      <c r="D149" s="9">
        <f t="shared" si="22"/>
        <v>153663.65820533028</v>
      </c>
      <c r="E149">
        <v>387.04528800000003</v>
      </c>
      <c r="F149" s="9">
        <f t="shared" si="23"/>
        <v>150764.34489910869</v>
      </c>
      <c r="G149">
        <v>389.52636699999999</v>
      </c>
      <c r="H149" s="9">
        <f t="shared" si="24"/>
        <v>151730.79058821869</v>
      </c>
      <c r="I149">
        <v>265.86004600000001</v>
      </c>
      <c r="J149" s="9">
        <f t="shared" si="25"/>
        <v>103559.49784883288</v>
      </c>
      <c r="K149">
        <v>7900052</v>
      </c>
      <c r="L149" s="9">
        <f t="shared" si="26"/>
        <v>3077278554.6710839</v>
      </c>
      <c r="M149" s="12">
        <f t="shared" si="27"/>
        <v>151730.79058821869</v>
      </c>
      <c r="N149" s="12">
        <f t="shared" si="28"/>
        <v>155621.14822907932</v>
      </c>
      <c r="O149" s="12">
        <f t="shared" si="29"/>
        <v>149804.05496300297</v>
      </c>
      <c r="P149" s="12">
        <f t="shared" si="30"/>
        <v>151730.79058821869</v>
      </c>
      <c r="Q149" s="12">
        <f t="shared" si="31"/>
        <v>70681.564059122116</v>
      </c>
      <c r="R149" s="12">
        <f t="shared" si="32"/>
        <v>62410821602704</v>
      </c>
    </row>
    <row r="150" spans="1:18" x14ac:dyDescent="0.45">
      <c r="A150" s="1">
        <v>41857</v>
      </c>
      <c r="B150">
        <v>382.083191</v>
      </c>
      <c r="C150">
        <v>389.52636699999999</v>
      </c>
      <c r="D150" s="9">
        <f t="shared" si="22"/>
        <v>148831.4772819971</v>
      </c>
      <c r="E150">
        <v>382.083191</v>
      </c>
      <c r="F150" s="9">
        <f t="shared" si="23"/>
        <v>145987.56484474248</v>
      </c>
      <c r="G150">
        <v>382.083191</v>
      </c>
      <c r="H150" s="9">
        <f t="shared" si="24"/>
        <v>145987.56484474248</v>
      </c>
      <c r="I150">
        <v>260.77984600000002</v>
      </c>
      <c r="J150" s="9">
        <f t="shared" si="25"/>
        <v>99639.595708168592</v>
      </c>
      <c r="K150">
        <v>4421296</v>
      </c>
      <c r="L150" s="9">
        <f t="shared" si="26"/>
        <v>1689302884.0355361</v>
      </c>
      <c r="M150" s="12">
        <f t="shared" si="27"/>
        <v>145987.56484474248</v>
      </c>
      <c r="N150" s="12">
        <f t="shared" si="28"/>
        <v>151730.79058821869</v>
      </c>
      <c r="O150" s="12">
        <f t="shared" si="29"/>
        <v>145987.56484474248</v>
      </c>
      <c r="P150" s="12">
        <f t="shared" si="30"/>
        <v>145987.56484474248</v>
      </c>
      <c r="Q150" s="12">
        <f t="shared" si="31"/>
        <v>68006.128079783724</v>
      </c>
      <c r="R150" s="12">
        <f t="shared" si="32"/>
        <v>19547858319616</v>
      </c>
    </row>
    <row r="151" spans="1:18" x14ac:dyDescent="0.45">
      <c r="A151" s="1">
        <v>41858</v>
      </c>
      <c r="B151">
        <v>387.04528800000003</v>
      </c>
      <c r="C151">
        <v>387.04528800000003</v>
      </c>
      <c r="D151" s="9">
        <f t="shared" si="22"/>
        <v>149804.05496300297</v>
      </c>
      <c r="E151">
        <v>377.12106299999999</v>
      </c>
      <c r="F151" s="9">
        <f t="shared" si="23"/>
        <v>145962.93043970116</v>
      </c>
      <c r="G151">
        <v>387.04528800000003</v>
      </c>
      <c r="H151" s="9">
        <f t="shared" si="24"/>
        <v>149804.05496300297</v>
      </c>
      <c r="I151">
        <v>264.16659499999997</v>
      </c>
      <c r="J151" s="9">
        <f t="shared" si="25"/>
        <v>102244.43584175436</v>
      </c>
      <c r="K151">
        <v>3141802</v>
      </c>
      <c r="L151" s="9">
        <f t="shared" si="26"/>
        <v>1216019659.9289761</v>
      </c>
      <c r="M151" s="12">
        <f t="shared" si="27"/>
        <v>149804.05496300297</v>
      </c>
      <c r="N151" s="12">
        <f t="shared" si="28"/>
        <v>149804.05496300297</v>
      </c>
      <c r="O151" s="12">
        <f t="shared" si="29"/>
        <v>142220.29615824996</v>
      </c>
      <c r="P151" s="12">
        <f t="shared" si="30"/>
        <v>149804.05496300297</v>
      </c>
      <c r="Q151" s="12">
        <f t="shared" si="31"/>
        <v>69783.989913894009</v>
      </c>
      <c r="R151" s="12">
        <f t="shared" si="32"/>
        <v>9870919807204</v>
      </c>
    </row>
    <row r="152" spans="1:18" x14ac:dyDescent="0.45">
      <c r="A152" s="1">
        <v>41859</v>
      </c>
      <c r="B152">
        <v>387.04528800000003</v>
      </c>
      <c r="C152">
        <v>389.52636699999999</v>
      </c>
      <c r="D152" s="9">
        <f t="shared" si="22"/>
        <v>150764.34489910869</v>
      </c>
      <c r="E152">
        <v>382.083191</v>
      </c>
      <c r="F152" s="9">
        <f t="shared" si="23"/>
        <v>147883.49870055402</v>
      </c>
      <c r="G152">
        <v>387.04528800000003</v>
      </c>
      <c r="H152" s="9">
        <f t="shared" si="24"/>
        <v>149804.05496300297</v>
      </c>
      <c r="I152">
        <v>264.16659499999997</v>
      </c>
      <c r="J152" s="9">
        <f t="shared" si="25"/>
        <v>102244.43584175436</v>
      </c>
      <c r="K152">
        <v>3811677</v>
      </c>
      <c r="L152" s="9">
        <f t="shared" si="26"/>
        <v>1475291622.2279761</v>
      </c>
      <c r="M152" s="12">
        <f t="shared" si="27"/>
        <v>149804.05496300297</v>
      </c>
      <c r="N152" s="12">
        <f t="shared" si="28"/>
        <v>151730.79058821869</v>
      </c>
      <c r="O152" s="12">
        <f t="shared" si="29"/>
        <v>145987.56484474248</v>
      </c>
      <c r="P152" s="12">
        <f t="shared" si="30"/>
        <v>149804.05496300297</v>
      </c>
      <c r="Q152" s="12">
        <f t="shared" si="31"/>
        <v>69783.989913894009</v>
      </c>
      <c r="R152" s="12">
        <f t="shared" si="32"/>
        <v>14528881552329</v>
      </c>
    </row>
    <row r="153" spans="1:18" x14ac:dyDescent="0.45">
      <c r="A153" s="1">
        <v>41862</v>
      </c>
      <c r="B153">
        <v>387.04528800000003</v>
      </c>
      <c r="C153">
        <v>392.00741599999998</v>
      </c>
      <c r="D153" s="9">
        <f t="shared" si="22"/>
        <v>151724.6232238558</v>
      </c>
      <c r="E153">
        <v>384.56423999999998</v>
      </c>
      <c r="F153" s="9">
        <f t="shared" si="23"/>
        <v>148843.77702530113</v>
      </c>
      <c r="G153">
        <v>387.04528800000003</v>
      </c>
      <c r="H153" s="9">
        <f t="shared" si="24"/>
        <v>149804.05496300297</v>
      </c>
      <c r="I153">
        <v>264.16659499999997</v>
      </c>
      <c r="J153" s="9">
        <f t="shared" si="25"/>
        <v>102244.43584175436</v>
      </c>
      <c r="K153">
        <v>8080620</v>
      </c>
      <c r="L153" s="9">
        <f t="shared" si="26"/>
        <v>3127565895.1185603</v>
      </c>
      <c r="M153" s="12">
        <f t="shared" si="27"/>
        <v>149804.05496300297</v>
      </c>
      <c r="N153" s="12">
        <f t="shared" si="28"/>
        <v>153669.81419899705</v>
      </c>
      <c r="O153" s="12">
        <f t="shared" si="29"/>
        <v>147889.65468677759</v>
      </c>
      <c r="P153" s="12">
        <f t="shared" si="30"/>
        <v>149804.05496300297</v>
      </c>
      <c r="Q153" s="12">
        <f t="shared" si="31"/>
        <v>69783.989913894009</v>
      </c>
      <c r="R153" s="12">
        <f t="shared" si="32"/>
        <v>65296419584400</v>
      </c>
    </row>
    <row r="154" spans="1:18" x14ac:dyDescent="0.45">
      <c r="A154" s="1">
        <v>41863</v>
      </c>
      <c r="B154">
        <v>404.41271999999998</v>
      </c>
      <c r="C154">
        <v>404.41271999999998</v>
      </c>
      <c r="D154" s="9">
        <f t="shared" si="22"/>
        <v>163549.64809779837</v>
      </c>
      <c r="E154">
        <v>389.52636699999999</v>
      </c>
      <c r="F154" s="9">
        <f t="shared" si="23"/>
        <v>157529.41759018824</v>
      </c>
      <c r="G154">
        <v>404.41271999999998</v>
      </c>
      <c r="H154" s="9">
        <f t="shared" si="24"/>
        <v>163549.64809779837</v>
      </c>
      <c r="I154">
        <v>276.02023300000002</v>
      </c>
      <c r="J154" s="9">
        <f t="shared" si="25"/>
        <v>111626.09320256376</v>
      </c>
      <c r="K154">
        <v>35760527</v>
      </c>
      <c r="L154" s="9">
        <f t="shared" si="26"/>
        <v>14462011992.70344</v>
      </c>
      <c r="M154" s="12">
        <f t="shared" si="27"/>
        <v>163549.64809779837</v>
      </c>
      <c r="N154" s="12">
        <f t="shared" si="28"/>
        <v>163549.64809779837</v>
      </c>
      <c r="O154" s="12">
        <f t="shared" si="29"/>
        <v>151730.79058821869</v>
      </c>
      <c r="P154" s="12">
        <f t="shared" si="30"/>
        <v>163549.64809779837</v>
      </c>
      <c r="Q154" s="12">
        <f t="shared" si="31"/>
        <v>76187.1690253743</v>
      </c>
      <c r="R154" s="12">
        <f t="shared" si="32"/>
        <v>1278815291317729</v>
      </c>
    </row>
    <row r="155" spans="1:18" x14ac:dyDescent="0.45">
      <c r="A155" s="1">
        <v>41864</v>
      </c>
      <c r="B155">
        <v>406.89376800000002</v>
      </c>
      <c r="C155">
        <v>411.85589599999997</v>
      </c>
      <c r="D155" s="9">
        <f t="shared" si="22"/>
        <v>167581.59739645611</v>
      </c>
      <c r="E155">
        <v>401.93164100000001</v>
      </c>
      <c r="F155" s="9">
        <f t="shared" si="23"/>
        <v>163543.47988491331</v>
      </c>
      <c r="G155">
        <v>406.89376800000002</v>
      </c>
      <c r="H155" s="9">
        <f t="shared" si="24"/>
        <v>165562.53843723785</v>
      </c>
      <c r="I155">
        <v>277.713593</v>
      </c>
      <c r="J155" s="9">
        <f t="shared" si="25"/>
        <v>112999.93028058844</v>
      </c>
      <c r="K155">
        <v>17719848</v>
      </c>
      <c r="L155" s="9">
        <f t="shared" si="26"/>
        <v>7210095721.1072645</v>
      </c>
      <c r="M155" s="12">
        <f t="shared" si="27"/>
        <v>165562.53843723785</v>
      </c>
      <c r="N155" s="12">
        <f t="shared" si="28"/>
        <v>169625.27906996279</v>
      </c>
      <c r="O155" s="12">
        <f t="shared" si="29"/>
        <v>161549.0440369529</v>
      </c>
      <c r="P155" s="12">
        <f t="shared" si="30"/>
        <v>165562.53843723785</v>
      </c>
      <c r="Q155" s="12">
        <f t="shared" si="31"/>
        <v>77124.839736969647</v>
      </c>
      <c r="R155" s="12">
        <f t="shared" si="32"/>
        <v>313993013143104</v>
      </c>
    </row>
    <row r="156" spans="1:18" x14ac:dyDescent="0.45">
      <c r="A156" s="1">
        <v>41865</v>
      </c>
      <c r="B156">
        <v>399.45059199999997</v>
      </c>
      <c r="C156">
        <v>406.89376800000002</v>
      </c>
      <c r="D156" s="9">
        <f t="shared" si="22"/>
        <v>162533.95650871066</v>
      </c>
      <c r="E156">
        <v>396.96954299999999</v>
      </c>
      <c r="F156" s="9">
        <f t="shared" si="23"/>
        <v>158569.71895731945</v>
      </c>
      <c r="G156">
        <v>399.45059199999997</v>
      </c>
      <c r="H156" s="9">
        <f t="shared" si="24"/>
        <v>159560.77544915045</v>
      </c>
      <c r="I156">
        <v>272.63354500000003</v>
      </c>
      <c r="J156" s="9">
        <f t="shared" si="25"/>
        <v>108903.63094930864</v>
      </c>
      <c r="K156">
        <v>9341170</v>
      </c>
      <c r="L156" s="9">
        <f t="shared" si="26"/>
        <v>3731335886.4726396</v>
      </c>
      <c r="M156" s="12">
        <f t="shared" si="27"/>
        <v>159560.77544915045</v>
      </c>
      <c r="N156" s="12">
        <f t="shared" si="28"/>
        <v>165562.53843723785</v>
      </c>
      <c r="O156" s="12">
        <f t="shared" si="29"/>
        <v>157584.81806962885</v>
      </c>
      <c r="P156" s="12">
        <f t="shared" si="30"/>
        <v>159560.77544915045</v>
      </c>
      <c r="Q156" s="12">
        <f t="shared" si="31"/>
        <v>74329.049859267034</v>
      </c>
      <c r="R156" s="12">
        <f t="shared" si="32"/>
        <v>87257456968900</v>
      </c>
    </row>
    <row r="157" spans="1:18" x14ac:dyDescent="0.45">
      <c r="A157" s="1">
        <v>41866</v>
      </c>
      <c r="B157">
        <v>396.96954299999999</v>
      </c>
      <c r="C157">
        <v>404.41271999999998</v>
      </c>
      <c r="D157" s="9">
        <f t="shared" si="22"/>
        <v>160539.53264178694</v>
      </c>
      <c r="E157">
        <v>357.272583</v>
      </c>
      <c r="F157" s="9">
        <f t="shared" si="23"/>
        <v>141826.33399993955</v>
      </c>
      <c r="G157">
        <v>396.96954299999999</v>
      </c>
      <c r="H157" s="9">
        <f t="shared" si="24"/>
        <v>157584.81806962885</v>
      </c>
      <c r="I157">
        <v>270.940155</v>
      </c>
      <c r="J157" s="9">
        <f t="shared" si="25"/>
        <v>107554.98951069916</v>
      </c>
      <c r="K157">
        <v>8139062</v>
      </c>
      <c r="L157" s="9">
        <f t="shared" si="26"/>
        <v>3230959722.588666</v>
      </c>
      <c r="M157" s="12">
        <f t="shared" si="27"/>
        <v>157584.81806962885</v>
      </c>
      <c r="N157" s="12">
        <f t="shared" si="28"/>
        <v>163549.64809779837</v>
      </c>
      <c r="O157" s="12">
        <f t="shared" si="29"/>
        <v>127643.69856349188</v>
      </c>
      <c r="P157" s="12">
        <f t="shared" si="30"/>
        <v>157584.81806962885</v>
      </c>
      <c r="Q157" s="12">
        <f t="shared" si="31"/>
        <v>73408.567591424027</v>
      </c>
      <c r="R157" s="12">
        <f t="shared" si="32"/>
        <v>66244330239844</v>
      </c>
    </row>
    <row r="158" spans="1:18" x14ac:dyDescent="0.45">
      <c r="A158" s="1">
        <v>41869</v>
      </c>
      <c r="B158">
        <v>389.52636699999999</v>
      </c>
      <c r="C158">
        <v>396.96954299999999</v>
      </c>
      <c r="D158" s="9">
        <f t="shared" si="22"/>
        <v>154630.10389444028</v>
      </c>
      <c r="E158">
        <v>389.52636699999999</v>
      </c>
      <c r="F158" s="9">
        <f t="shared" si="23"/>
        <v>151730.79058821869</v>
      </c>
      <c r="G158">
        <v>389.52636699999999</v>
      </c>
      <c r="H158" s="9">
        <f t="shared" si="24"/>
        <v>151730.79058821869</v>
      </c>
      <c r="I158">
        <v>265.86004600000001</v>
      </c>
      <c r="J158" s="9">
        <f t="shared" si="25"/>
        <v>103559.49784883288</v>
      </c>
      <c r="K158">
        <v>4799360</v>
      </c>
      <c r="L158" s="9">
        <f t="shared" si="26"/>
        <v>1869477264.7251201</v>
      </c>
      <c r="M158" s="12">
        <f t="shared" si="27"/>
        <v>151730.79058821869</v>
      </c>
      <c r="N158" s="12">
        <f t="shared" si="28"/>
        <v>157584.81806962885</v>
      </c>
      <c r="O158" s="12">
        <f t="shared" si="29"/>
        <v>151730.79058821869</v>
      </c>
      <c r="P158" s="12">
        <f t="shared" si="30"/>
        <v>151730.79058821869</v>
      </c>
      <c r="Q158" s="12">
        <f t="shared" si="31"/>
        <v>70681.564059122116</v>
      </c>
      <c r="R158" s="12">
        <f t="shared" si="32"/>
        <v>23033856409600</v>
      </c>
    </row>
    <row r="159" spans="1:18" x14ac:dyDescent="0.45">
      <c r="A159" s="1">
        <v>41870</v>
      </c>
      <c r="B159">
        <v>389.52636699999999</v>
      </c>
      <c r="C159">
        <v>394.48846400000002</v>
      </c>
      <c r="D159" s="9">
        <f t="shared" si="22"/>
        <v>153663.65820533028</v>
      </c>
      <c r="E159">
        <v>389.52636699999999</v>
      </c>
      <c r="F159" s="9">
        <f t="shared" si="23"/>
        <v>151730.79058821869</v>
      </c>
      <c r="G159">
        <v>389.52636699999999</v>
      </c>
      <c r="H159" s="9">
        <f t="shared" si="24"/>
        <v>151730.79058821869</v>
      </c>
      <c r="I159">
        <v>265.86004600000001</v>
      </c>
      <c r="J159" s="9">
        <f t="shared" si="25"/>
        <v>103559.49784883288</v>
      </c>
      <c r="K159">
        <v>2624281</v>
      </c>
      <c r="L159" s="9">
        <f t="shared" si="26"/>
        <v>1022226643.917127</v>
      </c>
      <c r="M159" s="12">
        <f t="shared" si="27"/>
        <v>151730.79058821869</v>
      </c>
      <c r="N159" s="12">
        <f t="shared" si="28"/>
        <v>155621.14822907932</v>
      </c>
      <c r="O159" s="12">
        <f t="shared" si="29"/>
        <v>151730.79058821869</v>
      </c>
      <c r="P159" s="12">
        <f t="shared" si="30"/>
        <v>151730.79058821869</v>
      </c>
      <c r="Q159" s="12">
        <f t="shared" si="31"/>
        <v>70681.564059122116</v>
      </c>
      <c r="R159" s="12">
        <f t="shared" si="32"/>
        <v>6886850766961</v>
      </c>
    </row>
    <row r="160" spans="1:18" x14ac:dyDescent="0.45">
      <c r="A160" s="1">
        <v>41871</v>
      </c>
      <c r="B160">
        <v>394.48846400000002</v>
      </c>
      <c r="C160">
        <v>396.96954299999999</v>
      </c>
      <c r="D160" s="9">
        <f t="shared" si="22"/>
        <v>156599.90527285196</v>
      </c>
      <c r="E160">
        <v>389.52636699999999</v>
      </c>
      <c r="F160" s="9">
        <f t="shared" si="23"/>
        <v>153663.65820533028</v>
      </c>
      <c r="G160">
        <v>394.48846400000002</v>
      </c>
      <c r="H160" s="9">
        <f t="shared" si="24"/>
        <v>155621.14822907932</v>
      </c>
      <c r="I160">
        <v>269.24670400000002</v>
      </c>
      <c r="J160" s="9">
        <f t="shared" si="25"/>
        <v>106214.71869802267</v>
      </c>
      <c r="K160">
        <v>8784956</v>
      </c>
      <c r="L160" s="9">
        <f t="shared" si="26"/>
        <v>3465563798.7475843</v>
      </c>
      <c r="M160" s="12">
        <f t="shared" si="27"/>
        <v>155621.14822907932</v>
      </c>
      <c r="N160" s="12">
        <f t="shared" si="28"/>
        <v>157584.81806962885</v>
      </c>
      <c r="O160" s="12">
        <f t="shared" si="29"/>
        <v>151730.79058821869</v>
      </c>
      <c r="P160" s="12">
        <f t="shared" si="30"/>
        <v>155621.14822907932</v>
      </c>
      <c r="Q160" s="12">
        <f t="shared" si="31"/>
        <v>72493.787614863628</v>
      </c>
      <c r="R160" s="12">
        <f t="shared" si="32"/>
        <v>77175451921936</v>
      </c>
    </row>
    <row r="161" spans="1:18" x14ac:dyDescent="0.45">
      <c r="A161" s="1">
        <v>41872</v>
      </c>
      <c r="B161">
        <v>389.52636699999999</v>
      </c>
      <c r="C161">
        <v>394.48846400000002</v>
      </c>
      <c r="D161" s="9">
        <f t="shared" si="22"/>
        <v>153663.65820533028</v>
      </c>
      <c r="E161">
        <v>387.04528800000003</v>
      </c>
      <c r="F161" s="9">
        <f t="shared" si="23"/>
        <v>150764.34489910869</v>
      </c>
      <c r="G161">
        <v>389.52636699999999</v>
      </c>
      <c r="H161" s="9">
        <f t="shared" si="24"/>
        <v>151730.79058821869</v>
      </c>
      <c r="I161">
        <v>265.86004600000001</v>
      </c>
      <c r="J161" s="9">
        <f t="shared" si="25"/>
        <v>103559.49784883288</v>
      </c>
      <c r="K161">
        <v>7257383</v>
      </c>
      <c r="L161" s="9">
        <f t="shared" si="26"/>
        <v>2826942033.9175611</v>
      </c>
      <c r="M161" s="12">
        <f t="shared" si="27"/>
        <v>151730.79058821869</v>
      </c>
      <c r="N161" s="12">
        <f t="shared" si="28"/>
        <v>155621.14822907932</v>
      </c>
      <c r="O161" s="12">
        <f t="shared" si="29"/>
        <v>149804.05496300297</v>
      </c>
      <c r="P161" s="12">
        <f t="shared" si="30"/>
        <v>151730.79058821869</v>
      </c>
      <c r="Q161" s="12">
        <f t="shared" si="31"/>
        <v>70681.564059122116</v>
      </c>
      <c r="R161" s="12">
        <f t="shared" si="32"/>
        <v>52669608008689</v>
      </c>
    </row>
    <row r="162" spans="1:18" x14ac:dyDescent="0.45">
      <c r="A162" s="1">
        <v>41873</v>
      </c>
      <c r="B162">
        <v>389.52636699999999</v>
      </c>
      <c r="C162">
        <v>394.48846400000002</v>
      </c>
      <c r="D162" s="9">
        <f t="shared" si="22"/>
        <v>153663.65820533028</v>
      </c>
      <c r="E162">
        <v>389.52636699999999</v>
      </c>
      <c r="F162" s="9">
        <f t="shared" si="23"/>
        <v>151730.79058821869</v>
      </c>
      <c r="G162">
        <v>389.52636699999999</v>
      </c>
      <c r="H162" s="9">
        <f t="shared" si="24"/>
        <v>151730.79058821869</v>
      </c>
      <c r="I162">
        <v>265.86004600000001</v>
      </c>
      <c r="J162" s="9">
        <f t="shared" si="25"/>
        <v>103559.49784883288</v>
      </c>
      <c r="K162">
        <v>2855836</v>
      </c>
      <c r="L162" s="9">
        <f t="shared" si="26"/>
        <v>1112423421.827812</v>
      </c>
      <c r="M162" s="12">
        <f t="shared" si="27"/>
        <v>151730.79058821869</v>
      </c>
      <c r="N162" s="12">
        <f t="shared" si="28"/>
        <v>155621.14822907932</v>
      </c>
      <c r="O162" s="12">
        <f t="shared" si="29"/>
        <v>151730.79058821869</v>
      </c>
      <c r="P162" s="12">
        <f t="shared" si="30"/>
        <v>151730.79058821869</v>
      </c>
      <c r="Q162" s="12">
        <f t="shared" si="31"/>
        <v>70681.564059122116</v>
      </c>
      <c r="R162" s="12">
        <f t="shared" si="32"/>
        <v>8155799258896</v>
      </c>
    </row>
    <row r="163" spans="1:18" x14ac:dyDescent="0.45">
      <c r="A163" s="1">
        <v>41876</v>
      </c>
      <c r="B163">
        <v>387.04528800000003</v>
      </c>
      <c r="C163">
        <v>392.00741599999998</v>
      </c>
      <c r="D163" s="9">
        <f t="shared" si="22"/>
        <v>151724.6232238558</v>
      </c>
      <c r="E163">
        <v>384.56423999999998</v>
      </c>
      <c r="F163" s="9">
        <f t="shared" si="23"/>
        <v>148843.77702530113</v>
      </c>
      <c r="G163">
        <v>387.04528800000003</v>
      </c>
      <c r="H163" s="9">
        <f t="shared" si="24"/>
        <v>149804.05496300297</v>
      </c>
      <c r="I163">
        <v>264.16659499999997</v>
      </c>
      <c r="J163" s="9">
        <f t="shared" si="25"/>
        <v>102244.43584175436</v>
      </c>
      <c r="K163">
        <v>4383610</v>
      </c>
      <c r="L163" s="9">
        <f t="shared" si="26"/>
        <v>1696655594.9296801</v>
      </c>
      <c r="M163" s="12">
        <f t="shared" si="27"/>
        <v>149804.05496300297</v>
      </c>
      <c r="N163" s="12">
        <f t="shared" si="28"/>
        <v>153669.81419899705</v>
      </c>
      <c r="O163" s="12">
        <f t="shared" si="29"/>
        <v>147889.65468677759</v>
      </c>
      <c r="P163" s="12">
        <f t="shared" si="30"/>
        <v>149804.05496300297</v>
      </c>
      <c r="Q163" s="12">
        <f t="shared" si="31"/>
        <v>69783.989913894009</v>
      </c>
      <c r="R163" s="12">
        <f t="shared" si="32"/>
        <v>19216036632100</v>
      </c>
    </row>
    <row r="164" spans="1:18" x14ac:dyDescent="0.45">
      <c r="A164" s="1">
        <v>41877</v>
      </c>
      <c r="B164">
        <v>387.04528800000003</v>
      </c>
      <c r="C164">
        <v>389.52636699999999</v>
      </c>
      <c r="D164" s="9">
        <f t="shared" si="22"/>
        <v>150764.34489910869</v>
      </c>
      <c r="E164">
        <v>382.083191</v>
      </c>
      <c r="F164" s="9">
        <f t="shared" si="23"/>
        <v>147883.49870055402</v>
      </c>
      <c r="G164">
        <v>387.04528800000003</v>
      </c>
      <c r="H164" s="9">
        <f t="shared" si="24"/>
        <v>149804.05496300297</v>
      </c>
      <c r="I164">
        <v>264.16659499999997</v>
      </c>
      <c r="J164" s="9">
        <f t="shared" si="25"/>
        <v>102244.43584175436</v>
      </c>
      <c r="K164">
        <v>2756483</v>
      </c>
      <c r="L164" s="9">
        <f t="shared" si="26"/>
        <v>1066883756.6021041</v>
      </c>
      <c r="M164" s="12">
        <f t="shared" si="27"/>
        <v>149804.05496300297</v>
      </c>
      <c r="N164" s="12">
        <f t="shared" si="28"/>
        <v>151730.79058821869</v>
      </c>
      <c r="O164" s="12">
        <f t="shared" si="29"/>
        <v>145987.56484474248</v>
      </c>
      <c r="P164" s="12">
        <f t="shared" si="30"/>
        <v>149804.05496300297</v>
      </c>
      <c r="Q164" s="12">
        <f t="shared" si="31"/>
        <v>69783.989913894009</v>
      </c>
      <c r="R164" s="12">
        <f t="shared" si="32"/>
        <v>7598198529289</v>
      </c>
    </row>
    <row r="165" spans="1:18" x14ac:dyDescent="0.45">
      <c r="A165" s="1">
        <v>41878</v>
      </c>
      <c r="B165">
        <v>384.56423999999998</v>
      </c>
      <c r="C165">
        <v>389.52636699999999</v>
      </c>
      <c r="D165" s="9">
        <f t="shared" si="22"/>
        <v>149797.91128531608</v>
      </c>
      <c r="E165">
        <v>382.083191</v>
      </c>
      <c r="F165" s="9">
        <f t="shared" si="23"/>
        <v>146935.53196368983</v>
      </c>
      <c r="G165">
        <v>384.56423999999998</v>
      </c>
      <c r="H165" s="9">
        <f t="shared" si="24"/>
        <v>147889.65468677759</v>
      </c>
      <c r="I165">
        <v>262.47326700000002</v>
      </c>
      <c r="J165" s="9">
        <f t="shared" si="25"/>
        <v>100937.83244417209</v>
      </c>
      <c r="K165">
        <v>4403159</v>
      </c>
      <c r="L165" s="9">
        <f t="shared" si="26"/>
        <v>1693297494.43416</v>
      </c>
      <c r="M165" s="12">
        <f t="shared" si="27"/>
        <v>147889.65468677759</v>
      </c>
      <c r="N165" s="12">
        <f t="shared" si="28"/>
        <v>151730.79058821869</v>
      </c>
      <c r="O165" s="12">
        <f t="shared" si="29"/>
        <v>145987.56484474248</v>
      </c>
      <c r="P165" s="12">
        <f t="shared" si="30"/>
        <v>147889.65468677759</v>
      </c>
      <c r="Q165" s="12">
        <f t="shared" si="31"/>
        <v>68892.215889653307</v>
      </c>
      <c r="R165" s="12">
        <f t="shared" si="32"/>
        <v>19387809179281</v>
      </c>
    </row>
    <row r="166" spans="1:18" x14ac:dyDescent="0.45">
      <c r="A166" s="1">
        <v>41879</v>
      </c>
      <c r="B166">
        <v>384.56423999999998</v>
      </c>
      <c r="C166">
        <v>384.56423999999998</v>
      </c>
      <c r="D166" s="9">
        <f t="shared" si="22"/>
        <v>147889.65468677759</v>
      </c>
      <c r="E166">
        <v>382.083191</v>
      </c>
      <c r="F166" s="9">
        <f t="shared" si="23"/>
        <v>146935.53196368983</v>
      </c>
      <c r="G166">
        <v>384.56423999999998</v>
      </c>
      <c r="H166" s="9">
        <f t="shared" si="24"/>
        <v>147889.65468677759</v>
      </c>
      <c r="I166">
        <v>262.47326700000002</v>
      </c>
      <c r="J166" s="9">
        <f t="shared" si="25"/>
        <v>100937.83244417209</v>
      </c>
      <c r="K166">
        <v>2295994</v>
      </c>
      <c r="L166" s="9">
        <f t="shared" si="26"/>
        <v>882957187.65455997</v>
      </c>
      <c r="M166" s="12">
        <f t="shared" si="27"/>
        <v>147889.65468677759</v>
      </c>
      <c r="N166" s="12">
        <f t="shared" si="28"/>
        <v>147889.65468677759</v>
      </c>
      <c r="O166" s="12">
        <f t="shared" si="29"/>
        <v>145987.56484474248</v>
      </c>
      <c r="P166" s="12">
        <f t="shared" si="30"/>
        <v>147889.65468677759</v>
      </c>
      <c r="Q166" s="12">
        <f t="shared" si="31"/>
        <v>68892.215889653307</v>
      </c>
      <c r="R166" s="12">
        <f t="shared" si="32"/>
        <v>5271588448036</v>
      </c>
    </row>
    <row r="167" spans="1:18" x14ac:dyDescent="0.45">
      <c r="A167" s="1">
        <v>41880</v>
      </c>
      <c r="B167">
        <v>382.083191</v>
      </c>
      <c r="C167">
        <v>384.56423999999998</v>
      </c>
      <c r="D167" s="9">
        <f t="shared" si="22"/>
        <v>146935.53196368983</v>
      </c>
      <c r="E167">
        <v>379.60211199999998</v>
      </c>
      <c r="F167" s="9">
        <f t="shared" si="23"/>
        <v>145039.5862632994</v>
      </c>
      <c r="G167">
        <v>382.083191</v>
      </c>
      <c r="H167" s="9">
        <f t="shared" si="24"/>
        <v>145987.56484474248</v>
      </c>
      <c r="I167">
        <v>260.77984600000002</v>
      </c>
      <c r="J167" s="9">
        <f t="shared" si="25"/>
        <v>99639.595708168592</v>
      </c>
      <c r="K167">
        <v>8611038</v>
      </c>
      <c r="L167" s="9">
        <f t="shared" si="26"/>
        <v>3290132876.862258</v>
      </c>
      <c r="M167" s="12">
        <f t="shared" si="27"/>
        <v>145987.56484474248</v>
      </c>
      <c r="N167" s="12">
        <f t="shared" si="28"/>
        <v>147889.65468677759</v>
      </c>
      <c r="O167" s="12">
        <f t="shared" si="29"/>
        <v>144097.76343486054</v>
      </c>
      <c r="P167" s="12">
        <f t="shared" si="30"/>
        <v>145987.56484474248</v>
      </c>
      <c r="Q167" s="12">
        <f t="shared" si="31"/>
        <v>68006.128079783724</v>
      </c>
      <c r="R167" s="12">
        <f t="shared" si="32"/>
        <v>74149975437444</v>
      </c>
    </row>
    <row r="168" spans="1:18" x14ac:dyDescent="0.45">
      <c r="A168" s="1">
        <v>41883</v>
      </c>
      <c r="B168">
        <v>379.60211199999998</v>
      </c>
      <c r="C168">
        <v>384.56423999999998</v>
      </c>
      <c r="D168" s="9">
        <f t="shared" si="22"/>
        <v>145981.39770367485</v>
      </c>
      <c r="E168">
        <v>374.63998400000003</v>
      </c>
      <c r="F168" s="9">
        <f t="shared" si="23"/>
        <v>142214.12916604622</v>
      </c>
      <c r="G168">
        <v>379.60211199999998</v>
      </c>
      <c r="H168" s="9">
        <f t="shared" si="24"/>
        <v>144097.76343486054</v>
      </c>
      <c r="I168">
        <v>259.08648699999998</v>
      </c>
      <c r="J168" s="9">
        <f t="shared" si="25"/>
        <v>98349.777655860526</v>
      </c>
      <c r="K168">
        <v>9729109</v>
      </c>
      <c r="L168" s="9">
        <f t="shared" si="26"/>
        <v>3693190324.2782078</v>
      </c>
      <c r="M168" s="12">
        <f t="shared" si="27"/>
        <v>144097.76343486054</v>
      </c>
      <c r="N168" s="12">
        <f t="shared" si="28"/>
        <v>147889.65468677759</v>
      </c>
      <c r="O168" s="12">
        <f t="shared" si="29"/>
        <v>140355.11761152028</v>
      </c>
      <c r="P168" s="12">
        <f t="shared" si="30"/>
        <v>144097.76343486054</v>
      </c>
      <c r="Q168" s="12">
        <f t="shared" si="31"/>
        <v>67125.807746001155</v>
      </c>
      <c r="R168" s="12">
        <f t="shared" si="32"/>
        <v>94655561933881</v>
      </c>
    </row>
    <row r="169" spans="1:18" x14ac:dyDescent="0.45">
      <c r="A169" s="1">
        <v>41884</v>
      </c>
      <c r="B169">
        <v>379.60211199999998</v>
      </c>
      <c r="C169">
        <v>382.083191</v>
      </c>
      <c r="D169" s="9">
        <f t="shared" si="22"/>
        <v>145039.5862632994</v>
      </c>
      <c r="E169">
        <v>377.12106299999999</v>
      </c>
      <c r="F169" s="9">
        <f t="shared" si="23"/>
        <v>143155.95199448505</v>
      </c>
      <c r="G169">
        <v>379.60211199999998</v>
      </c>
      <c r="H169" s="9">
        <f t="shared" si="24"/>
        <v>144097.76343486054</v>
      </c>
      <c r="I169">
        <v>259.08648699999998</v>
      </c>
      <c r="J169" s="9">
        <f t="shared" si="25"/>
        <v>98349.777655860526</v>
      </c>
      <c r="K169">
        <v>9342177</v>
      </c>
      <c r="L169" s="9">
        <f t="shared" si="26"/>
        <v>3546310119.8778238</v>
      </c>
      <c r="M169" s="12">
        <f t="shared" si="27"/>
        <v>144097.76343486054</v>
      </c>
      <c r="N169" s="12">
        <f t="shared" si="28"/>
        <v>145987.56484474248</v>
      </c>
      <c r="O169" s="12">
        <f t="shared" si="29"/>
        <v>142220.29615824996</v>
      </c>
      <c r="P169" s="12">
        <f t="shared" si="30"/>
        <v>144097.76343486054</v>
      </c>
      <c r="Q169" s="12">
        <f t="shared" si="31"/>
        <v>67125.807746001155</v>
      </c>
      <c r="R169" s="12">
        <f t="shared" si="32"/>
        <v>87276271099329</v>
      </c>
    </row>
    <row r="170" spans="1:18" x14ac:dyDescent="0.45">
      <c r="A170" s="1">
        <v>41885</v>
      </c>
      <c r="B170">
        <v>377.12106299999999</v>
      </c>
      <c r="C170">
        <v>384.56423999999998</v>
      </c>
      <c r="D170" s="9">
        <f t="shared" si="22"/>
        <v>145027.2749805871</v>
      </c>
      <c r="E170">
        <v>377.12106299999999</v>
      </c>
      <c r="F170" s="9">
        <f t="shared" si="23"/>
        <v>142220.29615824996</v>
      </c>
      <c r="G170">
        <v>377.12106299999999</v>
      </c>
      <c r="H170" s="9">
        <f t="shared" si="24"/>
        <v>142220.29615824996</v>
      </c>
      <c r="I170">
        <v>257.39315800000003</v>
      </c>
      <c r="J170" s="9">
        <f t="shared" si="25"/>
        <v>97068.381353886958</v>
      </c>
      <c r="K170">
        <v>15615908</v>
      </c>
      <c r="L170" s="9">
        <f t="shared" si="26"/>
        <v>5889087824.6702042</v>
      </c>
      <c r="M170" s="12">
        <f t="shared" si="27"/>
        <v>142220.29615824996</v>
      </c>
      <c r="N170" s="12">
        <f t="shared" si="28"/>
        <v>147889.65468677759</v>
      </c>
      <c r="O170" s="12">
        <f t="shared" si="29"/>
        <v>142220.29615824996</v>
      </c>
      <c r="P170" s="12">
        <f t="shared" si="30"/>
        <v>142220.29615824996</v>
      </c>
      <c r="Q170" s="12">
        <f t="shared" si="31"/>
        <v>66251.237785212972</v>
      </c>
      <c r="R170" s="12">
        <f t="shared" si="32"/>
        <v>243856582664464</v>
      </c>
    </row>
    <row r="171" spans="1:18" x14ac:dyDescent="0.45">
      <c r="A171" s="1">
        <v>41886</v>
      </c>
      <c r="B171">
        <v>364.71575899999999</v>
      </c>
      <c r="C171">
        <v>379.60211199999998</v>
      </c>
      <c r="D171" s="9">
        <f t="shared" si="22"/>
        <v>138446.872396083</v>
      </c>
      <c r="E171">
        <v>364.71575899999999</v>
      </c>
      <c r="F171" s="9">
        <f t="shared" si="23"/>
        <v>133017.58486294607</v>
      </c>
      <c r="G171">
        <v>364.71575899999999</v>
      </c>
      <c r="H171" s="9">
        <f t="shared" si="24"/>
        <v>133017.58486294607</v>
      </c>
      <c r="I171">
        <v>248.92623900000001</v>
      </c>
      <c r="J171" s="9">
        <f t="shared" si="25"/>
        <v>90787.322191900399</v>
      </c>
      <c r="K171">
        <v>21584930</v>
      </c>
      <c r="L171" s="9">
        <f t="shared" si="26"/>
        <v>7872364127.91187</v>
      </c>
      <c r="M171" s="12">
        <f t="shared" si="27"/>
        <v>133017.58486294607</v>
      </c>
      <c r="N171" s="12">
        <f t="shared" si="28"/>
        <v>144097.76343486054</v>
      </c>
      <c r="O171" s="12">
        <f t="shared" si="29"/>
        <v>133017.58486294607</v>
      </c>
      <c r="P171" s="12">
        <f t="shared" si="30"/>
        <v>133017.58486294607</v>
      </c>
      <c r="Q171" s="12">
        <f t="shared" si="31"/>
        <v>61964.272462685127</v>
      </c>
      <c r="R171" s="12">
        <f t="shared" si="32"/>
        <v>465909203104900</v>
      </c>
    </row>
    <row r="172" spans="1:18" x14ac:dyDescent="0.45">
      <c r="A172" s="1">
        <v>41887</v>
      </c>
      <c r="B172">
        <v>369.677887</v>
      </c>
      <c r="C172">
        <v>389.52636699999999</v>
      </c>
      <c r="D172" s="9">
        <f t="shared" si="22"/>
        <v>143999.28428334653</v>
      </c>
      <c r="E172">
        <v>367.19680799999998</v>
      </c>
      <c r="F172" s="9">
        <f t="shared" si="23"/>
        <v>135744.54009458469</v>
      </c>
      <c r="G172">
        <v>369.677887</v>
      </c>
      <c r="H172" s="9">
        <f t="shared" si="24"/>
        <v>136661.74013678476</v>
      </c>
      <c r="I172">
        <v>252.31300400000001</v>
      </c>
      <c r="J172" s="9">
        <f t="shared" si="25"/>
        <v>93274.538181342548</v>
      </c>
      <c r="K172">
        <v>7156216</v>
      </c>
      <c r="L172" s="9">
        <f t="shared" si="26"/>
        <v>2645494809.7955918</v>
      </c>
      <c r="M172" s="12">
        <f t="shared" si="27"/>
        <v>136661.74013678476</v>
      </c>
      <c r="N172" s="12">
        <f t="shared" si="28"/>
        <v>151730.79058821869</v>
      </c>
      <c r="O172" s="12">
        <f t="shared" si="29"/>
        <v>134833.49580538884</v>
      </c>
      <c r="P172" s="12">
        <f t="shared" si="30"/>
        <v>136661.74013678476</v>
      </c>
      <c r="Q172" s="12">
        <f t="shared" si="31"/>
        <v>63661.851987504022</v>
      </c>
      <c r="R172" s="12">
        <f t="shared" si="32"/>
        <v>51211427438656</v>
      </c>
    </row>
    <row r="173" spans="1:18" x14ac:dyDescent="0.45">
      <c r="A173" s="1">
        <v>41890</v>
      </c>
      <c r="B173">
        <v>362.234711</v>
      </c>
      <c r="C173">
        <v>374.63998400000003</v>
      </c>
      <c r="D173" s="9">
        <f t="shared" si="22"/>
        <v>135707.60633328464</v>
      </c>
      <c r="E173">
        <v>359.75363199999998</v>
      </c>
      <c r="F173" s="9">
        <f t="shared" si="23"/>
        <v>130315.25291872035</v>
      </c>
      <c r="G173">
        <v>362.234711</v>
      </c>
      <c r="H173" s="9">
        <f t="shared" si="24"/>
        <v>131213.98585325351</v>
      </c>
      <c r="I173">
        <v>247.23289500000001</v>
      </c>
      <c r="J173" s="9">
        <f t="shared" si="25"/>
        <v>89556.33627001835</v>
      </c>
      <c r="K173">
        <v>16637044</v>
      </c>
      <c r="L173" s="9">
        <f t="shared" si="26"/>
        <v>6026514825.2342844</v>
      </c>
      <c r="M173" s="12">
        <f t="shared" si="27"/>
        <v>131213.98585325351</v>
      </c>
      <c r="N173" s="12">
        <f t="shared" si="28"/>
        <v>140355.11761152028</v>
      </c>
      <c r="O173" s="12">
        <f t="shared" si="29"/>
        <v>129422.67573719141</v>
      </c>
      <c r="P173" s="12">
        <f t="shared" si="30"/>
        <v>131213.98585325351</v>
      </c>
      <c r="Q173" s="12">
        <f t="shared" si="31"/>
        <v>61124.104370081033</v>
      </c>
      <c r="R173" s="12">
        <f t="shared" si="32"/>
        <v>276791233057936</v>
      </c>
    </row>
    <row r="174" spans="1:18" x14ac:dyDescent="0.45">
      <c r="A174" s="1">
        <v>41891</v>
      </c>
      <c r="B174">
        <v>352.31045499999999</v>
      </c>
      <c r="C174">
        <v>367.19680799999998</v>
      </c>
      <c r="D174" s="9">
        <f t="shared" si="22"/>
        <v>129367.27450102763</v>
      </c>
      <c r="E174">
        <v>349.829407</v>
      </c>
      <c r="F174" s="9">
        <f t="shared" si="23"/>
        <v>123248.55755255018</v>
      </c>
      <c r="G174">
        <v>352.31045499999999</v>
      </c>
      <c r="H174" s="9">
        <f t="shared" si="24"/>
        <v>124122.65670230702</v>
      </c>
      <c r="I174">
        <v>240.459351</v>
      </c>
      <c r="J174" s="9">
        <f t="shared" si="25"/>
        <v>84716.343359814695</v>
      </c>
      <c r="K174">
        <v>29195993</v>
      </c>
      <c r="L174" s="9">
        <f t="shared" si="26"/>
        <v>10286053578.006815</v>
      </c>
      <c r="M174" s="12">
        <f t="shared" si="27"/>
        <v>124122.65670230702</v>
      </c>
      <c r="N174" s="12">
        <f t="shared" si="28"/>
        <v>134833.49580538884</v>
      </c>
      <c r="O174" s="12">
        <f t="shared" si="29"/>
        <v>122380.61400197165</v>
      </c>
      <c r="P174" s="12">
        <f t="shared" si="30"/>
        <v>124122.65670230702</v>
      </c>
      <c r="Q174" s="12">
        <f t="shared" si="31"/>
        <v>57820.699483341203</v>
      </c>
      <c r="R174" s="12">
        <f t="shared" si="32"/>
        <v>852406007256049</v>
      </c>
    </row>
    <row r="175" spans="1:18" x14ac:dyDescent="0.45">
      <c r="A175" s="1">
        <v>41892</v>
      </c>
      <c r="B175">
        <v>349.829407</v>
      </c>
      <c r="C175">
        <v>354.79153400000001</v>
      </c>
      <c r="D175" s="9">
        <f t="shared" si="22"/>
        <v>124116.51194784035</v>
      </c>
      <c r="E175">
        <v>344.867279</v>
      </c>
      <c r="F175" s="9">
        <f t="shared" si="23"/>
        <v>120644.71570627355</v>
      </c>
      <c r="G175">
        <v>349.829407</v>
      </c>
      <c r="H175" s="9">
        <f t="shared" si="24"/>
        <v>122380.61400197165</v>
      </c>
      <c r="I175">
        <v>238.76602199999999</v>
      </c>
      <c r="J175" s="9">
        <f t="shared" si="25"/>
        <v>83527.375888008959</v>
      </c>
      <c r="K175">
        <v>10292779</v>
      </c>
      <c r="L175" s="9">
        <f t="shared" si="26"/>
        <v>3600716773.9520531</v>
      </c>
      <c r="M175" s="12">
        <f t="shared" si="27"/>
        <v>122380.61400197165</v>
      </c>
      <c r="N175" s="12">
        <f t="shared" si="28"/>
        <v>125877.03259807317</v>
      </c>
      <c r="O175" s="12">
        <f t="shared" si="29"/>
        <v>118933.44012486383</v>
      </c>
      <c r="P175" s="12">
        <f t="shared" si="30"/>
        <v>122380.61400197165</v>
      </c>
      <c r="Q175" s="12">
        <f t="shared" si="31"/>
        <v>57009.213261704477</v>
      </c>
      <c r="R175" s="12">
        <f t="shared" si="32"/>
        <v>105941299542841</v>
      </c>
    </row>
    <row r="176" spans="1:18" x14ac:dyDescent="0.45">
      <c r="A176" s="1">
        <v>41893</v>
      </c>
      <c r="B176">
        <v>354.79153400000001</v>
      </c>
      <c r="C176">
        <v>357.272583</v>
      </c>
      <c r="D176" s="9">
        <f t="shared" si="22"/>
        <v>126757.28777871233</v>
      </c>
      <c r="E176">
        <v>349.829407</v>
      </c>
      <c r="F176" s="9">
        <f t="shared" si="23"/>
        <v>124116.51194784035</v>
      </c>
      <c r="G176">
        <v>354.79153400000001</v>
      </c>
      <c r="H176" s="9">
        <f t="shared" si="24"/>
        <v>125877.03259807317</v>
      </c>
      <c r="I176">
        <v>242.152771</v>
      </c>
      <c r="J176" s="9">
        <f t="shared" si="25"/>
        <v>85913.753085440723</v>
      </c>
      <c r="K176">
        <v>3882010</v>
      </c>
      <c r="L176" s="9">
        <f t="shared" si="26"/>
        <v>1377304282.9033401</v>
      </c>
      <c r="M176" s="12">
        <f t="shared" si="27"/>
        <v>125877.03259807317</v>
      </c>
      <c r="N176" s="12">
        <f t="shared" si="28"/>
        <v>127643.69856349188</v>
      </c>
      <c r="O176" s="12">
        <f t="shared" si="29"/>
        <v>122380.61400197165</v>
      </c>
      <c r="P176" s="12">
        <f t="shared" si="30"/>
        <v>125877.03259807317</v>
      </c>
      <c r="Q176" s="12">
        <f t="shared" si="31"/>
        <v>58637.964502978444</v>
      </c>
      <c r="R176" s="12">
        <f t="shared" si="32"/>
        <v>15070001640100</v>
      </c>
    </row>
    <row r="177" spans="1:18" x14ac:dyDescent="0.45">
      <c r="A177" s="1">
        <v>41894</v>
      </c>
      <c r="B177">
        <v>352.31045499999999</v>
      </c>
      <c r="C177">
        <v>357.272583</v>
      </c>
      <c r="D177" s="9">
        <f t="shared" si="22"/>
        <v>125870.86627575527</v>
      </c>
      <c r="E177">
        <v>349.829407</v>
      </c>
      <c r="F177" s="9">
        <f t="shared" si="23"/>
        <v>123248.55755255018</v>
      </c>
      <c r="G177">
        <v>352.31045499999999</v>
      </c>
      <c r="H177" s="9">
        <f t="shared" si="24"/>
        <v>124122.65670230702</v>
      </c>
      <c r="I177">
        <v>240.459351</v>
      </c>
      <c r="J177" s="9">
        <f t="shared" si="25"/>
        <v>84716.343359814695</v>
      </c>
      <c r="K177">
        <v>6330964</v>
      </c>
      <c r="L177" s="9">
        <f t="shared" si="26"/>
        <v>2230464807.4286199</v>
      </c>
      <c r="M177" s="12">
        <f t="shared" si="27"/>
        <v>124122.65670230702</v>
      </c>
      <c r="N177" s="12">
        <f t="shared" si="28"/>
        <v>127643.69856349188</v>
      </c>
      <c r="O177" s="12">
        <f t="shared" si="29"/>
        <v>122380.61400197165</v>
      </c>
      <c r="P177" s="12">
        <f t="shared" si="30"/>
        <v>124122.65670230702</v>
      </c>
      <c r="Q177" s="12">
        <f t="shared" si="31"/>
        <v>57820.699483341203</v>
      </c>
      <c r="R177" s="12">
        <f t="shared" si="32"/>
        <v>40081105169296</v>
      </c>
    </row>
    <row r="178" spans="1:18" x14ac:dyDescent="0.45">
      <c r="A178" s="1">
        <v>41897</v>
      </c>
      <c r="B178">
        <v>342.38623000000001</v>
      </c>
      <c r="C178">
        <v>352.31045499999999</v>
      </c>
      <c r="D178" s="9">
        <f t="shared" si="22"/>
        <v>120626.24847703465</v>
      </c>
      <c r="E178">
        <v>342.38623000000001</v>
      </c>
      <c r="F178" s="9">
        <f t="shared" si="23"/>
        <v>117228.33049361291</v>
      </c>
      <c r="G178">
        <v>342.38623000000001</v>
      </c>
      <c r="H178" s="9">
        <f t="shared" si="24"/>
        <v>117228.33049361291</v>
      </c>
      <c r="I178">
        <v>233.68588299999999</v>
      </c>
      <c r="J178" s="9">
        <f t="shared" si="25"/>
        <v>80010.828484591082</v>
      </c>
      <c r="K178">
        <v>8644693</v>
      </c>
      <c r="L178" s="9">
        <f t="shared" si="26"/>
        <v>2959823845.77739</v>
      </c>
      <c r="M178" s="12">
        <f t="shared" si="27"/>
        <v>117228.33049361291</v>
      </c>
      <c r="N178" s="12">
        <f t="shared" si="28"/>
        <v>124122.65670230702</v>
      </c>
      <c r="O178" s="12">
        <f t="shared" si="29"/>
        <v>117228.33049361291</v>
      </c>
      <c r="P178" s="12">
        <f t="shared" si="30"/>
        <v>117228.33049361291</v>
      </c>
      <c r="Q178" s="12">
        <f t="shared" si="31"/>
        <v>54609.091913489683</v>
      </c>
      <c r="R178" s="12">
        <f t="shared" si="32"/>
        <v>74730717064249</v>
      </c>
    </row>
    <row r="179" spans="1:18" x14ac:dyDescent="0.45">
      <c r="A179" s="1">
        <v>41898</v>
      </c>
      <c r="B179">
        <v>334.94305400000002</v>
      </c>
      <c r="C179">
        <v>347.34832799999998</v>
      </c>
      <c r="D179" s="9">
        <f t="shared" si="22"/>
        <v>116341.90978211371</v>
      </c>
      <c r="E179">
        <v>334.94305400000002</v>
      </c>
      <c r="F179" s="9">
        <f t="shared" si="23"/>
        <v>112186.84942284692</v>
      </c>
      <c r="G179">
        <v>334.94305400000002</v>
      </c>
      <c r="H179" s="9">
        <f t="shared" si="24"/>
        <v>112186.84942284692</v>
      </c>
      <c r="I179">
        <v>228.605728</v>
      </c>
      <c r="J179" s="9">
        <f t="shared" si="25"/>
        <v>76569.900698213314</v>
      </c>
      <c r="K179">
        <v>12429366</v>
      </c>
      <c r="L179" s="9">
        <f t="shared" si="26"/>
        <v>4163129807.3237643</v>
      </c>
      <c r="M179" s="12">
        <f t="shared" si="27"/>
        <v>112186.84942284692</v>
      </c>
      <c r="N179" s="12">
        <f t="shared" si="28"/>
        <v>120650.86096439557</v>
      </c>
      <c r="O179" s="12">
        <f t="shared" si="29"/>
        <v>112186.84942284692</v>
      </c>
      <c r="P179" s="12">
        <f t="shared" si="30"/>
        <v>112186.84942284692</v>
      </c>
      <c r="Q179" s="12">
        <f t="shared" si="31"/>
        <v>52260.578874409985</v>
      </c>
      <c r="R179" s="12">
        <f t="shared" si="32"/>
        <v>154489139161956</v>
      </c>
    </row>
    <row r="180" spans="1:18" x14ac:dyDescent="0.45">
      <c r="A180" s="1">
        <v>41899</v>
      </c>
      <c r="B180">
        <v>344.867279</v>
      </c>
      <c r="C180">
        <v>347.34832799999998</v>
      </c>
      <c r="D180" s="9">
        <f t="shared" si="22"/>
        <v>119789.07274255951</v>
      </c>
      <c r="E180">
        <v>325.018799</v>
      </c>
      <c r="F180" s="9">
        <f t="shared" si="23"/>
        <v>112088.34883497792</v>
      </c>
      <c r="G180">
        <v>344.867279</v>
      </c>
      <c r="H180" s="9">
        <f t="shared" si="24"/>
        <v>118933.44012486383</v>
      </c>
      <c r="I180">
        <v>235.379211</v>
      </c>
      <c r="J180" s="9">
        <f t="shared" si="25"/>
        <v>81174.588030736864</v>
      </c>
      <c r="K180">
        <v>18710755</v>
      </c>
      <c r="L180" s="9">
        <f t="shared" si="26"/>
        <v>6452727164.8856449</v>
      </c>
      <c r="M180" s="12">
        <f t="shared" si="27"/>
        <v>118933.44012486383</v>
      </c>
      <c r="N180" s="12">
        <f t="shared" si="28"/>
        <v>120650.86096439557</v>
      </c>
      <c r="O180" s="12">
        <f t="shared" si="29"/>
        <v>105637.2197034024</v>
      </c>
      <c r="P180" s="12">
        <f t="shared" si="30"/>
        <v>118933.44012486383</v>
      </c>
      <c r="Q180" s="12">
        <f t="shared" si="31"/>
        <v>55403.37297098252</v>
      </c>
      <c r="R180" s="12">
        <f t="shared" si="32"/>
        <v>350092352670025</v>
      </c>
    </row>
    <row r="181" spans="1:18" x14ac:dyDescent="0.45">
      <c r="A181" s="1">
        <v>41900</v>
      </c>
      <c r="B181">
        <v>342.38623000000001</v>
      </c>
      <c r="C181">
        <v>347.34832799999998</v>
      </c>
      <c r="D181" s="9">
        <f t="shared" si="22"/>
        <v>118927.28452072343</v>
      </c>
      <c r="E181">
        <v>339.90515099999999</v>
      </c>
      <c r="F181" s="9">
        <f t="shared" si="23"/>
        <v>116378.84320847073</v>
      </c>
      <c r="G181">
        <v>342.38623000000001</v>
      </c>
      <c r="H181" s="9">
        <f t="shared" si="24"/>
        <v>117228.33049361291</v>
      </c>
      <c r="I181">
        <v>233.68588299999999</v>
      </c>
      <c r="J181" s="9">
        <f t="shared" si="25"/>
        <v>80010.828484591082</v>
      </c>
      <c r="K181">
        <v>5702402</v>
      </c>
      <c r="L181" s="9">
        <f t="shared" si="26"/>
        <v>1952423922.7244601</v>
      </c>
      <c r="M181" s="12">
        <f t="shared" si="27"/>
        <v>117228.33049361291</v>
      </c>
      <c r="N181" s="12">
        <f t="shared" si="28"/>
        <v>120650.86096439557</v>
      </c>
      <c r="O181" s="12">
        <f t="shared" si="29"/>
        <v>115535.5116763328</v>
      </c>
      <c r="P181" s="12">
        <f t="shared" si="30"/>
        <v>117228.33049361291</v>
      </c>
      <c r="Q181" s="12">
        <f t="shared" si="31"/>
        <v>54609.091913489683</v>
      </c>
      <c r="R181" s="12">
        <f t="shared" si="32"/>
        <v>32517388569604</v>
      </c>
    </row>
    <row r="182" spans="1:18" x14ac:dyDescent="0.45">
      <c r="A182" s="1">
        <v>41901</v>
      </c>
      <c r="B182">
        <v>344.867279</v>
      </c>
      <c r="C182">
        <v>347.34832799999998</v>
      </c>
      <c r="D182" s="9">
        <f t="shared" si="22"/>
        <v>119789.07274255951</v>
      </c>
      <c r="E182">
        <v>339.90515099999999</v>
      </c>
      <c r="F182" s="9">
        <f t="shared" si="23"/>
        <v>117222.16454345413</v>
      </c>
      <c r="G182">
        <v>344.867279</v>
      </c>
      <c r="H182" s="9">
        <f t="shared" si="24"/>
        <v>118933.44012486383</v>
      </c>
      <c r="I182">
        <v>235.379211</v>
      </c>
      <c r="J182" s="9">
        <f t="shared" si="25"/>
        <v>81174.588030736864</v>
      </c>
      <c r="K182">
        <v>2435048</v>
      </c>
      <c r="L182" s="9">
        <f t="shared" si="26"/>
        <v>839768377.99439204</v>
      </c>
      <c r="M182" s="12">
        <f t="shared" si="27"/>
        <v>118933.44012486383</v>
      </c>
      <c r="N182" s="12">
        <f t="shared" si="28"/>
        <v>120650.86096439557</v>
      </c>
      <c r="O182" s="12">
        <f t="shared" si="29"/>
        <v>115535.5116763328</v>
      </c>
      <c r="P182" s="12">
        <f t="shared" si="30"/>
        <v>118933.44012486383</v>
      </c>
      <c r="Q182" s="12">
        <f t="shared" si="31"/>
        <v>55403.37297098252</v>
      </c>
      <c r="R182" s="12">
        <f t="shared" si="32"/>
        <v>5929458762304</v>
      </c>
    </row>
    <row r="183" spans="1:18" x14ac:dyDescent="0.45">
      <c r="A183" s="1">
        <v>41904</v>
      </c>
      <c r="B183">
        <v>337.424103</v>
      </c>
      <c r="C183">
        <v>344.867279</v>
      </c>
      <c r="D183" s="9">
        <f t="shared" si="22"/>
        <v>116366.53227062574</v>
      </c>
      <c r="E183">
        <v>334.94305400000002</v>
      </c>
      <c r="F183" s="9">
        <f t="shared" si="23"/>
        <v>113017.85955203057</v>
      </c>
      <c r="G183">
        <v>337.424103</v>
      </c>
      <c r="H183" s="9">
        <f t="shared" si="24"/>
        <v>113855.02528535461</v>
      </c>
      <c r="I183">
        <v>230.29911799999999</v>
      </c>
      <c r="J183" s="9">
        <f t="shared" si="25"/>
        <v>77708.473312841146</v>
      </c>
      <c r="K183">
        <v>15590516</v>
      </c>
      <c r="L183" s="9">
        <f t="shared" si="26"/>
        <v>5260615876.6071482</v>
      </c>
      <c r="M183" s="12">
        <f t="shared" si="27"/>
        <v>113855.02528535461</v>
      </c>
      <c r="N183" s="12">
        <f t="shared" si="28"/>
        <v>118933.44012486383</v>
      </c>
      <c r="O183" s="12">
        <f t="shared" si="29"/>
        <v>112186.84942284692</v>
      </c>
      <c r="P183" s="12">
        <f t="shared" si="30"/>
        <v>113855.02528535461</v>
      </c>
      <c r="Q183" s="12">
        <f t="shared" si="31"/>
        <v>53037.683751577919</v>
      </c>
      <c r="R183" s="12">
        <f t="shared" si="32"/>
        <v>243064189146256</v>
      </c>
    </row>
    <row r="184" spans="1:18" x14ac:dyDescent="0.45">
      <c r="A184" s="1">
        <v>41905</v>
      </c>
      <c r="B184">
        <v>337.424103</v>
      </c>
      <c r="C184">
        <v>339.90515099999999</v>
      </c>
      <c r="D184" s="9">
        <f t="shared" si="22"/>
        <v>114692.19068125455</v>
      </c>
      <c r="E184">
        <v>334.94305400000002</v>
      </c>
      <c r="F184" s="9">
        <f t="shared" si="23"/>
        <v>113017.85955203057</v>
      </c>
      <c r="G184">
        <v>337.424103</v>
      </c>
      <c r="H184" s="9">
        <f t="shared" si="24"/>
        <v>113855.02528535461</v>
      </c>
      <c r="I184">
        <v>230.29911799999999</v>
      </c>
      <c r="J184" s="9">
        <f t="shared" si="25"/>
        <v>77708.473312841146</v>
      </c>
      <c r="K184">
        <v>3622847</v>
      </c>
      <c r="L184" s="9">
        <f t="shared" si="26"/>
        <v>1222435899.2812409</v>
      </c>
      <c r="M184" s="12">
        <f t="shared" si="27"/>
        <v>113855.02528535461</v>
      </c>
      <c r="N184" s="12">
        <f t="shared" si="28"/>
        <v>115535.5116763328</v>
      </c>
      <c r="O184" s="12">
        <f t="shared" si="29"/>
        <v>112186.84942284692</v>
      </c>
      <c r="P184" s="12">
        <f t="shared" si="30"/>
        <v>113855.02528535461</v>
      </c>
      <c r="Q184" s="12">
        <f t="shared" si="31"/>
        <v>53037.683751577919</v>
      </c>
      <c r="R184" s="12">
        <f t="shared" si="32"/>
        <v>13125020385409</v>
      </c>
    </row>
    <row r="185" spans="1:18" x14ac:dyDescent="0.45">
      <c r="A185" s="1">
        <v>41906</v>
      </c>
      <c r="B185">
        <v>334.94305400000002</v>
      </c>
      <c r="C185">
        <v>342.38623000000001</v>
      </c>
      <c r="D185" s="9">
        <f t="shared" si="22"/>
        <v>114679.88952374643</v>
      </c>
      <c r="E185">
        <v>334.94305400000002</v>
      </c>
      <c r="F185" s="9">
        <f t="shared" si="23"/>
        <v>112186.84942284692</v>
      </c>
      <c r="G185">
        <v>334.94305400000002</v>
      </c>
      <c r="H185" s="9">
        <f t="shared" si="24"/>
        <v>112186.84942284692</v>
      </c>
      <c r="I185">
        <v>228.605728</v>
      </c>
      <c r="J185" s="9">
        <f t="shared" si="25"/>
        <v>76569.900698213314</v>
      </c>
      <c r="K185">
        <v>8899020</v>
      </c>
      <c r="L185" s="9">
        <f t="shared" si="26"/>
        <v>2980664936.4070802</v>
      </c>
      <c r="M185" s="12">
        <f t="shared" si="27"/>
        <v>112186.84942284692</v>
      </c>
      <c r="N185" s="12">
        <f t="shared" si="28"/>
        <v>117228.33049361291</v>
      </c>
      <c r="O185" s="12">
        <f t="shared" si="29"/>
        <v>112186.84942284692</v>
      </c>
      <c r="P185" s="12">
        <f t="shared" si="30"/>
        <v>112186.84942284692</v>
      </c>
      <c r="Q185" s="12">
        <f t="shared" si="31"/>
        <v>52260.578874409985</v>
      </c>
      <c r="R185" s="12">
        <f t="shared" si="32"/>
        <v>79192556960400</v>
      </c>
    </row>
    <row r="186" spans="1:18" x14ac:dyDescent="0.45">
      <c r="A186" s="1">
        <v>41907</v>
      </c>
      <c r="B186">
        <v>332.461975</v>
      </c>
      <c r="C186">
        <v>342.38623000000001</v>
      </c>
      <c r="D186" s="9">
        <f t="shared" si="22"/>
        <v>113830.40223860425</v>
      </c>
      <c r="E186">
        <v>332.461975</v>
      </c>
      <c r="F186" s="9">
        <f t="shared" si="23"/>
        <v>110530.96482090063</v>
      </c>
      <c r="G186">
        <v>332.461975</v>
      </c>
      <c r="H186" s="9">
        <f t="shared" si="24"/>
        <v>110530.96482090063</v>
      </c>
      <c r="I186">
        <v>226.91233800000001</v>
      </c>
      <c r="J186" s="9">
        <f t="shared" si="25"/>
        <v>75439.724043347553</v>
      </c>
      <c r="K186">
        <v>9629958</v>
      </c>
      <c r="L186" s="9">
        <f t="shared" si="26"/>
        <v>3201594855.8470502</v>
      </c>
      <c r="M186" s="12">
        <f t="shared" si="27"/>
        <v>110530.96482090063</v>
      </c>
      <c r="N186" s="12">
        <f t="shared" si="28"/>
        <v>117228.33049361291</v>
      </c>
      <c r="O186" s="12">
        <f t="shared" si="29"/>
        <v>110530.96482090063</v>
      </c>
      <c r="P186" s="12">
        <f t="shared" si="30"/>
        <v>110530.96482090063</v>
      </c>
      <c r="Q186" s="12">
        <f t="shared" si="31"/>
        <v>51489.209136626247</v>
      </c>
      <c r="R186" s="12">
        <f t="shared" si="32"/>
        <v>92736091081764</v>
      </c>
    </row>
    <row r="187" spans="1:18" x14ac:dyDescent="0.45">
      <c r="A187" s="1">
        <v>41908</v>
      </c>
      <c r="B187">
        <v>329.98092700000001</v>
      </c>
      <c r="C187">
        <v>334.94305400000002</v>
      </c>
      <c r="D187" s="9">
        <f t="shared" si="22"/>
        <v>110524.81945113107</v>
      </c>
      <c r="E187">
        <v>327.49987800000002</v>
      </c>
      <c r="F187" s="9">
        <f t="shared" si="23"/>
        <v>108068.71333482691</v>
      </c>
      <c r="G187">
        <v>329.98092700000001</v>
      </c>
      <c r="H187" s="9">
        <f t="shared" si="24"/>
        <v>108887.41218377934</v>
      </c>
      <c r="I187">
        <v>225.218964</v>
      </c>
      <c r="J187" s="9">
        <f t="shared" si="25"/>
        <v>74317.962518699627</v>
      </c>
      <c r="K187">
        <v>6472839</v>
      </c>
      <c r="L187" s="9">
        <f t="shared" si="26"/>
        <v>2135913413.5417531</v>
      </c>
      <c r="M187" s="12">
        <f t="shared" si="27"/>
        <v>108887.41218377934</v>
      </c>
      <c r="N187" s="12">
        <f t="shared" si="28"/>
        <v>112186.84942284692</v>
      </c>
      <c r="O187" s="12">
        <f t="shared" si="29"/>
        <v>107256.1700900149</v>
      </c>
      <c r="P187" s="12">
        <f t="shared" si="30"/>
        <v>108887.41218377934</v>
      </c>
      <c r="Q187" s="12">
        <f t="shared" si="31"/>
        <v>50723.581745233299</v>
      </c>
      <c r="R187" s="12">
        <f t="shared" si="32"/>
        <v>41897644719921</v>
      </c>
    </row>
    <row r="188" spans="1:18" x14ac:dyDescent="0.45">
      <c r="A188" s="1">
        <v>41911</v>
      </c>
      <c r="B188">
        <v>325.018799</v>
      </c>
      <c r="C188">
        <v>332.461975</v>
      </c>
      <c r="D188" s="9">
        <f t="shared" si="22"/>
        <v>108056.39182766802</v>
      </c>
      <c r="E188">
        <v>322.53775000000002</v>
      </c>
      <c r="F188" s="9">
        <f t="shared" si="23"/>
        <v>104830.83213716226</v>
      </c>
      <c r="G188">
        <v>325.018799</v>
      </c>
      <c r="H188" s="9">
        <f t="shared" si="24"/>
        <v>105637.2197034024</v>
      </c>
      <c r="I188">
        <v>221.83225999999999</v>
      </c>
      <c r="J188" s="9">
        <f t="shared" si="25"/>
        <v>72099.654724655731</v>
      </c>
      <c r="K188">
        <v>6427294</v>
      </c>
      <c r="L188" s="9">
        <f t="shared" si="26"/>
        <v>2088991376.6999061</v>
      </c>
      <c r="M188" s="12">
        <f t="shared" si="27"/>
        <v>105637.2197034024</v>
      </c>
      <c r="N188" s="12">
        <f t="shared" si="28"/>
        <v>110530.96482090063</v>
      </c>
      <c r="O188" s="12">
        <f t="shared" si="29"/>
        <v>104030.60017506251</v>
      </c>
      <c r="P188" s="12">
        <f t="shared" si="30"/>
        <v>105637.2197034024</v>
      </c>
      <c r="Q188" s="12">
        <f t="shared" si="31"/>
        <v>49209.551576707599</v>
      </c>
      <c r="R188" s="12">
        <f t="shared" si="32"/>
        <v>41310108162436</v>
      </c>
    </row>
    <row r="189" spans="1:18" x14ac:dyDescent="0.45">
      <c r="A189" s="1">
        <v>41912</v>
      </c>
      <c r="B189">
        <v>320.05670199999997</v>
      </c>
      <c r="C189">
        <v>327.49987800000002</v>
      </c>
      <c r="D189" s="9">
        <f t="shared" si="22"/>
        <v>104818.53085808235</v>
      </c>
      <c r="E189">
        <v>317.57562300000001</v>
      </c>
      <c r="F189" s="9">
        <f t="shared" si="23"/>
        <v>101642.20653297534</v>
      </c>
      <c r="G189">
        <v>320.05670199999997</v>
      </c>
      <c r="H189" s="9">
        <f t="shared" si="24"/>
        <v>102436.29249511678</v>
      </c>
      <c r="I189">
        <v>218.44546500000001</v>
      </c>
      <c r="J189" s="9">
        <f t="shared" si="25"/>
        <v>69914.935094756423</v>
      </c>
      <c r="K189">
        <v>14706216</v>
      </c>
      <c r="L189" s="9">
        <f t="shared" si="26"/>
        <v>4706822991.8596315</v>
      </c>
      <c r="M189" s="12">
        <f t="shared" si="27"/>
        <v>102436.29249511678</v>
      </c>
      <c r="N189" s="12">
        <f t="shared" si="28"/>
        <v>107256.1700900149</v>
      </c>
      <c r="O189" s="12">
        <f t="shared" si="29"/>
        <v>100854.27632383813</v>
      </c>
      <c r="P189" s="12">
        <f t="shared" si="30"/>
        <v>102436.29249511678</v>
      </c>
      <c r="Q189" s="12">
        <f t="shared" si="31"/>
        <v>47718.42117906623</v>
      </c>
      <c r="R189" s="12">
        <f t="shared" si="32"/>
        <v>216272789038656</v>
      </c>
    </row>
    <row r="190" spans="1:18" x14ac:dyDescent="0.45">
      <c r="A190" s="1">
        <v>41913</v>
      </c>
      <c r="B190">
        <v>322.53775000000002</v>
      </c>
      <c r="C190">
        <v>322.53775000000002</v>
      </c>
      <c r="D190" s="9">
        <f t="shared" si="22"/>
        <v>104030.60017506251</v>
      </c>
      <c r="E190">
        <v>317.57562300000001</v>
      </c>
      <c r="F190" s="9">
        <f t="shared" si="23"/>
        <v>102430.12689726826</v>
      </c>
      <c r="G190">
        <v>322.53775000000002</v>
      </c>
      <c r="H190" s="9">
        <f t="shared" si="24"/>
        <v>104030.60017506251</v>
      </c>
      <c r="I190">
        <v>220.13883999999999</v>
      </c>
      <c r="J190" s="9">
        <f t="shared" si="25"/>
        <v>71003.086141210006</v>
      </c>
      <c r="K190">
        <v>11714954</v>
      </c>
      <c r="L190" s="9">
        <f t="shared" si="26"/>
        <v>3778514904.5135002</v>
      </c>
      <c r="M190" s="12">
        <f t="shared" si="27"/>
        <v>104030.60017506251</v>
      </c>
      <c r="N190" s="12">
        <f t="shared" si="28"/>
        <v>104030.60017506251</v>
      </c>
      <c r="O190" s="12">
        <f t="shared" si="29"/>
        <v>100854.27632383813</v>
      </c>
      <c r="P190" s="12">
        <f t="shared" si="30"/>
        <v>104030.60017506251</v>
      </c>
      <c r="Q190" s="12">
        <f t="shared" si="31"/>
        <v>48461.108876545593</v>
      </c>
      <c r="R190" s="12">
        <f t="shared" si="32"/>
        <v>137240147222116</v>
      </c>
    </row>
    <row r="191" spans="1:18" x14ac:dyDescent="0.45">
      <c r="A191" s="1">
        <v>41914</v>
      </c>
      <c r="B191">
        <v>317.57562300000001</v>
      </c>
      <c r="C191">
        <v>334.94305400000002</v>
      </c>
      <c r="D191" s="9">
        <f t="shared" si="22"/>
        <v>106369.74904357265</v>
      </c>
      <c r="E191">
        <v>305.17031900000001</v>
      </c>
      <c r="F191" s="9">
        <f t="shared" si="23"/>
        <v>96914.654177533739</v>
      </c>
      <c r="G191">
        <v>317.57562300000001</v>
      </c>
      <c r="H191" s="9">
        <f t="shared" si="24"/>
        <v>100854.27632383813</v>
      </c>
      <c r="I191">
        <v>216.752151</v>
      </c>
      <c r="J191" s="9">
        <f t="shared" si="25"/>
        <v>68835.199390415073</v>
      </c>
      <c r="K191">
        <v>53370543</v>
      </c>
      <c r="L191" s="9">
        <f t="shared" si="26"/>
        <v>16949183443.07329</v>
      </c>
      <c r="M191" s="12">
        <f t="shared" si="27"/>
        <v>100854.27632383813</v>
      </c>
      <c r="N191" s="12">
        <f t="shared" si="28"/>
        <v>112186.84942284692</v>
      </c>
      <c r="O191" s="12">
        <f t="shared" si="29"/>
        <v>93128.923598561771</v>
      </c>
      <c r="P191" s="12">
        <f t="shared" si="30"/>
        <v>100854.27632383813</v>
      </c>
      <c r="Q191" s="12">
        <f t="shared" si="31"/>
        <v>46981.494963126803</v>
      </c>
      <c r="R191" s="12">
        <f t="shared" si="32"/>
        <v>2848414860114849</v>
      </c>
    </row>
    <row r="192" spans="1:18" x14ac:dyDescent="0.45">
      <c r="A192" s="1">
        <v>41915</v>
      </c>
      <c r="B192">
        <v>320.05670199999997</v>
      </c>
      <c r="C192">
        <v>322.53775000000002</v>
      </c>
      <c r="D192" s="9">
        <f t="shared" si="22"/>
        <v>103230.3685355005</v>
      </c>
      <c r="E192">
        <v>307.65139799999997</v>
      </c>
      <c r="F192" s="9">
        <f t="shared" si="23"/>
        <v>98465.891809569381</v>
      </c>
      <c r="G192">
        <v>320.05670199999997</v>
      </c>
      <c r="H192" s="9">
        <f t="shared" si="24"/>
        <v>102436.29249511678</v>
      </c>
      <c r="I192">
        <v>218.44546500000001</v>
      </c>
      <c r="J192" s="9">
        <f t="shared" si="25"/>
        <v>69914.935094756423</v>
      </c>
      <c r="K192">
        <v>8730140</v>
      </c>
      <c r="L192" s="9">
        <f t="shared" si="26"/>
        <v>2794139816.3982797</v>
      </c>
      <c r="M192" s="12">
        <f t="shared" si="27"/>
        <v>102436.29249511678</v>
      </c>
      <c r="N192" s="12">
        <f t="shared" si="28"/>
        <v>104030.60017506251</v>
      </c>
      <c r="O192" s="12">
        <f t="shared" si="29"/>
        <v>94649.382691354389</v>
      </c>
      <c r="P192" s="12">
        <f t="shared" si="30"/>
        <v>102436.29249511678</v>
      </c>
      <c r="Q192" s="12">
        <f t="shared" si="31"/>
        <v>47718.42117906623</v>
      </c>
      <c r="R192" s="12">
        <f t="shared" si="32"/>
        <v>76215344419600</v>
      </c>
    </row>
    <row r="193" spans="1:18" x14ac:dyDescent="0.45">
      <c r="A193" s="1">
        <v>41918</v>
      </c>
      <c r="B193">
        <v>322.53775000000002</v>
      </c>
      <c r="C193">
        <v>325.018799</v>
      </c>
      <c r="D193" s="9">
        <f t="shared" si="22"/>
        <v>104830.83213716226</v>
      </c>
      <c r="E193">
        <v>312.613495</v>
      </c>
      <c r="F193" s="9">
        <f t="shared" si="23"/>
        <v>100829.65329693626</v>
      </c>
      <c r="G193">
        <v>322.53775000000002</v>
      </c>
      <c r="H193" s="9">
        <f t="shared" si="24"/>
        <v>104030.60017506251</v>
      </c>
      <c r="I193">
        <v>220.13883999999999</v>
      </c>
      <c r="J193" s="9">
        <f t="shared" si="25"/>
        <v>71003.086141210006</v>
      </c>
      <c r="K193">
        <v>9352254</v>
      </c>
      <c r="L193" s="9">
        <f t="shared" si="26"/>
        <v>3016454962.5885</v>
      </c>
      <c r="M193" s="12">
        <f t="shared" si="27"/>
        <v>104030.60017506251</v>
      </c>
      <c r="N193" s="12">
        <f t="shared" si="28"/>
        <v>105637.2197034024</v>
      </c>
      <c r="O193" s="12">
        <f t="shared" si="29"/>
        <v>97727.197256115032</v>
      </c>
      <c r="P193" s="12">
        <f t="shared" si="30"/>
        <v>104030.60017506251</v>
      </c>
      <c r="Q193" s="12">
        <f t="shared" si="31"/>
        <v>48461.108876545593</v>
      </c>
      <c r="R193" s="12">
        <f t="shared" si="32"/>
        <v>87464654880516</v>
      </c>
    </row>
    <row r="194" spans="1:18" x14ac:dyDescent="0.45">
      <c r="A194" s="1">
        <v>41919</v>
      </c>
      <c r="B194">
        <v>325.018799</v>
      </c>
      <c r="C194">
        <v>329.98092700000001</v>
      </c>
      <c r="D194" s="9">
        <f t="shared" si="22"/>
        <v>107250.00458644668</v>
      </c>
      <c r="E194">
        <v>322.53775000000002</v>
      </c>
      <c r="F194" s="9">
        <f t="shared" si="23"/>
        <v>104830.83213716226</v>
      </c>
      <c r="G194">
        <v>325.018799</v>
      </c>
      <c r="H194" s="9">
        <f t="shared" si="24"/>
        <v>105637.2197034024</v>
      </c>
      <c r="I194">
        <v>221.83225999999999</v>
      </c>
      <c r="J194" s="9">
        <f t="shared" si="25"/>
        <v>72099.654724655731</v>
      </c>
      <c r="K194">
        <v>13149825</v>
      </c>
      <c r="L194" s="9">
        <f t="shared" si="26"/>
        <v>4273940328.5601749</v>
      </c>
      <c r="M194" s="12">
        <f t="shared" si="27"/>
        <v>105637.2197034024</v>
      </c>
      <c r="N194" s="12">
        <f t="shared" si="28"/>
        <v>108887.41218377934</v>
      </c>
      <c r="O194" s="12">
        <f t="shared" si="29"/>
        <v>104030.60017506251</v>
      </c>
      <c r="P194" s="12">
        <f t="shared" si="30"/>
        <v>105637.2197034024</v>
      </c>
      <c r="Q194" s="12">
        <f t="shared" si="31"/>
        <v>49209.551576707599</v>
      </c>
      <c r="R194" s="12">
        <f t="shared" si="32"/>
        <v>172917897530625</v>
      </c>
    </row>
    <row r="195" spans="1:18" x14ac:dyDescent="0.45">
      <c r="A195" s="1">
        <v>41920</v>
      </c>
      <c r="B195">
        <v>317.57562300000001</v>
      </c>
      <c r="C195">
        <v>322.53775000000002</v>
      </c>
      <c r="D195" s="9">
        <f t="shared" ref="D195:D258" si="33">B195*C195</f>
        <v>102430.12689726826</v>
      </c>
      <c r="E195">
        <v>307.65139799999997</v>
      </c>
      <c r="F195" s="9">
        <f t="shared" ref="F195:F258" si="34">B195*E195</f>
        <v>97702.584386670947</v>
      </c>
      <c r="G195">
        <v>317.57562300000001</v>
      </c>
      <c r="H195" s="9">
        <f t="shared" ref="H195:H258" si="35">B195*G195</f>
        <v>100854.27632383813</v>
      </c>
      <c r="I195">
        <v>216.752151</v>
      </c>
      <c r="J195" s="9">
        <f t="shared" ref="J195:J258" si="36">B195*I195</f>
        <v>68835.199390415073</v>
      </c>
      <c r="K195">
        <v>5508533</v>
      </c>
      <c r="L195" s="9">
        <f t="shared" ref="L195:L258" si="37">B195*K195</f>
        <v>1749375799.291059</v>
      </c>
      <c r="M195" s="12">
        <f t="shared" ref="M195:M258" si="38">B195*B195</f>
        <v>100854.27632383813</v>
      </c>
      <c r="N195" s="12">
        <f t="shared" ref="N195:N258" si="39">C195*C195</f>
        <v>104030.60017506251</v>
      </c>
      <c r="O195" s="12">
        <f t="shared" ref="O195:O258" si="40">E195*E195</f>
        <v>94649.382691354389</v>
      </c>
      <c r="P195" s="12">
        <f t="shared" ref="P195:P258" si="41">G195*G195</f>
        <v>100854.27632383813</v>
      </c>
      <c r="Q195" s="12">
        <f t="shared" ref="Q195:Q258" si="42">I195*I195</f>
        <v>46981.494963126803</v>
      </c>
      <c r="R195" s="12">
        <f t="shared" ref="R195:R258" si="43">K195*K195</f>
        <v>30343935812089</v>
      </c>
    </row>
    <row r="196" spans="1:18" x14ac:dyDescent="0.45">
      <c r="A196" s="1">
        <v>41921</v>
      </c>
      <c r="B196">
        <v>312.613495</v>
      </c>
      <c r="C196">
        <v>325.018799</v>
      </c>
      <c r="D196" s="9">
        <f t="shared" si="33"/>
        <v>101605.26269609251</v>
      </c>
      <c r="E196">
        <v>312.613495</v>
      </c>
      <c r="F196" s="9">
        <f t="shared" si="34"/>
        <v>97727.197256115032</v>
      </c>
      <c r="G196">
        <v>312.613495</v>
      </c>
      <c r="H196" s="9">
        <f t="shared" si="35"/>
        <v>97727.197256115032</v>
      </c>
      <c r="I196">
        <v>213.36535599999999</v>
      </c>
      <c r="J196" s="9">
        <f t="shared" si="36"/>
        <v>66700.889651079211</v>
      </c>
      <c r="K196">
        <v>9933457</v>
      </c>
      <c r="L196" s="9">
        <f t="shared" si="37"/>
        <v>3105332710.2022152</v>
      </c>
      <c r="M196" s="12">
        <f t="shared" si="38"/>
        <v>97727.197256115032</v>
      </c>
      <c r="N196" s="12">
        <f t="shared" si="39"/>
        <v>105637.2197034024</v>
      </c>
      <c r="O196" s="12">
        <f t="shared" si="40"/>
        <v>97727.197256115032</v>
      </c>
      <c r="P196" s="12">
        <f t="shared" si="41"/>
        <v>97727.197256115032</v>
      </c>
      <c r="Q196" s="12">
        <f t="shared" si="42"/>
        <v>45524.775141006736</v>
      </c>
      <c r="R196" s="12">
        <f t="shared" si="43"/>
        <v>98673567970849</v>
      </c>
    </row>
    <row r="197" spans="1:18" x14ac:dyDescent="0.45">
      <c r="A197" s="1">
        <v>41922</v>
      </c>
      <c r="B197">
        <v>297.72714200000001</v>
      </c>
      <c r="C197">
        <v>317.57562300000001</v>
      </c>
      <c r="D197" s="9">
        <f t="shared" si="33"/>
        <v>94550.882604659477</v>
      </c>
      <c r="E197">
        <v>297.72714200000001</v>
      </c>
      <c r="F197" s="9">
        <f t="shared" si="34"/>
        <v>88641.451083488166</v>
      </c>
      <c r="G197">
        <v>297.72714200000001</v>
      </c>
      <c r="H197" s="9">
        <f t="shared" si="35"/>
        <v>88641.451083488166</v>
      </c>
      <c r="I197">
        <v>203.205063</v>
      </c>
      <c r="J197" s="9">
        <f t="shared" si="36"/>
        <v>60499.662646919947</v>
      </c>
      <c r="K197">
        <v>28825990</v>
      </c>
      <c r="L197" s="9">
        <f t="shared" si="37"/>
        <v>8582279618.0205803</v>
      </c>
      <c r="M197" s="12">
        <f t="shared" si="38"/>
        <v>88641.451083488166</v>
      </c>
      <c r="N197" s="12">
        <f t="shared" si="39"/>
        <v>100854.27632383813</v>
      </c>
      <c r="O197" s="12">
        <f t="shared" si="40"/>
        <v>88641.451083488166</v>
      </c>
      <c r="P197" s="12">
        <f t="shared" si="41"/>
        <v>88641.451083488166</v>
      </c>
      <c r="Q197" s="12">
        <f t="shared" si="42"/>
        <v>41292.297628833971</v>
      </c>
      <c r="R197" s="12">
        <f t="shared" si="43"/>
        <v>830937699480100</v>
      </c>
    </row>
    <row r="198" spans="1:18" x14ac:dyDescent="0.45">
      <c r="A198" s="1">
        <v>41925</v>
      </c>
      <c r="B198">
        <v>302.68927000000002</v>
      </c>
      <c r="C198">
        <v>305.17031900000001</v>
      </c>
      <c r="D198" s="9">
        <f t="shared" si="33"/>
        <v>92371.781083777139</v>
      </c>
      <c r="E198">
        <v>292.76504499999999</v>
      </c>
      <c r="F198" s="9">
        <f t="shared" si="34"/>
        <v>88616.837752567153</v>
      </c>
      <c r="G198">
        <v>302.68927000000002</v>
      </c>
      <c r="H198" s="9">
        <f t="shared" si="35"/>
        <v>91620.794173132919</v>
      </c>
      <c r="I198">
        <v>206.59188800000001</v>
      </c>
      <c r="J198" s="9">
        <f t="shared" si="36"/>
        <v>62533.14776664177</v>
      </c>
      <c r="K198">
        <v>12950313</v>
      </c>
      <c r="L198" s="9">
        <f t="shared" si="37"/>
        <v>3919920788.2415104</v>
      </c>
      <c r="M198" s="12">
        <f t="shared" si="38"/>
        <v>91620.794173132919</v>
      </c>
      <c r="N198" s="12">
        <f t="shared" si="39"/>
        <v>93128.923598561771</v>
      </c>
      <c r="O198" s="12">
        <f t="shared" si="40"/>
        <v>85711.371573852011</v>
      </c>
      <c r="P198" s="12">
        <f t="shared" si="41"/>
        <v>91620.794173132919</v>
      </c>
      <c r="Q198" s="12">
        <f t="shared" si="42"/>
        <v>42680.208187404547</v>
      </c>
      <c r="R198" s="12">
        <f t="shared" si="43"/>
        <v>167710606797969</v>
      </c>
    </row>
    <row r="199" spans="1:18" x14ac:dyDescent="0.45">
      <c r="A199" s="1">
        <v>41926</v>
      </c>
      <c r="B199">
        <v>302.68927000000002</v>
      </c>
      <c r="C199">
        <v>305.17031900000001</v>
      </c>
      <c r="D199" s="9">
        <f t="shared" si="33"/>
        <v>92371.781083777139</v>
      </c>
      <c r="E199">
        <v>300.20822099999998</v>
      </c>
      <c r="F199" s="9">
        <f t="shared" si="34"/>
        <v>90869.80726248867</v>
      </c>
      <c r="G199">
        <v>302.68927000000002</v>
      </c>
      <c r="H199" s="9">
        <f t="shared" si="35"/>
        <v>91620.794173132919</v>
      </c>
      <c r="I199">
        <v>206.59188800000001</v>
      </c>
      <c r="J199" s="9">
        <f t="shared" si="36"/>
        <v>62533.14776664177</v>
      </c>
      <c r="K199">
        <v>14078662</v>
      </c>
      <c r="L199" s="9">
        <f t="shared" si="37"/>
        <v>4261459923.3567405</v>
      </c>
      <c r="M199" s="12">
        <f t="shared" si="38"/>
        <v>91620.794173132919</v>
      </c>
      <c r="N199" s="12">
        <f t="shared" si="39"/>
        <v>93128.923598561771</v>
      </c>
      <c r="O199" s="12">
        <f t="shared" si="40"/>
        <v>90124.975955984832</v>
      </c>
      <c r="P199" s="12">
        <f t="shared" si="41"/>
        <v>91620.794173132919</v>
      </c>
      <c r="Q199" s="12">
        <f t="shared" si="42"/>
        <v>42680.208187404547</v>
      </c>
      <c r="R199" s="12">
        <f t="shared" si="43"/>
        <v>198208723710244</v>
      </c>
    </row>
    <row r="200" spans="1:18" x14ac:dyDescent="0.45">
      <c r="A200" s="1">
        <v>41927</v>
      </c>
      <c r="B200">
        <v>302.68927000000002</v>
      </c>
      <c r="C200">
        <v>305.17031900000001</v>
      </c>
      <c r="D200" s="9">
        <f t="shared" si="33"/>
        <v>92371.781083777139</v>
      </c>
      <c r="E200">
        <v>295.24609400000003</v>
      </c>
      <c r="F200" s="9">
        <f t="shared" si="34"/>
        <v>89367.824663211388</v>
      </c>
      <c r="G200">
        <v>302.68927000000002</v>
      </c>
      <c r="H200" s="9">
        <f t="shared" si="35"/>
        <v>91620.794173132919</v>
      </c>
      <c r="I200">
        <v>206.59188800000001</v>
      </c>
      <c r="J200" s="9">
        <f t="shared" si="36"/>
        <v>62533.14776664177</v>
      </c>
      <c r="K200">
        <v>15379114</v>
      </c>
      <c r="L200" s="9">
        <f t="shared" si="37"/>
        <v>4655092789.9067802</v>
      </c>
      <c r="M200" s="12">
        <f t="shared" si="38"/>
        <v>91620.794173132919</v>
      </c>
      <c r="N200" s="12">
        <f t="shared" si="39"/>
        <v>93128.923598561771</v>
      </c>
      <c r="O200" s="12">
        <f t="shared" si="40"/>
        <v>87170.256022256857</v>
      </c>
      <c r="P200" s="12">
        <f t="shared" si="41"/>
        <v>91620.794173132919</v>
      </c>
      <c r="Q200" s="12">
        <f t="shared" si="42"/>
        <v>42680.208187404547</v>
      </c>
      <c r="R200" s="12">
        <f t="shared" si="43"/>
        <v>236517147424996</v>
      </c>
    </row>
    <row r="201" spans="1:18" x14ac:dyDescent="0.45">
      <c r="A201" s="1">
        <v>41928</v>
      </c>
      <c r="B201">
        <v>297.72714200000001</v>
      </c>
      <c r="C201">
        <v>302.68927000000002</v>
      </c>
      <c r="D201" s="9">
        <f t="shared" si="33"/>
        <v>90118.811271166356</v>
      </c>
      <c r="E201">
        <v>295.24609400000003</v>
      </c>
      <c r="F201" s="9">
        <f t="shared" si="34"/>
        <v>87902.775753283364</v>
      </c>
      <c r="G201">
        <v>297.72714200000001</v>
      </c>
      <c r="H201" s="9">
        <f t="shared" si="35"/>
        <v>88641.451083488166</v>
      </c>
      <c r="I201">
        <v>203.205063</v>
      </c>
      <c r="J201" s="9">
        <f t="shared" si="36"/>
        <v>60499.662646919947</v>
      </c>
      <c r="K201">
        <v>12431986</v>
      </c>
      <c r="L201" s="9">
        <f t="shared" si="37"/>
        <v>3701339661.164012</v>
      </c>
      <c r="M201" s="12">
        <f t="shared" si="38"/>
        <v>88641.451083488166</v>
      </c>
      <c r="N201" s="12">
        <f t="shared" si="39"/>
        <v>91620.794173132919</v>
      </c>
      <c r="O201" s="12">
        <f t="shared" si="40"/>
        <v>87170.256022256857</v>
      </c>
      <c r="P201" s="12">
        <f t="shared" si="41"/>
        <v>88641.451083488166</v>
      </c>
      <c r="Q201" s="12">
        <f t="shared" si="42"/>
        <v>41292.297628833971</v>
      </c>
      <c r="R201" s="12">
        <f t="shared" si="43"/>
        <v>154554275904196</v>
      </c>
    </row>
    <row r="202" spans="1:18" x14ac:dyDescent="0.45">
      <c r="A202" s="1">
        <v>41929</v>
      </c>
      <c r="B202">
        <v>297.72714200000001</v>
      </c>
      <c r="C202">
        <v>305.17031900000001</v>
      </c>
      <c r="D202" s="9">
        <f t="shared" si="33"/>
        <v>90857.486899098309</v>
      </c>
      <c r="E202">
        <v>295.24609400000003</v>
      </c>
      <c r="F202" s="9">
        <f t="shared" si="34"/>
        <v>87902.775753283364</v>
      </c>
      <c r="G202">
        <v>297.72714200000001</v>
      </c>
      <c r="H202" s="9">
        <f t="shared" si="35"/>
        <v>88641.451083488166</v>
      </c>
      <c r="I202">
        <v>203.205063</v>
      </c>
      <c r="J202" s="9">
        <f t="shared" si="36"/>
        <v>60499.662646919947</v>
      </c>
      <c r="K202">
        <v>101594698</v>
      </c>
      <c r="L202" s="9">
        <f t="shared" si="37"/>
        <v>30247499077.893116</v>
      </c>
      <c r="M202" s="12">
        <f t="shared" si="38"/>
        <v>88641.451083488166</v>
      </c>
      <c r="N202" s="12">
        <f t="shared" si="39"/>
        <v>93128.923598561771</v>
      </c>
      <c r="O202" s="12">
        <f t="shared" si="40"/>
        <v>87170.256022256857</v>
      </c>
      <c r="P202" s="12">
        <f t="shared" si="41"/>
        <v>88641.451083488166</v>
      </c>
      <c r="Q202" s="12">
        <f t="shared" si="42"/>
        <v>41292.297628833971</v>
      </c>
      <c r="R202" s="12">
        <f t="shared" si="43"/>
        <v>1.0321482661711204E+16</v>
      </c>
    </row>
    <row r="203" spans="1:18" x14ac:dyDescent="0.45">
      <c r="A203" s="1">
        <v>41932</v>
      </c>
      <c r="B203">
        <v>297.72714200000001</v>
      </c>
      <c r="C203">
        <v>302.68927000000002</v>
      </c>
      <c r="D203" s="9">
        <f t="shared" si="33"/>
        <v>90118.811271166356</v>
      </c>
      <c r="E203">
        <v>297.72714200000001</v>
      </c>
      <c r="F203" s="9">
        <f t="shared" si="34"/>
        <v>88641.451083488166</v>
      </c>
      <c r="G203">
        <v>297.72714200000001</v>
      </c>
      <c r="H203" s="9">
        <f t="shared" si="35"/>
        <v>88641.451083488166</v>
      </c>
      <c r="I203">
        <v>203.205063</v>
      </c>
      <c r="J203" s="9">
        <f t="shared" si="36"/>
        <v>60499.662646919947</v>
      </c>
      <c r="K203">
        <v>24907100</v>
      </c>
      <c r="L203" s="9">
        <f t="shared" si="37"/>
        <v>7415519698.5082006</v>
      </c>
      <c r="M203" s="12">
        <f t="shared" si="38"/>
        <v>88641.451083488166</v>
      </c>
      <c r="N203" s="12">
        <f t="shared" si="39"/>
        <v>91620.794173132919</v>
      </c>
      <c r="O203" s="12">
        <f t="shared" si="40"/>
        <v>88641.451083488166</v>
      </c>
      <c r="P203" s="12">
        <f t="shared" si="41"/>
        <v>88641.451083488166</v>
      </c>
      <c r="Q203" s="12">
        <f t="shared" si="42"/>
        <v>41292.297628833971</v>
      </c>
      <c r="R203" s="12">
        <f t="shared" si="43"/>
        <v>620363630410000</v>
      </c>
    </row>
    <row r="204" spans="1:18" x14ac:dyDescent="0.45">
      <c r="A204" s="1">
        <v>41933</v>
      </c>
      <c r="B204">
        <v>307.65139799999997</v>
      </c>
      <c r="C204">
        <v>315.09457400000002</v>
      </c>
      <c r="D204" s="9">
        <f t="shared" si="33"/>
        <v>96939.286193314445</v>
      </c>
      <c r="E204">
        <v>295.24609400000003</v>
      </c>
      <c r="F204" s="9">
        <f t="shared" si="34"/>
        <v>90832.873573139412</v>
      </c>
      <c r="G204">
        <v>307.65139799999997</v>
      </c>
      <c r="H204" s="9">
        <f t="shared" si="35"/>
        <v>94649.382691354389</v>
      </c>
      <c r="I204">
        <v>209.97859199999999</v>
      </c>
      <c r="J204" s="9">
        <f t="shared" si="36"/>
        <v>64600.207378871608</v>
      </c>
      <c r="K204">
        <v>67365572</v>
      </c>
      <c r="L204" s="9">
        <f t="shared" si="37"/>
        <v>20725112402.869656</v>
      </c>
      <c r="M204" s="12">
        <f t="shared" si="38"/>
        <v>94649.382691354389</v>
      </c>
      <c r="N204" s="12">
        <f t="shared" si="39"/>
        <v>99284.590564241487</v>
      </c>
      <c r="O204" s="12">
        <f t="shared" si="40"/>
        <v>87170.256022256857</v>
      </c>
      <c r="P204" s="12">
        <f t="shared" si="41"/>
        <v>94649.382691354389</v>
      </c>
      <c r="Q204" s="12">
        <f t="shared" si="42"/>
        <v>44091.009098302464</v>
      </c>
      <c r="R204" s="12">
        <f t="shared" si="43"/>
        <v>4538120290887184</v>
      </c>
    </row>
    <row r="205" spans="1:18" x14ac:dyDescent="0.45">
      <c r="A205" s="1">
        <v>41934</v>
      </c>
      <c r="B205">
        <v>325.018799</v>
      </c>
      <c r="C205">
        <v>334.94305400000002</v>
      </c>
      <c r="D205" s="9">
        <f t="shared" si="33"/>
        <v>108862.78914447215</v>
      </c>
      <c r="E205">
        <v>310.13244600000002</v>
      </c>
      <c r="F205" s="9">
        <f t="shared" si="34"/>
        <v>100798.87512985236</v>
      </c>
      <c r="G205">
        <v>325.018799</v>
      </c>
      <c r="H205" s="9">
        <f t="shared" si="35"/>
        <v>105637.2197034024</v>
      </c>
      <c r="I205">
        <v>221.83225999999999</v>
      </c>
      <c r="J205" s="9">
        <f t="shared" si="36"/>
        <v>72099.654724655731</v>
      </c>
      <c r="K205">
        <v>94113418</v>
      </c>
      <c r="L205" s="9">
        <f t="shared" si="37"/>
        <v>30588630088.144981</v>
      </c>
      <c r="M205" s="12">
        <f t="shared" si="38"/>
        <v>105637.2197034024</v>
      </c>
      <c r="N205" s="12">
        <f t="shared" si="39"/>
        <v>112186.84942284692</v>
      </c>
      <c r="O205" s="12">
        <f t="shared" si="40"/>
        <v>96182.134061942925</v>
      </c>
      <c r="P205" s="12">
        <f t="shared" si="41"/>
        <v>105637.2197034024</v>
      </c>
      <c r="Q205" s="12">
        <f t="shared" si="42"/>
        <v>49209.551576707599</v>
      </c>
      <c r="R205" s="12">
        <f t="shared" si="43"/>
        <v>8857335447642724</v>
      </c>
    </row>
    <row r="206" spans="1:18" x14ac:dyDescent="0.45">
      <c r="A206" s="1">
        <v>41935</v>
      </c>
      <c r="B206">
        <v>347.34832799999998</v>
      </c>
      <c r="C206">
        <v>352.31045499999999</v>
      </c>
      <c r="D206" s="9">
        <f t="shared" si="33"/>
        <v>122374.44748116923</v>
      </c>
      <c r="E206">
        <v>322.53775000000002</v>
      </c>
      <c r="F206" s="9">
        <f t="shared" si="34"/>
        <v>112032.948179382</v>
      </c>
      <c r="G206">
        <v>347.34832799999998</v>
      </c>
      <c r="H206" s="9">
        <f t="shared" si="35"/>
        <v>120650.86096439557</v>
      </c>
      <c r="I206">
        <v>237.07261700000001</v>
      </c>
      <c r="J206" s="9">
        <f t="shared" si="36"/>
        <v>82346.77712953437</v>
      </c>
      <c r="K206">
        <v>123640520</v>
      </c>
      <c r="L206" s="9">
        <f t="shared" si="37"/>
        <v>42946327895.05056</v>
      </c>
      <c r="M206" s="12">
        <f t="shared" si="38"/>
        <v>120650.86096439557</v>
      </c>
      <c r="N206" s="12">
        <f t="shared" si="39"/>
        <v>124122.65670230702</v>
      </c>
      <c r="O206" s="12">
        <f t="shared" si="40"/>
        <v>104030.60017506251</v>
      </c>
      <c r="P206" s="12">
        <f t="shared" si="41"/>
        <v>120650.86096439557</v>
      </c>
      <c r="Q206" s="12">
        <f t="shared" si="42"/>
        <v>56203.425731228694</v>
      </c>
      <c r="R206" s="12">
        <f t="shared" si="43"/>
        <v>1.52869781858704E+16</v>
      </c>
    </row>
    <row r="207" spans="1:18" x14ac:dyDescent="0.45">
      <c r="A207" s="1">
        <v>41936</v>
      </c>
      <c r="B207">
        <v>342.38623000000001</v>
      </c>
      <c r="C207">
        <v>349.829407</v>
      </c>
      <c r="D207" s="9">
        <f t="shared" si="33"/>
        <v>119776.77180586562</v>
      </c>
      <c r="E207">
        <v>339.90515099999999</v>
      </c>
      <c r="F207" s="9">
        <f t="shared" si="34"/>
        <v>116378.84320847073</v>
      </c>
      <c r="G207">
        <v>342.38623000000001</v>
      </c>
      <c r="H207" s="9">
        <f t="shared" si="35"/>
        <v>117228.33049361291</v>
      </c>
      <c r="I207">
        <v>233.68588299999999</v>
      </c>
      <c r="J207" s="9">
        <f t="shared" si="36"/>
        <v>80010.828484591082</v>
      </c>
      <c r="K207">
        <v>29421905</v>
      </c>
      <c r="L207" s="9">
        <f t="shared" si="37"/>
        <v>10073655132.368151</v>
      </c>
      <c r="M207" s="12">
        <f t="shared" si="38"/>
        <v>117228.33049361291</v>
      </c>
      <c r="N207" s="12">
        <f t="shared" si="39"/>
        <v>122380.61400197165</v>
      </c>
      <c r="O207" s="12">
        <f t="shared" si="40"/>
        <v>115535.5116763328</v>
      </c>
      <c r="P207" s="12">
        <f t="shared" si="41"/>
        <v>117228.33049361291</v>
      </c>
      <c r="Q207" s="12">
        <f t="shared" si="42"/>
        <v>54609.091913489683</v>
      </c>
      <c r="R207" s="12">
        <f t="shared" si="43"/>
        <v>865648493829025</v>
      </c>
    </row>
    <row r="208" spans="1:18" x14ac:dyDescent="0.45">
      <c r="A208" s="1">
        <v>41939</v>
      </c>
      <c r="B208">
        <v>337.424103</v>
      </c>
      <c r="C208">
        <v>347.34832799999998</v>
      </c>
      <c r="D208" s="9">
        <f t="shared" si="33"/>
        <v>117203.69800394977</v>
      </c>
      <c r="E208">
        <v>332.461975</v>
      </c>
      <c r="F208" s="9">
        <f t="shared" si="34"/>
        <v>112180.68369598342</v>
      </c>
      <c r="G208">
        <v>337.424103</v>
      </c>
      <c r="H208" s="9">
        <f t="shared" si="35"/>
        <v>113855.02528535461</v>
      </c>
      <c r="I208">
        <v>230.29911799999999</v>
      </c>
      <c r="J208" s="9">
        <f t="shared" si="36"/>
        <v>77708.473312841146</v>
      </c>
      <c r="K208">
        <v>16327701</v>
      </c>
      <c r="L208" s="9">
        <f t="shared" si="37"/>
        <v>5509359863.9772034</v>
      </c>
      <c r="M208" s="12">
        <f t="shared" si="38"/>
        <v>113855.02528535461</v>
      </c>
      <c r="N208" s="12">
        <f t="shared" si="39"/>
        <v>120650.86096439557</v>
      </c>
      <c r="O208" s="12">
        <f t="shared" si="40"/>
        <v>110530.96482090063</v>
      </c>
      <c r="P208" s="12">
        <f t="shared" si="41"/>
        <v>113855.02528535461</v>
      </c>
      <c r="Q208" s="12">
        <f t="shared" si="42"/>
        <v>53037.683751577919</v>
      </c>
      <c r="R208" s="12">
        <f t="shared" si="43"/>
        <v>266593819945401</v>
      </c>
    </row>
    <row r="209" spans="1:18" x14ac:dyDescent="0.45">
      <c r="A209" s="1">
        <v>41940</v>
      </c>
      <c r="B209">
        <v>334.94305400000002</v>
      </c>
      <c r="C209">
        <v>339.90515099999999</v>
      </c>
      <c r="D209" s="9">
        <f t="shared" si="33"/>
        <v>113848.86934627115</v>
      </c>
      <c r="E209">
        <v>329.98092700000001</v>
      </c>
      <c r="F209" s="9">
        <f t="shared" si="34"/>
        <v>110524.81945113107</v>
      </c>
      <c r="G209">
        <v>334.94305400000002</v>
      </c>
      <c r="H209" s="9">
        <f t="shared" si="35"/>
        <v>112186.84942284692</v>
      </c>
      <c r="I209">
        <v>228.605728</v>
      </c>
      <c r="J209" s="9">
        <f t="shared" si="36"/>
        <v>76569.900698213314</v>
      </c>
      <c r="K209">
        <v>7793041</v>
      </c>
      <c r="L209" s="9">
        <f t="shared" si="37"/>
        <v>2610224952.4872141</v>
      </c>
      <c r="M209" s="12">
        <f t="shared" si="38"/>
        <v>112186.84942284692</v>
      </c>
      <c r="N209" s="12">
        <f t="shared" si="39"/>
        <v>115535.5116763328</v>
      </c>
      <c r="O209" s="12">
        <f t="shared" si="40"/>
        <v>108887.41218377934</v>
      </c>
      <c r="P209" s="12">
        <f t="shared" si="41"/>
        <v>112186.84942284692</v>
      </c>
      <c r="Q209" s="12">
        <f t="shared" si="42"/>
        <v>52260.578874409985</v>
      </c>
      <c r="R209" s="12">
        <f t="shared" si="43"/>
        <v>60731488027681</v>
      </c>
    </row>
    <row r="210" spans="1:18" x14ac:dyDescent="0.45">
      <c r="A210" s="1">
        <v>41941</v>
      </c>
      <c r="B210">
        <v>339.90515099999999</v>
      </c>
      <c r="C210">
        <v>339.90515099999999</v>
      </c>
      <c r="D210" s="9">
        <f t="shared" si="33"/>
        <v>115535.5116763328</v>
      </c>
      <c r="E210">
        <v>334.94305400000002</v>
      </c>
      <c r="F210" s="9">
        <f t="shared" si="34"/>
        <v>113848.86934627115</v>
      </c>
      <c r="G210">
        <v>339.90515099999999</v>
      </c>
      <c r="H210" s="9">
        <f t="shared" si="35"/>
        <v>115535.5116763328</v>
      </c>
      <c r="I210">
        <v>231.992493</v>
      </c>
      <c r="J210" s="9">
        <f t="shared" si="36"/>
        <v>78855.443364031438</v>
      </c>
      <c r="K210">
        <v>8666055</v>
      </c>
      <c r="L210" s="9">
        <f t="shared" si="37"/>
        <v>2945636733.3493047</v>
      </c>
      <c r="M210" s="12">
        <f t="shared" si="38"/>
        <v>115535.5116763328</v>
      </c>
      <c r="N210" s="12">
        <f t="shared" si="39"/>
        <v>115535.5116763328</v>
      </c>
      <c r="O210" s="12">
        <f t="shared" si="40"/>
        <v>112186.84942284692</v>
      </c>
      <c r="P210" s="12">
        <f t="shared" si="41"/>
        <v>115535.5116763328</v>
      </c>
      <c r="Q210" s="12">
        <f t="shared" si="42"/>
        <v>53820.516808355045</v>
      </c>
      <c r="R210" s="12">
        <f t="shared" si="43"/>
        <v>75100509263025</v>
      </c>
    </row>
    <row r="211" spans="1:18" x14ac:dyDescent="0.45">
      <c r="A211" s="1">
        <v>41942</v>
      </c>
      <c r="B211">
        <v>339.90515099999999</v>
      </c>
      <c r="C211">
        <v>347.34832799999998</v>
      </c>
      <c r="D211" s="9">
        <f t="shared" si="33"/>
        <v>118065.48587843752</v>
      </c>
      <c r="E211">
        <v>332.461975</v>
      </c>
      <c r="F211" s="9">
        <f t="shared" si="34"/>
        <v>113005.53781413322</v>
      </c>
      <c r="G211">
        <v>339.90515099999999</v>
      </c>
      <c r="H211" s="9">
        <f t="shared" si="35"/>
        <v>115535.5116763328</v>
      </c>
      <c r="I211">
        <v>231.992493</v>
      </c>
      <c r="J211" s="9">
        <f t="shared" si="36"/>
        <v>78855.443364031438</v>
      </c>
      <c r="K211">
        <v>33542725</v>
      </c>
      <c r="L211" s="9">
        <f t="shared" si="37"/>
        <v>11401345006.076475</v>
      </c>
      <c r="M211" s="12">
        <f t="shared" si="38"/>
        <v>115535.5116763328</v>
      </c>
      <c r="N211" s="12">
        <f t="shared" si="39"/>
        <v>120650.86096439557</v>
      </c>
      <c r="O211" s="12">
        <f t="shared" si="40"/>
        <v>110530.96482090063</v>
      </c>
      <c r="P211" s="12">
        <f t="shared" si="41"/>
        <v>115535.5116763328</v>
      </c>
      <c r="Q211" s="12">
        <f t="shared" si="42"/>
        <v>53820.516808355045</v>
      </c>
      <c r="R211" s="12">
        <f t="shared" si="43"/>
        <v>1125114400425625</v>
      </c>
    </row>
    <row r="212" spans="1:18" x14ac:dyDescent="0.45">
      <c r="A212" s="1">
        <v>41943</v>
      </c>
      <c r="B212">
        <v>344.867279</v>
      </c>
      <c r="C212">
        <v>344.867279</v>
      </c>
      <c r="D212" s="9">
        <f t="shared" si="33"/>
        <v>118933.44012486383</v>
      </c>
      <c r="E212">
        <v>339.90515099999999</v>
      </c>
      <c r="F212" s="9">
        <f t="shared" si="34"/>
        <v>117222.16454345413</v>
      </c>
      <c r="G212">
        <v>344.867279</v>
      </c>
      <c r="H212" s="9">
        <f t="shared" si="35"/>
        <v>118933.44012486383</v>
      </c>
      <c r="I212">
        <v>235.379211</v>
      </c>
      <c r="J212" s="9">
        <f t="shared" si="36"/>
        <v>81174.588030736864</v>
      </c>
      <c r="K212">
        <v>23110488</v>
      </c>
      <c r="L212" s="9">
        <f t="shared" si="37"/>
        <v>7970051112.9221516</v>
      </c>
      <c r="M212" s="12">
        <f t="shared" si="38"/>
        <v>118933.44012486383</v>
      </c>
      <c r="N212" s="12">
        <f t="shared" si="39"/>
        <v>118933.44012486383</v>
      </c>
      <c r="O212" s="12">
        <f t="shared" si="40"/>
        <v>115535.5116763328</v>
      </c>
      <c r="P212" s="12">
        <f t="shared" si="41"/>
        <v>118933.44012486383</v>
      </c>
      <c r="Q212" s="12">
        <f t="shared" si="42"/>
        <v>55403.37297098252</v>
      </c>
      <c r="R212" s="12">
        <f t="shared" si="43"/>
        <v>534094655598144</v>
      </c>
    </row>
    <row r="213" spans="1:18" x14ac:dyDescent="0.45">
      <c r="A213" s="1">
        <v>41946</v>
      </c>
      <c r="B213">
        <v>342.38623000000001</v>
      </c>
      <c r="C213">
        <v>347.34832799999998</v>
      </c>
      <c r="D213" s="9">
        <f t="shared" si="33"/>
        <v>118927.28452072343</v>
      </c>
      <c r="E213">
        <v>339.90515099999999</v>
      </c>
      <c r="F213" s="9">
        <f t="shared" si="34"/>
        <v>116378.84320847073</v>
      </c>
      <c r="G213">
        <v>342.38623000000001</v>
      </c>
      <c r="H213" s="9">
        <f t="shared" si="35"/>
        <v>117228.33049361291</v>
      </c>
      <c r="I213">
        <v>233.68588299999999</v>
      </c>
      <c r="J213" s="9">
        <f t="shared" si="36"/>
        <v>80010.828484591082</v>
      </c>
      <c r="K213">
        <v>6595367</v>
      </c>
      <c r="L213" s="9">
        <f t="shared" si="37"/>
        <v>2258162842.5964103</v>
      </c>
      <c r="M213" s="12">
        <f t="shared" si="38"/>
        <v>117228.33049361291</v>
      </c>
      <c r="N213" s="12">
        <f t="shared" si="39"/>
        <v>120650.86096439557</v>
      </c>
      <c r="O213" s="12">
        <f t="shared" si="40"/>
        <v>115535.5116763328</v>
      </c>
      <c r="P213" s="12">
        <f t="shared" si="41"/>
        <v>117228.33049361291</v>
      </c>
      <c r="Q213" s="12">
        <f t="shared" si="42"/>
        <v>54609.091913489683</v>
      </c>
      <c r="R213" s="12">
        <f t="shared" si="43"/>
        <v>43498865864689</v>
      </c>
    </row>
    <row r="214" spans="1:18" x14ac:dyDescent="0.45">
      <c r="A214" s="1">
        <v>41947</v>
      </c>
      <c r="B214">
        <v>339.90515099999999</v>
      </c>
      <c r="C214">
        <v>347.34832799999998</v>
      </c>
      <c r="D214" s="9">
        <f t="shared" si="33"/>
        <v>118065.48587843752</v>
      </c>
      <c r="E214">
        <v>334.94305400000002</v>
      </c>
      <c r="F214" s="9">
        <f t="shared" si="34"/>
        <v>113848.86934627115</v>
      </c>
      <c r="G214">
        <v>339.90515099999999</v>
      </c>
      <c r="H214" s="9">
        <f t="shared" si="35"/>
        <v>115535.5116763328</v>
      </c>
      <c r="I214">
        <v>231.992493</v>
      </c>
      <c r="J214" s="9">
        <f t="shared" si="36"/>
        <v>78855.443364031438</v>
      </c>
      <c r="K214">
        <v>12480554</v>
      </c>
      <c r="L214" s="9">
        <f t="shared" si="37"/>
        <v>4242204591.9336538</v>
      </c>
      <c r="M214" s="12">
        <f t="shared" si="38"/>
        <v>115535.5116763328</v>
      </c>
      <c r="N214" s="12">
        <f t="shared" si="39"/>
        <v>120650.86096439557</v>
      </c>
      <c r="O214" s="12">
        <f t="shared" si="40"/>
        <v>112186.84942284692</v>
      </c>
      <c r="P214" s="12">
        <f t="shared" si="41"/>
        <v>115535.5116763328</v>
      </c>
      <c r="Q214" s="12">
        <f t="shared" si="42"/>
        <v>53820.516808355045</v>
      </c>
      <c r="R214" s="12">
        <f t="shared" si="43"/>
        <v>155764228146916</v>
      </c>
    </row>
    <row r="215" spans="1:18" x14ac:dyDescent="0.45">
      <c r="A215" s="1">
        <v>41948</v>
      </c>
      <c r="B215">
        <v>337.424103</v>
      </c>
      <c r="C215">
        <v>342.38623000000001</v>
      </c>
      <c r="D215" s="9">
        <f t="shared" si="33"/>
        <v>115529.3665373017</v>
      </c>
      <c r="E215">
        <v>337.424103</v>
      </c>
      <c r="F215" s="9">
        <f t="shared" si="34"/>
        <v>113855.02528535461</v>
      </c>
      <c r="G215">
        <v>337.424103</v>
      </c>
      <c r="H215" s="9">
        <f t="shared" si="35"/>
        <v>113855.02528535461</v>
      </c>
      <c r="I215">
        <v>230.29911799999999</v>
      </c>
      <c r="J215" s="9">
        <f t="shared" si="36"/>
        <v>77708.473312841146</v>
      </c>
      <c r="K215">
        <v>4431977</v>
      </c>
      <c r="L215" s="9">
        <f t="shared" si="37"/>
        <v>1495455863.741631</v>
      </c>
      <c r="M215" s="12">
        <f t="shared" si="38"/>
        <v>113855.02528535461</v>
      </c>
      <c r="N215" s="12">
        <f t="shared" si="39"/>
        <v>117228.33049361291</v>
      </c>
      <c r="O215" s="12">
        <f t="shared" si="40"/>
        <v>113855.02528535461</v>
      </c>
      <c r="P215" s="12">
        <f t="shared" si="41"/>
        <v>113855.02528535461</v>
      </c>
      <c r="Q215" s="12">
        <f t="shared" si="42"/>
        <v>53037.683751577919</v>
      </c>
      <c r="R215" s="12">
        <f t="shared" si="43"/>
        <v>19642420128529</v>
      </c>
    </row>
    <row r="216" spans="1:18" x14ac:dyDescent="0.45">
      <c r="A216" s="1">
        <v>41949</v>
      </c>
      <c r="B216">
        <v>332.461975</v>
      </c>
      <c r="C216">
        <v>337.424103</v>
      </c>
      <c r="D216" s="9">
        <f t="shared" si="33"/>
        <v>112180.68369598342</v>
      </c>
      <c r="E216">
        <v>329.98092700000001</v>
      </c>
      <c r="F216" s="9">
        <f t="shared" si="34"/>
        <v>109706.11070275083</v>
      </c>
      <c r="G216">
        <v>332.461975</v>
      </c>
      <c r="H216" s="9">
        <f t="shared" si="35"/>
        <v>110530.96482090063</v>
      </c>
      <c r="I216">
        <v>226.91233800000001</v>
      </c>
      <c r="J216" s="9">
        <f t="shared" si="36"/>
        <v>75439.724043347553</v>
      </c>
      <c r="K216">
        <v>12015833</v>
      </c>
      <c r="L216" s="9">
        <f t="shared" si="37"/>
        <v>3994807570.4501748</v>
      </c>
      <c r="M216" s="12">
        <f t="shared" si="38"/>
        <v>110530.96482090063</v>
      </c>
      <c r="N216" s="12">
        <f t="shared" si="39"/>
        <v>113855.02528535461</v>
      </c>
      <c r="O216" s="12">
        <f t="shared" si="40"/>
        <v>108887.41218377934</v>
      </c>
      <c r="P216" s="12">
        <f t="shared" si="41"/>
        <v>110530.96482090063</v>
      </c>
      <c r="Q216" s="12">
        <f t="shared" si="42"/>
        <v>51489.209136626247</v>
      </c>
      <c r="R216" s="12">
        <f t="shared" si="43"/>
        <v>144380242683889</v>
      </c>
    </row>
    <row r="217" spans="1:18" x14ac:dyDescent="0.45">
      <c r="A217" s="1">
        <v>41950</v>
      </c>
      <c r="B217">
        <v>322.53775000000002</v>
      </c>
      <c r="C217">
        <v>332.461975</v>
      </c>
      <c r="D217" s="9">
        <f t="shared" si="33"/>
        <v>107231.53737705626</v>
      </c>
      <c r="E217">
        <v>322.53775000000002</v>
      </c>
      <c r="F217" s="9">
        <f t="shared" si="34"/>
        <v>104030.60017506251</v>
      </c>
      <c r="G217">
        <v>322.53775000000002</v>
      </c>
      <c r="H217" s="9">
        <f t="shared" si="35"/>
        <v>104030.60017506251</v>
      </c>
      <c r="I217">
        <v>220.13883999999999</v>
      </c>
      <c r="J217" s="9">
        <f t="shared" si="36"/>
        <v>71003.086141210006</v>
      </c>
      <c r="K217">
        <v>6097394</v>
      </c>
      <c r="L217" s="9">
        <f t="shared" si="37"/>
        <v>1966639741.6235001</v>
      </c>
      <c r="M217" s="12">
        <f t="shared" si="38"/>
        <v>104030.60017506251</v>
      </c>
      <c r="N217" s="12">
        <f t="shared" si="39"/>
        <v>110530.96482090063</v>
      </c>
      <c r="O217" s="12">
        <f t="shared" si="40"/>
        <v>104030.60017506251</v>
      </c>
      <c r="P217" s="12">
        <f t="shared" si="41"/>
        <v>104030.60017506251</v>
      </c>
      <c r="Q217" s="12">
        <f t="shared" si="42"/>
        <v>48461.108876545593</v>
      </c>
      <c r="R217" s="12">
        <f t="shared" si="43"/>
        <v>37178213591236</v>
      </c>
    </row>
    <row r="218" spans="1:18" x14ac:dyDescent="0.45">
      <c r="A218" s="1">
        <v>41953</v>
      </c>
      <c r="B218">
        <v>307.65139799999997</v>
      </c>
      <c r="C218">
        <v>325.018799</v>
      </c>
      <c r="D218" s="9">
        <f t="shared" si="33"/>
        <v>99992.487888630989</v>
      </c>
      <c r="E218">
        <v>307.65139799999997</v>
      </c>
      <c r="F218" s="9">
        <f t="shared" si="34"/>
        <v>94649.382691354389</v>
      </c>
      <c r="G218">
        <v>307.65139799999997</v>
      </c>
      <c r="H218" s="9">
        <f t="shared" si="35"/>
        <v>94649.382691354389</v>
      </c>
      <c r="I218">
        <v>209.97859199999999</v>
      </c>
      <c r="J218" s="9">
        <f t="shared" si="36"/>
        <v>64600.207378871608</v>
      </c>
      <c r="K218">
        <v>13984750</v>
      </c>
      <c r="L218" s="9">
        <f t="shared" si="37"/>
        <v>4302427888.1805</v>
      </c>
      <c r="M218" s="12">
        <f t="shared" si="38"/>
        <v>94649.382691354389</v>
      </c>
      <c r="N218" s="12">
        <f t="shared" si="39"/>
        <v>105637.2197034024</v>
      </c>
      <c r="O218" s="12">
        <f t="shared" si="40"/>
        <v>94649.382691354389</v>
      </c>
      <c r="P218" s="12">
        <f t="shared" si="41"/>
        <v>94649.382691354389</v>
      </c>
      <c r="Q218" s="12">
        <f t="shared" si="42"/>
        <v>44091.009098302464</v>
      </c>
      <c r="R218" s="12">
        <f t="shared" si="43"/>
        <v>195573232562500</v>
      </c>
    </row>
    <row r="219" spans="1:18" x14ac:dyDescent="0.45">
      <c r="A219" s="1">
        <v>41954</v>
      </c>
      <c r="B219">
        <v>312.613495</v>
      </c>
      <c r="C219">
        <v>320.05670199999997</v>
      </c>
      <c r="D219" s="9">
        <f t="shared" si="33"/>
        <v>100054.04421039348</v>
      </c>
      <c r="E219">
        <v>312.613495</v>
      </c>
      <c r="F219" s="9">
        <f t="shared" si="34"/>
        <v>97727.197256115032</v>
      </c>
      <c r="G219">
        <v>312.613495</v>
      </c>
      <c r="H219" s="9">
        <f t="shared" si="35"/>
        <v>97727.197256115032</v>
      </c>
      <c r="I219">
        <v>213.36535599999999</v>
      </c>
      <c r="J219" s="9">
        <f t="shared" si="36"/>
        <v>66700.889651079211</v>
      </c>
      <c r="K219">
        <v>12563382</v>
      </c>
      <c r="L219" s="9">
        <f t="shared" si="37"/>
        <v>3927482756.0400901</v>
      </c>
      <c r="M219" s="12">
        <f t="shared" si="38"/>
        <v>97727.197256115032</v>
      </c>
      <c r="N219" s="12">
        <f t="shared" si="39"/>
        <v>102436.29249511678</v>
      </c>
      <c r="O219" s="12">
        <f t="shared" si="40"/>
        <v>97727.197256115032</v>
      </c>
      <c r="P219" s="12">
        <f t="shared" si="41"/>
        <v>97727.197256115032</v>
      </c>
      <c r="Q219" s="12">
        <f t="shared" si="42"/>
        <v>45524.775141006736</v>
      </c>
      <c r="R219" s="12">
        <f t="shared" si="43"/>
        <v>157838567277924</v>
      </c>
    </row>
    <row r="220" spans="1:18" x14ac:dyDescent="0.45">
      <c r="A220" s="1">
        <v>41955</v>
      </c>
      <c r="B220">
        <v>320.05670199999997</v>
      </c>
      <c r="C220">
        <v>322.53775000000002</v>
      </c>
      <c r="D220" s="9">
        <f t="shared" si="33"/>
        <v>103230.3685355005</v>
      </c>
      <c r="E220">
        <v>312.613495</v>
      </c>
      <c r="F220" s="9">
        <f t="shared" si="34"/>
        <v>100054.04421039348</v>
      </c>
      <c r="G220">
        <v>320.05670199999997</v>
      </c>
      <c r="H220" s="9">
        <f t="shared" si="35"/>
        <v>102436.29249511678</v>
      </c>
      <c r="I220">
        <v>218.44546500000001</v>
      </c>
      <c r="J220" s="9">
        <f t="shared" si="36"/>
        <v>69914.935094756423</v>
      </c>
      <c r="K220">
        <v>7510903</v>
      </c>
      <c r="L220" s="9">
        <f t="shared" si="37"/>
        <v>2403914843.2219057</v>
      </c>
      <c r="M220" s="12">
        <f t="shared" si="38"/>
        <v>102436.29249511678</v>
      </c>
      <c r="N220" s="12">
        <f t="shared" si="39"/>
        <v>104030.60017506251</v>
      </c>
      <c r="O220" s="12">
        <f t="shared" si="40"/>
        <v>97727.197256115032</v>
      </c>
      <c r="P220" s="12">
        <f t="shared" si="41"/>
        <v>102436.29249511678</v>
      </c>
      <c r="Q220" s="12">
        <f t="shared" si="42"/>
        <v>47718.42117906623</v>
      </c>
      <c r="R220" s="12">
        <f t="shared" si="43"/>
        <v>56413663875409</v>
      </c>
    </row>
    <row r="221" spans="1:18" x14ac:dyDescent="0.45">
      <c r="A221" s="1">
        <v>41956</v>
      </c>
      <c r="B221">
        <v>322.53775000000002</v>
      </c>
      <c r="C221">
        <v>327.49987800000002</v>
      </c>
      <c r="D221" s="9">
        <f t="shared" si="33"/>
        <v>105631.07377539451</v>
      </c>
      <c r="E221">
        <v>317.57562300000001</v>
      </c>
      <c r="F221" s="9">
        <f t="shared" si="34"/>
        <v>102430.12689726826</v>
      </c>
      <c r="G221">
        <v>322.53775000000002</v>
      </c>
      <c r="H221" s="9">
        <f t="shared" si="35"/>
        <v>104030.60017506251</v>
      </c>
      <c r="I221">
        <v>220.13883999999999</v>
      </c>
      <c r="J221" s="9">
        <f t="shared" si="36"/>
        <v>71003.086141210006</v>
      </c>
      <c r="K221">
        <v>25583021</v>
      </c>
      <c r="L221" s="9">
        <f t="shared" si="37"/>
        <v>8251490031.5427504</v>
      </c>
      <c r="M221" s="12">
        <f t="shared" si="38"/>
        <v>104030.60017506251</v>
      </c>
      <c r="N221" s="12">
        <f t="shared" si="39"/>
        <v>107256.1700900149</v>
      </c>
      <c r="O221" s="12">
        <f t="shared" si="40"/>
        <v>100854.27632383813</v>
      </c>
      <c r="P221" s="12">
        <f t="shared" si="41"/>
        <v>104030.60017506251</v>
      </c>
      <c r="Q221" s="12">
        <f t="shared" si="42"/>
        <v>48461.108876545593</v>
      </c>
      <c r="R221" s="12">
        <f t="shared" si="43"/>
        <v>654490963486441</v>
      </c>
    </row>
    <row r="222" spans="1:18" x14ac:dyDescent="0.45">
      <c r="A222" s="1">
        <v>41957</v>
      </c>
      <c r="B222">
        <v>322.53775000000002</v>
      </c>
      <c r="C222">
        <v>327.49987800000002</v>
      </c>
      <c r="D222" s="9">
        <f t="shared" si="33"/>
        <v>105631.07377539451</v>
      </c>
      <c r="E222">
        <v>320.05670199999997</v>
      </c>
      <c r="F222" s="9">
        <f t="shared" si="34"/>
        <v>103230.3685355005</v>
      </c>
      <c r="G222">
        <v>322.53775000000002</v>
      </c>
      <c r="H222" s="9">
        <f t="shared" si="35"/>
        <v>104030.60017506251</v>
      </c>
      <c r="I222">
        <v>220.13883999999999</v>
      </c>
      <c r="J222" s="9">
        <f t="shared" si="36"/>
        <v>71003.086141210006</v>
      </c>
      <c r="K222">
        <v>4602066</v>
      </c>
      <c r="L222" s="9">
        <f t="shared" si="37"/>
        <v>1484340012.9915001</v>
      </c>
      <c r="M222" s="12">
        <f t="shared" si="38"/>
        <v>104030.60017506251</v>
      </c>
      <c r="N222" s="12">
        <f t="shared" si="39"/>
        <v>107256.1700900149</v>
      </c>
      <c r="O222" s="12">
        <f t="shared" si="40"/>
        <v>102436.29249511678</v>
      </c>
      <c r="P222" s="12">
        <f t="shared" si="41"/>
        <v>104030.60017506251</v>
      </c>
      <c r="Q222" s="12">
        <f t="shared" si="42"/>
        <v>48461.108876545593</v>
      </c>
      <c r="R222" s="12">
        <f t="shared" si="43"/>
        <v>21179011468356</v>
      </c>
    </row>
    <row r="223" spans="1:18" x14ac:dyDescent="0.45">
      <c r="A223" s="1">
        <v>41960</v>
      </c>
      <c r="B223">
        <v>322.53775000000002</v>
      </c>
      <c r="C223">
        <v>322.53775000000002</v>
      </c>
      <c r="D223" s="9">
        <f t="shared" si="33"/>
        <v>104030.60017506251</v>
      </c>
      <c r="E223">
        <v>312.613495</v>
      </c>
      <c r="F223" s="9">
        <f t="shared" si="34"/>
        <v>100829.65329693626</v>
      </c>
      <c r="G223">
        <v>320.05670199999997</v>
      </c>
      <c r="H223" s="9">
        <f t="shared" si="35"/>
        <v>103230.3685355005</v>
      </c>
      <c r="I223">
        <v>218.44546500000001</v>
      </c>
      <c r="J223" s="9">
        <f t="shared" si="36"/>
        <v>70456.908778803758</v>
      </c>
      <c r="K223">
        <v>10862899</v>
      </c>
      <c r="L223" s="9">
        <f t="shared" si="37"/>
        <v>3503695001.9372501</v>
      </c>
      <c r="M223" s="12">
        <f t="shared" si="38"/>
        <v>104030.60017506251</v>
      </c>
      <c r="N223" s="12">
        <f t="shared" si="39"/>
        <v>104030.60017506251</v>
      </c>
      <c r="O223" s="12">
        <f t="shared" si="40"/>
        <v>97727.197256115032</v>
      </c>
      <c r="P223" s="12">
        <f t="shared" si="41"/>
        <v>102436.29249511678</v>
      </c>
      <c r="Q223" s="12">
        <f t="shared" si="42"/>
        <v>47718.42117906623</v>
      </c>
      <c r="R223" s="12">
        <f t="shared" si="43"/>
        <v>118002574684201</v>
      </c>
    </row>
    <row r="224" spans="1:18" x14ac:dyDescent="0.45">
      <c r="A224" s="1">
        <v>41961</v>
      </c>
      <c r="B224">
        <v>322.53775000000002</v>
      </c>
      <c r="C224">
        <v>322.53775000000002</v>
      </c>
      <c r="D224" s="9">
        <f t="shared" si="33"/>
        <v>104030.60017506251</v>
      </c>
      <c r="E224">
        <v>317.57562300000001</v>
      </c>
      <c r="F224" s="9">
        <f t="shared" si="34"/>
        <v>102430.12689726826</v>
      </c>
      <c r="G224">
        <v>322.53775000000002</v>
      </c>
      <c r="H224" s="9">
        <f t="shared" si="35"/>
        <v>104030.60017506251</v>
      </c>
      <c r="I224">
        <v>220.13883999999999</v>
      </c>
      <c r="J224" s="9">
        <f t="shared" si="36"/>
        <v>71003.086141210006</v>
      </c>
      <c r="K224">
        <v>5274560</v>
      </c>
      <c r="L224" s="9">
        <f t="shared" si="37"/>
        <v>1701244714.6400001</v>
      </c>
      <c r="M224" s="12">
        <f t="shared" si="38"/>
        <v>104030.60017506251</v>
      </c>
      <c r="N224" s="12">
        <f t="shared" si="39"/>
        <v>104030.60017506251</v>
      </c>
      <c r="O224" s="12">
        <f t="shared" si="40"/>
        <v>100854.27632383813</v>
      </c>
      <c r="P224" s="12">
        <f t="shared" si="41"/>
        <v>104030.60017506251</v>
      </c>
      <c r="Q224" s="12">
        <f t="shared" si="42"/>
        <v>48461.108876545593</v>
      </c>
      <c r="R224" s="12">
        <f t="shared" si="43"/>
        <v>27820983193600</v>
      </c>
    </row>
    <row r="225" spans="1:18" x14ac:dyDescent="0.45">
      <c r="A225" s="1">
        <v>41962</v>
      </c>
      <c r="B225">
        <v>317.57562300000001</v>
      </c>
      <c r="C225">
        <v>325.018799</v>
      </c>
      <c r="D225" s="9">
        <f t="shared" si="33"/>
        <v>103218.04757913678</v>
      </c>
      <c r="E225">
        <v>317.57562300000001</v>
      </c>
      <c r="F225" s="9">
        <f t="shared" si="34"/>
        <v>100854.27632383813</v>
      </c>
      <c r="G225">
        <v>317.57562300000001</v>
      </c>
      <c r="H225" s="9">
        <f t="shared" si="35"/>
        <v>100854.27632383813</v>
      </c>
      <c r="I225">
        <v>216.752151</v>
      </c>
      <c r="J225" s="9">
        <f t="shared" si="36"/>
        <v>68835.199390415073</v>
      </c>
      <c r="K225">
        <v>3938639</v>
      </c>
      <c r="L225" s="9">
        <f t="shared" si="37"/>
        <v>1250815734.1970971</v>
      </c>
      <c r="M225" s="12">
        <f t="shared" si="38"/>
        <v>100854.27632383813</v>
      </c>
      <c r="N225" s="12">
        <f t="shared" si="39"/>
        <v>105637.2197034024</v>
      </c>
      <c r="O225" s="12">
        <f t="shared" si="40"/>
        <v>100854.27632383813</v>
      </c>
      <c r="P225" s="12">
        <f t="shared" si="41"/>
        <v>100854.27632383813</v>
      </c>
      <c r="Q225" s="12">
        <f t="shared" si="42"/>
        <v>46981.494963126803</v>
      </c>
      <c r="R225" s="12">
        <f t="shared" si="43"/>
        <v>15512877172321</v>
      </c>
    </row>
    <row r="226" spans="1:18" x14ac:dyDescent="0.45">
      <c r="A226" s="1">
        <v>41963</v>
      </c>
      <c r="B226">
        <v>320.05670199999997</v>
      </c>
      <c r="C226">
        <v>320.05670199999997</v>
      </c>
      <c r="D226" s="9">
        <f t="shared" si="33"/>
        <v>102436.29249511678</v>
      </c>
      <c r="E226">
        <v>315.09457400000002</v>
      </c>
      <c r="F226" s="9">
        <f t="shared" si="34"/>
        <v>100848.13017253495</v>
      </c>
      <c r="G226">
        <v>320.05670199999997</v>
      </c>
      <c r="H226" s="9">
        <f t="shared" si="35"/>
        <v>102436.29249511678</v>
      </c>
      <c r="I226">
        <v>218.44546500000001</v>
      </c>
      <c r="J226" s="9">
        <f t="shared" si="36"/>
        <v>69914.935094756423</v>
      </c>
      <c r="K226">
        <v>4441449</v>
      </c>
      <c r="L226" s="9">
        <f t="shared" si="37"/>
        <v>1421515519.0411978</v>
      </c>
      <c r="M226" s="12">
        <f t="shared" si="38"/>
        <v>102436.29249511678</v>
      </c>
      <c r="N226" s="12">
        <f t="shared" si="39"/>
        <v>102436.29249511678</v>
      </c>
      <c r="O226" s="12">
        <f t="shared" si="40"/>
        <v>99284.590564241487</v>
      </c>
      <c r="P226" s="12">
        <f t="shared" si="41"/>
        <v>102436.29249511678</v>
      </c>
      <c r="Q226" s="12">
        <f t="shared" si="42"/>
        <v>47718.42117906623</v>
      </c>
      <c r="R226" s="12">
        <f t="shared" si="43"/>
        <v>19726469219601</v>
      </c>
    </row>
    <row r="227" spans="1:18" x14ac:dyDescent="0.45">
      <c r="A227" s="1">
        <v>41964</v>
      </c>
      <c r="B227">
        <v>322.53775000000002</v>
      </c>
      <c r="C227">
        <v>332.461975</v>
      </c>
      <c r="D227" s="9">
        <f t="shared" si="33"/>
        <v>107231.53737705626</v>
      </c>
      <c r="E227">
        <v>317.57562300000001</v>
      </c>
      <c r="F227" s="9">
        <f t="shared" si="34"/>
        <v>102430.12689726826</v>
      </c>
      <c r="G227">
        <v>322.53775000000002</v>
      </c>
      <c r="H227" s="9">
        <f t="shared" si="35"/>
        <v>104030.60017506251</v>
      </c>
      <c r="I227">
        <v>220.13883999999999</v>
      </c>
      <c r="J227" s="9">
        <f t="shared" si="36"/>
        <v>71003.086141210006</v>
      </c>
      <c r="K227">
        <v>20861852</v>
      </c>
      <c r="L227" s="9">
        <f t="shared" si="37"/>
        <v>6728734804.9130001</v>
      </c>
      <c r="M227" s="12">
        <f t="shared" si="38"/>
        <v>104030.60017506251</v>
      </c>
      <c r="N227" s="12">
        <f t="shared" si="39"/>
        <v>110530.96482090063</v>
      </c>
      <c r="O227" s="12">
        <f t="shared" si="40"/>
        <v>100854.27632383813</v>
      </c>
      <c r="P227" s="12">
        <f t="shared" si="41"/>
        <v>104030.60017506251</v>
      </c>
      <c r="Q227" s="12">
        <f t="shared" si="42"/>
        <v>48461.108876545593</v>
      </c>
      <c r="R227" s="12">
        <f t="shared" si="43"/>
        <v>435216868869904</v>
      </c>
    </row>
    <row r="228" spans="1:18" x14ac:dyDescent="0.45">
      <c r="A228" s="1">
        <v>41967</v>
      </c>
      <c r="B228">
        <v>317.57562300000001</v>
      </c>
      <c r="C228">
        <v>329.98092700000001</v>
      </c>
      <c r="D228" s="9">
        <f t="shared" si="33"/>
        <v>104793.89847014252</v>
      </c>
      <c r="E228">
        <v>317.57562300000001</v>
      </c>
      <c r="F228" s="9">
        <f t="shared" si="34"/>
        <v>100854.27632383813</v>
      </c>
      <c r="G228">
        <v>317.57562300000001</v>
      </c>
      <c r="H228" s="9">
        <f t="shared" si="35"/>
        <v>100854.27632383813</v>
      </c>
      <c r="I228">
        <v>216.752151</v>
      </c>
      <c r="J228" s="9">
        <f t="shared" si="36"/>
        <v>68835.199390415073</v>
      </c>
      <c r="K228">
        <v>19463659</v>
      </c>
      <c r="L228" s="9">
        <f t="shared" si="37"/>
        <v>6181183632.7845573</v>
      </c>
      <c r="M228" s="12">
        <f t="shared" si="38"/>
        <v>100854.27632383813</v>
      </c>
      <c r="N228" s="12">
        <f t="shared" si="39"/>
        <v>108887.41218377934</v>
      </c>
      <c r="O228" s="12">
        <f t="shared" si="40"/>
        <v>100854.27632383813</v>
      </c>
      <c r="P228" s="12">
        <f t="shared" si="41"/>
        <v>100854.27632383813</v>
      </c>
      <c r="Q228" s="12">
        <f t="shared" si="42"/>
        <v>46981.494963126803</v>
      </c>
      <c r="R228" s="12">
        <f t="shared" si="43"/>
        <v>378834021668281</v>
      </c>
    </row>
    <row r="229" spans="1:18" x14ac:dyDescent="0.45">
      <c r="A229" s="1">
        <v>41968</v>
      </c>
      <c r="B229">
        <v>322.53775000000002</v>
      </c>
      <c r="C229">
        <v>325.018799</v>
      </c>
      <c r="D229" s="9">
        <f t="shared" si="33"/>
        <v>104830.83213716226</v>
      </c>
      <c r="E229">
        <v>317.57562300000001</v>
      </c>
      <c r="F229" s="9">
        <f t="shared" si="34"/>
        <v>102430.12689726826</v>
      </c>
      <c r="G229">
        <v>322.53775000000002</v>
      </c>
      <c r="H229" s="9">
        <f t="shared" si="35"/>
        <v>104030.60017506251</v>
      </c>
      <c r="I229">
        <v>220.13883999999999</v>
      </c>
      <c r="J229" s="9">
        <f t="shared" si="36"/>
        <v>71003.086141210006</v>
      </c>
      <c r="K229">
        <v>9862721</v>
      </c>
      <c r="L229" s="9">
        <f t="shared" si="37"/>
        <v>3181099840.2177501</v>
      </c>
      <c r="M229" s="12">
        <f t="shared" si="38"/>
        <v>104030.60017506251</v>
      </c>
      <c r="N229" s="12">
        <f t="shared" si="39"/>
        <v>105637.2197034024</v>
      </c>
      <c r="O229" s="12">
        <f t="shared" si="40"/>
        <v>100854.27632383813</v>
      </c>
      <c r="P229" s="12">
        <f t="shared" si="41"/>
        <v>104030.60017506251</v>
      </c>
      <c r="Q229" s="12">
        <f t="shared" si="42"/>
        <v>48461.108876545593</v>
      </c>
      <c r="R229" s="12">
        <f t="shared" si="43"/>
        <v>97273265523841</v>
      </c>
    </row>
    <row r="230" spans="1:18" x14ac:dyDescent="0.45">
      <c r="A230" s="1">
        <v>41969</v>
      </c>
      <c r="B230">
        <v>320.05670199999997</v>
      </c>
      <c r="C230">
        <v>327.49987800000002</v>
      </c>
      <c r="D230" s="9">
        <f t="shared" si="33"/>
        <v>104818.53085808235</v>
      </c>
      <c r="E230">
        <v>320.05670199999997</v>
      </c>
      <c r="F230" s="9">
        <f t="shared" si="34"/>
        <v>102436.29249511678</v>
      </c>
      <c r="G230">
        <v>320.05670199999997</v>
      </c>
      <c r="H230" s="9">
        <f t="shared" si="35"/>
        <v>102436.29249511678</v>
      </c>
      <c r="I230">
        <v>218.44546500000001</v>
      </c>
      <c r="J230" s="9">
        <f t="shared" si="36"/>
        <v>69914.935094756423</v>
      </c>
      <c r="K230">
        <v>3601686</v>
      </c>
      <c r="L230" s="9">
        <f t="shared" si="37"/>
        <v>1152743742.799572</v>
      </c>
      <c r="M230" s="12">
        <f t="shared" si="38"/>
        <v>102436.29249511678</v>
      </c>
      <c r="N230" s="12">
        <f t="shared" si="39"/>
        <v>107256.1700900149</v>
      </c>
      <c r="O230" s="12">
        <f t="shared" si="40"/>
        <v>102436.29249511678</v>
      </c>
      <c r="P230" s="12">
        <f t="shared" si="41"/>
        <v>102436.29249511678</v>
      </c>
      <c r="Q230" s="12">
        <f t="shared" si="42"/>
        <v>47718.42117906623</v>
      </c>
      <c r="R230" s="12">
        <f t="shared" si="43"/>
        <v>12972142042596</v>
      </c>
    </row>
    <row r="231" spans="1:18" x14ac:dyDescent="0.45">
      <c r="A231" s="1">
        <v>41970</v>
      </c>
      <c r="B231">
        <v>322.53775000000002</v>
      </c>
      <c r="C231">
        <v>337.424103</v>
      </c>
      <c r="D231" s="9">
        <f t="shared" si="33"/>
        <v>108832.01097738826</v>
      </c>
      <c r="E231">
        <v>320.05670199999997</v>
      </c>
      <c r="F231" s="9">
        <f t="shared" si="34"/>
        <v>103230.3685355005</v>
      </c>
      <c r="G231">
        <v>322.53775000000002</v>
      </c>
      <c r="H231" s="9">
        <f t="shared" si="35"/>
        <v>104030.60017506251</v>
      </c>
      <c r="I231">
        <v>220.13883999999999</v>
      </c>
      <c r="J231" s="9">
        <f t="shared" si="36"/>
        <v>71003.086141210006</v>
      </c>
      <c r="K231">
        <v>52725859</v>
      </c>
      <c r="L231" s="9">
        <f t="shared" si="37"/>
        <v>17006079928.677252</v>
      </c>
      <c r="M231" s="12">
        <f t="shared" si="38"/>
        <v>104030.60017506251</v>
      </c>
      <c r="N231" s="12">
        <f t="shared" si="39"/>
        <v>113855.02528535461</v>
      </c>
      <c r="O231" s="12">
        <f t="shared" si="40"/>
        <v>102436.29249511678</v>
      </c>
      <c r="P231" s="12">
        <f t="shared" si="41"/>
        <v>104030.60017506251</v>
      </c>
      <c r="Q231" s="12">
        <f t="shared" si="42"/>
        <v>48461.108876545593</v>
      </c>
      <c r="R231" s="12">
        <f t="shared" si="43"/>
        <v>2780016207287881</v>
      </c>
    </row>
    <row r="232" spans="1:18" x14ac:dyDescent="0.45">
      <c r="A232" s="1">
        <v>41971</v>
      </c>
      <c r="B232">
        <v>322.53775000000002</v>
      </c>
      <c r="C232">
        <v>327.49987800000002</v>
      </c>
      <c r="D232" s="9">
        <f t="shared" si="33"/>
        <v>105631.07377539451</v>
      </c>
      <c r="E232">
        <v>322.53775000000002</v>
      </c>
      <c r="F232" s="9">
        <f t="shared" si="34"/>
        <v>104030.60017506251</v>
      </c>
      <c r="G232">
        <v>322.53775000000002</v>
      </c>
      <c r="H232" s="9">
        <f t="shared" si="35"/>
        <v>104030.60017506251</v>
      </c>
      <c r="I232">
        <v>220.13883999999999</v>
      </c>
      <c r="J232" s="9">
        <f t="shared" si="36"/>
        <v>71003.086141210006</v>
      </c>
      <c r="K232">
        <v>6853523</v>
      </c>
      <c r="L232" s="9">
        <f t="shared" si="37"/>
        <v>2210519887.9932499</v>
      </c>
      <c r="M232" s="12">
        <f t="shared" si="38"/>
        <v>104030.60017506251</v>
      </c>
      <c r="N232" s="12">
        <f t="shared" si="39"/>
        <v>107256.1700900149</v>
      </c>
      <c r="O232" s="12">
        <f t="shared" si="40"/>
        <v>104030.60017506251</v>
      </c>
      <c r="P232" s="12">
        <f t="shared" si="41"/>
        <v>104030.60017506251</v>
      </c>
      <c r="Q232" s="12">
        <f t="shared" si="42"/>
        <v>48461.108876545593</v>
      </c>
      <c r="R232" s="12">
        <f t="shared" si="43"/>
        <v>46970777511529</v>
      </c>
    </row>
    <row r="233" spans="1:18" x14ac:dyDescent="0.45">
      <c r="A233" s="1">
        <v>41974</v>
      </c>
      <c r="B233">
        <v>325.018799</v>
      </c>
      <c r="C233">
        <v>327.49987800000002</v>
      </c>
      <c r="D233" s="9">
        <f t="shared" si="33"/>
        <v>106443.61702020653</v>
      </c>
      <c r="E233">
        <v>320.05670199999997</v>
      </c>
      <c r="F233" s="9">
        <f t="shared" si="34"/>
        <v>104024.44489594089</v>
      </c>
      <c r="G233">
        <v>322.53775000000002</v>
      </c>
      <c r="H233" s="9">
        <f t="shared" si="35"/>
        <v>104830.83213716226</v>
      </c>
      <c r="I233">
        <v>220.13883999999999</v>
      </c>
      <c r="J233" s="9">
        <f t="shared" si="36"/>
        <v>71549.261390053158</v>
      </c>
      <c r="K233">
        <v>7183221</v>
      </c>
      <c r="L233" s="9">
        <f t="shared" si="37"/>
        <v>2334681862.3715792</v>
      </c>
      <c r="M233" s="12">
        <f t="shared" si="38"/>
        <v>105637.2197034024</v>
      </c>
      <c r="N233" s="12">
        <f t="shared" si="39"/>
        <v>107256.1700900149</v>
      </c>
      <c r="O233" s="12">
        <f t="shared" si="40"/>
        <v>102436.29249511678</v>
      </c>
      <c r="P233" s="12">
        <f t="shared" si="41"/>
        <v>104030.60017506251</v>
      </c>
      <c r="Q233" s="12">
        <f t="shared" si="42"/>
        <v>48461.108876545593</v>
      </c>
      <c r="R233" s="12">
        <f t="shared" si="43"/>
        <v>51598663934841</v>
      </c>
    </row>
    <row r="234" spans="1:18" x14ac:dyDescent="0.45">
      <c r="A234" s="1">
        <v>41975</v>
      </c>
      <c r="B234">
        <v>322.53775000000002</v>
      </c>
      <c r="C234">
        <v>332.461975</v>
      </c>
      <c r="D234" s="9">
        <f t="shared" si="33"/>
        <v>107231.53737705626</v>
      </c>
      <c r="E234">
        <v>322.53775000000002</v>
      </c>
      <c r="F234" s="9">
        <f t="shared" si="34"/>
        <v>104030.60017506251</v>
      </c>
      <c r="G234">
        <v>332.461975</v>
      </c>
      <c r="H234" s="9">
        <f t="shared" si="35"/>
        <v>107231.53737705626</v>
      </c>
      <c r="I234">
        <v>226.91233800000001</v>
      </c>
      <c r="J234" s="9">
        <f t="shared" si="36"/>
        <v>73187.79494575951</v>
      </c>
      <c r="K234">
        <v>16391383</v>
      </c>
      <c r="L234" s="9">
        <f t="shared" si="37"/>
        <v>5286839792.20825</v>
      </c>
      <c r="M234" s="12">
        <f t="shared" si="38"/>
        <v>104030.60017506251</v>
      </c>
      <c r="N234" s="12">
        <f t="shared" si="39"/>
        <v>110530.96482090063</v>
      </c>
      <c r="O234" s="12">
        <f t="shared" si="40"/>
        <v>104030.60017506251</v>
      </c>
      <c r="P234" s="12">
        <f t="shared" si="41"/>
        <v>110530.96482090063</v>
      </c>
      <c r="Q234" s="12">
        <f t="shared" si="42"/>
        <v>51489.209136626247</v>
      </c>
      <c r="R234" s="12">
        <f t="shared" si="43"/>
        <v>268677436652689</v>
      </c>
    </row>
    <row r="235" spans="1:18" x14ac:dyDescent="0.45">
      <c r="A235" s="1">
        <v>41976</v>
      </c>
      <c r="B235">
        <v>332.461975</v>
      </c>
      <c r="C235">
        <v>337.424103</v>
      </c>
      <c r="D235" s="9">
        <f t="shared" si="33"/>
        <v>112180.68369598342</v>
      </c>
      <c r="E235">
        <v>322.53775000000002</v>
      </c>
      <c r="F235" s="9">
        <f t="shared" si="34"/>
        <v>107231.53737705626</v>
      </c>
      <c r="G235">
        <v>322.53775000000002</v>
      </c>
      <c r="H235" s="9">
        <f t="shared" si="35"/>
        <v>107231.53737705626</v>
      </c>
      <c r="I235">
        <v>220.13883999999999</v>
      </c>
      <c r="J235" s="9">
        <f t="shared" si="36"/>
        <v>73187.79352060899</v>
      </c>
      <c r="K235">
        <v>24156009</v>
      </c>
      <c r="L235" s="9">
        <f t="shared" si="37"/>
        <v>8030954460.2577753</v>
      </c>
      <c r="M235" s="12">
        <f t="shared" si="38"/>
        <v>110530.96482090063</v>
      </c>
      <c r="N235" s="12">
        <f t="shared" si="39"/>
        <v>113855.02528535461</v>
      </c>
      <c r="O235" s="12">
        <f t="shared" si="40"/>
        <v>104030.60017506251</v>
      </c>
      <c r="P235" s="12">
        <f t="shared" si="41"/>
        <v>104030.60017506251</v>
      </c>
      <c r="Q235" s="12">
        <f t="shared" si="42"/>
        <v>48461.108876545593</v>
      </c>
      <c r="R235" s="12">
        <f t="shared" si="43"/>
        <v>583512770808081</v>
      </c>
    </row>
    <row r="236" spans="1:18" x14ac:dyDescent="0.45">
      <c r="A236" s="1">
        <v>41977</v>
      </c>
      <c r="B236">
        <v>325.018799</v>
      </c>
      <c r="C236">
        <v>329.98092700000001</v>
      </c>
      <c r="D236" s="9">
        <f t="shared" si="33"/>
        <v>107250.00458644668</v>
      </c>
      <c r="E236">
        <v>322.53775000000002</v>
      </c>
      <c r="F236" s="9">
        <f t="shared" si="34"/>
        <v>104830.83213716226</v>
      </c>
      <c r="G236">
        <v>325.018799</v>
      </c>
      <c r="H236" s="9">
        <f t="shared" si="35"/>
        <v>105637.2197034024</v>
      </c>
      <c r="I236">
        <v>221.83225999999999</v>
      </c>
      <c r="J236" s="9">
        <f t="shared" si="36"/>
        <v>72099.654724655731</v>
      </c>
      <c r="K236">
        <v>9677921</v>
      </c>
      <c r="L236" s="9">
        <f t="shared" si="37"/>
        <v>3145506260.2368789</v>
      </c>
      <c r="M236" s="12">
        <f t="shared" si="38"/>
        <v>105637.2197034024</v>
      </c>
      <c r="N236" s="12">
        <f t="shared" si="39"/>
        <v>108887.41218377934</v>
      </c>
      <c r="O236" s="12">
        <f t="shared" si="40"/>
        <v>104030.60017506251</v>
      </c>
      <c r="P236" s="12">
        <f t="shared" si="41"/>
        <v>105637.2197034024</v>
      </c>
      <c r="Q236" s="12">
        <f t="shared" si="42"/>
        <v>49209.551576707599</v>
      </c>
      <c r="R236" s="12">
        <f t="shared" si="43"/>
        <v>93662154882241</v>
      </c>
    </row>
    <row r="237" spans="1:18" x14ac:dyDescent="0.45">
      <c r="A237" s="1">
        <v>41978</v>
      </c>
      <c r="B237">
        <v>325.018799</v>
      </c>
      <c r="C237">
        <v>329.98092700000001</v>
      </c>
      <c r="D237" s="9">
        <f t="shared" si="33"/>
        <v>107250.00458644668</v>
      </c>
      <c r="E237">
        <v>322.53775000000002</v>
      </c>
      <c r="F237" s="9">
        <f t="shared" si="34"/>
        <v>104830.83213716226</v>
      </c>
      <c r="G237">
        <v>325.018799</v>
      </c>
      <c r="H237" s="9">
        <f t="shared" si="35"/>
        <v>105637.2197034024</v>
      </c>
      <c r="I237">
        <v>221.83225999999999</v>
      </c>
      <c r="J237" s="9">
        <f t="shared" si="36"/>
        <v>72099.654724655731</v>
      </c>
      <c r="K237">
        <v>6024039</v>
      </c>
      <c r="L237" s="9">
        <f t="shared" si="37"/>
        <v>1957925920.9091611</v>
      </c>
      <c r="M237" s="12">
        <f t="shared" si="38"/>
        <v>105637.2197034024</v>
      </c>
      <c r="N237" s="12">
        <f t="shared" si="39"/>
        <v>108887.41218377934</v>
      </c>
      <c r="O237" s="12">
        <f t="shared" si="40"/>
        <v>104030.60017506251</v>
      </c>
      <c r="P237" s="12">
        <f t="shared" si="41"/>
        <v>105637.2197034024</v>
      </c>
      <c r="Q237" s="12">
        <f t="shared" si="42"/>
        <v>49209.551576707599</v>
      </c>
      <c r="R237" s="12">
        <f t="shared" si="43"/>
        <v>36289045873521</v>
      </c>
    </row>
    <row r="238" spans="1:18" x14ac:dyDescent="0.45">
      <c r="A238" s="1">
        <v>41981</v>
      </c>
      <c r="B238">
        <v>325.018799</v>
      </c>
      <c r="C238">
        <v>325.018799</v>
      </c>
      <c r="D238" s="9">
        <f t="shared" si="33"/>
        <v>105637.2197034024</v>
      </c>
      <c r="E238">
        <v>315.09457400000002</v>
      </c>
      <c r="F238" s="9">
        <f t="shared" si="34"/>
        <v>102411.66001289664</v>
      </c>
      <c r="G238">
        <v>315.09457400000002</v>
      </c>
      <c r="H238" s="9">
        <f t="shared" si="35"/>
        <v>102411.66001289664</v>
      </c>
      <c r="I238">
        <v>215.05873099999999</v>
      </c>
      <c r="J238" s="9">
        <f t="shared" si="36"/>
        <v>69898.130464084068</v>
      </c>
      <c r="K238">
        <v>20396325</v>
      </c>
      <c r="L238" s="9">
        <f t="shared" si="37"/>
        <v>6629189055.5136747</v>
      </c>
      <c r="M238" s="12">
        <f t="shared" si="38"/>
        <v>105637.2197034024</v>
      </c>
      <c r="N238" s="12">
        <f t="shared" si="39"/>
        <v>105637.2197034024</v>
      </c>
      <c r="O238" s="12">
        <f t="shared" si="40"/>
        <v>99284.590564241487</v>
      </c>
      <c r="P238" s="12">
        <f t="shared" si="41"/>
        <v>99284.590564241487</v>
      </c>
      <c r="Q238" s="12">
        <f t="shared" si="42"/>
        <v>46250.257779330357</v>
      </c>
      <c r="R238" s="12">
        <f t="shared" si="43"/>
        <v>416010073505625</v>
      </c>
    </row>
    <row r="239" spans="1:18" x14ac:dyDescent="0.45">
      <c r="A239" s="1">
        <v>41982</v>
      </c>
      <c r="B239">
        <v>322.53775000000002</v>
      </c>
      <c r="C239">
        <v>322.53775000000002</v>
      </c>
      <c r="D239" s="9">
        <f t="shared" si="33"/>
        <v>104030.60017506251</v>
      </c>
      <c r="E239">
        <v>312.613495</v>
      </c>
      <c r="F239" s="9">
        <f t="shared" si="34"/>
        <v>100829.65329693626</v>
      </c>
      <c r="G239">
        <v>317.57562300000001</v>
      </c>
      <c r="H239" s="9">
        <f t="shared" si="35"/>
        <v>102430.12689726826</v>
      </c>
      <c r="I239">
        <v>216.752151</v>
      </c>
      <c r="J239" s="9">
        <f t="shared" si="36"/>
        <v>69910.751091200247</v>
      </c>
      <c r="K239">
        <v>7317841</v>
      </c>
      <c r="L239" s="9">
        <f t="shared" si="37"/>
        <v>2360279970.9977503</v>
      </c>
      <c r="M239" s="12">
        <f t="shared" si="38"/>
        <v>104030.60017506251</v>
      </c>
      <c r="N239" s="12">
        <f t="shared" si="39"/>
        <v>104030.60017506251</v>
      </c>
      <c r="O239" s="12">
        <f t="shared" si="40"/>
        <v>97727.197256115032</v>
      </c>
      <c r="P239" s="12">
        <f t="shared" si="41"/>
        <v>100854.27632383813</v>
      </c>
      <c r="Q239" s="12">
        <f t="shared" si="42"/>
        <v>46981.494963126803</v>
      </c>
      <c r="R239" s="12">
        <f t="shared" si="43"/>
        <v>53550796901281</v>
      </c>
    </row>
    <row r="240" spans="1:18" x14ac:dyDescent="0.45">
      <c r="A240" s="1">
        <v>41983</v>
      </c>
      <c r="B240">
        <v>317.57562300000001</v>
      </c>
      <c r="C240">
        <v>317.57562300000001</v>
      </c>
      <c r="D240" s="9">
        <f t="shared" si="33"/>
        <v>100854.27632383813</v>
      </c>
      <c r="E240">
        <v>312.613495</v>
      </c>
      <c r="F240" s="9">
        <f t="shared" si="34"/>
        <v>99278.425432832388</v>
      </c>
      <c r="G240">
        <v>317.57562300000001</v>
      </c>
      <c r="H240" s="9">
        <f t="shared" si="35"/>
        <v>100854.27632383813</v>
      </c>
      <c r="I240">
        <v>216.752151</v>
      </c>
      <c r="J240" s="9">
        <f t="shared" si="36"/>
        <v>68835.199390415073</v>
      </c>
      <c r="K240">
        <v>6485737</v>
      </c>
      <c r="L240" s="9">
        <f t="shared" si="37"/>
        <v>2059711968.3891511</v>
      </c>
      <c r="M240" s="12">
        <f t="shared" si="38"/>
        <v>100854.27632383813</v>
      </c>
      <c r="N240" s="12">
        <f t="shared" si="39"/>
        <v>100854.27632383813</v>
      </c>
      <c r="O240" s="12">
        <f t="shared" si="40"/>
        <v>97727.197256115032</v>
      </c>
      <c r="P240" s="12">
        <f t="shared" si="41"/>
        <v>100854.27632383813</v>
      </c>
      <c r="Q240" s="12">
        <f t="shared" si="42"/>
        <v>46981.494963126803</v>
      </c>
      <c r="R240" s="12">
        <f t="shared" si="43"/>
        <v>42064784433169</v>
      </c>
    </row>
    <row r="241" spans="1:18" x14ac:dyDescent="0.45">
      <c r="A241" s="1">
        <v>41984</v>
      </c>
      <c r="B241">
        <v>315.09457400000002</v>
      </c>
      <c r="C241">
        <v>320.05670199999997</v>
      </c>
      <c r="D241" s="9">
        <f t="shared" si="33"/>
        <v>100848.13017253495</v>
      </c>
      <c r="E241">
        <v>312.613495</v>
      </c>
      <c r="F241" s="9">
        <f t="shared" si="34"/>
        <v>98502.816033676136</v>
      </c>
      <c r="G241">
        <v>317.57562300000001</v>
      </c>
      <c r="H241" s="9">
        <f t="shared" si="35"/>
        <v>100066.35564196961</v>
      </c>
      <c r="I241">
        <v>216.752151</v>
      </c>
      <c r="J241" s="9">
        <f t="shared" si="36"/>
        <v>68297.426682928679</v>
      </c>
      <c r="K241">
        <v>3973705</v>
      </c>
      <c r="L241" s="9">
        <f t="shared" si="37"/>
        <v>1252092884.1766701</v>
      </c>
      <c r="M241" s="12">
        <f t="shared" si="38"/>
        <v>99284.590564241487</v>
      </c>
      <c r="N241" s="12">
        <f t="shared" si="39"/>
        <v>102436.29249511678</v>
      </c>
      <c r="O241" s="12">
        <f t="shared" si="40"/>
        <v>97727.197256115032</v>
      </c>
      <c r="P241" s="12">
        <f t="shared" si="41"/>
        <v>100854.27632383813</v>
      </c>
      <c r="Q241" s="12">
        <f t="shared" si="42"/>
        <v>46981.494963126803</v>
      </c>
      <c r="R241" s="12">
        <f t="shared" si="43"/>
        <v>15790331427025</v>
      </c>
    </row>
    <row r="242" spans="1:18" x14ac:dyDescent="0.45">
      <c r="A242" s="1">
        <v>41985</v>
      </c>
      <c r="B242">
        <v>317.57562300000001</v>
      </c>
      <c r="C242">
        <v>317.57562300000001</v>
      </c>
      <c r="D242" s="9">
        <f t="shared" si="33"/>
        <v>100854.27632383813</v>
      </c>
      <c r="E242">
        <v>315.09457400000002</v>
      </c>
      <c r="F242" s="9">
        <f t="shared" si="34"/>
        <v>100066.35564196961</v>
      </c>
      <c r="G242">
        <v>315.09457400000002</v>
      </c>
      <c r="H242" s="9">
        <f t="shared" si="35"/>
        <v>100066.35564196961</v>
      </c>
      <c r="I242">
        <v>215.05873099999999</v>
      </c>
      <c r="J242" s="9">
        <f t="shared" si="36"/>
        <v>68297.410478914418</v>
      </c>
      <c r="K242">
        <v>3498706</v>
      </c>
      <c r="L242" s="9">
        <f t="shared" si="37"/>
        <v>1111103737.6438379</v>
      </c>
      <c r="M242" s="12">
        <f t="shared" si="38"/>
        <v>100854.27632383813</v>
      </c>
      <c r="N242" s="12">
        <f t="shared" si="39"/>
        <v>100854.27632383813</v>
      </c>
      <c r="O242" s="12">
        <f t="shared" si="40"/>
        <v>99284.590564241487</v>
      </c>
      <c r="P242" s="12">
        <f t="shared" si="41"/>
        <v>99284.590564241487</v>
      </c>
      <c r="Q242" s="12">
        <f t="shared" si="42"/>
        <v>46250.257779330357</v>
      </c>
      <c r="R242" s="12">
        <f t="shared" si="43"/>
        <v>12240943674436</v>
      </c>
    </row>
    <row r="243" spans="1:18" x14ac:dyDescent="0.45">
      <c r="A243" s="1">
        <v>41988</v>
      </c>
      <c r="B243">
        <v>315.09457400000002</v>
      </c>
      <c r="C243">
        <v>315.09457400000002</v>
      </c>
      <c r="D243" s="9">
        <f t="shared" si="33"/>
        <v>99284.590564241487</v>
      </c>
      <c r="E243">
        <v>307.65139799999997</v>
      </c>
      <c r="F243" s="9">
        <f t="shared" si="34"/>
        <v>96939.286193314445</v>
      </c>
      <c r="G243">
        <v>312.613495</v>
      </c>
      <c r="H243" s="9">
        <f t="shared" si="35"/>
        <v>98502.816033676136</v>
      </c>
      <c r="I243">
        <v>213.36535599999999</v>
      </c>
      <c r="J243" s="9">
        <f t="shared" si="36"/>
        <v>67230.265955178344</v>
      </c>
      <c r="K243">
        <v>8905670</v>
      </c>
      <c r="L243" s="9">
        <f t="shared" si="37"/>
        <v>2806128294.8345804</v>
      </c>
      <c r="M243" s="12">
        <f t="shared" si="38"/>
        <v>99284.590564241487</v>
      </c>
      <c r="N243" s="12">
        <f t="shared" si="39"/>
        <v>99284.590564241487</v>
      </c>
      <c r="O243" s="12">
        <f t="shared" si="40"/>
        <v>94649.382691354389</v>
      </c>
      <c r="P243" s="12">
        <f t="shared" si="41"/>
        <v>97727.197256115032</v>
      </c>
      <c r="Q243" s="12">
        <f t="shared" si="42"/>
        <v>45524.775141006736</v>
      </c>
      <c r="R243" s="12">
        <f t="shared" si="43"/>
        <v>79310958148900</v>
      </c>
    </row>
    <row r="244" spans="1:18" x14ac:dyDescent="0.45">
      <c r="A244" s="1">
        <v>41989</v>
      </c>
      <c r="B244">
        <v>310.13244600000002</v>
      </c>
      <c r="C244">
        <v>312.613495</v>
      </c>
      <c r="D244" s="9">
        <f t="shared" si="33"/>
        <v>96951.58785695878</v>
      </c>
      <c r="E244">
        <v>302.68927000000002</v>
      </c>
      <c r="F244" s="9">
        <f t="shared" si="34"/>
        <v>93873.763683054436</v>
      </c>
      <c r="G244">
        <v>310.13244600000002</v>
      </c>
      <c r="H244" s="9">
        <f t="shared" si="35"/>
        <v>96182.134061942925</v>
      </c>
      <c r="I244">
        <v>211.67195100000001</v>
      </c>
      <c r="J244" s="9">
        <f t="shared" si="36"/>
        <v>65646.339913222153</v>
      </c>
      <c r="K244">
        <v>10356462</v>
      </c>
      <c r="L244" s="9">
        <f t="shared" si="37"/>
        <v>3211874891.9660521</v>
      </c>
      <c r="M244" s="12">
        <f t="shared" si="38"/>
        <v>96182.134061942925</v>
      </c>
      <c r="N244" s="12">
        <f t="shared" si="39"/>
        <v>97727.197256115032</v>
      </c>
      <c r="O244" s="12">
        <f t="shared" si="40"/>
        <v>91620.794173132919</v>
      </c>
      <c r="P244" s="12">
        <f t="shared" si="41"/>
        <v>96182.134061942925</v>
      </c>
      <c r="Q244" s="12">
        <f t="shared" si="42"/>
        <v>44805.014840146403</v>
      </c>
      <c r="R244" s="12">
        <f t="shared" si="43"/>
        <v>107256305157444</v>
      </c>
    </row>
    <row r="245" spans="1:18" x14ac:dyDescent="0.45">
      <c r="A245" s="1">
        <v>41990</v>
      </c>
      <c r="B245">
        <v>312.613495</v>
      </c>
      <c r="C245">
        <v>312.613495</v>
      </c>
      <c r="D245" s="9">
        <f t="shared" si="33"/>
        <v>97727.197256115032</v>
      </c>
      <c r="E245">
        <v>305.17031900000001</v>
      </c>
      <c r="F245" s="9">
        <f t="shared" si="34"/>
        <v>95400.359992854908</v>
      </c>
      <c r="G245">
        <v>307.65139799999997</v>
      </c>
      <c r="H245" s="9">
        <f t="shared" si="35"/>
        <v>96175.978770415997</v>
      </c>
      <c r="I245">
        <v>209.97859199999999</v>
      </c>
      <c r="J245" s="9">
        <f t="shared" si="36"/>
        <v>65642.141520299032</v>
      </c>
      <c r="K245">
        <v>10775637</v>
      </c>
      <c r="L245" s="9">
        <f t="shared" si="37"/>
        <v>3368609543.4213152</v>
      </c>
      <c r="M245" s="12">
        <f t="shared" si="38"/>
        <v>97727.197256115032</v>
      </c>
      <c r="N245" s="12">
        <f t="shared" si="39"/>
        <v>97727.197256115032</v>
      </c>
      <c r="O245" s="12">
        <f t="shared" si="40"/>
        <v>93128.923598561771</v>
      </c>
      <c r="P245" s="12">
        <f t="shared" si="41"/>
        <v>94649.382691354389</v>
      </c>
      <c r="Q245" s="12">
        <f t="shared" si="42"/>
        <v>44091.009098302464</v>
      </c>
      <c r="R245" s="12">
        <f t="shared" si="43"/>
        <v>116114352755769</v>
      </c>
    </row>
    <row r="246" spans="1:18" x14ac:dyDescent="0.45">
      <c r="A246" s="1">
        <v>41991</v>
      </c>
      <c r="B246">
        <v>310.13244600000002</v>
      </c>
      <c r="C246">
        <v>312.613495</v>
      </c>
      <c r="D246" s="9">
        <f t="shared" si="33"/>
        <v>96951.58785695878</v>
      </c>
      <c r="E246">
        <v>305.17031900000001</v>
      </c>
      <c r="F246" s="9">
        <f t="shared" si="34"/>
        <v>94643.217478070277</v>
      </c>
      <c r="G246">
        <v>307.65139799999997</v>
      </c>
      <c r="H246" s="9">
        <f t="shared" si="35"/>
        <v>95412.680577059509</v>
      </c>
      <c r="I246">
        <v>209.97859199999999</v>
      </c>
      <c r="J246" s="9">
        <f t="shared" si="36"/>
        <v>65121.174344596031</v>
      </c>
      <c r="K246">
        <v>7716461</v>
      </c>
      <c r="L246" s="9">
        <f t="shared" si="37"/>
        <v>2393124924.3936062</v>
      </c>
      <c r="M246" s="12">
        <f t="shared" si="38"/>
        <v>96182.134061942925</v>
      </c>
      <c r="N246" s="12">
        <f t="shared" si="39"/>
        <v>97727.197256115032</v>
      </c>
      <c r="O246" s="12">
        <f t="shared" si="40"/>
        <v>93128.923598561771</v>
      </c>
      <c r="P246" s="12">
        <f t="shared" si="41"/>
        <v>94649.382691354389</v>
      </c>
      <c r="Q246" s="12">
        <f t="shared" si="42"/>
        <v>44091.009098302464</v>
      </c>
      <c r="R246" s="12">
        <f t="shared" si="43"/>
        <v>59543770364521</v>
      </c>
    </row>
    <row r="247" spans="1:18" x14ac:dyDescent="0.45">
      <c r="A247" s="1">
        <v>41992</v>
      </c>
      <c r="B247">
        <v>310.13244600000002</v>
      </c>
      <c r="C247">
        <v>315.09457400000002</v>
      </c>
      <c r="D247" s="9">
        <f t="shared" si="33"/>
        <v>97721.050955948012</v>
      </c>
      <c r="E247">
        <v>305.17031900000001</v>
      </c>
      <c r="F247" s="9">
        <f t="shared" si="34"/>
        <v>94643.217478070277</v>
      </c>
      <c r="G247">
        <v>305.17031900000001</v>
      </c>
      <c r="H247" s="9">
        <f t="shared" si="35"/>
        <v>94643.217478070277</v>
      </c>
      <c r="I247">
        <v>208.28521699999999</v>
      </c>
      <c r="J247" s="9">
        <f t="shared" si="36"/>
        <v>64596.003813850781</v>
      </c>
      <c r="K247">
        <v>8398226</v>
      </c>
      <c r="L247" s="9">
        <f t="shared" si="37"/>
        <v>2604562371.4407959</v>
      </c>
      <c r="M247" s="12">
        <f t="shared" si="38"/>
        <v>96182.134061942925</v>
      </c>
      <c r="N247" s="12">
        <f t="shared" si="39"/>
        <v>99284.590564241487</v>
      </c>
      <c r="O247" s="12">
        <f t="shared" si="40"/>
        <v>93128.923598561771</v>
      </c>
      <c r="P247" s="12">
        <f t="shared" si="41"/>
        <v>93128.923598561771</v>
      </c>
      <c r="Q247" s="12">
        <f t="shared" si="42"/>
        <v>43382.731620737082</v>
      </c>
      <c r="R247" s="12">
        <f t="shared" si="43"/>
        <v>70530199947076</v>
      </c>
    </row>
    <row r="248" spans="1:18" x14ac:dyDescent="0.45">
      <c r="A248" s="1">
        <v>41995</v>
      </c>
      <c r="B248">
        <v>307.65139799999997</v>
      </c>
      <c r="C248">
        <v>310.13244600000002</v>
      </c>
      <c r="D248" s="9">
        <f t="shared" si="33"/>
        <v>95412.680577059509</v>
      </c>
      <c r="E248">
        <v>302.68927000000002</v>
      </c>
      <c r="F248" s="9">
        <f t="shared" si="34"/>
        <v>93122.777075099453</v>
      </c>
      <c r="G248">
        <v>302.68927000000002</v>
      </c>
      <c r="H248" s="9">
        <f t="shared" si="35"/>
        <v>93122.777075099453</v>
      </c>
      <c r="I248">
        <v>206.59188800000001</v>
      </c>
      <c r="J248" s="9">
        <f t="shared" si="36"/>
        <v>63558.283158659418</v>
      </c>
      <c r="K248">
        <v>6234634</v>
      </c>
      <c r="L248" s="9">
        <f t="shared" si="37"/>
        <v>1918093866.1183319</v>
      </c>
      <c r="M248" s="12">
        <f t="shared" si="38"/>
        <v>94649.382691354389</v>
      </c>
      <c r="N248" s="12">
        <f t="shared" si="39"/>
        <v>96182.134061942925</v>
      </c>
      <c r="O248" s="12">
        <f t="shared" si="40"/>
        <v>91620.794173132919</v>
      </c>
      <c r="P248" s="12">
        <f t="shared" si="41"/>
        <v>91620.794173132919</v>
      </c>
      <c r="Q248" s="12">
        <f t="shared" si="42"/>
        <v>42680.208187404547</v>
      </c>
      <c r="R248" s="12">
        <f t="shared" si="43"/>
        <v>38870661113956</v>
      </c>
    </row>
    <row r="249" spans="1:18" x14ac:dyDescent="0.45">
      <c r="A249" s="1">
        <v>41996</v>
      </c>
      <c r="B249">
        <v>305.17031900000001</v>
      </c>
      <c r="C249">
        <v>305.17031900000001</v>
      </c>
      <c r="D249" s="9">
        <f t="shared" si="33"/>
        <v>93128.923598561771</v>
      </c>
      <c r="E249">
        <v>300.20822099999998</v>
      </c>
      <c r="F249" s="9">
        <f t="shared" si="34"/>
        <v>91614.638568992494</v>
      </c>
      <c r="G249">
        <v>302.68927000000002</v>
      </c>
      <c r="H249" s="9">
        <f t="shared" si="35"/>
        <v>92371.781083777139</v>
      </c>
      <c r="I249">
        <v>206.59188800000001</v>
      </c>
      <c r="J249" s="9">
        <f t="shared" si="36"/>
        <v>63045.712363772276</v>
      </c>
      <c r="K249">
        <v>6434347</v>
      </c>
      <c r="L249" s="9">
        <f t="shared" si="37"/>
        <v>1963571726.5466931</v>
      </c>
      <c r="M249" s="12">
        <f t="shared" si="38"/>
        <v>93128.923598561771</v>
      </c>
      <c r="N249" s="12">
        <f t="shared" si="39"/>
        <v>93128.923598561771</v>
      </c>
      <c r="O249" s="12">
        <f t="shared" si="40"/>
        <v>90124.975955984832</v>
      </c>
      <c r="P249" s="12">
        <f t="shared" si="41"/>
        <v>91620.794173132919</v>
      </c>
      <c r="Q249" s="12">
        <f t="shared" si="42"/>
        <v>42680.208187404547</v>
      </c>
      <c r="R249" s="12">
        <f t="shared" si="43"/>
        <v>41400821316409</v>
      </c>
    </row>
    <row r="250" spans="1:18" x14ac:dyDescent="0.45">
      <c r="A250" s="1">
        <v>41997</v>
      </c>
      <c r="B250">
        <v>302.68927000000002</v>
      </c>
      <c r="C250">
        <v>310.13244600000002</v>
      </c>
      <c r="D250" s="9">
        <f t="shared" si="33"/>
        <v>93873.763683054436</v>
      </c>
      <c r="E250">
        <v>302.68927000000002</v>
      </c>
      <c r="F250" s="9">
        <f t="shared" si="34"/>
        <v>91620.794173132919</v>
      </c>
      <c r="G250">
        <v>307.65139799999997</v>
      </c>
      <c r="H250" s="9">
        <f t="shared" si="35"/>
        <v>93122.777075099453</v>
      </c>
      <c r="I250">
        <v>209.97859199999999</v>
      </c>
      <c r="J250" s="9">
        <f t="shared" si="36"/>
        <v>63558.266728107839</v>
      </c>
      <c r="K250">
        <v>4064190</v>
      </c>
      <c r="L250" s="9">
        <f t="shared" si="37"/>
        <v>1230186704.2413001</v>
      </c>
      <c r="M250" s="12">
        <f t="shared" si="38"/>
        <v>91620.794173132919</v>
      </c>
      <c r="N250" s="12">
        <f t="shared" si="39"/>
        <v>96182.134061942925</v>
      </c>
      <c r="O250" s="12">
        <f t="shared" si="40"/>
        <v>91620.794173132919</v>
      </c>
      <c r="P250" s="12">
        <f t="shared" si="41"/>
        <v>94649.382691354389</v>
      </c>
      <c r="Q250" s="12">
        <f t="shared" si="42"/>
        <v>44091.009098302464</v>
      </c>
      <c r="R250" s="12">
        <f t="shared" si="43"/>
        <v>16517640356100</v>
      </c>
    </row>
    <row r="251" spans="1:18" x14ac:dyDescent="0.45">
      <c r="A251" s="1">
        <v>42002</v>
      </c>
      <c r="B251">
        <v>310.13244600000002</v>
      </c>
      <c r="C251">
        <v>310.13244600000002</v>
      </c>
      <c r="D251" s="9">
        <f t="shared" si="33"/>
        <v>96182.134061942925</v>
      </c>
      <c r="E251">
        <v>305.17031900000001</v>
      </c>
      <c r="F251" s="9">
        <f t="shared" si="34"/>
        <v>94643.217478070277</v>
      </c>
      <c r="G251">
        <v>305.17031900000001</v>
      </c>
      <c r="H251" s="9">
        <f t="shared" si="35"/>
        <v>94643.217478070277</v>
      </c>
      <c r="I251">
        <v>208.28521699999999</v>
      </c>
      <c r="J251" s="9">
        <f t="shared" si="36"/>
        <v>64596.003813850781</v>
      </c>
      <c r="K251">
        <v>9414929</v>
      </c>
      <c r="L251" s="9">
        <f t="shared" si="37"/>
        <v>2919874959.6863341</v>
      </c>
      <c r="M251" s="12">
        <f t="shared" si="38"/>
        <v>96182.134061942925</v>
      </c>
      <c r="N251" s="12">
        <f t="shared" si="39"/>
        <v>96182.134061942925</v>
      </c>
      <c r="O251" s="12">
        <f t="shared" si="40"/>
        <v>93128.923598561771</v>
      </c>
      <c r="P251" s="12">
        <f t="shared" si="41"/>
        <v>93128.923598561771</v>
      </c>
      <c r="Q251" s="12">
        <f t="shared" si="42"/>
        <v>43382.731620737082</v>
      </c>
      <c r="R251" s="12">
        <f t="shared" si="43"/>
        <v>88640888075041</v>
      </c>
    </row>
    <row r="252" spans="1:18" x14ac:dyDescent="0.45">
      <c r="A252" s="1">
        <v>42003</v>
      </c>
      <c r="B252">
        <v>305.17031900000001</v>
      </c>
      <c r="C252">
        <v>305.17031900000001</v>
      </c>
      <c r="D252" s="9">
        <f t="shared" si="33"/>
        <v>93128.923598561771</v>
      </c>
      <c r="E252">
        <v>300.20822099999998</v>
      </c>
      <c r="F252" s="9">
        <f t="shared" si="34"/>
        <v>91614.638568992494</v>
      </c>
      <c r="G252">
        <v>302.68927000000002</v>
      </c>
      <c r="H252" s="9">
        <f t="shared" si="35"/>
        <v>92371.781083777139</v>
      </c>
      <c r="I252">
        <v>206.59188800000001</v>
      </c>
      <c r="J252" s="9">
        <f t="shared" si="36"/>
        <v>63045.712363772276</v>
      </c>
      <c r="K252">
        <v>9079386</v>
      </c>
      <c r="L252" s="9">
        <f t="shared" si="37"/>
        <v>2770759121.9441342</v>
      </c>
      <c r="M252" s="12">
        <f t="shared" si="38"/>
        <v>93128.923598561771</v>
      </c>
      <c r="N252" s="12">
        <f t="shared" si="39"/>
        <v>93128.923598561771</v>
      </c>
      <c r="O252" s="12">
        <f t="shared" si="40"/>
        <v>90124.975955984832</v>
      </c>
      <c r="P252" s="12">
        <f t="shared" si="41"/>
        <v>91620.794173132919</v>
      </c>
      <c r="Q252" s="12">
        <f t="shared" si="42"/>
        <v>42680.208187404547</v>
      </c>
      <c r="R252" s="12">
        <f t="shared" si="43"/>
        <v>82435250136996</v>
      </c>
    </row>
    <row r="253" spans="1:18" x14ac:dyDescent="0.45">
      <c r="A253" s="1">
        <v>42006</v>
      </c>
      <c r="B253">
        <v>305.17031900000001</v>
      </c>
      <c r="C253">
        <v>307.65139799999997</v>
      </c>
      <c r="D253" s="9">
        <f t="shared" si="33"/>
        <v>93886.075268455956</v>
      </c>
      <c r="E253">
        <v>302.68927000000002</v>
      </c>
      <c r="F253" s="9">
        <f t="shared" si="34"/>
        <v>92371.781083777139</v>
      </c>
      <c r="G253">
        <v>302.68927000000002</v>
      </c>
      <c r="H253" s="9">
        <f t="shared" si="35"/>
        <v>92371.781083777139</v>
      </c>
      <c r="I253">
        <v>206.59188800000001</v>
      </c>
      <c r="J253" s="9">
        <f t="shared" si="36"/>
        <v>63045.712363772276</v>
      </c>
      <c r="K253">
        <v>4048673</v>
      </c>
      <c r="L253" s="9">
        <f t="shared" si="37"/>
        <v>1235534830.936687</v>
      </c>
      <c r="M253" s="12">
        <f t="shared" si="38"/>
        <v>93128.923598561771</v>
      </c>
      <c r="N253" s="12">
        <f t="shared" si="39"/>
        <v>94649.382691354389</v>
      </c>
      <c r="O253" s="12">
        <f t="shared" si="40"/>
        <v>91620.794173132919</v>
      </c>
      <c r="P253" s="12">
        <f t="shared" si="41"/>
        <v>91620.794173132919</v>
      </c>
      <c r="Q253" s="12">
        <f t="shared" si="42"/>
        <v>42680.208187404547</v>
      </c>
      <c r="R253" s="12">
        <f t="shared" si="43"/>
        <v>16391753060929</v>
      </c>
    </row>
    <row r="254" spans="1:18" x14ac:dyDescent="0.45">
      <c r="A254" s="1">
        <v>42009</v>
      </c>
      <c r="B254">
        <v>302.68927000000002</v>
      </c>
      <c r="C254">
        <v>307.65139799999997</v>
      </c>
      <c r="D254" s="9">
        <f t="shared" si="33"/>
        <v>93122.777075099453</v>
      </c>
      <c r="E254">
        <v>302.68927000000002</v>
      </c>
      <c r="F254" s="9">
        <f t="shared" si="34"/>
        <v>91620.794173132919</v>
      </c>
      <c r="G254">
        <v>302.68927000000002</v>
      </c>
      <c r="H254" s="9">
        <f t="shared" si="35"/>
        <v>91620.794173132919</v>
      </c>
      <c r="I254">
        <v>206.59188800000001</v>
      </c>
      <c r="J254" s="9">
        <f t="shared" si="36"/>
        <v>62533.14776664177</v>
      </c>
      <c r="K254">
        <v>9487478</v>
      </c>
      <c r="L254" s="9">
        <f t="shared" si="37"/>
        <v>2871757789.96106</v>
      </c>
      <c r="M254" s="12">
        <f t="shared" si="38"/>
        <v>91620.794173132919</v>
      </c>
      <c r="N254" s="12">
        <f t="shared" si="39"/>
        <v>94649.382691354389</v>
      </c>
      <c r="O254" s="12">
        <f t="shared" si="40"/>
        <v>91620.794173132919</v>
      </c>
      <c r="P254" s="12">
        <f t="shared" si="41"/>
        <v>91620.794173132919</v>
      </c>
      <c r="Q254" s="12">
        <f t="shared" si="42"/>
        <v>42680.208187404547</v>
      </c>
      <c r="R254" s="12">
        <f t="shared" si="43"/>
        <v>90012238800484</v>
      </c>
    </row>
    <row r="255" spans="1:18" x14ac:dyDescent="0.45">
      <c r="A255" s="1">
        <v>42010</v>
      </c>
      <c r="B255">
        <v>302.68927000000002</v>
      </c>
      <c r="C255">
        <v>305.17031900000001</v>
      </c>
      <c r="D255" s="9">
        <f t="shared" si="33"/>
        <v>92371.781083777139</v>
      </c>
      <c r="E255">
        <v>300.20822099999998</v>
      </c>
      <c r="F255" s="9">
        <f t="shared" si="34"/>
        <v>90869.80726248867</v>
      </c>
      <c r="G255">
        <v>300.20822099999998</v>
      </c>
      <c r="H255" s="9">
        <f t="shared" si="35"/>
        <v>90869.80726248867</v>
      </c>
      <c r="I255">
        <v>204.89849899999999</v>
      </c>
      <c r="J255" s="9">
        <f t="shared" si="36"/>
        <v>62020.577086405734</v>
      </c>
      <c r="K255">
        <v>11402990</v>
      </c>
      <c r="L255" s="9">
        <f t="shared" si="37"/>
        <v>3451562718.9173002</v>
      </c>
      <c r="M255" s="12">
        <f t="shared" si="38"/>
        <v>91620.794173132919</v>
      </c>
      <c r="N255" s="12">
        <f t="shared" si="39"/>
        <v>93128.923598561771</v>
      </c>
      <c r="O255" s="12">
        <f t="shared" si="40"/>
        <v>90124.975955984832</v>
      </c>
      <c r="P255" s="12">
        <f t="shared" si="41"/>
        <v>90124.975955984832</v>
      </c>
      <c r="Q255" s="12">
        <f t="shared" si="42"/>
        <v>41983.394892452998</v>
      </c>
      <c r="R255" s="12">
        <f t="shared" si="43"/>
        <v>130028180940100</v>
      </c>
    </row>
    <row r="256" spans="1:18" x14ac:dyDescent="0.45">
      <c r="A256" s="1">
        <v>42011</v>
      </c>
      <c r="B256">
        <v>302.68927000000002</v>
      </c>
      <c r="C256">
        <v>307.65139799999997</v>
      </c>
      <c r="D256" s="9">
        <f t="shared" si="33"/>
        <v>93122.777075099453</v>
      </c>
      <c r="E256">
        <v>300.20822099999998</v>
      </c>
      <c r="F256" s="9">
        <f t="shared" si="34"/>
        <v>90869.80726248867</v>
      </c>
      <c r="G256">
        <v>307.65139799999997</v>
      </c>
      <c r="H256" s="9">
        <f t="shared" si="35"/>
        <v>93122.777075099453</v>
      </c>
      <c r="I256">
        <v>209.97859199999999</v>
      </c>
      <c r="J256" s="9">
        <f t="shared" si="36"/>
        <v>63558.266728107839</v>
      </c>
      <c r="K256">
        <v>10576731</v>
      </c>
      <c r="L256" s="9">
        <f t="shared" si="37"/>
        <v>3201462985.3763704</v>
      </c>
      <c r="M256" s="12">
        <f t="shared" si="38"/>
        <v>91620.794173132919</v>
      </c>
      <c r="N256" s="12">
        <f t="shared" si="39"/>
        <v>94649.382691354389</v>
      </c>
      <c r="O256" s="12">
        <f t="shared" si="40"/>
        <v>90124.975955984832</v>
      </c>
      <c r="P256" s="12">
        <f t="shared" si="41"/>
        <v>94649.382691354389</v>
      </c>
      <c r="Q256" s="12">
        <f t="shared" si="42"/>
        <v>44091.009098302464</v>
      </c>
      <c r="R256" s="12">
        <f t="shared" si="43"/>
        <v>111867238646361</v>
      </c>
    </row>
    <row r="257" spans="1:18" x14ac:dyDescent="0.45">
      <c r="A257" s="1">
        <v>42012</v>
      </c>
      <c r="B257">
        <v>310.13244600000002</v>
      </c>
      <c r="C257">
        <v>310.13244600000002</v>
      </c>
      <c r="D257" s="9">
        <f t="shared" si="33"/>
        <v>96182.134061942925</v>
      </c>
      <c r="E257">
        <v>302.68927000000002</v>
      </c>
      <c r="F257" s="9">
        <f t="shared" si="34"/>
        <v>93873.763683054436</v>
      </c>
      <c r="G257">
        <v>302.68927000000002</v>
      </c>
      <c r="H257" s="9">
        <f t="shared" si="35"/>
        <v>93873.763683054436</v>
      </c>
      <c r="I257">
        <v>206.59188800000001</v>
      </c>
      <c r="J257" s="9">
        <f t="shared" si="36"/>
        <v>64070.847549198057</v>
      </c>
      <c r="K257">
        <v>10422764</v>
      </c>
      <c r="L257" s="9">
        <f t="shared" si="37"/>
        <v>3232437293.400744</v>
      </c>
      <c r="M257" s="12">
        <f t="shared" si="38"/>
        <v>96182.134061942925</v>
      </c>
      <c r="N257" s="12">
        <f t="shared" si="39"/>
        <v>96182.134061942925</v>
      </c>
      <c r="O257" s="12">
        <f t="shared" si="40"/>
        <v>91620.794173132919</v>
      </c>
      <c r="P257" s="12">
        <f t="shared" si="41"/>
        <v>91620.794173132919</v>
      </c>
      <c r="Q257" s="12">
        <f t="shared" si="42"/>
        <v>42680.208187404547</v>
      </c>
      <c r="R257" s="12">
        <f t="shared" si="43"/>
        <v>108634009399696</v>
      </c>
    </row>
    <row r="258" spans="1:18" x14ac:dyDescent="0.45">
      <c r="A258" s="1">
        <v>42013</v>
      </c>
      <c r="B258">
        <v>305.17031900000001</v>
      </c>
      <c r="C258">
        <v>307.65139799999997</v>
      </c>
      <c r="D258" s="9">
        <f t="shared" si="33"/>
        <v>93886.075268455956</v>
      </c>
      <c r="E258">
        <v>297.72714200000001</v>
      </c>
      <c r="F258" s="9">
        <f t="shared" si="34"/>
        <v>90857.486899098309</v>
      </c>
      <c r="G258">
        <v>302.68927000000002</v>
      </c>
      <c r="H258" s="9">
        <f t="shared" si="35"/>
        <v>92371.781083777139</v>
      </c>
      <c r="I258">
        <v>206.59188800000001</v>
      </c>
      <c r="J258" s="9">
        <f t="shared" si="36"/>
        <v>63045.712363772276</v>
      </c>
      <c r="K258">
        <v>20052521</v>
      </c>
      <c r="L258" s="9">
        <f t="shared" si="37"/>
        <v>6119434230.3241987</v>
      </c>
      <c r="M258" s="12">
        <f t="shared" si="38"/>
        <v>93128.923598561771</v>
      </c>
      <c r="N258" s="12">
        <f t="shared" si="39"/>
        <v>94649.382691354389</v>
      </c>
      <c r="O258" s="12">
        <f t="shared" si="40"/>
        <v>88641.451083488166</v>
      </c>
      <c r="P258" s="12">
        <f t="shared" si="41"/>
        <v>91620.794173132919</v>
      </c>
      <c r="Q258" s="12">
        <f t="shared" si="42"/>
        <v>42680.208187404547</v>
      </c>
      <c r="R258" s="12">
        <f t="shared" si="43"/>
        <v>402103598455441</v>
      </c>
    </row>
    <row r="259" spans="1:18" x14ac:dyDescent="0.45">
      <c r="A259" s="1">
        <v>42016</v>
      </c>
      <c r="B259">
        <v>300.20822099999998</v>
      </c>
      <c r="C259">
        <v>302.68927000000002</v>
      </c>
      <c r="D259" s="9">
        <f t="shared" ref="D259:D322" si="44">B259*C259</f>
        <v>90869.80726248867</v>
      </c>
      <c r="E259">
        <v>297.72714200000001</v>
      </c>
      <c r="F259" s="9">
        <f t="shared" ref="F259:F322" si="45">B259*E259</f>
        <v>89380.135643234375</v>
      </c>
      <c r="G259">
        <v>300.20822099999998</v>
      </c>
      <c r="H259" s="9">
        <f t="shared" ref="H259:H322" si="46">B259*G259</f>
        <v>90124.975955984832</v>
      </c>
      <c r="I259">
        <v>204.89849899999999</v>
      </c>
      <c r="J259" s="9">
        <f t="shared" ref="J259:J322" si="47">B259*I259</f>
        <v>61512.213870360269</v>
      </c>
      <c r="K259">
        <v>8344620</v>
      </c>
      <c r="L259" s="9">
        <f t="shared" ref="L259:L322" si="48">B259*K259</f>
        <v>2505123525.1210198</v>
      </c>
      <c r="M259" s="12">
        <f t="shared" ref="M259:M322" si="49">B259*B259</f>
        <v>90124.975955984832</v>
      </c>
      <c r="N259" s="12">
        <f t="shared" ref="N259:N322" si="50">C259*C259</f>
        <v>91620.794173132919</v>
      </c>
      <c r="O259" s="12">
        <f t="shared" ref="O259:O322" si="51">E259*E259</f>
        <v>88641.451083488166</v>
      </c>
      <c r="P259" s="12">
        <f t="shared" ref="P259:P322" si="52">G259*G259</f>
        <v>90124.975955984832</v>
      </c>
      <c r="Q259" s="12">
        <f t="shared" ref="Q259:Q322" si="53">I259*I259</f>
        <v>41983.394892452998</v>
      </c>
      <c r="R259" s="12">
        <f t="shared" ref="R259:R322" si="54">K259*K259</f>
        <v>69632682944400</v>
      </c>
    </row>
    <row r="260" spans="1:18" x14ac:dyDescent="0.45">
      <c r="A260" s="1">
        <v>42017</v>
      </c>
      <c r="B260">
        <v>302.68927000000002</v>
      </c>
      <c r="C260">
        <v>305.17031900000001</v>
      </c>
      <c r="D260" s="9">
        <f t="shared" si="44"/>
        <v>92371.781083777139</v>
      </c>
      <c r="E260">
        <v>300.20822099999998</v>
      </c>
      <c r="F260" s="9">
        <f t="shared" si="45"/>
        <v>90869.80726248867</v>
      </c>
      <c r="G260">
        <v>300.20822099999998</v>
      </c>
      <c r="H260" s="9">
        <f t="shared" si="46"/>
        <v>90869.80726248867</v>
      </c>
      <c r="I260">
        <v>204.89849899999999</v>
      </c>
      <c r="J260" s="9">
        <f t="shared" si="47"/>
        <v>62020.577086405734</v>
      </c>
      <c r="K260">
        <v>9148510</v>
      </c>
      <c r="L260" s="9">
        <f t="shared" si="48"/>
        <v>2769155813.4877</v>
      </c>
      <c r="M260" s="12">
        <f t="shared" si="49"/>
        <v>91620.794173132919</v>
      </c>
      <c r="N260" s="12">
        <f t="shared" si="50"/>
        <v>93128.923598561771</v>
      </c>
      <c r="O260" s="12">
        <f t="shared" si="51"/>
        <v>90124.975955984832</v>
      </c>
      <c r="P260" s="12">
        <f t="shared" si="52"/>
        <v>90124.975955984832</v>
      </c>
      <c r="Q260" s="12">
        <f t="shared" si="53"/>
        <v>41983.394892452998</v>
      </c>
      <c r="R260" s="12">
        <f t="shared" si="54"/>
        <v>83695235220100</v>
      </c>
    </row>
    <row r="261" spans="1:18" x14ac:dyDescent="0.45">
      <c r="A261" s="1">
        <v>42018</v>
      </c>
      <c r="B261">
        <v>302.68927000000002</v>
      </c>
      <c r="C261">
        <v>302.68927000000002</v>
      </c>
      <c r="D261" s="9">
        <f t="shared" si="44"/>
        <v>91620.794173132919</v>
      </c>
      <c r="E261">
        <v>297.72714200000001</v>
      </c>
      <c r="F261" s="9">
        <f t="shared" si="45"/>
        <v>90118.811271166356</v>
      </c>
      <c r="G261">
        <v>300.20822099999998</v>
      </c>
      <c r="H261" s="9">
        <f t="shared" si="46"/>
        <v>90869.80726248867</v>
      </c>
      <c r="I261">
        <v>204.89849899999999</v>
      </c>
      <c r="J261" s="9">
        <f t="shared" si="47"/>
        <v>62020.577086405734</v>
      </c>
      <c r="K261">
        <v>7163673</v>
      </c>
      <c r="L261" s="9">
        <f t="shared" si="48"/>
        <v>2168366950.88871</v>
      </c>
      <c r="M261" s="12">
        <f t="shared" si="49"/>
        <v>91620.794173132919</v>
      </c>
      <c r="N261" s="12">
        <f t="shared" si="50"/>
        <v>91620.794173132919</v>
      </c>
      <c r="O261" s="12">
        <f t="shared" si="51"/>
        <v>88641.451083488166</v>
      </c>
      <c r="P261" s="12">
        <f t="shared" si="52"/>
        <v>90124.975955984832</v>
      </c>
      <c r="Q261" s="12">
        <f t="shared" si="53"/>
        <v>41983.394892452998</v>
      </c>
      <c r="R261" s="12">
        <f t="shared" si="54"/>
        <v>51318210850929</v>
      </c>
    </row>
    <row r="262" spans="1:18" x14ac:dyDescent="0.45">
      <c r="A262" s="1">
        <v>42019</v>
      </c>
      <c r="B262">
        <v>297.72714200000001</v>
      </c>
      <c r="C262">
        <v>300.20822099999998</v>
      </c>
      <c r="D262" s="9">
        <f t="shared" si="44"/>
        <v>89380.135643234375</v>
      </c>
      <c r="E262">
        <v>297.72714200000001</v>
      </c>
      <c r="F262" s="9">
        <f t="shared" si="45"/>
        <v>88641.451083488166</v>
      </c>
      <c r="G262">
        <v>297.72714200000001</v>
      </c>
      <c r="H262" s="9">
        <f t="shared" si="46"/>
        <v>88641.451083488166</v>
      </c>
      <c r="I262">
        <v>203.205063</v>
      </c>
      <c r="J262" s="9">
        <f t="shared" si="47"/>
        <v>60499.662646919947</v>
      </c>
      <c r="K262">
        <v>11880609</v>
      </c>
      <c r="L262" s="9">
        <f t="shared" si="48"/>
        <v>3537179762.7894783</v>
      </c>
      <c r="M262" s="12">
        <f t="shared" si="49"/>
        <v>88641.451083488166</v>
      </c>
      <c r="N262" s="12">
        <f t="shared" si="50"/>
        <v>90124.975955984832</v>
      </c>
      <c r="O262" s="12">
        <f t="shared" si="51"/>
        <v>88641.451083488166</v>
      </c>
      <c r="P262" s="12">
        <f t="shared" si="52"/>
        <v>88641.451083488166</v>
      </c>
      <c r="Q262" s="12">
        <f t="shared" si="53"/>
        <v>41292.297628833971</v>
      </c>
      <c r="R262" s="12">
        <f t="shared" si="54"/>
        <v>141148870210881</v>
      </c>
    </row>
    <row r="263" spans="1:18" x14ac:dyDescent="0.45">
      <c r="A263" s="1">
        <v>42020</v>
      </c>
      <c r="B263">
        <v>297.72714200000001</v>
      </c>
      <c r="C263">
        <v>297.72714200000001</v>
      </c>
      <c r="D263" s="9">
        <f t="shared" si="44"/>
        <v>88641.451083488166</v>
      </c>
      <c r="E263">
        <v>290.28396600000002</v>
      </c>
      <c r="F263" s="9">
        <f t="shared" si="45"/>
        <v>86425.415565605188</v>
      </c>
      <c r="G263">
        <v>290.28396600000002</v>
      </c>
      <c r="H263" s="9">
        <f t="shared" si="46"/>
        <v>86425.415565605188</v>
      </c>
      <c r="I263">
        <v>198.124954</v>
      </c>
      <c r="J263" s="9">
        <f t="shared" si="47"/>
        <v>58987.176313301468</v>
      </c>
      <c r="K263">
        <v>16069948</v>
      </c>
      <c r="L263" s="9">
        <f t="shared" si="48"/>
        <v>4784459690.1286163</v>
      </c>
      <c r="M263" s="12">
        <f t="shared" si="49"/>
        <v>88641.451083488166</v>
      </c>
      <c r="N263" s="12">
        <f t="shared" si="50"/>
        <v>88641.451083488166</v>
      </c>
      <c r="O263" s="12">
        <f t="shared" si="51"/>
        <v>84264.780916689167</v>
      </c>
      <c r="P263" s="12">
        <f t="shared" si="52"/>
        <v>84264.780916689167</v>
      </c>
      <c r="Q263" s="12">
        <f t="shared" si="53"/>
        <v>39253.49739750212</v>
      </c>
      <c r="R263" s="12">
        <f t="shared" si="54"/>
        <v>258243228722704</v>
      </c>
    </row>
    <row r="264" spans="1:18" x14ac:dyDescent="0.45">
      <c r="A264" s="1">
        <v>42023</v>
      </c>
      <c r="B264">
        <v>292.76504499999999</v>
      </c>
      <c r="C264">
        <v>297.72714200000001</v>
      </c>
      <c r="D264" s="9">
        <f t="shared" si="44"/>
        <v>87164.100125351397</v>
      </c>
      <c r="E264">
        <v>290.28396600000002</v>
      </c>
      <c r="F264" s="9">
        <f t="shared" si="45"/>
        <v>84984.998368768473</v>
      </c>
      <c r="G264">
        <v>290.28396600000002</v>
      </c>
      <c r="H264" s="9">
        <f t="shared" si="46"/>
        <v>84984.998368768473</v>
      </c>
      <c r="I264">
        <v>198.124954</v>
      </c>
      <c r="J264" s="9">
        <f t="shared" si="47"/>
        <v>58004.061073432931</v>
      </c>
      <c r="K264">
        <v>11422942</v>
      </c>
      <c r="L264" s="9">
        <f t="shared" si="48"/>
        <v>3344238128.6623898</v>
      </c>
      <c r="M264" s="12">
        <f t="shared" si="49"/>
        <v>85711.371573852011</v>
      </c>
      <c r="N264" s="12">
        <f t="shared" si="50"/>
        <v>88641.451083488166</v>
      </c>
      <c r="O264" s="12">
        <f t="shared" si="51"/>
        <v>84264.780916689167</v>
      </c>
      <c r="P264" s="12">
        <f t="shared" si="52"/>
        <v>84264.780916689167</v>
      </c>
      <c r="Q264" s="12">
        <f t="shared" si="53"/>
        <v>39253.49739750212</v>
      </c>
      <c r="R264" s="12">
        <f t="shared" si="54"/>
        <v>130483603935364</v>
      </c>
    </row>
    <row r="265" spans="1:18" x14ac:dyDescent="0.45">
      <c r="A265" s="1">
        <v>42024</v>
      </c>
      <c r="B265">
        <v>297.72714200000001</v>
      </c>
      <c r="C265">
        <v>297.72714200000001</v>
      </c>
      <c r="D265" s="9">
        <f t="shared" si="44"/>
        <v>88641.451083488166</v>
      </c>
      <c r="E265">
        <v>285.32183800000001</v>
      </c>
      <c r="F265" s="9">
        <f t="shared" si="45"/>
        <v>84948.055377926998</v>
      </c>
      <c r="G265">
        <v>285.32183800000001</v>
      </c>
      <c r="H265" s="9">
        <f t="shared" si="46"/>
        <v>84948.055377926998</v>
      </c>
      <c r="I265">
        <v>194.73822000000001</v>
      </c>
      <c r="J265" s="9">
        <f t="shared" si="47"/>
        <v>57978.853678767249</v>
      </c>
      <c r="K265">
        <v>9004822</v>
      </c>
      <c r="L265" s="9">
        <f t="shared" si="48"/>
        <v>2680979918.2787242</v>
      </c>
      <c r="M265" s="12">
        <f t="shared" si="49"/>
        <v>88641.451083488166</v>
      </c>
      <c r="N265" s="12">
        <f t="shared" si="50"/>
        <v>88641.451083488166</v>
      </c>
      <c r="O265" s="12">
        <f t="shared" si="51"/>
        <v>81408.551239698252</v>
      </c>
      <c r="P265" s="12">
        <f t="shared" si="52"/>
        <v>81408.551239698252</v>
      </c>
      <c r="Q265" s="12">
        <f t="shared" si="53"/>
        <v>37922.974328768403</v>
      </c>
      <c r="R265" s="12">
        <f t="shared" si="54"/>
        <v>81086819251684</v>
      </c>
    </row>
    <row r="266" spans="1:18" x14ac:dyDescent="0.45">
      <c r="A266" s="1">
        <v>42025</v>
      </c>
      <c r="B266">
        <v>292.76504499999999</v>
      </c>
      <c r="C266">
        <v>292.76504499999999</v>
      </c>
      <c r="D266" s="9">
        <f t="shared" si="44"/>
        <v>85711.371573852011</v>
      </c>
      <c r="E266">
        <v>282.84079000000003</v>
      </c>
      <c r="F266" s="9">
        <f t="shared" si="45"/>
        <v>82805.896612185548</v>
      </c>
      <c r="G266">
        <v>287.80291699999998</v>
      </c>
      <c r="H266" s="9">
        <f t="shared" si="46"/>
        <v>84258.633946636255</v>
      </c>
      <c r="I266">
        <v>196.43158</v>
      </c>
      <c r="J266" s="9">
        <f t="shared" si="47"/>
        <v>57508.300358121094</v>
      </c>
      <c r="K266">
        <v>7675954</v>
      </c>
      <c r="L266" s="9">
        <f t="shared" si="48"/>
        <v>2247251018.2279301</v>
      </c>
      <c r="M266" s="12">
        <f t="shared" si="49"/>
        <v>85711.371573852011</v>
      </c>
      <c r="N266" s="12">
        <f t="shared" si="50"/>
        <v>85711.371573852011</v>
      </c>
      <c r="O266" s="12">
        <f t="shared" si="51"/>
        <v>79998.912487824113</v>
      </c>
      <c r="P266" s="12">
        <f t="shared" si="52"/>
        <v>82830.519033708872</v>
      </c>
      <c r="Q266" s="12">
        <f t="shared" si="53"/>
        <v>38585.365621296398</v>
      </c>
      <c r="R266" s="12">
        <f t="shared" si="54"/>
        <v>58920269810116</v>
      </c>
    </row>
    <row r="267" spans="1:18" x14ac:dyDescent="0.45">
      <c r="A267" s="1">
        <v>42026</v>
      </c>
      <c r="B267">
        <v>287.80291699999998</v>
      </c>
      <c r="C267">
        <v>297.72714200000001</v>
      </c>
      <c r="D267" s="9">
        <f t="shared" si="44"/>
        <v>85686.739937673206</v>
      </c>
      <c r="E267">
        <v>287.80291699999998</v>
      </c>
      <c r="F267" s="9">
        <f t="shared" si="45"/>
        <v>82830.519033708872</v>
      </c>
      <c r="G267">
        <v>297.72714200000001</v>
      </c>
      <c r="H267" s="9">
        <f t="shared" si="46"/>
        <v>85686.739937673206</v>
      </c>
      <c r="I267">
        <v>203.205063</v>
      </c>
      <c r="J267" s="9">
        <f t="shared" si="47"/>
        <v>58483.009880568767</v>
      </c>
      <c r="K267">
        <v>19944502</v>
      </c>
      <c r="L267" s="9">
        <f t="shared" si="48"/>
        <v>5740085853.7123337</v>
      </c>
      <c r="M267" s="12">
        <f t="shared" si="49"/>
        <v>82830.519033708872</v>
      </c>
      <c r="N267" s="12">
        <f t="shared" si="50"/>
        <v>88641.451083488166</v>
      </c>
      <c r="O267" s="12">
        <f t="shared" si="51"/>
        <v>82830.519033708872</v>
      </c>
      <c r="P267" s="12">
        <f t="shared" si="52"/>
        <v>88641.451083488166</v>
      </c>
      <c r="Q267" s="12">
        <f t="shared" si="53"/>
        <v>41292.297628833971</v>
      </c>
      <c r="R267" s="12">
        <f t="shared" si="54"/>
        <v>397783160028004</v>
      </c>
    </row>
    <row r="268" spans="1:18" x14ac:dyDescent="0.45">
      <c r="A268" s="1">
        <v>42027</v>
      </c>
      <c r="B268">
        <v>300.20822099999998</v>
      </c>
      <c r="C268">
        <v>300.20822099999998</v>
      </c>
      <c r="D268" s="9">
        <f t="shared" si="44"/>
        <v>90124.975955984832</v>
      </c>
      <c r="E268">
        <v>295.24609400000003</v>
      </c>
      <c r="F268" s="9">
        <f t="shared" si="45"/>
        <v>88635.304636938774</v>
      </c>
      <c r="G268">
        <v>295.24609400000003</v>
      </c>
      <c r="H268" s="9">
        <f t="shared" si="46"/>
        <v>88635.304636938774</v>
      </c>
      <c r="I268">
        <v>201.51173399999999</v>
      </c>
      <c r="J268" s="9">
        <f t="shared" si="47"/>
        <v>60495.479174765205</v>
      </c>
      <c r="K268">
        <v>8364772</v>
      </c>
      <c r="L268" s="9">
        <f t="shared" si="48"/>
        <v>2511173321.1906118</v>
      </c>
      <c r="M268" s="12">
        <f t="shared" si="49"/>
        <v>90124.975955984832</v>
      </c>
      <c r="N268" s="12">
        <f t="shared" si="50"/>
        <v>90124.975955984832</v>
      </c>
      <c r="O268" s="12">
        <f t="shared" si="51"/>
        <v>87170.256022256857</v>
      </c>
      <c r="P268" s="12">
        <f t="shared" si="52"/>
        <v>87170.256022256857</v>
      </c>
      <c r="Q268" s="12">
        <f t="shared" si="53"/>
        <v>40606.978939686749</v>
      </c>
      <c r="R268" s="12">
        <f t="shared" si="54"/>
        <v>69969410611984</v>
      </c>
    </row>
    <row r="269" spans="1:18" x14ac:dyDescent="0.45">
      <c r="A269" s="1">
        <v>42030</v>
      </c>
      <c r="B269">
        <v>297.72714200000001</v>
      </c>
      <c r="C269">
        <v>297.72714200000001</v>
      </c>
      <c r="D269" s="9">
        <f t="shared" si="44"/>
        <v>88641.451083488166</v>
      </c>
      <c r="E269">
        <v>285.32183800000001</v>
      </c>
      <c r="F269" s="9">
        <f t="shared" si="45"/>
        <v>84948.055377926998</v>
      </c>
      <c r="G269">
        <v>287.80291699999998</v>
      </c>
      <c r="H269" s="9">
        <f t="shared" si="46"/>
        <v>85686.739937673206</v>
      </c>
      <c r="I269">
        <v>196.43158</v>
      </c>
      <c r="J269" s="9">
        <f t="shared" si="47"/>
        <v>58483.012911944359</v>
      </c>
      <c r="K269">
        <v>14825520</v>
      </c>
      <c r="L269" s="9">
        <f t="shared" si="48"/>
        <v>4413959698.2638407</v>
      </c>
      <c r="M269" s="12">
        <f t="shared" si="49"/>
        <v>88641.451083488166</v>
      </c>
      <c r="N269" s="12">
        <f t="shared" si="50"/>
        <v>88641.451083488166</v>
      </c>
      <c r="O269" s="12">
        <f t="shared" si="51"/>
        <v>81408.551239698252</v>
      </c>
      <c r="P269" s="12">
        <f t="shared" si="52"/>
        <v>82830.519033708872</v>
      </c>
      <c r="Q269" s="12">
        <f t="shared" si="53"/>
        <v>38585.365621296398</v>
      </c>
      <c r="R269" s="12">
        <f t="shared" si="54"/>
        <v>219796043270400</v>
      </c>
    </row>
    <row r="270" spans="1:18" x14ac:dyDescent="0.45">
      <c r="A270" s="1">
        <v>42031</v>
      </c>
      <c r="B270">
        <v>290.28396600000002</v>
      </c>
      <c r="C270">
        <v>295.24609400000003</v>
      </c>
      <c r="D270" s="9">
        <f t="shared" si="44"/>
        <v>85705.207112328819</v>
      </c>
      <c r="E270">
        <v>285.32183800000001</v>
      </c>
      <c r="F270" s="9">
        <f t="shared" si="45"/>
        <v>82824.354721049516</v>
      </c>
      <c r="G270">
        <v>292.76504499999999</v>
      </c>
      <c r="H270" s="9">
        <f t="shared" si="46"/>
        <v>84984.998368768473</v>
      </c>
      <c r="I270">
        <v>199.818344</v>
      </c>
      <c r="J270" s="9">
        <f t="shared" si="47"/>
        <v>58004.061375872305</v>
      </c>
      <c r="K270">
        <v>18702493</v>
      </c>
      <c r="L270" s="9">
        <f t="shared" si="48"/>
        <v>5429033842.1272383</v>
      </c>
      <c r="M270" s="12">
        <f t="shared" si="49"/>
        <v>84264.780916689167</v>
      </c>
      <c r="N270" s="12">
        <f t="shared" si="50"/>
        <v>87170.256022256857</v>
      </c>
      <c r="O270" s="12">
        <f t="shared" si="51"/>
        <v>81408.551239698252</v>
      </c>
      <c r="P270" s="12">
        <f t="shared" si="52"/>
        <v>85711.371573852011</v>
      </c>
      <c r="Q270" s="12">
        <f t="shared" si="53"/>
        <v>39927.370598902336</v>
      </c>
      <c r="R270" s="12">
        <f t="shared" si="54"/>
        <v>349783244415049</v>
      </c>
    </row>
    <row r="271" spans="1:18" x14ac:dyDescent="0.45">
      <c r="A271" s="1">
        <v>42032</v>
      </c>
      <c r="B271">
        <v>292.76504499999999</v>
      </c>
      <c r="C271">
        <v>295.24609400000003</v>
      </c>
      <c r="D271" s="9">
        <f t="shared" si="44"/>
        <v>86437.735995984229</v>
      </c>
      <c r="E271">
        <v>287.80291699999998</v>
      </c>
      <c r="F271" s="9">
        <f t="shared" si="45"/>
        <v>84258.633946636255</v>
      </c>
      <c r="G271">
        <v>287.80291699999998</v>
      </c>
      <c r="H271" s="9">
        <f t="shared" si="46"/>
        <v>84258.633946636255</v>
      </c>
      <c r="I271">
        <v>196.43158</v>
      </c>
      <c r="J271" s="9">
        <f t="shared" si="47"/>
        <v>57508.300358121094</v>
      </c>
      <c r="K271">
        <v>8429664</v>
      </c>
      <c r="L271" s="9">
        <f t="shared" si="48"/>
        <v>2467910960.2948799</v>
      </c>
      <c r="M271" s="12">
        <f t="shared" si="49"/>
        <v>85711.371573852011</v>
      </c>
      <c r="N271" s="12">
        <f t="shared" si="50"/>
        <v>87170.256022256857</v>
      </c>
      <c r="O271" s="12">
        <f t="shared" si="51"/>
        <v>82830.519033708872</v>
      </c>
      <c r="P271" s="12">
        <f t="shared" si="52"/>
        <v>82830.519033708872</v>
      </c>
      <c r="Q271" s="12">
        <f t="shared" si="53"/>
        <v>38585.365621296398</v>
      </c>
      <c r="R271" s="12">
        <f t="shared" si="54"/>
        <v>71059235152896</v>
      </c>
    </row>
    <row r="272" spans="1:18" x14ac:dyDescent="0.45">
      <c r="A272" s="1">
        <v>42033</v>
      </c>
      <c r="B272">
        <v>290.28396600000002</v>
      </c>
      <c r="C272">
        <v>292.76504499999999</v>
      </c>
      <c r="D272" s="9">
        <f t="shared" si="44"/>
        <v>84984.998368768473</v>
      </c>
      <c r="E272">
        <v>287.80291699999998</v>
      </c>
      <c r="F272" s="9">
        <f t="shared" si="45"/>
        <v>83544.572173128821</v>
      </c>
      <c r="G272">
        <v>290.28396600000002</v>
      </c>
      <c r="H272" s="9">
        <f t="shared" si="46"/>
        <v>84264.780916689167</v>
      </c>
      <c r="I272">
        <v>198.124954</v>
      </c>
      <c r="J272" s="9">
        <f t="shared" si="47"/>
        <v>57512.497410687567</v>
      </c>
      <c r="K272">
        <v>3855610</v>
      </c>
      <c r="L272" s="9">
        <f t="shared" si="48"/>
        <v>1119221762.14926</v>
      </c>
      <c r="M272" s="12">
        <f t="shared" si="49"/>
        <v>84264.780916689167</v>
      </c>
      <c r="N272" s="12">
        <f t="shared" si="50"/>
        <v>85711.371573852011</v>
      </c>
      <c r="O272" s="12">
        <f t="shared" si="51"/>
        <v>82830.519033708872</v>
      </c>
      <c r="P272" s="12">
        <f t="shared" si="52"/>
        <v>84264.780916689167</v>
      </c>
      <c r="Q272" s="12">
        <f t="shared" si="53"/>
        <v>39253.49739750212</v>
      </c>
      <c r="R272" s="12">
        <f t="shared" si="54"/>
        <v>14865728472100</v>
      </c>
    </row>
    <row r="273" spans="1:18" x14ac:dyDescent="0.45">
      <c r="A273" s="1">
        <v>42034</v>
      </c>
      <c r="B273">
        <v>287.80291699999998</v>
      </c>
      <c r="C273">
        <v>295.24609400000003</v>
      </c>
      <c r="D273" s="9">
        <f t="shared" si="44"/>
        <v>84972.687086056205</v>
      </c>
      <c r="E273">
        <v>287.80291699999998</v>
      </c>
      <c r="F273" s="9">
        <f t="shared" si="45"/>
        <v>82830.519033708872</v>
      </c>
      <c r="G273">
        <v>292.76504499999999</v>
      </c>
      <c r="H273" s="9">
        <f t="shared" si="46"/>
        <v>84258.633946636255</v>
      </c>
      <c r="I273">
        <v>199.818344</v>
      </c>
      <c r="J273" s="9">
        <f t="shared" si="47"/>
        <v>57508.30227330944</v>
      </c>
      <c r="K273">
        <v>6735831</v>
      </c>
      <c r="L273" s="9">
        <f t="shared" si="48"/>
        <v>1938591810.2190268</v>
      </c>
      <c r="M273" s="12">
        <f t="shared" si="49"/>
        <v>82830.519033708872</v>
      </c>
      <c r="N273" s="12">
        <f t="shared" si="50"/>
        <v>87170.256022256857</v>
      </c>
      <c r="O273" s="12">
        <f t="shared" si="51"/>
        <v>82830.519033708872</v>
      </c>
      <c r="P273" s="12">
        <f t="shared" si="52"/>
        <v>85711.371573852011</v>
      </c>
      <c r="Q273" s="12">
        <f t="shared" si="53"/>
        <v>39927.370598902336</v>
      </c>
      <c r="R273" s="12">
        <f t="shared" si="54"/>
        <v>45371419260561</v>
      </c>
    </row>
    <row r="274" spans="1:18" x14ac:dyDescent="0.45">
      <c r="A274" s="1">
        <v>42037</v>
      </c>
      <c r="B274">
        <v>295.24609400000003</v>
      </c>
      <c r="C274">
        <v>295.24609400000003</v>
      </c>
      <c r="D274" s="9">
        <f t="shared" si="44"/>
        <v>87170.256022256857</v>
      </c>
      <c r="E274">
        <v>287.80291699999998</v>
      </c>
      <c r="F274" s="9">
        <f t="shared" si="45"/>
        <v>84972.687086056205</v>
      </c>
      <c r="G274">
        <v>290.28396600000002</v>
      </c>
      <c r="H274" s="9">
        <f t="shared" si="46"/>
        <v>85705.207112328819</v>
      </c>
      <c r="I274">
        <v>198.124954</v>
      </c>
      <c r="J274" s="9">
        <f t="shared" si="47"/>
        <v>58495.618792429683</v>
      </c>
      <c r="K274">
        <v>4193974</v>
      </c>
      <c r="L274" s="9">
        <f t="shared" si="48"/>
        <v>1238254441.8375561</v>
      </c>
      <c r="M274" s="12">
        <f t="shared" si="49"/>
        <v>87170.256022256857</v>
      </c>
      <c r="N274" s="12">
        <f t="shared" si="50"/>
        <v>87170.256022256857</v>
      </c>
      <c r="O274" s="12">
        <f t="shared" si="51"/>
        <v>82830.519033708872</v>
      </c>
      <c r="P274" s="12">
        <f t="shared" si="52"/>
        <v>84264.780916689167</v>
      </c>
      <c r="Q274" s="12">
        <f t="shared" si="53"/>
        <v>39253.49739750212</v>
      </c>
      <c r="R274" s="12">
        <f t="shared" si="54"/>
        <v>17589417912676</v>
      </c>
    </row>
    <row r="275" spans="1:18" x14ac:dyDescent="0.45">
      <c r="A275" s="1">
        <v>42038</v>
      </c>
      <c r="B275">
        <v>292.76504499999999</v>
      </c>
      <c r="C275">
        <v>292.76504499999999</v>
      </c>
      <c r="D275" s="9">
        <f t="shared" si="44"/>
        <v>85711.371573852011</v>
      </c>
      <c r="E275">
        <v>287.80291699999998</v>
      </c>
      <c r="F275" s="9">
        <f t="shared" si="45"/>
        <v>84258.633946636255</v>
      </c>
      <c r="G275">
        <v>287.80291699999998</v>
      </c>
      <c r="H275" s="9">
        <f t="shared" si="46"/>
        <v>84258.633946636255</v>
      </c>
      <c r="I275">
        <v>196.43158</v>
      </c>
      <c r="J275" s="9">
        <f t="shared" si="47"/>
        <v>57508.300358121094</v>
      </c>
      <c r="K275">
        <v>2749833</v>
      </c>
      <c r="L275" s="9">
        <f t="shared" si="48"/>
        <v>805054981.98748493</v>
      </c>
      <c r="M275" s="12">
        <f t="shared" si="49"/>
        <v>85711.371573852011</v>
      </c>
      <c r="N275" s="12">
        <f t="shared" si="50"/>
        <v>85711.371573852011</v>
      </c>
      <c r="O275" s="12">
        <f t="shared" si="51"/>
        <v>82830.519033708872</v>
      </c>
      <c r="P275" s="12">
        <f t="shared" si="52"/>
        <v>82830.519033708872</v>
      </c>
      <c r="Q275" s="12">
        <f t="shared" si="53"/>
        <v>38585.365621296398</v>
      </c>
      <c r="R275" s="12">
        <f t="shared" si="54"/>
        <v>7561581527889</v>
      </c>
    </row>
    <row r="276" spans="1:18" x14ac:dyDescent="0.45">
      <c r="A276" s="1">
        <v>42039</v>
      </c>
      <c r="B276">
        <v>290.28396600000002</v>
      </c>
      <c r="C276">
        <v>292.76504499999999</v>
      </c>
      <c r="D276" s="9">
        <f t="shared" si="44"/>
        <v>84984.998368768473</v>
      </c>
      <c r="E276">
        <v>282.84079000000003</v>
      </c>
      <c r="F276" s="9">
        <f t="shared" si="45"/>
        <v>82104.146267773147</v>
      </c>
      <c r="G276">
        <v>282.84079000000003</v>
      </c>
      <c r="H276" s="9">
        <f t="shared" si="46"/>
        <v>82104.146267773147</v>
      </c>
      <c r="I276">
        <v>193.04482999999999</v>
      </c>
      <c r="J276" s="9">
        <f t="shared" si="47"/>
        <v>56037.818868195784</v>
      </c>
      <c r="K276">
        <v>9478611</v>
      </c>
      <c r="L276" s="9">
        <f t="shared" si="48"/>
        <v>2751488793.2512264</v>
      </c>
      <c r="M276" s="12">
        <f t="shared" si="49"/>
        <v>84264.780916689167</v>
      </c>
      <c r="N276" s="12">
        <f t="shared" si="50"/>
        <v>85711.371573852011</v>
      </c>
      <c r="O276" s="12">
        <f t="shared" si="51"/>
        <v>79998.912487824113</v>
      </c>
      <c r="P276" s="12">
        <f t="shared" si="52"/>
        <v>79998.912487824113</v>
      </c>
      <c r="Q276" s="12">
        <f t="shared" si="53"/>
        <v>37266.306389728896</v>
      </c>
      <c r="R276" s="12">
        <f t="shared" si="54"/>
        <v>89844066489321</v>
      </c>
    </row>
    <row r="277" spans="1:18" x14ac:dyDescent="0.45">
      <c r="A277" s="1">
        <v>42040</v>
      </c>
      <c r="B277">
        <v>282.84079000000003</v>
      </c>
      <c r="C277">
        <v>290.28396600000002</v>
      </c>
      <c r="D277" s="9">
        <f t="shared" si="44"/>
        <v>82104.146267773147</v>
      </c>
      <c r="E277">
        <v>275.39761399999998</v>
      </c>
      <c r="F277" s="9">
        <f t="shared" si="45"/>
        <v>77893.678707875064</v>
      </c>
      <c r="G277">
        <v>277.87866200000002</v>
      </c>
      <c r="H277" s="9">
        <f t="shared" si="46"/>
        <v>78595.420284222986</v>
      </c>
      <c r="I277">
        <v>189.658096</v>
      </c>
      <c r="J277" s="9">
        <f t="shared" si="47"/>
        <v>53643.045702535848</v>
      </c>
      <c r="K277">
        <v>18949766</v>
      </c>
      <c r="L277" s="9">
        <f t="shared" si="48"/>
        <v>5359766785.7551403</v>
      </c>
      <c r="M277" s="12">
        <f t="shared" si="49"/>
        <v>79998.912487824113</v>
      </c>
      <c r="N277" s="12">
        <f t="shared" si="50"/>
        <v>84264.780916689167</v>
      </c>
      <c r="O277" s="12">
        <f t="shared" si="51"/>
        <v>75843.845796892987</v>
      </c>
      <c r="P277" s="12">
        <f t="shared" si="52"/>
        <v>77216.550794910261</v>
      </c>
      <c r="Q277" s="12">
        <f t="shared" si="53"/>
        <v>35970.193378345219</v>
      </c>
      <c r="R277" s="12">
        <f t="shared" si="54"/>
        <v>359093631454756</v>
      </c>
    </row>
    <row r="278" spans="1:18" x14ac:dyDescent="0.45">
      <c r="A278" s="1">
        <v>42041</v>
      </c>
      <c r="B278">
        <v>277.87866200000002</v>
      </c>
      <c r="C278">
        <v>280.35974099999999</v>
      </c>
      <c r="D278" s="9">
        <f t="shared" si="44"/>
        <v>77905.989707746543</v>
      </c>
      <c r="E278">
        <v>275.39761399999998</v>
      </c>
      <c r="F278" s="9">
        <f t="shared" si="45"/>
        <v>76527.120496312462</v>
      </c>
      <c r="G278">
        <v>275.39761399999998</v>
      </c>
      <c r="H278" s="9">
        <f t="shared" si="46"/>
        <v>76527.120496312462</v>
      </c>
      <c r="I278">
        <v>187.96469099999999</v>
      </c>
      <c r="J278" s="9">
        <f t="shared" si="47"/>
        <v>52231.376838323442</v>
      </c>
      <c r="K278">
        <v>16955457</v>
      </c>
      <c r="L278" s="9">
        <f t="shared" si="48"/>
        <v>4711559704.7585344</v>
      </c>
      <c r="M278" s="12">
        <f t="shared" si="49"/>
        <v>77216.550794910261</v>
      </c>
      <c r="N278" s="12">
        <f t="shared" si="50"/>
        <v>78601.584373587073</v>
      </c>
      <c r="O278" s="12">
        <f t="shared" si="51"/>
        <v>75843.845796892987</v>
      </c>
      <c r="P278" s="12">
        <f t="shared" si="52"/>
        <v>75843.845796892987</v>
      </c>
      <c r="Q278" s="12">
        <f t="shared" si="53"/>
        <v>35330.725062725476</v>
      </c>
      <c r="R278" s="12">
        <f t="shared" si="54"/>
        <v>287487522078849</v>
      </c>
    </row>
    <row r="279" spans="1:18" x14ac:dyDescent="0.45">
      <c r="A279" s="1">
        <v>42044</v>
      </c>
      <c r="B279">
        <v>275.39761399999998</v>
      </c>
      <c r="C279">
        <v>300.20822099999998</v>
      </c>
      <c r="D279" s="9">
        <f t="shared" si="44"/>
        <v>82676.627766584686</v>
      </c>
      <c r="E279">
        <v>275.39761399999998</v>
      </c>
      <c r="F279" s="9">
        <f t="shared" si="45"/>
        <v>75843.845796892987</v>
      </c>
      <c r="G279">
        <v>297.72714200000001</v>
      </c>
      <c r="H279" s="9">
        <f t="shared" si="46"/>
        <v>81993.344529839189</v>
      </c>
      <c r="I279">
        <v>203.205063</v>
      </c>
      <c r="J279" s="9">
        <f t="shared" si="47"/>
        <v>55962.189502919675</v>
      </c>
      <c r="K279">
        <v>60067481</v>
      </c>
      <c r="L279" s="9">
        <f t="shared" si="48"/>
        <v>16542440946.390333</v>
      </c>
      <c r="M279" s="12">
        <f t="shared" si="49"/>
        <v>75843.845796892987</v>
      </c>
      <c r="N279" s="12">
        <f t="shared" si="50"/>
        <v>90124.975955984832</v>
      </c>
      <c r="O279" s="12">
        <f t="shared" si="51"/>
        <v>75843.845796892987</v>
      </c>
      <c r="P279" s="12">
        <f t="shared" si="52"/>
        <v>88641.451083488166</v>
      </c>
      <c r="Q279" s="12">
        <f t="shared" si="53"/>
        <v>41292.297628833971</v>
      </c>
      <c r="R279" s="12">
        <f t="shared" si="54"/>
        <v>3608102273685361</v>
      </c>
    </row>
    <row r="280" spans="1:18" x14ac:dyDescent="0.45">
      <c r="A280" s="1">
        <v>42045</v>
      </c>
      <c r="B280">
        <v>297.72714200000001</v>
      </c>
      <c r="C280">
        <v>300.20822099999998</v>
      </c>
      <c r="D280" s="9">
        <f t="shared" si="44"/>
        <v>89380.135643234375</v>
      </c>
      <c r="E280">
        <v>292.76504499999999</v>
      </c>
      <c r="F280" s="9">
        <f t="shared" si="45"/>
        <v>87164.100125351397</v>
      </c>
      <c r="G280">
        <v>297.72714200000001</v>
      </c>
      <c r="H280" s="9">
        <f t="shared" si="46"/>
        <v>88641.451083488166</v>
      </c>
      <c r="I280">
        <v>203.205063</v>
      </c>
      <c r="J280" s="9">
        <f t="shared" si="47"/>
        <v>60499.662646919947</v>
      </c>
      <c r="K280">
        <v>18839128</v>
      </c>
      <c r="L280" s="9">
        <f t="shared" si="48"/>
        <v>5608919737.2121763</v>
      </c>
      <c r="M280" s="12">
        <f t="shared" si="49"/>
        <v>88641.451083488166</v>
      </c>
      <c r="N280" s="12">
        <f t="shared" si="50"/>
        <v>90124.975955984832</v>
      </c>
      <c r="O280" s="12">
        <f t="shared" si="51"/>
        <v>85711.371573852011</v>
      </c>
      <c r="P280" s="12">
        <f t="shared" si="52"/>
        <v>88641.451083488166</v>
      </c>
      <c r="Q280" s="12">
        <f t="shared" si="53"/>
        <v>41292.297628833971</v>
      </c>
      <c r="R280" s="12">
        <f t="shared" si="54"/>
        <v>354912743800384</v>
      </c>
    </row>
    <row r="281" spans="1:18" x14ac:dyDescent="0.45">
      <c r="A281" s="1">
        <v>42046</v>
      </c>
      <c r="B281">
        <v>297.72714200000001</v>
      </c>
      <c r="C281">
        <v>300.20822099999998</v>
      </c>
      <c r="D281" s="9">
        <f t="shared" si="44"/>
        <v>89380.135643234375</v>
      </c>
      <c r="E281">
        <v>292.76504499999999</v>
      </c>
      <c r="F281" s="9">
        <f t="shared" si="45"/>
        <v>87164.100125351397</v>
      </c>
      <c r="G281">
        <v>295.24609400000003</v>
      </c>
      <c r="H281" s="9">
        <f t="shared" si="46"/>
        <v>87902.775753283364</v>
      </c>
      <c r="I281">
        <v>201.51173399999999</v>
      </c>
      <c r="J281" s="9">
        <f t="shared" si="47"/>
        <v>59995.51264328423</v>
      </c>
      <c r="K281">
        <v>12266734</v>
      </c>
      <c r="L281" s="9">
        <f t="shared" si="48"/>
        <v>3652139655.4942284</v>
      </c>
      <c r="M281" s="12">
        <f t="shared" si="49"/>
        <v>88641.451083488166</v>
      </c>
      <c r="N281" s="12">
        <f t="shared" si="50"/>
        <v>90124.975955984832</v>
      </c>
      <c r="O281" s="12">
        <f t="shared" si="51"/>
        <v>85711.371573852011</v>
      </c>
      <c r="P281" s="12">
        <f t="shared" si="52"/>
        <v>87170.256022256857</v>
      </c>
      <c r="Q281" s="12">
        <f t="shared" si="53"/>
        <v>40606.978939686749</v>
      </c>
      <c r="R281" s="12">
        <f t="shared" si="54"/>
        <v>150472763026756</v>
      </c>
    </row>
    <row r="282" spans="1:18" x14ac:dyDescent="0.45">
      <c r="A282" s="1">
        <v>42047</v>
      </c>
      <c r="B282">
        <v>292.76504499999999</v>
      </c>
      <c r="C282">
        <v>300.20822099999998</v>
      </c>
      <c r="D282" s="9">
        <f t="shared" si="44"/>
        <v>87890.473330434936</v>
      </c>
      <c r="E282">
        <v>290.28396600000002</v>
      </c>
      <c r="F282" s="9">
        <f t="shared" si="45"/>
        <v>84984.998368768473</v>
      </c>
      <c r="G282">
        <v>295.24609400000003</v>
      </c>
      <c r="H282" s="9">
        <f t="shared" si="46"/>
        <v>86437.735995984229</v>
      </c>
      <c r="I282">
        <v>201.51173399999999</v>
      </c>
      <c r="J282" s="9">
        <f t="shared" si="47"/>
        <v>58995.591872538025</v>
      </c>
      <c r="K282">
        <v>18084007</v>
      </c>
      <c r="L282" s="9">
        <f t="shared" si="48"/>
        <v>5294365123.1353149</v>
      </c>
      <c r="M282" s="12">
        <f t="shared" si="49"/>
        <v>85711.371573852011</v>
      </c>
      <c r="N282" s="12">
        <f t="shared" si="50"/>
        <v>90124.975955984832</v>
      </c>
      <c r="O282" s="12">
        <f t="shared" si="51"/>
        <v>84264.780916689167</v>
      </c>
      <c r="P282" s="12">
        <f t="shared" si="52"/>
        <v>87170.256022256857</v>
      </c>
      <c r="Q282" s="12">
        <f t="shared" si="53"/>
        <v>40606.978939686749</v>
      </c>
      <c r="R282" s="12">
        <f t="shared" si="54"/>
        <v>327031309176049</v>
      </c>
    </row>
    <row r="283" spans="1:18" x14ac:dyDescent="0.45">
      <c r="A283" s="1">
        <v>42048</v>
      </c>
      <c r="B283">
        <v>297.72714200000001</v>
      </c>
      <c r="C283">
        <v>300.20822099999998</v>
      </c>
      <c r="D283" s="9">
        <f t="shared" si="44"/>
        <v>89380.135643234375</v>
      </c>
      <c r="E283">
        <v>292.76504499999999</v>
      </c>
      <c r="F283" s="9">
        <f t="shared" si="45"/>
        <v>87164.100125351397</v>
      </c>
      <c r="G283">
        <v>295.24609400000003</v>
      </c>
      <c r="H283" s="9">
        <f t="shared" si="46"/>
        <v>87902.775753283364</v>
      </c>
      <c r="I283">
        <v>201.51173399999999</v>
      </c>
      <c r="J283" s="9">
        <f t="shared" si="47"/>
        <v>59995.51264328423</v>
      </c>
      <c r="K283">
        <v>13086948</v>
      </c>
      <c r="L283" s="9">
        <f t="shared" si="48"/>
        <v>3896339625.5426164</v>
      </c>
      <c r="M283" s="12">
        <f t="shared" si="49"/>
        <v>88641.451083488166</v>
      </c>
      <c r="N283" s="12">
        <f t="shared" si="50"/>
        <v>90124.975955984832</v>
      </c>
      <c r="O283" s="12">
        <f t="shared" si="51"/>
        <v>85711.371573852011</v>
      </c>
      <c r="P283" s="12">
        <f t="shared" si="52"/>
        <v>87170.256022256857</v>
      </c>
      <c r="Q283" s="12">
        <f t="shared" si="53"/>
        <v>40606.978939686749</v>
      </c>
      <c r="R283" s="12">
        <f t="shared" si="54"/>
        <v>171268207954704</v>
      </c>
    </row>
    <row r="284" spans="1:18" x14ac:dyDescent="0.45">
      <c r="A284" s="1">
        <v>42051</v>
      </c>
      <c r="B284">
        <v>297.72714200000001</v>
      </c>
      <c r="C284">
        <v>300.20822099999998</v>
      </c>
      <c r="D284" s="9">
        <f t="shared" si="44"/>
        <v>89380.135643234375</v>
      </c>
      <c r="E284">
        <v>287.80291699999998</v>
      </c>
      <c r="F284" s="9">
        <f t="shared" si="45"/>
        <v>85686.739937673206</v>
      </c>
      <c r="G284">
        <v>290.28396600000002</v>
      </c>
      <c r="H284" s="9">
        <f t="shared" si="46"/>
        <v>86425.415565605188</v>
      </c>
      <c r="I284">
        <v>198.124954</v>
      </c>
      <c r="J284" s="9">
        <f t="shared" si="47"/>
        <v>58987.176313301468</v>
      </c>
      <c r="K284">
        <v>7202164</v>
      </c>
      <c r="L284" s="9">
        <f t="shared" si="48"/>
        <v>2144279703.9352882</v>
      </c>
      <c r="M284" s="12">
        <f t="shared" si="49"/>
        <v>88641.451083488166</v>
      </c>
      <c r="N284" s="12">
        <f t="shared" si="50"/>
        <v>90124.975955984832</v>
      </c>
      <c r="O284" s="12">
        <f t="shared" si="51"/>
        <v>82830.519033708872</v>
      </c>
      <c r="P284" s="12">
        <f t="shared" si="52"/>
        <v>84264.780916689167</v>
      </c>
      <c r="Q284" s="12">
        <f t="shared" si="53"/>
        <v>39253.49739750212</v>
      </c>
      <c r="R284" s="12">
        <f t="shared" si="54"/>
        <v>51871166282896</v>
      </c>
    </row>
    <row r="285" spans="1:18" x14ac:dyDescent="0.45">
      <c r="A285" s="1">
        <v>42052</v>
      </c>
      <c r="B285">
        <v>290.28396600000002</v>
      </c>
      <c r="C285">
        <v>292.76504499999999</v>
      </c>
      <c r="D285" s="9">
        <f t="shared" si="44"/>
        <v>84984.998368768473</v>
      </c>
      <c r="E285">
        <v>287.80291699999998</v>
      </c>
      <c r="F285" s="9">
        <f t="shared" si="45"/>
        <v>83544.572173128821</v>
      </c>
      <c r="G285">
        <v>287.80291699999998</v>
      </c>
      <c r="H285" s="9">
        <f t="shared" si="46"/>
        <v>83544.572173128821</v>
      </c>
      <c r="I285">
        <v>196.43158</v>
      </c>
      <c r="J285" s="9">
        <f t="shared" si="47"/>
        <v>57020.938090046286</v>
      </c>
      <c r="K285">
        <v>2580147</v>
      </c>
      <c r="L285" s="9">
        <f t="shared" si="48"/>
        <v>748975304.02300203</v>
      </c>
      <c r="M285" s="12">
        <f t="shared" si="49"/>
        <v>84264.780916689167</v>
      </c>
      <c r="N285" s="12">
        <f t="shared" si="50"/>
        <v>85711.371573852011</v>
      </c>
      <c r="O285" s="12">
        <f t="shared" si="51"/>
        <v>82830.519033708872</v>
      </c>
      <c r="P285" s="12">
        <f t="shared" si="52"/>
        <v>82830.519033708872</v>
      </c>
      <c r="Q285" s="12">
        <f t="shared" si="53"/>
        <v>38585.365621296398</v>
      </c>
      <c r="R285" s="12">
        <f t="shared" si="54"/>
        <v>6657158541609</v>
      </c>
    </row>
    <row r="286" spans="1:18" x14ac:dyDescent="0.45">
      <c r="A286" s="1">
        <v>42053</v>
      </c>
      <c r="B286">
        <v>290.28396600000002</v>
      </c>
      <c r="C286">
        <v>292.76504499999999</v>
      </c>
      <c r="D286" s="9">
        <f t="shared" si="44"/>
        <v>84984.998368768473</v>
      </c>
      <c r="E286">
        <v>287.80291699999998</v>
      </c>
      <c r="F286" s="9">
        <f t="shared" si="45"/>
        <v>83544.572173128821</v>
      </c>
      <c r="G286">
        <v>290.28396600000002</v>
      </c>
      <c r="H286" s="9">
        <f t="shared" si="46"/>
        <v>84264.780916689167</v>
      </c>
      <c r="I286">
        <v>198.124954</v>
      </c>
      <c r="J286" s="9">
        <f t="shared" si="47"/>
        <v>57512.497410687567</v>
      </c>
      <c r="K286">
        <v>4021265</v>
      </c>
      <c r="L286" s="9">
        <f t="shared" si="48"/>
        <v>1167308752.5369902</v>
      </c>
      <c r="M286" s="12">
        <f t="shared" si="49"/>
        <v>84264.780916689167</v>
      </c>
      <c r="N286" s="12">
        <f t="shared" si="50"/>
        <v>85711.371573852011</v>
      </c>
      <c r="O286" s="12">
        <f t="shared" si="51"/>
        <v>82830.519033708872</v>
      </c>
      <c r="P286" s="12">
        <f t="shared" si="52"/>
        <v>84264.780916689167</v>
      </c>
      <c r="Q286" s="12">
        <f t="shared" si="53"/>
        <v>39253.49739750212</v>
      </c>
      <c r="R286" s="12">
        <f t="shared" si="54"/>
        <v>16170572200225</v>
      </c>
    </row>
    <row r="287" spans="1:18" x14ac:dyDescent="0.45">
      <c r="A287" s="1">
        <v>42055</v>
      </c>
      <c r="B287">
        <v>292.76504499999999</v>
      </c>
      <c r="C287">
        <v>302.68927000000002</v>
      </c>
      <c r="D287" s="9">
        <f t="shared" si="44"/>
        <v>88616.837752567153</v>
      </c>
      <c r="E287">
        <v>290.28396600000002</v>
      </c>
      <c r="F287" s="9">
        <f t="shared" si="45"/>
        <v>84984.998368768473</v>
      </c>
      <c r="G287">
        <v>295.24609400000003</v>
      </c>
      <c r="H287" s="9">
        <f t="shared" si="46"/>
        <v>86437.735995984229</v>
      </c>
      <c r="I287">
        <v>201.51173399999999</v>
      </c>
      <c r="J287" s="9">
        <f t="shared" si="47"/>
        <v>58995.591872538025</v>
      </c>
      <c r="K287">
        <v>24332144</v>
      </c>
      <c r="L287" s="9">
        <f t="shared" si="48"/>
        <v>7123601233.1064796</v>
      </c>
      <c r="M287" s="12">
        <f t="shared" si="49"/>
        <v>85711.371573852011</v>
      </c>
      <c r="N287" s="12">
        <f t="shared" si="50"/>
        <v>91620.794173132919</v>
      </c>
      <c r="O287" s="12">
        <f t="shared" si="51"/>
        <v>84264.780916689167</v>
      </c>
      <c r="P287" s="12">
        <f t="shared" si="52"/>
        <v>87170.256022256857</v>
      </c>
      <c r="Q287" s="12">
        <f t="shared" si="53"/>
        <v>40606.978939686749</v>
      </c>
      <c r="R287" s="12">
        <f t="shared" si="54"/>
        <v>592053231636736</v>
      </c>
    </row>
    <row r="288" spans="1:18" x14ac:dyDescent="0.45">
      <c r="A288" s="1">
        <v>42058</v>
      </c>
      <c r="B288">
        <v>297.72714200000001</v>
      </c>
      <c r="C288">
        <v>297.72714200000001</v>
      </c>
      <c r="D288" s="9">
        <f t="shared" si="44"/>
        <v>88641.451083488166</v>
      </c>
      <c r="E288">
        <v>290.28396600000002</v>
      </c>
      <c r="F288" s="9">
        <f t="shared" si="45"/>
        <v>86425.415565605188</v>
      </c>
      <c r="G288">
        <v>292.76504499999999</v>
      </c>
      <c r="H288" s="9">
        <f t="shared" si="46"/>
        <v>87164.100125351397</v>
      </c>
      <c r="I288">
        <v>199.818344</v>
      </c>
      <c r="J288" s="9">
        <f t="shared" si="47"/>
        <v>59491.344478292849</v>
      </c>
      <c r="K288">
        <v>6603831</v>
      </c>
      <c r="L288" s="9">
        <f t="shared" si="48"/>
        <v>1966139729.8810022</v>
      </c>
      <c r="M288" s="12">
        <f t="shared" si="49"/>
        <v>88641.451083488166</v>
      </c>
      <c r="N288" s="12">
        <f t="shared" si="50"/>
        <v>88641.451083488166</v>
      </c>
      <c r="O288" s="12">
        <f t="shared" si="51"/>
        <v>84264.780916689167</v>
      </c>
      <c r="P288" s="12">
        <f t="shared" si="52"/>
        <v>85711.371573852011</v>
      </c>
      <c r="Q288" s="12">
        <f t="shared" si="53"/>
        <v>39927.370598902336</v>
      </c>
      <c r="R288" s="12">
        <f t="shared" si="54"/>
        <v>43610583876561</v>
      </c>
    </row>
    <row r="289" spans="1:18" x14ac:dyDescent="0.45">
      <c r="A289" s="1">
        <v>42059</v>
      </c>
      <c r="B289">
        <v>292.76504499999999</v>
      </c>
      <c r="C289">
        <v>295.24609400000003</v>
      </c>
      <c r="D289" s="9">
        <f t="shared" si="44"/>
        <v>86437.735995984229</v>
      </c>
      <c r="E289">
        <v>290.28396600000002</v>
      </c>
      <c r="F289" s="9">
        <f t="shared" si="45"/>
        <v>84984.998368768473</v>
      </c>
      <c r="G289">
        <v>295.24609400000003</v>
      </c>
      <c r="H289" s="9">
        <f t="shared" si="46"/>
        <v>86437.735995984229</v>
      </c>
      <c r="I289">
        <v>201.51173399999999</v>
      </c>
      <c r="J289" s="9">
        <f t="shared" si="47"/>
        <v>58995.591872538025</v>
      </c>
      <c r="K289">
        <v>4257253</v>
      </c>
      <c r="L289" s="9">
        <f t="shared" si="48"/>
        <v>1246374866.1213849</v>
      </c>
      <c r="M289" s="12">
        <f t="shared" si="49"/>
        <v>85711.371573852011</v>
      </c>
      <c r="N289" s="12">
        <f t="shared" si="50"/>
        <v>87170.256022256857</v>
      </c>
      <c r="O289" s="12">
        <f t="shared" si="51"/>
        <v>84264.780916689167</v>
      </c>
      <c r="P289" s="12">
        <f t="shared" si="52"/>
        <v>87170.256022256857</v>
      </c>
      <c r="Q289" s="12">
        <f t="shared" si="53"/>
        <v>40606.978939686749</v>
      </c>
      <c r="R289" s="12">
        <f t="shared" si="54"/>
        <v>18124203106009</v>
      </c>
    </row>
    <row r="290" spans="1:18" x14ac:dyDescent="0.45">
      <c r="A290" s="1">
        <v>42060</v>
      </c>
      <c r="B290">
        <v>292.76504499999999</v>
      </c>
      <c r="C290">
        <v>295.24609400000003</v>
      </c>
      <c r="D290" s="9">
        <f t="shared" si="44"/>
        <v>86437.735995984229</v>
      </c>
      <c r="E290">
        <v>290.28396600000002</v>
      </c>
      <c r="F290" s="9">
        <f t="shared" si="45"/>
        <v>84984.998368768473</v>
      </c>
      <c r="G290">
        <v>290.28396600000002</v>
      </c>
      <c r="H290" s="9">
        <f t="shared" si="46"/>
        <v>84984.998368768473</v>
      </c>
      <c r="I290">
        <v>198.124954</v>
      </c>
      <c r="J290" s="9">
        <f t="shared" si="47"/>
        <v>58004.061073432931</v>
      </c>
      <c r="K290">
        <v>3713534</v>
      </c>
      <c r="L290" s="9">
        <f t="shared" si="48"/>
        <v>1087192948.61903</v>
      </c>
      <c r="M290" s="12">
        <f t="shared" si="49"/>
        <v>85711.371573852011</v>
      </c>
      <c r="N290" s="12">
        <f t="shared" si="50"/>
        <v>87170.256022256857</v>
      </c>
      <c r="O290" s="12">
        <f t="shared" si="51"/>
        <v>84264.780916689167</v>
      </c>
      <c r="P290" s="12">
        <f t="shared" si="52"/>
        <v>84264.780916689167</v>
      </c>
      <c r="Q290" s="12">
        <f t="shared" si="53"/>
        <v>39253.49739750212</v>
      </c>
      <c r="R290" s="12">
        <f t="shared" si="54"/>
        <v>13790334769156</v>
      </c>
    </row>
    <row r="291" spans="1:18" x14ac:dyDescent="0.45">
      <c r="A291" s="1">
        <v>42061</v>
      </c>
      <c r="B291">
        <v>290.28396600000002</v>
      </c>
      <c r="C291">
        <v>292.76504499999999</v>
      </c>
      <c r="D291" s="9">
        <f t="shared" si="44"/>
        <v>84984.998368768473</v>
      </c>
      <c r="E291">
        <v>290.28396600000002</v>
      </c>
      <c r="F291" s="9">
        <f t="shared" si="45"/>
        <v>84264.780916689167</v>
      </c>
      <c r="G291">
        <v>290.28396600000002</v>
      </c>
      <c r="H291" s="9">
        <f t="shared" si="46"/>
        <v>84264.780916689167</v>
      </c>
      <c r="I291">
        <v>198.124954</v>
      </c>
      <c r="J291" s="9">
        <f t="shared" si="47"/>
        <v>57512.497410687567</v>
      </c>
      <c r="K291">
        <v>2035017</v>
      </c>
      <c r="L291" s="9">
        <f t="shared" si="48"/>
        <v>590732805.63742208</v>
      </c>
      <c r="M291" s="12">
        <f t="shared" si="49"/>
        <v>84264.780916689167</v>
      </c>
      <c r="N291" s="12">
        <f t="shared" si="50"/>
        <v>85711.371573852011</v>
      </c>
      <c r="O291" s="12">
        <f t="shared" si="51"/>
        <v>84264.780916689167</v>
      </c>
      <c r="P291" s="12">
        <f t="shared" si="52"/>
        <v>84264.780916689167</v>
      </c>
      <c r="Q291" s="12">
        <f t="shared" si="53"/>
        <v>39253.49739750212</v>
      </c>
      <c r="R291" s="12">
        <f t="shared" si="54"/>
        <v>4141294190289</v>
      </c>
    </row>
    <row r="292" spans="1:18" x14ac:dyDescent="0.45">
      <c r="A292" s="1">
        <v>42062</v>
      </c>
      <c r="B292">
        <v>295.24609400000003</v>
      </c>
      <c r="C292">
        <v>295.24609400000003</v>
      </c>
      <c r="D292" s="9">
        <f t="shared" si="44"/>
        <v>87170.256022256857</v>
      </c>
      <c r="E292">
        <v>290.28396600000002</v>
      </c>
      <c r="F292" s="9">
        <f t="shared" si="45"/>
        <v>85705.207112328819</v>
      </c>
      <c r="G292">
        <v>290.28396600000002</v>
      </c>
      <c r="H292" s="9">
        <f t="shared" si="46"/>
        <v>85705.207112328819</v>
      </c>
      <c r="I292">
        <v>198.124954</v>
      </c>
      <c r="J292" s="9">
        <f t="shared" si="47"/>
        <v>58495.618792429683</v>
      </c>
      <c r="K292">
        <v>2925766</v>
      </c>
      <c r="L292" s="9">
        <f t="shared" si="48"/>
        <v>863820983.45800412</v>
      </c>
      <c r="M292" s="12">
        <f t="shared" si="49"/>
        <v>87170.256022256857</v>
      </c>
      <c r="N292" s="12">
        <f t="shared" si="50"/>
        <v>87170.256022256857</v>
      </c>
      <c r="O292" s="12">
        <f t="shared" si="51"/>
        <v>84264.780916689167</v>
      </c>
      <c r="P292" s="12">
        <f t="shared" si="52"/>
        <v>84264.780916689167</v>
      </c>
      <c r="Q292" s="12">
        <f t="shared" si="53"/>
        <v>39253.49739750212</v>
      </c>
      <c r="R292" s="12">
        <f t="shared" si="54"/>
        <v>8560106686756</v>
      </c>
    </row>
    <row r="293" spans="1:18" x14ac:dyDescent="0.45">
      <c r="A293" s="1">
        <v>42065</v>
      </c>
      <c r="B293">
        <v>290.28396600000002</v>
      </c>
      <c r="C293">
        <v>290.28396600000002</v>
      </c>
      <c r="D293" s="9">
        <f t="shared" si="44"/>
        <v>84264.780916689167</v>
      </c>
      <c r="E293">
        <v>285.32183800000001</v>
      </c>
      <c r="F293" s="9">
        <f t="shared" si="45"/>
        <v>82824.354721049516</v>
      </c>
      <c r="G293">
        <v>287.80291699999998</v>
      </c>
      <c r="H293" s="9">
        <f t="shared" si="46"/>
        <v>83544.572173128821</v>
      </c>
      <c r="I293">
        <v>196.43158</v>
      </c>
      <c r="J293" s="9">
        <f t="shared" si="47"/>
        <v>57020.938090046286</v>
      </c>
      <c r="K293">
        <v>10901995</v>
      </c>
      <c r="L293" s="9">
        <f t="shared" si="48"/>
        <v>3164674345.9121704</v>
      </c>
      <c r="M293" s="12">
        <f t="shared" si="49"/>
        <v>84264.780916689167</v>
      </c>
      <c r="N293" s="12">
        <f t="shared" si="50"/>
        <v>84264.780916689167</v>
      </c>
      <c r="O293" s="12">
        <f t="shared" si="51"/>
        <v>81408.551239698252</v>
      </c>
      <c r="P293" s="12">
        <f t="shared" si="52"/>
        <v>82830.519033708872</v>
      </c>
      <c r="Q293" s="12">
        <f t="shared" si="53"/>
        <v>38585.365621296398</v>
      </c>
      <c r="R293" s="12">
        <f t="shared" si="54"/>
        <v>118853494980025</v>
      </c>
    </row>
    <row r="294" spans="1:18" x14ac:dyDescent="0.45">
      <c r="A294" s="1">
        <v>42066</v>
      </c>
      <c r="B294">
        <v>287.80291699999998</v>
      </c>
      <c r="C294">
        <v>290.28396600000002</v>
      </c>
      <c r="D294" s="9">
        <f t="shared" si="44"/>
        <v>83544.572173128821</v>
      </c>
      <c r="E294">
        <v>282.84079000000003</v>
      </c>
      <c r="F294" s="9">
        <f t="shared" si="45"/>
        <v>81402.404408584436</v>
      </c>
      <c r="G294">
        <v>282.84079000000003</v>
      </c>
      <c r="H294" s="9">
        <f t="shared" si="46"/>
        <v>81402.404408584436</v>
      </c>
      <c r="I294">
        <v>193.04482999999999</v>
      </c>
      <c r="J294" s="9">
        <f t="shared" si="47"/>
        <v>55558.8651857691</v>
      </c>
      <c r="K294">
        <v>6165107</v>
      </c>
      <c r="L294" s="9">
        <f t="shared" si="48"/>
        <v>1774335778.217119</v>
      </c>
      <c r="M294" s="12">
        <f t="shared" si="49"/>
        <v>82830.519033708872</v>
      </c>
      <c r="N294" s="12">
        <f t="shared" si="50"/>
        <v>84264.780916689167</v>
      </c>
      <c r="O294" s="12">
        <f t="shared" si="51"/>
        <v>79998.912487824113</v>
      </c>
      <c r="P294" s="12">
        <f t="shared" si="52"/>
        <v>79998.912487824113</v>
      </c>
      <c r="Q294" s="12">
        <f t="shared" si="53"/>
        <v>37266.306389728896</v>
      </c>
      <c r="R294" s="12">
        <f t="shared" si="54"/>
        <v>38008544321449</v>
      </c>
    </row>
    <row r="295" spans="1:18" x14ac:dyDescent="0.45">
      <c r="A295" s="1">
        <v>42067</v>
      </c>
      <c r="B295">
        <v>285.32183800000001</v>
      </c>
      <c r="C295">
        <v>287.80291699999998</v>
      </c>
      <c r="D295" s="9">
        <f t="shared" si="44"/>
        <v>82116.457260201438</v>
      </c>
      <c r="E295">
        <v>282.84079000000003</v>
      </c>
      <c r="F295" s="9">
        <f t="shared" si="45"/>
        <v>80700.654064172035</v>
      </c>
      <c r="G295">
        <v>287.80291699999998</v>
      </c>
      <c r="H295" s="9">
        <f t="shared" si="46"/>
        <v>82116.457260201438</v>
      </c>
      <c r="I295">
        <v>196.43158</v>
      </c>
      <c r="J295" s="9">
        <f t="shared" si="47"/>
        <v>56046.219446844043</v>
      </c>
      <c r="K295">
        <v>2753460</v>
      </c>
      <c r="L295" s="9">
        <f t="shared" si="48"/>
        <v>785622268.05948007</v>
      </c>
      <c r="M295" s="12">
        <f t="shared" si="49"/>
        <v>81408.551239698252</v>
      </c>
      <c r="N295" s="12">
        <f t="shared" si="50"/>
        <v>82830.519033708872</v>
      </c>
      <c r="O295" s="12">
        <f t="shared" si="51"/>
        <v>79998.912487824113</v>
      </c>
      <c r="P295" s="12">
        <f t="shared" si="52"/>
        <v>82830.519033708872</v>
      </c>
      <c r="Q295" s="12">
        <f t="shared" si="53"/>
        <v>38585.365621296398</v>
      </c>
      <c r="R295" s="12">
        <f t="shared" si="54"/>
        <v>7581541971600</v>
      </c>
    </row>
    <row r="296" spans="1:18" x14ac:dyDescent="0.45">
      <c r="A296" s="1">
        <v>42068</v>
      </c>
      <c r="B296">
        <v>290.28396600000002</v>
      </c>
      <c r="C296">
        <v>292.76504499999999</v>
      </c>
      <c r="D296" s="9">
        <f t="shared" si="44"/>
        <v>84984.998368768473</v>
      </c>
      <c r="E296">
        <v>285.32183800000001</v>
      </c>
      <c r="F296" s="9">
        <f t="shared" si="45"/>
        <v>82824.354721049516</v>
      </c>
      <c r="G296">
        <v>290.28396600000002</v>
      </c>
      <c r="H296" s="9">
        <f t="shared" si="46"/>
        <v>84264.780916689167</v>
      </c>
      <c r="I296">
        <v>198.124954</v>
      </c>
      <c r="J296" s="9">
        <f t="shared" si="47"/>
        <v>57512.497410687567</v>
      </c>
      <c r="K296">
        <v>12459394</v>
      </c>
      <c r="L296" s="9">
        <f t="shared" si="48"/>
        <v>3616762304.2766042</v>
      </c>
      <c r="M296" s="12">
        <f t="shared" si="49"/>
        <v>84264.780916689167</v>
      </c>
      <c r="N296" s="12">
        <f t="shared" si="50"/>
        <v>85711.371573852011</v>
      </c>
      <c r="O296" s="12">
        <f t="shared" si="51"/>
        <v>81408.551239698252</v>
      </c>
      <c r="P296" s="12">
        <f t="shared" si="52"/>
        <v>84264.780916689167</v>
      </c>
      <c r="Q296" s="12">
        <f t="shared" si="53"/>
        <v>39253.49739750212</v>
      </c>
      <c r="R296" s="12">
        <f t="shared" si="54"/>
        <v>155236498847236</v>
      </c>
    </row>
    <row r="297" spans="1:18" x14ac:dyDescent="0.45">
      <c r="A297" s="1">
        <v>42069</v>
      </c>
      <c r="B297">
        <v>292.76504499999999</v>
      </c>
      <c r="C297">
        <v>292.76504499999999</v>
      </c>
      <c r="D297" s="9">
        <f t="shared" si="44"/>
        <v>85711.371573852011</v>
      </c>
      <c r="E297">
        <v>285.32183800000001</v>
      </c>
      <c r="F297" s="9">
        <f t="shared" si="45"/>
        <v>83532.260741552716</v>
      </c>
      <c r="G297">
        <v>287.80291699999998</v>
      </c>
      <c r="H297" s="9">
        <f t="shared" si="46"/>
        <v>84258.633946636255</v>
      </c>
      <c r="I297">
        <v>196.43158</v>
      </c>
      <c r="J297" s="9">
        <f t="shared" si="47"/>
        <v>57508.300358121094</v>
      </c>
      <c r="K297">
        <v>3214150</v>
      </c>
      <c r="L297" s="9">
        <f t="shared" si="48"/>
        <v>940990769.38674998</v>
      </c>
      <c r="M297" s="12">
        <f t="shared" si="49"/>
        <v>85711.371573852011</v>
      </c>
      <c r="N297" s="12">
        <f t="shared" si="50"/>
        <v>85711.371573852011</v>
      </c>
      <c r="O297" s="12">
        <f t="shared" si="51"/>
        <v>81408.551239698252</v>
      </c>
      <c r="P297" s="12">
        <f t="shared" si="52"/>
        <v>82830.519033708872</v>
      </c>
      <c r="Q297" s="12">
        <f t="shared" si="53"/>
        <v>38585.365621296398</v>
      </c>
      <c r="R297" s="12">
        <f t="shared" si="54"/>
        <v>10330760222500</v>
      </c>
    </row>
    <row r="298" spans="1:18" x14ac:dyDescent="0.45">
      <c r="A298" s="1">
        <v>42072</v>
      </c>
      <c r="B298">
        <v>285.32183800000001</v>
      </c>
      <c r="C298">
        <v>287.80291699999998</v>
      </c>
      <c r="D298" s="9">
        <f t="shared" si="44"/>
        <v>82116.457260201438</v>
      </c>
      <c r="E298">
        <v>277.87866200000002</v>
      </c>
      <c r="F298" s="9">
        <f t="shared" si="45"/>
        <v>79284.850582820771</v>
      </c>
      <c r="G298">
        <v>280.35974099999999</v>
      </c>
      <c r="H298" s="9">
        <f t="shared" si="46"/>
        <v>79992.756603323956</v>
      </c>
      <c r="I298">
        <v>191.351517</v>
      </c>
      <c r="J298" s="9">
        <f t="shared" si="47"/>
        <v>54596.766534528251</v>
      </c>
      <c r="K298">
        <v>9144480</v>
      </c>
      <c r="L298" s="9">
        <f t="shared" si="48"/>
        <v>2609119841.1542401</v>
      </c>
      <c r="M298" s="12">
        <f t="shared" si="49"/>
        <v>81408.551239698252</v>
      </c>
      <c r="N298" s="12">
        <f t="shared" si="50"/>
        <v>82830.519033708872</v>
      </c>
      <c r="O298" s="12">
        <f t="shared" si="51"/>
        <v>77216.550794910261</v>
      </c>
      <c r="P298" s="12">
        <f t="shared" si="52"/>
        <v>78601.584373587073</v>
      </c>
      <c r="Q298" s="12">
        <f t="shared" si="53"/>
        <v>36615.403058201293</v>
      </c>
      <c r="R298" s="12">
        <f t="shared" si="54"/>
        <v>83621514470400</v>
      </c>
    </row>
    <row r="299" spans="1:18" x14ac:dyDescent="0.45">
      <c r="A299" s="1">
        <v>42073</v>
      </c>
      <c r="B299">
        <v>275.39761399999998</v>
      </c>
      <c r="C299">
        <v>287.80291699999998</v>
      </c>
      <c r="D299" s="9">
        <f t="shared" si="44"/>
        <v>79260.236644040022</v>
      </c>
      <c r="E299">
        <v>275.39761399999998</v>
      </c>
      <c r="F299" s="9">
        <f t="shared" si="45"/>
        <v>75843.845796892987</v>
      </c>
      <c r="G299">
        <v>282.84079000000003</v>
      </c>
      <c r="H299" s="9">
        <f t="shared" si="46"/>
        <v>77893.678707875064</v>
      </c>
      <c r="I299">
        <v>193.04482999999999</v>
      </c>
      <c r="J299" s="9">
        <f t="shared" si="47"/>
        <v>53164.085577035614</v>
      </c>
      <c r="K299">
        <v>8156192</v>
      </c>
      <c r="L299" s="9">
        <f t="shared" si="48"/>
        <v>2246195816.1258879</v>
      </c>
      <c r="M299" s="12">
        <f t="shared" si="49"/>
        <v>75843.845796892987</v>
      </c>
      <c r="N299" s="12">
        <f t="shared" si="50"/>
        <v>82830.519033708872</v>
      </c>
      <c r="O299" s="12">
        <f t="shared" si="51"/>
        <v>75843.845796892987</v>
      </c>
      <c r="P299" s="12">
        <f t="shared" si="52"/>
        <v>79998.912487824113</v>
      </c>
      <c r="Q299" s="12">
        <f t="shared" si="53"/>
        <v>37266.306389728896</v>
      </c>
      <c r="R299" s="12">
        <f t="shared" si="54"/>
        <v>66523467940864</v>
      </c>
    </row>
    <row r="300" spans="1:18" x14ac:dyDescent="0.45">
      <c r="A300" s="1">
        <v>42074</v>
      </c>
      <c r="B300">
        <v>280.35974099999999</v>
      </c>
      <c r="C300">
        <v>282.84079000000003</v>
      </c>
      <c r="D300" s="9">
        <f t="shared" si="44"/>
        <v>79297.170628635387</v>
      </c>
      <c r="E300">
        <v>277.87866200000002</v>
      </c>
      <c r="F300" s="9">
        <f t="shared" si="45"/>
        <v>77905.989707746543</v>
      </c>
      <c r="G300">
        <v>282.84079000000003</v>
      </c>
      <c r="H300" s="9">
        <f t="shared" si="46"/>
        <v>79297.170628635387</v>
      </c>
      <c r="I300">
        <v>193.04482999999999</v>
      </c>
      <c r="J300" s="9">
        <f t="shared" si="47"/>
        <v>54121.998540189023</v>
      </c>
      <c r="K300">
        <v>16328708</v>
      </c>
      <c r="L300" s="9">
        <f t="shared" si="48"/>
        <v>4577912345.744628</v>
      </c>
      <c r="M300" s="12">
        <f t="shared" si="49"/>
        <v>78601.584373587073</v>
      </c>
      <c r="N300" s="12">
        <f t="shared" si="50"/>
        <v>79998.912487824113</v>
      </c>
      <c r="O300" s="12">
        <f t="shared" si="51"/>
        <v>77216.550794910261</v>
      </c>
      <c r="P300" s="12">
        <f t="shared" si="52"/>
        <v>79998.912487824113</v>
      </c>
      <c r="Q300" s="12">
        <f t="shared" si="53"/>
        <v>37266.306389728896</v>
      </c>
      <c r="R300" s="12">
        <f t="shared" si="54"/>
        <v>266626704949264</v>
      </c>
    </row>
    <row r="301" spans="1:18" x14ac:dyDescent="0.45">
      <c r="A301" s="1">
        <v>42075</v>
      </c>
      <c r="B301">
        <v>282.84079000000003</v>
      </c>
      <c r="C301">
        <v>285.32183800000001</v>
      </c>
      <c r="D301" s="9">
        <f t="shared" si="44"/>
        <v>80700.654064172035</v>
      </c>
      <c r="E301">
        <v>280.35974099999999</v>
      </c>
      <c r="F301" s="9">
        <f t="shared" si="45"/>
        <v>79297.170628635387</v>
      </c>
      <c r="G301">
        <v>280.35974099999999</v>
      </c>
      <c r="H301" s="9">
        <f t="shared" si="46"/>
        <v>79297.170628635387</v>
      </c>
      <c r="I301">
        <v>191.351517</v>
      </c>
      <c r="J301" s="9">
        <f t="shared" si="47"/>
        <v>54122.014235978437</v>
      </c>
      <c r="K301">
        <v>11852798</v>
      </c>
      <c r="L301" s="9">
        <f t="shared" si="48"/>
        <v>3352454750.0304203</v>
      </c>
      <c r="M301" s="12">
        <f t="shared" si="49"/>
        <v>79998.912487824113</v>
      </c>
      <c r="N301" s="12">
        <f t="shared" si="50"/>
        <v>81408.551239698252</v>
      </c>
      <c r="O301" s="12">
        <f t="shared" si="51"/>
        <v>78601.584373587073</v>
      </c>
      <c r="P301" s="12">
        <f t="shared" si="52"/>
        <v>78601.584373587073</v>
      </c>
      <c r="Q301" s="12">
        <f t="shared" si="53"/>
        <v>36615.403058201293</v>
      </c>
      <c r="R301" s="12">
        <f t="shared" si="54"/>
        <v>140488820428804</v>
      </c>
    </row>
    <row r="302" spans="1:18" x14ac:dyDescent="0.45">
      <c r="A302" s="1">
        <v>42076</v>
      </c>
      <c r="B302">
        <v>280.35974099999999</v>
      </c>
      <c r="C302">
        <v>282.84079000000003</v>
      </c>
      <c r="D302" s="9">
        <f t="shared" si="44"/>
        <v>79297.170628635387</v>
      </c>
      <c r="E302">
        <v>270.43548600000003</v>
      </c>
      <c r="F302" s="9">
        <f t="shared" si="45"/>
        <v>75819.22281216913</v>
      </c>
      <c r="G302">
        <v>280.35974099999999</v>
      </c>
      <c r="H302" s="9">
        <f t="shared" si="46"/>
        <v>78601.584373587073</v>
      </c>
      <c r="I302">
        <v>191.351517</v>
      </c>
      <c r="J302" s="9">
        <f t="shared" si="47"/>
        <v>53647.261746077093</v>
      </c>
      <c r="K302">
        <v>18294199</v>
      </c>
      <c r="L302" s="9">
        <f t="shared" si="48"/>
        <v>5128956893.4424591</v>
      </c>
      <c r="M302" s="12">
        <f t="shared" si="49"/>
        <v>78601.584373587073</v>
      </c>
      <c r="N302" s="12">
        <f t="shared" si="50"/>
        <v>79998.912487824113</v>
      </c>
      <c r="O302" s="12">
        <f t="shared" si="51"/>
        <v>73135.352088056214</v>
      </c>
      <c r="P302" s="12">
        <f t="shared" si="52"/>
        <v>78601.584373587073</v>
      </c>
      <c r="Q302" s="12">
        <f t="shared" si="53"/>
        <v>36615.403058201293</v>
      </c>
      <c r="R302" s="12">
        <f t="shared" si="54"/>
        <v>334677717051601</v>
      </c>
    </row>
    <row r="303" spans="1:18" x14ac:dyDescent="0.45">
      <c r="A303" s="1">
        <v>42079</v>
      </c>
      <c r="B303">
        <v>280.35974099999999</v>
      </c>
      <c r="C303">
        <v>282.84079000000003</v>
      </c>
      <c r="D303" s="9">
        <f t="shared" si="44"/>
        <v>79297.170628635387</v>
      </c>
      <c r="E303">
        <v>277.87866200000002</v>
      </c>
      <c r="F303" s="9">
        <f t="shared" si="45"/>
        <v>77905.989707746543</v>
      </c>
      <c r="G303">
        <v>277.87866200000002</v>
      </c>
      <c r="H303" s="9">
        <f t="shared" si="46"/>
        <v>77905.989707746543</v>
      </c>
      <c r="I303">
        <v>189.658096</v>
      </c>
      <c r="J303" s="9">
        <f t="shared" si="47"/>
        <v>53172.494673113135</v>
      </c>
      <c r="K303">
        <v>8409914</v>
      </c>
      <c r="L303" s="9">
        <f t="shared" si="48"/>
        <v>2357801310.8722739</v>
      </c>
      <c r="M303" s="12">
        <f t="shared" si="49"/>
        <v>78601.584373587073</v>
      </c>
      <c r="N303" s="12">
        <f t="shared" si="50"/>
        <v>79998.912487824113</v>
      </c>
      <c r="O303" s="12">
        <f t="shared" si="51"/>
        <v>77216.550794910261</v>
      </c>
      <c r="P303" s="12">
        <f t="shared" si="52"/>
        <v>77216.550794910261</v>
      </c>
      <c r="Q303" s="12">
        <f t="shared" si="53"/>
        <v>35970.193378345219</v>
      </c>
      <c r="R303" s="12">
        <f t="shared" si="54"/>
        <v>70726653487396</v>
      </c>
    </row>
    <row r="304" spans="1:18" x14ac:dyDescent="0.45">
      <c r="A304" s="1">
        <v>42080</v>
      </c>
      <c r="B304">
        <v>280.35974099999999</v>
      </c>
      <c r="C304">
        <v>280.35974099999999</v>
      </c>
      <c r="D304" s="9">
        <f t="shared" si="44"/>
        <v>78601.584373587073</v>
      </c>
      <c r="E304">
        <v>275.39761399999998</v>
      </c>
      <c r="F304" s="9">
        <f t="shared" si="45"/>
        <v>77210.403733057959</v>
      </c>
      <c r="G304">
        <v>275.39761399999998</v>
      </c>
      <c r="H304" s="9">
        <f t="shared" si="46"/>
        <v>77210.403733057959</v>
      </c>
      <c r="I304">
        <v>187.96469099999999</v>
      </c>
      <c r="J304" s="9">
        <f t="shared" si="47"/>
        <v>52697.732085905023</v>
      </c>
      <c r="K304">
        <v>2338718</v>
      </c>
      <c r="L304" s="9">
        <f t="shared" si="48"/>
        <v>655682372.752038</v>
      </c>
      <c r="M304" s="12">
        <f t="shared" si="49"/>
        <v>78601.584373587073</v>
      </c>
      <c r="N304" s="12">
        <f t="shared" si="50"/>
        <v>78601.584373587073</v>
      </c>
      <c r="O304" s="12">
        <f t="shared" si="51"/>
        <v>75843.845796892987</v>
      </c>
      <c r="P304" s="12">
        <f t="shared" si="52"/>
        <v>75843.845796892987</v>
      </c>
      <c r="Q304" s="12">
        <f t="shared" si="53"/>
        <v>35330.725062725476</v>
      </c>
      <c r="R304" s="12">
        <f t="shared" si="54"/>
        <v>5469601883524</v>
      </c>
    </row>
    <row r="305" spans="1:18" x14ac:dyDescent="0.45">
      <c r="A305" s="1">
        <v>42081</v>
      </c>
      <c r="B305">
        <v>277.87866200000002</v>
      </c>
      <c r="C305">
        <v>282.84079000000003</v>
      </c>
      <c r="D305" s="9">
        <f t="shared" si="44"/>
        <v>78595.420284222986</v>
      </c>
      <c r="E305">
        <v>275.39761399999998</v>
      </c>
      <c r="F305" s="9">
        <f t="shared" si="45"/>
        <v>76527.120496312462</v>
      </c>
      <c r="G305">
        <v>277.87866200000002</v>
      </c>
      <c r="H305" s="9">
        <f t="shared" si="46"/>
        <v>77216.550794910261</v>
      </c>
      <c r="I305">
        <v>189.658096</v>
      </c>
      <c r="J305" s="9">
        <f t="shared" si="47"/>
        <v>52701.937953947556</v>
      </c>
      <c r="K305">
        <v>5448075</v>
      </c>
      <c r="L305" s="9">
        <f t="shared" si="48"/>
        <v>1513903791.4756501</v>
      </c>
      <c r="M305" s="12">
        <f t="shared" si="49"/>
        <v>77216.550794910261</v>
      </c>
      <c r="N305" s="12">
        <f t="shared" si="50"/>
        <v>79998.912487824113</v>
      </c>
      <c r="O305" s="12">
        <f t="shared" si="51"/>
        <v>75843.845796892987</v>
      </c>
      <c r="P305" s="12">
        <f t="shared" si="52"/>
        <v>77216.550794910261</v>
      </c>
      <c r="Q305" s="12">
        <f t="shared" si="53"/>
        <v>35970.193378345219</v>
      </c>
      <c r="R305" s="12">
        <f t="shared" si="54"/>
        <v>29681521205625</v>
      </c>
    </row>
    <row r="306" spans="1:18" x14ac:dyDescent="0.45">
      <c r="A306" s="1">
        <v>42082</v>
      </c>
      <c r="B306">
        <v>280.35974099999999</v>
      </c>
      <c r="C306">
        <v>282.84079000000003</v>
      </c>
      <c r="D306" s="9">
        <f t="shared" si="44"/>
        <v>79297.170628635387</v>
      </c>
      <c r="E306">
        <v>275.39761399999998</v>
      </c>
      <c r="F306" s="9">
        <f t="shared" si="45"/>
        <v>77210.403733057959</v>
      </c>
      <c r="G306">
        <v>275.39761399999998</v>
      </c>
      <c r="H306" s="9">
        <f t="shared" si="46"/>
        <v>77210.403733057959</v>
      </c>
      <c r="I306">
        <v>187.96469099999999</v>
      </c>
      <c r="J306" s="9">
        <f t="shared" si="47"/>
        <v>52697.732085905023</v>
      </c>
      <c r="K306">
        <v>8419588</v>
      </c>
      <c r="L306" s="9">
        <f t="shared" si="48"/>
        <v>2360513511.0067077</v>
      </c>
      <c r="M306" s="12">
        <f t="shared" si="49"/>
        <v>78601.584373587073</v>
      </c>
      <c r="N306" s="12">
        <f t="shared" si="50"/>
        <v>79998.912487824113</v>
      </c>
      <c r="O306" s="12">
        <f t="shared" si="51"/>
        <v>75843.845796892987</v>
      </c>
      <c r="P306" s="12">
        <f t="shared" si="52"/>
        <v>75843.845796892987</v>
      </c>
      <c r="Q306" s="12">
        <f t="shared" si="53"/>
        <v>35330.725062725476</v>
      </c>
      <c r="R306" s="12">
        <f t="shared" si="54"/>
        <v>70889462089744</v>
      </c>
    </row>
    <row r="307" spans="1:18" x14ac:dyDescent="0.45">
      <c r="A307" s="1">
        <v>42083</v>
      </c>
      <c r="B307">
        <v>275.39761399999998</v>
      </c>
      <c r="C307">
        <v>277.87866200000002</v>
      </c>
      <c r="D307" s="9">
        <f t="shared" si="44"/>
        <v>76527.120496312462</v>
      </c>
      <c r="E307">
        <v>275.39761399999998</v>
      </c>
      <c r="F307" s="9">
        <f t="shared" si="45"/>
        <v>75843.845796892987</v>
      </c>
      <c r="G307">
        <v>275.39761399999998</v>
      </c>
      <c r="H307" s="9">
        <f t="shared" si="46"/>
        <v>75843.845796892987</v>
      </c>
      <c r="I307">
        <v>187.96469099999999</v>
      </c>
      <c r="J307" s="9">
        <f t="shared" si="47"/>
        <v>51765.027417647267</v>
      </c>
      <c r="K307">
        <v>2638187</v>
      </c>
      <c r="L307" s="9">
        <f t="shared" si="48"/>
        <v>726550405.08581793</v>
      </c>
      <c r="M307" s="12">
        <f t="shared" si="49"/>
        <v>75843.845796892987</v>
      </c>
      <c r="N307" s="12">
        <f t="shared" si="50"/>
        <v>77216.550794910261</v>
      </c>
      <c r="O307" s="12">
        <f t="shared" si="51"/>
        <v>75843.845796892987</v>
      </c>
      <c r="P307" s="12">
        <f t="shared" si="52"/>
        <v>75843.845796892987</v>
      </c>
      <c r="Q307" s="12">
        <f t="shared" si="53"/>
        <v>35330.725062725476</v>
      </c>
      <c r="R307" s="12">
        <f t="shared" si="54"/>
        <v>6960030646969</v>
      </c>
    </row>
    <row r="308" spans="1:18" x14ac:dyDescent="0.45">
      <c r="A308" s="1">
        <v>42086</v>
      </c>
      <c r="B308">
        <v>277.87866200000002</v>
      </c>
      <c r="C308">
        <v>277.87866200000002</v>
      </c>
      <c r="D308" s="9">
        <f t="shared" si="44"/>
        <v>77216.550794910261</v>
      </c>
      <c r="E308">
        <v>272.91656499999999</v>
      </c>
      <c r="F308" s="9">
        <f t="shared" si="45"/>
        <v>75837.689919836033</v>
      </c>
      <c r="G308">
        <v>275.39761399999998</v>
      </c>
      <c r="H308" s="9">
        <f t="shared" si="46"/>
        <v>76527.120496312462</v>
      </c>
      <c r="I308">
        <v>187.96469099999999</v>
      </c>
      <c r="J308" s="9">
        <f t="shared" si="47"/>
        <v>52231.376838323442</v>
      </c>
      <c r="K308">
        <v>5916423</v>
      </c>
      <c r="L308" s="9">
        <f t="shared" si="48"/>
        <v>1644047707.0660262</v>
      </c>
      <c r="M308" s="12">
        <f t="shared" si="49"/>
        <v>77216.550794910261</v>
      </c>
      <c r="N308" s="12">
        <f t="shared" si="50"/>
        <v>77216.550794910261</v>
      </c>
      <c r="O308" s="12">
        <f t="shared" si="51"/>
        <v>74483.451451399218</v>
      </c>
      <c r="P308" s="12">
        <f t="shared" si="52"/>
        <v>75843.845796892987</v>
      </c>
      <c r="Q308" s="12">
        <f t="shared" si="53"/>
        <v>35330.725062725476</v>
      </c>
      <c r="R308" s="12">
        <f t="shared" si="54"/>
        <v>35004061114929</v>
      </c>
    </row>
    <row r="309" spans="1:18" x14ac:dyDescent="0.45">
      <c r="A309" s="1">
        <v>42087</v>
      </c>
      <c r="B309">
        <v>272.91656499999999</v>
      </c>
      <c r="C309">
        <v>280.35974099999999</v>
      </c>
      <c r="D309" s="9">
        <f t="shared" si="44"/>
        <v>76514.81747800966</v>
      </c>
      <c r="E309">
        <v>272.91656499999999</v>
      </c>
      <c r="F309" s="9">
        <f t="shared" si="45"/>
        <v>74483.451451399218</v>
      </c>
      <c r="G309">
        <v>277.87866200000002</v>
      </c>
      <c r="H309" s="9">
        <f t="shared" si="46"/>
        <v>75837.689919836033</v>
      </c>
      <c r="I309">
        <v>189.658096</v>
      </c>
      <c r="J309" s="9">
        <f t="shared" si="47"/>
        <v>51760.836084760238</v>
      </c>
      <c r="K309">
        <v>8305524</v>
      </c>
      <c r="L309" s="9">
        <f t="shared" si="48"/>
        <v>2266715080.6050601</v>
      </c>
      <c r="M309" s="12">
        <f t="shared" si="49"/>
        <v>74483.451451399218</v>
      </c>
      <c r="N309" s="12">
        <f t="shared" si="50"/>
        <v>78601.584373587073</v>
      </c>
      <c r="O309" s="12">
        <f t="shared" si="51"/>
        <v>74483.451451399218</v>
      </c>
      <c r="P309" s="12">
        <f t="shared" si="52"/>
        <v>77216.550794910261</v>
      </c>
      <c r="Q309" s="12">
        <f t="shared" si="53"/>
        <v>35970.193378345219</v>
      </c>
      <c r="R309" s="12">
        <f t="shared" si="54"/>
        <v>68981728914576</v>
      </c>
    </row>
    <row r="310" spans="1:18" x14ac:dyDescent="0.45">
      <c r="A310" s="1">
        <v>42088</v>
      </c>
      <c r="B310">
        <v>277.87866200000002</v>
      </c>
      <c r="C310">
        <v>282.84079000000003</v>
      </c>
      <c r="D310" s="9">
        <f t="shared" si="44"/>
        <v>78595.420284222986</v>
      </c>
      <c r="E310">
        <v>275.39761399999998</v>
      </c>
      <c r="F310" s="9">
        <f t="shared" si="45"/>
        <v>76527.120496312462</v>
      </c>
      <c r="G310">
        <v>277.87866200000002</v>
      </c>
      <c r="H310" s="9">
        <f t="shared" si="46"/>
        <v>77216.550794910261</v>
      </c>
      <c r="I310">
        <v>189.658096</v>
      </c>
      <c r="J310" s="9">
        <f t="shared" si="47"/>
        <v>52701.937953947556</v>
      </c>
      <c r="K310">
        <v>12100072</v>
      </c>
      <c r="L310" s="9">
        <f t="shared" si="48"/>
        <v>3362351817.4636641</v>
      </c>
      <c r="M310" s="12">
        <f t="shared" si="49"/>
        <v>77216.550794910261</v>
      </c>
      <c r="N310" s="12">
        <f t="shared" si="50"/>
        <v>79998.912487824113</v>
      </c>
      <c r="O310" s="12">
        <f t="shared" si="51"/>
        <v>75843.845796892987</v>
      </c>
      <c r="P310" s="12">
        <f t="shared" si="52"/>
        <v>77216.550794910261</v>
      </c>
      <c r="Q310" s="12">
        <f t="shared" si="53"/>
        <v>35970.193378345219</v>
      </c>
      <c r="R310" s="12">
        <f t="shared" si="54"/>
        <v>146411742405184</v>
      </c>
    </row>
    <row r="311" spans="1:18" x14ac:dyDescent="0.45">
      <c r="A311" s="1">
        <v>42089</v>
      </c>
      <c r="B311">
        <v>277.87866200000002</v>
      </c>
      <c r="C311">
        <v>280.35974099999999</v>
      </c>
      <c r="D311" s="9">
        <f t="shared" si="44"/>
        <v>77905.989707746543</v>
      </c>
      <c r="E311">
        <v>272.91656499999999</v>
      </c>
      <c r="F311" s="9">
        <f t="shared" si="45"/>
        <v>75837.689919836033</v>
      </c>
      <c r="G311">
        <v>272.91656499999999</v>
      </c>
      <c r="H311" s="9">
        <f t="shared" si="46"/>
        <v>75837.689919836033</v>
      </c>
      <c r="I311">
        <v>186.271332</v>
      </c>
      <c r="J311" s="9">
        <f t="shared" si="47"/>
        <v>51760.828505117788</v>
      </c>
      <c r="K311">
        <v>6371874</v>
      </c>
      <c r="L311" s="9">
        <f t="shared" si="48"/>
        <v>1770607821.5525882</v>
      </c>
      <c r="M311" s="12">
        <f t="shared" si="49"/>
        <v>77216.550794910261</v>
      </c>
      <c r="N311" s="12">
        <f t="shared" si="50"/>
        <v>78601.584373587073</v>
      </c>
      <c r="O311" s="12">
        <f t="shared" si="51"/>
        <v>74483.451451399218</v>
      </c>
      <c r="P311" s="12">
        <f t="shared" si="52"/>
        <v>74483.451451399218</v>
      </c>
      <c r="Q311" s="12">
        <f t="shared" si="53"/>
        <v>34697.009125054225</v>
      </c>
      <c r="R311" s="12">
        <f t="shared" si="54"/>
        <v>40600778271876</v>
      </c>
    </row>
    <row r="312" spans="1:18" x14ac:dyDescent="0.45">
      <c r="A312" s="1">
        <v>42090</v>
      </c>
      <c r="B312">
        <v>272.91656499999999</v>
      </c>
      <c r="C312">
        <v>275.39761399999998</v>
      </c>
      <c r="D312" s="9">
        <f t="shared" si="44"/>
        <v>75160.570822075897</v>
      </c>
      <c r="E312">
        <v>270.43548600000003</v>
      </c>
      <c r="F312" s="9">
        <f t="shared" si="45"/>
        <v>73806.323893225592</v>
      </c>
      <c r="G312">
        <v>270.43548600000003</v>
      </c>
      <c r="H312" s="9">
        <f t="shared" si="46"/>
        <v>73806.323893225592</v>
      </c>
      <c r="I312">
        <v>184.57794200000001</v>
      </c>
      <c r="J312" s="9">
        <f t="shared" si="47"/>
        <v>50374.37790540923</v>
      </c>
      <c r="K312">
        <v>9763771</v>
      </c>
      <c r="L312" s="9">
        <f t="shared" si="48"/>
        <v>2664694842.7666149</v>
      </c>
      <c r="M312" s="12">
        <f t="shared" si="49"/>
        <v>74483.451451399218</v>
      </c>
      <c r="N312" s="12">
        <f t="shared" si="50"/>
        <v>75843.845796892987</v>
      </c>
      <c r="O312" s="12">
        <f t="shared" si="51"/>
        <v>73135.352088056214</v>
      </c>
      <c r="P312" s="12">
        <f t="shared" si="52"/>
        <v>73135.352088056214</v>
      </c>
      <c r="Q312" s="12">
        <f t="shared" si="53"/>
        <v>34069.016672955368</v>
      </c>
      <c r="R312" s="12">
        <f t="shared" si="54"/>
        <v>95331224140441</v>
      </c>
    </row>
    <row r="313" spans="1:18" x14ac:dyDescent="0.45">
      <c r="A313" s="1">
        <v>42093</v>
      </c>
      <c r="B313">
        <v>270.43548600000003</v>
      </c>
      <c r="C313">
        <v>280.35974099999999</v>
      </c>
      <c r="D313" s="9">
        <f t="shared" si="44"/>
        <v>75819.22281216913</v>
      </c>
      <c r="E313">
        <v>267.95443699999998</v>
      </c>
      <c r="F313" s="9">
        <f t="shared" si="45"/>
        <v>72464.388395951391</v>
      </c>
      <c r="G313">
        <v>280.35974099999999</v>
      </c>
      <c r="H313" s="9">
        <f t="shared" si="46"/>
        <v>75819.22281216913</v>
      </c>
      <c r="I313">
        <v>191.351517</v>
      </c>
      <c r="J313" s="9">
        <f t="shared" si="47"/>
        <v>51748.240496732265</v>
      </c>
      <c r="K313">
        <v>13260060</v>
      </c>
      <c r="L313" s="9">
        <f t="shared" si="48"/>
        <v>3585990770.4891605</v>
      </c>
      <c r="M313" s="12">
        <f t="shared" si="49"/>
        <v>73135.352088056214</v>
      </c>
      <c r="N313" s="12">
        <f t="shared" si="50"/>
        <v>78601.584373587073</v>
      </c>
      <c r="O313" s="12">
        <f t="shared" si="51"/>
        <v>71799.580307986966</v>
      </c>
      <c r="P313" s="12">
        <f t="shared" si="52"/>
        <v>78601.584373587073</v>
      </c>
      <c r="Q313" s="12">
        <f t="shared" si="53"/>
        <v>36615.403058201293</v>
      </c>
      <c r="R313" s="12">
        <f t="shared" si="54"/>
        <v>175829191203600</v>
      </c>
    </row>
    <row r="314" spans="1:18" x14ac:dyDescent="0.45">
      <c r="A314" s="1">
        <v>42094</v>
      </c>
      <c r="B314">
        <v>280.35974099999999</v>
      </c>
      <c r="C314">
        <v>285.32183800000001</v>
      </c>
      <c r="D314" s="9">
        <f t="shared" si="44"/>
        <v>79992.756603323956</v>
      </c>
      <c r="E314">
        <v>275.39761399999998</v>
      </c>
      <c r="F314" s="9">
        <f t="shared" si="45"/>
        <v>77210.403733057959</v>
      </c>
      <c r="G314">
        <v>282.84079000000003</v>
      </c>
      <c r="H314" s="9">
        <f t="shared" si="46"/>
        <v>79297.170628635387</v>
      </c>
      <c r="I314">
        <v>193.04482999999999</v>
      </c>
      <c r="J314" s="9">
        <f t="shared" si="47"/>
        <v>54121.998540189023</v>
      </c>
      <c r="K314">
        <v>19740960</v>
      </c>
      <c r="L314" s="9">
        <f t="shared" si="48"/>
        <v>5534570432.6913595</v>
      </c>
      <c r="M314" s="12">
        <f t="shared" si="49"/>
        <v>78601.584373587073</v>
      </c>
      <c r="N314" s="12">
        <f t="shared" si="50"/>
        <v>81408.551239698252</v>
      </c>
      <c r="O314" s="12">
        <f t="shared" si="51"/>
        <v>75843.845796892987</v>
      </c>
      <c r="P314" s="12">
        <f t="shared" si="52"/>
        <v>79998.912487824113</v>
      </c>
      <c r="Q314" s="12">
        <f t="shared" si="53"/>
        <v>37266.306389728896</v>
      </c>
      <c r="R314" s="12">
        <f t="shared" si="54"/>
        <v>389705501721600</v>
      </c>
    </row>
    <row r="315" spans="1:18" x14ac:dyDescent="0.45">
      <c r="A315" s="1">
        <v>42095</v>
      </c>
      <c r="B315">
        <v>282.84079000000003</v>
      </c>
      <c r="C315">
        <v>282.84079000000003</v>
      </c>
      <c r="D315" s="9">
        <f t="shared" si="44"/>
        <v>79998.912487824113</v>
      </c>
      <c r="E315">
        <v>275.39761399999998</v>
      </c>
      <c r="F315" s="9">
        <f t="shared" si="45"/>
        <v>77893.678707875064</v>
      </c>
      <c r="G315">
        <v>275.39761399999998</v>
      </c>
      <c r="H315" s="9">
        <f t="shared" si="46"/>
        <v>77893.678707875064</v>
      </c>
      <c r="I315">
        <v>187.96469099999999</v>
      </c>
      <c r="J315" s="9">
        <f t="shared" si="47"/>
        <v>53164.081694545894</v>
      </c>
      <c r="K315">
        <v>3377186</v>
      </c>
      <c r="L315" s="9">
        <f t="shared" si="48"/>
        <v>955205956.21694005</v>
      </c>
      <c r="M315" s="12">
        <f t="shared" si="49"/>
        <v>79998.912487824113</v>
      </c>
      <c r="N315" s="12">
        <f t="shared" si="50"/>
        <v>79998.912487824113</v>
      </c>
      <c r="O315" s="12">
        <f t="shared" si="51"/>
        <v>75843.845796892987</v>
      </c>
      <c r="P315" s="12">
        <f t="shared" si="52"/>
        <v>75843.845796892987</v>
      </c>
      <c r="Q315" s="12">
        <f t="shared" si="53"/>
        <v>35330.725062725476</v>
      </c>
      <c r="R315" s="12">
        <f t="shared" si="54"/>
        <v>11405385278596</v>
      </c>
    </row>
    <row r="316" spans="1:18" x14ac:dyDescent="0.45">
      <c r="A316" s="1">
        <v>42096</v>
      </c>
      <c r="B316">
        <v>277.87866200000002</v>
      </c>
      <c r="C316">
        <v>277.87866200000002</v>
      </c>
      <c r="D316" s="9">
        <f t="shared" si="44"/>
        <v>77216.550794910261</v>
      </c>
      <c r="E316">
        <v>267.95443699999998</v>
      </c>
      <c r="F316" s="9">
        <f t="shared" si="45"/>
        <v>74458.820430523294</v>
      </c>
      <c r="G316">
        <v>267.95443699999998</v>
      </c>
      <c r="H316" s="9">
        <f t="shared" si="46"/>
        <v>74458.820430523294</v>
      </c>
      <c r="I316">
        <v>182.88459800000001</v>
      </c>
      <c r="J316" s="9">
        <f t="shared" si="47"/>
        <v>50819.727392647881</v>
      </c>
      <c r="K316">
        <v>20463232</v>
      </c>
      <c r="L316" s="9">
        <f t="shared" si="48"/>
        <v>5686295528.3555841</v>
      </c>
      <c r="M316" s="12">
        <f t="shared" si="49"/>
        <v>77216.550794910261</v>
      </c>
      <c r="N316" s="12">
        <f t="shared" si="50"/>
        <v>77216.550794910261</v>
      </c>
      <c r="O316" s="12">
        <f t="shared" si="51"/>
        <v>71799.580307986966</v>
      </c>
      <c r="P316" s="12">
        <f t="shared" si="52"/>
        <v>71799.580307986966</v>
      </c>
      <c r="Q316" s="12">
        <f t="shared" si="53"/>
        <v>33446.776185621609</v>
      </c>
      <c r="R316" s="12">
        <f t="shared" si="54"/>
        <v>418743863885824</v>
      </c>
    </row>
    <row r="317" spans="1:18" x14ac:dyDescent="0.45">
      <c r="A317" s="1">
        <v>42100</v>
      </c>
      <c r="B317">
        <v>270.43548600000003</v>
      </c>
      <c r="C317">
        <v>272.91656499999999</v>
      </c>
      <c r="D317" s="9">
        <f t="shared" si="44"/>
        <v>73806.323893225592</v>
      </c>
      <c r="E317">
        <v>265.473389</v>
      </c>
      <c r="F317" s="9">
        <f t="shared" si="45"/>
        <v>71793.424974282054</v>
      </c>
      <c r="G317">
        <v>267.95443699999998</v>
      </c>
      <c r="H317" s="9">
        <f t="shared" si="46"/>
        <v>72464.388395951391</v>
      </c>
      <c r="I317">
        <v>182.88459800000001</v>
      </c>
      <c r="J317" s="9">
        <f t="shared" si="47"/>
        <v>49458.485142044636</v>
      </c>
      <c r="K317">
        <v>8668473</v>
      </c>
      <c r="L317" s="9">
        <f t="shared" si="48"/>
        <v>2344262708.6328783</v>
      </c>
      <c r="M317" s="12">
        <f t="shared" si="49"/>
        <v>73135.352088056214</v>
      </c>
      <c r="N317" s="12">
        <f t="shared" si="50"/>
        <v>74483.451451399218</v>
      </c>
      <c r="O317" s="12">
        <f t="shared" si="51"/>
        <v>70476.120267145321</v>
      </c>
      <c r="P317" s="12">
        <f t="shared" si="52"/>
        <v>71799.580307986966</v>
      </c>
      <c r="Q317" s="12">
        <f t="shared" si="53"/>
        <v>33446.776185621609</v>
      </c>
      <c r="R317" s="12">
        <f t="shared" si="54"/>
        <v>75142424151729</v>
      </c>
    </row>
    <row r="318" spans="1:18" x14ac:dyDescent="0.45">
      <c r="A318" s="1">
        <v>42101</v>
      </c>
      <c r="B318">
        <v>267.95443699999998</v>
      </c>
      <c r="C318">
        <v>270.43548600000003</v>
      </c>
      <c r="D318" s="9">
        <f t="shared" si="44"/>
        <v>72464.388395951391</v>
      </c>
      <c r="E318">
        <v>267.95443699999998</v>
      </c>
      <c r="F318" s="9">
        <f t="shared" si="45"/>
        <v>71799.580307986966</v>
      </c>
      <c r="G318">
        <v>267.95443699999998</v>
      </c>
      <c r="H318" s="9">
        <f t="shared" si="46"/>
        <v>71799.580307986966</v>
      </c>
      <c r="I318">
        <v>182.88459800000001</v>
      </c>
      <c r="J318" s="9">
        <f t="shared" si="47"/>
        <v>49004.739493061323</v>
      </c>
      <c r="K318">
        <v>6272521</v>
      </c>
      <c r="L318" s="9">
        <f t="shared" si="48"/>
        <v>1680749833.1256769</v>
      </c>
      <c r="M318" s="12">
        <f t="shared" si="49"/>
        <v>71799.580307986966</v>
      </c>
      <c r="N318" s="12">
        <f t="shared" si="50"/>
        <v>73135.352088056214</v>
      </c>
      <c r="O318" s="12">
        <f t="shared" si="51"/>
        <v>71799.580307986966</v>
      </c>
      <c r="P318" s="12">
        <f t="shared" si="52"/>
        <v>71799.580307986966</v>
      </c>
      <c r="Q318" s="12">
        <f t="shared" si="53"/>
        <v>33446.776185621609</v>
      </c>
      <c r="R318" s="12">
        <f t="shared" si="54"/>
        <v>39344519695441</v>
      </c>
    </row>
    <row r="319" spans="1:18" x14ac:dyDescent="0.45">
      <c r="A319" s="1">
        <v>42102</v>
      </c>
      <c r="B319">
        <v>270.43548600000003</v>
      </c>
      <c r="C319">
        <v>270.43548600000003</v>
      </c>
      <c r="D319" s="9">
        <f t="shared" si="44"/>
        <v>73135.352088056214</v>
      </c>
      <c r="E319">
        <v>262.99230999999997</v>
      </c>
      <c r="F319" s="9">
        <f t="shared" si="45"/>
        <v>71122.453169112661</v>
      </c>
      <c r="G319">
        <v>265.473389</v>
      </c>
      <c r="H319" s="9">
        <f t="shared" si="46"/>
        <v>71793.424974282054</v>
      </c>
      <c r="I319">
        <v>181.19122300000001</v>
      </c>
      <c r="J319" s="9">
        <f t="shared" si="47"/>
        <v>49000.536450939384</v>
      </c>
      <c r="K319">
        <v>9181964</v>
      </c>
      <c r="L319" s="9">
        <f t="shared" si="48"/>
        <v>2483128896.7745042</v>
      </c>
      <c r="M319" s="12">
        <f t="shared" si="49"/>
        <v>73135.352088056214</v>
      </c>
      <c r="N319" s="12">
        <f t="shared" si="50"/>
        <v>73135.352088056214</v>
      </c>
      <c r="O319" s="12">
        <f t="shared" si="51"/>
        <v>69164.955119136081</v>
      </c>
      <c r="P319" s="12">
        <f t="shared" si="52"/>
        <v>70476.120267145321</v>
      </c>
      <c r="Q319" s="12">
        <f t="shared" si="53"/>
        <v>32830.259292235729</v>
      </c>
      <c r="R319" s="12">
        <f t="shared" si="54"/>
        <v>84308462897296</v>
      </c>
    </row>
    <row r="320" spans="1:18" x14ac:dyDescent="0.45">
      <c r="A320" s="1">
        <v>42103</v>
      </c>
      <c r="B320">
        <v>265.473389</v>
      </c>
      <c r="C320">
        <v>267.95443699999998</v>
      </c>
      <c r="D320" s="9">
        <f t="shared" si="44"/>
        <v>71134.772487976981</v>
      </c>
      <c r="E320">
        <v>260.51126099999999</v>
      </c>
      <c r="F320" s="9">
        <f t="shared" si="45"/>
        <v>69158.807330333526</v>
      </c>
      <c r="G320">
        <v>260.51126099999999</v>
      </c>
      <c r="H320" s="9">
        <f t="shared" si="46"/>
        <v>69158.807330333526</v>
      </c>
      <c r="I320">
        <v>177.804474</v>
      </c>
      <c r="J320" s="9">
        <f t="shared" si="47"/>
        <v>47202.356292142387</v>
      </c>
      <c r="K320">
        <v>10310111</v>
      </c>
      <c r="L320" s="9">
        <f t="shared" si="48"/>
        <v>2737060108.136179</v>
      </c>
      <c r="M320" s="12">
        <f t="shared" si="49"/>
        <v>70476.120267145321</v>
      </c>
      <c r="N320" s="12">
        <f t="shared" si="50"/>
        <v>71799.580307986966</v>
      </c>
      <c r="O320" s="12">
        <f t="shared" si="51"/>
        <v>67866.117107810118</v>
      </c>
      <c r="P320" s="12">
        <f t="shared" si="52"/>
        <v>67866.117107810118</v>
      </c>
      <c r="Q320" s="12">
        <f t="shared" si="53"/>
        <v>31614.430974416675</v>
      </c>
      <c r="R320" s="12">
        <f t="shared" si="54"/>
        <v>106298388832321</v>
      </c>
    </row>
    <row r="321" spans="1:18" x14ac:dyDescent="0.45">
      <c r="A321" s="1">
        <v>42104</v>
      </c>
      <c r="B321">
        <v>262.99230999999997</v>
      </c>
      <c r="C321">
        <v>267.95443699999998</v>
      </c>
      <c r="D321" s="9">
        <f t="shared" si="44"/>
        <v>70469.95636137946</v>
      </c>
      <c r="E321">
        <v>260.51126099999999</v>
      </c>
      <c r="F321" s="9">
        <f t="shared" si="45"/>
        <v>68512.458311402894</v>
      </c>
      <c r="G321">
        <v>260.51126099999999</v>
      </c>
      <c r="H321" s="9">
        <f t="shared" si="46"/>
        <v>68512.458311402894</v>
      </c>
      <c r="I321">
        <v>177.804474</v>
      </c>
      <c r="J321" s="9">
        <f t="shared" si="47"/>
        <v>46761.209345594936</v>
      </c>
      <c r="K321">
        <v>10821384</v>
      </c>
      <c r="L321" s="9">
        <f t="shared" si="48"/>
        <v>2845940775.5570397</v>
      </c>
      <c r="M321" s="12">
        <f t="shared" si="49"/>
        <v>69164.955119136081</v>
      </c>
      <c r="N321" s="12">
        <f t="shared" si="50"/>
        <v>71799.580307986966</v>
      </c>
      <c r="O321" s="12">
        <f t="shared" si="51"/>
        <v>67866.117107810118</v>
      </c>
      <c r="P321" s="12">
        <f t="shared" si="52"/>
        <v>67866.117107810118</v>
      </c>
      <c r="Q321" s="12">
        <f t="shared" si="53"/>
        <v>31614.430974416675</v>
      </c>
      <c r="R321" s="12">
        <f t="shared" si="54"/>
        <v>117102351675456</v>
      </c>
    </row>
    <row r="322" spans="1:18" x14ac:dyDescent="0.45">
      <c r="A322" s="1">
        <v>42107</v>
      </c>
      <c r="B322">
        <v>255.54913300000001</v>
      </c>
      <c r="C322">
        <v>262.99230999999997</v>
      </c>
      <c r="D322" s="9">
        <f t="shared" si="44"/>
        <v>67207.456806167233</v>
      </c>
      <c r="E322">
        <v>255.54913300000001</v>
      </c>
      <c r="F322" s="9">
        <f t="shared" si="45"/>
        <v>65305.359377051696</v>
      </c>
      <c r="G322">
        <v>255.54913300000001</v>
      </c>
      <c r="H322" s="9">
        <f t="shared" si="46"/>
        <v>65305.359377051696</v>
      </c>
      <c r="I322">
        <v>174.417709</v>
      </c>
      <c r="J322" s="9">
        <f t="shared" si="47"/>
        <v>44572.294314796301</v>
      </c>
      <c r="K322">
        <v>9194257</v>
      </c>
      <c r="L322" s="9">
        <f t="shared" si="48"/>
        <v>2349584404.9291811</v>
      </c>
      <c r="M322" s="12">
        <f t="shared" si="49"/>
        <v>65305.359377051696</v>
      </c>
      <c r="N322" s="12">
        <f t="shared" si="50"/>
        <v>69164.955119136081</v>
      </c>
      <c r="O322" s="12">
        <f t="shared" si="51"/>
        <v>65305.359377051696</v>
      </c>
      <c r="P322" s="12">
        <f t="shared" si="52"/>
        <v>65305.359377051696</v>
      </c>
      <c r="Q322" s="12">
        <f t="shared" si="53"/>
        <v>30421.537212808682</v>
      </c>
      <c r="R322" s="12">
        <f t="shared" si="54"/>
        <v>84534361782049</v>
      </c>
    </row>
    <row r="323" spans="1:18" x14ac:dyDescent="0.45">
      <c r="A323" s="1">
        <v>42108</v>
      </c>
      <c r="B323">
        <v>258.03018200000002</v>
      </c>
      <c r="C323">
        <v>258.03018200000002</v>
      </c>
      <c r="D323" s="9">
        <f t="shared" ref="D323:D386" si="55">B323*C323</f>
        <v>66579.574822953131</v>
      </c>
      <c r="E323">
        <v>248.10595699999999</v>
      </c>
      <c r="F323" s="9">
        <f t="shared" ref="F323:F386" si="56">B323*E323</f>
        <v>64018.825239994178</v>
      </c>
      <c r="G323">
        <v>250.58702099999999</v>
      </c>
      <c r="H323" s="9">
        <f t="shared" ref="H323:H386" si="57">B323*G323</f>
        <v>64659.014635467829</v>
      </c>
      <c r="I323">
        <v>171.030945</v>
      </c>
      <c r="J323" s="9">
        <f t="shared" ref="J323:J386" si="58">B323*I323</f>
        <v>44131.145865981998</v>
      </c>
      <c r="K323">
        <v>14984928</v>
      </c>
      <c r="L323" s="9">
        <f t="shared" ref="L323:L386" si="59">B323*K323</f>
        <v>3866563699.0968962</v>
      </c>
      <c r="M323" s="12">
        <f t="shared" ref="M323:M386" si="60">B323*B323</f>
        <v>66579.574822953131</v>
      </c>
      <c r="N323" s="12">
        <f t="shared" ref="N323:N386" si="61">C323*C323</f>
        <v>66579.574822953131</v>
      </c>
      <c r="O323" s="12">
        <f t="shared" ref="O323:O386" si="62">E323*E323</f>
        <v>61556.565898885841</v>
      </c>
      <c r="P323" s="12">
        <f t="shared" ref="P323:P386" si="63">G323*G323</f>
        <v>62793.855093654434</v>
      </c>
      <c r="Q323" s="12">
        <f t="shared" ref="Q323:Q386" si="64">I323*I323</f>
        <v>29251.584147593025</v>
      </c>
      <c r="R323" s="12">
        <f t="shared" ref="R323:R386" si="65">K323*K323</f>
        <v>224548067165184</v>
      </c>
    </row>
    <row r="324" spans="1:18" x14ac:dyDescent="0.45">
      <c r="A324" s="1">
        <v>42109</v>
      </c>
      <c r="B324">
        <v>250.58702099999999</v>
      </c>
      <c r="C324">
        <v>253.068085</v>
      </c>
      <c r="D324" s="9">
        <f t="shared" si="55"/>
        <v>63415.577530324779</v>
      </c>
      <c r="E324">
        <v>246.12110899999999</v>
      </c>
      <c r="F324" s="9">
        <f t="shared" si="56"/>
        <v>61674.755509526287</v>
      </c>
      <c r="G324">
        <v>248.10595699999999</v>
      </c>
      <c r="H324" s="9">
        <f t="shared" si="57"/>
        <v>62172.132656984089</v>
      </c>
      <c r="I324">
        <v>169.33758499999999</v>
      </c>
      <c r="J324" s="9">
        <f t="shared" si="58"/>
        <v>42433.800968484284</v>
      </c>
      <c r="K324">
        <v>10005805</v>
      </c>
      <c r="L324" s="9">
        <f t="shared" si="59"/>
        <v>2507324867.6569047</v>
      </c>
      <c r="M324" s="12">
        <f t="shared" si="60"/>
        <v>62793.855093654434</v>
      </c>
      <c r="N324" s="12">
        <f t="shared" si="61"/>
        <v>64043.455645567221</v>
      </c>
      <c r="O324" s="12">
        <f t="shared" si="62"/>
        <v>60575.600295389879</v>
      </c>
      <c r="P324" s="12">
        <f t="shared" si="63"/>
        <v>61556.565898885841</v>
      </c>
      <c r="Q324" s="12">
        <f t="shared" si="64"/>
        <v>28675.217693632221</v>
      </c>
      <c r="R324" s="12">
        <f t="shared" si="65"/>
        <v>100116133698025</v>
      </c>
    </row>
    <row r="325" spans="1:18" x14ac:dyDescent="0.45">
      <c r="A325" s="1">
        <v>42110</v>
      </c>
      <c r="B325">
        <v>248.10595699999999</v>
      </c>
      <c r="C325">
        <v>253.068085</v>
      </c>
      <c r="D325" s="9">
        <f t="shared" si="55"/>
        <v>62787.699415082345</v>
      </c>
      <c r="E325">
        <v>247.113541</v>
      </c>
      <c r="F325" s="9">
        <f t="shared" si="56"/>
        <v>61310.341577463732</v>
      </c>
      <c r="G325">
        <v>247.60974100000001</v>
      </c>
      <c r="H325" s="9">
        <f t="shared" si="57"/>
        <v>61433.451753327136</v>
      </c>
      <c r="I325">
        <v>168.998886</v>
      </c>
      <c r="J325" s="9">
        <f t="shared" si="58"/>
        <v>41929.630342963901</v>
      </c>
      <c r="K325">
        <v>6223550</v>
      </c>
      <c r="L325" s="9">
        <f t="shared" si="59"/>
        <v>1544099828.68735</v>
      </c>
      <c r="M325" s="12">
        <f t="shared" si="60"/>
        <v>61556.565898885841</v>
      </c>
      <c r="N325" s="12">
        <f t="shared" si="61"/>
        <v>64043.455645567221</v>
      </c>
      <c r="O325" s="12">
        <f t="shared" si="62"/>
        <v>61065.102145558682</v>
      </c>
      <c r="P325" s="12">
        <f t="shared" si="63"/>
        <v>61310.583838087085</v>
      </c>
      <c r="Q325" s="12">
        <f t="shared" si="64"/>
        <v>28560.623469240996</v>
      </c>
      <c r="R325" s="12">
        <f t="shared" si="65"/>
        <v>38732574602500</v>
      </c>
    </row>
    <row r="326" spans="1:18" x14ac:dyDescent="0.45">
      <c r="A326" s="1">
        <v>42111</v>
      </c>
      <c r="B326">
        <v>250.58702099999999</v>
      </c>
      <c r="C326">
        <v>255.54913300000001</v>
      </c>
      <c r="D326" s="9">
        <f t="shared" si="55"/>
        <v>64037.295957602793</v>
      </c>
      <c r="E326">
        <v>247.60974100000001</v>
      </c>
      <c r="F326" s="9">
        <f t="shared" si="56"/>
        <v>62047.787367771562</v>
      </c>
      <c r="G326">
        <v>250.58702099999999</v>
      </c>
      <c r="H326" s="9">
        <f t="shared" si="57"/>
        <v>62793.855093654434</v>
      </c>
      <c r="I326">
        <v>171.030945</v>
      </c>
      <c r="J326" s="9">
        <f t="shared" si="58"/>
        <v>42858.135006364842</v>
      </c>
      <c r="K326">
        <v>17757332</v>
      </c>
      <c r="L326" s="9">
        <f t="shared" si="59"/>
        <v>4449756926.7879715</v>
      </c>
      <c r="M326" s="12">
        <f t="shared" si="60"/>
        <v>62793.855093654434</v>
      </c>
      <c r="N326" s="12">
        <f t="shared" si="61"/>
        <v>65305.359377051696</v>
      </c>
      <c r="O326" s="12">
        <f t="shared" si="62"/>
        <v>61310.583838087085</v>
      </c>
      <c r="P326" s="12">
        <f t="shared" si="63"/>
        <v>62793.855093654434</v>
      </c>
      <c r="Q326" s="12">
        <f t="shared" si="64"/>
        <v>29251.584147593025</v>
      </c>
      <c r="R326" s="12">
        <f t="shared" si="65"/>
        <v>315322839758224</v>
      </c>
    </row>
    <row r="327" spans="1:18" x14ac:dyDescent="0.45">
      <c r="A327" s="1">
        <v>42114</v>
      </c>
      <c r="B327">
        <v>248.10595699999999</v>
      </c>
      <c r="C327">
        <v>258.03018200000002</v>
      </c>
      <c r="D327" s="9">
        <f t="shared" si="55"/>
        <v>64018.825239994178</v>
      </c>
      <c r="E327">
        <v>248.10595699999999</v>
      </c>
      <c r="F327" s="9">
        <f t="shared" si="56"/>
        <v>61556.565898885841</v>
      </c>
      <c r="G327">
        <v>255.54913300000001</v>
      </c>
      <c r="H327" s="9">
        <f t="shared" si="57"/>
        <v>63403.262203485283</v>
      </c>
      <c r="I327">
        <v>174.417709</v>
      </c>
      <c r="J327" s="9">
        <f t="shared" si="58"/>
        <v>43274.07260919251</v>
      </c>
      <c r="K327">
        <v>23854122</v>
      </c>
      <c r="L327" s="9">
        <f t="shared" si="59"/>
        <v>5918349767.2047539</v>
      </c>
      <c r="M327" s="12">
        <f t="shared" si="60"/>
        <v>61556.565898885841</v>
      </c>
      <c r="N327" s="12">
        <f t="shared" si="61"/>
        <v>66579.574822953131</v>
      </c>
      <c r="O327" s="12">
        <f t="shared" si="62"/>
        <v>61556.565898885841</v>
      </c>
      <c r="P327" s="12">
        <f t="shared" si="63"/>
        <v>65305.359377051696</v>
      </c>
      <c r="Q327" s="12">
        <f t="shared" si="64"/>
        <v>30421.537212808682</v>
      </c>
      <c r="R327" s="12">
        <f t="shared" si="65"/>
        <v>569019136390884</v>
      </c>
    </row>
    <row r="328" spans="1:18" x14ac:dyDescent="0.45">
      <c r="A328" s="1">
        <v>42115</v>
      </c>
      <c r="B328">
        <v>255.54913300000001</v>
      </c>
      <c r="C328">
        <v>258.03018200000002</v>
      </c>
      <c r="D328" s="9">
        <f t="shared" si="55"/>
        <v>65939.389297932212</v>
      </c>
      <c r="E328">
        <v>250.58702099999999</v>
      </c>
      <c r="F328" s="9">
        <f t="shared" si="56"/>
        <v>64037.295957602793</v>
      </c>
      <c r="G328">
        <v>253.068085</v>
      </c>
      <c r="H328" s="9">
        <f t="shared" si="57"/>
        <v>64671.329711720304</v>
      </c>
      <c r="I328">
        <v>172.72431900000001</v>
      </c>
      <c r="J328" s="9">
        <f t="shared" si="58"/>
        <v>44139.549968465428</v>
      </c>
      <c r="K328">
        <v>16861948</v>
      </c>
      <c r="L328" s="9">
        <f t="shared" si="59"/>
        <v>4309056192.0910845</v>
      </c>
      <c r="M328" s="12">
        <f t="shared" si="60"/>
        <v>65305.359377051696</v>
      </c>
      <c r="N328" s="12">
        <f t="shared" si="61"/>
        <v>66579.574822953131</v>
      </c>
      <c r="O328" s="12">
        <f t="shared" si="62"/>
        <v>62793.855093654434</v>
      </c>
      <c r="P328" s="12">
        <f t="shared" si="63"/>
        <v>64043.455645567221</v>
      </c>
      <c r="Q328" s="12">
        <f t="shared" si="64"/>
        <v>29833.690374013764</v>
      </c>
      <c r="R328" s="12">
        <f t="shared" si="65"/>
        <v>284325290354704</v>
      </c>
    </row>
    <row r="329" spans="1:18" x14ac:dyDescent="0.45">
      <c r="A329" s="1">
        <v>42116</v>
      </c>
      <c r="B329">
        <v>253.068085</v>
      </c>
      <c r="C329">
        <v>255.54913300000001</v>
      </c>
      <c r="D329" s="9">
        <f t="shared" si="55"/>
        <v>64671.329711720304</v>
      </c>
      <c r="E329">
        <v>250.58702099999999</v>
      </c>
      <c r="F329" s="9">
        <f t="shared" si="56"/>
        <v>63415.577530324779</v>
      </c>
      <c r="G329">
        <v>250.58702099999999</v>
      </c>
      <c r="H329" s="9">
        <f t="shared" si="57"/>
        <v>63415.577530324779</v>
      </c>
      <c r="I329">
        <v>171.030945</v>
      </c>
      <c r="J329" s="9">
        <f t="shared" si="58"/>
        <v>43282.473726890326</v>
      </c>
      <c r="K329">
        <v>6957309</v>
      </c>
      <c r="L329" s="9">
        <f t="shared" si="59"/>
        <v>1760672865.383265</v>
      </c>
      <c r="M329" s="12">
        <f t="shared" si="60"/>
        <v>64043.455645567221</v>
      </c>
      <c r="N329" s="12">
        <f t="shared" si="61"/>
        <v>65305.359377051696</v>
      </c>
      <c r="O329" s="12">
        <f t="shared" si="62"/>
        <v>62793.855093654434</v>
      </c>
      <c r="P329" s="12">
        <f t="shared" si="63"/>
        <v>62793.855093654434</v>
      </c>
      <c r="Q329" s="12">
        <f t="shared" si="64"/>
        <v>29251.584147593025</v>
      </c>
      <c r="R329" s="12">
        <f t="shared" si="65"/>
        <v>48404148521481</v>
      </c>
    </row>
    <row r="330" spans="1:18" x14ac:dyDescent="0.45">
      <c r="A330" s="1">
        <v>42117</v>
      </c>
      <c r="B330">
        <v>253.068085</v>
      </c>
      <c r="C330">
        <v>253.068085</v>
      </c>
      <c r="D330" s="9">
        <f t="shared" si="55"/>
        <v>64043.455645567221</v>
      </c>
      <c r="E330">
        <v>248.10595699999999</v>
      </c>
      <c r="F330" s="9">
        <f t="shared" si="56"/>
        <v>62787.699415082345</v>
      </c>
      <c r="G330">
        <v>248.10595699999999</v>
      </c>
      <c r="H330" s="9">
        <f t="shared" si="57"/>
        <v>62787.699415082345</v>
      </c>
      <c r="I330">
        <v>169.33758499999999</v>
      </c>
      <c r="J330" s="9">
        <f t="shared" si="58"/>
        <v>42853.938354474725</v>
      </c>
      <c r="K330">
        <v>10259729</v>
      </c>
      <c r="L330" s="9">
        <f t="shared" si="59"/>
        <v>2596409970.6489649</v>
      </c>
      <c r="M330" s="12">
        <f t="shared" si="60"/>
        <v>64043.455645567221</v>
      </c>
      <c r="N330" s="12">
        <f t="shared" si="61"/>
        <v>64043.455645567221</v>
      </c>
      <c r="O330" s="12">
        <f t="shared" si="62"/>
        <v>61556.565898885841</v>
      </c>
      <c r="P330" s="12">
        <f t="shared" si="63"/>
        <v>61556.565898885841</v>
      </c>
      <c r="Q330" s="12">
        <f t="shared" si="64"/>
        <v>28675.217693632221</v>
      </c>
      <c r="R330" s="12">
        <f t="shared" si="65"/>
        <v>105262039153441</v>
      </c>
    </row>
    <row r="331" spans="1:18" x14ac:dyDescent="0.45">
      <c r="A331" s="1">
        <v>42118</v>
      </c>
      <c r="B331">
        <v>248.10595699999999</v>
      </c>
      <c r="C331">
        <v>255.54913300000001</v>
      </c>
      <c r="D331" s="9">
        <f t="shared" si="55"/>
        <v>63403.262203485283</v>
      </c>
      <c r="E331">
        <v>248.10595699999999</v>
      </c>
      <c r="F331" s="9">
        <f t="shared" si="56"/>
        <v>61556.565898885841</v>
      </c>
      <c r="G331">
        <v>248.10595699999999</v>
      </c>
      <c r="H331" s="9">
        <f t="shared" si="57"/>
        <v>61556.565898885841</v>
      </c>
      <c r="I331">
        <v>169.33758499999999</v>
      </c>
      <c r="J331" s="9">
        <f t="shared" si="58"/>
        <v>42013.663582493842</v>
      </c>
      <c r="K331">
        <v>20090005</v>
      </c>
      <c r="L331" s="9">
        <f t="shared" si="59"/>
        <v>4984449916.6597843</v>
      </c>
      <c r="M331" s="12">
        <f t="shared" si="60"/>
        <v>61556.565898885841</v>
      </c>
      <c r="N331" s="12">
        <f t="shared" si="61"/>
        <v>65305.359377051696</v>
      </c>
      <c r="O331" s="12">
        <f t="shared" si="62"/>
        <v>61556.565898885841</v>
      </c>
      <c r="P331" s="12">
        <f t="shared" si="63"/>
        <v>61556.565898885841</v>
      </c>
      <c r="Q331" s="12">
        <f t="shared" si="64"/>
        <v>28675.217693632221</v>
      </c>
      <c r="R331" s="12">
        <f t="shared" si="65"/>
        <v>403608300900025</v>
      </c>
    </row>
    <row r="332" spans="1:18" x14ac:dyDescent="0.45">
      <c r="A332" s="1">
        <v>42121</v>
      </c>
      <c r="B332">
        <v>248.10595699999999</v>
      </c>
      <c r="C332">
        <v>248.10595699999999</v>
      </c>
      <c r="D332" s="9">
        <f t="shared" si="55"/>
        <v>61556.565898885841</v>
      </c>
      <c r="E332">
        <v>235.70066800000001</v>
      </c>
      <c r="F332" s="9">
        <f t="shared" si="56"/>
        <v>58478.739799679279</v>
      </c>
      <c r="G332">
        <v>241.65519699999999</v>
      </c>
      <c r="H332" s="9">
        <f t="shared" si="57"/>
        <v>59956.093915708523</v>
      </c>
      <c r="I332">
        <v>164.93483000000001</v>
      </c>
      <c r="J332" s="9">
        <f t="shared" si="58"/>
        <v>40921.313839782313</v>
      </c>
      <c r="K332">
        <v>15341026</v>
      </c>
      <c r="L332" s="9">
        <f t="shared" si="59"/>
        <v>3806199937.0918818</v>
      </c>
      <c r="M332" s="12">
        <f t="shared" si="60"/>
        <v>61556.565898885841</v>
      </c>
      <c r="N332" s="12">
        <f t="shared" si="61"/>
        <v>61556.565898885841</v>
      </c>
      <c r="O332" s="12">
        <f t="shared" si="62"/>
        <v>55554.80489564623</v>
      </c>
      <c r="P332" s="12">
        <f t="shared" si="63"/>
        <v>58397.234237108802</v>
      </c>
      <c r="Q332" s="12">
        <f t="shared" si="64"/>
        <v>27203.498147128903</v>
      </c>
      <c r="R332" s="12">
        <f t="shared" si="65"/>
        <v>235347078732676</v>
      </c>
    </row>
    <row r="333" spans="1:18" x14ac:dyDescent="0.45">
      <c r="A333" s="1">
        <v>42122</v>
      </c>
      <c r="B333">
        <v>241.65519699999999</v>
      </c>
      <c r="C333">
        <v>248.10595699999999</v>
      </c>
      <c r="D333" s="9">
        <f t="shared" si="55"/>
        <v>59956.093915708523</v>
      </c>
      <c r="E333">
        <v>235.204453</v>
      </c>
      <c r="F333" s="9">
        <f t="shared" si="56"/>
        <v>56838.378424992239</v>
      </c>
      <c r="G333">
        <v>248.10595699999999</v>
      </c>
      <c r="H333" s="9">
        <f t="shared" si="57"/>
        <v>59956.093915708523</v>
      </c>
      <c r="I333">
        <v>169.33758499999999</v>
      </c>
      <c r="J333" s="9">
        <f t="shared" si="58"/>
        <v>40921.307462679237</v>
      </c>
      <c r="K333">
        <v>9040693</v>
      </c>
      <c r="L333" s="9">
        <f t="shared" si="59"/>
        <v>2184730447.9315209</v>
      </c>
      <c r="M333" s="12">
        <f t="shared" si="60"/>
        <v>58397.234237108802</v>
      </c>
      <c r="N333" s="12">
        <f t="shared" si="61"/>
        <v>61556.565898885841</v>
      </c>
      <c r="O333" s="12">
        <f t="shared" si="62"/>
        <v>55321.134711029212</v>
      </c>
      <c r="P333" s="12">
        <f t="shared" si="63"/>
        <v>61556.565898885841</v>
      </c>
      <c r="Q333" s="12">
        <f t="shared" si="64"/>
        <v>28675.217693632221</v>
      </c>
      <c r="R333" s="12">
        <f t="shared" si="65"/>
        <v>81734129920249</v>
      </c>
    </row>
    <row r="334" spans="1:18" x14ac:dyDescent="0.45">
      <c r="A334" s="1">
        <v>42123</v>
      </c>
      <c r="B334">
        <v>248.10595699999999</v>
      </c>
      <c r="C334">
        <v>248.10595699999999</v>
      </c>
      <c r="D334" s="9">
        <f t="shared" si="55"/>
        <v>61556.565898885841</v>
      </c>
      <c r="E334">
        <v>236.693085</v>
      </c>
      <c r="F334" s="9">
        <f t="shared" si="56"/>
        <v>58724.964369207344</v>
      </c>
      <c r="G334">
        <v>246.12110899999999</v>
      </c>
      <c r="H334" s="9">
        <f t="shared" si="57"/>
        <v>61064.113286346306</v>
      </c>
      <c r="I334">
        <v>167.98286400000001</v>
      </c>
      <c r="J334" s="9">
        <f t="shared" si="58"/>
        <v>41677.549232320845</v>
      </c>
      <c r="K334">
        <v>10665805</v>
      </c>
      <c r="L334" s="9">
        <f t="shared" si="59"/>
        <v>2646249756.7003851</v>
      </c>
      <c r="M334" s="12">
        <f t="shared" si="60"/>
        <v>61556.565898885841</v>
      </c>
      <c r="N334" s="12">
        <f t="shared" si="61"/>
        <v>61556.565898885841</v>
      </c>
      <c r="O334" s="12">
        <f t="shared" si="62"/>
        <v>56023.61648681722</v>
      </c>
      <c r="P334" s="12">
        <f t="shared" si="63"/>
        <v>60575.600295389879</v>
      </c>
      <c r="Q334" s="12">
        <f t="shared" si="64"/>
        <v>28218.242597642497</v>
      </c>
      <c r="R334" s="12">
        <f t="shared" si="65"/>
        <v>113759396298025</v>
      </c>
    </row>
    <row r="335" spans="1:18" x14ac:dyDescent="0.45">
      <c r="A335" s="1">
        <v>42124</v>
      </c>
      <c r="B335">
        <v>243.143845</v>
      </c>
      <c r="C335">
        <v>258.03018200000002</v>
      </c>
      <c r="D335" s="9">
        <f t="shared" si="55"/>
        <v>62738.450577529795</v>
      </c>
      <c r="E335">
        <v>238.18171699999999</v>
      </c>
      <c r="F335" s="9">
        <f t="shared" si="56"/>
        <v>57912.418480081862</v>
      </c>
      <c r="G335">
        <v>258.03018200000002</v>
      </c>
      <c r="H335" s="9">
        <f t="shared" si="57"/>
        <v>62738.450577529795</v>
      </c>
      <c r="I335">
        <v>176.11106899999999</v>
      </c>
      <c r="J335" s="9">
        <f t="shared" si="58"/>
        <v>42820.322463720302</v>
      </c>
      <c r="K335">
        <v>10227283</v>
      </c>
      <c r="L335" s="9">
        <f t="shared" si="59"/>
        <v>2486700912.5231352</v>
      </c>
      <c r="M335" s="12">
        <f t="shared" si="60"/>
        <v>59118.929361384027</v>
      </c>
      <c r="N335" s="12">
        <f t="shared" si="61"/>
        <v>66579.574822953131</v>
      </c>
      <c r="O335" s="12">
        <f t="shared" si="62"/>
        <v>56730.530313068084</v>
      </c>
      <c r="P335" s="12">
        <f t="shared" si="63"/>
        <v>66579.574822953131</v>
      </c>
      <c r="Q335" s="12">
        <f t="shared" si="64"/>
        <v>31015.108624322755</v>
      </c>
      <c r="R335" s="12">
        <f t="shared" si="65"/>
        <v>104597317562089</v>
      </c>
    </row>
    <row r="336" spans="1:18" x14ac:dyDescent="0.45">
      <c r="A336" s="1">
        <v>42128</v>
      </c>
      <c r="B336">
        <v>255.54913300000001</v>
      </c>
      <c r="C336">
        <v>255.54913300000001</v>
      </c>
      <c r="D336" s="9">
        <f t="shared" si="55"/>
        <v>65305.359377051696</v>
      </c>
      <c r="E336">
        <v>246.61732499999999</v>
      </c>
      <c r="F336" s="9">
        <f t="shared" si="56"/>
        <v>63022.843586529227</v>
      </c>
      <c r="G336">
        <v>250.58702099999999</v>
      </c>
      <c r="H336" s="9">
        <f t="shared" si="57"/>
        <v>64037.295957602793</v>
      </c>
      <c r="I336">
        <v>171.030945</v>
      </c>
      <c r="J336" s="9">
        <f t="shared" si="58"/>
        <v>43706.809710920686</v>
      </c>
      <c r="K336">
        <v>22719929</v>
      </c>
      <c r="L336" s="9">
        <f t="shared" si="59"/>
        <v>5806058157.7715569</v>
      </c>
      <c r="M336" s="12">
        <f t="shared" si="60"/>
        <v>65305.359377051696</v>
      </c>
      <c r="N336" s="12">
        <f t="shared" si="61"/>
        <v>65305.359377051696</v>
      </c>
      <c r="O336" s="12">
        <f t="shared" si="62"/>
        <v>60820.104990155625</v>
      </c>
      <c r="P336" s="12">
        <f t="shared" si="63"/>
        <v>62793.855093654434</v>
      </c>
      <c r="Q336" s="12">
        <f t="shared" si="64"/>
        <v>29251.584147593025</v>
      </c>
      <c r="R336" s="12">
        <f t="shared" si="65"/>
        <v>516195173765041</v>
      </c>
    </row>
    <row r="337" spans="1:18" x14ac:dyDescent="0.45">
      <c r="A337" s="1">
        <v>42129</v>
      </c>
      <c r="B337">
        <v>250.58702099999999</v>
      </c>
      <c r="C337">
        <v>250.58702099999999</v>
      </c>
      <c r="D337" s="9">
        <f t="shared" si="55"/>
        <v>62793.855093654434</v>
      </c>
      <c r="E337">
        <v>243.143845</v>
      </c>
      <c r="F337" s="9">
        <f t="shared" si="56"/>
        <v>60928.691793035745</v>
      </c>
      <c r="G337">
        <v>243.143845</v>
      </c>
      <c r="H337" s="9">
        <f t="shared" si="57"/>
        <v>60928.691793035745</v>
      </c>
      <c r="I337">
        <v>165.95083600000001</v>
      </c>
      <c r="J337" s="9">
        <f t="shared" si="58"/>
        <v>41585.125625699555</v>
      </c>
      <c r="K337">
        <v>25288388</v>
      </c>
      <c r="L337" s="9">
        <f t="shared" si="59"/>
        <v>6336941814.8121481</v>
      </c>
      <c r="M337" s="12">
        <f t="shared" si="60"/>
        <v>62793.855093654434</v>
      </c>
      <c r="N337" s="12">
        <f t="shared" si="61"/>
        <v>62793.855093654434</v>
      </c>
      <c r="O337" s="12">
        <f t="shared" si="62"/>
        <v>59118.929361384027</v>
      </c>
      <c r="P337" s="12">
        <f t="shared" si="63"/>
        <v>59118.929361384027</v>
      </c>
      <c r="Q337" s="12">
        <f t="shared" si="64"/>
        <v>27539.679969098899</v>
      </c>
      <c r="R337" s="12">
        <f t="shared" si="65"/>
        <v>639502567638544</v>
      </c>
    </row>
    <row r="338" spans="1:18" x14ac:dyDescent="0.45">
      <c r="A338" s="1">
        <v>42130</v>
      </c>
      <c r="B338">
        <v>243.143845</v>
      </c>
      <c r="C338">
        <v>245.128693</v>
      </c>
      <c r="D338" s="9">
        <f t="shared" si="55"/>
        <v>59601.532935844582</v>
      </c>
      <c r="E338">
        <v>239.67034899999999</v>
      </c>
      <c r="F338" s="9">
        <f t="shared" si="56"/>
        <v>58274.370188351902</v>
      </c>
      <c r="G338">
        <v>241.158997</v>
      </c>
      <c r="H338" s="9">
        <f t="shared" si="57"/>
        <v>58636.325786923466</v>
      </c>
      <c r="I338">
        <v>164.59612999999999</v>
      </c>
      <c r="J338" s="9">
        <f t="shared" si="58"/>
        <v>40020.535920319846</v>
      </c>
      <c r="K338">
        <v>10497531</v>
      </c>
      <c r="L338" s="9">
        <f t="shared" si="59"/>
        <v>2552410050.3466949</v>
      </c>
      <c r="M338" s="12">
        <f t="shared" si="60"/>
        <v>59118.929361384027</v>
      </c>
      <c r="N338" s="12">
        <f t="shared" si="61"/>
        <v>60088.076131888251</v>
      </c>
      <c r="O338" s="12">
        <f t="shared" si="62"/>
        <v>57441.876189781797</v>
      </c>
      <c r="P338" s="12">
        <f t="shared" si="63"/>
        <v>58157.661834046012</v>
      </c>
      <c r="Q338" s="12">
        <f t="shared" si="64"/>
        <v>27091.886010976898</v>
      </c>
      <c r="R338" s="12">
        <f t="shared" si="65"/>
        <v>110198157095961</v>
      </c>
    </row>
    <row r="339" spans="1:18" x14ac:dyDescent="0.45">
      <c r="A339" s="1">
        <v>42131</v>
      </c>
      <c r="B339">
        <v>241.158997</v>
      </c>
      <c r="C339">
        <v>241.158997</v>
      </c>
      <c r="D339" s="9">
        <f t="shared" si="55"/>
        <v>58157.661834046012</v>
      </c>
      <c r="E339">
        <v>237.189301</v>
      </c>
      <c r="F339" s="9">
        <f t="shared" si="56"/>
        <v>57200.333928291097</v>
      </c>
      <c r="G339">
        <v>238.677933</v>
      </c>
      <c r="H339" s="9">
        <f t="shared" si="57"/>
        <v>57559.330928313197</v>
      </c>
      <c r="I339">
        <v>162.902771</v>
      </c>
      <c r="J339" s="9">
        <f t="shared" si="58"/>
        <v>39285.468862880691</v>
      </c>
      <c r="K339">
        <v>4751397</v>
      </c>
      <c r="L339" s="9">
        <f t="shared" si="59"/>
        <v>1145842134.868809</v>
      </c>
      <c r="M339" s="12">
        <f t="shared" si="60"/>
        <v>58157.661834046012</v>
      </c>
      <c r="N339" s="12">
        <f t="shared" si="61"/>
        <v>58157.661834046012</v>
      </c>
      <c r="O339" s="12">
        <f t="shared" si="62"/>
        <v>56258.764508868604</v>
      </c>
      <c r="P339" s="12">
        <f t="shared" si="63"/>
        <v>56967.155701152486</v>
      </c>
      <c r="Q339" s="12">
        <f t="shared" si="64"/>
        <v>26537.312799478441</v>
      </c>
      <c r="R339" s="12">
        <f t="shared" si="65"/>
        <v>22575773451609</v>
      </c>
    </row>
    <row r="340" spans="1:18" x14ac:dyDescent="0.45">
      <c r="A340" s="1">
        <v>42132</v>
      </c>
      <c r="B340">
        <v>238.18171699999999</v>
      </c>
      <c r="C340">
        <v>241.65519699999999</v>
      </c>
      <c r="D340" s="9">
        <f t="shared" si="55"/>
        <v>57557.849743433246</v>
      </c>
      <c r="E340">
        <v>236.693085</v>
      </c>
      <c r="F340" s="9">
        <f t="shared" si="56"/>
        <v>56375.965387326942</v>
      </c>
      <c r="G340">
        <v>240.16656499999999</v>
      </c>
      <c r="H340" s="9">
        <f t="shared" si="57"/>
        <v>57203.284817692103</v>
      </c>
      <c r="I340">
        <v>163.91877700000001</v>
      </c>
      <c r="J340" s="9">
        <f t="shared" si="58"/>
        <v>39042.455754400107</v>
      </c>
      <c r="K340">
        <v>4278413</v>
      </c>
      <c r="L340" s="9">
        <f t="shared" si="59"/>
        <v>1019039754.375121</v>
      </c>
      <c r="M340" s="12">
        <f t="shared" si="60"/>
        <v>56730.530313068084</v>
      </c>
      <c r="N340" s="12">
        <f t="shared" si="61"/>
        <v>58397.234237108802</v>
      </c>
      <c r="O340" s="12">
        <f t="shared" si="62"/>
        <v>56023.61648681722</v>
      </c>
      <c r="P340" s="12">
        <f t="shared" si="63"/>
        <v>57679.978943899223</v>
      </c>
      <c r="Q340" s="12">
        <f t="shared" si="64"/>
        <v>26869.365453175731</v>
      </c>
      <c r="R340" s="12">
        <f t="shared" si="65"/>
        <v>18304817798569</v>
      </c>
    </row>
    <row r="341" spans="1:18" x14ac:dyDescent="0.45">
      <c r="A341" s="1">
        <v>42135</v>
      </c>
      <c r="B341">
        <v>240.662781</v>
      </c>
      <c r="C341">
        <v>242.15141299999999</v>
      </c>
      <c r="D341" s="9">
        <f t="shared" si="55"/>
        <v>58276.832475659547</v>
      </c>
      <c r="E341">
        <v>237.189301</v>
      </c>
      <c r="F341" s="9">
        <f t="shared" si="56"/>
        <v>57082.636802106077</v>
      </c>
      <c r="G341">
        <v>238.18171699999999</v>
      </c>
      <c r="H341" s="9">
        <f t="shared" si="57"/>
        <v>57321.474396574973</v>
      </c>
      <c r="I341">
        <v>162.56407200000001</v>
      </c>
      <c r="J341" s="9">
        <f t="shared" si="58"/>
        <v>39123.121658204233</v>
      </c>
      <c r="K341">
        <v>2715372</v>
      </c>
      <c r="L341" s="9">
        <f t="shared" si="59"/>
        <v>653488976.96953201</v>
      </c>
      <c r="M341" s="12">
        <f t="shared" si="60"/>
        <v>57918.574158653959</v>
      </c>
      <c r="N341" s="12">
        <f t="shared" si="61"/>
        <v>58637.306817896562</v>
      </c>
      <c r="O341" s="12">
        <f t="shared" si="62"/>
        <v>56258.764508868604</v>
      </c>
      <c r="P341" s="12">
        <f t="shared" si="63"/>
        <v>56730.530313068084</v>
      </c>
      <c r="Q341" s="12">
        <f t="shared" si="64"/>
        <v>26427.077505221187</v>
      </c>
      <c r="R341" s="12">
        <f t="shared" si="65"/>
        <v>7373245098384</v>
      </c>
    </row>
    <row r="342" spans="1:18" x14ac:dyDescent="0.45">
      <c r="A342" s="1">
        <v>42136</v>
      </c>
      <c r="B342">
        <v>239.174149</v>
      </c>
      <c r="C342">
        <v>246.61732499999999</v>
      </c>
      <c r="D342" s="9">
        <f t="shared" si="55"/>
        <v>58984.488835531425</v>
      </c>
      <c r="E342">
        <v>238.18171699999999</v>
      </c>
      <c r="F342" s="9">
        <f t="shared" si="56"/>
        <v>56966.909470833831</v>
      </c>
      <c r="G342">
        <v>244.63247699999999</v>
      </c>
      <c r="H342" s="9">
        <f t="shared" si="57"/>
        <v>58509.764504237071</v>
      </c>
      <c r="I342">
        <v>166.96684300000001</v>
      </c>
      <c r="J342" s="9">
        <f t="shared" si="58"/>
        <v>39934.152585741613</v>
      </c>
      <c r="K342">
        <v>15212653</v>
      </c>
      <c r="L342" s="9">
        <f t="shared" si="59"/>
        <v>3638473335.3072972</v>
      </c>
      <c r="M342" s="12">
        <f t="shared" si="60"/>
        <v>57204.273549874204</v>
      </c>
      <c r="N342" s="12">
        <f t="shared" si="61"/>
        <v>60820.104990155625</v>
      </c>
      <c r="O342" s="12">
        <f t="shared" si="62"/>
        <v>56730.530313068084</v>
      </c>
      <c r="P342" s="12">
        <f t="shared" si="63"/>
        <v>59845.048803155529</v>
      </c>
      <c r="Q342" s="12">
        <f t="shared" si="64"/>
        <v>27877.926661386653</v>
      </c>
      <c r="R342" s="12">
        <f t="shared" si="65"/>
        <v>231424811298409</v>
      </c>
    </row>
    <row r="343" spans="1:18" x14ac:dyDescent="0.45">
      <c r="A343" s="1">
        <v>42137</v>
      </c>
      <c r="B343">
        <v>250.58702099999999</v>
      </c>
      <c r="C343">
        <v>255.54913300000001</v>
      </c>
      <c r="D343" s="9">
        <f t="shared" si="55"/>
        <v>64037.295957602793</v>
      </c>
      <c r="E343">
        <v>245.128693</v>
      </c>
      <c r="F343" s="9">
        <f t="shared" si="56"/>
        <v>61426.068940493547</v>
      </c>
      <c r="G343">
        <v>253.068085</v>
      </c>
      <c r="H343" s="9">
        <f t="shared" si="57"/>
        <v>63415.577530324779</v>
      </c>
      <c r="I343">
        <v>172.72431900000001</v>
      </c>
      <c r="J343" s="9">
        <f t="shared" si="58"/>
        <v>43282.472552463703</v>
      </c>
      <c r="K343">
        <v>24117316</v>
      </c>
      <c r="L343" s="9">
        <f t="shared" si="59"/>
        <v>6043486370.955636</v>
      </c>
      <c r="M343" s="12">
        <f t="shared" si="60"/>
        <v>62793.855093654434</v>
      </c>
      <c r="N343" s="12">
        <f t="shared" si="61"/>
        <v>65305.359377051696</v>
      </c>
      <c r="O343" s="12">
        <f t="shared" si="62"/>
        <v>60088.076131888251</v>
      </c>
      <c r="P343" s="12">
        <f t="shared" si="63"/>
        <v>64043.455645567221</v>
      </c>
      <c r="Q343" s="12">
        <f t="shared" si="64"/>
        <v>29833.690374013764</v>
      </c>
      <c r="R343" s="12">
        <f t="shared" si="65"/>
        <v>581644931043856</v>
      </c>
    </row>
    <row r="344" spans="1:18" x14ac:dyDescent="0.45">
      <c r="A344" s="1">
        <v>42139</v>
      </c>
      <c r="B344">
        <v>255.54913300000001</v>
      </c>
      <c r="C344">
        <v>258.03018200000002</v>
      </c>
      <c r="D344" s="9">
        <f t="shared" si="55"/>
        <v>65939.389297932212</v>
      </c>
      <c r="E344">
        <v>250.58702099999999</v>
      </c>
      <c r="F344" s="9">
        <f t="shared" si="56"/>
        <v>64037.295957602793</v>
      </c>
      <c r="G344">
        <v>250.58702099999999</v>
      </c>
      <c r="H344" s="9">
        <f t="shared" si="57"/>
        <v>64037.295957602793</v>
      </c>
      <c r="I344">
        <v>171.030945</v>
      </c>
      <c r="J344" s="9">
        <f t="shared" si="58"/>
        <v>43706.809710920686</v>
      </c>
      <c r="K344">
        <v>19080355</v>
      </c>
      <c r="L344" s="9">
        <f t="shared" si="59"/>
        <v>4875968177.5822153</v>
      </c>
      <c r="M344" s="12">
        <f t="shared" si="60"/>
        <v>65305.359377051696</v>
      </c>
      <c r="N344" s="12">
        <f t="shared" si="61"/>
        <v>66579.574822953131</v>
      </c>
      <c r="O344" s="12">
        <f t="shared" si="62"/>
        <v>62793.855093654434</v>
      </c>
      <c r="P344" s="12">
        <f t="shared" si="63"/>
        <v>62793.855093654434</v>
      </c>
      <c r="Q344" s="12">
        <f t="shared" si="64"/>
        <v>29251.584147593025</v>
      </c>
      <c r="R344" s="12">
        <f t="shared" si="65"/>
        <v>364059946926025</v>
      </c>
    </row>
    <row r="345" spans="1:18" x14ac:dyDescent="0.45">
      <c r="A345" s="1">
        <v>42142</v>
      </c>
      <c r="B345">
        <v>253.068085</v>
      </c>
      <c r="C345">
        <v>267.95443699999998</v>
      </c>
      <c r="D345" s="9">
        <f t="shared" si="55"/>
        <v>67810.716238843146</v>
      </c>
      <c r="E345">
        <v>253.068085</v>
      </c>
      <c r="F345" s="9">
        <f t="shared" si="56"/>
        <v>64043.455645567221</v>
      </c>
      <c r="G345">
        <v>260.51126099999999</v>
      </c>
      <c r="H345" s="9">
        <f t="shared" si="57"/>
        <v>65927.085942205187</v>
      </c>
      <c r="I345">
        <v>177.804474</v>
      </c>
      <c r="J345" s="9">
        <f t="shared" si="58"/>
        <v>44996.637739612292</v>
      </c>
      <c r="K345">
        <v>28649452</v>
      </c>
      <c r="L345" s="9">
        <f t="shared" si="59"/>
        <v>7250261953.9394197</v>
      </c>
      <c r="M345" s="12">
        <f t="shared" si="60"/>
        <v>64043.455645567221</v>
      </c>
      <c r="N345" s="12">
        <f t="shared" si="61"/>
        <v>71799.580307986966</v>
      </c>
      <c r="O345" s="12">
        <f t="shared" si="62"/>
        <v>64043.455645567221</v>
      </c>
      <c r="P345" s="12">
        <f t="shared" si="63"/>
        <v>67866.117107810118</v>
      </c>
      <c r="Q345" s="12">
        <f t="shared" si="64"/>
        <v>31614.430974416675</v>
      </c>
      <c r="R345" s="12">
        <f t="shared" si="65"/>
        <v>820791099900304</v>
      </c>
    </row>
    <row r="346" spans="1:18" x14ac:dyDescent="0.45">
      <c r="A346" s="1">
        <v>42143</v>
      </c>
      <c r="B346">
        <v>265.473389</v>
      </c>
      <c r="C346">
        <v>275.39761399999998</v>
      </c>
      <c r="D346" s="9">
        <f t="shared" si="55"/>
        <v>73110.737911093835</v>
      </c>
      <c r="E346">
        <v>258.03018200000002</v>
      </c>
      <c r="F346" s="9">
        <f t="shared" si="56"/>
        <v>68500.146879826803</v>
      </c>
      <c r="G346">
        <v>275.39761399999998</v>
      </c>
      <c r="H346" s="9">
        <f t="shared" si="57"/>
        <v>73110.737911093835</v>
      </c>
      <c r="I346">
        <v>187.96469099999999</v>
      </c>
      <c r="J346" s="9">
        <f t="shared" si="58"/>
        <v>49899.623532107798</v>
      </c>
      <c r="K346">
        <v>37544644</v>
      </c>
      <c r="L346" s="9">
        <f t="shared" si="59"/>
        <v>9967103881.4785156</v>
      </c>
      <c r="M346" s="12">
        <f t="shared" si="60"/>
        <v>70476.120267145321</v>
      </c>
      <c r="N346" s="12">
        <f t="shared" si="61"/>
        <v>75843.845796892987</v>
      </c>
      <c r="O346" s="12">
        <f t="shared" si="62"/>
        <v>66579.574822953131</v>
      </c>
      <c r="P346" s="12">
        <f t="shared" si="63"/>
        <v>75843.845796892987</v>
      </c>
      <c r="Q346" s="12">
        <f t="shared" si="64"/>
        <v>35330.725062725476</v>
      </c>
      <c r="R346" s="12">
        <f t="shared" si="65"/>
        <v>1409600293086736</v>
      </c>
    </row>
    <row r="347" spans="1:18" x14ac:dyDescent="0.45">
      <c r="A347" s="1">
        <v>42144</v>
      </c>
      <c r="B347">
        <v>280.35974099999999</v>
      </c>
      <c r="C347">
        <v>280.35974099999999</v>
      </c>
      <c r="D347" s="9">
        <f t="shared" si="55"/>
        <v>78601.584373587073</v>
      </c>
      <c r="E347">
        <v>267.95443699999998</v>
      </c>
      <c r="F347" s="9">
        <f t="shared" si="56"/>
        <v>75123.636557120815</v>
      </c>
      <c r="G347">
        <v>267.95443699999998</v>
      </c>
      <c r="H347" s="9">
        <f t="shared" si="57"/>
        <v>75123.636557120815</v>
      </c>
      <c r="I347">
        <v>182.88459800000001</v>
      </c>
      <c r="J347" s="9">
        <f t="shared" si="58"/>
        <v>51273.478528169122</v>
      </c>
      <c r="K347">
        <v>16372843</v>
      </c>
      <c r="L347" s="9">
        <f t="shared" si="59"/>
        <v>4590286022.9136629</v>
      </c>
      <c r="M347" s="12">
        <f t="shared" si="60"/>
        <v>78601.584373587073</v>
      </c>
      <c r="N347" s="12">
        <f t="shared" si="61"/>
        <v>78601.584373587073</v>
      </c>
      <c r="O347" s="12">
        <f t="shared" si="62"/>
        <v>71799.580307986966</v>
      </c>
      <c r="P347" s="12">
        <f t="shared" si="63"/>
        <v>71799.580307986966</v>
      </c>
      <c r="Q347" s="12">
        <f t="shared" si="64"/>
        <v>33446.776185621609</v>
      </c>
      <c r="R347" s="12">
        <f t="shared" si="65"/>
        <v>268069987902649</v>
      </c>
    </row>
    <row r="348" spans="1:18" x14ac:dyDescent="0.45">
      <c r="A348" s="1">
        <v>42145</v>
      </c>
      <c r="B348">
        <v>270.43548600000003</v>
      </c>
      <c r="C348">
        <v>285.32183800000001</v>
      </c>
      <c r="D348" s="9">
        <f t="shared" si="55"/>
        <v>77161.149925943275</v>
      </c>
      <c r="E348">
        <v>267.95443699999998</v>
      </c>
      <c r="F348" s="9">
        <f t="shared" si="56"/>
        <v>72464.388395951391</v>
      </c>
      <c r="G348">
        <v>282.84079000000003</v>
      </c>
      <c r="H348" s="9">
        <f t="shared" si="57"/>
        <v>76490.186504273952</v>
      </c>
      <c r="I348">
        <v>193.04482999999999</v>
      </c>
      <c r="J348" s="9">
        <f t="shared" si="58"/>
        <v>52206.172420837385</v>
      </c>
      <c r="K348">
        <v>64729400</v>
      </c>
      <c r="L348" s="9">
        <f t="shared" si="59"/>
        <v>17505126747.488403</v>
      </c>
      <c r="M348" s="12">
        <f t="shared" si="60"/>
        <v>73135.352088056214</v>
      </c>
      <c r="N348" s="12">
        <f t="shared" si="61"/>
        <v>81408.551239698252</v>
      </c>
      <c r="O348" s="12">
        <f t="shared" si="62"/>
        <v>71799.580307986966</v>
      </c>
      <c r="P348" s="12">
        <f t="shared" si="63"/>
        <v>79998.912487824113</v>
      </c>
      <c r="Q348" s="12">
        <f t="shared" si="64"/>
        <v>37266.306389728896</v>
      </c>
      <c r="R348" s="12">
        <f t="shared" si="65"/>
        <v>4189895224360000</v>
      </c>
    </row>
    <row r="349" spans="1:18" x14ac:dyDescent="0.45">
      <c r="A349" s="1">
        <v>42146</v>
      </c>
      <c r="B349">
        <v>275.39761399999998</v>
      </c>
      <c r="C349">
        <v>292.76504499999999</v>
      </c>
      <c r="D349" s="9">
        <f t="shared" si="55"/>
        <v>80626.794855602624</v>
      </c>
      <c r="E349">
        <v>272.91656499999999</v>
      </c>
      <c r="F349" s="9">
        <f t="shared" si="56"/>
        <v>75160.570822075897</v>
      </c>
      <c r="G349">
        <v>287.80291699999998</v>
      </c>
      <c r="H349" s="9">
        <f t="shared" si="57"/>
        <v>79260.236644040022</v>
      </c>
      <c r="I349">
        <v>205.065933</v>
      </c>
      <c r="J349" s="9">
        <f t="shared" si="58"/>
        <v>56474.668660883857</v>
      </c>
      <c r="K349">
        <v>36590414</v>
      </c>
      <c r="L349" s="9">
        <f t="shared" si="59"/>
        <v>10076912710.872194</v>
      </c>
      <c r="M349" s="12">
        <f t="shared" si="60"/>
        <v>75843.845796892987</v>
      </c>
      <c r="N349" s="12">
        <f t="shared" si="61"/>
        <v>85711.371573852011</v>
      </c>
      <c r="O349" s="12">
        <f t="shared" si="62"/>
        <v>74483.451451399218</v>
      </c>
      <c r="P349" s="12">
        <f t="shared" si="63"/>
        <v>82830.519033708872</v>
      </c>
      <c r="Q349" s="12">
        <f t="shared" si="64"/>
        <v>42052.036877160492</v>
      </c>
      <c r="R349" s="12">
        <f t="shared" si="65"/>
        <v>1338858396691396</v>
      </c>
    </row>
    <row r="350" spans="1:18" x14ac:dyDescent="0.45">
      <c r="A350" s="1">
        <v>42149</v>
      </c>
      <c r="B350">
        <v>287.80291699999998</v>
      </c>
      <c r="C350">
        <v>287.80291699999998</v>
      </c>
      <c r="D350" s="9">
        <f t="shared" si="55"/>
        <v>82830.519033708872</v>
      </c>
      <c r="E350">
        <v>275.39761399999998</v>
      </c>
      <c r="F350" s="9">
        <f t="shared" si="56"/>
        <v>79260.236644040022</v>
      </c>
      <c r="G350">
        <v>275.39761399999998</v>
      </c>
      <c r="H350" s="9">
        <f t="shared" si="57"/>
        <v>79260.236644040022</v>
      </c>
      <c r="I350">
        <v>196.22688299999999</v>
      </c>
      <c r="J350" s="9">
        <f t="shared" si="58"/>
        <v>56474.669321217705</v>
      </c>
      <c r="K350">
        <v>12268750</v>
      </c>
      <c r="L350" s="9">
        <f t="shared" si="59"/>
        <v>3530982037.9437499</v>
      </c>
      <c r="M350" s="12">
        <f t="shared" si="60"/>
        <v>82830.519033708872</v>
      </c>
      <c r="N350" s="12">
        <f t="shared" si="61"/>
        <v>82830.519033708872</v>
      </c>
      <c r="O350" s="12">
        <f t="shared" si="62"/>
        <v>75843.845796892987</v>
      </c>
      <c r="P350" s="12">
        <f t="shared" si="63"/>
        <v>75843.845796892987</v>
      </c>
      <c r="Q350" s="12">
        <f t="shared" si="64"/>
        <v>38504.989611895682</v>
      </c>
      <c r="R350" s="12">
        <f t="shared" si="65"/>
        <v>150522226562500</v>
      </c>
    </row>
    <row r="351" spans="1:18" x14ac:dyDescent="0.45">
      <c r="A351" s="1">
        <v>42150</v>
      </c>
      <c r="B351">
        <v>275.39761399999998</v>
      </c>
      <c r="C351">
        <v>277.87866200000002</v>
      </c>
      <c r="D351" s="9">
        <f t="shared" si="55"/>
        <v>76527.120496312462</v>
      </c>
      <c r="E351">
        <v>267.95443699999998</v>
      </c>
      <c r="F351" s="9">
        <f t="shared" si="56"/>
        <v>73794.012610513309</v>
      </c>
      <c r="G351">
        <v>275.39761399999998</v>
      </c>
      <c r="H351" s="9">
        <f t="shared" si="57"/>
        <v>75843.845796892987</v>
      </c>
      <c r="I351">
        <v>196.22688299999999</v>
      </c>
      <c r="J351" s="9">
        <f t="shared" si="58"/>
        <v>54040.41538085715</v>
      </c>
      <c r="K351">
        <v>9531210</v>
      </c>
      <c r="L351" s="9">
        <f t="shared" si="59"/>
        <v>2624872492.5329399</v>
      </c>
      <c r="M351" s="12">
        <f t="shared" si="60"/>
        <v>75843.845796892987</v>
      </c>
      <c r="N351" s="12">
        <f t="shared" si="61"/>
        <v>77216.550794910261</v>
      </c>
      <c r="O351" s="12">
        <f t="shared" si="62"/>
        <v>71799.580307986966</v>
      </c>
      <c r="P351" s="12">
        <f t="shared" si="63"/>
        <v>75843.845796892987</v>
      </c>
      <c r="Q351" s="12">
        <f t="shared" si="64"/>
        <v>38504.989611895682</v>
      </c>
      <c r="R351" s="12">
        <f t="shared" si="65"/>
        <v>90843964064100</v>
      </c>
    </row>
    <row r="352" spans="1:18" x14ac:dyDescent="0.45">
      <c r="A352" s="1">
        <v>42151</v>
      </c>
      <c r="B352">
        <v>275.39761399999998</v>
      </c>
      <c r="C352">
        <v>277.87866200000002</v>
      </c>
      <c r="D352" s="9">
        <f t="shared" si="55"/>
        <v>76527.120496312462</v>
      </c>
      <c r="E352">
        <v>270.43548600000003</v>
      </c>
      <c r="F352" s="9">
        <f t="shared" si="56"/>
        <v>74477.287585330399</v>
      </c>
      <c r="G352">
        <v>275.39761399999998</v>
      </c>
      <c r="H352" s="9">
        <f t="shared" si="57"/>
        <v>75843.845796892987</v>
      </c>
      <c r="I352">
        <v>196.22688299999999</v>
      </c>
      <c r="J352" s="9">
        <f t="shared" si="58"/>
        <v>54040.41538085715</v>
      </c>
      <c r="K352">
        <v>7143722</v>
      </c>
      <c r="L352" s="9">
        <f t="shared" si="59"/>
        <v>1967363993.8793077</v>
      </c>
      <c r="M352" s="12">
        <f t="shared" si="60"/>
        <v>75843.845796892987</v>
      </c>
      <c r="N352" s="12">
        <f t="shared" si="61"/>
        <v>77216.550794910261</v>
      </c>
      <c r="O352" s="12">
        <f t="shared" si="62"/>
        <v>73135.352088056214</v>
      </c>
      <c r="P352" s="12">
        <f t="shared" si="63"/>
        <v>75843.845796892987</v>
      </c>
      <c r="Q352" s="12">
        <f t="shared" si="64"/>
        <v>38504.989611895682</v>
      </c>
      <c r="R352" s="12">
        <f t="shared" si="65"/>
        <v>51032764013284</v>
      </c>
    </row>
    <row r="353" spans="1:18" x14ac:dyDescent="0.45">
      <c r="A353" s="1">
        <v>42152</v>
      </c>
      <c r="B353">
        <v>275.39761399999998</v>
      </c>
      <c r="C353">
        <v>295.24609400000003</v>
      </c>
      <c r="D353" s="9">
        <f t="shared" si="55"/>
        <v>81310.069830419714</v>
      </c>
      <c r="E353">
        <v>272.91656499999999</v>
      </c>
      <c r="F353" s="9">
        <f t="shared" si="56"/>
        <v>75160.570822075897</v>
      </c>
      <c r="G353">
        <v>277.87866200000002</v>
      </c>
      <c r="H353" s="9">
        <f t="shared" si="57"/>
        <v>76527.120496312462</v>
      </c>
      <c r="I353">
        <v>197.99470500000001</v>
      </c>
      <c r="J353" s="9">
        <f t="shared" si="58"/>
        <v>54527.269341633866</v>
      </c>
      <c r="K353">
        <v>33925021</v>
      </c>
      <c r="L353" s="9">
        <f t="shared" si="59"/>
        <v>9342869838.2998924</v>
      </c>
      <c r="M353" s="12">
        <f t="shared" si="60"/>
        <v>75843.845796892987</v>
      </c>
      <c r="N353" s="12">
        <f t="shared" si="61"/>
        <v>87170.256022256857</v>
      </c>
      <c r="O353" s="12">
        <f t="shared" si="62"/>
        <v>74483.451451399218</v>
      </c>
      <c r="P353" s="12">
        <f t="shared" si="63"/>
        <v>77216.550794910261</v>
      </c>
      <c r="Q353" s="12">
        <f t="shared" si="64"/>
        <v>39201.903208037031</v>
      </c>
      <c r="R353" s="12">
        <f t="shared" si="65"/>
        <v>1150907049850441</v>
      </c>
    </row>
    <row r="354" spans="1:18" x14ac:dyDescent="0.45">
      <c r="A354" s="1">
        <v>42153</v>
      </c>
      <c r="B354">
        <v>282.84079000000003</v>
      </c>
      <c r="C354">
        <v>297.72714200000001</v>
      </c>
      <c r="D354" s="9">
        <f t="shared" si="55"/>
        <v>84209.380047722196</v>
      </c>
      <c r="E354">
        <v>277.87866200000002</v>
      </c>
      <c r="F354" s="9">
        <f t="shared" si="56"/>
        <v>78595.420284222986</v>
      </c>
      <c r="G354">
        <v>290.28396600000002</v>
      </c>
      <c r="H354" s="9">
        <f t="shared" si="57"/>
        <v>82104.146267773147</v>
      </c>
      <c r="I354">
        <v>206.833755</v>
      </c>
      <c r="J354" s="9">
        <f t="shared" si="58"/>
        <v>58501.022662866453</v>
      </c>
      <c r="K354">
        <v>132097592</v>
      </c>
      <c r="L354" s="9">
        <f t="shared" si="59"/>
        <v>37362587278.377686</v>
      </c>
      <c r="M354" s="12">
        <f t="shared" si="60"/>
        <v>79998.912487824113</v>
      </c>
      <c r="N354" s="12">
        <f t="shared" si="61"/>
        <v>88641.451083488166</v>
      </c>
      <c r="O354" s="12">
        <f t="shared" si="62"/>
        <v>77216.550794910261</v>
      </c>
      <c r="P354" s="12">
        <f t="shared" si="63"/>
        <v>84264.780916689167</v>
      </c>
      <c r="Q354" s="12">
        <f t="shared" si="64"/>
        <v>42780.202207400027</v>
      </c>
      <c r="R354" s="12">
        <f t="shared" si="65"/>
        <v>1.7449773812198464E+16</v>
      </c>
    </row>
    <row r="355" spans="1:18" x14ac:dyDescent="0.45">
      <c r="A355" s="1">
        <v>42156</v>
      </c>
      <c r="B355">
        <v>292.76504499999999</v>
      </c>
      <c r="C355">
        <v>295.24609400000003</v>
      </c>
      <c r="D355" s="9">
        <f t="shared" si="55"/>
        <v>86437.735995984229</v>
      </c>
      <c r="E355">
        <v>287.80291699999998</v>
      </c>
      <c r="F355" s="9">
        <f t="shared" si="56"/>
        <v>84258.633946636255</v>
      </c>
      <c r="G355">
        <v>287.80291699999998</v>
      </c>
      <c r="H355" s="9">
        <f t="shared" si="57"/>
        <v>84258.633946636255</v>
      </c>
      <c r="I355">
        <v>205.065933</v>
      </c>
      <c r="J355" s="9">
        <f t="shared" si="58"/>
        <v>60036.137102711982</v>
      </c>
      <c r="K355">
        <v>42657379</v>
      </c>
      <c r="L355" s="9">
        <f t="shared" si="59"/>
        <v>12488589482.517054</v>
      </c>
      <c r="M355" s="12">
        <f t="shared" si="60"/>
        <v>85711.371573852011</v>
      </c>
      <c r="N355" s="12">
        <f t="shared" si="61"/>
        <v>87170.256022256857</v>
      </c>
      <c r="O355" s="12">
        <f t="shared" si="62"/>
        <v>82830.519033708872</v>
      </c>
      <c r="P355" s="12">
        <f t="shared" si="63"/>
        <v>82830.519033708872</v>
      </c>
      <c r="Q355" s="12">
        <f t="shared" si="64"/>
        <v>42052.036877160492</v>
      </c>
      <c r="R355" s="12">
        <f t="shared" si="65"/>
        <v>1819651983149641</v>
      </c>
    </row>
    <row r="356" spans="1:18" x14ac:dyDescent="0.45">
      <c r="A356" s="1">
        <v>42158</v>
      </c>
      <c r="B356">
        <v>287.80291699999998</v>
      </c>
      <c r="C356">
        <v>290.28396600000002</v>
      </c>
      <c r="D356" s="9">
        <f t="shared" si="55"/>
        <v>83544.572173128821</v>
      </c>
      <c r="E356">
        <v>280.35974099999999</v>
      </c>
      <c r="F356" s="9">
        <f t="shared" si="56"/>
        <v>80688.351269164486</v>
      </c>
      <c r="G356">
        <v>280.35974099999999</v>
      </c>
      <c r="H356" s="9">
        <f t="shared" si="57"/>
        <v>80688.351269164486</v>
      </c>
      <c r="I356">
        <v>199.76254299999999</v>
      </c>
      <c r="J356" s="9">
        <f t="shared" si="58"/>
        <v>57492.242582737927</v>
      </c>
      <c r="K356">
        <v>11787504</v>
      </c>
      <c r="L356" s="9">
        <f t="shared" si="59"/>
        <v>3392478035.3491678</v>
      </c>
      <c r="M356" s="12">
        <f t="shared" si="60"/>
        <v>82830.519033708872</v>
      </c>
      <c r="N356" s="12">
        <f t="shared" si="61"/>
        <v>84264.780916689167</v>
      </c>
      <c r="O356" s="12">
        <f t="shared" si="62"/>
        <v>78601.584373587073</v>
      </c>
      <c r="P356" s="12">
        <f t="shared" si="63"/>
        <v>78601.584373587073</v>
      </c>
      <c r="Q356" s="12">
        <f t="shared" si="64"/>
        <v>39905.073585826845</v>
      </c>
      <c r="R356" s="12">
        <f t="shared" si="65"/>
        <v>138945250550016</v>
      </c>
    </row>
    <row r="357" spans="1:18" x14ac:dyDescent="0.45">
      <c r="A357" s="1">
        <v>42159</v>
      </c>
      <c r="B357">
        <v>280.35974099999999</v>
      </c>
      <c r="C357">
        <v>287.80291699999998</v>
      </c>
      <c r="D357" s="9">
        <f t="shared" si="55"/>
        <v>80688.351269164486</v>
      </c>
      <c r="E357">
        <v>277.87866200000002</v>
      </c>
      <c r="F357" s="9">
        <f t="shared" si="56"/>
        <v>77905.989707746543</v>
      </c>
      <c r="G357">
        <v>282.84079000000003</v>
      </c>
      <c r="H357" s="9">
        <f t="shared" si="57"/>
        <v>79297.170628635387</v>
      </c>
      <c r="I357">
        <v>201.530304</v>
      </c>
      <c r="J357" s="9">
        <f t="shared" si="58"/>
        <v>56500.983833091261</v>
      </c>
      <c r="K357">
        <v>29656683</v>
      </c>
      <c r="L357" s="9">
        <f t="shared" si="59"/>
        <v>8314539964.7991028</v>
      </c>
      <c r="M357" s="12">
        <f t="shared" si="60"/>
        <v>78601.584373587073</v>
      </c>
      <c r="N357" s="12">
        <f t="shared" si="61"/>
        <v>82830.519033708872</v>
      </c>
      <c r="O357" s="12">
        <f t="shared" si="62"/>
        <v>77216.550794910261</v>
      </c>
      <c r="P357" s="12">
        <f t="shared" si="63"/>
        <v>79998.912487824113</v>
      </c>
      <c r="Q357" s="12">
        <f t="shared" si="64"/>
        <v>40614.463430332413</v>
      </c>
      <c r="R357" s="12">
        <f t="shared" si="65"/>
        <v>879518846562489</v>
      </c>
    </row>
    <row r="358" spans="1:18" x14ac:dyDescent="0.45">
      <c r="A358" s="1">
        <v>42160</v>
      </c>
      <c r="B358">
        <v>282.84079000000003</v>
      </c>
      <c r="C358">
        <v>282.84079000000003</v>
      </c>
      <c r="D358" s="9">
        <f t="shared" si="55"/>
        <v>79998.912487824113</v>
      </c>
      <c r="E358">
        <v>272.91656499999999</v>
      </c>
      <c r="F358" s="9">
        <f t="shared" si="56"/>
        <v>77191.936848686353</v>
      </c>
      <c r="G358">
        <v>275.39761399999998</v>
      </c>
      <c r="H358" s="9">
        <f t="shared" si="57"/>
        <v>77893.678707875064</v>
      </c>
      <c r="I358">
        <v>196.22688299999999</v>
      </c>
      <c r="J358" s="9">
        <f t="shared" si="58"/>
        <v>55500.966606957569</v>
      </c>
      <c r="K358">
        <v>8549169</v>
      </c>
      <c r="L358" s="9">
        <f t="shared" si="59"/>
        <v>2418053713.8035102</v>
      </c>
      <c r="M358" s="12">
        <f t="shared" si="60"/>
        <v>79998.912487824113</v>
      </c>
      <c r="N358" s="12">
        <f t="shared" si="61"/>
        <v>79998.912487824113</v>
      </c>
      <c r="O358" s="12">
        <f t="shared" si="62"/>
        <v>74483.451451399218</v>
      </c>
      <c r="P358" s="12">
        <f t="shared" si="63"/>
        <v>75843.845796892987</v>
      </c>
      <c r="Q358" s="12">
        <f t="shared" si="64"/>
        <v>38504.989611895682</v>
      </c>
      <c r="R358" s="12">
        <f t="shared" si="65"/>
        <v>73088290590561</v>
      </c>
    </row>
    <row r="359" spans="1:18" x14ac:dyDescent="0.45">
      <c r="A359" s="1">
        <v>42163</v>
      </c>
      <c r="B359">
        <v>272.91656499999999</v>
      </c>
      <c r="C359">
        <v>282.84079000000003</v>
      </c>
      <c r="D359" s="9">
        <f t="shared" si="55"/>
        <v>77191.936848686353</v>
      </c>
      <c r="E359">
        <v>262.99230999999997</v>
      </c>
      <c r="F359" s="9">
        <f t="shared" si="56"/>
        <v>71774.957866615136</v>
      </c>
      <c r="G359">
        <v>275.39761399999998</v>
      </c>
      <c r="H359" s="9">
        <f t="shared" si="57"/>
        <v>75160.570822075897</v>
      </c>
      <c r="I359">
        <v>196.22688299999999</v>
      </c>
      <c r="J359" s="9">
        <f t="shared" si="58"/>
        <v>53553.56686901689</v>
      </c>
      <c r="K359">
        <v>41015741</v>
      </c>
      <c r="L359" s="9">
        <f t="shared" si="59"/>
        <v>11193875144.649664</v>
      </c>
      <c r="M359" s="12">
        <f t="shared" si="60"/>
        <v>74483.451451399218</v>
      </c>
      <c r="N359" s="12">
        <f t="shared" si="61"/>
        <v>79998.912487824113</v>
      </c>
      <c r="O359" s="12">
        <f t="shared" si="62"/>
        <v>69164.955119136081</v>
      </c>
      <c r="P359" s="12">
        <f t="shared" si="63"/>
        <v>75843.845796892987</v>
      </c>
      <c r="Q359" s="12">
        <f t="shared" si="64"/>
        <v>38504.989611895682</v>
      </c>
      <c r="R359" s="12">
        <f t="shared" si="65"/>
        <v>1682291009779081</v>
      </c>
    </row>
    <row r="360" spans="1:18" x14ac:dyDescent="0.45">
      <c r="A360" s="1">
        <v>42164</v>
      </c>
      <c r="B360">
        <v>272.91656499999999</v>
      </c>
      <c r="C360">
        <v>275.39761399999998</v>
      </c>
      <c r="D360" s="9">
        <f t="shared" si="55"/>
        <v>75160.570822075897</v>
      </c>
      <c r="E360">
        <v>253.068085</v>
      </c>
      <c r="F360" s="9">
        <f t="shared" si="56"/>
        <v>69066.472469328015</v>
      </c>
      <c r="G360">
        <v>260.51126099999999</v>
      </c>
      <c r="H360" s="9">
        <f t="shared" si="57"/>
        <v>71097.838495938457</v>
      </c>
      <c r="I360">
        <v>185.62004099999999</v>
      </c>
      <c r="J360" s="9">
        <f t="shared" si="58"/>
        <v>50658.783984879163</v>
      </c>
      <c r="K360">
        <v>9482440</v>
      </c>
      <c r="L360" s="9">
        <f t="shared" si="59"/>
        <v>2587914952.6185999</v>
      </c>
      <c r="M360" s="12">
        <f t="shared" si="60"/>
        <v>74483.451451399218</v>
      </c>
      <c r="N360" s="12">
        <f t="shared" si="61"/>
        <v>75843.845796892987</v>
      </c>
      <c r="O360" s="12">
        <f t="shared" si="62"/>
        <v>64043.455645567221</v>
      </c>
      <c r="P360" s="12">
        <f t="shared" si="63"/>
        <v>67866.117107810118</v>
      </c>
      <c r="Q360" s="12">
        <f t="shared" si="64"/>
        <v>34454.799620841673</v>
      </c>
      <c r="R360" s="12">
        <f t="shared" si="65"/>
        <v>89916668353600</v>
      </c>
    </row>
    <row r="361" spans="1:18" x14ac:dyDescent="0.45">
      <c r="A361" s="1">
        <v>42165</v>
      </c>
      <c r="B361">
        <v>258.03018200000002</v>
      </c>
      <c r="C361">
        <v>275.39761399999998</v>
      </c>
      <c r="D361" s="9">
        <f t="shared" si="55"/>
        <v>71060.896462785749</v>
      </c>
      <c r="E361">
        <v>258.03018200000002</v>
      </c>
      <c r="F361" s="9">
        <f t="shared" si="56"/>
        <v>66579.574822953131</v>
      </c>
      <c r="G361">
        <v>262.99230999999997</v>
      </c>
      <c r="H361" s="9">
        <f t="shared" si="57"/>
        <v>67859.953613900419</v>
      </c>
      <c r="I361">
        <v>187.38784799999999</v>
      </c>
      <c r="J361" s="9">
        <f t="shared" si="58"/>
        <v>48351.720524028337</v>
      </c>
      <c r="K361">
        <v>27730289</v>
      </c>
      <c r="L361" s="9">
        <f t="shared" si="59"/>
        <v>7155251517.5825987</v>
      </c>
      <c r="M361" s="12">
        <f t="shared" si="60"/>
        <v>66579.574822953131</v>
      </c>
      <c r="N361" s="12">
        <f t="shared" si="61"/>
        <v>75843.845796892987</v>
      </c>
      <c r="O361" s="12">
        <f t="shared" si="62"/>
        <v>66579.574822953131</v>
      </c>
      <c r="P361" s="12">
        <f t="shared" si="63"/>
        <v>69164.955119136081</v>
      </c>
      <c r="Q361" s="12">
        <f t="shared" si="64"/>
        <v>35114.205578071102</v>
      </c>
      <c r="R361" s="12">
        <f t="shared" si="65"/>
        <v>768968928023521</v>
      </c>
    </row>
    <row r="362" spans="1:18" x14ac:dyDescent="0.45">
      <c r="A362" s="1">
        <v>42166</v>
      </c>
      <c r="B362">
        <v>265.473389</v>
      </c>
      <c r="C362">
        <v>272.91656499999999</v>
      </c>
      <c r="D362" s="9">
        <f t="shared" si="55"/>
        <v>72452.085424788776</v>
      </c>
      <c r="E362">
        <v>260.51126099999999</v>
      </c>
      <c r="F362" s="9">
        <f t="shared" si="56"/>
        <v>69158.807330333526</v>
      </c>
      <c r="G362">
        <v>270.43548600000003</v>
      </c>
      <c r="H362" s="9">
        <f t="shared" si="57"/>
        <v>71793.424974282054</v>
      </c>
      <c r="I362">
        <v>192.69126900000001</v>
      </c>
      <c r="J362" s="9">
        <f t="shared" si="58"/>
        <v>51154.404212140646</v>
      </c>
      <c r="K362">
        <v>21758848</v>
      </c>
      <c r="L362" s="9">
        <f t="shared" si="59"/>
        <v>5776395119.2958717</v>
      </c>
      <c r="M362" s="12">
        <f t="shared" si="60"/>
        <v>70476.120267145321</v>
      </c>
      <c r="N362" s="12">
        <f t="shared" si="61"/>
        <v>74483.451451399218</v>
      </c>
      <c r="O362" s="12">
        <f t="shared" si="62"/>
        <v>67866.117107810118</v>
      </c>
      <c r="P362" s="12">
        <f t="shared" si="63"/>
        <v>73135.352088056214</v>
      </c>
      <c r="Q362" s="12">
        <f t="shared" si="64"/>
        <v>37129.925148830363</v>
      </c>
      <c r="R362" s="12">
        <f t="shared" si="65"/>
        <v>473447466287104</v>
      </c>
    </row>
    <row r="363" spans="1:18" x14ac:dyDescent="0.45">
      <c r="A363" s="1">
        <v>42167</v>
      </c>
      <c r="B363">
        <v>272.91656499999999</v>
      </c>
      <c r="C363">
        <v>275.39761399999998</v>
      </c>
      <c r="D363" s="9">
        <f t="shared" si="55"/>
        <v>75160.570822075897</v>
      </c>
      <c r="E363">
        <v>265.473389</v>
      </c>
      <c r="F363" s="9">
        <f t="shared" si="56"/>
        <v>72452.085424788776</v>
      </c>
      <c r="G363">
        <v>267.95443699999998</v>
      </c>
      <c r="H363" s="9">
        <f t="shared" si="57"/>
        <v>73129.204522548898</v>
      </c>
      <c r="I363">
        <v>190.92347699999999</v>
      </c>
      <c r="J363" s="9">
        <f t="shared" si="58"/>
        <v>52106.179520696503</v>
      </c>
      <c r="K363">
        <v>25609421</v>
      </c>
      <c r="L363" s="9">
        <f t="shared" si="59"/>
        <v>6989235210.9588652</v>
      </c>
      <c r="M363" s="12">
        <f t="shared" si="60"/>
        <v>74483.451451399218</v>
      </c>
      <c r="N363" s="12">
        <f t="shared" si="61"/>
        <v>75843.845796892987</v>
      </c>
      <c r="O363" s="12">
        <f t="shared" si="62"/>
        <v>70476.120267145321</v>
      </c>
      <c r="P363" s="12">
        <f t="shared" si="63"/>
        <v>71799.580307986966</v>
      </c>
      <c r="Q363" s="12">
        <f t="shared" si="64"/>
        <v>36451.774069769526</v>
      </c>
      <c r="R363" s="12">
        <f t="shared" si="65"/>
        <v>655842443955241</v>
      </c>
    </row>
    <row r="364" spans="1:18" x14ac:dyDescent="0.45">
      <c r="A364" s="1">
        <v>42170</v>
      </c>
      <c r="B364">
        <v>267.95443699999998</v>
      </c>
      <c r="C364">
        <v>270.43548600000003</v>
      </c>
      <c r="D364" s="9">
        <f t="shared" si="55"/>
        <v>72464.388395951391</v>
      </c>
      <c r="E364">
        <v>260.51126099999999</v>
      </c>
      <c r="F364" s="9">
        <f t="shared" si="56"/>
        <v>69805.148273415049</v>
      </c>
      <c r="G364">
        <v>260.51126099999999</v>
      </c>
      <c r="H364" s="9">
        <f t="shared" si="57"/>
        <v>69805.148273415049</v>
      </c>
      <c r="I364">
        <v>185.62004099999999</v>
      </c>
      <c r="J364" s="9">
        <f t="shared" si="58"/>
        <v>49737.713582071912</v>
      </c>
      <c r="K364">
        <v>7301315</v>
      </c>
      <c r="L364" s="9">
        <f t="shared" si="59"/>
        <v>1956419750.184655</v>
      </c>
      <c r="M364" s="12">
        <f t="shared" si="60"/>
        <v>71799.580307986966</v>
      </c>
      <c r="N364" s="12">
        <f t="shared" si="61"/>
        <v>73135.352088056214</v>
      </c>
      <c r="O364" s="12">
        <f t="shared" si="62"/>
        <v>67866.117107810118</v>
      </c>
      <c r="P364" s="12">
        <f t="shared" si="63"/>
        <v>67866.117107810118</v>
      </c>
      <c r="Q364" s="12">
        <f t="shared" si="64"/>
        <v>34454.799620841673</v>
      </c>
      <c r="R364" s="12">
        <f t="shared" si="65"/>
        <v>53309200729225</v>
      </c>
    </row>
    <row r="365" spans="1:18" x14ac:dyDescent="0.45">
      <c r="A365" s="1">
        <v>42171</v>
      </c>
      <c r="B365">
        <v>262.99230999999997</v>
      </c>
      <c r="C365">
        <v>265.473389</v>
      </c>
      <c r="D365" s="9">
        <f t="shared" si="55"/>
        <v>69817.459816638584</v>
      </c>
      <c r="E365">
        <v>258.03018200000002</v>
      </c>
      <c r="F365" s="9">
        <f t="shared" si="56"/>
        <v>67859.953613900419</v>
      </c>
      <c r="G365">
        <v>260.51126099999999</v>
      </c>
      <c r="H365" s="9">
        <f t="shared" si="57"/>
        <v>68512.458311402894</v>
      </c>
      <c r="I365">
        <v>185.62004099999999</v>
      </c>
      <c r="J365" s="9">
        <f t="shared" si="58"/>
        <v>48816.643364884701</v>
      </c>
      <c r="K365">
        <v>6500649</v>
      </c>
      <c r="L365" s="9">
        <f t="shared" si="59"/>
        <v>1709620697.0091898</v>
      </c>
      <c r="M365" s="12">
        <f t="shared" si="60"/>
        <v>69164.955119136081</v>
      </c>
      <c r="N365" s="12">
        <f t="shared" si="61"/>
        <v>70476.120267145321</v>
      </c>
      <c r="O365" s="12">
        <f t="shared" si="62"/>
        <v>66579.574822953131</v>
      </c>
      <c r="P365" s="12">
        <f t="shared" si="63"/>
        <v>67866.117107810118</v>
      </c>
      <c r="Q365" s="12">
        <f t="shared" si="64"/>
        <v>34454.799620841673</v>
      </c>
      <c r="R365" s="12">
        <f t="shared" si="65"/>
        <v>42258437421201</v>
      </c>
    </row>
    <row r="366" spans="1:18" x14ac:dyDescent="0.45">
      <c r="A366" s="1">
        <v>42172</v>
      </c>
      <c r="B366">
        <v>260.51126099999999</v>
      </c>
      <c r="C366">
        <v>267.95443699999998</v>
      </c>
      <c r="D366" s="9">
        <f t="shared" si="55"/>
        <v>69805.148273415049</v>
      </c>
      <c r="E366">
        <v>260.51126099999999</v>
      </c>
      <c r="F366" s="9">
        <f t="shared" si="56"/>
        <v>67866.117107810118</v>
      </c>
      <c r="G366">
        <v>267.95443699999998</v>
      </c>
      <c r="H366" s="9">
        <f t="shared" si="57"/>
        <v>69805.148273415049</v>
      </c>
      <c r="I366">
        <v>190.92347699999999</v>
      </c>
      <c r="J366" s="9">
        <f t="shared" si="58"/>
        <v>49737.715747774491</v>
      </c>
      <c r="K366">
        <v>10831259</v>
      </c>
      <c r="L366" s="9">
        <f t="shared" si="59"/>
        <v>2821664940.3075991</v>
      </c>
      <c r="M366" s="12">
        <f t="shared" si="60"/>
        <v>67866.117107810118</v>
      </c>
      <c r="N366" s="12">
        <f t="shared" si="61"/>
        <v>71799.580307986966</v>
      </c>
      <c r="O366" s="12">
        <f t="shared" si="62"/>
        <v>67866.117107810118</v>
      </c>
      <c r="P366" s="12">
        <f t="shared" si="63"/>
        <v>71799.580307986966</v>
      </c>
      <c r="Q366" s="12">
        <f t="shared" si="64"/>
        <v>36451.774069769526</v>
      </c>
      <c r="R366" s="12">
        <f t="shared" si="65"/>
        <v>117316171525081</v>
      </c>
    </row>
    <row r="367" spans="1:18" x14ac:dyDescent="0.45">
      <c r="A367" s="1">
        <v>42173</v>
      </c>
      <c r="B367">
        <v>270.43548600000003</v>
      </c>
      <c r="C367">
        <v>272.91656499999999</v>
      </c>
      <c r="D367" s="9">
        <f t="shared" si="55"/>
        <v>73806.323893225592</v>
      </c>
      <c r="E367">
        <v>265.473389</v>
      </c>
      <c r="F367" s="9">
        <f t="shared" si="56"/>
        <v>71793.424974282054</v>
      </c>
      <c r="G367">
        <v>265.473389</v>
      </c>
      <c r="H367" s="9">
        <f t="shared" si="57"/>
        <v>71793.424974282054</v>
      </c>
      <c r="I367">
        <v>189.15568500000001</v>
      </c>
      <c r="J367" s="9">
        <f t="shared" si="58"/>
        <v>51154.409602637919</v>
      </c>
      <c r="K367">
        <v>9651924</v>
      </c>
      <c r="L367" s="9">
        <f t="shared" si="59"/>
        <v>2610222757.7750645</v>
      </c>
      <c r="M367" s="12">
        <f t="shared" si="60"/>
        <v>73135.352088056214</v>
      </c>
      <c r="N367" s="12">
        <f t="shared" si="61"/>
        <v>74483.451451399218</v>
      </c>
      <c r="O367" s="12">
        <f t="shared" si="62"/>
        <v>70476.120267145321</v>
      </c>
      <c r="P367" s="12">
        <f t="shared" si="63"/>
        <v>70476.120267145321</v>
      </c>
      <c r="Q367" s="12">
        <f t="shared" si="64"/>
        <v>35779.873167819227</v>
      </c>
      <c r="R367" s="12">
        <f t="shared" si="65"/>
        <v>93159636901776</v>
      </c>
    </row>
    <row r="368" spans="1:18" x14ac:dyDescent="0.45">
      <c r="A368" s="1">
        <v>42174</v>
      </c>
      <c r="B368">
        <v>272.91656499999999</v>
      </c>
      <c r="C368">
        <v>272.91656499999999</v>
      </c>
      <c r="D368" s="9">
        <f t="shared" si="55"/>
        <v>74483.451451399218</v>
      </c>
      <c r="E368">
        <v>265.473389</v>
      </c>
      <c r="F368" s="9">
        <f t="shared" si="56"/>
        <v>72452.085424788776</v>
      </c>
      <c r="G368">
        <v>267.95443699999998</v>
      </c>
      <c r="H368" s="9">
        <f t="shared" si="57"/>
        <v>73129.204522548898</v>
      </c>
      <c r="I368">
        <v>190.92347699999999</v>
      </c>
      <c r="J368" s="9">
        <f t="shared" si="58"/>
        <v>52106.179520696503</v>
      </c>
      <c r="K368">
        <v>9751680</v>
      </c>
      <c r="L368" s="9">
        <f t="shared" si="59"/>
        <v>2661395008.5791998</v>
      </c>
      <c r="M368" s="12">
        <f t="shared" si="60"/>
        <v>74483.451451399218</v>
      </c>
      <c r="N368" s="12">
        <f t="shared" si="61"/>
        <v>74483.451451399218</v>
      </c>
      <c r="O368" s="12">
        <f t="shared" si="62"/>
        <v>70476.120267145321</v>
      </c>
      <c r="P368" s="12">
        <f t="shared" si="63"/>
        <v>71799.580307986966</v>
      </c>
      <c r="Q368" s="12">
        <f t="shared" si="64"/>
        <v>36451.774069769526</v>
      </c>
      <c r="R368" s="12">
        <f t="shared" si="65"/>
        <v>95095262822400</v>
      </c>
    </row>
    <row r="369" spans="1:18" x14ac:dyDescent="0.45">
      <c r="A369" s="1">
        <v>42177</v>
      </c>
      <c r="B369">
        <v>265.473389</v>
      </c>
      <c r="C369">
        <v>272.91656499999999</v>
      </c>
      <c r="D369" s="9">
        <f t="shared" si="55"/>
        <v>72452.085424788776</v>
      </c>
      <c r="E369">
        <v>265.473389</v>
      </c>
      <c r="F369" s="9">
        <f t="shared" si="56"/>
        <v>70476.120267145321</v>
      </c>
      <c r="G369">
        <v>267.95443699999998</v>
      </c>
      <c r="H369" s="9">
        <f t="shared" si="57"/>
        <v>71134.772487976981</v>
      </c>
      <c r="I369">
        <v>190.92347699999999</v>
      </c>
      <c r="J369" s="9">
        <f t="shared" si="58"/>
        <v>50685.102478853551</v>
      </c>
      <c r="K369">
        <v>6044191</v>
      </c>
      <c r="L369" s="9">
        <f t="shared" si="59"/>
        <v>1604571868.533299</v>
      </c>
      <c r="M369" s="12">
        <f t="shared" si="60"/>
        <v>70476.120267145321</v>
      </c>
      <c r="N369" s="12">
        <f t="shared" si="61"/>
        <v>74483.451451399218</v>
      </c>
      <c r="O369" s="12">
        <f t="shared" si="62"/>
        <v>70476.120267145321</v>
      </c>
      <c r="P369" s="12">
        <f t="shared" si="63"/>
        <v>71799.580307986966</v>
      </c>
      <c r="Q369" s="12">
        <f t="shared" si="64"/>
        <v>36451.774069769526</v>
      </c>
      <c r="R369" s="12">
        <f t="shared" si="65"/>
        <v>36532244844481</v>
      </c>
    </row>
    <row r="370" spans="1:18" x14ac:dyDescent="0.45">
      <c r="A370" s="1">
        <v>42178</v>
      </c>
      <c r="B370">
        <v>270.43548600000003</v>
      </c>
      <c r="C370">
        <v>285.32183800000001</v>
      </c>
      <c r="D370" s="9">
        <f t="shared" si="55"/>
        <v>77161.149925943275</v>
      </c>
      <c r="E370">
        <v>270.43548600000003</v>
      </c>
      <c r="F370" s="9">
        <f t="shared" si="56"/>
        <v>73135.352088056214</v>
      </c>
      <c r="G370">
        <v>282.84079000000003</v>
      </c>
      <c r="H370" s="9">
        <f t="shared" si="57"/>
        <v>76490.186504273952</v>
      </c>
      <c r="I370">
        <v>201.530304</v>
      </c>
      <c r="J370" s="9">
        <f t="shared" si="58"/>
        <v>54500.945705967752</v>
      </c>
      <c r="K370">
        <v>48512740</v>
      </c>
      <c r="L370" s="9">
        <f t="shared" si="59"/>
        <v>13119566419.09164</v>
      </c>
      <c r="M370" s="12">
        <f t="shared" si="60"/>
        <v>73135.352088056214</v>
      </c>
      <c r="N370" s="12">
        <f t="shared" si="61"/>
        <v>81408.551239698252</v>
      </c>
      <c r="O370" s="12">
        <f t="shared" si="62"/>
        <v>73135.352088056214</v>
      </c>
      <c r="P370" s="12">
        <f t="shared" si="63"/>
        <v>79998.912487824113</v>
      </c>
      <c r="Q370" s="12">
        <f t="shared" si="64"/>
        <v>40614.463430332413</v>
      </c>
      <c r="R370" s="12">
        <f t="shared" si="65"/>
        <v>2353485942307600</v>
      </c>
    </row>
    <row r="371" spans="1:18" x14ac:dyDescent="0.45">
      <c r="A371" s="1">
        <v>42179</v>
      </c>
      <c r="B371">
        <v>285.32183800000001</v>
      </c>
      <c r="C371">
        <v>290.28396600000002</v>
      </c>
      <c r="D371" s="9">
        <f t="shared" si="55"/>
        <v>82824.354721049516</v>
      </c>
      <c r="E371">
        <v>280.35974099999999</v>
      </c>
      <c r="F371" s="9">
        <f t="shared" si="56"/>
        <v>79992.756603323956</v>
      </c>
      <c r="G371">
        <v>280.35974099999999</v>
      </c>
      <c r="H371" s="9">
        <f t="shared" si="57"/>
        <v>79992.756603323956</v>
      </c>
      <c r="I371">
        <v>199.76254299999999</v>
      </c>
      <c r="J371" s="9">
        <f t="shared" si="58"/>
        <v>56996.615932314038</v>
      </c>
      <c r="K371">
        <v>33074779</v>
      </c>
      <c r="L371" s="9">
        <f t="shared" si="59"/>
        <v>9436956735.7238026</v>
      </c>
      <c r="M371" s="12">
        <f t="shared" si="60"/>
        <v>81408.551239698252</v>
      </c>
      <c r="N371" s="12">
        <f t="shared" si="61"/>
        <v>84264.780916689167</v>
      </c>
      <c r="O371" s="12">
        <f t="shared" si="62"/>
        <v>78601.584373587073</v>
      </c>
      <c r="P371" s="12">
        <f t="shared" si="63"/>
        <v>78601.584373587073</v>
      </c>
      <c r="Q371" s="12">
        <f t="shared" si="64"/>
        <v>39905.073585826845</v>
      </c>
      <c r="R371" s="12">
        <f t="shared" si="65"/>
        <v>1093941005898841</v>
      </c>
    </row>
    <row r="372" spans="1:18" x14ac:dyDescent="0.45">
      <c r="A372" s="1">
        <v>42180</v>
      </c>
      <c r="B372">
        <v>282.84079000000003</v>
      </c>
      <c r="C372">
        <v>285.32183800000001</v>
      </c>
      <c r="D372" s="9">
        <f t="shared" si="55"/>
        <v>80700.654064172035</v>
      </c>
      <c r="E372">
        <v>275.39761399999998</v>
      </c>
      <c r="F372" s="9">
        <f t="shared" si="56"/>
        <v>77893.678707875064</v>
      </c>
      <c r="G372">
        <v>282.84079000000003</v>
      </c>
      <c r="H372" s="9">
        <f t="shared" si="57"/>
        <v>79998.912487824113</v>
      </c>
      <c r="I372">
        <v>201.530304</v>
      </c>
      <c r="J372" s="9">
        <f t="shared" si="58"/>
        <v>57000.990392300162</v>
      </c>
      <c r="K372">
        <v>16567115</v>
      </c>
      <c r="L372" s="9">
        <f t="shared" si="59"/>
        <v>4685855894.6208506</v>
      </c>
      <c r="M372" s="12">
        <f t="shared" si="60"/>
        <v>79998.912487824113</v>
      </c>
      <c r="N372" s="12">
        <f t="shared" si="61"/>
        <v>81408.551239698252</v>
      </c>
      <c r="O372" s="12">
        <f t="shared" si="62"/>
        <v>75843.845796892987</v>
      </c>
      <c r="P372" s="12">
        <f t="shared" si="63"/>
        <v>79998.912487824113</v>
      </c>
      <c r="Q372" s="12">
        <f t="shared" si="64"/>
        <v>40614.463430332413</v>
      </c>
      <c r="R372" s="12">
        <f t="shared" si="65"/>
        <v>274469299423225</v>
      </c>
    </row>
    <row r="373" spans="1:18" x14ac:dyDescent="0.45">
      <c r="A373" s="1">
        <v>42181</v>
      </c>
      <c r="B373">
        <v>282.84079000000003</v>
      </c>
      <c r="C373">
        <v>285.32183800000001</v>
      </c>
      <c r="D373" s="9">
        <f t="shared" si="55"/>
        <v>80700.654064172035</v>
      </c>
      <c r="E373">
        <v>275.39761399999998</v>
      </c>
      <c r="F373" s="9">
        <f t="shared" si="56"/>
        <v>77893.678707875064</v>
      </c>
      <c r="G373">
        <v>280.35974099999999</v>
      </c>
      <c r="H373" s="9">
        <f t="shared" si="57"/>
        <v>79297.170628635387</v>
      </c>
      <c r="I373">
        <v>199.76254299999999</v>
      </c>
      <c r="J373" s="9">
        <f t="shared" si="58"/>
        <v>56500.995474528972</v>
      </c>
      <c r="K373">
        <v>8369408</v>
      </c>
      <c r="L373" s="9">
        <f t="shared" si="59"/>
        <v>2367209970.55232</v>
      </c>
      <c r="M373" s="12">
        <f t="shared" si="60"/>
        <v>79998.912487824113</v>
      </c>
      <c r="N373" s="12">
        <f t="shared" si="61"/>
        <v>81408.551239698252</v>
      </c>
      <c r="O373" s="12">
        <f t="shared" si="62"/>
        <v>75843.845796892987</v>
      </c>
      <c r="P373" s="12">
        <f t="shared" si="63"/>
        <v>78601.584373587073</v>
      </c>
      <c r="Q373" s="12">
        <f t="shared" si="64"/>
        <v>39905.073585826845</v>
      </c>
      <c r="R373" s="12">
        <f t="shared" si="65"/>
        <v>70046990270464</v>
      </c>
    </row>
    <row r="374" spans="1:18" x14ac:dyDescent="0.45">
      <c r="A374" s="1">
        <v>42184</v>
      </c>
      <c r="B374">
        <v>277.87866200000002</v>
      </c>
      <c r="C374">
        <v>280.35974099999999</v>
      </c>
      <c r="D374" s="9">
        <f t="shared" si="55"/>
        <v>77905.989707746543</v>
      </c>
      <c r="E374">
        <v>267.95443699999998</v>
      </c>
      <c r="F374" s="9">
        <f t="shared" si="56"/>
        <v>74458.820430523294</v>
      </c>
      <c r="G374">
        <v>280.35974099999999</v>
      </c>
      <c r="H374" s="9">
        <f t="shared" si="57"/>
        <v>77905.989707746543</v>
      </c>
      <c r="I374">
        <v>199.76254299999999</v>
      </c>
      <c r="J374" s="9">
        <f t="shared" si="58"/>
        <v>55509.748166557467</v>
      </c>
      <c r="K374">
        <v>19444514</v>
      </c>
      <c r="L374" s="9">
        <f t="shared" si="59"/>
        <v>5403215533.5602684</v>
      </c>
      <c r="M374" s="12">
        <f t="shared" si="60"/>
        <v>77216.550794910261</v>
      </c>
      <c r="N374" s="12">
        <f t="shared" si="61"/>
        <v>78601.584373587073</v>
      </c>
      <c r="O374" s="12">
        <f t="shared" si="62"/>
        <v>71799.580307986966</v>
      </c>
      <c r="P374" s="12">
        <f t="shared" si="63"/>
        <v>78601.584373587073</v>
      </c>
      <c r="Q374" s="12">
        <f t="shared" si="64"/>
        <v>39905.073585826845</v>
      </c>
      <c r="R374" s="12">
        <f t="shared" si="65"/>
        <v>378089124696196</v>
      </c>
    </row>
    <row r="375" spans="1:18" x14ac:dyDescent="0.45">
      <c r="A375" s="1">
        <v>42185</v>
      </c>
      <c r="B375">
        <v>275.39761399999998</v>
      </c>
      <c r="C375">
        <v>280.35974099999999</v>
      </c>
      <c r="D375" s="9">
        <f t="shared" si="55"/>
        <v>77210.403733057959</v>
      </c>
      <c r="E375">
        <v>272.91656499999999</v>
      </c>
      <c r="F375" s="9">
        <f t="shared" si="56"/>
        <v>75160.570822075897</v>
      </c>
      <c r="G375">
        <v>280.35974099999999</v>
      </c>
      <c r="H375" s="9">
        <f t="shared" si="57"/>
        <v>77210.403733057959</v>
      </c>
      <c r="I375">
        <v>199.76254299999999</v>
      </c>
      <c r="J375" s="9">
        <f t="shared" si="58"/>
        <v>55014.127708772394</v>
      </c>
      <c r="K375">
        <v>23010330</v>
      </c>
      <c r="L375" s="9">
        <f t="shared" si="59"/>
        <v>6336989979.3526192</v>
      </c>
      <c r="M375" s="12">
        <f t="shared" si="60"/>
        <v>75843.845796892987</v>
      </c>
      <c r="N375" s="12">
        <f t="shared" si="61"/>
        <v>78601.584373587073</v>
      </c>
      <c r="O375" s="12">
        <f t="shared" si="62"/>
        <v>74483.451451399218</v>
      </c>
      <c r="P375" s="12">
        <f t="shared" si="63"/>
        <v>78601.584373587073</v>
      </c>
      <c r="Q375" s="12">
        <f t="shared" si="64"/>
        <v>39905.073585826845</v>
      </c>
      <c r="R375" s="12">
        <f t="shared" si="65"/>
        <v>529475286708900</v>
      </c>
    </row>
    <row r="376" spans="1:18" x14ac:dyDescent="0.45">
      <c r="A376" s="1">
        <v>42186</v>
      </c>
      <c r="B376">
        <v>280.35974099999999</v>
      </c>
      <c r="C376">
        <v>282.84079000000003</v>
      </c>
      <c r="D376" s="9">
        <f t="shared" si="55"/>
        <v>79297.170628635387</v>
      </c>
      <c r="E376">
        <v>275.39761399999998</v>
      </c>
      <c r="F376" s="9">
        <f t="shared" si="56"/>
        <v>77210.403733057959</v>
      </c>
      <c r="G376">
        <v>280.35974099999999</v>
      </c>
      <c r="H376" s="9">
        <f t="shared" si="57"/>
        <v>78601.584373587073</v>
      </c>
      <c r="I376">
        <v>199.76254299999999</v>
      </c>
      <c r="J376" s="9">
        <f t="shared" si="58"/>
        <v>56005.374816981355</v>
      </c>
      <c r="K376">
        <v>6756992</v>
      </c>
      <c r="L376" s="9">
        <f t="shared" si="59"/>
        <v>1894388527.059072</v>
      </c>
      <c r="M376" s="12">
        <f t="shared" si="60"/>
        <v>78601.584373587073</v>
      </c>
      <c r="N376" s="12">
        <f t="shared" si="61"/>
        <v>79998.912487824113</v>
      </c>
      <c r="O376" s="12">
        <f t="shared" si="62"/>
        <v>75843.845796892987</v>
      </c>
      <c r="P376" s="12">
        <f t="shared" si="63"/>
        <v>78601.584373587073</v>
      </c>
      <c r="Q376" s="12">
        <f t="shared" si="64"/>
        <v>39905.073585826845</v>
      </c>
      <c r="R376" s="12">
        <f t="shared" si="65"/>
        <v>45656940888064</v>
      </c>
    </row>
    <row r="377" spans="1:18" x14ac:dyDescent="0.45">
      <c r="A377" s="1">
        <v>42187</v>
      </c>
      <c r="B377">
        <v>282.84079000000003</v>
      </c>
      <c r="C377">
        <v>282.84079000000003</v>
      </c>
      <c r="D377" s="9">
        <f t="shared" si="55"/>
        <v>79998.912487824113</v>
      </c>
      <c r="E377">
        <v>275.39761399999998</v>
      </c>
      <c r="F377" s="9">
        <f t="shared" si="56"/>
        <v>77893.678707875064</v>
      </c>
      <c r="G377">
        <v>277.87866200000002</v>
      </c>
      <c r="H377" s="9">
        <f t="shared" si="57"/>
        <v>78595.420284222986</v>
      </c>
      <c r="I377">
        <v>197.99470500000001</v>
      </c>
      <c r="J377" s="9">
        <f t="shared" si="58"/>
        <v>56000.978778016957</v>
      </c>
      <c r="K377">
        <v>9280107</v>
      </c>
      <c r="L377" s="9">
        <f t="shared" si="59"/>
        <v>2624792795.1645303</v>
      </c>
      <c r="M377" s="12">
        <f t="shared" si="60"/>
        <v>79998.912487824113</v>
      </c>
      <c r="N377" s="12">
        <f t="shared" si="61"/>
        <v>79998.912487824113</v>
      </c>
      <c r="O377" s="12">
        <f t="shared" si="62"/>
        <v>75843.845796892987</v>
      </c>
      <c r="P377" s="12">
        <f t="shared" si="63"/>
        <v>77216.550794910261</v>
      </c>
      <c r="Q377" s="12">
        <f t="shared" si="64"/>
        <v>39201.903208037031</v>
      </c>
      <c r="R377" s="12">
        <f t="shared" si="65"/>
        <v>86120385931449</v>
      </c>
    </row>
    <row r="378" spans="1:18" x14ac:dyDescent="0.45">
      <c r="A378" s="1">
        <v>42188</v>
      </c>
      <c r="B378">
        <v>275.39761399999998</v>
      </c>
      <c r="C378">
        <v>282.84079000000003</v>
      </c>
      <c r="D378" s="9">
        <f t="shared" si="55"/>
        <v>77893.678707875064</v>
      </c>
      <c r="E378">
        <v>275.39761399999998</v>
      </c>
      <c r="F378" s="9">
        <f t="shared" si="56"/>
        <v>75843.845796892987</v>
      </c>
      <c r="G378">
        <v>282.84079000000003</v>
      </c>
      <c r="H378" s="9">
        <f t="shared" si="57"/>
        <v>77893.678707875064</v>
      </c>
      <c r="I378">
        <v>201.530304</v>
      </c>
      <c r="J378" s="9">
        <f t="shared" si="58"/>
        <v>55500.964870294651</v>
      </c>
      <c r="K378">
        <v>4730841</v>
      </c>
      <c r="L378" s="9">
        <f t="shared" si="59"/>
        <v>1302862323.613374</v>
      </c>
      <c r="M378" s="12">
        <f t="shared" si="60"/>
        <v>75843.845796892987</v>
      </c>
      <c r="N378" s="12">
        <f t="shared" si="61"/>
        <v>79998.912487824113</v>
      </c>
      <c r="O378" s="12">
        <f t="shared" si="62"/>
        <v>75843.845796892987</v>
      </c>
      <c r="P378" s="12">
        <f t="shared" si="63"/>
        <v>79998.912487824113</v>
      </c>
      <c r="Q378" s="12">
        <f t="shared" si="64"/>
        <v>40614.463430332413</v>
      </c>
      <c r="R378" s="12">
        <f t="shared" si="65"/>
        <v>22380856567281</v>
      </c>
    </row>
    <row r="379" spans="1:18" x14ac:dyDescent="0.45">
      <c r="A379" s="1">
        <v>42191</v>
      </c>
      <c r="B379">
        <v>282.84079000000003</v>
      </c>
      <c r="C379">
        <v>282.84079000000003</v>
      </c>
      <c r="D379" s="9">
        <f t="shared" si="55"/>
        <v>79998.912487824113</v>
      </c>
      <c r="E379">
        <v>275.39761399999998</v>
      </c>
      <c r="F379" s="9">
        <f t="shared" si="56"/>
        <v>77893.678707875064</v>
      </c>
      <c r="G379">
        <v>275.39761399999998</v>
      </c>
      <c r="H379" s="9">
        <f t="shared" si="57"/>
        <v>77893.678707875064</v>
      </c>
      <c r="I379">
        <v>196.22688299999999</v>
      </c>
      <c r="J379" s="9">
        <f t="shared" si="58"/>
        <v>55500.966606957569</v>
      </c>
      <c r="K379">
        <v>8400644</v>
      </c>
      <c r="L379" s="9">
        <f t="shared" si="59"/>
        <v>2376044785.46876</v>
      </c>
      <c r="M379" s="12">
        <f t="shared" si="60"/>
        <v>79998.912487824113</v>
      </c>
      <c r="N379" s="12">
        <f t="shared" si="61"/>
        <v>79998.912487824113</v>
      </c>
      <c r="O379" s="12">
        <f t="shared" si="62"/>
        <v>75843.845796892987</v>
      </c>
      <c r="P379" s="12">
        <f t="shared" si="63"/>
        <v>75843.845796892987</v>
      </c>
      <c r="Q379" s="12">
        <f t="shared" si="64"/>
        <v>38504.989611895682</v>
      </c>
      <c r="R379" s="12">
        <f t="shared" si="65"/>
        <v>70570819614736</v>
      </c>
    </row>
    <row r="380" spans="1:18" x14ac:dyDescent="0.45">
      <c r="A380" s="1">
        <v>42192</v>
      </c>
      <c r="B380">
        <v>277.87866200000002</v>
      </c>
      <c r="C380">
        <v>282.84079000000003</v>
      </c>
      <c r="D380" s="9">
        <f t="shared" si="55"/>
        <v>78595.420284222986</v>
      </c>
      <c r="E380">
        <v>272.91656499999999</v>
      </c>
      <c r="F380" s="9">
        <f t="shared" si="56"/>
        <v>75837.689919836033</v>
      </c>
      <c r="G380">
        <v>282.84079000000003</v>
      </c>
      <c r="H380" s="9">
        <f t="shared" si="57"/>
        <v>78595.420284222986</v>
      </c>
      <c r="I380">
        <v>201.530304</v>
      </c>
      <c r="J380" s="9">
        <f t="shared" si="58"/>
        <v>56000.971227973256</v>
      </c>
      <c r="K380">
        <v>39341457</v>
      </c>
      <c r="L380" s="9">
        <f t="shared" si="59"/>
        <v>10932151432.290535</v>
      </c>
      <c r="M380" s="12">
        <f t="shared" si="60"/>
        <v>77216.550794910261</v>
      </c>
      <c r="N380" s="12">
        <f t="shared" si="61"/>
        <v>79998.912487824113</v>
      </c>
      <c r="O380" s="12">
        <f t="shared" si="62"/>
        <v>74483.451451399218</v>
      </c>
      <c r="P380" s="12">
        <f t="shared" si="63"/>
        <v>79998.912487824113</v>
      </c>
      <c r="Q380" s="12">
        <f t="shared" si="64"/>
        <v>40614.463430332413</v>
      </c>
      <c r="R380" s="12">
        <f t="shared" si="65"/>
        <v>1547750238882849</v>
      </c>
    </row>
    <row r="381" spans="1:18" x14ac:dyDescent="0.45">
      <c r="A381" s="1">
        <v>42193</v>
      </c>
      <c r="B381">
        <v>282.84079000000003</v>
      </c>
      <c r="C381">
        <v>282.84079000000003</v>
      </c>
      <c r="D381" s="9">
        <f t="shared" si="55"/>
        <v>79998.912487824113</v>
      </c>
      <c r="E381">
        <v>270.43548600000003</v>
      </c>
      <c r="F381" s="9">
        <f t="shared" si="56"/>
        <v>76490.186504273952</v>
      </c>
      <c r="G381">
        <v>272.91656499999999</v>
      </c>
      <c r="H381" s="9">
        <f t="shared" si="57"/>
        <v>77191.936848686353</v>
      </c>
      <c r="I381">
        <v>194.459091</v>
      </c>
      <c r="J381" s="9">
        <f t="shared" si="58"/>
        <v>55000.962921121893</v>
      </c>
      <c r="K381">
        <v>17983445</v>
      </c>
      <c r="L381" s="9">
        <f t="shared" si="59"/>
        <v>5086451790.7215509</v>
      </c>
      <c r="M381" s="12">
        <f t="shared" si="60"/>
        <v>79998.912487824113</v>
      </c>
      <c r="N381" s="12">
        <f t="shared" si="61"/>
        <v>79998.912487824113</v>
      </c>
      <c r="O381" s="12">
        <f t="shared" si="62"/>
        <v>73135.352088056214</v>
      </c>
      <c r="P381" s="12">
        <f t="shared" si="63"/>
        <v>74483.451451399218</v>
      </c>
      <c r="Q381" s="12">
        <f t="shared" si="64"/>
        <v>37814.338072546285</v>
      </c>
      <c r="R381" s="12">
        <f t="shared" si="65"/>
        <v>323404294068025</v>
      </c>
    </row>
    <row r="382" spans="1:18" x14ac:dyDescent="0.45">
      <c r="A382" s="1">
        <v>42194</v>
      </c>
      <c r="B382">
        <v>270.43548600000003</v>
      </c>
      <c r="C382">
        <v>270.43548600000003</v>
      </c>
      <c r="D382" s="9">
        <f t="shared" si="55"/>
        <v>73135.352088056214</v>
      </c>
      <c r="E382">
        <v>258.03018200000002</v>
      </c>
      <c r="F382" s="9">
        <f t="shared" si="56"/>
        <v>69780.517671838461</v>
      </c>
      <c r="G382">
        <v>260.51126099999999</v>
      </c>
      <c r="H382" s="9">
        <f t="shared" si="57"/>
        <v>70451.489477007854</v>
      </c>
      <c r="I382">
        <v>185.62004099999999</v>
      </c>
      <c r="J382" s="9">
        <f t="shared" si="58"/>
        <v>50198.245999174927</v>
      </c>
      <c r="K382">
        <v>16949814</v>
      </c>
      <c r="L382" s="9">
        <f t="shared" si="59"/>
        <v>4583831186.699604</v>
      </c>
      <c r="M382" s="12">
        <f t="shared" si="60"/>
        <v>73135.352088056214</v>
      </c>
      <c r="N382" s="12">
        <f t="shared" si="61"/>
        <v>73135.352088056214</v>
      </c>
      <c r="O382" s="12">
        <f t="shared" si="62"/>
        <v>66579.574822953131</v>
      </c>
      <c r="P382" s="12">
        <f t="shared" si="63"/>
        <v>67866.117107810118</v>
      </c>
      <c r="Q382" s="12">
        <f t="shared" si="64"/>
        <v>34454.799620841673</v>
      </c>
      <c r="R382" s="12">
        <f t="shared" si="65"/>
        <v>287296194634596</v>
      </c>
    </row>
    <row r="383" spans="1:18" x14ac:dyDescent="0.45">
      <c r="A383" s="1">
        <v>42195</v>
      </c>
      <c r="B383">
        <v>262.99230999999997</v>
      </c>
      <c r="C383">
        <v>265.473389</v>
      </c>
      <c r="D383" s="9">
        <f t="shared" si="55"/>
        <v>69817.459816638584</v>
      </c>
      <c r="E383">
        <v>253.068085</v>
      </c>
      <c r="F383" s="9">
        <f t="shared" si="56"/>
        <v>66554.960261426342</v>
      </c>
      <c r="G383">
        <v>253.068085</v>
      </c>
      <c r="H383" s="9">
        <f t="shared" si="57"/>
        <v>66554.960261426342</v>
      </c>
      <c r="I383">
        <v>180.31660500000001</v>
      </c>
      <c r="J383" s="9">
        <f t="shared" si="58"/>
        <v>47421.880480307547</v>
      </c>
      <c r="K383">
        <v>30251187</v>
      </c>
      <c r="L383" s="9">
        <f t="shared" si="59"/>
        <v>7955829549.3719692</v>
      </c>
      <c r="M383" s="12">
        <f t="shared" si="60"/>
        <v>69164.955119136081</v>
      </c>
      <c r="N383" s="12">
        <f t="shared" si="61"/>
        <v>70476.120267145321</v>
      </c>
      <c r="O383" s="12">
        <f t="shared" si="62"/>
        <v>64043.455645567221</v>
      </c>
      <c r="P383" s="12">
        <f t="shared" si="63"/>
        <v>64043.455645567221</v>
      </c>
      <c r="Q383" s="12">
        <f t="shared" si="64"/>
        <v>32514.078038726027</v>
      </c>
      <c r="R383" s="12">
        <f t="shared" si="65"/>
        <v>915134314908969</v>
      </c>
    </row>
    <row r="384" spans="1:18" x14ac:dyDescent="0.45">
      <c r="A384" s="1">
        <v>42198</v>
      </c>
      <c r="B384">
        <v>253.068085</v>
      </c>
      <c r="C384">
        <v>262.99230999999997</v>
      </c>
      <c r="D384" s="9">
        <f t="shared" si="55"/>
        <v>66554.960261426342</v>
      </c>
      <c r="E384">
        <v>253.068085</v>
      </c>
      <c r="F384" s="9">
        <f t="shared" si="56"/>
        <v>64043.455645567221</v>
      </c>
      <c r="G384">
        <v>260.51126099999999</v>
      </c>
      <c r="H384" s="9">
        <f t="shared" si="57"/>
        <v>65927.085942205187</v>
      </c>
      <c r="I384">
        <v>185.62004099999999</v>
      </c>
      <c r="J384" s="9">
        <f t="shared" si="58"/>
        <v>46974.508313491482</v>
      </c>
      <c r="K384">
        <v>7029657</v>
      </c>
      <c r="L384" s="9">
        <f t="shared" si="59"/>
        <v>1778981835.1968451</v>
      </c>
      <c r="M384" s="12">
        <f t="shared" si="60"/>
        <v>64043.455645567221</v>
      </c>
      <c r="N384" s="12">
        <f t="shared" si="61"/>
        <v>69164.955119136081</v>
      </c>
      <c r="O384" s="12">
        <f t="shared" si="62"/>
        <v>64043.455645567221</v>
      </c>
      <c r="P384" s="12">
        <f t="shared" si="63"/>
        <v>67866.117107810118</v>
      </c>
      <c r="Q384" s="12">
        <f t="shared" si="64"/>
        <v>34454.799620841673</v>
      </c>
      <c r="R384" s="12">
        <f t="shared" si="65"/>
        <v>49416077537649</v>
      </c>
    </row>
    <row r="385" spans="1:18" x14ac:dyDescent="0.45">
      <c r="A385" s="1">
        <v>42199</v>
      </c>
      <c r="B385">
        <v>262.99230999999997</v>
      </c>
      <c r="C385">
        <v>267.95443699999998</v>
      </c>
      <c r="D385" s="9">
        <f t="shared" si="55"/>
        <v>70469.95636137946</v>
      </c>
      <c r="E385">
        <v>260.51126099999999</v>
      </c>
      <c r="F385" s="9">
        <f t="shared" si="56"/>
        <v>68512.458311402894</v>
      </c>
      <c r="G385">
        <v>265.473389</v>
      </c>
      <c r="H385" s="9">
        <f t="shared" si="57"/>
        <v>69817.459816638584</v>
      </c>
      <c r="I385">
        <v>189.15568500000001</v>
      </c>
      <c r="J385" s="9">
        <f t="shared" si="58"/>
        <v>49746.490547782349</v>
      </c>
      <c r="K385">
        <v>20868301</v>
      </c>
      <c r="L385" s="9">
        <f t="shared" si="59"/>
        <v>5488202685.7653093</v>
      </c>
      <c r="M385" s="12">
        <f t="shared" si="60"/>
        <v>69164.955119136081</v>
      </c>
      <c r="N385" s="12">
        <f t="shared" si="61"/>
        <v>71799.580307986966</v>
      </c>
      <c r="O385" s="12">
        <f t="shared" si="62"/>
        <v>67866.117107810118</v>
      </c>
      <c r="P385" s="12">
        <f t="shared" si="63"/>
        <v>70476.120267145321</v>
      </c>
      <c r="Q385" s="12">
        <f t="shared" si="64"/>
        <v>35779.873167819227</v>
      </c>
      <c r="R385" s="12">
        <f t="shared" si="65"/>
        <v>435485986626601</v>
      </c>
    </row>
    <row r="386" spans="1:18" x14ac:dyDescent="0.45">
      <c r="A386" s="1">
        <v>42200</v>
      </c>
      <c r="B386">
        <v>265.473389</v>
      </c>
      <c r="C386">
        <v>265.473389</v>
      </c>
      <c r="D386" s="9">
        <f t="shared" si="55"/>
        <v>70476.120267145321</v>
      </c>
      <c r="E386">
        <v>258.03018200000002</v>
      </c>
      <c r="F386" s="9">
        <f t="shared" si="56"/>
        <v>68500.146879826803</v>
      </c>
      <c r="G386">
        <v>258.03018200000002</v>
      </c>
      <c r="H386" s="9">
        <f t="shared" si="57"/>
        <v>68500.146879826803</v>
      </c>
      <c r="I386">
        <v>183.852203</v>
      </c>
      <c r="J386" s="9">
        <f t="shared" si="58"/>
        <v>48807.867405525969</v>
      </c>
      <c r="K386">
        <v>12351174</v>
      </c>
      <c r="L386" s="9">
        <f t="shared" si="59"/>
        <v>3278908019.9086862</v>
      </c>
      <c r="M386" s="12">
        <f t="shared" si="60"/>
        <v>70476.120267145321</v>
      </c>
      <c r="N386" s="12">
        <f t="shared" si="61"/>
        <v>70476.120267145321</v>
      </c>
      <c r="O386" s="12">
        <f t="shared" si="62"/>
        <v>66579.574822953131</v>
      </c>
      <c r="P386" s="12">
        <f t="shared" si="63"/>
        <v>66579.574822953131</v>
      </c>
      <c r="Q386" s="12">
        <f t="shared" si="64"/>
        <v>33801.63254795321</v>
      </c>
      <c r="R386" s="12">
        <f t="shared" si="65"/>
        <v>152551499178276</v>
      </c>
    </row>
    <row r="387" spans="1:18" x14ac:dyDescent="0.45">
      <c r="A387" s="1">
        <v>42207</v>
      </c>
      <c r="B387">
        <v>258.03018200000002</v>
      </c>
      <c r="C387">
        <v>260.51126099999999</v>
      </c>
      <c r="D387" s="9">
        <f t="shared" ref="D387:D450" si="66">B387*C387</f>
        <v>67219.7680888795</v>
      </c>
      <c r="E387">
        <v>255.54913300000001</v>
      </c>
      <c r="F387" s="9">
        <f t="shared" ref="F387:F450" si="67">B387*E387</f>
        <v>65939.389297932212</v>
      </c>
      <c r="G387">
        <v>258.03018200000002</v>
      </c>
      <c r="H387" s="9">
        <f t="shared" ref="H387:H450" si="68">B387*G387</f>
        <v>66579.574822953131</v>
      </c>
      <c r="I387">
        <v>183.852203</v>
      </c>
      <c r="J387" s="9">
        <f t="shared" ref="J387:J450" si="69">B387*I387</f>
        <v>47439.417401190949</v>
      </c>
      <c r="K387">
        <v>3524703</v>
      </c>
      <c r="L387" s="9">
        <f t="shared" ref="L387:L450" si="70">B387*K387</f>
        <v>909479756.58594608</v>
      </c>
      <c r="M387" s="12">
        <f t="shared" ref="M387:M450" si="71">B387*B387</f>
        <v>66579.574822953131</v>
      </c>
      <c r="N387" s="12">
        <f t="shared" ref="N387:N450" si="72">C387*C387</f>
        <v>67866.117107810118</v>
      </c>
      <c r="O387" s="12">
        <f t="shared" ref="O387:O450" si="73">E387*E387</f>
        <v>65305.359377051696</v>
      </c>
      <c r="P387" s="12">
        <f t="shared" ref="P387:P450" si="74">G387*G387</f>
        <v>66579.574822953131</v>
      </c>
      <c r="Q387" s="12">
        <f t="shared" ref="Q387:Q450" si="75">I387*I387</f>
        <v>33801.63254795321</v>
      </c>
      <c r="R387" s="12">
        <f t="shared" ref="R387:R450" si="76">K387*K387</f>
        <v>12423531238209</v>
      </c>
    </row>
    <row r="388" spans="1:18" x14ac:dyDescent="0.45">
      <c r="A388" s="1">
        <v>42208</v>
      </c>
      <c r="B388">
        <v>258.03018200000002</v>
      </c>
      <c r="C388">
        <v>262.99230999999997</v>
      </c>
      <c r="D388" s="9">
        <f t="shared" si="66"/>
        <v>67859.953613900419</v>
      </c>
      <c r="E388">
        <v>255.54913300000001</v>
      </c>
      <c r="F388" s="9">
        <f t="shared" si="67"/>
        <v>65939.389297932212</v>
      </c>
      <c r="G388">
        <v>258.03018200000002</v>
      </c>
      <c r="H388" s="9">
        <f t="shared" si="68"/>
        <v>66579.574822953131</v>
      </c>
      <c r="I388">
        <v>183.852203</v>
      </c>
      <c r="J388" s="9">
        <f t="shared" si="69"/>
        <v>47439.417401190949</v>
      </c>
      <c r="K388">
        <v>5726585</v>
      </c>
      <c r="L388" s="9">
        <f t="shared" si="70"/>
        <v>1477631769.78847</v>
      </c>
      <c r="M388" s="12">
        <f t="shared" si="71"/>
        <v>66579.574822953131</v>
      </c>
      <c r="N388" s="12">
        <f t="shared" si="72"/>
        <v>69164.955119136081</v>
      </c>
      <c r="O388" s="12">
        <f t="shared" si="73"/>
        <v>65305.359377051696</v>
      </c>
      <c r="P388" s="12">
        <f t="shared" si="74"/>
        <v>66579.574822953131</v>
      </c>
      <c r="Q388" s="12">
        <f t="shared" si="75"/>
        <v>33801.63254795321</v>
      </c>
      <c r="R388" s="12">
        <f t="shared" si="76"/>
        <v>32793775762225</v>
      </c>
    </row>
    <row r="389" spans="1:18" x14ac:dyDescent="0.45">
      <c r="A389" s="1">
        <v>42209</v>
      </c>
      <c r="B389">
        <v>258.03018200000002</v>
      </c>
      <c r="C389">
        <v>260.51126099999999</v>
      </c>
      <c r="D389" s="9">
        <f t="shared" si="66"/>
        <v>67219.7680888795</v>
      </c>
      <c r="E389">
        <v>255.54913300000001</v>
      </c>
      <c r="F389" s="9">
        <f t="shared" si="67"/>
        <v>65939.389297932212</v>
      </c>
      <c r="G389">
        <v>260.51126099999999</v>
      </c>
      <c r="H389" s="9">
        <f t="shared" si="68"/>
        <v>67219.7680888795</v>
      </c>
      <c r="I389">
        <v>185.62004099999999</v>
      </c>
      <c r="J389" s="9">
        <f t="shared" si="69"/>
        <v>47895.572962077465</v>
      </c>
      <c r="K389">
        <v>7842616</v>
      </c>
      <c r="L389" s="9">
        <f t="shared" si="70"/>
        <v>2023631633.8361123</v>
      </c>
      <c r="M389" s="12">
        <f t="shared" si="71"/>
        <v>66579.574822953131</v>
      </c>
      <c r="N389" s="12">
        <f t="shared" si="72"/>
        <v>67866.117107810118</v>
      </c>
      <c r="O389" s="12">
        <f t="shared" si="73"/>
        <v>65305.359377051696</v>
      </c>
      <c r="P389" s="12">
        <f t="shared" si="74"/>
        <v>67866.117107810118</v>
      </c>
      <c r="Q389" s="12">
        <f t="shared" si="75"/>
        <v>34454.799620841673</v>
      </c>
      <c r="R389" s="12">
        <f t="shared" si="76"/>
        <v>61506625723456</v>
      </c>
    </row>
    <row r="390" spans="1:18" x14ac:dyDescent="0.45">
      <c r="A390" s="1">
        <v>42212</v>
      </c>
      <c r="B390">
        <v>258.03018200000002</v>
      </c>
      <c r="C390">
        <v>260.51126099999999</v>
      </c>
      <c r="D390" s="9">
        <f t="shared" si="66"/>
        <v>67219.7680888795</v>
      </c>
      <c r="E390">
        <v>255.54913300000001</v>
      </c>
      <c r="F390" s="9">
        <f t="shared" si="67"/>
        <v>65939.389297932212</v>
      </c>
      <c r="G390">
        <v>255.54913300000001</v>
      </c>
      <c r="H390" s="9">
        <f t="shared" si="68"/>
        <v>65939.389297932212</v>
      </c>
      <c r="I390">
        <v>182.08441199999999</v>
      </c>
      <c r="J390" s="9">
        <f t="shared" si="69"/>
        <v>46983.273967722984</v>
      </c>
      <c r="K390">
        <v>3028544</v>
      </c>
      <c r="L390" s="9">
        <f t="shared" si="70"/>
        <v>781455759.51500809</v>
      </c>
      <c r="M390" s="12">
        <f t="shared" si="71"/>
        <v>66579.574822953131</v>
      </c>
      <c r="N390" s="12">
        <f t="shared" si="72"/>
        <v>67866.117107810118</v>
      </c>
      <c r="O390" s="12">
        <f t="shared" si="73"/>
        <v>65305.359377051696</v>
      </c>
      <c r="P390" s="12">
        <f t="shared" si="74"/>
        <v>65305.359377051696</v>
      </c>
      <c r="Q390" s="12">
        <f t="shared" si="75"/>
        <v>33154.733093385737</v>
      </c>
      <c r="R390" s="12">
        <f t="shared" si="76"/>
        <v>9172078759936</v>
      </c>
    </row>
    <row r="391" spans="1:18" x14ac:dyDescent="0.45">
      <c r="A391" s="1">
        <v>42213</v>
      </c>
      <c r="B391">
        <v>255.54913300000001</v>
      </c>
      <c r="C391">
        <v>255.54913300000001</v>
      </c>
      <c r="D391" s="9">
        <f t="shared" si="66"/>
        <v>65305.359377051696</v>
      </c>
      <c r="E391">
        <v>248.10595699999999</v>
      </c>
      <c r="F391" s="9">
        <f t="shared" si="67"/>
        <v>63403.262203485283</v>
      </c>
      <c r="G391">
        <v>253.068085</v>
      </c>
      <c r="H391" s="9">
        <f t="shared" si="68"/>
        <v>64671.329711720304</v>
      </c>
      <c r="I391">
        <v>180.31660500000001</v>
      </c>
      <c r="J391" s="9">
        <f t="shared" si="69"/>
        <v>46079.752073253469</v>
      </c>
      <c r="K391">
        <v>8993939</v>
      </c>
      <c r="L391" s="9">
        <f t="shared" si="70"/>
        <v>2298393313.7048869</v>
      </c>
      <c r="M391" s="12">
        <f t="shared" si="71"/>
        <v>65305.359377051696</v>
      </c>
      <c r="N391" s="12">
        <f t="shared" si="72"/>
        <v>65305.359377051696</v>
      </c>
      <c r="O391" s="12">
        <f t="shared" si="73"/>
        <v>61556.565898885841</v>
      </c>
      <c r="P391" s="12">
        <f t="shared" si="74"/>
        <v>64043.455645567221</v>
      </c>
      <c r="Q391" s="12">
        <f t="shared" si="75"/>
        <v>32514.078038726027</v>
      </c>
      <c r="R391" s="12">
        <f t="shared" si="76"/>
        <v>80890938735721</v>
      </c>
    </row>
    <row r="392" spans="1:18" x14ac:dyDescent="0.45">
      <c r="A392" s="1">
        <v>42214</v>
      </c>
      <c r="B392">
        <v>255.54913300000001</v>
      </c>
      <c r="C392">
        <v>260.51126099999999</v>
      </c>
      <c r="D392" s="9">
        <f t="shared" si="66"/>
        <v>66573.42688528671</v>
      </c>
      <c r="E392">
        <v>250.58702099999999</v>
      </c>
      <c r="F392" s="9">
        <f t="shared" si="67"/>
        <v>64037.295957602793</v>
      </c>
      <c r="G392">
        <v>253.068085</v>
      </c>
      <c r="H392" s="9">
        <f t="shared" si="68"/>
        <v>64671.329711720304</v>
      </c>
      <c r="I392">
        <v>180.31660500000001</v>
      </c>
      <c r="J392" s="9">
        <f t="shared" si="69"/>
        <v>46079.752073253469</v>
      </c>
      <c r="K392">
        <v>14801941</v>
      </c>
      <c r="L392" s="9">
        <f t="shared" si="70"/>
        <v>3782623189.2671533</v>
      </c>
      <c r="M392" s="12">
        <f t="shared" si="71"/>
        <v>65305.359377051696</v>
      </c>
      <c r="N392" s="12">
        <f t="shared" si="72"/>
        <v>67866.117107810118</v>
      </c>
      <c r="O392" s="12">
        <f t="shared" si="73"/>
        <v>62793.855093654434</v>
      </c>
      <c r="P392" s="12">
        <f t="shared" si="74"/>
        <v>64043.455645567221</v>
      </c>
      <c r="Q392" s="12">
        <f t="shared" si="75"/>
        <v>32514.078038726027</v>
      </c>
      <c r="R392" s="12">
        <f t="shared" si="76"/>
        <v>219097457367481</v>
      </c>
    </row>
    <row r="393" spans="1:18" x14ac:dyDescent="0.45">
      <c r="A393" s="1">
        <v>42215</v>
      </c>
      <c r="B393">
        <v>255.54913300000001</v>
      </c>
      <c r="C393">
        <v>260.51126099999999</v>
      </c>
      <c r="D393" s="9">
        <f t="shared" si="66"/>
        <v>66573.42688528671</v>
      </c>
      <c r="E393">
        <v>253.068085</v>
      </c>
      <c r="F393" s="9">
        <f t="shared" si="67"/>
        <v>64671.329711720304</v>
      </c>
      <c r="G393">
        <v>253.068085</v>
      </c>
      <c r="H393" s="9">
        <f t="shared" si="68"/>
        <v>64671.329711720304</v>
      </c>
      <c r="I393">
        <v>180.31660500000001</v>
      </c>
      <c r="J393" s="9">
        <f t="shared" si="69"/>
        <v>46079.752073253469</v>
      </c>
      <c r="K393">
        <v>12367095</v>
      </c>
      <c r="L393" s="9">
        <f t="shared" si="70"/>
        <v>3160400404.9786353</v>
      </c>
      <c r="M393" s="12">
        <f t="shared" si="71"/>
        <v>65305.359377051696</v>
      </c>
      <c r="N393" s="12">
        <f t="shared" si="72"/>
        <v>67866.117107810118</v>
      </c>
      <c r="O393" s="12">
        <f t="shared" si="73"/>
        <v>64043.455645567221</v>
      </c>
      <c r="P393" s="12">
        <f t="shared" si="74"/>
        <v>64043.455645567221</v>
      </c>
      <c r="Q393" s="12">
        <f t="shared" si="75"/>
        <v>32514.078038726027</v>
      </c>
      <c r="R393" s="12">
        <f t="shared" si="76"/>
        <v>152945038739025</v>
      </c>
    </row>
    <row r="394" spans="1:18" x14ac:dyDescent="0.45">
      <c r="A394" s="1">
        <v>42216</v>
      </c>
      <c r="B394">
        <v>248.10595699999999</v>
      </c>
      <c r="C394">
        <v>272.91656499999999</v>
      </c>
      <c r="D394" s="9">
        <f t="shared" si="66"/>
        <v>67712.225540477695</v>
      </c>
      <c r="E394">
        <v>248.10595699999999</v>
      </c>
      <c r="F394" s="9">
        <f t="shared" si="67"/>
        <v>61556.565898885841</v>
      </c>
      <c r="G394">
        <v>270.43548600000003</v>
      </c>
      <c r="H394" s="9">
        <f t="shared" si="68"/>
        <v>67096.655060790101</v>
      </c>
      <c r="I394">
        <v>192.69126900000001</v>
      </c>
      <c r="J394" s="9">
        <f t="shared" si="69"/>
        <v>47807.851700789433</v>
      </c>
      <c r="K394">
        <v>26708346</v>
      </c>
      <c r="L394" s="9">
        <f t="shared" si="70"/>
        <v>6626499744.2171221</v>
      </c>
      <c r="M394" s="12">
        <f t="shared" si="71"/>
        <v>61556.565898885841</v>
      </c>
      <c r="N394" s="12">
        <f t="shared" si="72"/>
        <v>74483.451451399218</v>
      </c>
      <c r="O394" s="12">
        <f t="shared" si="73"/>
        <v>61556.565898885841</v>
      </c>
      <c r="P394" s="12">
        <f t="shared" si="74"/>
        <v>73135.352088056214</v>
      </c>
      <c r="Q394" s="12">
        <f t="shared" si="75"/>
        <v>37129.925148830363</v>
      </c>
      <c r="R394" s="12">
        <f t="shared" si="76"/>
        <v>713335746055716</v>
      </c>
    </row>
    <row r="395" spans="1:18" x14ac:dyDescent="0.45">
      <c r="A395" s="1">
        <v>42219</v>
      </c>
      <c r="B395">
        <v>270.43548600000003</v>
      </c>
      <c r="C395">
        <v>270.43548600000003</v>
      </c>
      <c r="D395" s="9">
        <f t="shared" si="66"/>
        <v>73135.352088056214</v>
      </c>
      <c r="E395">
        <v>260.51126099999999</v>
      </c>
      <c r="F395" s="9">
        <f t="shared" si="67"/>
        <v>70451.489477007854</v>
      </c>
      <c r="G395">
        <v>265.473389</v>
      </c>
      <c r="H395" s="9">
        <f t="shared" si="68"/>
        <v>71793.424974282054</v>
      </c>
      <c r="I395">
        <v>189.15568500000001</v>
      </c>
      <c r="J395" s="9">
        <f t="shared" si="69"/>
        <v>51154.409602637919</v>
      </c>
      <c r="K395">
        <v>11570661</v>
      </c>
      <c r="L395" s="9">
        <f t="shared" si="70"/>
        <v>3129117330.8762465</v>
      </c>
      <c r="M395" s="12">
        <f t="shared" si="71"/>
        <v>73135.352088056214</v>
      </c>
      <c r="N395" s="12">
        <f t="shared" si="72"/>
        <v>73135.352088056214</v>
      </c>
      <c r="O395" s="12">
        <f t="shared" si="73"/>
        <v>67866.117107810118</v>
      </c>
      <c r="P395" s="12">
        <f t="shared" si="74"/>
        <v>70476.120267145321</v>
      </c>
      <c r="Q395" s="12">
        <f t="shared" si="75"/>
        <v>35779.873167819227</v>
      </c>
      <c r="R395" s="12">
        <f t="shared" si="76"/>
        <v>133880195976921</v>
      </c>
    </row>
    <row r="396" spans="1:18" x14ac:dyDescent="0.45">
      <c r="A396" s="1">
        <v>42220</v>
      </c>
      <c r="B396">
        <v>265.473389</v>
      </c>
      <c r="C396">
        <v>265.473389</v>
      </c>
      <c r="D396" s="9">
        <f t="shared" si="66"/>
        <v>70476.120267145321</v>
      </c>
      <c r="E396">
        <v>253.068085</v>
      </c>
      <c r="F396" s="9">
        <f t="shared" si="67"/>
        <v>67182.842172690071</v>
      </c>
      <c r="G396">
        <v>255.54913300000001</v>
      </c>
      <c r="H396" s="9">
        <f t="shared" si="68"/>
        <v>67841.494393521745</v>
      </c>
      <c r="I396">
        <v>182.08441199999999</v>
      </c>
      <c r="J396" s="9">
        <f t="shared" si="69"/>
        <v>48338.565937712265</v>
      </c>
      <c r="K396">
        <v>21451520</v>
      </c>
      <c r="L396" s="9">
        <f t="shared" si="70"/>
        <v>5694807713.6012802</v>
      </c>
      <c r="M396" s="12">
        <f t="shared" si="71"/>
        <v>70476.120267145321</v>
      </c>
      <c r="N396" s="12">
        <f t="shared" si="72"/>
        <v>70476.120267145321</v>
      </c>
      <c r="O396" s="12">
        <f t="shared" si="73"/>
        <v>64043.455645567221</v>
      </c>
      <c r="P396" s="12">
        <f t="shared" si="74"/>
        <v>65305.359377051696</v>
      </c>
      <c r="Q396" s="12">
        <f t="shared" si="75"/>
        <v>33154.733093385737</v>
      </c>
      <c r="R396" s="12">
        <f t="shared" si="76"/>
        <v>460167710310400</v>
      </c>
    </row>
    <row r="397" spans="1:18" x14ac:dyDescent="0.45">
      <c r="A397" s="1">
        <v>42221</v>
      </c>
      <c r="B397">
        <v>255.54913300000001</v>
      </c>
      <c r="C397">
        <v>260.51126099999999</v>
      </c>
      <c r="D397" s="9">
        <f t="shared" si="66"/>
        <v>66573.42688528671</v>
      </c>
      <c r="E397">
        <v>247.60974100000001</v>
      </c>
      <c r="F397" s="9">
        <f t="shared" si="67"/>
        <v>63276.454634904556</v>
      </c>
      <c r="G397">
        <v>248.10595699999999</v>
      </c>
      <c r="H397" s="9">
        <f t="shared" si="68"/>
        <v>63403.262203485283</v>
      </c>
      <c r="I397">
        <v>176.780991</v>
      </c>
      <c r="J397" s="9">
        <f t="shared" si="69"/>
        <v>45176.228980930806</v>
      </c>
      <c r="K397">
        <v>31778962</v>
      </c>
      <c r="L397" s="9">
        <f t="shared" si="70"/>
        <v>8121086186.7399464</v>
      </c>
      <c r="M397" s="12">
        <f t="shared" si="71"/>
        <v>65305.359377051696</v>
      </c>
      <c r="N397" s="12">
        <f t="shared" si="72"/>
        <v>67866.117107810118</v>
      </c>
      <c r="O397" s="12">
        <f t="shared" si="73"/>
        <v>61310.583838087085</v>
      </c>
      <c r="P397" s="12">
        <f t="shared" si="74"/>
        <v>61556.565898885841</v>
      </c>
      <c r="Q397" s="12">
        <f t="shared" si="75"/>
        <v>31251.518778942082</v>
      </c>
      <c r="R397" s="12">
        <f t="shared" si="76"/>
        <v>1009902425797444</v>
      </c>
    </row>
    <row r="398" spans="1:18" x14ac:dyDescent="0.45">
      <c r="A398" s="1">
        <v>42222</v>
      </c>
      <c r="B398">
        <v>250.58702099999999</v>
      </c>
      <c r="C398">
        <v>253.068085</v>
      </c>
      <c r="D398" s="9">
        <f t="shared" si="66"/>
        <v>63415.577530324779</v>
      </c>
      <c r="E398">
        <v>248.10595699999999</v>
      </c>
      <c r="F398" s="9">
        <f t="shared" si="67"/>
        <v>62172.132656984089</v>
      </c>
      <c r="G398">
        <v>248.10595699999999</v>
      </c>
      <c r="H398" s="9">
        <f t="shared" si="68"/>
        <v>62172.132656984089</v>
      </c>
      <c r="I398">
        <v>176.780991</v>
      </c>
      <c r="J398" s="9">
        <f t="shared" si="69"/>
        <v>44299.021904117813</v>
      </c>
      <c r="K398">
        <v>23241884</v>
      </c>
      <c r="L398" s="9">
        <f t="shared" si="70"/>
        <v>5824114473.9875641</v>
      </c>
      <c r="M398" s="12">
        <f t="shared" si="71"/>
        <v>62793.855093654434</v>
      </c>
      <c r="N398" s="12">
        <f t="shared" si="72"/>
        <v>64043.455645567221</v>
      </c>
      <c r="O398" s="12">
        <f t="shared" si="73"/>
        <v>61556.565898885841</v>
      </c>
      <c r="P398" s="12">
        <f t="shared" si="74"/>
        <v>61556.565898885841</v>
      </c>
      <c r="Q398" s="12">
        <f t="shared" si="75"/>
        <v>31251.518778942082</v>
      </c>
      <c r="R398" s="12">
        <f t="shared" si="76"/>
        <v>540185171869456</v>
      </c>
    </row>
    <row r="399" spans="1:18" x14ac:dyDescent="0.45">
      <c r="A399" s="1">
        <v>42223</v>
      </c>
      <c r="B399">
        <v>253.068085</v>
      </c>
      <c r="C399">
        <v>253.068085</v>
      </c>
      <c r="D399" s="9">
        <f t="shared" si="66"/>
        <v>64043.455645567221</v>
      </c>
      <c r="E399">
        <v>243.143845</v>
      </c>
      <c r="F399" s="9">
        <f t="shared" si="67"/>
        <v>61531.94723368682</v>
      </c>
      <c r="G399">
        <v>246.12110899999999</v>
      </c>
      <c r="H399" s="9">
        <f t="shared" si="68"/>
        <v>62285.39773270626</v>
      </c>
      <c r="I399">
        <v>175.36672999999999</v>
      </c>
      <c r="J399" s="9">
        <f t="shared" si="69"/>
        <v>44379.722533812048</v>
      </c>
      <c r="K399">
        <v>6919624</v>
      </c>
      <c r="L399" s="9">
        <f t="shared" si="70"/>
        <v>1751135994.60004</v>
      </c>
      <c r="M399" s="12">
        <f t="shared" si="71"/>
        <v>64043.455645567221</v>
      </c>
      <c r="N399" s="12">
        <f t="shared" si="72"/>
        <v>64043.455645567221</v>
      </c>
      <c r="O399" s="12">
        <f t="shared" si="73"/>
        <v>59118.929361384027</v>
      </c>
      <c r="P399" s="12">
        <f t="shared" si="74"/>
        <v>60575.600295389879</v>
      </c>
      <c r="Q399" s="12">
        <f t="shared" si="75"/>
        <v>30753.489990892896</v>
      </c>
      <c r="R399" s="12">
        <f t="shared" si="76"/>
        <v>47881196301376</v>
      </c>
    </row>
    <row r="400" spans="1:18" x14ac:dyDescent="0.45">
      <c r="A400" s="1">
        <v>42226</v>
      </c>
      <c r="B400">
        <v>246.12110899999999</v>
      </c>
      <c r="C400">
        <v>250.58702099999999</v>
      </c>
      <c r="D400" s="9">
        <f t="shared" si="66"/>
        <v>61674.755509526287</v>
      </c>
      <c r="E400">
        <v>246.12110899999999</v>
      </c>
      <c r="F400" s="9">
        <f t="shared" si="67"/>
        <v>60575.600295389879</v>
      </c>
      <c r="G400">
        <v>248.10595699999999</v>
      </c>
      <c r="H400" s="9">
        <f t="shared" si="68"/>
        <v>61064.113286346306</v>
      </c>
      <c r="I400">
        <v>176.780991</v>
      </c>
      <c r="J400" s="9">
        <f t="shared" si="69"/>
        <v>43509.533555039015</v>
      </c>
      <c r="K400">
        <v>3977937</v>
      </c>
      <c r="L400" s="9">
        <f t="shared" si="70"/>
        <v>979054265.97213292</v>
      </c>
      <c r="M400" s="12">
        <f t="shared" si="71"/>
        <v>60575.600295389879</v>
      </c>
      <c r="N400" s="12">
        <f t="shared" si="72"/>
        <v>62793.855093654434</v>
      </c>
      <c r="O400" s="12">
        <f t="shared" si="73"/>
        <v>60575.600295389879</v>
      </c>
      <c r="P400" s="12">
        <f t="shared" si="74"/>
        <v>61556.565898885841</v>
      </c>
      <c r="Q400" s="12">
        <f t="shared" si="75"/>
        <v>31251.518778942082</v>
      </c>
      <c r="R400" s="12">
        <f t="shared" si="76"/>
        <v>15823982775969</v>
      </c>
    </row>
    <row r="401" spans="1:18" x14ac:dyDescent="0.45">
      <c r="A401" s="1">
        <v>42227</v>
      </c>
      <c r="B401">
        <v>248.10595699999999</v>
      </c>
      <c r="C401">
        <v>250.58702099999999</v>
      </c>
      <c r="D401" s="9">
        <f t="shared" si="66"/>
        <v>62172.132656984089</v>
      </c>
      <c r="E401">
        <v>240.662781</v>
      </c>
      <c r="F401" s="9">
        <f t="shared" si="67"/>
        <v>59709.869594286414</v>
      </c>
      <c r="G401">
        <v>240.662781</v>
      </c>
      <c r="H401" s="9">
        <f t="shared" si="68"/>
        <v>59709.869594286414</v>
      </c>
      <c r="I401">
        <v>171.47753900000001</v>
      </c>
      <c r="J401" s="9">
        <f t="shared" si="69"/>
        <v>42544.598917599826</v>
      </c>
      <c r="K401">
        <v>16857918</v>
      </c>
      <c r="L401" s="9">
        <f t="shared" si="70"/>
        <v>4182549878.4175258</v>
      </c>
      <c r="M401" s="12">
        <f t="shared" si="71"/>
        <v>61556.565898885841</v>
      </c>
      <c r="N401" s="12">
        <f t="shared" si="72"/>
        <v>62793.855093654434</v>
      </c>
      <c r="O401" s="12">
        <f t="shared" si="73"/>
        <v>57918.574158653959</v>
      </c>
      <c r="P401" s="12">
        <f t="shared" si="74"/>
        <v>57918.574158653959</v>
      </c>
      <c r="Q401" s="12">
        <f t="shared" si="75"/>
        <v>29404.546381496522</v>
      </c>
      <c r="R401" s="12">
        <f t="shared" si="76"/>
        <v>284189399294724</v>
      </c>
    </row>
    <row r="402" spans="1:18" x14ac:dyDescent="0.45">
      <c r="A402" s="1">
        <v>42228</v>
      </c>
      <c r="B402">
        <v>240.662781</v>
      </c>
      <c r="C402">
        <v>240.662781</v>
      </c>
      <c r="D402" s="9">
        <f t="shared" si="66"/>
        <v>57918.574158653959</v>
      </c>
      <c r="E402">
        <v>229.249908</v>
      </c>
      <c r="F402" s="9">
        <f t="shared" si="67"/>
        <v>55171.920403274147</v>
      </c>
      <c r="G402">
        <v>230.738541</v>
      </c>
      <c r="H402" s="9">
        <f t="shared" si="68"/>
        <v>55530.178960942518</v>
      </c>
      <c r="I402">
        <v>164.40631099999999</v>
      </c>
      <c r="J402" s="9">
        <f t="shared" si="69"/>
        <v>39566.480019210889</v>
      </c>
      <c r="K402">
        <v>10325024</v>
      </c>
      <c r="L402" s="9">
        <f t="shared" si="70"/>
        <v>2484848989.7317438</v>
      </c>
      <c r="M402" s="12">
        <f t="shared" si="71"/>
        <v>57918.574158653959</v>
      </c>
      <c r="N402" s="12">
        <f t="shared" si="72"/>
        <v>57918.574158653959</v>
      </c>
      <c r="O402" s="12">
        <f t="shared" si="73"/>
        <v>52555.520318008465</v>
      </c>
      <c r="P402" s="12">
        <f t="shared" si="74"/>
        <v>53240.274302808677</v>
      </c>
      <c r="Q402" s="12">
        <f t="shared" si="75"/>
        <v>27029.435096628717</v>
      </c>
      <c r="R402" s="12">
        <f t="shared" si="76"/>
        <v>106606120600576</v>
      </c>
    </row>
    <row r="403" spans="1:18" x14ac:dyDescent="0.45">
      <c r="A403" s="1">
        <v>42229</v>
      </c>
      <c r="B403">
        <v>233.219604</v>
      </c>
      <c r="C403">
        <v>240.662781</v>
      </c>
      <c r="D403" s="9">
        <f t="shared" si="66"/>
        <v>56127.278482358721</v>
      </c>
      <c r="E403">
        <v>233.219604</v>
      </c>
      <c r="F403" s="9">
        <f t="shared" si="67"/>
        <v>54391.383689916816</v>
      </c>
      <c r="G403">
        <v>235.70066800000001</v>
      </c>
      <c r="H403" s="9">
        <f t="shared" si="68"/>
        <v>54970.016453495475</v>
      </c>
      <c r="I403">
        <v>167.94193999999999</v>
      </c>
      <c r="J403" s="9">
        <f t="shared" si="69"/>
        <v>39167.352741791758</v>
      </c>
      <c r="K403">
        <v>4271360</v>
      </c>
      <c r="L403" s="9">
        <f t="shared" si="70"/>
        <v>996164887.74144006</v>
      </c>
      <c r="M403" s="12">
        <f t="shared" si="71"/>
        <v>54391.383689916816</v>
      </c>
      <c r="N403" s="12">
        <f t="shared" si="72"/>
        <v>57918.574158653959</v>
      </c>
      <c r="O403" s="12">
        <f t="shared" si="73"/>
        <v>54391.383689916816</v>
      </c>
      <c r="P403" s="12">
        <f t="shared" si="74"/>
        <v>55554.80489564623</v>
      </c>
      <c r="Q403" s="12">
        <f t="shared" si="75"/>
        <v>28204.495210963596</v>
      </c>
      <c r="R403" s="12">
        <f t="shared" si="76"/>
        <v>18244516249600</v>
      </c>
    </row>
    <row r="404" spans="1:18" x14ac:dyDescent="0.45">
      <c r="A404" s="1">
        <v>42230</v>
      </c>
      <c r="B404">
        <v>235.70066800000001</v>
      </c>
      <c r="C404">
        <v>238.18171699999999</v>
      </c>
      <c r="D404" s="9">
        <f t="shared" si="66"/>
        <v>56139.589802286959</v>
      </c>
      <c r="E404">
        <v>233.219604</v>
      </c>
      <c r="F404" s="9">
        <f t="shared" si="67"/>
        <v>54970.016453495475</v>
      </c>
      <c r="G404">
        <v>235.70066800000001</v>
      </c>
      <c r="H404" s="9">
        <f t="shared" si="68"/>
        <v>55554.80489564623</v>
      </c>
      <c r="I404">
        <v>167.94193999999999</v>
      </c>
      <c r="J404" s="9">
        <f t="shared" si="69"/>
        <v>39584.02744321592</v>
      </c>
      <c r="K404">
        <v>2923146</v>
      </c>
      <c r="L404" s="9">
        <f t="shared" si="70"/>
        <v>688987464.86152804</v>
      </c>
      <c r="M404" s="12">
        <f t="shared" si="71"/>
        <v>55554.80489564623</v>
      </c>
      <c r="N404" s="12">
        <f t="shared" si="72"/>
        <v>56730.530313068084</v>
      </c>
      <c r="O404" s="12">
        <f t="shared" si="73"/>
        <v>54391.383689916816</v>
      </c>
      <c r="P404" s="12">
        <f t="shared" si="74"/>
        <v>55554.80489564623</v>
      </c>
      <c r="Q404" s="12">
        <f t="shared" si="75"/>
        <v>28204.495210963596</v>
      </c>
      <c r="R404" s="12">
        <f t="shared" si="76"/>
        <v>8544782537316</v>
      </c>
    </row>
    <row r="405" spans="1:18" x14ac:dyDescent="0.45">
      <c r="A405" s="1">
        <v>42234</v>
      </c>
      <c r="B405">
        <v>235.70066800000001</v>
      </c>
      <c r="C405">
        <v>235.70066800000001</v>
      </c>
      <c r="D405" s="9">
        <f t="shared" si="66"/>
        <v>55554.80489564623</v>
      </c>
      <c r="E405">
        <v>228.25747699999999</v>
      </c>
      <c r="F405" s="9">
        <f t="shared" si="67"/>
        <v>53800.439804894639</v>
      </c>
      <c r="G405">
        <v>230.24232499999999</v>
      </c>
      <c r="H405" s="9">
        <f t="shared" si="68"/>
        <v>54268.2698043731</v>
      </c>
      <c r="I405">
        <v>164.05276499999999</v>
      </c>
      <c r="J405" s="9">
        <f t="shared" si="69"/>
        <v>38667.346297747019</v>
      </c>
      <c r="K405">
        <v>5338847</v>
      </c>
      <c r="L405" s="9">
        <f t="shared" si="70"/>
        <v>1258369804.2497962</v>
      </c>
      <c r="M405" s="12">
        <f t="shared" si="71"/>
        <v>55554.80489564623</v>
      </c>
      <c r="N405" s="12">
        <f t="shared" si="72"/>
        <v>55554.80489564623</v>
      </c>
      <c r="O405" s="12">
        <f t="shared" si="73"/>
        <v>52101.475806405528</v>
      </c>
      <c r="P405" s="12">
        <f t="shared" si="74"/>
        <v>53011.528221405621</v>
      </c>
      <c r="Q405" s="12">
        <f t="shared" si="75"/>
        <v>26913.309704145224</v>
      </c>
      <c r="R405" s="12">
        <f t="shared" si="76"/>
        <v>28503287289409</v>
      </c>
    </row>
    <row r="406" spans="1:18" x14ac:dyDescent="0.45">
      <c r="A406" s="1">
        <v>42235</v>
      </c>
      <c r="B406">
        <v>231.234756</v>
      </c>
      <c r="C406">
        <v>231.234756</v>
      </c>
      <c r="D406" s="9">
        <f t="shared" si="66"/>
        <v>53469.512382379537</v>
      </c>
      <c r="E406">
        <v>226.27262899999999</v>
      </c>
      <c r="F406" s="9">
        <f t="shared" si="67"/>
        <v>52322.096156293526</v>
      </c>
      <c r="G406">
        <v>226.27262899999999</v>
      </c>
      <c r="H406" s="9">
        <f t="shared" si="68"/>
        <v>52322.096156293526</v>
      </c>
      <c r="I406">
        <v>161.224243</v>
      </c>
      <c r="J406" s="9">
        <f t="shared" si="69"/>
        <v>37280.648491389707</v>
      </c>
      <c r="K406">
        <v>3663555</v>
      </c>
      <c r="L406" s="9">
        <f t="shared" si="70"/>
        <v>847141246.51758003</v>
      </c>
      <c r="M406" s="12">
        <f t="shared" si="71"/>
        <v>53469.512382379537</v>
      </c>
      <c r="N406" s="12">
        <f t="shared" si="72"/>
        <v>53469.512382379537</v>
      </c>
      <c r="O406" s="12">
        <f t="shared" si="73"/>
        <v>51199.302634571635</v>
      </c>
      <c r="P406" s="12">
        <f t="shared" si="74"/>
        <v>51199.302634571635</v>
      </c>
      <c r="Q406" s="12">
        <f t="shared" si="75"/>
        <v>25993.256530923049</v>
      </c>
      <c r="R406" s="12">
        <f t="shared" si="76"/>
        <v>13421635238025</v>
      </c>
    </row>
    <row r="407" spans="1:18" x14ac:dyDescent="0.45">
      <c r="A407" s="1">
        <v>42236</v>
      </c>
      <c r="B407">
        <v>223.29536400000001</v>
      </c>
      <c r="C407">
        <v>226.27262899999999</v>
      </c>
      <c r="D407" s="9">
        <f t="shared" si="66"/>
        <v>50525.629055791956</v>
      </c>
      <c r="E407">
        <v>217.83703600000001</v>
      </c>
      <c r="F407" s="9">
        <f t="shared" si="67"/>
        <v>48642.000246301111</v>
      </c>
      <c r="G407">
        <v>218.333237</v>
      </c>
      <c r="H407" s="9">
        <f t="shared" si="68"/>
        <v>48752.799629213267</v>
      </c>
      <c r="I407">
        <v>155.56729100000001</v>
      </c>
      <c r="J407" s="9">
        <f t="shared" si="69"/>
        <v>34737.45487033893</v>
      </c>
      <c r="K407">
        <v>5101247</v>
      </c>
      <c r="L407" s="9">
        <f t="shared" si="70"/>
        <v>1139084805.7189081</v>
      </c>
      <c r="M407" s="12">
        <f t="shared" si="71"/>
        <v>49860.819583892502</v>
      </c>
      <c r="N407" s="12">
        <f t="shared" si="72"/>
        <v>51199.302634571635</v>
      </c>
      <c r="O407" s="12">
        <f t="shared" si="73"/>
        <v>47452.974253265304</v>
      </c>
      <c r="P407" s="12">
        <f t="shared" si="74"/>
        <v>47669.402378898165</v>
      </c>
      <c r="Q407" s="12">
        <f t="shared" si="75"/>
        <v>24201.182029078685</v>
      </c>
      <c r="R407" s="12">
        <f t="shared" si="76"/>
        <v>26022720955009</v>
      </c>
    </row>
    <row r="408" spans="1:18" x14ac:dyDescent="0.45">
      <c r="A408" s="1">
        <v>42237</v>
      </c>
      <c r="B408">
        <v>217.34082000000001</v>
      </c>
      <c r="C408">
        <v>230.738541</v>
      </c>
      <c r="D408" s="9">
        <f t="shared" si="66"/>
        <v>50148.903706543621</v>
      </c>
      <c r="E408">
        <v>210.89006000000001</v>
      </c>
      <c r="F408" s="9">
        <f t="shared" si="67"/>
        <v>45835.018570249202</v>
      </c>
      <c r="G408">
        <v>227.76127600000001</v>
      </c>
      <c r="H408" s="9">
        <f t="shared" si="68"/>
        <v>49501.822490086321</v>
      </c>
      <c r="I408">
        <v>162.28497300000001</v>
      </c>
      <c r="J408" s="9">
        <f t="shared" si="69"/>
        <v>35271.149105497861</v>
      </c>
      <c r="K408">
        <v>6691697</v>
      </c>
      <c r="L408" s="9">
        <f t="shared" si="70"/>
        <v>1454378913.17154</v>
      </c>
      <c r="M408" s="12">
        <f t="shared" si="71"/>
        <v>47237.032038272402</v>
      </c>
      <c r="N408" s="12">
        <f t="shared" si="72"/>
        <v>53240.274302808677</v>
      </c>
      <c r="O408" s="12">
        <f t="shared" si="73"/>
        <v>44474.617406803605</v>
      </c>
      <c r="P408" s="12">
        <f t="shared" si="74"/>
        <v>51875.198845148181</v>
      </c>
      <c r="Q408" s="12">
        <f t="shared" si="75"/>
        <v>26336.412461610733</v>
      </c>
      <c r="R408" s="12">
        <f t="shared" si="76"/>
        <v>44778808739809</v>
      </c>
    </row>
    <row r="409" spans="1:18" x14ac:dyDescent="0.45">
      <c r="A409" s="1">
        <v>42240</v>
      </c>
      <c r="B409">
        <v>218.829453</v>
      </c>
      <c r="C409">
        <v>229.249908</v>
      </c>
      <c r="D409" s="9">
        <f t="shared" si="66"/>
        <v>50166.631967940324</v>
      </c>
      <c r="E409">
        <v>208.40901199999999</v>
      </c>
      <c r="F409" s="9">
        <f t="shared" si="67"/>
        <v>45606.030096230432</v>
      </c>
      <c r="G409">
        <v>228.25747699999999</v>
      </c>
      <c r="H409" s="9">
        <f t="shared" si="68"/>
        <v>49949.45883507008</v>
      </c>
      <c r="I409">
        <v>162.63850400000001</v>
      </c>
      <c r="J409" s="9">
        <f t="shared" si="69"/>
        <v>35590.094867058317</v>
      </c>
      <c r="K409">
        <v>5973455</v>
      </c>
      <c r="L409" s="9">
        <f t="shared" si="70"/>
        <v>1307167890.170115</v>
      </c>
      <c r="M409" s="12">
        <f t="shared" si="71"/>
        <v>47886.329500279207</v>
      </c>
      <c r="N409" s="12">
        <f t="shared" si="72"/>
        <v>52555.520318008465</v>
      </c>
      <c r="O409" s="12">
        <f t="shared" si="73"/>
        <v>43434.316282816137</v>
      </c>
      <c r="P409" s="12">
        <f t="shared" si="74"/>
        <v>52101.475806405528</v>
      </c>
      <c r="Q409" s="12">
        <f t="shared" si="75"/>
        <v>26451.282983358018</v>
      </c>
      <c r="R409" s="12">
        <f t="shared" si="76"/>
        <v>35682164637025</v>
      </c>
    </row>
    <row r="410" spans="1:18" x14ac:dyDescent="0.45">
      <c r="A410" s="1">
        <v>42241</v>
      </c>
      <c r="B410">
        <v>225.77642800000001</v>
      </c>
      <c r="C410">
        <v>229.74612400000001</v>
      </c>
      <c r="D410" s="9">
        <f t="shared" si="66"/>
        <v>51871.259223565074</v>
      </c>
      <c r="E410">
        <v>218.829453</v>
      </c>
      <c r="F410" s="9">
        <f t="shared" si="67"/>
        <v>49406.532239533888</v>
      </c>
      <c r="G410">
        <v>223.79158000000001</v>
      </c>
      <c r="H410" s="9">
        <f t="shared" si="68"/>
        <v>50526.863548876245</v>
      </c>
      <c r="I410">
        <v>159.45648199999999</v>
      </c>
      <c r="J410" s="9">
        <f t="shared" si="69"/>
        <v>36001.514927406293</v>
      </c>
      <c r="K410">
        <v>4696783</v>
      </c>
      <c r="L410" s="9">
        <f t="shared" si="70"/>
        <v>1060422888.8311241</v>
      </c>
      <c r="M410" s="12">
        <f t="shared" si="71"/>
        <v>50974.99544043919</v>
      </c>
      <c r="N410" s="12">
        <f t="shared" si="72"/>
        <v>52783.28149302338</v>
      </c>
      <c r="O410" s="12">
        <f t="shared" si="73"/>
        <v>47886.329500279207</v>
      </c>
      <c r="P410" s="12">
        <f t="shared" si="74"/>
        <v>50082.671278896407</v>
      </c>
      <c r="Q410" s="12">
        <f t="shared" si="75"/>
        <v>25426.369651816323</v>
      </c>
      <c r="R410" s="12">
        <f t="shared" si="76"/>
        <v>22059770549089</v>
      </c>
    </row>
    <row r="411" spans="1:18" x14ac:dyDescent="0.45">
      <c r="A411" s="1">
        <v>42242</v>
      </c>
      <c r="B411">
        <v>227.26506000000001</v>
      </c>
      <c r="C411">
        <v>229.249908</v>
      </c>
      <c r="D411" s="9">
        <f t="shared" si="66"/>
        <v>52100.494096614486</v>
      </c>
      <c r="E411">
        <v>220.814301</v>
      </c>
      <c r="F411" s="9">
        <f t="shared" si="67"/>
        <v>50183.375365623062</v>
      </c>
      <c r="G411">
        <v>227.26506000000001</v>
      </c>
      <c r="H411" s="9">
        <f t="shared" si="68"/>
        <v>51649.4074968036</v>
      </c>
      <c r="I411">
        <v>161.93139600000001</v>
      </c>
      <c r="J411" s="9">
        <f t="shared" si="69"/>
        <v>36801.348427823759</v>
      </c>
      <c r="K411">
        <v>8960486</v>
      </c>
      <c r="L411" s="9">
        <f t="shared" si="70"/>
        <v>2036405388.4191601</v>
      </c>
      <c r="M411" s="12">
        <f t="shared" si="71"/>
        <v>51649.4074968036</v>
      </c>
      <c r="N411" s="12">
        <f t="shared" si="72"/>
        <v>52555.520318008465</v>
      </c>
      <c r="O411" s="12">
        <f t="shared" si="73"/>
        <v>48758.955526118603</v>
      </c>
      <c r="P411" s="12">
        <f t="shared" si="74"/>
        <v>51649.4074968036</v>
      </c>
      <c r="Q411" s="12">
        <f t="shared" si="75"/>
        <v>26221.777010508817</v>
      </c>
      <c r="R411" s="12">
        <f t="shared" si="76"/>
        <v>80290309356196</v>
      </c>
    </row>
    <row r="412" spans="1:18" x14ac:dyDescent="0.45">
      <c r="A412" s="1">
        <v>42243</v>
      </c>
      <c r="B412">
        <v>228.25747699999999</v>
      </c>
      <c r="C412">
        <v>233.219604</v>
      </c>
      <c r="D412" s="9">
        <f t="shared" si="66"/>
        <v>53234.118395979109</v>
      </c>
      <c r="E412">
        <v>225.77642800000001</v>
      </c>
      <c r="F412" s="9">
        <f t="shared" si="67"/>
        <v>51535.157821352157</v>
      </c>
      <c r="G412">
        <v>230.738541</v>
      </c>
      <c r="H412" s="9">
        <f t="shared" si="68"/>
        <v>52667.797215321058</v>
      </c>
      <c r="I412">
        <v>164.40631099999999</v>
      </c>
      <c r="J412" s="9">
        <f t="shared" si="69"/>
        <v>37526.969751737342</v>
      </c>
      <c r="K412">
        <v>6852717</v>
      </c>
      <c r="L412" s="9">
        <f t="shared" si="70"/>
        <v>1564183893.0150089</v>
      </c>
      <c r="M412" s="12">
        <f t="shared" si="71"/>
        <v>52101.475806405528</v>
      </c>
      <c r="N412" s="12">
        <f t="shared" si="72"/>
        <v>54391.383689916816</v>
      </c>
      <c r="O412" s="12">
        <f t="shared" si="73"/>
        <v>50974.99544043919</v>
      </c>
      <c r="P412" s="12">
        <f t="shared" si="74"/>
        <v>53240.274302808677</v>
      </c>
      <c r="Q412" s="12">
        <f t="shared" si="75"/>
        <v>27029.435096628717</v>
      </c>
      <c r="R412" s="12">
        <f t="shared" si="76"/>
        <v>46959730282089</v>
      </c>
    </row>
    <row r="413" spans="1:18" x14ac:dyDescent="0.45">
      <c r="A413" s="1">
        <v>42244</v>
      </c>
      <c r="B413">
        <v>234.708237</v>
      </c>
      <c r="C413">
        <v>235.70066800000001</v>
      </c>
      <c r="D413" s="9">
        <f t="shared" si="66"/>
        <v>55320.888246002316</v>
      </c>
      <c r="E413">
        <v>231.73097200000001</v>
      </c>
      <c r="F413" s="9">
        <f t="shared" si="67"/>
        <v>54389.167896416366</v>
      </c>
      <c r="G413">
        <v>234.708237</v>
      </c>
      <c r="H413" s="9">
        <f t="shared" si="68"/>
        <v>55087.956515648169</v>
      </c>
      <c r="I413">
        <v>167.23481799999999</v>
      </c>
      <c r="J413" s="9">
        <f t="shared" si="69"/>
        <v>39251.38929779586</v>
      </c>
      <c r="K413">
        <v>8774476</v>
      </c>
      <c r="L413" s="9">
        <f t="shared" si="70"/>
        <v>2059441792.5588119</v>
      </c>
      <c r="M413" s="12">
        <f t="shared" si="71"/>
        <v>55087.956515648169</v>
      </c>
      <c r="N413" s="12">
        <f t="shared" si="72"/>
        <v>55554.80489564623</v>
      </c>
      <c r="O413" s="12">
        <f t="shared" si="73"/>
        <v>53699.243384064786</v>
      </c>
      <c r="P413" s="12">
        <f t="shared" si="74"/>
        <v>55087.956515648169</v>
      </c>
      <c r="Q413" s="12">
        <f t="shared" si="75"/>
        <v>27967.48435149312</v>
      </c>
      <c r="R413" s="12">
        <f t="shared" si="76"/>
        <v>76991429074576</v>
      </c>
    </row>
    <row r="414" spans="1:18" x14ac:dyDescent="0.45">
      <c r="A414" s="1">
        <v>42247</v>
      </c>
      <c r="B414">
        <v>234.708237</v>
      </c>
      <c r="C414">
        <v>253.068085</v>
      </c>
      <c r="D414" s="9">
        <f t="shared" si="66"/>
        <v>59397.164071316147</v>
      </c>
      <c r="E414">
        <v>234.708237</v>
      </c>
      <c r="F414" s="9">
        <f t="shared" si="67"/>
        <v>55087.956515648169</v>
      </c>
      <c r="G414">
        <v>253.068085</v>
      </c>
      <c r="H414" s="9">
        <f t="shared" si="68"/>
        <v>59397.164071316147</v>
      </c>
      <c r="I414">
        <v>180.31660500000001</v>
      </c>
      <c r="J414" s="9">
        <f t="shared" si="69"/>
        <v>42321.792461375386</v>
      </c>
      <c r="K414">
        <v>15492775</v>
      </c>
      <c r="L414" s="9">
        <f t="shared" si="70"/>
        <v>3636281906.4876752</v>
      </c>
      <c r="M414" s="12">
        <f t="shared" si="71"/>
        <v>55087.956515648169</v>
      </c>
      <c r="N414" s="12">
        <f t="shared" si="72"/>
        <v>64043.455645567221</v>
      </c>
      <c r="O414" s="12">
        <f t="shared" si="73"/>
        <v>55087.956515648169</v>
      </c>
      <c r="P414" s="12">
        <f t="shared" si="74"/>
        <v>64043.455645567221</v>
      </c>
      <c r="Q414" s="12">
        <f t="shared" si="75"/>
        <v>32514.078038726027</v>
      </c>
      <c r="R414" s="12">
        <f t="shared" si="76"/>
        <v>240026077200625</v>
      </c>
    </row>
    <row r="415" spans="1:18" x14ac:dyDescent="0.45">
      <c r="A415" s="1">
        <v>42248</v>
      </c>
      <c r="B415">
        <v>253.068085</v>
      </c>
      <c r="C415">
        <v>282.84079000000003</v>
      </c>
      <c r="D415" s="9">
        <f t="shared" si="66"/>
        <v>71577.977085187158</v>
      </c>
      <c r="E415">
        <v>247.113541</v>
      </c>
      <c r="F415" s="9">
        <f t="shared" si="67"/>
        <v>62536.550598438982</v>
      </c>
      <c r="G415">
        <v>253.068085</v>
      </c>
      <c r="H415" s="9">
        <f t="shared" si="68"/>
        <v>64043.455645567221</v>
      </c>
      <c r="I415">
        <v>180.31660500000001</v>
      </c>
      <c r="J415" s="9">
        <f t="shared" si="69"/>
        <v>45632.377921051426</v>
      </c>
      <c r="K415">
        <v>12401757</v>
      </c>
      <c r="L415" s="9">
        <f t="shared" si="70"/>
        <v>3138488894.6253448</v>
      </c>
      <c r="M415" s="12">
        <f t="shared" si="71"/>
        <v>64043.455645567221</v>
      </c>
      <c r="N415" s="12">
        <f t="shared" si="72"/>
        <v>79998.912487824113</v>
      </c>
      <c r="O415" s="12">
        <f t="shared" si="73"/>
        <v>61065.102145558682</v>
      </c>
      <c r="P415" s="12">
        <f t="shared" si="74"/>
        <v>64043.455645567221</v>
      </c>
      <c r="Q415" s="12">
        <f t="shared" si="75"/>
        <v>32514.078038726027</v>
      </c>
      <c r="R415" s="12">
        <f t="shared" si="76"/>
        <v>153803576687049</v>
      </c>
    </row>
    <row r="416" spans="1:18" x14ac:dyDescent="0.45">
      <c r="A416" s="1">
        <v>42249</v>
      </c>
      <c r="B416">
        <v>253.068085</v>
      </c>
      <c r="C416">
        <v>258.03018200000002</v>
      </c>
      <c r="D416" s="9">
        <f t="shared" si="66"/>
        <v>65299.204030941473</v>
      </c>
      <c r="E416">
        <v>248.10595699999999</v>
      </c>
      <c r="F416" s="9">
        <f t="shared" si="67"/>
        <v>62787.699415082345</v>
      </c>
      <c r="G416">
        <v>253.068085</v>
      </c>
      <c r="H416" s="9">
        <f t="shared" si="68"/>
        <v>64043.455645567221</v>
      </c>
      <c r="I416">
        <v>180.31660500000001</v>
      </c>
      <c r="J416" s="9">
        <f t="shared" si="69"/>
        <v>45632.377921051426</v>
      </c>
      <c r="K416">
        <v>7359758</v>
      </c>
      <c r="L416" s="9">
        <f t="shared" si="70"/>
        <v>1862519863.12343</v>
      </c>
      <c r="M416" s="12">
        <f t="shared" si="71"/>
        <v>64043.455645567221</v>
      </c>
      <c r="N416" s="12">
        <f t="shared" si="72"/>
        <v>66579.574822953131</v>
      </c>
      <c r="O416" s="12">
        <f t="shared" si="73"/>
        <v>61556.565898885841</v>
      </c>
      <c r="P416" s="12">
        <f t="shared" si="74"/>
        <v>64043.455645567221</v>
      </c>
      <c r="Q416" s="12">
        <f t="shared" si="75"/>
        <v>32514.078038726027</v>
      </c>
      <c r="R416" s="12">
        <f t="shared" si="76"/>
        <v>54166037818564</v>
      </c>
    </row>
    <row r="417" spans="1:18" x14ac:dyDescent="0.45">
      <c r="A417" s="1">
        <v>42250</v>
      </c>
      <c r="B417">
        <v>250.58702099999999</v>
      </c>
      <c r="C417">
        <v>255.54913300000001</v>
      </c>
      <c r="D417" s="9">
        <f t="shared" si="66"/>
        <v>64037.295957602793</v>
      </c>
      <c r="E417">
        <v>250.58702099999999</v>
      </c>
      <c r="F417" s="9">
        <f t="shared" si="67"/>
        <v>62793.855093654434</v>
      </c>
      <c r="G417">
        <v>253.068085</v>
      </c>
      <c r="H417" s="9">
        <f t="shared" si="68"/>
        <v>63415.577530324779</v>
      </c>
      <c r="I417">
        <v>180.31660500000001</v>
      </c>
      <c r="J417" s="9">
        <f t="shared" si="69"/>
        <v>45185.000883783709</v>
      </c>
      <c r="K417">
        <v>3681491</v>
      </c>
      <c r="L417" s="9">
        <f t="shared" si="70"/>
        <v>922533862.52831101</v>
      </c>
      <c r="M417" s="12">
        <f t="shared" si="71"/>
        <v>62793.855093654434</v>
      </c>
      <c r="N417" s="12">
        <f t="shared" si="72"/>
        <v>65305.359377051696</v>
      </c>
      <c r="O417" s="12">
        <f t="shared" si="73"/>
        <v>62793.855093654434</v>
      </c>
      <c r="P417" s="12">
        <f t="shared" si="74"/>
        <v>64043.455645567221</v>
      </c>
      <c r="Q417" s="12">
        <f t="shared" si="75"/>
        <v>32514.078038726027</v>
      </c>
      <c r="R417" s="12">
        <f t="shared" si="76"/>
        <v>13553375983081</v>
      </c>
    </row>
    <row r="418" spans="1:18" x14ac:dyDescent="0.45">
      <c r="A418" s="1">
        <v>42251</v>
      </c>
      <c r="B418">
        <v>253.068085</v>
      </c>
      <c r="C418">
        <v>255.54913300000001</v>
      </c>
      <c r="D418" s="9">
        <f t="shared" si="66"/>
        <v>64671.329711720304</v>
      </c>
      <c r="E418">
        <v>250.58702099999999</v>
      </c>
      <c r="F418" s="9">
        <f t="shared" si="67"/>
        <v>63415.577530324779</v>
      </c>
      <c r="G418">
        <v>255.54913300000001</v>
      </c>
      <c r="H418" s="9">
        <f t="shared" si="68"/>
        <v>64671.329711720304</v>
      </c>
      <c r="I418">
        <v>182.08441199999999</v>
      </c>
      <c r="J418" s="9">
        <f t="shared" si="69"/>
        <v>46079.753453191013</v>
      </c>
      <c r="K418">
        <v>4899922</v>
      </c>
      <c r="L418" s="9">
        <f t="shared" si="70"/>
        <v>1240013877.1893699</v>
      </c>
      <c r="M418" s="12">
        <f t="shared" si="71"/>
        <v>64043.455645567221</v>
      </c>
      <c r="N418" s="12">
        <f t="shared" si="72"/>
        <v>65305.359377051696</v>
      </c>
      <c r="O418" s="12">
        <f t="shared" si="73"/>
        <v>62793.855093654434</v>
      </c>
      <c r="P418" s="12">
        <f t="shared" si="74"/>
        <v>65305.359377051696</v>
      </c>
      <c r="Q418" s="12">
        <f t="shared" si="75"/>
        <v>33154.733093385737</v>
      </c>
      <c r="R418" s="12">
        <f t="shared" si="76"/>
        <v>24009235606084</v>
      </c>
    </row>
    <row r="419" spans="1:18" x14ac:dyDescent="0.45">
      <c r="A419" s="1">
        <v>42254</v>
      </c>
      <c r="B419">
        <v>255.54913300000001</v>
      </c>
      <c r="C419">
        <v>255.54913300000001</v>
      </c>
      <c r="D419" s="9">
        <f t="shared" si="66"/>
        <v>65305.359377051696</v>
      </c>
      <c r="E419">
        <v>245.62489299999999</v>
      </c>
      <c r="F419" s="9">
        <f t="shared" si="67"/>
        <v>62769.228449367765</v>
      </c>
      <c r="G419">
        <v>246.12110899999999</v>
      </c>
      <c r="H419" s="9">
        <f t="shared" si="68"/>
        <v>62896.0360179485</v>
      </c>
      <c r="I419">
        <v>175.36672999999999</v>
      </c>
      <c r="J419" s="9">
        <f t="shared" si="69"/>
        <v>44814.815808545092</v>
      </c>
      <c r="K419">
        <v>7867606</v>
      </c>
      <c r="L419" s="9">
        <f t="shared" si="70"/>
        <v>2010559892.085598</v>
      </c>
      <c r="M419" s="12">
        <f t="shared" si="71"/>
        <v>65305.359377051696</v>
      </c>
      <c r="N419" s="12">
        <f t="shared" si="72"/>
        <v>65305.359377051696</v>
      </c>
      <c r="O419" s="12">
        <f t="shared" si="73"/>
        <v>60331.588061261442</v>
      </c>
      <c r="P419" s="12">
        <f t="shared" si="74"/>
        <v>60575.600295389879</v>
      </c>
      <c r="Q419" s="12">
        <f t="shared" si="75"/>
        <v>30753.489990892896</v>
      </c>
      <c r="R419" s="12">
        <f t="shared" si="76"/>
        <v>61899224171236</v>
      </c>
    </row>
    <row r="420" spans="1:18" x14ac:dyDescent="0.45">
      <c r="A420" s="1">
        <v>42255</v>
      </c>
      <c r="B420">
        <v>245.62489299999999</v>
      </c>
      <c r="C420">
        <v>248.10595699999999</v>
      </c>
      <c r="D420" s="9">
        <f t="shared" si="66"/>
        <v>60940.999140787593</v>
      </c>
      <c r="E420">
        <v>240.16656499999999</v>
      </c>
      <c r="F420" s="9">
        <f t="shared" si="67"/>
        <v>58990.886830302537</v>
      </c>
      <c r="G420">
        <v>245.128693</v>
      </c>
      <c r="H420" s="9">
        <f t="shared" si="68"/>
        <v>60209.708989354847</v>
      </c>
      <c r="I420">
        <v>174.65960699999999</v>
      </c>
      <c r="J420" s="9">
        <f t="shared" si="69"/>
        <v>42900.747280797048</v>
      </c>
      <c r="K420">
        <v>5531306</v>
      </c>
      <c r="L420" s="9">
        <f t="shared" si="70"/>
        <v>1358626444.4002578</v>
      </c>
      <c r="M420" s="12">
        <f t="shared" si="71"/>
        <v>60331.588061261442</v>
      </c>
      <c r="N420" s="12">
        <f t="shared" si="72"/>
        <v>61556.565898885841</v>
      </c>
      <c r="O420" s="12">
        <f t="shared" si="73"/>
        <v>57679.978943899223</v>
      </c>
      <c r="P420" s="12">
        <f t="shared" si="74"/>
        <v>60088.076131888251</v>
      </c>
      <c r="Q420" s="12">
        <f t="shared" si="75"/>
        <v>30505.978317394445</v>
      </c>
      <c r="R420" s="12">
        <f t="shared" si="76"/>
        <v>30595346065636</v>
      </c>
    </row>
    <row r="421" spans="1:18" x14ac:dyDescent="0.45">
      <c r="A421" s="1">
        <v>42256</v>
      </c>
      <c r="B421">
        <v>246.61732499999999</v>
      </c>
      <c r="C421">
        <v>247.113541</v>
      </c>
      <c r="D421" s="9">
        <f t="shared" si="66"/>
        <v>60942.480452697826</v>
      </c>
      <c r="E421">
        <v>241.158997</v>
      </c>
      <c r="F421" s="9">
        <f t="shared" si="67"/>
        <v>59473.98673982302</v>
      </c>
      <c r="G421">
        <v>243.143845</v>
      </c>
      <c r="H421" s="9">
        <f t="shared" si="68"/>
        <v>59963.484644114622</v>
      </c>
      <c r="I421">
        <v>173.24537699999999</v>
      </c>
      <c r="J421" s="9">
        <f t="shared" si="69"/>
        <v>42725.311444356521</v>
      </c>
      <c r="K421">
        <v>3490645</v>
      </c>
      <c r="L421" s="9">
        <f t="shared" si="70"/>
        <v>860853532.42462492</v>
      </c>
      <c r="M421" s="12">
        <f t="shared" si="71"/>
        <v>60820.104990155625</v>
      </c>
      <c r="N421" s="12">
        <f t="shared" si="72"/>
        <v>61065.102145558682</v>
      </c>
      <c r="O421" s="12">
        <f t="shared" si="73"/>
        <v>58157.661834046012</v>
      </c>
      <c r="P421" s="12">
        <f t="shared" si="74"/>
        <v>59118.929361384027</v>
      </c>
      <c r="Q421" s="12">
        <f t="shared" si="75"/>
        <v>30013.960651872127</v>
      </c>
      <c r="R421" s="12">
        <f t="shared" si="76"/>
        <v>12184602516025</v>
      </c>
    </row>
    <row r="422" spans="1:18" x14ac:dyDescent="0.45">
      <c r="A422" s="1">
        <v>42257</v>
      </c>
      <c r="B422">
        <v>245.128693</v>
      </c>
      <c r="C422">
        <v>245.128693</v>
      </c>
      <c r="D422" s="9">
        <f t="shared" si="66"/>
        <v>60088.076131888251</v>
      </c>
      <c r="E422">
        <v>241.158997</v>
      </c>
      <c r="F422" s="9">
        <f t="shared" si="67"/>
        <v>59114.98973980092</v>
      </c>
      <c r="G422">
        <v>243.143845</v>
      </c>
      <c r="H422" s="9">
        <f t="shared" si="68"/>
        <v>59601.532935844582</v>
      </c>
      <c r="I422">
        <v>173.24537699999999</v>
      </c>
      <c r="J422" s="9">
        <f t="shared" si="69"/>
        <v>42467.41283230226</v>
      </c>
      <c r="K422">
        <v>3040233</v>
      </c>
      <c r="L422" s="9">
        <f t="shared" si="70"/>
        <v>745248341.70546901</v>
      </c>
      <c r="M422" s="12">
        <f t="shared" si="71"/>
        <v>60088.076131888251</v>
      </c>
      <c r="N422" s="12">
        <f t="shared" si="72"/>
        <v>60088.076131888251</v>
      </c>
      <c r="O422" s="12">
        <f t="shared" si="73"/>
        <v>58157.661834046012</v>
      </c>
      <c r="P422" s="12">
        <f t="shared" si="74"/>
        <v>59118.929361384027</v>
      </c>
      <c r="Q422" s="12">
        <f t="shared" si="75"/>
        <v>30013.960651872127</v>
      </c>
      <c r="R422" s="12">
        <f t="shared" si="76"/>
        <v>9243016694289</v>
      </c>
    </row>
    <row r="423" spans="1:18" x14ac:dyDescent="0.45">
      <c r="A423" s="1">
        <v>42258</v>
      </c>
      <c r="B423">
        <v>243.143845</v>
      </c>
      <c r="C423">
        <v>245.62489299999999</v>
      </c>
      <c r="D423" s="9">
        <f t="shared" si="66"/>
        <v>59722.18091173358</v>
      </c>
      <c r="E423">
        <v>242.64762899999999</v>
      </c>
      <c r="F423" s="9">
        <f t="shared" si="67"/>
        <v>58998.277495193506</v>
      </c>
      <c r="G423">
        <v>242.64762899999999</v>
      </c>
      <c r="H423" s="9">
        <f t="shared" si="68"/>
        <v>58998.277495193506</v>
      </c>
      <c r="I423">
        <v>172.89179999999999</v>
      </c>
      <c r="J423" s="9">
        <f t="shared" si="69"/>
        <v>42037.577020970995</v>
      </c>
      <c r="K423">
        <v>2502358</v>
      </c>
      <c r="L423" s="9">
        <f t="shared" si="70"/>
        <v>608432945.68650997</v>
      </c>
      <c r="M423" s="12">
        <f t="shared" si="71"/>
        <v>59118.929361384027</v>
      </c>
      <c r="N423" s="12">
        <f t="shared" si="72"/>
        <v>60331.588061261442</v>
      </c>
      <c r="O423" s="12">
        <f t="shared" si="73"/>
        <v>58877.87185932164</v>
      </c>
      <c r="P423" s="12">
        <f t="shared" si="74"/>
        <v>58877.87185932164</v>
      </c>
      <c r="Q423" s="12">
        <f t="shared" si="75"/>
        <v>29891.574507239995</v>
      </c>
      <c r="R423" s="12">
        <f t="shared" si="76"/>
        <v>6261795560164</v>
      </c>
    </row>
    <row r="424" spans="1:18" x14ac:dyDescent="0.45">
      <c r="A424" s="1">
        <v>42261</v>
      </c>
      <c r="B424">
        <v>243.64004499999999</v>
      </c>
      <c r="C424">
        <v>245.62489299999999</v>
      </c>
      <c r="D424" s="9">
        <f t="shared" si="66"/>
        <v>59844.059983640182</v>
      </c>
      <c r="E424">
        <v>238.18171699999999</v>
      </c>
      <c r="F424" s="9">
        <f t="shared" si="67"/>
        <v>58030.604248057258</v>
      </c>
      <c r="G424">
        <v>242.64762899999999</v>
      </c>
      <c r="H424" s="9">
        <f t="shared" si="68"/>
        <v>59118.679248703302</v>
      </c>
      <c r="I424">
        <v>172.89179999999999</v>
      </c>
      <c r="J424" s="9">
        <f t="shared" si="69"/>
        <v>42123.365932130997</v>
      </c>
      <c r="K424">
        <v>11653488</v>
      </c>
      <c r="L424" s="9">
        <f t="shared" si="70"/>
        <v>2839256340.7269597</v>
      </c>
      <c r="M424" s="12">
        <f t="shared" si="71"/>
        <v>59360.471527602022</v>
      </c>
      <c r="N424" s="12">
        <f t="shared" si="72"/>
        <v>60331.588061261442</v>
      </c>
      <c r="O424" s="12">
        <f t="shared" si="73"/>
        <v>56730.530313068084</v>
      </c>
      <c r="P424" s="12">
        <f t="shared" si="74"/>
        <v>58877.87185932164</v>
      </c>
      <c r="Q424" s="12">
        <f t="shared" si="75"/>
        <v>29891.574507239995</v>
      </c>
      <c r="R424" s="12">
        <f t="shared" si="76"/>
        <v>135803782566144</v>
      </c>
    </row>
    <row r="425" spans="1:18" x14ac:dyDescent="0.45">
      <c r="A425" s="1">
        <v>42262</v>
      </c>
      <c r="B425">
        <v>240.16656499999999</v>
      </c>
      <c r="C425">
        <v>243.143845</v>
      </c>
      <c r="D425" s="9">
        <f t="shared" si="66"/>
        <v>58395.022054542424</v>
      </c>
      <c r="E425">
        <v>239.174149</v>
      </c>
      <c r="F425" s="9">
        <f t="shared" si="67"/>
        <v>57441.633802128184</v>
      </c>
      <c r="G425">
        <v>243.143845</v>
      </c>
      <c r="H425" s="9">
        <f t="shared" si="68"/>
        <v>58395.022054542424</v>
      </c>
      <c r="I425">
        <v>173.24537699999999</v>
      </c>
      <c r="J425" s="9">
        <f t="shared" si="69"/>
        <v>41607.747096220002</v>
      </c>
      <c r="K425">
        <v>11268774</v>
      </c>
      <c r="L425" s="9">
        <f t="shared" si="70"/>
        <v>2706382743.34131</v>
      </c>
      <c r="M425" s="12">
        <f t="shared" si="71"/>
        <v>57679.978943899223</v>
      </c>
      <c r="N425" s="12">
        <f t="shared" si="72"/>
        <v>59118.929361384027</v>
      </c>
      <c r="O425" s="12">
        <f t="shared" si="73"/>
        <v>57204.273549874204</v>
      </c>
      <c r="P425" s="12">
        <f t="shared" si="74"/>
        <v>59118.929361384027</v>
      </c>
      <c r="Q425" s="12">
        <f t="shared" si="75"/>
        <v>30013.960651872127</v>
      </c>
      <c r="R425" s="12">
        <f t="shared" si="76"/>
        <v>126985267463076</v>
      </c>
    </row>
    <row r="426" spans="1:18" x14ac:dyDescent="0.45">
      <c r="A426" s="1">
        <v>42263</v>
      </c>
      <c r="B426">
        <v>245.62489299999999</v>
      </c>
      <c r="C426">
        <v>250.58702099999999</v>
      </c>
      <c r="D426" s="9">
        <f t="shared" si="66"/>
        <v>61550.410220313745</v>
      </c>
      <c r="E426">
        <v>242.64762899999999</v>
      </c>
      <c r="F426" s="9">
        <f t="shared" si="67"/>
        <v>59600.297909828689</v>
      </c>
      <c r="G426">
        <v>243.64004499999999</v>
      </c>
      <c r="H426" s="9">
        <f t="shared" si="68"/>
        <v>59844.059983640182</v>
      </c>
      <c r="I426">
        <v>173.59892300000001</v>
      </c>
      <c r="J426" s="9">
        <f t="shared" si="69"/>
        <v>42640.216886790236</v>
      </c>
      <c r="K426">
        <v>2649472</v>
      </c>
      <c r="L426" s="9">
        <f t="shared" si="70"/>
        <v>650776276.50649595</v>
      </c>
      <c r="M426" s="12">
        <f t="shared" si="71"/>
        <v>60331.588061261442</v>
      </c>
      <c r="N426" s="12">
        <f t="shared" si="72"/>
        <v>62793.855093654434</v>
      </c>
      <c r="O426" s="12">
        <f t="shared" si="73"/>
        <v>58877.87185932164</v>
      </c>
      <c r="P426" s="12">
        <f t="shared" si="74"/>
        <v>59360.471527602022</v>
      </c>
      <c r="Q426" s="12">
        <f t="shared" si="75"/>
        <v>30136.586066759934</v>
      </c>
      <c r="R426" s="12">
        <f t="shared" si="76"/>
        <v>7019701878784</v>
      </c>
    </row>
    <row r="427" spans="1:18" x14ac:dyDescent="0.45">
      <c r="A427" s="1">
        <v>42264</v>
      </c>
      <c r="B427">
        <v>245.62489299999999</v>
      </c>
      <c r="C427">
        <v>247.113541</v>
      </c>
      <c r="D427" s="9">
        <f t="shared" si="66"/>
        <v>60697.237066976108</v>
      </c>
      <c r="E427">
        <v>244.13626099999999</v>
      </c>
      <c r="F427" s="9">
        <f t="shared" si="67"/>
        <v>59965.942985545065</v>
      </c>
      <c r="G427">
        <v>247.113541</v>
      </c>
      <c r="H427" s="9">
        <f t="shared" si="68"/>
        <v>60697.237066976108</v>
      </c>
      <c r="I427">
        <v>176.073868</v>
      </c>
      <c r="J427" s="9">
        <f t="shared" si="69"/>
        <v>43248.124987596122</v>
      </c>
      <c r="K427">
        <v>1572110</v>
      </c>
      <c r="L427" s="9">
        <f t="shared" si="70"/>
        <v>386149350.53422999</v>
      </c>
      <c r="M427" s="12">
        <f t="shared" si="71"/>
        <v>60331.588061261442</v>
      </c>
      <c r="N427" s="12">
        <f t="shared" si="72"/>
        <v>61065.102145558682</v>
      </c>
      <c r="O427" s="12">
        <f t="shared" si="73"/>
        <v>59602.513935060117</v>
      </c>
      <c r="P427" s="12">
        <f t="shared" si="74"/>
        <v>61065.102145558682</v>
      </c>
      <c r="Q427" s="12">
        <f t="shared" si="75"/>
        <v>31002.006992481427</v>
      </c>
      <c r="R427" s="12">
        <f t="shared" si="76"/>
        <v>2471529852100</v>
      </c>
    </row>
    <row r="428" spans="1:18" x14ac:dyDescent="0.45">
      <c r="A428" s="1">
        <v>42265</v>
      </c>
      <c r="B428">
        <v>247.60974100000001</v>
      </c>
      <c r="C428">
        <v>250.58702099999999</v>
      </c>
      <c r="D428" s="9">
        <f t="shared" si="66"/>
        <v>62047.787367771562</v>
      </c>
      <c r="E428">
        <v>247.113541</v>
      </c>
      <c r="F428" s="9">
        <f t="shared" si="67"/>
        <v>61187.719884602884</v>
      </c>
      <c r="G428">
        <v>248.10595699999999</v>
      </c>
      <c r="H428" s="9">
        <f t="shared" si="68"/>
        <v>61433.451753327136</v>
      </c>
      <c r="I428">
        <v>176.780991</v>
      </c>
      <c r="J428" s="9">
        <f t="shared" si="69"/>
        <v>43772.695395233335</v>
      </c>
      <c r="K428">
        <v>3481778</v>
      </c>
      <c r="L428" s="9">
        <f t="shared" si="70"/>
        <v>862122148.79949808</v>
      </c>
      <c r="M428" s="12">
        <f t="shared" si="71"/>
        <v>61310.583838087085</v>
      </c>
      <c r="N428" s="12">
        <f t="shared" si="72"/>
        <v>62793.855093654434</v>
      </c>
      <c r="O428" s="12">
        <f t="shared" si="73"/>
        <v>61065.102145558682</v>
      </c>
      <c r="P428" s="12">
        <f t="shared" si="74"/>
        <v>61556.565898885841</v>
      </c>
      <c r="Q428" s="12">
        <f t="shared" si="75"/>
        <v>31251.518778942082</v>
      </c>
      <c r="R428" s="12">
        <f t="shared" si="76"/>
        <v>12122778041284</v>
      </c>
    </row>
    <row r="429" spans="1:18" x14ac:dyDescent="0.45">
      <c r="A429" s="1">
        <v>42268</v>
      </c>
      <c r="B429">
        <v>248.10595699999999</v>
      </c>
      <c r="C429">
        <v>248.10595699999999</v>
      </c>
      <c r="D429" s="9">
        <f t="shared" si="66"/>
        <v>61556.565898885841</v>
      </c>
      <c r="E429">
        <v>242.64762899999999</v>
      </c>
      <c r="F429" s="9">
        <f t="shared" si="67"/>
        <v>60202.322206825949</v>
      </c>
      <c r="G429">
        <v>248.10595699999999</v>
      </c>
      <c r="H429" s="9">
        <f t="shared" si="68"/>
        <v>61556.565898885841</v>
      </c>
      <c r="I429">
        <v>176.780991</v>
      </c>
      <c r="J429" s="9">
        <f t="shared" si="69"/>
        <v>43860.416951463383</v>
      </c>
      <c r="K429">
        <v>1484647</v>
      </c>
      <c r="L429" s="9">
        <f t="shared" si="70"/>
        <v>368349764.74217898</v>
      </c>
      <c r="M429" s="12">
        <f t="shared" si="71"/>
        <v>61556.565898885841</v>
      </c>
      <c r="N429" s="12">
        <f t="shared" si="72"/>
        <v>61556.565898885841</v>
      </c>
      <c r="O429" s="12">
        <f t="shared" si="73"/>
        <v>58877.87185932164</v>
      </c>
      <c r="P429" s="12">
        <f t="shared" si="74"/>
        <v>61556.565898885841</v>
      </c>
      <c r="Q429" s="12">
        <f t="shared" si="75"/>
        <v>31251.518778942082</v>
      </c>
      <c r="R429" s="12">
        <f t="shared" si="76"/>
        <v>2204176714609</v>
      </c>
    </row>
    <row r="430" spans="1:18" x14ac:dyDescent="0.45">
      <c r="A430" s="1">
        <v>42269</v>
      </c>
      <c r="B430">
        <v>248.10595699999999</v>
      </c>
      <c r="C430">
        <v>248.10595699999999</v>
      </c>
      <c r="D430" s="9">
        <f t="shared" si="66"/>
        <v>61556.565898885841</v>
      </c>
      <c r="E430">
        <v>243.143845</v>
      </c>
      <c r="F430" s="9">
        <f t="shared" si="67"/>
        <v>60325.436352384662</v>
      </c>
      <c r="G430">
        <v>247.113541</v>
      </c>
      <c r="H430" s="9">
        <f t="shared" si="68"/>
        <v>61310.341577463732</v>
      </c>
      <c r="I430">
        <v>176.073868</v>
      </c>
      <c r="J430" s="9">
        <f t="shared" si="69"/>
        <v>43684.975522831672</v>
      </c>
      <c r="K430">
        <v>2507396</v>
      </c>
      <c r="L430" s="9">
        <f t="shared" si="70"/>
        <v>622099884.15797198</v>
      </c>
      <c r="M430" s="12">
        <f t="shared" si="71"/>
        <v>61556.565898885841</v>
      </c>
      <c r="N430" s="12">
        <f t="shared" si="72"/>
        <v>61556.565898885841</v>
      </c>
      <c r="O430" s="12">
        <f t="shared" si="73"/>
        <v>59118.929361384027</v>
      </c>
      <c r="P430" s="12">
        <f t="shared" si="74"/>
        <v>61065.102145558682</v>
      </c>
      <c r="Q430" s="12">
        <f t="shared" si="75"/>
        <v>31002.006992481427</v>
      </c>
      <c r="R430" s="12">
        <f t="shared" si="76"/>
        <v>6287034700816</v>
      </c>
    </row>
    <row r="431" spans="1:18" x14ac:dyDescent="0.45">
      <c r="A431" s="1">
        <v>42270</v>
      </c>
      <c r="B431">
        <v>243.64004499999999</v>
      </c>
      <c r="C431">
        <v>245.62489299999999</v>
      </c>
      <c r="D431" s="9">
        <f t="shared" si="66"/>
        <v>59844.059983640182</v>
      </c>
      <c r="E431">
        <v>238.677933</v>
      </c>
      <c r="F431" s="9">
        <f t="shared" si="67"/>
        <v>58151.502336626982</v>
      </c>
      <c r="G431">
        <v>241.65519699999999</v>
      </c>
      <c r="H431" s="9">
        <f t="shared" si="68"/>
        <v>58876.883071563861</v>
      </c>
      <c r="I431">
        <v>172.18469200000001</v>
      </c>
      <c r="J431" s="9">
        <f t="shared" si="69"/>
        <v>41951.086107191142</v>
      </c>
      <c r="K431">
        <v>2141020</v>
      </c>
      <c r="L431" s="9">
        <f t="shared" si="70"/>
        <v>521638209.14589995</v>
      </c>
      <c r="M431" s="12">
        <f t="shared" si="71"/>
        <v>59360.471527602022</v>
      </c>
      <c r="N431" s="12">
        <f t="shared" si="72"/>
        <v>60331.588061261442</v>
      </c>
      <c r="O431" s="12">
        <f t="shared" si="73"/>
        <v>56967.155701152486</v>
      </c>
      <c r="P431" s="12">
        <f t="shared" si="74"/>
        <v>58397.234237108802</v>
      </c>
      <c r="Q431" s="12">
        <f t="shared" si="75"/>
        <v>29647.568159134869</v>
      </c>
      <c r="R431" s="12">
        <f t="shared" si="76"/>
        <v>4583966640400</v>
      </c>
    </row>
    <row r="432" spans="1:18" x14ac:dyDescent="0.45">
      <c r="A432" s="1">
        <v>42272</v>
      </c>
      <c r="B432">
        <v>240.662781</v>
      </c>
      <c r="C432">
        <v>244.63247699999999</v>
      </c>
      <c r="D432" s="9">
        <f t="shared" si="66"/>
        <v>58873.932237738532</v>
      </c>
      <c r="E432">
        <v>238.677933</v>
      </c>
      <c r="F432" s="9">
        <f t="shared" si="67"/>
        <v>57440.895119111672</v>
      </c>
      <c r="G432">
        <v>244.63247699999999</v>
      </c>
      <c r="H432" s="9">
        <f t="shared" si="68"/>
        <v>58873.932237738532</v>
      </c>
      <c r="I432">
        <v>174.306061</v>
      </c>
      <c r="J432" s="9">
        <f t="shared" si="69"/>
        <v>41948.981385415638</v>
      </c>
      <c r="K432">
        <v>3943476</v>
      </c>
      <c r="L432" s="9">
        <f t="shared" si="70"/>
        <v>949047900.96675599</v>
      </c>
      <c r="M432" s="12">
        <f t="shared" si="71"/>
        <v>57918.574158653959</v>
      </c>
      <c r="N432" s="12">
        <f t="shared" si="72"/>
        <v>59845.048803155529</v>
      </c>
      <c r="O432" s="12">
        <f t="shared" si="73"/>
        <v>56967.155701152486</v>
      </c>
      <c r="P432" s="12">
        <f t="shared" si="74"/>
        <v>59845.048803155529</v>
      </c>
      <c r="Q432" s="12">
        <f t="shared" si="75"/>
        <v>30382.602901335722</v>
      </c>
      <c r="R432" s="12">
        <f t="shared" si="76"/>
        <v>15551002962576</v>
      </c>
    </row>
    <row r="433" spans="1:18" x14ac:dyDescent="0.45">
      <c r="A433" s="1">
        <v>42275</v>
      </c>
      <c r="B433">
        <v>244.63247699999999</v>
      </c>
      <c r="C433">
        <v>244.63247699999999</v>
      </c>
      <c r="D433" s="9">
        <f t="shared" si="66"/>
        <v>59845.048803155529</v>
      </c>
      <c r="E433">
        <v>237.68550099999999</v>
      </c>
      <c r="F433" s="9">
        <f t="shared" si="67"/>
        <v>58145.592856615971</v>
      </c>
      <c r="G433">
        <v>238.677933</v>
      </c>
      <c r="H433" s="9">
        <f t="shared" si="68"/>
        <v>58388.373955030038</v>
      </c>
      <c r="I433">
        <v>170.06332399999999</v>
      </c>
      <c r="J433" s="9">
        <f t="shared" si="69"/>
        <v>41603.012196973548</v>
      </c>
      <c r="K433">
        <v>4466639</v>
      </c>
      <c r="L433" s="9">
        <f t="shared" si="70"/>
        <v>1092684962.434803</v>
      </c>
      <c r="M433" s="12">
        <f t="shared" si="71"/>
        <v>59845.048803155529</v>
      </c>
      <c r="N433" s="12">
        <f t="shared" si="72"/>
        <v>59845.048803155529</v>
      </c>
      <c r="O433" s="12">
        <f t="shared" si="73"/>
        <v>56494.397385620992</v>
      </c>
      <c r="P433" s="12">
        <f t="shared" si="74"/>
        <v>56967.155701152486</v>
      </c>
      <c r="Q433" s="12">
        <f t="shared" si="75"/>
        <v>28921.534169928975</v>
      </c>
      <c r="R433" s="12">
        <f t="shared" si="76"/>
        <v>19950863956321</v>
      </c>
    </row>
    <row r="434" spans="1:18" x14ac:dyDescent="0.45">
      <c r="A434" s="1">
        <v>42276</v>
      </c>
      <c r="B434">
        <v>238.677933</v>
      </c>
      <c r="C434">
        <v>238.677933</v>
      </c>
      <c r="D434" s="9">
        <f t="shared" si="66"/>
        <v>56967.155701152486</v>
      </c>
      <c r="E434">
        <v>232.723389</v>
      </c>
      <c r="F434" s="9">
        <f t="shared" si="67"/>
        <v>55545.937447274933</v>
      </c>
      <c r="G434">
        <v>237.189301</v>
      </c>
      <c r="H434" s="9">
        <f t="shared" si="68"/>
        <v>56611.852092394831</v>
      </c>
      <c r="I434">
        <v>169.00264000000001</v>
      </c>
      <c r="J434" s="9">
        <f t="shared" si="69"/>
        <v>40337.200786743124</v>
      </c>
      <c r="K434">
        <v>7741248</v>
      </c>
      <c r="L434" s="9">
        <f t="shared" si="70"/>
        <v>1847665071.4803839</v>
      </c>
      <c r="M434" s="12">
        <f t="shared" si="71"/>
        <v>56967.155701152486</v>
      </c>
      <c r="N434" s="12">
        <f t="shared" si="72"/>
        <v>56967.155701152486</v>
      </c>
      <c r="O434" s="12">
        <f t="shared" si="73"/>
        <v>54160.175787645319</v>
      </c>
      <c r="P434" s="12">
        <f t="shared" si="74"/>
        <v>56258.764508868604</v>
      </c>
      <c r="Q434" s="12">
        <f t="shared" si="75"/>
        <v>28561.892326969606</v>
      </c>
      <c r="R434" s="12">
        <f t="shared" si="76"/>
        <v>59926920597504</v>
      </c>
    </row>
    <row r="435" spans="1:18" x14ac:dyDescent="0.45">
      <c r="A435" s="1">
        <v>42277</v>
      </c>
      <c r="B435">
        <v>237.189301</v>
      </c>
      <c r="C435">
        <v>243.143845</v>
      </c>
      <c r="D435" s="9">
        <f t="shared" si="66"/>
        <v>57671.118638002343</v>
      </c>
      <c r="E435">
        <v>235.70066800000001</v>
      </c>
      <c r="F435" s="9">
        <f t="shared" si="67"/>
        <v>55905.676688153071</v>
      </c>
      <c r="G435">
        <v>243.143845</v>
      </c>
      <c r="H435" s="9">
        <f t="shared" si="68"/>
        <v>57671.118638002343</v>
      </c>
      <c r="I435">
        <v>173.24537699999999</v>
      </c>
      <c r="J435" s="9">
        <f t="shared" si="69"/>
        <v>41091.949872111472</v>
      </c>
      <c r="K435">
        <v>9823826</v>
      </c>
      <c r="L435" s="9">
        <f t="shared" si="70"/>
        <v>2330106422.0856261</v>
      </c>
      <c r="M435" s="12">
        <f t="shared" si="71"/>
        <v>56258.764508868604</v>
      </c>
      <c r="N435" s="12">
        <f t="shared" si="72"/>
        <v>59118.929361384027</v>
      </c>
      <c r="O435" s="12">
        <f t="shared" si="73"/>
        <v>55554.80489564623</v>
      </c>
      <c r="P435" s="12">
        <f t="shared" si="74"/>
        <v>59118.929361384027</v>
      </c>
      <c r="Q435" s="12">
        <f t="shared" si="75"/>
        <v>30013.960651872127</v>
      </c>
      <c r="R435" s="12">
        <f t="shared" si="76"/>
        <v>96507557278276</v>
      </c>
    </row>
    <row r="436" spans="1:18" x14ac:dyDescent="0.45">
      <c r="A436" s="1">
        <v>42278</v>
      </c>
      <c r="B436">
        <v>242.15141299999999</v>
      </c>
      <c r="C436">
        <v>244.13626099999999</v>
      </c>
      <c r="D436" s="9">
        <f t="shared" si="66"/>
        <v>59117.940565686789</v>
      </c>
      <c r="E436">
        <v>238.677933</v>
      </c>
      <c r="F436" s="9">
        <f t="shared" si="67"/>
        <v>57796.198727869327</v>
      </c>
      <c r="G436">
        <v>239.67034899999999</v>
      </c>
      <c r="H436" s="9">
        <f t="shared" si="68"/>
        <v>58036.513664553131</v>
      </c>
      <c r="I436">
        <v>170.77041600000001</v>
      </c>
      <c r="J436" s="9">
        <f t="shared" si="69"/>
        <v>41352.297532997807</v>
      </c>
      <c r="K436">
        <v>2440691</v>
      </c>
      <c r="L436" s="9">
        <f t="shared" si="70"/>
        <v>591016774.34638298</v>
      </c>
      <c r="M436" s="12">
        <f t="shared" si="71"/>
        <v>58637.306817896562</v>
      </c>
      <c r="N436" s="12">
        <f t="shared" si="72"/>
        <v>59602.513935060117</v>
      </c>
      <c r="O436" s="12">
        <f t="shared" si="73"/>
        <v>56967.155701152486</v>
      </c>
      <c r="P436" s="12">
        <f t="shared" si="74"/>
        <v>57441.876189781797</v>
      </c>
      <c r="Q436" s="12">
        <f t="shared" si="75"/>
        <v>29162.53498081306</v>
      </c>
      <c r="R436" s="12">
        <f t="shared" si="76"/>
        <v>5956972557481</v>
      </c>
    </row>
    <row r="437" spans="1:18" x14ac:dyDescent="0.45">
      <c r="A437" s="1">
        <v>42279</v>
      </c>
      <c r="B437">
        <v>239.67034899999999</v>
      </c>
      <c r="C437">
        <v>240.16656499999999</v>
      </c>
      <c r="D437" s="9">
        <f t="shared" si="66"/>
        <v>57560.804451681179</v>
      </c>
      <c r="E437">
        <v>236.693085</v>
      </c>
      <c r="F437" s="9">
        <f t="shared" si="67"/>
        <v>56728.314287836663</v>
      </c>
      <c r="G437">
        <v>239.67034899999999</v>
      </c>
      <c r="H437" s="9">
        <f t="shared" si="68"/>
        <v>57441.876189781797</v>
      </c>
      <c r="I437">
        <v>170.77041600000001</v>
      </c>
      <c r="J437" s="9">
        <f t="shared" si="69"/>
        <v>40928.605201595186</v>
      </c>
      <c r="K437">
        <v>3696807</v>
      </c>
      <c r="L437" s="9">
        <f t="shared" si="70"/>
        <v>886015023.8756429</v>
      </c>
      <c r="M437" s="12">
        <f t="shared" si="71"/>
        <v>57441.876189781797</v>
      </c>
      <c r="N437" s="12">
        <f t="shared" si="72"/>
        <v>57679.978943899223</v>
      </c>
      <c r="O437" s="12">
        <f t="shared" si="73"/>
        <v>56023.61648681722</v>
      </c>
      <c r="P437" s="12">
        <f t="shared" si="74"/>
        <v>57441.876189781797</v>
      </c>
      <c r="Q437" s="12">
        <f t="shared" si="75"/>
        <v>29162.53498081306</v>
      </c>
      <c r="R437" s="12">
        <f t="shared" si="76"/>
        <v>13666381995249</v>
      </c>
    </row>
    <row r="438" spans="1:18" x14ac:dyDescent="0.45">
      <c r="A438" s="1">
        <v>42282</v>
      </c>
      <c r="B438">
        <v>240.662781</v>
      </c>
      <c r="C438">
        <v>245.62489299999999</v>
      </c>
      <c r="D438" s="9">
        <f t="shared" si="66"/>
        <v>59112.769832207428</v>
      </c>
      <c r="E438">
        <v>240.662781</v>
      </c>
      <c r="F438" s="9">
        <f t="shared" si="67"/>
        <v>57918.574158653959</v>
      </c>
      <c r="G438">
        <v>243.143845</v>
      </c>
      <c r="H438" s="9">
        <f t="shared" si="68"/>
        <v>58515.673920732945</v>
      </c>
      <c r="I438">
        <v>173.24537699999999</v>
      </c>
      <c r="J438" s="9">
        <f t="shared" si="69"/>
        <v>41693.714224213436</v>
      </c>
      <c r="K438">
        <v>14701178</v>
      </c>
      <c r="L438" s="9">
        <f t="shared" si="70"/>
        <v>3538026381.456018</v>
      </c>
      <c r="M438" s="12">
        <f t="shared" si="71"/>
        <v>57918.574158653959</v>
      </c>
      <c r="N438" s="12">
        <f t="shared" si="72"/>
        <v>60331.588061261442</v>
      </c>
      <c r="O438" s="12">
        <f t="shared" si="73"/>
        <v>57918.574158653959</v>
      </c>
      <c r="P438" s="12">
        <f t="shared" si="74"/>
        <v>59118.929361384027</v>
      </c>
      <c r="Q438" s="12">
        <f t="shared" si="75"/>
        <v>30013.960651872127</v>
      </c>
      <c r="R438" s="12">
        <f t="shared" si="76"/>
        <v>216124634587684</v>
      </c>
    </row>
    <row r="439" spans="1:18" x14ac:dyDescent="0.45">
      <c r="A439" s="1">
        <v>42283</v>
      </c>
      <c r="B439">
        <v>245.62489299999999</v>
      </c>
      <c r="C439">
        <v>246.12110899999999</v>
      </c>
      <c r="D439" s="9">
        <f t="shared" si="66"/>
        <v>60453.471063166333</v>
      </c>
      <c r="E439">
        <v>244.13626099999999</v>
      </c>
      <c r="F439" s="9">
        <f t="shared" si="67"/>
        <v>59965.942985545065</v>
      </c>
      <c r="G439">
        <v>245.62489299999999</v>
      </c>
      <c r="H439" s="9">
        <f t="shared" si="68"/>
        <v>60331.588061261442</v>
      </c>
      <c r="I439">
        <v>175.01315299999999</v>
      </c>
      <c r="J439" s="9">
        <f t="shared" si="69"/>
        <v>42987.586979217624</v>
      </c>
      <c r="K439">
        <v>10689586</v>
      </c>
      <c r="L439" s="9">
        <f t="shared" si="70"/>
        <v>2625628417.4642978</v>
      </c>
      <c r="M439" s="12">
        <f t="shared" si="71"/>
        <v>60331.588061261442</v>
      </c>
      <c r="N439" s="12">
        <f t="shared" si="72"/>
        <v>60575.600295389879</v>
      </c>
      <c r="O439" s="12">
        <f t="shared" si="73"/>
        <v>59602.513935060117</v>
      </c>
      <c r="P439" s="12">
        <f t="shared" si="74"/>
        <v>60331.588061261442</v>
      </c>
      <c r="Q439" s="12">
        <f t="shared" si="75"/>
        <v>30629.603723001404</v>
      </c>
      <c r="R439" s="12">
        <f t="shared" si="76"/>
        <v>114267248851396</v>
      </c>
    </row>
    <row r="440" spans="1:18" x14ac:dyDescent="0.45">
      <c r="A440" s="1">
        <v>42284</v>
      </c>
      <c r="B440">
        <v>245.62489299999999</v>
      </c>
      <c r="C440">
        <v>247.113541</v>
      </c>
      <c r="D440" s="9">
        <f t="shared" si="66"/>
        <v>60697.237066976108</v>
      </c>
      <c r="E440">
        <v>244.63247699999999</v>
      </c>
      <c r="F440" s="9">
        <f t="shared" si="67"/>
        <v>60087.825987449956</v>
      </c>
      <c r="G440">
        <v>246.12110899999999</v>
      </c>
      <c r="H440" s="9">
        <f t="shared" si="68"/>
        <v>60453.471063166333</v>
      </c>
      <c r="I440">
        <v>175.36672999999999</v>
      </c>
      <c r="J440" s="9">
        <f t="shared" si="69"/>
        <v>43074.434292009886</v>
      </c>
      <c r="K440">
        <v>3280654</v>
      </c>
      <c r="L440" s="9">
        <f t="shared" si="70"/>
        <v>805810287.72002196</v>
      </c>
      <c r="M440" s="12">
        <f t="shared" si="71"/>
        <v>60331.588061261442</v>
      </c>
      <c r="N440" s="12">
        <f t="shared" si="72"/>
        <v>61065.102145558682</v>
      </c>
      <c r="O440" s="12">
        <f t="shared" si="73"/>
        <v>59845.048803155529</v>
      </c>
      <c r="P440" s="12">
        <f t="shared" si="74"/>
        <v>60575.600295389879</v>
      </c>
      <c r="Q440" s="12">
        <f t="shared" si="75"/>
        <v>30753.489990892896</v>
      </c>
      <c r="R440" s="12">
        <f t="shared" si="76"/>
        <v>10762690667716</v>
      </c>
    </row>
    <row r="441" spans="1:18" x14ac:dyDescent="0.45">
      <c r="A441" s="1">
        <v>42285</v>
      </c>
      <c r="B441">
        <v>246.12110899999999</v>
      </c>
      <c r="C441">
        <v>253.068085</v>
      </c>
      <c r="D441" s="9">
        <f t="shared" si="66"/>
        <v>62285.39773270626</v>
      </c>
      <c r="E441">
        <v>246.12110899999999</v>
      </c>
      <c r="F441" s="9">
        <f t="shared" si="67"/>
        <v>60575.600295389879</v>
      </c>
      <c r="G441">
        <v>250.58702099999999</v>
      </c>
      <c r="H441" s="9">
        <f t="shared" si="68"/>
        <v>61674.755509526287</v>
      </c>
      <c r="I441">
        <v>178.54879800000001</v>
      </c>
      <c r="J441" s="9">
        <f t="shared" si="69"/>
        <v>43944.62817437698</v>
      </c>
      <c r="K441">
        <v>6422860</v>
      </c>
      <c r="L441" s="9">
        <f t="shared" si="70"/>
        <v>1580801426.1517398</v>
      </c>
      <c r="M441" s="12">
        <f t="shared" si="71"/>
        <v>60575.600295389879</v>
      </c>
      <c r="N441" s="12">
        <f t="shared" si="72"/>
        <v>64043.455645567221</v>
      </c>
      <c r="O441" s="12">
        <f t="shared" si="73"/>
        <v>60575.600295389879</v>
      </c>
      <c r="P441" s="12">
        <f t="shared" si="74"/>
        <v>62793.855093654434</v>
      </c>
      <c r="Q441" s="12">
        <f t="shared" si="75"/>
        <v>31879.673267244805</v>
      </c>
      <c r="R441" s="12">
        <f t="shared" si="76"/>
        <v>41253130579600</v>
      </c>
    </row>
    <row r="442" spans="1:18" x14ac:dyDescent="0.45">
      <c r="A442" s="1">
        <v>42286</v>
      </c>
      <c r="B442">
        <v>250.58702099999999</v>
      </c>
      <c r="C442">
        <v>253.068085</v>
      </c>
      <c r="D442" s="9">
        <f t="shared" si="66"/>
        <v>63415.577530324779</v>
      </c>
      <c r="E442">
        <v>245.62489299999999</v>
      </c>
      <c r="F442" s="9">
        <f t="shared" si="67"/>
        <v>61550.410220313745</v>
      </c>
      <c r="G442">
        <v>248.10595699999999</v>
      </c>
      <c r="H442" s="9">
        <f t="shared" si="68"/>
        <v>62172.132656984089</v>
      </c>
      <c r="I442">
        <v>176.780991</v>
      </c>
      <c r="J442" s="9">
        <f t="shared" si="69"/>
        <v>44299.021904117813</v>
      </c>
      <c r="K442">
        <v>38023472</v>
      </c>
      <c r="L442" s="9">
        <f t="shared" si="70"/>
        <v>9528188576.5569115</v>
      </c>
      <c r="M442" s="12">
        <f t="shared" si="71"/>
        <v>62793.855093654434</v>
      </c>
      <c r="N442" s="12">
        <f t="shared" si="72"/>
        <v>64043.455645567221</v>
      </c>
      <c r="O442" s="12">
        <f t="shared" si="73"/>
        <v>60331.588061261442</v>
      </c>
      <c r="P442" s="12">
        <f t="shared" si="74"/>
        <v>61556.565898885841</v>
      </c>
      <c r="Q442" s="12">
        <f t="shared" si="75"/>
        <v>31251.518778942082</v>
      </c>
      <c r="R442" s="12">
        <f t="shared" si="76"/>
        <v>1445784422934784</v>
      </c>
    </row>
    <row r="443" spans="1:18" x14ac:dyDescent="0.45">
      <c r="A443" s="1">
        <v>42289</v>
      </c>
      <c r="B443">
        <v>250.58702099999999</v>
      </c>
      <c r="C443">
        <v>255.54913300000001</v>
      </c>
      <c r="D443" s="9">
        <f t="shared" si="66"/>
        <v>64037.295957602793</v>
      </c>
      <c r="E443">
        <v>246.61732499999999</v>
      </c>
      <c r="F443" s="9">
        <f t="shared" si="67"/>
        <v>61799.100798738822</v>
      </c>
      <c r="G443">
        <v>247.113541</v>
      </c>
      <c r="H443" s="9">
        <f t="shared" si="68"/>
        <v>61923.446087951357</v>
      </c>
      <c r="I443">
        <v>176.073868</v>
      </c>
      <c r="J443" s="9">
        <f t="shared" si="69"/>
        <v>44121.826058067229</v>
      </c>
      <c r="K443">
        <v>17251500</v>
      </c>
      <c r="L443" s="9">
        <f t="shared" si="70"/>
        <v>4323001992.7814999</v>
      </c>
      <c r="M443" s="12">
        <f t="shared" si="71"/>
        <v>62793.855093654434</v>
      </c>
      <c r="N443" s="12">
        <f t="shared" si="72"/>
        <v>65305.359377051696</v>
      </c>
      <c r="O443" s="12">
        <f t="shared" si="73"/>
        <v>60820.104990155625</v>
      </c>
      <c r="P443" s="12">
        <f t="shared" si="74"/>
        <v>61065.102145558682</v>
      </c>
      <c r="Q443" s="12">
        <f t="shared" si="75"/>
        <v>31002.006992481427</v>
      </c>
      <c r="R443" s="12">
        <f t="shared" si="76"/>
        <v>297614252250000</v>
      </c>
    </row>
    <row r="444" spans="1:18" x14ac:dyDescent="0.45">
      <c r="A444" s="1">
        <v>42290</v>
      </c>
      <c r="B444">
        <v>247.113541</v>
      </c>
      <c r="C444">
        <v>247.113541</v>
      </c>
      <c r="D444" s="9">
        <f t="shared" si="66"/>
        <v>61065.102145558682</v>
      </c>
      <c r="E444">
        <v>239.67034899999999</v>
      </c>
      <c r="F444" s="9">
        <f t="shared" si="67"/>
        <v>59225.788614095807</v>
      </c>
      <c r="G444">
        <v>240.662781</v>
      </c>
      <c r="H444" s="9">
        <f t="shared" si="68"/>
        <v>59471.031999817518</v>
      </c>
      <c r="I444">
        <v>171.47753900000001</v>
      </c>
      <c r="J444" s="9">
        <f t="shared" si="69"/>
        <v>42374.421864255601</v>
      </c>
      <c r="K444">
        <v>9083618</v>
      </c>
      <c r="L444" s="9">
        <f t="shared" si="70"/>
        <v>2244685009.0713382</v>
      </c>
      <c r="M444" s="12">
        <f t="shared" si="71"/>
        <v>61065.102145558682</v>
      </c>
      <c r="N444" s="12">
        <f t="shared" si="72"/>
        <v>61065.102145558682</v>
      </c>
      <c r="O444" s="12">
        <f t="shared" si="73"/>
        <v>57441.876189781797</v>
      </c>
      <c r="P444" s="12">
        <f t="shared" si="74"/>
        <v>57918.574158653959</v>
      </c>
      <c r="Q444" s="12">
        <f t="shared" si="75"/>
        <v>29404.546381496522</v>
      </c>
      <c r="R444" s="12">
        <f t="shared" si="76"/>
        <v>82512115969924</v>
      </c>
    </row>
    <row r="445" spans="1:18" x14ac:dyDescent="0.45">
      <c r="A445" s="1">
        <v>42292</v>
      </c>
      <c r="B445">
        <v>240.662781</v>
      </c>
      <c r="C445">
        <v>244.63247699999999</v>
      </c>
      <c r="D445" s="9">
        <f t="shared" si="66"/>
        <v>58873.932237738532</v>
      </c>
      <c r="E445">
        <v>233.219604</v>
      </c>
      <c r="F445" s="9">
        <f t="shared" si="67"/>
        <v>56127.278482358721</v>
      </c>
      <c r="G445">
        <v>237.189301</v>
      </c>
      <c r="H445" s="9">
        <f t="shared" si="68"/>
        <v>57082.636802106077</v>
      </c>
      <c r="I445">
        <v>169.00264000000001</v>
      </c>
      <c r="J445" s="9">
        <f t="shared" si="69"/>
        <v>40672.645338741844</v>
      </c>
      <c r="K445">
        <v>23337206</v>
      </c>
      <c r="L445" s="9">
        <f t="shared" si="70"/>
        <v>5616396896.7298861</v>
      </c>
      <c r="M445" s="12">
        <f t="shared" si="71"/>
        <v>57918.574158653959</v>
      </c>
      <c r="N445" s="12">
        <f t="shared" si="72"/>
        <v>59845.048803155529</v>
      </c>
      <c r="O445" s="12">
        <f t="shared" si="73"/>
        <v>54391.383689916816</v>
      </c>
      <c r="P445" s="12">
        <f t="shared" si="74"/>
        <v>56258.764508868604</v>
      </c>
      <c r="Q445" s="12">
        <f t="shared" si="75"/>
        <v>28561.892326969606</v>
      </c>
      <c r="R445" s="12">
        <f t="shared" si="76"/>
        <v>544625183886436</v>
      </c>
    </row>
    <row r="446" spans="1:18" x14ac:dyDescent="0.45">
      <c r="A446" s="1">
        <v>42293</v>
      </c>
      <c r="B446">
        <v>237.189301</v>
      </c>
      <c r="C446">
        <v>244.13626099999999</v>
      </c>
      <c r="D446" s="9">
        <f t="shared" si="66"/>
        <v>57906.509095343557</v>
      </c>
      <c r="E446">
        <v>237.189301</v>
      </c>
      <c r="F446" s="9">
        <f t="shared" si="67"/>
        <v>56258.764508868604</v>
      </c>
      <c r="G446">
        <v>242.15141299999999</v>
      </c>
      <c r="H446" s="9">
        <f t="shared" si="68"/>
        <v>57435.724385632311</v>
      </c>
      <c r="I446">
        <v>172.53822299999999</v>
      </c>
      <c r="J446" s="9">
        <f t="shared" si="69"/>
        <v>40924.220509152117</v>
      </c>
      <c r="K446">
        <v>22188100</v>
      </c>
      <c r="L446" s="9">
        <f t="shared" si="70"/>
        <v>5262779929.5180998</v>
      </c>
      <c r="M446" s="12">
        <f t="shared" si="71"/>
        <v>56258.764508868604</v>
      </c>
      <c r="N446" s="12">
        <f t="shared" si="72"/>
        <v>59602.513935060117</v>
      </c>
      <c r="O446" s="12">
        <f t="shared" si="73"/>
        <v>56258.764508868604</v>
      </c>
      <c r="P446" s="12">
        <f t="shared" si="74"/>
        <v>58637.306817896562</v>
      </c>
      <c r="Q446" s="12">
        <f t="shared" si="75"/>
        <v>29769.438395997724</v>
      </c>
      <c r="R446" s="12">
        <f t="shared" si="76"/>
        <v>492311781610000</v>
      </c>
    </row>
    <row r="447" spans="1:18" x14ac:dyDescent="0.45">
      <c r="A447" s="1">
        <v>42296</v>
      </c>
      <c r="B447">
        <v>242.15141299999999</v>
      </c>
      <c r="C447">
        <v>245.62489299999999</v>
      </c>
      <c r="D447" s="9">
        <f t="shared" si="66"/>
        <v>59478.414907923805</v>
      </c>
      <c r="E447">
        <v>241.65519699999999</v>
      </c>
      <c r="F447" s="9">
        <f t="shared" si="67"/>
        <v>58517.147412343358</v>
      </c>
      <c r="G447">
        <v>244.13626099999999</v>
      </c>
      <c r="H447" s="9">
        <f t="shared" si="68"/>
        <v>59117.940565686789</v>
      </c>
      <c r="I447">
        <v>173.95251500000001</v>
      </c>
      <c r="J447" s="9">
        <f t="shared" si="69"/>
        <v>42122.847302153692</v>
      </c>
      <c r="K447">
        <v>7437951</v>
      </c>
      <c r="L447" s="9">
        <f t="shared" si="70"/>
        <v>1801110344.4747629</v>
      </c>
      <c r="M447" s="12">
        <f t="shared" si="71"/>
        <v>58637.306817896562</v>
      </c>
      <c r="N447" s="12">
        <f t="shared" si="72"/>
        <v>60331.588061261442</v>
      </c>
      <c r="O447" s="12">
        <f t="shared" si="73"/>
        <v>58397.234237108802</v>
      </c>
      <c r="P447" s="12">
        <f t="shared" si="74"/>
        <v>59602.513935060117</v>
      </c>
      <c r="Q447" s="12">
        <f t="shared" si="75"/>
        <v>30259.477474825228</v>
      </c>
      <c r="R447" s="12">
        <f t="shared" si="76"/>
        <v>55323115078401</v>
      </c>
    </row>
    <row r="448" spans="1:18" x14ac:dyDescent="0.45">
      <c r="A448" s="1">
        <v>42297</v>
      </c>
      <c r="B448">
        <v>244.63247699999999</v>
      </c>
      <c r="C448">
        <v>245.62489299999999</v>
      </c>
      <c r="D448" s="9">
        <f t="shared" si="66"/>
        <v>60087.825987449956</v>
      </c>
      <c r="E448">
        <v>242.15141299999999</v>
      </c>
      <c r="F448" s="9">
        <f t="shared" si="67"/>
        <v>59238.099971240001</v>
      </c>
      <c r="G448">
        <v>245.62489299999999</v>
      </c>
      <c r="H448" s="9">
        <f t="shared" si="68"/>
        <v>60087.825987449956</v>
      </c>
      <c r="I448">
        <v>175.01315299999999</v>
      </c>
      <c r="J448" s="9">
        <f t="shared" si="69"/>
        <v>42813.901125969976</v>
      </c>
      <c r="K448">
        <v>6435355</v>
      </c>
      <c r="L448" s="9">
        <f t="shared" si="70"/>
        <v>1574296834.0243349</v>
      </c>
      <c r="M448" s="12">
        <f t="shared" si="71"/>
        <v>59845.048803155529</v>
      </c>
      <c r="N448" s="12">
        <f t="shared" si="72"/>
        <v>60331.588061261442</v>
      </c>
      <c r="O448" s="12">
        <f t="shared" si="73"/>
        <v>58637.306817896562</v>
      </c>
      <c r="P448" s="12">
        <f t="shared" si="74"/>
        <v>60331.588061261442</v>
      </c>
      <c r="Q448" s="12">
        <f t="shared" si="75"/>
        <v>30629.603723001404</v>
      </c>
      <c r="R448" s="12">
        <f t="shared" si="76"/>
        <v>41413793976025</v>
      </c>
    </row>
    <row r="449" spans="1:18" x14ac:dyDescent="0.45">
      <c r="A449" s="1">
        <v>42298</v>
      </c>
      <c r="B449">
        <v>245.62489299999999</v>
      </c>
      <c r="C449">
        <v>248.10595699999999</v>
      </c>
      <c r="D449" s="9">
        <f t="shared" si="66"/>
        <v>60940.999140787593</v>
      </c>
      <c r="E449">
        <v>243.143845</v>
      </c>
      <c r="F449" s="9">
        <f t="shared" si="67"/>
        <v>59722.18091173358</v>
      </c>
      <c r="G449">
        <v>248.10595699999999</v>
      </c>
      <c r="H449" s="9">
        <f t="shared" si="68"/>
        <v>60940.999140787593</v>
      </c>
      <c r="I449">
        <v>176.780991</v>
      </c>
      <c r="J449" s="9">
        <f t="shared" si="69"/>
        <v>43421.81199880896</v>
      </c>
      <c r="K449">
        <v>12082740</v>
      </c>
      <c r="L449" s="9">
        <f t="shared" si="70"/>
        <v>2967821719.6468201</v>
      </c>
      <c r="M449" s="12">
        <f t="shared" si="71"/>
        <v>60331.588061261442</v>
      </c>
      <c r="N449" s="12">
        <f t="shared" si="72"/>
        <v>61556.565898885841</v>
      </c>
      <c r="O449" s="12">
        <f t="shared" si="73"/>
        <v>59118.929361384027</v>
      </c>
      <c r="P449" s="12">
        <f t="shared" si="74"/>
        <v>61556.565898885841</v>
      </c>
      <c r="Q449" s="12">
        <f t="shared" si="75"/>
        <v>31251.518778942082</v>
      </c>
      <c r="R449" s="12">
        <f t="shared" si="76"/>
        <v>145992605907600</v>
      </c>
    </row>
    <row r="450" spans="1:18" x14ac:dyDescent="0.45">
      <c r="A450" s="1">
        <v>42299</v>
      </c>
      <c r="B450">
        <v>248.10595699999999</v>
      </c>
      <c r="C450">
        <v>250.58702099999999</v>
      </c>
      <c r="D450" s="9">
        <f t="shared" si="66"/>
        <v>62172.132656984089</v>
      </c>
      <c r="E450">
        <v>245.62489299999999</v>
      </c>
      <c r="F450" s="9">
        <f t="shared" si="67"/>
        <v>60940.999140787593</v>
      </c>
      <c r="G450">
        <v>248.10595699999999</v>
      </c>
      <c r="H450" s="9">
        <f t="shared" si="68"/>
        <v>61556.565898885841</v>
      </c>
      <c r="I450">
        <v>176.780991</v>
      </c>
      <c r="J450" s="9">
        <f t="shared" si="69"/>
        <v>43860.416951463383</v>
      </c>
      <c r="K450">
        <v>8979026</v>
      </c>
      <c r="L450" s="9">
        <f t="shared" si="70"/>
        <v>2227749838.6578817</v>
      </c>
      <c r="M450" s="12">
        <f t="shared" si="71"/>
        <v>61556.565898885841</v>
      </c>
      <c r="N450" s="12">
        <f t="shared" si="72"/>
        <v>62793.855093654434</v>
      </c>
      <c r="O450" s="12">
        <f t="shared" si="73"/>
        <v>60331.588061261442</v>
      </c>
      <c r="P450" s="12">
        <f t="shared" si="74"/>
        <v>61556.565898885841</v>
      </c>
      <c r="Q450" s="12">
        <f t="shared" si="75"/>
        <v>31251.518778942082</v>
      </c>
      <c r="R450" s="12">
        <f t="shared" si="76"/>
        <v>80622907908676</v>
      </c>
    </row>
    <row r="451" spans="1:18" x14ac:dyDescent="0.45">
      <c r="A451" s="1">
        <v>42300</v>
      </c>
      <c r="B451">
        <v>250.58702099999999</v>
      </c>
      <c r="C451">
        <v>253.068085</v>
      </c>
      <c r="D451" s="9">
        <f t="shared" ref="D451:D514" si="77">B451*C451</f>
        <v>63415.577530324779</v>
      </c>
      <c r="E451">
        <v>247.113541</v>
      </c>
      <c r="F451" s="9">
        <f t="shared" ref="F451:F514" si="78">B451*E451</f>
        <v>61923.446087951357</v>
      </c>
      <c r="G451">
        <v>248.10595699999999</v>
      </c>
      <c r="H451" s="9">
        <f t="shared" ref="H451:H514" si="79">B451*G451</f>
        <v>62172.132656984089</v>
      </c>
      <c r="I451">
        <v>176.780991</v>
      </c>
      <c r="J451" s="9">
        <f t="shared" ref="J451:J514" si="80">B451*I451</f>
        <v>44299.021904117813</v>
      </c>
      <c r="K451">
        <v>9511661</v>
      </c>
      <c r="L451" s="9">
        <f t="shared" ref="L451:L514" si="81">B451*K451</f>
        <v>2383498794.7518811</v>
      </c>
      <c r="M451" s="12">
        <f t="shared" ref="M451:M514" si="82">B451*B451</f>
        <v>62793.855093654434</v>
      </c>
      <c r="N451" s="12">
        <f t="shared" ref="N451:N514" si="83">C451*C451</f>
        <v>64043.455645567221</v>
      </c>
      <c r="O451" s="12">
        <f t="shared" ref="O451:O514" si="84">E451*E451</f>
        <v>61065.102145558682</v>
      </c>
      <c r="P451" s="12">
        <f t="shared" ref="P451:P514" si="85">G451*G451</f>
        <v>61556.565898885841</v>
      </c>
      <c r="Q451" s="12">
        <f t="shared" ref="Q451:Q514" si="86">I451*I451</f>
        <v>31251.518778942082</v>
      </c>
      <c r="R451" s="12">
        <f t="shared" ref="R451:R514" si="87">K451*K451</f>
        <v>90471694978921</v>
      </c>
    </row>
    <row r="452" spans="1:18" x14ac:dyDescent="0.45">
      <c r="A452" s="1">
        <v>42303</v>
      </c>
      <c r="B452">
        <v>248.10595699999999</v>
      </c>
      <c r="C452">
        <v>250.58702099999999</v>
      </c>
      <c r="D452" s="9">
        <f t="shared" si="77"/>
        <v>62172.132656984089</v>
      </c>
      <c r="E452">
        <v>246.61732499999999</v>
      </c>
      <c r="F452" s="9">
        <f t="shared" si="78"/>
        <v>61187.227431905019</v>
      </c>
      <c r="G452">
        <v>250.58702099999999</v>
      </c>
      <c r="H452" s="9">
        <f t="shared" si="79"/>
        <v>62172.132656984089</v>
      </c>
      <c r="I452">
        <v>178.54879800000001</v>
      </c>
      <c r="J452" s="9">
        <f t="shared" si="80"/>
        <v>44299.020398989684</v>
      </c>
      <c r="K452">
        <v>13942027</v>
      </c>
      <c r="L452" s="9">
        <f t="shared" si="81"/>
        <v>3459099951.3548388</v>
      </c>
      <c r="M452" s="12">
        <f t="shared" si="82"/>
        <v>61556.565898885841</v>
      </c>
      <c r="N452" s="12">
        <f t="shared" si="83"/>
        <v>62793.855093654434</v>
      </c>
      <c r="O452" s="12">
        <f t="shared" si="84"/>
        <v>60820.104990155625</v>
      </c>
      <c r="P452" s="12">
        <f t="shared" si="85"/>
        <v>62793.855093654434</v>
      </c>
      <c r="Q452" s="12">
        <f t="shared" si="86"/>
        <v>31879.673267244805</v>
      </c>
      <c r="R452" s="12">
        <f t="shared" si="87"/>
        <v>194380116868729</v>
      </c>
    </row>
    <row r="453" spans="1:18" x14ac:dyDescent="0.45">
      <c r="A453" s="1">
        <v>42304</v>
      </c>
      <c r="B453">
        <v>248.10595699999999</v>
      </c>
      <c r="C453">
        <v>250.58702099999999</v>
      </c>
      <c r="D453" s="9">
        <f t="shared" si="77"/>
        <v>62172.132656984089</v>
      </c>
      <c r="E453">
        <v>243.143845</v>
      </c>
      <c r="F453" s="9">
        <f t="shared" si="78"/>
        <v>60325.436352384662</v>
      </c>
      <c r="G453">
        <v>246.61732499999999</v>
      </c>
      <c r="H453" s="9">
        <f t="shared" si="79"/>
        <v>61187.227431905019</v>
      </c>
      <c r="I453">
        <v>175.720291</v>
      </c>
      <c r="J453" s="9">
        <f t="shared" si="80"/>
        <v>43597.250962873484</v>
      </c>
      <c r="K453">
        <v>17671482</v>
      </c>
      <c r="L453" s="9">
        <f t="shared" si="81"/>
        <v>4384399953.2182741</v>
      </c>
      <c r="M453" s="12">
        <f t="shared" si="82"/>
        <v>61556.565898885841</v>
      </c>
      <c r="N453" s="12">
        <f t="shared" si="83"/>
        <v>62793.855093654434</v>
      </c>
      <c r="O453" s="12">
        <f t="shared" si="84"/>
        <v>59118.929361384027</v>
      </c>
      <c r="P453" s="12">
        <f t="shared" si="85"/>
        <v>60820.104990155625</v>
      </c>
      <c r="Q453" s="12">
        <f t="shared" si="86"/>
        <v>30877.620669124681</v>
      </c>
      <c r="R453" s="12">
        <f t="shared" si="87"/>
        <v>312281276076324</v>
      </c>
    </row>
    <row r="454" spans="1:18" x14ac:dyDescent="0.45">
      <c r="A454" s="1">
        <v>42305</v>
      </c>
      <c r="B454">
        <v>247.113541</v>
      </c>
      <c r="C454">
        <v>247.113541</v>
      </c>
      <c r="D454" s="9">
        <f t="shared" si="77"/>
        <v>61065.102145558682</v>
      </c>
      <c r="E454">
        <v>241.65519699999999</v>
      </c>
      <c r="F454" s="9">
        <f t="shared" si="78"/>
        <v>59716.271431722576</v>
      </c>
      <c r="G454">
        <v>245.62489299999999</v>
      </c>
      <c r="H454" s="9">
        <f t="shared" si="79"/>
        <v>60697.237066976108</v>
      </c>
      <c r="I454">
        <v>175.01315299999999</v>
      </c>
      <c r="J454" s="9">
        <f t="shared" si="80"/>
        <v>43248.119959404772</v>
      </c>
      <c r="K454">
        <v>6422659</v>
      </c>
      <c r="L454" s="9">
        <f t="shared" si="81"/>
        <v>1587126008.125519</v>
      </c>
      <c r="M454" s="12">
        <f t="shared" si="82"/>
        <v>61065.102145558682</v>
      </c>
      <c r="N454" s="12">
        <f t="shared" si="83"/>
        <v>61065.102145558682</v>
      </c>
      <c r="O454" s="12">
        <f t="shared" si="84"/>
        <v>58397.234237108802</v>
      </c>
      <c r="P454" s="12">
        <f t="shared" si="85"/>
        <v>60331.588061261442</v>
      </c>
      <c r="Q454" s="12">
        <f t="shared" si="86"/>
        <v>30629.603723001404</v>
      </c>
      <c r="R454" s="12">
        <f t="shared" si="87"/>
        <v>41250548630281</v>
      </c>
    </row>
    <row r="455" spans="1:18" x14ac:dyDescent="0.45">
      <c r="A455" s="1">
        <v>42306</v>
      </c>
      <c r="B455">
        <v>245.62489299999999</v>
      </c>
      <c r="C455">
        <v>245.62489299999999</v>
      </c>
      <c r="D455" s="9">
        <f t="shared" si="77"/>
        <v>60331.588061261442</v>
      </c>
      <c r="E455">
        <v>240.16656499999999</v>
      </c>
      <c r="F455" s="9">
        <f t="shared" si="78"/>
        <v>58990.886830302537</v>
      </c>
      <c r="G455">
        <v>242.64762899999999</v>
      </c>
      <c r="H455" s="9">
        <f t="shared" si="79"/>
        <v>59600.297909828689</v>
      </c>
      <c r="I455">
        <v>172.89179999999999</v>
      </c>
      <c r="J455" s="9">
        <f t="shared" si="80"/>
        <v>42466.529875577398</v>
      </c>
      <c r="K455">
        <v>13911798</v>
      </c>
      <c r="L455" s="9">
        <f t="shared" si="81"/>
        <v>3417083895.187614</v>
      </c>
      <c r="M455" s="12">
        <f t="shared" si="82"/>
        <v>60331.588061261442</v>
      </c>
      <c r="N455" s="12">
        <f t="shared" si="83"/>
        <v>60331.588061261442</v>
      </c>
      <c r="O455" s="12">
        <f t="shared" si="84"/>
        <v>57679.978943899223</v>
      </c>
      <c r="P455" s="12">
        <f t="shared" si="85"/>
        <v>58877.87185932164</v>
      </c>
      <c r="Q455" s="12">
        <f t="shared" si="86"/>
        <v>29891.574507239995</v>
      </c>
      <c r="R455" s="12">
        <f t="shared" si="87"/>
        <v>193538123592804</v>
      </c>
    </row>
    <row r="456" spans="1:18" x14ac:dyDescent="0.45">
      <c r="A456" s="1">
        <v>42307</v>
      </c>
      <c r="B456">
        <v>241.158997</v>
      </c>
      <c r="C456">
        <v>242.15141299999999</v>
      </c>
      <c r="D456" s="9">
        <f t="shared" si="77"/>
        <v>58396.991881212758</v>
      </c>
      <c r="E456">
        <v>239.67034899999999</v>
      </c>
      <c r="F456" s="9">
        <f t="shared" si="78"/>
        <v>57798.66097547995</v>
      </c>
      <c r="G456">
        <v>239.67034899999999</v>
      </c>
      <c r="H456" s="9">
        <f t="shared" si="79"/>
        <v>57798.66097547995</v>
      </c>
      <c r="I456">
        <v>170.77041600000001</v>
      </c>
      <c r="J456" s="9">
        <f t="shared" si="80"/>
        <v>41182.822239832756</v>
      </c>
      <c r="K456">
        <v>14081685</v>
      </c>
      <c r="L456" s="9">
        <f t="shared" si="81"/>
        <v>3395925030.6699448</v>
      </c>
      <c r="M456" s="12">
        <f t="shared" si="82"/>
        <v>58157.661834046012</v>
      </c>
      <c r="N456" s="12">
        <f t="shared" si="83"/>
        <v>58637.306817896562</v>
      </c>
      <c r="O456" s="12">
        <f t="shared" si="84"/>
        <v>57441.876189781797</v>
      </c>
      <c r="P456" s="12">
        <f t="shared" si="85"/>
        <v>57441.876189781797</v>
      </c>
      <c r="Q456" s="12">
        <f t="shared" si="86"/>
        <v>29162.53498081306</v>
      </c>
      <c r="R456" s="12">
        <f t="shared" si="87"/>
        <v>198293852439225</v>
      </c>
    </row>
    <row r="457" spans="1:18" x14ac:dyDescent="0.45">
      <c r="A457" s="1">
        <v>42310</v>
      </c>
      <c r="B457">
        <v>240.16656499999999</v>
      </c>
      <c r="C457">
        <v>241.158997</v>
      </c>
      <c r="D457" s="9">
        <f t="shared" si="77"/>
        <v>57918.327928335304</v>
      </c>
      <c r="E457">
        <v>238.18171699999999</v>
      </c>
      <c r="F457" s="9">
        <f t="shared" si="78"/>
        <v>57203.284817692103</v>
      </c>
      <c r="G457">
        <v>239.67034899999999</v>
      </c>
      <c r="H457" s="9">
        <f t="shared" si="79"/>
        <v>57560.804451681179</v>
      </c>
      <c r="I457">
        <v>170.77041600000001</v>
      </c>
      <c r="J457" s="9">
        <f t="shared" si="80"/>
        <v>41013.344214341043</v>
      </c>
      <c r="K457">
        <v>5663507</v>
      </c>
      <c r="L457" s="9">
        <f t="shared" si="81"/>
        <v>1360185022.0434549</v>
      </c>
      <c r="M457" s="12">
        <f t="shared" si="82"/>
        <v>57679.978943899223</v>
      </c>
      <c r="N457" s="12">
        <f t="shared" si="83"/>
        <v>58157.661834046012</v>
      </c>
      <c r="O457" s="12">
        <f t="shared" si="84"/>
        <v>56730.530313068084</v>
      </c>
      <c r="P457" s="12">
        <f t="shared" si="85"/>
        <v>57441.876189781797</v>
      </c>
      <c r="Q457" s="12">
        <f t="shared" si="86"/>
        <v>29162.53498081306</v>
      </c>
      <c r="R457" s="12">
        <f t="shared" si="87"/>
        <v>32075311539049</v>
      </c>
    </row>
    <row r="458" spans="1:18" x14ac:dyDescent="0.45">
      <c r="A458" s="1">
        <v>42311</v>
      </c>
      <c r="B458">
        <v>239.67034899999999</v>
      </c>
      <c r="C458">
        <v>242.64762899999999</v>
      </c>
      <c r="D458" s="9">
        <f t="shared" si="77"/>
        <v>58155.441926452513</v>
      </c>
      <c r="E458">
        <v>239.67034899999999</v>
      </c>
      <c r="F458" s="9">
        <f t="shared" si="78"/>
        <v>57441.876189781797</v>
      </c>
      <c r="G458">
        <v>242.64762899999999</v>
      </c>
      <c r="H458" s="9">
        <f t="shared" si="79"/>
        <v>58155.441926452513</v>
      </c>
      <c r="I458">
        <v>172.89179999999999</v>
      </c>
      <c r="J458" s="9">
        <f t="shared" si="80"/>
        <v>41437.038045238194</v>
      </c>
      <c r="K458">
        <v>33311976</v>
      </c>
      <c r="L458" s="9">
        <f t="shared" si="81"/>
        <v>7983892913.7996235</v>
      </c>
      <c r="M458" s="12">
        <f t="shared" si="82"/>
        <v>57441.876189781797</v>
      </c>
      <c r="N458" s="12">
        <f t="shared" si="83"/>
        <v>58877.87185932164</v>
      </c>
      <c r="O458" s="12">
        <f t="shared" si="84"/>
        <v>57441.876189781797</v>
      </c>
      <c r="P458" s="12">
        <f t="shared" si="85"/>
        <v>58877.87185932164</v>
      </c>
      <c r="Q458" s="12">
        <f t="shared" si="86"/>
        <v>29891.574507239995</v>
      </c>
      <c r="R458" s="12">
        <f t="shared" si="87"/>
        <v>1109687745024576</v>
      </c>
    </row>
    <row r="459" spans="1:18" x14ac:dyDescent="0.45">
      <c r="A459" s="1">
        <v>42312</v>
      </c>
      <c r="B459">
        <v>243.143845</v>
      </c>
      <c r="C459">
        <v>250.58702099999999</v>
      </c>
      <c r="D459" s="9">
        <f t="shared" si="77"/>
        <v>60928.691793035745</v>
      </c>
      <c r="E459">
        <v>240.662781</v>
      </c>
      <c r="F459" s="9">
        <f t="shared" si="78"/>
        <v>58515.673920732945</v>
      </c>
      <c r="G459">
        <v>243.143845</v>
      </c>
      <c r="H459" s="9">
        <f t="shared" si="79"/>
        <v>59118.929361384027</v>
      </c>
      <c r="I459">
        <v>173.24537699999999</v>
      </c>
      <c r="J459" s="9">
        <f t="shared" si="80"/>
        <v>42123.547092254565</v>
      </c>
      <c r="K459">
        <v>18647274</v>
      </c>
      <c r="L459" s="9">
        <f t="shared" si="81"/>
        <v>4533969899.1285295</v>
      </c>
      <c r="M459" s="12">
        <f t="shared" si="82"/>
        <v>59118.929361384027</v>
      </c>
      <c r="N459" s="12">
        <f t="shared" si="83"/>
        <v>62793.855093654434</v>
      </c>
      <c r="O459" s="12">
        <f t="shared" si="84"/>
        <v>57918.574158653959</v>
      </c>
      <c r="P459" s="12">
        <f t="shared" si="85"/>
        <v>59118.929361384027</v>
      </c>
      <c r="Q459" s="12">
        <f t="shared" si="86"/>
        <v>30013.960651872127</v>
      </c>
      <c r="R459" s="12">
        <f t="shared" si="87"/>
        <v>347720827631076</v>
      </c>
    </row>
    <row r="460" spans="1:18" x14ac:dyDescent="0.45">
      <c r="A460" s="1">
        <v>42313</v>
      </c>
      <c r="B460">
        <v>243.64004499999999</v>
      </c>
      <c r="C460">
        <v>246.61732499999999</v>
      </c>
      <c r="D460" s="9">
        <f t="shared" si="77"/>
        <v>60085.856160779622</v>
      </c>
      <c r="E460">
        <v>241.65519699999999</v>
      </c>
      <c r="F460" s="9">
        <f t="shared" si="78"/>
        <v>58876.883071563861</v>
      </c>
      <c r="G460">
        <v>245.62489299999999</v>
      </c>
      <c r="H460" s="9">
        <f t="shared" si="79"/>
        <v>59844.059983640182</v>
      </c>
      <c r="I460">
        <v>175.01315299999999</v>
      </c>
      <c r="J460" s="9">
        <f t="shared" si="80"/>
        <v>42640.212472511877</v>
      </c>
      <c r="K460">
        <v>5585516</v>
      </c>
      <c r="L460" s="9">
        <f t="shared" si="81"/>
        <v>1360855369.5882199</v>
      </c>
      <c r="M460" s="12">
        <f t="shared" si="82"/>
        <v>59360.471527602022</v>
      </c>
      <c r="N460" s="12">
        <f t="shared" si="83"/>
        <v>60820.104990155625</v>
      </c>
      <c r="O460" s="12">
        <f t="shared" si="84"/>
        <v>58397.234237108802</v>
      </c>
      <c r="P460" s="12">
        <f t="shared" si="85"/>
        <v>60331.588061261442</v>
      </c>
      <c r="Q460" s="12">
        <f t="shared" si="86"/>
        <v>30629.603723001404</v>
      </c>
      <c r="R460" s="12">
        <f t="shared" si="87"/>
        <v>31197988986256</v>
      </c>
    </row>
    <row r="461" spans="1:18" x14ac:dyDescent="0.45">
      <c r="A461" s="1">
        <v>42314</v>
      </c>
      <c r="B461">
        <v>245.62489299999999</v>
      </c>
      <c r="C461">
        <v>247.60974100000001</v>
      </c>
      <c r="D461" s="9">
        <f t="shared" si="77"/>
        <v>60819.116138882709</v>
      </c>
      <c r="E461">
        <v>245.128693</v>
      </c>
      <c r="F461" s="9">
        <f t="shared" si="78"/>
        <v>60209.708989354847</v>
      </c>
      <c r="G461">
        <v>247.60974100000001</v>
      </c>
      <c r="H461" s="9">
        <f t="shared" si="79"/>
        <v>60819.116138882709</v>
      </c>
      <c r="I461">
        <v>176.427414</v>
      </c>
      <c r="J461" s="9">
        <f t="shared" si="80"/>
        <v>43334.964686016698</v>
      </c>
      <c r="K461">
        <v>3171628</v>
      </c>
      <c r="L461" s="9">
        <f t="shared" si="81"/>
        <v>779030788.13580394</v>
      </c>
      <c r="M461" s="12">
        <f t="shared" si="82"/>
        <v>60331.588061261442</v>
      </c>
      <c r="N461" s="12">
        <f t="shared" si="83"/>
        <v>61310.583838087085</v>
      </c>
      <c r="O461" s="12">
        <f t="shared" si="84"/>
        <v>60088.076131888251</v>
      </c>
      <c r="P461" s="12">
        <f t="shared" si="85"/>
        <v>61310.583838087085</v>
      </c>
      <c r="Q461" s="12">
        <f t="shared" si="86"/>
        <v>31126.632410727394</v>
      </c>
      <c r="R461" s="12">
        <f t="shared" si="87"/>
        <v>10059224170384</v>
      </c>
    </row>
    <row r="462" spans="1:18" x14ac:dyDescent="0.45">
      <c r="A462" s="1">
        <v>42317</v>
      </c>
      <c r="B462">
        <v>246.61732499999999</v>
      </c>
      <c r="C462">
        <v>247.60974100000001</v>
      </c>
      <c r="D462" s="9">
        <f t="shared" si="77"/>
        <v>61064.851969362826</v>
      </c>
      <c r="E462">
        <v>244.13626099999999</v>
      </c>
      <c r="F462" s="9">
        <f t="shared" si="78"/>
        <v>60208.231623321823</v>
      </c>
      <c r="G462">
        <v>247.113541</v>
      </c>
      <c r="H462" s="9">
        <f t="shared" si="79"/>
        <v>60942.480452697826</v>
      </c>
      <c r="I462">
        <v>176.073868</v>
      </c>
      <c r="J462" s="9">
        <f t="shared" si="80"/>
        <v>43422.866328563097</v>
      </c>
      <c r="K462">
        <v>3423134</v>
      </c>
      <c r="L462" s="9">
        <f t="shared" si="81"/>
        <v>844204150.19655001</v>
      </c>
      <c r="M462" s="12">
        <f t="shared" si="82"/>
        <v>60820.104990155625</v>
      </c>
      <c r="N462" s="12">
        <f t="shared" si="83"/>
        <v>61310.583838087085</v>
      </c>
      <c r="O462" s="12">
        <f t="shared" si="84"/>
        <v>59602.513935060117</v>
      </c>
      <c r="P462" s="12">
        <f t="shared" si="85"/>
        <v>61065.102145558682</v>
      </c>
      <c r="Q462" s="12">
        <f t="shared" si="86"/>
        <v>31002.006992481427</v>
      </c>
      <c r="R462" s="12">
        <f t="shared" si="87"/>
        <v>11717846381956</v>
      </c>
    </row>
    <row r="463" spans="1:18" x14ac:dyDescent="0.45">
      <c r="A463" s="1">
        <v>42318</v>
      </c>
      <c r="B463">
        <v>247.113541</v>
      </c>
      <c r="C463">
        <v>253.068085</v>
      </c>
      <c r="D463" s="9">
        <f t="shared" si="77"/>
        <v>62536.550598438982</v>
      </c>
      <c r="E463">
        <v>244.13626099999999</v>
      </c>
      <c r="F463" s="9">
        <f t="shared" si="78"/>
        <v>60329.375942210201</v>
      </c>
      <c r="G463">
        <v>248.10595699999999</v>
      </c>
      <c r="H463" s="9">
        <f t="shared" si="79"/>
        <v>61310.341577463732</v>
      </c>
      <c r="I463">
        <v>176.780991</v>
      </c>
      <c r="J463" s="9">
        <f t="shared" si="80"/>
        <v>43684.976667499133</v>
      </c>
      <c r="K463">
        <v>12193580</v>
      </c>
      <c r="L463" s="9">
        <f t="shared" si="81"/>
        <v>3013198731.2667799</v>
      </c>
      <c r="M463" s="12">
        <f t="shared" si="82"/>
        <v>61065.102145558682</v>
      </c>
      <c r="N463" s="12">
        <f t="shared" si="83"/>
        <v>64043.455645567221</v>
      </c>
      <c r="O463" s="12">
        <f t="shared" si="84"/>
        <v>59602.513935060117</v>
      </c>
      <c r="P463" s="12">
        <f t="shared" si="85"/>
        <v>61556.565898885841</v>
      </c>
      <c r="Q463" s="12">
        <f t="shared" si="86"/>
        <v>31251.518778942082</v>
      </c>
      <c r="R463" s="12">
        <f t="shared" si="87"/>
        <v>148683393216400</v>
      </c>
    </row>
    <row r="464" spans="1:18" x14ac:dyDescent="0.45">
      <c r="A464" s="1">
        <v>42319</v>
      </c>
      <c r="B464">
        <v>248.10595699999999</v>
      </c>
      <c r="C464">
        <v>258.03018200000002</v>
      </c>
      <c r="D464" s="9">
        <f t="shared" si="77"/>
        <v>64018.825239994178</v>
      </c>
      <c r="E464">
        <v>245.62489299999999</v>
      </c>
      <c r="F464" s="9">
        <f t="shared" si="78"/>
        <v>60940.999140787593</v>
      </c>
      <c r="G464">
        <v>253.068085</v>
      </c>
      <c r="H464" s="9">
        <f t="shared" si="79"/>
        <v>62787.699415082345</v>
      </c>
      <c r="I464">
        <v>180.31660500000001</v>
      </c>
      <c r="J464" s="9">
        <f t="shared" si="80"/>
        <v>44737.623846515984</v>
      </c>
      <c r="K464">
        <v>15135871</v>
      </c>
      <c r="L464" s="9">
        <f t="shared" si="81"/>
        <v>3755299759.4835467</v>
      </c>
      <c r="M464" s="12">
        <f t="shared" si="82"/>
        <v>61556.565898885841</v>
      </c>
      <c r="N464" s="12">
        <f t="shared" si="83"/>
        <v>66579.574822953131</v>
      </c>
      <c r="O464" s="12">
        <f t="shared" si="84"/>
        <v>60331.588061261442</v>
      </c>
      <c r="P464" s="12">
        <f t="shared" si="85"/>
        <v>64043.455645567221</v>
      </c>
      <c r="Q464" s="12">
        <f t="shared" si="86"/>
        <v>32514.078038726027</v>
      </c>
      <c r="R464" s="12">
        <f t="shared" si="87"/>
        <v>229094590928641</v>
      </c>
    </row>
    <row r="465" spans="1:18" x14ac:dyDescent="0.45">
      <c r="A465" s="1">
        <v>42320</v>
      </c>
      <c r="B465">
        <v>255.54913300000001</v>
      </c>
      <c r="C465">
        <v>258.03018200000002</v>
      </c>
      <c r="D465" s="9">
        <f t="shared" si="77"/>
        <v>65939.389297932212</v>
      </c>
      <c r="E465">
        <v>248.10595699999999</v>
      </c>
      <c r="F465" s="9">
        <f t="shared" si="78"/>
        <v>63403.262203485283</v>
      </c>
      <c r="G465">
        <v>258.03018200000002</v>
      </c>
      <c r="H465" s="9">
        <f t="shared" si="79"/>
        <v>65939.389297932212</v>
      </c>
      <c r="I465">
        <v>183.852203</v>
      </c>
      <c r="J465" s="9">
        <f t="shared" si="80"/>
        <v>46983.271076789999</v>
      </c>
      <c r="K465">
        <v>6617132</v>
      </c>
      <c r="L465" s="9">
        <f t="shared" si="81"/>
        <v>1691002345.546556</v>
      </c>
      <c r="M465" s="12">
        <f t="shared" si="82"/>
        <v>65305.359377051696</v>
      </c>
      <c r="N465" s="12">
        <f t="shared" si="83"/>
        <v>66579.574822953131</v>
      </c>
      <c r="O465" s="12">
        <f t="shared" si="84"/>
        <v>61556.565898885841</v>
      </c>
      <c r="P465" s="12">
        <f t="shared" si="85"/>
        <v>66579.574822953131</v>
      </c>
      <c r="Q465" s="12">
        <f t="shared" si="86"/>
        <v>33801.63254795321</v>
      </c>
      <c r="R465" s="12">
        <f t="shared" si="87"/>
        <v>43786435905424</v>
      </c>
    </row>
    <row r="466" spans="1:18" x14ac:dyDescent="0.45">
      <c r="A466" s="1">
        <v>42321</v>
      </c>
      <c r="B466">
        <v>255.54913300000001</v>
      </c>
      <c r="C466">
        <v>258.03018200000002</v>
      </c>
      <c r="D466" s="9">
        <f t="shared" si="77"/>
        <v>65939.389297932212</v>
      </c>
      <c r="E466">
        <v>253.068085</v>
      </c>
      <c r="F466" s="9">
        <f t="shared" si="78"/>
        <v>64671.329711720304</v>
      </c>
      <c r="G466">
        <v>255.54913300000001</v>
      </c>
      <c r="H466" s="9">
        <f t="shared" si="79"/>
        <v>65305.359377051696</v>
      </c>
      <c r="I466">
        <v>182.08441199999999</v>
      </c>
      <c r="J466" s="9">
        <f t="shared" si="80"/>
        <v>46531.513619414793</v>
      </c>
      <c r="K466">
        <v>8813573</v>
      </c>
      <c r="L466" s="9">
        <f t="shared" si="81"/>
        <v>2252300938.7822089</v>
      </c>
      <c r="M466" s="12">
        <f t="shared" si="82"/>
        <v>65305.359377051696</v>
      </c>
      <c r="N466" s="12">
        <f t="shared" si="83"/>
        <v>66579.574822953131</v>
      </c>
      <c r="O466" s="12">
        <f t="shared" si="84"/>
        <v>64043.455645567221</v>
      </c>
      <c r="P466" s="12">
        <f t="shared" si="85"/>
        <v>65305.359377051696</v>
      </c>
      <c r="Q466" s="12">
        <f t="shared" si="86"/>
        <v>33154.733093385737</v>
      </c>
      <c r="R466" s="12">
        <f t="shared" si="87"/>
        <v>77679069026329</v>
      </c>
    </row>
    <row r="467" spans="1:18" x14ac:dyDescent="0.45">
      <c r="A467" s="1">
        <v>42324</v>
      </c>
      <c r="B467">
        <v>258.03018200000002</v>
      </c>
      <c r="C467">
        <v>258.03018200000002</v>
      </c>
      <c r="D467" s="9">
        <f t="shared" si="77"/>
        <v>66579.574822953131</v>
      </c>
      <c r="E467">
        <v>250.58702099999999</v>
      </c>
      <c r="F467" s="9">
        <f t="shared" si="78"/>
        <v>64659.014635467829</v>
      </c>
      <c r="G467">
        <v>250.58702099999999</v>
      </c>
      <c r="H467" s="9">
        <f t="shared" si="79"/>
        <v>64659.014635467829</v>
      </c>
      <c r="I467">
        <v>178.54879800000001</v>
      </c>
      <c r="J467" s="9">
        <f t="shared" si="80"/>
        <v>46070.978843821242</v>
      </c>
      <c r="K467">
        <v>6954085</v>
      </c>
      <c r="L467" s="9">
        <f t="shared" si="81"/>
        <v>1794363818.1934702</v>
      </c>
      <c r="M467" s="12">
        <f t="shared" si="82"/>
        <v>66579.574822953131</v>
      </c>
      <c r="N467" s="12">
        <f t="shared" si="83"/>
        <v>66579.574822953131</v>
      </c>
      <c r="O467" s="12">
        <f t="shared" si="84"/>
        <v>62793.855093654434</v>
      </c>
      <c r="P467" s="12">
        <f t="shared" si="85"/>
        <v>62793.855093654434</v>
      </c>
      <c r="Q467" s="12">
        <f t="shared" si="86"/>
        <v>31879.673267244805</v>
      </c>
      <c r="R467" s="12">
        <f t="shared" si="87"/>
        <v>48359298187225</v>
      </c>
    </row>
    <row r="468" spans="1:18" x14ac:dyDescent="0.45">
      <c r="A468" s="1">
        <v>42325</v>
      </c>
      <c r="B468">
        <v>253.068085</v>
      </c>
      <c r="C468">
        <v>265.473389</v>
      </c>
      <c r="D468" s="9">
        <f t="shared" si="77"/>
        <v>67182.842172690071</v>
      </c>
      <c r="E468">
        <v>250.58702099999999</v>
      </c>
      <c r="F468" s="9">
        <f t="shared" si="78"/>
        <v>63415.577530324779</v>
      </c>
      <c r="G468">
        <v>260.51126099999999</v>
      </c>
      <c r="H468" s="9">
        <f t="shared" si="79"/>
        <v>65927.085942205187</v>
      </c>
      <c r="I468">
        <v>185.62004099999999</v>
      </c>
      <c r="J468" s="9">
        <f t="shared" si="80"/>
        <v>46974.508313491482</v>
      </c>
      <c r="K468">
        <v>13869678</v>
      </c>
      <c r="L468" s="9">
        <f t="shared" si="81"/>
        <v>3509972851.0266299</v>
      </c>
      <c r="M468" s="12">
        <f t="shared" si="82"/>
        <v>64043.455645567221</v>
      </c>
      <c r="N468" s="12">
        <f t="shared" si="83"/>
        <v>70476.120267145321</v>
      </c>
      <c r="O468" s="12">
        <f t="shared" si="84"/>
        <v>62793.855093654434</v>
      </c>
      <c r="P468" s="12">
        <f t="shared" si="85"/>
        <v>67866.117107810118</v>
      </c>
      <c r="Q468" s="12">
        <f t="shared" si="86"/>
        <v>34454.799620841673</v>
      </c>
      <c r="R468" s="12">
        <f t="shared" si="87"/>
        <v>192367967823684</v>
      </c>
    </row>
    <row r="469" spans="1:18" x14ac:dyDescent="0.45">
      <c r="A469" s="1">
        <v>42326</v>
      </c>
      <c r="B469">
        <v>260.51126099999999</v>
      </c>
      <c r="C469">
        <v>267.95443699999998</v>
      </c>
      <c r="D469" s="9">
        <f t="shared" si="77"/>
        <v>69805.148273415049</v>
      </c>
      <c r="E469">
        <v>260.51126099999999</v>
      </c>
      <c r="F469" s="9">
        <f t="shared" si="78"/>
        <v>67866.117107810118</v>
      </c>
      <c r="G469">
        <v>260.51126099999999</v>
      </c>
      <c r="H469" s="9">
        <f t="shared" si="79"/>
        <v>67866.117107810118</v>
      </c>
      <c r="I469">
        <v>185.62004099999999</v>
      </c>
      <c r="J469" s="9">
        <f t="shared" si="80"/>
        <v>48356.110947781694</v>
      </c>
      <c r="K469">
        <v>8892773</v>
      </c>
      <c r="L469" s="9">
        <f t="shared" si="81"/>
        <v>2316667508.0167527</v>
      </c>
      <c r="M469" s="12">
        <f t="shared" si="82"/>
        <v>67866.117107810118</v>
      </c>
      <c r="N469" s="12">
        <f t="shared" si="83"/>
        <v>71799.580307986966</v>
      </c>
      <c r="O469" s="12">
        <f t="shared" si="84"/>
        <v>67866.117107810118</v>
      </c>
      <c r="P469" s="12">
        <f t="shared" si="85"/>
        <v>67866.117107810118</v>
      </c>
      <c r="Q469" s="12">
        <f t="shared" si="86"/>
        <v>34454.799620841673</v>
      </c>
      <c r="R469" s="12">
        <f t="shared" si="87"/>
        <v>79081411629529</v>
      </c>
    </row>
    <row r="470" spans="1:18" x14ac:dyDescent="0.45">
      <c r="A470" s="1">
        <v>42327</v>
      </c>
      <c r="B470">
        <v>260.51126099999999</v>
      </c>
      <c r="C470">
        <v>277.87866200000002</v>
      </c>
      <c r="D470" s="9">
        <f t="shared" si="77"/>
        <v>72390.520642612784</v>
      </c>
      <c r="E470">
        <v>260.51126099999999</v>
      </c>
      <c r="F470" s="9">
        <f t="shared" si="78"/>
        <v>67866.117107810118</v>
      </c>
      <c r="G470">
        <v>270.43548600000003</v>
      </c>
      <c r="H470" s="9">
        <f t="shared" si="79"/>
        <v>70451.489477007854</v>
      </c>
      <c r="I470">
        <v>192.69126900000001</v>
      </c>
      <c r="J470" s="9">
        <f t="shared" si="80"/>
        <v>50198.245470880211</v>
      </c>
      <c r="K470">
        <v>49872844</v>
      </c>
      <c r="L470" s="9">
        <f t="shared" si="81"/>
        <v>12992437480.096283</v>
      </c>
      <c r="M470" s="12">
        <f t="shared" si="82"/>
        <v>67866.117107810118</v>
      </c>
      <c r="N470" s="12">
        <f t="shared" si="83"/>
        <v>77216.550794910261</v>
      </c>
      <c r="O470" s="12">
        <f t="shared" si="84"/>
        <v>67866.117107810118</v>
      </c>
      <c r="P470" s="12">
        <f t="shared" si="85"/>
        <v>73135.352088056214</v>
      </c>
      <c r="Q470" s="12">
        <f t="shared" si="86"/>
        <v>37129.925148830363</v>
      </c>
      <c r="R470" s="12">
        <f t="shared" si="87"/>
        <v>2487300568648336</v>
      </c>
    </row>
    <row r="471" spans="1:18" x14ac:dyDescent="0.45">
      <c r="A471" s="1">
        <v>42328</v>
      </c>
      <c r="B471">
        <v>270.43548600000003</v>
      </c>
      <c r="C471">
        <v>277.87866200000002</v>
      </c>
      <c r="D471" s="9">
        <f t="shared" si="77"/>
        <v>75148.251006999752</v>
      </c>
      <c r="E471">
        <v>267.95443699999998</v>
      </c>
      <c r="F471" s="9">
        <f t="shared" si="78"/>
        <v>72464.388395951391</v>
      </c>
      <c r="G471">
        <v>275.39761399999998</v>
      </c>
      <c r="H471" s="9">
        <f t="shared" si="79"/>
        <v>74477.287585330399</v>
      </c>
      <c r="I471">
        <v>196.22688299999999</v>
      </c>
      <c r="J471" s="9">
        <f t="shared" si="80"/>
        <v>53066.712470370141</v>
      </c>
      <c r="K471">
        <v>17770633</v>
      </c>
      <c r="L471" s="9">
        <f t="shared" si="81"/>
        <v>4805809771.8826389</v>
      </c>
      <c r="M471" s="12">
        <f t="shared" si="82"/>
        <v>73135.352088056214</v>
      </c>
      <c r="N471" s="12">
        <f t="shared" si="83"/>
        <v>77216.550794910261</v>
      </c>
      <c r="O471" s="12">
        <f t="shared" si="84"/>
        <v>71799.580307986966</v>
      </c>
      <c r="P471" s="12">
        <f t="shared" si="85"/>
        <v>75843.845796892987</v>
      </c>
      <c r="Q471" s="12">
        <f t="shared" si="86"/>
        <v>38504.989611895682</v>
      </c>
      <c r="R471" s="12">
        <f t="shared" si="87"/>
        <v>315795397220689</v>
      </c>
    </row>
    <row r="472" spans="1:18" x14ac:dyDescent="0.45">
      <c r="A472" s="1">
        <v>42331</v>
      </c>
      <c r="B472">
        <v>277.87866200000002</v>
      </c>
      <c r="C472">
        <v>282.84079000000003</v>
      </c>
      <c r="D472" s="9">
        <f t="shared" si="77"/>
        <v>78595.420284222986</v>
      </c>
      <c r="E472">
        <v>275.39761399999998</v>
      </c>
      <c r="F472" s="9">
        <f t="shared" si="78"/>
        <v>76527.120496312462</v>
      </c>
      <c r="G472">
        <v>277.87866200000002</v>
      </c>
      <c r="H472" s="9">
        <f t="shared" si="79"/>
        <v>77216.550794910261</v>
      </c>
      <c r="I472">
        <v>197.99470500000001</v>
      </c>
      <c r="J472" s="9">
        <f t="shared" si="80"/>
        <v>55018.503708484714</v>
      </c>
      <c r="K472">
        <v>11577311</v>
      </c>
      <c r="L472" s="9">
        <f t="shared" si="81"/>
        <v>3217087690.2378821</v>
      </c>
      <c r="M472" s="12">
        <f t="shared" si="82"/>
        <v>77216.550794910261</v>
      </c>
      <c r="N472" s="12">
        <f t="shared" si="83"/>
        <v>79998.912487824113</v>
      </c>
      <c r="O472" s="12">
        <f t="shared" si="84"/>
        <v>75843.845796892987</v>
      </c>
      <c r="P472" s="12">
        <f t="shared" si="85"/>
        <v>77216.550794910261</v>
      </c>
      <c r="Q472" s="12">
        <f t="shared" si="86"/>
        <v>39201.903208037031</v>
      </c>
      <c r="R472" s="12">
        <f t="shared" si="87"/>
        <v>134034129990721</v>
      </c>
    </row>
    <row r="473" spans="1:18" x14ac:dyDescent="0.45">
      <c r="A473" s="1">
        <v>42332</v>
      </c>
      <c r="B473">
        <v>277.87866200000002</v>
      </c>
      <c r="C473">
        <v>280.35974099999999</v>
      </c>
      <c r="D473" s="9">
        <f t="shared" si="77"/>
        <v>77905.989707746543</v>
      </c>
      <c r="E473">
        <v>272.91656499999999</v>
      </c>
      <c r="F473" s="9">
        <f t="shared" si="78"/>
        <v>75837.689919836033</v>
      </c>
      <c r="G473">
        <v>275.39761399999998</v>
      </c>
      <c r="H473" s="9">
        <f t="shared" si="79"/>
        <v>76527.120496312462</v>
      </c>
      <c r="I473">
        <v>196.22688299999999</v>
      </c>
      <c r="J473" s="9">
        <f t="shared" si="80"/>
        <v>54527.263696470545</v>
      </c>
      <c r="K473">
        <v>9843375</v>
      </c>
      <c r="L473" s="9">
        <f t="shared" si="81"/>
        <v>2735263874.56425</v>
      </c>
      <c r="M473" s="12">
        <f t="shared" si="82"/>
        <v>77216.550794910261</v>
      </c>
      <c r="N473" s="12">
        <f t="shared" si="83"/>
        <v>78601.584373587073</v>
      </c>
      <c r="O473" s="12">
        <f t="shared" si="84"/>
        <v>74483.451451399218</v>
      </c>
      <c r="P473" s="12">
        <f t="shared" si="85"/>
        <v>75843.845796892987</v>
      </c>
      <c r="Q473" s="12">
        <f t="shared" si="86"/>
        <v>38504.989611895682</v>
      </c>
      <c r="R473" s="12">
        <f t="shared" si="87"/>
        <v>96892031390625</v>
      </c>
    </row>
    <row r="474" spans="1:18" x14ac:dyDescent="0.45">
      <c r="A474" s="1">
        <v>42333</v>
      </c>
      <c r="B474">
        <v>272.91656499999999</v>
      </c>
      <c r="C474">
        <v>280.35974099999999</v>
      </c>
      <c r="D474" s="9">
        <f t="shared" si="77"/>
        <v>76514.81747800966</v>
      </c>
      <c r="E474">
        <v>270.43548600000003</v>
      </c>
      <c r="F474" s="9">
        <f t="shared" si="78"/>
        <v>73806.323893225592</v>
      </c>
      <c r="G474">
        <v>275.39761399999998</v>
      </c>
      <c r="H474" s="9">
        <f t="shared" si="79"/>
        <v>75160.570822075897</v>
      </c>
      <c r="I474">
        <v>196.22688299999999</v>
      </c>
      <c r="J474" s="9">
        <f t="shared" si="80"/>
        <v>53553.56686901689</v>
      </c>
      <c r="K474">
        <v>12138362</v>
      </c>
      <c r="L474" s="9">
        <f t="shared" si="81"/>
        <v>3312760061.76653</v>
      </c>
      <c r="M474" s="12">
        <f t="shared" si="82"/>
        <v>74483.451451399218</v>
      </c>
      <c r="N474" s="12">
        <f t="shared" si="83"/>
        <v>78601.584373587073</v>
      </c>
      <c r="O474" s="12">
        <f t="shared" si="84"/>
        <v>73135.352088056214</v>
      </c>
      <c r="P474" s="12">
        <f t="shared" si="85"/>
        <v>75843.845796892987</v>
      </c>
      <c r="Q474" s="12">
        <f t="shared" si="86"/>
        <v>38504.989611895682</v>
      </c>
      <c r="R474" s="12">
        <f t="shared" si="87"/>
        <v>147339832043044</v>
      </c>
    </row>
    <row r="475" spans="1:18" x14ac:dyDescent="0.45">
      <c r="A475" s="1">
        <v>42334</v>
      </c>
      <c r="B475">
        <v>275.39761399999998</v>
      </c>
      <c r="C475">
        <v>275.39761399999998</v>
      </c>
      <c r="D475" s="9">
        <f t="shared" si="77"/>
        <v>75843.845796892987</v>
      </c>
      <c r="E475">
        <v>265.473389</v>
      </c>
      <c r="F475" s="9">
        <f t="shared" si="78"/>
        <v>73110.737911093835</v>
      </c>
      <c r="G475">
        <v>272.91656499999999</v>
      </c>
      <c r="H475" s="9">
        <f t="shared" si="79"/>
        <v>75160.570822075897</v>
      </c>
      <c r="I475">
        <v>194.459091</v>
      </c>
      <c r="J475" s="9">
        <f t="shared" si="80"/>
        <v>53553.569682008871</v>
      </c>
      <c r="K475">
        <v>12613360</v>
      </c>
      <c r="L475" s="9">
        <f t="shared" si="81"/>
        <v>3473689248.5230398</v>
      </c>
      <c r="M475" s="12">
        <f t="shared" si="82"/>
        <v>75843.845796892987</v>
      </c>
      <c r="N475" s="12">
        <f t="shared" si="83"/>
        <v>75843.845796892987</v>
      </c>
      <c r="O475" s="12">
        <f t="shared" si="84"/>
        <v>70476.120267145321</v>
      </c>
      <c r="P475" s="12">
        <f t="shared" si="85"/>
        <v>74483.451451399218</v>
      </c>
      <c r="Q475" s="12">
        <f t="shared" si="86"/>
        <v>37814.338072546285</v>
      </c>
      <c r="R475" s="12">
        <f t="shared" si="87"/>
        <v>159096850489600</v>
      </c>
    </row>
    <row r="476" spans="1:18" x14ac:dyDescent="0.45">
      <c r="A476" s="1">
        <v>42335</v>
      </c>
      <c r="B476">
        <v>272.91656499999999</v>
      </c>
      <c r="C476">
        <v>272.91656499999999</v>
      </c>
      <c r="D476" s="9">
        <f t="shared" si="77"/>
        <v>74483.451451399218</v>
      </c>
      <c r="E476">
        <v>265.473389</v>
      </c>
      <c r="F476" s="9">
        <f t="shared" si="78"/>
        <v>72452.085424788776</v>
      </c>
      <c r="G476">
        <v>270.43548600000003</v>
      </c>
      <c r="H476" s="9">
        <f t="shared" si="79"/>
        <v>73806.323893225592</v>
      </c>
      <c r="I476">
        <v>192.69126900000001</v>
      </c>
      <c r="J476" s="9">
        <f t="shared" si="80"/>
        <v>52588.639240970988</v>
      </c>
      <c r="K476">
        <v>9291393</v>
      </c>
      <c r="L476" s="9">
        <f t="shared" si="81"/>
        <v>2535775061.6250448</v>
      </c>
      <c r="M476" s="12">
        <f t="shared" si="82"/>
        <v>74483.451451399218</v>
      </c>
      <c r="N476" s="12">
        <f t="shared" si="83"/>
        <v>74483.451451399218</v>
      </c>
      <c r="O476" s="12">
        <f t="shared" si="84"/>
        <v>70476.120267145321</v>
      </c>
      <c r="P476" s="12">
        <f t="shared" si="85"/>
        <v>73135.352088056214</v>
      </c>
      <c r="Q476" s="12">
        <f t="shared" si="86"/>
        <v>37129.925148830363</v>
      </c>
      <c r="R476" s="12">
        <f t="shared" si="87"/>
        <v>86329983880449</v>
      </c>
    </row>
    <row r="477" spans="1:18" x14ac:dyDescent="0.45">
      <c r="A477" s="1">
        <v>42338</v>
      </c>
      <c r="B477">
        <v>270.43548600000003</v>
      </c>
      <c r="C477">
        <v>275.39761399999998</v>
      </c>
      <c r="D477" s="9">
        <f t="shared" si="77"/>
        <v>74477.287585330399</v>
      </c>
      <c r="E477">
        <v>262.99230999999997</v>
      </c>
      <c r="F477" s="9">
        <f t="shared" si="78"/>
        <v>71122.453169112661</v>
      </c>
      <c r="G477">
        <v>275.39761399999998</v>
      </c>
      <c r="H477" s="9">
        <f t="shared" si="79"/>
        <v>74477.287585330399</v>
      </c>
      <c r="I477">
        <v>196.22688299999999</v>
      </c>
      <c r="J477" s="9">
        <f t="shared" si="80"/>
        <v>53066.712470370141</v>
      </c>
      <c r="K477">
        <v>9519722</v>
      </c>
      <c r="L477" s="9">
        <f t="shared" si="81"/>
        <v>2574470645.6548924</v>
      </c>
      <c r="M477" s="12">
        <f t="shared" si="82"/>
        <v>73135.352088056214</v>
      </c>
      <c r="N477" s="12">
        <f t="shared" si="83"/>
        <v>75843.845796892987</v>
      </c>
      <c r="O477" s="12">
        <f t="shared" si="84"/>
        <v>69164.955119136081</v>
      </c>
      <c r="P477" s="12">
        <f t="shared" si="85"/>
        <v>75843.845796892987</v>
      </c>
      <c r="Q477" s="12">
        <f t="shared" si="86"/>
        <v>38504.989611895682</v>
      </c>
      <c r="R477" s="12">
        <f t="shared" si="87"/>
        <v>90625106957284</v>
      </c>
    </row>
    <row r="478" spans="1:18" x14ac:dyDescent="0.45">
      <c r="A478" s="1">
        <v>42339</v>
      </c>
      <c r="B478">
        <v>270.43548600000003</v>
      </c>
      <c r="C478">
        <v>272.91656499999999</v>
      </c>
      <c r="D478" s="9">
        <f t="shared" si="77"/>
        <v>73806.323893225592</v>
      </c>
      <c r="E478">
        <v>267.95443699999998</v>
      </c>
      <c r="F478" s="9">
        <f t="shared" si="78"/>
        <v>72464.388395951391</v>
      </c>
      <c r="G478">
        <v>267.95443699999998</v>
      </c>
      <c r="H478" s="9">
        <f t="shared" si="79"/>
        <v>72464.388395951391</v>
      </c>
      <c r="I478">
        <v>190.92347699999999</v>
      </c>
      <c r="J478" s="9">
        <f t="shared" si="80"/>
        <v>51632.483291304823</v>
      </c>
      <c r="K478">
        <v>1249667</v>
      </c>
      <c r="L478" s="9">
        <f t="shared" si="81"/>
        <v>337954302.48316205</v>
      </c>
      <c r="M478" s="12">
        <f t="shared" si="82"/>
        <v>73135.352088056214</v>
      </c>
      <c r="N478" s="12">
        <f t="shared" si="83"/>
        <v>74483.451451399218</v>
      </c>
      <c r="O478" s="12">
        <f t="shared" si="84"/>
        <v>71799.580307986966</v>
      </c>
      <c r="P478" s="12">
        <f t="shared" si="85"/>
        <v>71799.580307986966</v>
      </c>
      <c r="Q478" s="12">
        <f t="shared" si="86"/>
        <v>36451.774069769526</v>
      </c>
      <c r="R478" s="12">
        <f t="shared" si="87"/>
        <v>1561667610889</v>
      </c>
    </row>
    <row r="479" spans="1:18" x14ac:dyDescent="0.45">
      <c r="A479" s="1">
        <v>42340</v>
      </c>
      <c r="B479">
        <v>267.95443699999998</v>
      </c>
      <c r="C479">
        <v>270.43548600000003</v>
      </c>
      <c r="D479" s="9">
        <f t="shared" si="77"/>
        <v>72464.388395951391</v>
      </c>
      <c r="E479">
        <v>262.99230999999997</v>
      </c>
      <c r="F479" s="9">
        <f t="shared" si="78"/>
        <v>70469.95636137946</v>
      </c>
      <c r="G479">
        <v>267.95443699999998</v>
      </c>
      <c r="H479" s="9">
        <f t="shared" si="79"/>
        <v>71799.580307986966</v>
      </c>
      <c r="I479">
        <v>190.92347699999999</v>
      </c>
      <c r="J479" s="9">
        <f t="shared" si="80"/>
        <v>51158.792789617444</v>
      </c>
      <c r="K479">
        <v>4555513</v>
      </c>
      <c r="L479" s="9">
        <f t="shared" si="81"/>
        <v>1220669921.161181</v>
      </c>
      <c r="M479" s="12">
        <f t="shared" si="82"/>
        <v>71799.580307986966</v>
      </c>
      <c r="N479" s="12">
        <f t="shared" si="83"/>
        <v>73135.352088056214</v>
      </c>
      <c r="O479" s="12">
        <f t="shared" si="84"/>
        <v>69164.955119136081</v>
      </c>
      <c r="P479" s="12">
        <f t="shared" si="85"/>
        <v>71799.580307986966</v>
      </c>
      <c r="Q479" s="12">
        <f t="shared" si="86"/>
        <v>36451.774069769526</v>
      </c>
      <c r="R479" s="12">
        <f t="shared" si="87"/>
        <v>20752698693169</v>
      </c>
    </row>
    <row r="480" spans="1:18" x14ac:dyDescent="0.45">
      <c r="A480" s="1">
        <v>42341</v>
      </c>
      <c r="B480">
        <v>265.473389</v>
      </c>
      <c r="C480">
        <v>275.39761399999998</v>
      </c>
      <c r="D480" s="9">
        <f t="shared" si="77"/>
        <v>73110.737911093835</v>
      </c>
      <c r="E480">
        <v>262.99230999999997</v>
      </c>
      <c r="F480" s="9">
        <f t="shared" si="78"/>
        <v>69817.459816638584</v>
      </c>
      <c r="G480">
        <v>275.39761399999998</v>
      </c>
      <c r="H480" s="9">
        <f t="shared" si="79"/>
        <v>73110.737911093835</v>
      </c>
      <c r="I480">
        <v>196.22688299999999</v>
      </c>
      <c r="J480" s="9">
        <f t="shared" si="80"/>
        <v>52093.015642916485</v>
      </c>
      <c r="K480">
        <v>5384796</v>
      </c>
      <c r="L480" s="9">
        <f t="shared" si="81"/>
        <v>1429520043.193644</v>
      </c>
      <c r="M480" s="12">
        <f t="shared" si="82"/>
        <v>70476.120267145321</v>
      </c>
      <c r="N480" s="12">
        <f t="shared" si="83"/>
        <v>75843.845796892987</v>
      </c>
      <c r="O480" s="12">
        <f t="shared" si="84"/>
        <v>69164.955119136081</v>
      </c>
      <c r="P480" s="12">
        <f t="shared" si="85"/>
        <v>75843.845796892987</v>
      </c>
      <c r="Q480" s="12">
        <f t="shared" si="86"/>
        <v>38504.989611895682</v>
      </c>
      <c r="R480" s="12">
        <f t="shared" si="87"/>
        <v>28996027961616</v>
      </c>
    </row>
    <row r="481" spans="1:18" x14ac:dyDescent="0.45">
      <c r="A481" s="1">
        <v>42342</v>
      </c>
      <c r="B481">
        <v>272.91656499999999</v>
      </c>
      <c r="C481">
        <v>275.39761399999998</v>
      </c>
      <c r="D481" s="9">
        <f t="shared" si="77"/>
        <v>75160.570822075897</v>
      </c>
      <c r="E481">
        <v>265.473389</v>
      </c>
      <c r="F481" s="9">
        <f t="shared" si="78"/>
        <v>72452.085424788776</v>
      </c>
      <c r="G481">
        <v>267.95443699999998</v>
      </c>
      <c r="H481" s="9">
        <f t="shared" si="79"/>
        <v>73129.204522548898</v>
      </c>
      <c r="I481">
        <v>190.92347699999999</v>
      </c>
      <c r="J481" s="9">
        <f t="shared" si="80"/>
        <v>52106.179520696503</v>
      </c>
      <c r="K481">
        <v>9970135</v>
      </c>
      <c r="L481" s="9">
        <f t="shared" si="81"/>
        <v>2721014996.7862749</v>
      </c>
      <c r="M481" s="12">
        <f t="shared" si="82"/>
        <v>74483.451451399218</v>
      </c>
      <c r="N481" s="12">
        <f t="shared" si="83"/>
        <v>75843.845796892987</v>
      </c>
      <c r="O481" s="12">
        <f t="shared" si="84"/>
        <v>70476.120267145321</v>
      </c>
      <c r="P481" s="12">
        <f t="shared" si="85"/>
        <v>71799.580307986966</v>
      </c>
      <c r="Q481" s="12">
        <f t="shared" si="86"/>
        <v>36451.774069769526</v>
      </c>
      <c r="R481" s="12">
        <f t="shared" si="87"/>
        <v>99403591918225</v>
      </c>
    </row>
    <row r="482" spans="1:18" x14ac:dyDescent="0.45">
      <c r="A482" s="1">
        <v>42345</v>
      </c>
      <c r="B482">
        <v>267.95443699999998</v>
      </c>
      <c r="C482">
        <v>272.91656499999999</v>
      </c>
      <c r="D482" s="9">
        <f t="shared" si="77"/>
        <v>73129.204522548898</v>
      </c>
      <c r="E482">
        <v>262.99230999999997</v>
      </c>
      <c r="F482" s="9">
        <f t="shared" si="78"/>
        <v>70469.95636137946</v>
      </c>
      <c r="G482">
        <v>265.473389</v>
      </c>
      <c r="H482" s="9">
        <f t="shared" si="79"/>
        <v>71134.772487976981</v>
      </c>
      <c r="I482">
        <v>189.15568500000001</v>
      </c>
      <c r="J482" s="9">
        <f t="shared" si="80"/>
        <v>50685.105079524343</v>
      </c>
      <c r="K482">
        <v>6927685</v>
      </c>
      <c r="L482" s="9">
        <f t="shared" si="81"/>
        <v>1856303933.888345</v>
      </c>
      <c r="M482" s="12">
        <f t="shared" si="82"/>
        <v>71799.580307986966</v>
      </c>
      <c r="N482" s="12">
        <f t="shared" si="83"/>
        <v>74483.451451399218</v>
      </c>
      <c r="O482" s="12">
        <f t="shared" si="84"/>
        <v>69164.955119136081</v>
      </c>
      <c r="P482" s="12">
        <f t="shared" si="85"/>
        <v>70476.120267145321</v>
      </c>
      <c r="Q482" s="12">
        <f t="shared" si="86"/>
        <v>35779.873167819227</v>
      </c>
      <c r="R482" s="12">
        <f t="shared" si="87"/>
        <v>47992819459225</v>
      </c>
    </row>
    <row r="483" spans="1:18" x14ac:dyDescent="0.45">
      <c r="A483" s="1">
        <v>42346</v>
      </c>
      <c r="B483">
        <v>262.99230999999997</v>
      </c>
      <c r="C483">
        <v>270.43548600000003</v>
      </c>
      <c r="D483" s="9">
        <f t="shared" si="77"/>
        <v>71122.453169112661</v>
      </c>
      <c r="E483">
        <v>262.99230999999997</v>
      </c>
      <c r="F483" s="9">
        <f t="shared" si="78"/>
        <v>69164.955119136081</v>
      </c>
      <c r="G483">
        <v>270.43548600000003</v>
      </c>
      <c r="H483" s="9">
        <f t="shared" si="79"/>
        <v>71122.453169112661</v>
      </c>
      <c r="I483">
        <v>192.69126900000001</v>
      </c>
      <c r="J483" s="9">
        <f t="shared" si="80"/>
        <v>50676.321951141384</v>
      </c>
      <c r="K483">
        <v>7292247</v>
      </c>
      <c r="L483" s="9">
        <f t="shared" si="81"/>
        <v>1917804883.6205697</v>
      </c>
      <c r="M483" s="12">
        <f t="shared" si="82"/>
        <v>69164.955119136081</v>
      </c>
      <c r="N483" s="12">
        <f t="shared" si="83"/>
        <v>73135.352088056214</v>
      </c>
      <c r="O483" s="12">
        <f t="shared" si="84"/>
        <v>69164.955119136081</v>
      </c>
      <c r="P483" s="12">
        <f t="shared" si="85"/>
        <v>73135.352088056214</v>
      </c>
      <c r="Q483" s="12">
        <f t="shared" si="86"/>
        <v>37129.925148830363</v>
      </c>
      <c r="R483" s="12">
        <f t="shared" si="87"/>
        <v>53176866309009</v>
      </c>
    </row>
    <row r="484" spans="1:18" x14ac:dyDescent="0.45">
      <c r="A484" s="1">
        <v>42347</v>
      </c>
      <c r="B484">
        <v>270.43548600000003</v>
      </c>
      <c r="C484">
        <v>270.43548600000003</v>
      </c>
      <c r="D484" s="9">
        <f t="shared" si="77"/>
        <v>73135.352088056214</v>
      </c>
      <c r="E484">
        <v>270.43548600000003</v>
      </c>
      <c r="F484" s="9">
        <f t="shared" si="78"/>
        <v>73135.352088056214</v>
      </c>
      <c r="G484">
        <v>270.43548600000003</v>
      </c>
      <c r="H484" s="9">
        <f t="shared" si="79"/>
        <v>73135.352088056214</v>
      </c>
      <c r="I484">
        <v>192.69126900000001</v>
      </c>
      <c r="J484" s="9">
        <f t="shared" si="80"/>
        <v>52110.556979971741</v>
      </c>
      <c r="K484">
        <v>0</v>
      </c>
      <c r="L484" s="9">
        <f t="shared" si="81"/>
        <v>0</v>
      </c>
      <c r="M484" s="12">
        <f t="shared" si="82"/>
        <v>73135.352088056214</v>
      </c>
      <c r="N484" s="12">
        <f t="shared" si="83"/>
        <v>73135.352088056214</v>
      </c>
      <c r="O484" s="12">
        <f t="shared" si="84"/>
        <v>73135.352088056214</v>
      </c>
      <c r="P484" s="12">
        <f t="shared" si="85"/>
        <v>73135.352088056214</v>
      </c>
      <c r="Q484" s="12">
        <f t="shared" si="86"/>
        <v>37129.925148830363</v>
      </c>
      <c r="R484" s="12">
        <f t="shared" si="87"/>
        <v>0</v>
      </c>
    </row>
    <row r="485" spans="1:18" x14ac:dyDescent="0.45">
      <c r="A485" s="1">
        <v>42348</v>
      </c>
      <c r="B485">
        <v>267.95443699999998</v>
      </c>
      <c r="C485">
        <v>270.43548600000003</v>
      </c>
      <c r="D485" s="9">
        <f t="shared" si="77"/>
        <v>72464.388395951391</v>
      </c>
      <c r="E485">
        <v>260.51126099999999</v>
      </c>
      <c r="F485" s="9">
        <f t="shared" si="78"/>
        <v>69805.148273415049</v>
      </c>
      <c r="G485">
        <v>265.473389</v>
      </c>
      <c r="H485" s="9">
        <f t="shared" si="79"/>
        <v>71134.772487976981</v>
      </c>
      <c r="I485">
        <v>189.15568500000001</v>
      </c>
      <c r="J485" s="9">
        <f t="shared" si="80"/>
        <v>50685.105079524343</v>
      </c>
      <c r="K485">
        <v>6801327</v>
      </c>
      <c r="L485" s="9">
        <f t="shared" si="81"/>
        <v>1822445747.1378989</v>
      </c>
      <c r="M485" s="12">
        <f t="shared" si="82"/>
        <v>71799.580307986966</v>
      </c>
      <c r="N485" s="12">
        <f t="shared" si="83"/>
        <v>73135.352088056214</v>
      </c>
      <c r="O485" s="12">
        <f t="shared" si="84"/>
        <v>67866.117107810118</v>
      </c>
      <c r="P485" s="12">
        <f t="shared" si="85"/>
        <v>70476.120267145321</v>
      </c>
      <c r="Q485" s="12">
        <f t="shared" si="86"/>
        <v>35779.873167819227</v>
      </c>
      <c r="R485" s="12">
        <f t="shared" si="87"/>
        <v>46258048960929</v>
      </c>
    </row>
    <row r="486" spans="1:18" x14ac:dyDescent="0.45">
      <c r="A486" s="1">
        <v>42349</v>
      </c>
      <c r="B486">
        <v>265.473389</v>
      </c>
      <c r="C486">
        <v>265.473389</v>
      </c>
      <c r="D486" s="9">
        <f t="shared" si="77"/>
        <v>70476.120267145321</v>
      </c>
      <c r="E486">
        <v>255.54913300000001</v>
      </c>
      <c r="F486" s="9">
        <f t="shared" si="78"/>
        <v>67841.494393521745</v>
      </c>
      <c r="G486">
        <v>262.99230999999997</v>
      </c>
      <c r="H486" s="9">
        <f t="shared" si="79"/>
        <v>69817.459816638584</v>
      </c>
      <c r="I486">
        <v>187.38784799999999</v>
      </c>
      <c r="J486" s="9">
        <f t="shared" si="80"/>
        <v>49746.487065976871</v>
      </c>
      <c r="K486">
        <v>12847736</v>
      </c>
      <c r="L486" s="9">
        <f t="shared" si="81"/>
        <v>3410732016.8973041</v>
      </c>
      <c r="M486" s="12">
        <f t="shared" si="82"/>
        <v>70476.120267145321</v>
      </c>
      <c r="N486" s="12">
        <f t="shared" si="83"/>
        <v>70476.120267145321</v>
      </c>
      <c r="O486" s="12">
        <f t="shared" si="84"/>
        <v>65305.359377051696</v>
      </c>
      <c r="P486" s="12">
        <f t="shared" si="85"/>
        <v>69164.955119136081</v>
      </c>
      <c r="Q486" s="12">
        <f t="shared" si="86"/>
        <v>35114.205578071102</v>
      </c>
      <c r="R486" s="12">
        <f t="shared" si="87"/>
        <v>165064320325696</v>
      </c>
    </row>
    <row r="487" spans="1:18" x14ac:dyDescent="0.45">
      <c r="A487" s="1">
        <v>42352</v>
      </c>
      <c r="B487">
        <v>258.03018200000002</v>
      </c>
      <c r="C487">
        <v>270.43548600000003</v>
      </c>
      <c r="D487" s="9">
        <f t="shared" si="77"/>
        <v>69780.517671838461</v>
      </c>
      <c r="E487">
        <v>255.54913300000001</v>
      </c>
      <c r="F487" s="9">
        <f t="shared" si="78"/>
        <v>65939.389297932212</v>
      </c>
      <c r="G487">
        <v>260.51126099999999</v>
      </c>
      <c r="H487" s="9">
        <f t="shared" si="79"/>
        <v>67219.7680888795</v>
      </c>
      <c r="I487">
        <v>185.62004099999999</v>
      </c>
      <c r="J487" s="9">
        <f t="shared" si="80"/>
        <v>47895.572962077465</v>
      </c>
      <c r="K487">
        <v>9791985</v>
      </c>
      <c r="L487" s="9">
        <f t="shared" si="81"/>
        <v>2526627671.6912704</v>
      </c>
      <c r="M487" s="12">
        <f t="shared" si="82"/>
        <v>66579.574822953131</v>
      </c>
      <c r="N487" s="12">
        <f t="shared" si="83"/>
        <v>73135.352088056214</v>
      </c>
      <c r="O487" s="12">
        <f t="shared" si="84"/>
        <v>65305.359377051696</v>
      </c>
      <c r="P487" s="12">
        <f t="shared" si="85"/>
        <v>67866.117107810118</v>
      </c>
      <c r="Q487" s="12">
        <f t="shared" si="86"/>
        <v>34454.799620841673</v>
      </c>
      <c r="R487" s="12">
        <f t="shared" si="87"/>
        <v>95882970240225</v>
      </c>
    </row>
    <row r="488" spans="1:18" x14ac:dyDescent="0.45">
      <c r="A488" s="1">
        <v>42353</v>
      </c>
      <c r="B488">
        <v>260.51126099999999</v>
      </c>
      <c r="C488">
        <v>262.99230999999997</v>
      </c>
      <c r="D488" s="9">
        <f t="shared" si="77"/>
        <v>68512.458311402894</v>
      </c>
      <c r="E488">
        <v>258.03018200000002</v>
      </c>
      <c r="F488" s="9">
        <f t="shared" si="78"/>
        <v>67219.7680888795</v>
      </c>
      <c r="G488">
        <v>260.51126099999999</v>
      </c>
      <c r="H488" s="9">
        <f t="shared" si="79"/>
        <v>67866.117107810118</v>
      </c>
      <c r="I488">
        <v>185.62004099999999</v>
      </c>
      <c r="J488" s="9">
        <f t="shared" si="80"/>
        <v>48356.110947781694</v>
      </c>
      <c r="K488">
        <v>3737919</v>
      </c>
      <c r="L488" s="9">
        <f t="shared" si="81"/>
        <v>973769992.20585895</v>
      </c>
      <c r="M488" s="12">
        <f t="shared" si="82"/>
        <v>67866.117107810118</v>
      </c>
      <c r="N488" s="12">
        <f t="shared" si="83"/>
        <v>69164.955119136081</v>
      </c>
      <c r="O488" s="12">
        <f t="shared" si="84"/>
        <v>66579.574822953131</v>
      </c>
      <c r="P488" s="12">
        <f t="shared" si="85"/>
        <v>67866.117107810118</v>
      </c>
      <c r="Q488" s="12">
        <f t="shared" si="86"/>
        <v>34454.799620841673</v>
      </c>
      <c r="R488" s="12">
        <f t="shared" si="87"/>
        <v>13972038450561</v>
      </c>
    </row>
    <row r="489" spans="1:18" x14ac:dyDescent="0.45">
      <c r="A489" s="1">
        <v>42354</v>
      </c>
      <c r="B489">
        <v>262.99230999999997</v>
      </c>
      <c r="C489">
        <v>267.95443699999998</v>
      </c>
      <c r="D489" s="9">
        <f t="shared" si="77"/>
        <v>70469.95636137946</v>
      </c>
      <c r="E489">
        <v>258.03018200000002</v>
      </c>
      <c r="F489" s="9">
        <f t="shared" si="78"/>
        <v>67859.953613900419</v>
      </c>
      <c r="G489">
        <v>265.473389</v>
      </c>
      <c r="H489" s="9">
        <f t="shared" si="79"/>
        <v>69817.459816638584</v>
      </c>
      <c r="I489">
        <v>189.15568500000001</v>
      </c>
      <c r="J489" s="9">
        <f t="shared" si="80"/>
        <v>49746.490547782349</v>
      </c>
      <c r="K489">
        <v>7461529</v>
      </c>
      <c r="L489" s="9">
        <f t="shared" si="81"/>
        <v>1962324747.8419898</v>
      </c>
      <c r="M489" s="12">
        <f t="shared" si="82"/>
        <v>69164.955119136081</v>
      </c>
      <c r="N489" s="12">
        <f t="shared" si="83"/>
        <v>71799.580307986966</v>
      </c>
      <c r="O489" s="12">
        <f t="shared" si="84"/>
        <v>66579.574822953131</v>
      </c>
      <c r="P489" s="12">
        <f t="shared" si="85"/>
        <v>70476.120267145321</v>
      </c>
      <c r="Q489" s="12">
        <f t="shared" si="86"/>
        <v>35779.873167819227</v>
      </c>
      <c r="R489" s="12">
        <f t="shared" si="87"/>
        <v>55674415017841</v>
      </c>
    </row>
    <row r="490" spans="1:18" x14ac:dyDescent="0.45">
      <c r="A490" s="1">
        <v>42355</v>
      </c>
      <c r="B490">
        <v>267.95443699999998</v>
      </c>
      <c r="C490">
        <v>275.39761399999998</v>
      </c>
      <c r="D490" s="9">
        <f t="shared" si="77"/>
        <v>73794.012610513309</v>
      </c>
      <c r="E490">
        <v>265.473389</v>
      </c>
      <c r="F490" s="9">
        <f t="shared" si="78"/>
        <v>71134.772487976981</v>
      </c>
      <c r="G490">
        <v>270.43548600000003</v>
      </c>
      <c r="H490" s="9">
        <f t="shared" si="79"/>
        <v>72464.388395951391</v>
      </c>
      <c r="I490">
        <v>192.69126900000001</v>
      </c>
      <c r="J490" s="9">
        <f t="shared" si="80"/>
        <v>51632.480499710553</v>
      </c>
      <c r="K490">
        <v>15692891</v>
      </c>
      <c r="L490" s="9">
        <f t="shared" si="81"/>
        <v>4204979772.8073668</v>
      </c>
      <c r="M490" s="12">
        <f t="shared" si="82"/>
        <v>71799.580307986966</v>
      </c>
      <c r="N490" s="12">
        <f t="shared" si="83"/>
        <v>75843.845796892987</v>
      </c>
      <c r="O490" s="12">
        <f t="shared" si="84"/>
        <v>70476.120267145321</v>
      </c>
      <c r="P490" s="12">
        <f t="shared" si="85"/>
        <v>73135.352088056214</v>
      </c>
      <c r="Q490" s="12">
        <f t="shared" si="86"/>
        <v>37129.925148830363</v>
      </c>
      <c r="R490" s="12">
        <f t="shared" si="87"/>
        <v>246266827937881</v>
      </c>
    </row>
    <row r="491" spans="1:18" x14ac:dyDescent="0.45">
      <c r="A491" s="1">
        <v>42356</v>
      </c>
      <c r="B491">
        <v>270.43548600000003</v>
      </c>
      <c r="C491">
        <v>270.43548600000003</v>
      </c>
      <c r="D491" s="9">
        <f t="shared" si="77"/>
        <v>73135.352088056214</v>
      </c>
      <c r="E491">
        <v>262.99230999999997</v>
      </c>
      <c r="F491" s="9">
        <f t="shared" si="78"/>
        <v>71122.453169112661</v>
      </c>
      <c r="G491">
        <v>267.95443699999998</v>
      </c>
      <c r="H491" s="9">
        <f t="shared" si="79"/>
        <v>72464.388395951391</v>
      </c>
      <c r="I491">
        <v>190.92347699999999</v>
      </c>
      <c r="J491" s="9">
        <f t="shared" si="80"/>
        <v>51632.483291304823</v>
      </c>
      <c r="K491">
        <v>7866195</v>
      </c>
      <c r="L491" s="9">
        <f t="shared" si="81"/>
        <v>2127298267.7957702</v>
      </c>
      <c r="M491" s="12">
        <f t="shared" si="82"/>
        <v>73135.352088056214</v>
      </c>
      <c r="N491" s="12">
        <f t="shared" si="83"/>
        <v>73135.352088056214</v>
      </c>
      <c r="O491" s="12">
        <f t="shared" si="84"/>
        <v>69164.955119136081</v>
      </c>
      <c r="P491" s="12">
        <f t="shared" si="85"/>
        <v>71799.580307986966</v>
      </c>
      <c r="Q491" s="12">
        <f t="shared" si="86"/>
        <v>36451.774069769526</v>
      </c>
      <c r="R491" s="12">
        <f t="shared" si="87"/>
        <v>61877023778025</v>
      </c>
    </row>
    <row r="492" spans="1:18" x14ac:dyDescent="0.45">
      <c r="A492" s="1">
        <v>42359</v>
      </c>
      <c r="B492">
        <v>270.43548600000003</v>
      </c>
      <c r="C492">
        <v>272.91656499999999</v>
      </c>
      <c r="D492" s="9">
        <f t="shared" si="77"/>
        <v>73806.323893225592</v>
      </c>
      <c r="E492">
        <v>265.473389</v>
      </c>
      <c r="F492" s="9">
        <f t="shared" si="78"/>
        <v>71793.424974282054</v>
      </c>
      <c r="G492">
        <v>272.91656499999999</v>
      </c>
      <c r="H492" s="9">
        <f t="shared" si="79"/>
        <v>73806.323893225592</v>
      </c>
      <c r="I492">
        <v>194.459091</v>
      </c>
      <c r="J492" s="9">
        <f t="shared" si="80"/>
        <v>52588.63878170323</v>
      </c>
      <c r="K492">
        <v>4847727</v>
      </c>
      <c r="L492" s="9">
        <f t="shared" si="81"/>
        <v>1310997407.2403221</v>
      </c>
      <c r="M492" s="12">
        <f t="shared" si="82"/>
        <v>73135.352088056214</v>
      </c>
      <c r="N492" s="12">
        <f t="shared" si="83"/>
        <v>74483.451451399218</v>
      </c>
      <c r="O492" s="12">
        <f t="shared" si="84"/>
        <v>70476.120267145321</v>
      </c>
      <c r="P492" s="12">
        <f t="shared" si="85"/>
        <v>74483.451451399218</v>
      </c>
      <c r="Q492" s="12">
        <f t="shared" si="86"/>
        <v>37814.338072546285</v>
      </c>
      <c r="R492" s="12">
        <f t="shared" si="87"/>
        <v>23500457066529</v>
      </c>
    </row>
    <row r="493" spans="1:18" x14ac:dyDescent="0.45">
      <c r="A493" s="1">
        <v>42360</v>
      </c>
      <c r="B493">
        <v>275.39761399999998</v>
      </c>
      <c r="C493">
        <v>275.39761399999998</v>
      </c>
      <c r="D493" s="9">
        <f t="shared" si="77"/>
        <v>75843.845796892987</v>
      </c>
      <c r="E493">
        <v>267.95443699999998</v>
      </c>
      <c r="F493" s="9">
        <f t="shared" si="78"/>
        <v>73794.012610513309</v>
      </c>
      <c r="G493">
        <v>270.43548600000003</v>
      </c>
      <c r="H493" s="9">
        <f t="shared" si="79"/>
        <v>74477.287585330399</v>
      </c>
      <c r="I493">
        <v>192.69126900000001</v>
      </c>
      <c r="J493" s="9">
        <f t="shared" si="80"/>
        <v>53066.715721232162</v>
      </c>
      <c r="K493">
        <v>5627837</v>
      </c>
      <c r="L493" s="9">
        <f t="shared" si="81"/>
        <v>1549892881.7809179</v>
      </c>
      <c r="M493" s="12">
        <f t="shared" si="82"/>
        <v>75843.845796892987</v>
      </c>
      <c r="N493" s="12">
        <f t="shared" si="83"/>
        <v>75843.845796892987</v>
      </c>
      <c r="O493" s="12">
        <f t="shared" si="84"/>
        <v>71799.580307986966</v>
      </c>
      <c r="P493" s="12">
        <f t="shared" si="85"/>
        <v>73135.352088056214</v>
      </c>
      <c r="Q493" s="12">
        <f t="shared" si="86"/>
        <v>37129.925148830363</v>
      </c>
      <c r="R493" s="12">
        <f t="shared" si="87"/>
        <v>31672549298569</v>
      </c>
    </row>
    <row r="494" spans="1:18" x14ac:dyDescent="0.45">
      <c r="A494" s="1">
        <v>42361</v>
      </c>
      <c r="B494">
        <v>270.43548600000003</v>
      </c>
      <c r="C494">
        <v>270.43548600000003</v>
      </c>
      <c r="D494" s="9">
        <f t="shared" si="77"/>
        <v>73135.352088056214</v>
      </c>
      <c r="E494">
        <v>265.473389</v>
      </c>
      <c r="F494" s="9">
        <f t="shared" si="78"/>
        <v>71793.424974282054</v>
      </c>
      <c r="G494">
        <v>267.95443699999998</v>
      </c>
      <c r="H494" s="9">
        <f t="shared" si="79"/>
        <v>72464.388395951391</v>
      </c>
      <c r="I494">
        <v>190.92347699999999</v>
      </c>
      <c r="J494" s="9">
        <f t="shared" si="80"/>
        <v>51632.483291304823</v>
      </c>
      <c r="K494">
        <v>5850121</v>
      </c>
      <c r="L494" s="9">
        <f t="shared" si="81"/>
        <v>1582080315.7938061</v>
      </c>
      <c r="M494" s="12">
        <f t="shared" si="82"/>
        <v>73135.352088056214</v>
      </c>
      <c r="N494" s="12">
        <f t="shared" si="83"/>
        <v>73135.352088056214</v>
      </c>
      <c r="O494" s="12">
        <f t="shared" si="84"/>
        <v>70476.120267145321</v>
      </c>
      <c r="P494" s="12">
        <f t="shared" si="85"/>
        <v>71799.580307986966</v>
      </c>
      <c r="Q494" s="12">
        <f t="shared" si="86"/>
        <v>36451.774069769526</v>
      </c>
      <c r="R494" s="12">
        <f t="shared" si="87"/>
        <v>34223915714641</v>
      </c>
    </row>
    <row r="495" spans="1:18" x14ac:dyDescent="0.45">
      <c r="A495" s="1">
        <v>42366</v>
      </c>
      <c r="B495">
        <v>270.43548600000003</v>
      </c>
      <c r="C495">
        <v>275.39761399999998</v>
      </c>
      <c r="D495" s="9">
        <f t="shared" si="77"/>
        <v>74477.287585330399</v>
      </c>
      <c r="E495">
        <v>267.95443699999998</v>
      </c>
      <c r="F495" s="9">
        <f t="shared" si="78"/>
        <v>72464.388395951391</v>
      </c>
      <c r="G495">
        <v>270.43548600000003</v>
      </c>
      <c r="H495" s="9">
        <f t="shared" si="79"/>
        <v>73135.352088056214</v>
      </c>
      <c r="I495">
        <v>192.69126900000001</v>
      </c>
      <c r="J495" s="9">
        <f t="shared" si="80"/>
        <v>52110.556979971741</v>
      </c>
      <c r="K495">
        <v>13233660</v>
      </c>
      <c r="L495" s="9">
        <f t="shared" si="81"/>
        <v>3578851273.6587605</v>
      </c>
      <c r="M495" s="12">
        <f t="shared" si="82"/>
        <v>73135.352088056214</v>
      </c>
      <c r="N495" s="12">
        <f t="shared" si="83"/>
        <v>75843.845796892987</v>
      </c>
      <c r="O495" s="12">
        <f t="shared" si="84"/>
        <v>71799.580307986966</v>
      </c>
      <c r="P495" s="12">
        <f t="shared" si="85"/>
        <v>73135.352088056214</v>
      </c>
      <c r="Q495" s="12">
        <f t="shared" si="86"/>
        <v>37129.925148830363</v>
      </c>
      <c r="R495" s="12">
        <f t="shared" si="87"/>
        <v>175129756995600</v>
      </c>
    </row>
    <row r="496" spans="1:18" x14ac:dyDescent="0.45">
      <c r="A496" s="1">
        <v>42367</v>
      </c>
      <c r="B496">
        <v>267.95443699999998</v>
      </c>
      <c r="C496">
        <v>272.91656499999999</v>
      </c>
      <c r="D496" s="9">
        <f t="shared" si="77"/>
        <v>73129.204522548898</v>
      </c>
      <c r="E496">
        <v>262.99230999999997</v>
      </c>
      <c r="F496" s="9">
        <f t="shared" si="78"/>
        <v>70469.95636137946</v>
      </c>
      <c r="G496">
        <v>265.473389</v>
      </c>
      <c r="H496" s="9">
        <f t="shared" si="79"/>
        <v>71134.772487976981</v>
      </c>
      <c r="I496">
        <v>189.15568500000001</v>
      </c>
      <c r="J496" s="9">
        <f t="shared" si="80"/>
        <v>50685.105079524343</v>
      </c>
      <c r="K496">
        <v>7680992</v>
      </c>
      <c r="L496" s="9">
        <f t="shared" si="81"/>
        <v>2058155886.961504</v>
      </c>
      <c r="M496" s="12">
        <f t="shared" si="82"/>
        <v>71799.580307986966</v>
      </c>
      <c r="N496" s="12">
        <f t="shared" si="83"/>
        <v>74483.451451399218</v>
      </c>
      <c r="O496" s="12">
        <f t="shared" si="84"/>
        <v>69164.955119136081</v>
      </c>
      <c r="P496" s="12">
        <f t="shared" si="85"/>
        <v>70476.120267145321</v>
      </c>
      <c r="Q496" s="12">
        <f t="shared" si="86"/>
        <v>35779.873167819227</v>
      </c>
      <c r="R496" s="12">
        <f t="shared" si="87"/>
        <v>58997638104064</v>
      </c>
    </row>
    <row r="497" spans="1:18" x14ac:dyDescent="0.45">
      <c r="A497" s="1">
        <v>42368</v>
      </c>
      <c r="B497">
        <v>267.95443699999998</v>
      </c>
      <c r="C497">
        <v>272.91656499999999</v>
      </c>
      <c r="D497" s="9">
        <f t="shared" si="77"/>
        <v>73129.204522548898</v>
      </c>
      <c r="E497">
        <v>265.473389</v>
      </c>
      <c r="F497" s="9">
        <f t="shared" si="78"/>
        <v>71134.772487976981</v>
      </c>
      <c r="G497">
        <v>272.91656499999999</v>
      </c>
      <c r="H497" s="9">
        <f t="shared" si="79"/>
        <v>73129.204522548898</v>
      </c>
      <c r="I497">
        <v>194.459091</v>
      </c>
      <c r="J497" s="9">
        <f t="shared" si="80"/>
        <v>52106.176248436765</v>
      </c>
      <c r="K497">
        <v>4771348</v>
      </c>
      <c r="L497" s="9">
        <f t="shared" si="81"/>
        <v>1278503867.0710759</v>
      </c>
      <c r="M497" s="12">
        <f t="shared" si="82"/>
        <v>71799.580307986966</v>
      </c>
      <c r="N497" s="12">
        <f t="shared" si="83"/>
        <v>74483.451451399218</v>
      </c>
      <c r="O497" s="12">
        <f t="shared" si="84"/>
        <v>70476.120267145321</v>
      </c>
      <c r="P497" s="12">
        <f t="shared" si="85"/>
        <v>74483.451451399218</v>
      </c>
      <c r="Q497" s="12">
        <f t="shared" si="86"/>
        <v>37814.338072546285</v>
      </c>
      <c r="R497" s="12">
        <f t="shared" si="87"/>
        <v>22765761737104</v>
      </c>
    </row>
    <row r="498" spans="1:18" x14ac:dyDescent="0.45">
      <c r="A498" s="1">
        <v>42373</v>
      </c>
      <c r="B498">
        <v>272.91656499999999</v>
      </c>
      <c r="C498">
        <v>272.91656499999999</v>
      </c>
      <c r="D498" s="9">
        <f t="shared" si="77"/>
        <v>74483.451451399218</v>
      </c>
      <c r="E498">
        <v>267.95443699999998</v>
      </c>
      <c r="F498" s="9">
        <f t="shared" si="78"/>
        <v>73129.204522548898</v>
      </c>
      <c r="G498">
        <v>270.43548600000003</v>
      </c>
      <c r="H498" s="9">
        <f t="shared" si="79"/>
        <v>73806.323893225592</v>
      </c>
      <c r="I498">
        <v>192.69126900000001</v>
      </c>
      <c r="J498" s="9">
        <f t="shared" si="80"/>
        <v>52588.639240970988</v>
      </c>
      <c r="K498">
        <v>1529588</v>
      </c>
      <c r="L498" s="9">
        <f t="shared" si="81"/>
        <v>417449902.82521999</v>
      </c>
      <c r="M498" s="12">
        <f t="shared" si="82"/>
        <v>74483.451451399218</v>
      </c>
      <c r="N498" s="12">
        <f t="shared" si="83"/>
        <v>74483.451451399218</v>
      </c>
      <c r="O498" s="12">
        <f t="shared" si="84"/>
        <v>71799.580307986966</v>
      </c>
      <c r="P498" s="12">
        <f t="shared" si="85"/>
        <v>73135.352088056214</v>
      </c>
      <c r="Q498" s="12">
        <f t="shared" si="86"/>
        <v>37129.925148830363</v>
      </c>
      <c r="R498" s="12">
        <f t="shared" si="87"/>
        <v>2339639449744</v>
      </c>
    </row>
    <row r="499" spans="1:18" x14ac:dyDescent="0.45">
      <c r="A499" s="1">
        <v>42374</v>
      </c>
      <c r="B499">
        <v>272.91656499999999</v>
      </c>
      <c r="C499">
        <v>272.91656499999999</v>
      </c>
      <c r="D499" s="9">
        <f t="shared" si="77"/>
        <v>74483.451451399218</v>
      </c>
      <c r="E499">
        <v>260.51126099999999</v>
      </c>
      <c r="F499" s="9">
        <f t="shared" si="78"/>
        <v>71097.838495938457</v>
      </c>
      <c r="G499">
        <v>262.99230999999997</v>
      </c>
      <c r="H499" s="9">
        <f t="shared" si="79"/>
        <v>71774.957866615136</v>
      </c>
      <c r="I499">
        <v>187.38784799999999</v>
      </c>
      <c r="J499" s="9">
        <f t="shared" si="80"/>
        <v>51141.247798902114</v>
      </c>
      <c r="K499">
        <v>6764045</v>
      </c>
      <c r="L499" s="9">
        <f t="shared" si="81"/>
        <v>1846019926.9054248</v>
      </c>
      <c r="M499" s="12">
        <f t="shared" si="82"/>
        <v>74483.451451399218</v>
      </c>
      <c r="N499" s="12">
        <f t="shared" si="83"/>
        <v>74483.451451399218</v>
      </c>
      <c r="O499" s="12">
        <f t="shared" si="84"/>
        <v>67866.117107810118</v>
      </c>
      <c r="P499" s="12">
        <f t="shared" si="85"/>
        <v>69164.955119136081</v>
      </c>
      <c r="Q499" s="12">
        <f t="shared" si="86"/>
        <v>35114.205578071102</v>
      </c>
      <c r="R499" s="12">
        <f t="shared" si="87"/>
        <v>45752304762025</v>
      </c>
    </row>
    <row r="500" spans="1:18" x14ac:dyDescent="0.45">
      <c r="A500" s="1">
        <v>42375</v>
      </c>
      <c r="B500">
        <v>265.473389</v>
      </c>
      <c r="C500">
        <v>265.473389</v>
      </c>
      <c r="D500" s="9">
        <f t="shared" si="77"/>
        <v>70476.120267145321</v>
      </c>
      <c r="E500">
        <v>258.03018200000002</v>
      </c>
      <c r="F500" s="9">
        <f t="shared" si="78"/>
        <v>68500.146879826803</v>
      </c>
      <c r="G500">
        <v>260.51126099999999</v>
      </c>
      <c r="H500" s="9">
        <f t="shared" si="79"/>
        <v>69158.807330333526</v>
      </c>
      <c r="I500">
        <v>185.62004099999999</v>
      </c>
      <c r="J500" s="9">
        <f t="shared" si="80"/>
        <v>49277.181350588944</v>
      </c>
      <c r="K500">
        <v>7471001</v>
      </c>
      <c r="L500" s="9">
        <f t="shared" si="81"/>
        <v>1983351954.692389</v>
      </c>
      <c r="M500" s="12">
        <f t="shared" si="82"/>
        <v>70476.120267145321</v>
      </c>
      <c r="N500" s="12">
        <f t="shared" si="83"/>
        <v>70476.120267145321</v>
      </c>
      <c r="O500" s="12">
        <f t="shared" si="84"/>
        <v>66579.574822953131</v>
      </c>
      <c r="P500" s="12">
        <f t="shared" si="85"/>
        <v>67866.117107810118</v>
      </c>
      <c r="Q500" s="12">
        <f t="shared" si="86"/>
        <v>34454.799620841673</v>
      </c>
      <c r="R500" s="12">
        <f t="shared" si="87"/>
        <v>55815855942001</v>
      </c>
    </row>
    <row r="501" spans="1:18" x14ac:dyDescent="0.45">
      <c r="A501" s="1">
        <v>42376</v>
      </c>
      <c r="B501">
        <v>260.51126099999999</v>
      </c>
      <c r="C501">
        <v>265.473389</v>
      </c>
      <c r="D501" s="9">
        <f t="shared" si="77"/>
        <v>69158.807330333526</v>
      </c>
      <c r="E501">
        <v>255.54913300000001</v>
      </c>
      <c r="F501" s="9">
        <f t="shared" si="78"/>
        <v>66573.42688528671</v>
      </c>
      <c r="G501">
        <v>265.473389</v>
      </c>
      <c r="H501" s="9">
        <f t="shared" si="79"/>
        <v>69158.807330333526</v>
      </c>
      <c r="I501">
        <v>189.15568500000001</v>
      </c>
      <c r="J501" s="9">
        <f t="shared" si="80"/>
        <v>49277.186024668787</v>
      </c>
      <c r="K501">
        <v>8730745</v>
      </c>
      <c r="L501" s="9">
        <f t="shared" si="81"/>
        <v>2274457389.419445</v>
      </c>
      <c r="M501" s="12">
        <f t="shared" si="82"/>
        <v>67866.117107810118</v>
      </c>
      <c r="N501" s="12">
        <f t="shared" si="83"/>
        <v>70476.120267145321</v>
      </c>
      <c r="O501" s="12">
        <f t="shared" si="84"/>
        <v>65305.359377051696</v>
      </c>
      <c r="P501" s="12">
        <f t="shared" si="85"/>
        <v>70476.120267145321</v>
      </c>
      <c r="Q501" s="12">
        <f t="shared" si="86"/>
        <v>35779.873167819227</v>
      </c>
      <c r="R501" s="12">
        <f t="shared" si="87"/>
        <v>76225908255025</v>
      </c>
    </row>
    <row r="502" spans="1:18" x14ac:dyDescent="0.45">
      <c r="A502" s="1">
        <v>42377</v>
      </c>
      <c r="B502">
        <v>265.473389</v>
      </c>
      <c r="C502">
        <v>265.473389</v>
      </c>
      <c r="D502" s="9">
        <f t="shared" si="77"/>
        <v>70476.120267145321</v>
      </c>
      <c r="E502">
        <v>258.03018200000002</v>
      </c>
      <c r="F502" s="9">
        <f t="shared" si="78"/>
        <v>68500.146879826803</v>
      </c>
      <c r="G502">
        <v>260.51126099999999</v>
      </c>
      <c r="H502" s="9">
        <f t="shared" si="79"/>
        <v>69158.807330333526</v>
      </c>
      <c r="I502">
        <v>185.62004099999999</v>
      </c>
      <c r="J502" s="9">
        <f t="shared" si="80"/>
        <v>49277.181350588944</v>
      </c>
      <c r="K502">
        <v>4899922</v>
      </c>
      <c r="L502" s="9">
        <f t="shared" si="81"/>
        <v>1300798899.175658</v>
      </c>
      <c r="M502" s="12">
        <f t="shared" si="82"/>
        <v>70476.120267145321</v>
      </c>
      <c r="N502" s="12">
        <f t="shared" si="83"/>
        <v>70476.120267145321</v>
      </c>
      <c r="O502" s="12">
        <f t="shared" si="84"/>
        <v>66579.574822953131</v>
      </c>
      <c r="P502" s="12">
        <f t="shared" si="85"/>
        <v>67866.117107810118</v>
      </c>
      <c r="Q502" s="12">
        <f t="shared" si="86"/>
        <v>34454.799620841673</v>
      </c>
      <c r="R502" s="12">
        <f t="shared" si="87"/>
        <v>24009235606084</v>
      </c>
    </row>
    <row r="503" spans="1:18" x14ac:dyDescent="0.45">
      <c r="A503" s="1">
        <v>42380</v>
      </c>
      <c r="B503">
        <v>258.03018200000002</v>
      </c>
      <c r="C503">
        <v>260.51126099999999</v>
      </c>
      <c r="D503" s="9">
        <f t="shared" si="77"/>
        <v>67219.7680888795</v>
      </c>
      <c r="E503">
        <v>253.068085</v>
      </c>
      <c r="F503" s="9">
        <f t="shared" si="78"/>
        <v>65299.204030941473</v>
      </c>
      <c r="G503">
        <v>255.54913300000001</v>
      </c>
      <c r="H503" s="9">
        <f t="shared" si="79"/>
        <v>65939.389297932212</v>
      </c>
      <c r="I503">
        <v>182.08441199999999</v>
      </c>
      <c r="J503" s="9">
        <f t="shared" si="80"/>
        <v>46983.273967722984</v>
      </c>
      <c r="K503">
        <v>5761651</v>
      </c>
      <c r="L503" s="9">
        <f t="shared" si="81"/>
        <v>1486679856.1504822</v>
      </c>
      <c r="M503" s="12">
        <f t="shared" si="82"/>
        <v>66579.574822953131</v>
      </c>
      <c r="N503" s="12">
        <f t="shared" si="83"/>
        <v>67866.117107810118</v>
      </c>
      <c r="O503" s="12">
        <f t="shared" si="84"/>
        <v>64043.455645567221</v>
      </c>
      <c r="P503" s="12">
        <f t="shared" si="85"/>
        <v>65305.359377051696</v>
      </c>
      <c r="Q503" s="12">
        <f t="shared" si="86"/>
        <v>33154.733093385737</v>
      </c>
      <c r="R503" s="12">
        <f t="shared" si="87"/>
        <v>33196622245801</v>
      </c>
    </row>
    <row r="504" spans="1:18" x14ac:dyDescent="0.45">
      <c r="A504" s="1">
        <v>42381</v>
      </c>
      <c r="B504">
        <v>258.03018200000002</v>
      </c>
      <c r="C504">
        <v>258.03018200000002</v>
      </c>
      <c r="D504" s="9">
        <f t="shared" si="77"/>
        <v>66579.574822953131</v>
      </c>
      <c r="E504">
        <v>255.54913300000001</v>
      </c>
      <c r="F504" s="9">
        <f t="shared" si="78"/>
        <v>65939.389297932212</v>
      </c>
      <c r="G504">
        <v>255.54913300000001</v>
      </c>
      <c r="H504" s="9">
        <f t="shared" si="79"/>
        <v>65939.389297932212</v>
      </c>
      <c r="I504">
        <v>182.08441199999999</v>
      </c>
      <c r="J504" s="9">
        <f t="shared" si="80"/>
        <v>46983.273967722984</v>
      </c>
      <c r="K504">
        <v>10831863</v>
      </c>
      <c r="L504" s="9">
        <f t="shared" si="81"/>
        <v>2794947581.2890663</v>
      </c>
      <c r="M504" s="12">
        <f t="shared" si="82"/>
        <v>66579.574822953131</v>
      </c>
      <c r="N504" s="12">
        <f t="shared" si="83"/>
        <v>66579.574822953131</v>
      </c>
      <c r="O504" s="12">
        <f t="shared" si="84"/>
        <v>65305.359377051696</v>
      </c>
      <c r="P504" s="12">
        <f t="shared" si="85"/>
        <v>65305.359377051696</v>
      </c>
      <c r="Q504" s="12">
        <f t="shared" si="86"/>
        <v>33154.733093385737</v>
      </c>
      <c r="R504" s="12">
        <f t="shared" si="87"/>
        <v>117329256050769</v>
      </c>
    </row>
    <row r="505" spans="1:18" x14ac:dyDescent="0.45">
      <c r="A505" s="1">
        <v>42382</v>
      </c>
      <c r="B505">
        <v>258.03018200000002</v>
      </c>
      <c r="C505">
        <v>260.51126099999999</v>
      </c>
      <c r="D505" s="9">
        <f t="shared" si="77"/>
        <v>67219.7680888795</v>
      </c>
      <c r="E505">
        <v>253.068085</v>
      </c>
      <c r="F505" s="9">
        <f t="shared" si="78"/>
        <v>65299.204030941473</v>
      </c>
      <c r="G505">
        <v>255.54913300000001</v>
      </c>
      <c r="H505" s="9">
        <f t="shared" si="79"/>
        <v>65939.389297932212</v>
      </c>
      <c r="I505">
        <v>182.08441199999999</v>
      </c>
      <c r="J505" s="9">
        <f t="shared" si="80"/>
        <v>46983.273967722984</v>
      </c>
      <c r="K505">
        <v>13782216</v>
      </c>
      <c r="L505" s="9">
        <f t="shared" si="81"/>
        <v>3556227702.8433123</v>
      </c>
      <c r="M505" s="12">
        <f t="shared" si="82"/>
        <v>66579.574822953131</v>
      </c>
      <c r="N505" s="12">
        <f t="shared" si="83"/>
        <v>67866.117107810118</v>
      </c>
      <c r="O505" s="12">
        <f t="shared" si="84"/>
        <v>64043.455645567221</v>
      </c>
      <c r="P505" s="12">
        <f t="shared" si="85"/>
        <v>65305.359377051696</v>
      </c>
      <c r="Q505" s="12">
        <f t="shared" si="86"/>
        <v>33154.733093385737</v>
      </c>
      <c r="R505" s="12">
        <f t="shared" si="87"/>
        <v>189949477870656</v>
      </c>
    </row>
    <row r="506" spans="1:18" x14ac:dyDescent="0.45">
      <c r="A506" s="1">
        <v>42383</v>
      </c>
      <c r="B506">
        <v>253.068085</v>
      </c>
      <c r="C506">
        <v>255.54913300000001</v>
      </c>
      <c r="D506" s="9">
        <f t="shared" si="77"/>
        <v>64671.329711720304</v>
      </c>
      <c r="E506">
        <v>247.60974100000001</v>
      </c>
      <c r="F506" s="9">
        <f t="shared" si="78"/>
        <v>62662.122982215988</v>
      </c>
      <c r="G506">
        <v>250.58702099999999</v>
      </c>
      <c r="H506" s="9">
        <f t="shared" si="79"/>
        <v>63415.577530324779</v>
      </c>
      <c r="I506">
        <v>178.54879800000001</v>
      </c>
      <c r="J506" s="9">
        <f t="shared" si="80"/>
        <v>45185.002388911831</v>
      </c>
      <c r="K506">
        <v>7251135</v>
      </c>
      <c r="L506" s="9">
        <f t="shared" si="81"/>
        <v>1835030848.526475</v>
      </c>
      <c r="M506" s="12">
        <f t="shared" si="82"/>
        <v>64043.455645567221</v>
      </c>
      <c r="N506" s="12">
        <f t="shared" si="83"/>
        <v>65305.359377051696</v>
      </c>
      <c r="O506" s="12">
        <f t="shared" si="84"/>
        <v>61310.583838087085</v>
      </c>
      <c r="P506" s="12">
        <f t="shared" si="85"/>
        <v>62793.855093654434</v>
      </c>
      <c r="Q506" s="12">
        <f t="shared" si="86"/>
        <v>31879.673267244805</v>
      </c>
      <c r="R506" s="12">
        <f t="shared" si="87"/>
        <v>52578958788225</v>
      </c>
    </row>
    <row r="507" spans="1:18" x14ac:dyDescent="0.45">
      <c r="A507" s="1">
        <v>42384</v>
      </c>
      <c r="B507">
        <v>253.068085</v>
      </c>
      <c r="C507">
        <v>258.03018200000002</v>
      </c>
      <c r="D507" s="9">
        <f t="shared" si="77"/>
        <v>65299.204030941473</v>
      </c>
      <c r="E507">
        <v>247.113541</v>
      </c>
      <c r="F507" s="9">
        <f t="shared" si="78"/>
        <v>62536.550598438982</v>
      </c>
      <c r="G507">
        <v>248.10595699999999</v>
      </c>
      <c r="H507" s="9">
        <f t="shared" si="79"/>
        <v>62787.699415082345</v>
      </c>
      <c r="I507">
        <v>176.780991</v>
      </c>
      <c r="J507" s="9">
        <f t="shared" si="80"/>
        <v>44737.626856772236</v>
      </c>
      <c r="K507">
        <v>11306056</v>
      </c>
      <c r="L507" s="9">
        <f t="shared" si="81"/>
        <v>2861201940.8227601</v>
      </c>
      <c r="M507" s="12">
        <f t="shared" si="82"/>
        <v>64043.455645567221</v>
      </c>
      <c r="N507" s="12">
        <f t="shared" si="83"/>
        <v>66579.574822953131</v>
      </c>
      <c r="O507" s="12">
        <f t="shared" si="84"/>
        <v>61065.102145558682</v>
      </c>
      <c r="P507" s="12">
        <f t="shared" si="85"/>
        <v>61556.565898885841</v>
      </c>
      <c r="Q507" s="12">
        <f t="shared" si="86"/>
        <v>31251.518778942082</v>
      </c>
      <c r="R507" s="12">
        <f t="shared" si="87"/>
        <v>127826902275136</v>
      </c>
    </row>
    <row r="508" spans="1:18" x14ac:dyDescent="0.45">
      <c r="A508" s="1">
        <v>42387</v>
      </c>
      <c r="B508">
        <v>247.60974100000001</v>
      </c>
      <c r="C508">
        <v>248.10595699999999</v>
      </c>
      <c r="D508" s="9">
        <f t="shared" si="77"/>
        <v>61433.451753327136</v>
      </c>
      <c r="E508">
        <v>246.61732499999999</v>
      </c>
      <c r="F508" s="9">
        <f t="shared" si="78"/>
        <v>61064.851969362826</v>
      </c>
      <c r="G508">
        <v>248.10595699999999</v>
      </c>
      <c r="H508" s="9">
        <f t="shared" si="79"/>
        <v>61433.451753327136</v>
      </c>
      <c r="I508">
        <v>176.780991</v>
      </c>
      <c r="J508" s="9">
        <f t="shared" si="80"/>
        <v>43772.695395233335</v>
      </c>
      <c r="K508">
        <v>3388068</v>
      </c>
      <c r="L508" s="9">
        <f t="shared" si="81"/>
        <v>838918639.97038805</v>
      </c>
      <c r="M508" s="12">
        <f t="shared" si="82"/>
        <v>61310.583838087085</v>
      </c>
      <c r="N508" s="12">
        <f t="shared" si="83"/>
        <v>61556.565898885841</v>
      </c>
      <c r="O508" s="12">
        <f t="shared" si="84"/>
        <v>60820.104990155625</v>
      </c>
      <c r="P508" s="12">
        <f t="shared" si="85"/>
        <v>61556.565898885841</v>
      </c>
      <c r="Q508" s="12">
        <f t="shared" si="86"/>
        <v>31251.518778942082</v>
      </c>
      <c r="R508" s="12">
        <f t="shared" si="87"/>
        <v>11479004772624</v>
      </c>
    </row>
    <row r="509" spans="1:18" x14ac:dyDescent="0.45">
      <c r="A509" s="1">
        <v>42388</v>
      </c>
      <c r="B509">
        <v>248.10595699999999</v>
      </c>
      <c r="C509">
        <v>253.068085</v>
      </c>
      <c r="D509" s="9">
        <f t="shared" si="77"/>
        <v>62787.699415082345</v>
      </c>
      <c r="E509">
        <v>248.10595699999999</v>
      </c>
      <c r="F509" s="9">
        <f t="shared" si="78"/>
        <v>61556.565898885841</v>
      </c>
      <c r="G509">
        <v>248.10595699999999</v>
      </c>
      <c r="H509" s="9">
        <f t="shared" si="79"/>
        <v>61556.565898885841</v>
      </c>
      <c r="I509">
        <v>176.780991</v>
      </c>
      <c r="J509" s="9">
        <f t="shared" si="80"/>
        <v>43860.416951463383</v>
      </c>
      <c r="K509">
        <v>2873369</v>
      </c>
      <c r="L509" s="9">
        <f t="shared" si="81"/>
        <v>712899965.55913293</v>
      </c>
      <c r="M509" s="12">
        <f t="shared" si="82"/>
        <v>61556.565898885841</v>
      </c>
      <c r="N509" s="12">
        <f t="shared" si="83"/>
        <v>64043.455645567221</v>
      </c>
      <c r="O509" s="12">
        <f t="shared" si="84"/>
        <v>61556.565898885841</v>
      </c>
      <c r="P509" s="12">
        <f t="shared" si="85"/>
        <v>61556.565898885841</v>
      </c>
      <c r="Q509" s="12">
        <f t="shared" si="86"/>
        <v>31251.518778942082</v>
      </c>
      <c r="R509" s="12">
        <f t="shared" si="87"/>
        <v>8256249410161</v>
      </c>
    </row>
    <row r="510" spans="1:18" x14ac:dyDescent="0.45">
      <c r="A510" s="1">
        <v>42389</v>
      </c>
      <c r="B510">
        <v>248.10595699999999</v>
      </c>
      <c r="C510">
        <v>250.58702099999999</v>
      </c>
      <c r="D510" s="9">
        <f t="shared" si="77"/>
        <v>62172.132656984089</v>
      </c>
      <c r="E510">
        <v>245.62489299999999</v>
      </c>
      <c r="F510" s="9">
        <f t="shared" si="78"/>
        <v>60940.999140787593</v>
      </c>
      <c r="G510">
        <v>248.10595699999999</v>
      </c>
      <c r="H510" s="9">
        <f t="shared" si="79"/>
        <v>61556.565898885841</v>
      </c>
      <c r="I510">
        <v>176.780991</v>
      </c>
      <c r="J510" s="9">
        <f t="shared" si="80"/>
        <v>43860.416951463383</v>
      </c>
      <c r="K510">
        <v>5143165</v>
      </c>
      <c r="L510" s="9">
        <f t="shared" si="81"/>
        <v>1276049874.333905</v>
      </c>
      <c r="M510" s="12">
        <f t="shared" si="82"/>
        <v>61556.565898885841</v>
      </c>
      <c r="N510" s="12">
        <f t="shared" si="83"/>
        <v>62793.855093654434</v>
      </c>
      <c r="O510" s="12">
        <f t="shared" si="84"/>
        <v>60331.588061261442</v>
      </c>
      <c r="P510" s="12">
        <f t="shared" si="85"/>
        <v>61556.565898885841</v>
      </c>
      <c r="Q510" s="12">
        <f t="shared" si="86"/>
        <v>31251.518778942082</v>
      </c>
      <c r="R510" s="12">
        <f t="shared" si="87"/>
        <v>26452146217225</v>
      </c>
    </row>
    <row r="511" spans="1:18" x14ac:dyDescent="0.45">
      <c r="A511" s="1">
        <v>42390</v>
      </c>
      <c r="B511">
        <v>248.10595699999999</v>
      </c>
      <c r="C511">
        <v>255.54913300000001</v>
      </c>
      <c r="D511" s="9">
        <f t="shared" si="77"/>
        <v>63403.262203485283</v>
      </c>
      <c r="E511">
        <v>246.12110899999999</v>
      </c>
      <c r="F511" s="9">
        <f t="shared" si="78"/>
        <v>61064.113286346306</v>
      </c>
      <c r="G511">
        <v>255.54913300000001</v>
      </c>
      <c r="H511" s="9">
        <f t="shared" si="79"/>
        <v>63403.262203485283</v>
      </c>
      <c r="I511">
        <v>182.08441199999999</v>
      </c>
      <c r="J511" s="9">
        <f t="shared" si="80"/>
        <v>45176.227294042277</v>
      </c>
      <c r="K511">
        <v>5354365</v>
      </c>
      <c r="L511" s="9">
        <f t="shared" si="81"/>
        <v>1328449852.4523048</v>
      </c>
      <c r="M511" s="12">
        <f t="shared" si="82"/>
        <v>61556.565898885841</v>
      </c>
      <c r="N511" s="12">
        <f t="shared" si="83"/>
        <v>65305.359377051696</v>
      </c>
      <c r="O511" s="12">
        <f t="shared" si="84"/>
        <v>60575.600295389879</v>
      </c>
      <c r="P511" s="12">
        <f t="shared" si="85"/>
        <v>65305.359377051696</v>
      </c>
      <c r="Q511" s="12">
        <f t="shared" si="86"/>
        <v>33154.733093385737</v>
      </c>
      <c r="R511" s="12">
        <f t="shared" si="87"/>
        <v>28669224553225</v>
      </c>
    </row>
    <row r="512" spans="1:18" x14ac:dyDescent="0.45">
      <c r="A512" s="1">
        <v>42391</v>
      </c>
      <c r="B512">
        <v>250.58702099999999</v>
      </c>
      <c r="C512">
        <v>255.54913300000001</v>
      </c>
      <c r="D512" s="9">
        <f t="shared" si="77"/>
        <v>64037.295957602793</v>
      </c>
      <c r="E512">
        <v>246.61732499999999</v>
      </c>
      <c r="F512" s="9">
        <f t="shared" si="78"/>
        <v>61799.100798738822</v>
      </c>
      <c r="G512">
        <v>248.10595699999999</v>
      </c>
      <c r="H512" s="9">
        <f t="shared" si="79"/>
        <v>62172.132656984089</v>
      </c>
      <c r="I512">
        <v>176.780991</v>
      </c>
      <c r="J512" s="9">
        <f t="shared" si="80"/>
        <v>44299.021904117813</v>
      </c>
      <c r="K512">
        <v>4936600</v>
      </c>
      <c r="L512" s="9">
        <f t="shared" si="81"/>
        <v>1237047887.8685999</v>
      </c>
      <c r="M512" s="12">
        <f t="shared" si="82"/>
        <v>62793.855093654434</v>
      </c>
      <c r="N512" s="12">
        <f t="shared" si="83"/>
        <v>65305.359377051696</v>
      </c>
      <c r="O512" s="12">
        <f t="shared" si="84"/>
        <v>60820.104990155625</v>
      </c>
      <c r="P512" s="12">
        <f t="shared" si="85"/>
        <v>61556.565898885841</v>
      </c>
      <c r="Q512" s="12">
        <f t="shared" si="86"/>
        <v>31251.518778942082</v>
      </c>
      <c r="R512" s="12">
        <f t="shared" si="87"/>
        <v>24370019560000</v>
      </c>
    </row>
    <row r="513" spans="1:18" x14ac:dyDescent="0.45">
      <c r="A513" s="1">
        <v>42394</v>
      </c>
      <c r="B513">
        <v>248.10595699999999</v>
      </c>
      <c r="C513">
        <v>250.58702099999999</v>
      </c>
      <c r="D513" s="9">
        <f t="shared" si="77"/>
        <v>62172.132656984089</v>
      </c>
      <c r="E513">
        <v>247.60974100000001</v>
      </c>
      <c r="F513" s="9">
        <f t="shared" si="78"/>
        <v>61433.451753327136</v>
      </c>
      <c r="G513">
        <v>248.10595699999999</v>
      </c>
      <c r="H513" s="9">
        <f t="shared" si="79"/>
        <v>61556.565898885841</v>
      </c>
      <c r="I513">
        <v>176.780991</v>
      </c>
      <c r="J513" s="9">
        <f t="shared" si="80"/>
        <v>43860.416951463383</v>
      </c>
      <c r="K513">
        <v>3780441</v>
      </c>
      <c r="L513" s="9">
        <f t="shared" si="81"/>
        <v>937949932.18703699</v>
      </c>
      <c r="M513" s="12">
        <f t="shared" si="82"/>
        <v>61556.565898885841</v>
      </c>
      <c r="N513" s="12">
        <f t="shared" si="83"/>
        <v>62793.855093654434</v>
      </c>
      <c r="O513" s="12">
        <f t="shared" si="84"/>
        <v>61310.583838087085</v>
      </c>
      <c r="P513" s="12">
        <f t="shared" si="85"/>
        <v>61556.565898885841</v>
      </c>
      <c r="Q513" s="12">
        <f t="shared" si="86"/>
        <v>31251.518778942082</v>
      </c>
      <c r="R513" s="12">
        <f t="shared" si="87"/>
        <v>14291734154481</v>
      </c>
    </row>
    <row r="514" spans="1:18" x14ac:dyDescent="0.45">
      <c r="A514" s="1">
        <v>42395</v>
      </c>
      <c r="B514">
        <v>248.10595699999999</v>
      </c>
      <c r="C514">
        <v>250.58702099999999</v>
      </c>
      <c r="D514" s="9">
        <f t="shared" si="77"/>
        <v>62172.132656984089</v>
      </c>
      <c r="E514">
        <v>245.128693</v>
      </c>
      <c r="F514" s="9">
        <f t="shared" si="78"/>
        <v>60817.888964924197</v>
      </c>
      <c r="G514">
        <v>248.10595699999999</v>
      </c>
      <c r="H514" s="9">
        <f t="shared" si="79"/>
        <v>61556.565898885841</v>
      </c>
      <c r="I514">
        <v>176.780991</v>
      </c>
      <c r="J514" s="9">
        <f t="shared" si="80"/>
        <v>43860.416951463383</v>
      </c>
      <c r="K514">
        <v>1977582</v>
      </c>
      <c r="L514" s="9">
        <f t="shared" si="81"/>
        <v>490649874.65597397</v>
      </c>
      <c r="M514" s="12">
        <f t="shared" si="82"/>
        <v>61556.565898885841</v>
      </c>
      <c r="N514" s="12">
        <f t="shared" si="83"/>
        <v>62793.855093654434</v>
      </c>
      <c r="O514" s="12">
        <f t="shared" si="84"/>
        <v>60088.076131888251</v>
      </c>
      <c r="P514" s="12">
        <f t="shared" si="85"/>
        <v>61556.565898885841</v>
      </c>
      <c r="Q514" s="12">
        <f t="shared" si="86"/>
        <v>31251.518778942082</v>
      </c>
      <c r="R514" s="12">
        <f t="shared" si="87"/>
        <v>3910830566724</v>
      </c>
    </row>
    <row r="515" spans="1:18" x14ac:dyDescent="0.45">
      <c r="A515" s="1">
        <v>42396</v>
      </c>
      <c r="B515">
        <v>248.10595699999999</v>
      </c>
      <c r="C515">
        <v>250.58702099999999</v>
      </c>
      <c r="D515" s="9">
        <f t="shared" ref="D515:D578" si="88">B515*C515</f>
        <v>62172.132656984089</v>
      </c>
      <c r="E515">
        <v>246.61732499999999</v>
      </c>
      <c r="F515" s="9">
        <f t="shared" ref="F515:F578" si="89">B515*E515</f>
        <v>61187.227431905019</v>
      </c>
      <c r="G515">
        <v>247.113541</v>
      </c>
      <c r="H515" s="9">
        <f t="shared" ref="H515:H578" si="90">B515*G515</f>
        <v>61310.341577463732</v>
      </c>
      <c r="I515">
        <v>176.073868</v>
      </c>
      <c r="J515" s="9">
        <f t="shared" ref="J515:J578" si="91">B515*I515</f>
        <v>43684.975522831672</v>
      </c>
      <c r="K515">
        <v>3100892</v>
      </c>
      <c r="L515" s="9">
        <f t="shared" ref="L515:L578" si="92">B515*K515</f>
        <v>769349777.21364391</v>
      </c>
      <c r="M515" s="12">
        <f t="shared" ref="M515:M578" si="93">B515*B515</f>
        <v>61556.565898885841</v>
      </c>
      <c r="N515" s="12">
        <f t="shared" ref="N515:N578" si="94">C515*C515</f>
        <v>62793.855093654434</v>
      </c>
      <c r="O515" s="12">
        <f t="shared" ref="O515:O578" si="95">E515*E515</f>
        <v>60820.104990155625</v>
      </c>
      <c r="P515" s="12">
        <f t="shared" ref="P515:P578" si="96">G515*G515</f>
        <v>61065.102145558682</v>
      </c>
      <c r="Q515" s="12">
        <f t="shared" ref="Q515:Q578" si="97">I515*I515</f>
        <v>31002.006992481427</v>
      </c>
      <c r="R515" s="12">
        <f t="shared" ref="R515:R578" si="98">K515*K515</f>
        <v>9615531195664</v>
      </c>
    </row>
    <row r="516" spans="1:18" x14ac:dyDescent="0.45">
      <c r="A516" s="1">
        <v>42397</v>
      </c>
      <c r="B516">
        <v>248.10595699999999</v>
      </c>
      <c r="C516">
        <v>250.58702099999999</v>
      </c>
      <c r="D516" s="9">
        <f t="shared" si="88"/>
        <v>62172.132656984089</v>
      </c>
      <c r="E516">
        <v>247.60974100000001</v>
      </c>
      <c r="F516" s="9">
        <f t="shared" si="89"/>
        <v>61433.451753327136</v>
      </c>
      <c r="G516">
        <v>250.58702099999999</v>
      </c>
      <c r="H516" s="9">
        <f t="shared" si="90"/>
        <v>62172.132656984089</v>
      </c>
      <c r="I516">
        <v>178.54879800000001</v>
      </c>
      <c r="J516" s="9">
        <f t="shared" si="91"/>
        <v>44299.020398989684</v>
      </c>
      <c r="K516">
        <v>553795</v>
      </c>
      <c r="L516" s="9">
        <f t="shared" si="92"/>
        <v>137399838.456815</v>
      </c>
      <c r="M516" s="12">
        <f t="shared" si="93"/>
        <v>61556.565898885841</v>
      </c>
      <c r="N516" s="12">
        <f t="shared" si="94"/>
        <v>62793.855093654434</v>
      </c>
      <c r="O516" s="12">
        <f t="shared" si="95"/>
        <v>61310.583838087085</v>
      </c>
      <c r="P516" s="12">
        <f t="shared" si="96"/>
        <v>62793.855093654434</v>
      </c>
      <c r="Q516" s="12">
        <f t="shared" si="97"/>
        <v>31879.673267244805</v>
      </c>
      <c r="R516" s="12">
        <f t="shared" si="98"/>
        <v>306688902025</v>
      </c>
    </row>
    <row r="517" spans="1:18" x14ac:dyDescent="0.45">
      <c r="A517" s="1">
        <v>42398</v>
      </c>
      <c r="B517">
        <v>248.10595699999999</v>
      </c>
      <c r="C517">
        <v>250.58702099999999</v>
      </c>
      <c r="D517" s="9">
        <f t="shared" si="88"/>
        <v>62172.132656984089</v>
      </c>
      <c r="E517">
        <v>246.61732499999999</v>
      </c>
      <c r="F517" s="9">
        <f t="shared" si="89"/>
        <v>61187.227431905019</v>
      </c>
      <c r="G517">
        <v>248.10595699999999</v>
      </c>
      <c r="H517" s="9">
        <f t="shared" si="90"/>
        <v>61556.565898885841</v>
      </c>
      <c r="I517">
        <v>176.780991</v>
      </c>
      <c r="J517" s="9">
        <f t="shared" si="91"/>
        <v>43860.416951463383</v>
      </c>
      <c r="K517">
        <v>6356356</v>
      </c>
      <c r="L517" s="9">
        <f t="shared" si="92"/>
        <v>1577049788.4126918</v>
      </c>
      <c r="M517" s="12">
        <f t="shared" si="93"/>
        <v>61556.565898885841</v>
      </c>
      <c r="N517" s="12">
        <f t="shared" si="94"/>
        <v>62793.855093654434</v>
      </c>
      <c r="O517" s="12">
        <f t="shared" si="95"/>
        <v>60820.104990155625</v>
      </c>
      <c r="P517" s="12">
        <f t="shared" si="96"/>
        <v>61556.565898885841</v>
      </c>
      <c r="Q517" s="12">
        <f t="shared" si="97"/>
        <v>31251.518778942082</v>
      </c>
      <c r="R517" s="12">
        <f t="shared" si="98"/>
        <v>40403261598736</v>
      </c>
    </row>
    <row r="518" spans="1:18" x14ac:dyDescent="0.45">
      <c r="A518" s="1">
        <v>42401</v>
      </c>
      <c r="B518">
        <v>250.58702099999999</v>
      </c>
      <c r="C518">
        <v>250.58702099999999</v>
      </c>
      <c r="D518" s="9">
        <f t="shared" si="88"/>
        <v>62793.855093654434</v>
      </c>
      <c r="E518">
        <v>247.60974100000001</v>
      </c>
      <c r="F518" s="9">
        <f t="shared" si="89"/>
        <v>62047.787367771562</v>
      </c>
      <c r="G518">
        <v>248.10595699999999</v>
      </c>
      <c r="H518" s="9">
        <f t="shared" si="90"/>
        <v>62172.132656984089</v>
      </c>
      <c r="I518">
        <v>176.780991</v>
      </c>
      <c r="J518" s="9">
        <f t="shared" si="91"/>
        <v>44299.021904117813</v>
      </c>
      <c r="K518">
        <v>1612012</v>
      </c>
      <c r="L518" s="9">
        <f t="shared" si="92"/>
        <v>403949284.89625198</v>
      </c>
      <c r="M518" s="12">
        <f t="shared" si="93"/>
        <v>62793.855093654434</v>
      </c>
      <c r="N518" s="12">
        <f t="shared" si="94"/>
        <v>62793.855093654434</v>
      </c>
      <c r="O518" s="12">
        <f t="shared" si="95"/>
        <v>61310.583838087085</v>
      </c>
      <c r="P518" s="12">
        <f t="shared" si="96"/>
        <v>61556.565898885841</v>
      </c>
      <c r="Q518" s="12">
        <f t="shared" si="97"/>
        <v>31251.518778942082</v>
      </c>
      <c r="R518" s="12">
        <f t="shared" si="98"/>
        <v>2598582688144</v>
      </c>
    </row>
    <row r="519" spans="1:18" x14ac:dyDescent="0.45">
      <c r="A519" s="1">
        <v>42402</v>
      </c>
      <c r="B519">
        <v>248.10595699999999</v>
      </c>
      <c r="C519">
        <v>250.58702099999999</v>
      </c>
      <c r="D519" s="9">
        <f t="shared" si="88"/>
        <v>62172.132656984089</v>
      </c>
      <c r="E519">
        <v>248.10595699999999</v>
      </c>
      <c r="F519" s="9">
        <f t="shared" si="89"/>
        <v>61556.565898885841</v>
      </c>
      <c r="G519">
        <v>250.58702099999999</v>
      </c>
      <c r="H519" s="9">
        <f t="shared" si="90"/>
        <v>62172.132656984089</v>
      </c>
      <c r="I519">
        <v>178.54879800000001</v>
      </c>
      <c r="J519" s="9">
        <f t="shared" si="91"/>
        <v>44299.020398989684</v>
      </c>
      <c r="K519">
        <v>2377613</v>
      </c>
      <c r="L519" s="9">
        <f t="shared" si="92"/>
        <v>589899948.740641</v>
      </c>
      <c r="M519" s="12">
        <f t="shared" si="93"/>
        <v>61556.565898885841</v>
      </c>
      <c r="N519" s="12">
        <f t="shared" si="94"/>
        <v>62793.855093654434</v>
      </c>
      <c r="O519" s="12">
        <f t="shared" si="95"/>
        <v>61556.565898885841</v>
      </c>
      <c r="P519" s="12">
        <f t="shared" si="96"/>
        <v>62793.855093654434</v>
      </c>
      <c r="Q519" s="12">
        <f t="shared" si="97"/>
        <v>31879.673267244805</v>
      </c>
      <c r="R519" s="12">
        <f t="shared" si="98"/>
        <v>5653043577769</v>
      </c>
    </row>
    <row r="520" spans="1:18" x14ac:dyDescent="0.45">
      <c r="A520" s="1">
        <v>42403</v>
      </c>
      <c r="B520">
        <v>248.10595699999999</v>
      </c>
      <c r="C520">
        <v>250.58702099999999</v>
      </c>
      <c r="D520" s="9">
        <f t="shared" si="88"/>
        <v>62172.132656984089</v>
      </c>
      <c r="E520">
        <v>247.113541</v>
      </c>
      <c r="F520" s="9">
        <f t="shared" si="89"/>
        <v>61310.341577463732</v>
      </c>
      <c r="G520">
        <v>248.10595699999999</v>
      </c>
      <c r="H520" s="9">
        <f t="shared" si="90"/>
        <v>61556.565898885841</v>
      </c>
      <c r="I520">
        <v>176.780991</v>
      </c>
      <c r="J520" s="9">
        <f t="shared" si="91"/>
        <v>43860.416951463383</v>
      </c>
      <c r="K520">
        <v>3146236</v>
      </c>
      <c r="L520" s="9">
        <f t="shared" si="92"/>
        <v>780599893.72785199</v>
      </c>
      <c r="M520" s="12">
        <f t="shared" si="93"/>
        <v>61556.565898885841</v>
      </c>
      <c r="N520" s="12">
        <f t="shared" si="94"/>
        <v>62793.855093654434</v>
      </c>
      <c r="O520" s="12">
        <f t="shared" si="95"/>
        <v>61065.102145558682</v>
      </c>
      <c r="P520" s="12">
        <f t="shared" si="96"/>
        <v>61556.565898885841</v>
      </c>
      <c r="Q520" s="12">
        <f t="shared" si="97"/>
        <v>31251.518778942082</v>
      </c>
      <c r="R520" s="12">
        <f t="shared" si="98"/>
        <v>9898800967696</v>
      </c>
    </row>
    <row r="521" spans="1:18" x14ac:dyDescent="0.45">
      <c r="A521" s="1">
        <v>42404</v>
      </c>
      <c r="B521">
        <v>250.58702099999999</v>
      </c>
      <c r="C521">
        <v>253.068085</v>
      </c>
      <c r="D521" s="9">
        <f t="shared" si="88"/>
        <v>63415.577530324779</v>
      </c>
      <c r="E521">
        <v>248.10595699999999</v>
      </c>
      <c r="F521" s="9">
        <f t="shared" si="89"/>
        <v>62172.132656984089</v>
      </c>
      <c r="G521">
        <v>248.10595699999999</v>
      </c>
      <c r="H521" s="9">
        <f t="shared" si="90"/>
        <v>62172.132656984089</v>
      </c>
      <c r="I521">
        <v>176.780991</v>
      </c>
      <c r="J521" s="9">
        <f t="shared" si="91"/>
        <v>44299.021904117813</v>
      </c>
      <c r="K521">
        <v>8278317</v>
      </c>
      <c r="L521" s="9">
        <f t="shared" si="92"/>
        <v>2074438795.9236569</v>
      </c>
      <c r="M521" s="12">
        <f t="shared" si="93"/>
        <v>62793.855093654434</v>
      </c>
      <c r="N521" s="12">
        <f t="shared" si="94"/>
        <v>64043.455645567221</v>
      </c>
      <c r="O521" s="12">
        <f t="shared" si="95"/>
        <v>61556.565898885841</v>
      </c>
      <c r="P521" s="12">
        <f t="shared" si="96"/>
        <v>61556.565898885841</v>
      </c>
      <c r="Q521" s="12">
        <f t="shared" si="97"/>
        <v>31251.518778942082</v>
      </c>
      <c r="R521" s="12">
        <f t="shared" si="98"/>
        <v>68530532352489</v>
      </c>
    </row>
    <row r="522" spans="1:18" x14ac:dyDescent="0.45">
      <c r="A522" s="1">
        <v>42405</v>
      </c>
      <c r="B522">
        <v>250.58702099999999</v>
      </c>
      <c r="C522">
        <v>260.51126099999999</v>
      </c>
      <c r="D522" s="9">
        <f t="shared" si="88"/>
        <v>65280.740830943476</v>
      </c>
      <c r="E522">
        <v>250.58702099999999</v>
      </c>
      <c r="F522" s="9">
        <f t="shared" si="89"/>
        <v>62793.855093654434</v>
      </c>
      <c r="G522">
        <v>253.068085</v>
      </c>
      <c r="H522" s="9">
        <f t="shared" si="90"/>
        <v>63415.577530324779</v>
      </c>
      <c r="I522">
        <v>180.31660500000001</v>
      </c>
      <c r="J522" s="9">
        <f t="shared" si="91"/>
        <v>45185.000883783709</v>
      </c>
      <c r="K522">
        <v>12289910</v>
      </c>
      <c r="L522" s="9">
        <f t="shared" si="92"/>
        <v>3079691935.25811</v>
      </c>
      <c r="M522" s="12">
        <f t="shared" si="93"/>
        <v>62793.855093654434</v>
      </c>
      <c r="N522" s="12">
        <f t="shared" si="94"/>
        <v>67866.117107810118</v>
      </c>
      <c r="O522" s="12">
        <f t="shared" si="95"/>
        <v>62793.855093654434</v>
      </c>
      <c r="P522" s="12">
        <f t="shared" si="96"/>
        <v>64043.455645567221</v>
      </c>
      <c r="Q522" s="12">
        <f t="shared" si="97"/>
        <v>32514.078038726027</v>
      </c>
      <c r="R522" s="12">
        <f t="shared" si="98"/>
        <v>151041887808100</v>
      </c>
    </row>
    <row r="523" spans="1:18" x14ac:dyDescent="0.45">
      <c r="A523" s="1">
        <v>42409</v>
      </c>
      <c r="B523">
        <v>253.068085</v>
      </c>
      <c r="C523">
        <v>253.068085</v>
      </c>
      <c r="D523" s="9">
        <f t="shared" si="88"/>
        <v>64043.455645567221</v>
      </c>
      <c r="E523">
        <v>247.113541</v>
      </c>
      <c r="F523" s="9">
        <f t="shared" si="89"/>
        <v>62536.550598438982</v>
      </c>
      <c r="G523">
        <v>247.60974100000001</v>
      </c>
      <c r="H523" s="9">
        <f t="shared" si="90"/>
        <v>62662.122982215988</v>
      </c>
      <c r="I523">
        <v>176.427414</v>
      </c>
      <c r="J523" s="9">
        <f t="shared" si="91"/>
        <v>44648.147802482192</v>
      </c>
      <c r="K523">
        <v>7282775</v>
      </c>
      <c r="L523" s="9">
        <f t="shared" si="92"/>
        <v>1843037922.7358749</v>
      </c>
      <c r="M523" s="12">
        <f t="shared" si="93"/>
        <v>64043.455645567221</v>
      </c>
      <c r="N523" s="12">
        <f t="shared" si="94"/>
        <v>64043.455645567221</v>
      </c>
      <c r="O523" s="12">
        <f t="shared" si="95"/>
        <v>61065.102145558682</v>
      </c>
      <c r="P523" s="12">
        <f t="shared" si="96"/>
        <v>61310.583838087085</v>
      </c>
      <c r="Q523" s="12">
        <f t="shared" si="97"/>
        <v>31126.632410727394</v>
      </c>
      <c r="R523" s="12">
        <f t="shared" si="98"/>
        <v>53038811700625</v>
      </c>
    </row>
    <row r="524" spans="1:18" x14ac:dyDescent="0.45">
      <c r="A524" s="1">
        <v>42410</v>
      </c>
      <c r="B524">
        <v>247.60974100000001</v>
      </c>
      <c r="C524">
        <v>250.58702099999999</v>
      </c>
      <c r="D524" s="9">
        <f t="shared" si="88"/>
        <v>62047.787367771562</v>
      </c>
      <c r="E524">
        <v>247.60974100000001</v>
      </c>
      <c r="F524" s="9">
        <f t="shared" si="89"/>
        <v>61310.583838087085</v>
      </c>
      <c r="G524">
        <v>248.10595699999999</v>
      </c>
      <c r="H524" s="9">
        <f t="shared" si="90"/>
        <v>61433.451753327136</v>
      </c>
      <c r="I524">
        <v>176.780991</v>
      </c>
      <c r="J524" s="9">
        <f t="shared" si="91"/>
        <v>43772.695395233335</v>
      </c>
      <c r="K524">
        <v>3903775</v>
      </c>
      <c r="L524" s="9">
        <f t="shared" si="92"/>
        <v>966612716.67227507</v>
      </c>
      <c r="M524" s="12">
        <f t="shared" si="93"/>
        <v>61310.583838087085</v>
      </c>
      <c r="N524" s="12">
        <f t="shared" si="94"/>
        <v>62793.855093654434</v>
      </c>
      <c r="O524" s="12">
        <f t="shared" si="95"/>
        <v>61310.583838087085</v>
      </c>
      <c r="P524" s="12">
        <f t="shared" si="96"/>
        <v>61556.565898885841</v>
      </c>
      <c r="Q524" s="12">
        <f t="shared" si="97"/>
        <v>31251.518778942082</v>
      </c>
      <c r="R524" s="12">
        <f t="shared" si="98"/>
        <v>15239459250625</v>
      </c>
    </row>
    <row r="525" spans="1:18" x14ac:dyDescent="0.45">
      <c r="A525" s="1">
        <v>42411</v>
      </c>
      <c r="B525">
        <v>248.10595699999999</v>
      </c>
      <c r="C525">
        <v>255.54913300000001</v>
      </c>
      <c r="D525" s="9">
        <f t="shared" si="88"/>
        <v>63403.262203485283</v>
      </c>
      <c r="E525">
        <v>247.60974100000001</v>
      </c>
      <c r="F525" s="9">
        <f t="shared" si="89"/>
        <v>61433.451753327136</v>
      </c>
      <c r="G525">
        <v>250.58702099999999</v>
      </c>
      <c r="H525" s="9">
        <f t="shared" si="90"/>
        <v>62172.132656984089</v>
      </c>
      <c r="I525">
        <v>178.54879800000001</v>
      </c>
      <c r="J525" s="9">
        <f t="shared" si="91"/>
        <v>44299.020398989684</v>
      </c>
      <c r="K525">
        <v>15167310</v>
      </c>
      <c r="L525" s="9">
        <f t="shared" si="92"/>
        <v>3763099962.6656699</v>
      </c>
      <c r="M525" s="12">
        <f t="shared" si="93"/>
        <v>61556.565898885841</v>
      </c>
      <c r="N525" s="12">
        <f t="shared" si="94"/>
        <v>65305.359377051696</v>
      </c>
      <c r="O525" s="12">
        <f t="shared" si="95"/>
        <v>61310.583838087085</v>
      </c>
      <c r="P525" s="12">
        <f t="shared" si="96"/>
        <v>62793.855093654434</v>
      </c>
      <c r="Q525" s="12">
        <f t="shared" si="97"/>
        <v>31879.673267244805</v>
      </c>
      <c r="R525" s="12">
        <f t="shared" si="98"/>
        <v>230047292636100</v>
      </c>
    </row>
    <row r="526" spans="1:18" x14ac:dyDescent="0.45">
      <c r="A526" s="1">
        <v>42412</v>
      </c>
      <c r="B526">
        <v>248.10595699999999</v>
      </c>
      <c r="C526">
        <v>253.068085</v>
      </c>
      <c r="D526" s="9">
        <f t="shared" si="88"/>
        <v>62787.699415082345</v>
      </c>
      <c r="E526">
        <v>248.10595699999999</v>
      </c>
      <c r="F526" s="9">
        <f t="shared" si="89"/>
        <v>61556.565898885841</v>
      </c>
      <c r="G526">
        <v>253.068085</v>
      </c>
      <c r="H526" s="9">
        <f t="shared" si="90"/>
        <v>62787.699415082345</v>
      </c>
      <c r="I526">
        <v>180.31660500000001</v>
      </c>
      <c r="J526" s="9">
        <f t="shared" si="91"/>
        <v>44737.623846515984</v>
      </c>
      <c r="K526">
        <v>2499335</v>
      </c>
      <c r="L526" s="9">
        <f t="shared" si="92"/>
        <v>620099902.03859496</v>
      </c>
      <c r="M526" s="12">
        <f t="shared" si="93"/>
        <v>61556.565898885841</v>
      </c>
      <c r="N526" s="12">
        <f t="shared" si="94"/>
        <v>64043.455645567221</v>
      </c>
      <c r="O526" s="12">
        <f t="shared" si="95"/>
        <v>61556.565898885841</v>
      </c>
      <c r="P526" s="12">
        <f t="shared" si="96"/>
        <v>64043.455645567221</v>
      </c>
      <c r="Q526" s="12">
        <f t="shared" si="97"/>
        <v>32514.078038726027</v>
      </c>
      <c r="R526" s="12">
        <f t="shared" si="98"/>
        <v>6246675442225</v>
      </c>
    </row>
    <row r="527" spans="1:18" x14ac:dyDescent="0.45">
      <c r="A527" s="1">
        <v>42415</v>
      </c>
      <c r="B527">
        <v>253.068085</v>
      </c>
      <c r="C527">
        <v>258.03018200000002</v>
      </c>
      <c r="D527" s="9">
        <f t="shared" si="88"/>
        <v>65299.204030941473</v>
      </c>
      <c r="E527">
        <v>248.10595699999999</v>
      </c>
      <c r="F527" s="9">
        <f t="shared" si="89"/>
        <v>62787.699415082345</v>
      </c>
      <c r="G527">
        <v>250.58702099999999</v>
      </c>
      <c r="H527" s="9">
        <f t="shared" si="90"/>
        <v>63415.577530324779</v>
      </c>
      <c r="I527">
        <v>178.54879800000001</v>
      </c>
      <c r="J527" s="9">
        <f t="shared" si="91"/>
        <v>45185.002388911831</v>
      </c>
      <c r="K527">
        <v>8162439</v>
      </c>
      <c r="L527" s="9">
        <f t="shared" si="92"/>
        <v>2065652806.6593149</v>
      </c>
      <c r="M527" s="12">
        <f t="shared" si="93"/>
        <v>64043.455645567221</v>
      </c>
      <c r="N527" s="12">
        <f t="shared" si="94"/>
        <v>66579.574822953131</v>
      </c>
      <c r="O527" s="12">
        <f t="shared" si="95"/>
        <v>61556.565898885841</v>
      </c>
      <c r="P527" s="12">
        <f t="shared" si="96"/>
        <v>62793.855093654434</v>
      </c>
      <c r="Q527" s="12">
        <f t="shared" si="97"/>
        <v>31879.673267244805</v>
      </c>
      <c r="R527" s="12">
        <f t="shared" si="98"/>
        <v>66625410428721</v>
      </c>
    </row>
    <row r="528" spans="1:18" x14ac:dyDescent="0.45">
      <c r="A528" s="1">
        <v>42416</v>
      </c>
      <c r="B528">
        <v>250.58702099999999</v>
      </c>
      <c r="C528">
        <v>253.068085</v>
      </c>
      <c r="D528" s="9">
        <f t="shared" si="88"/>
        <v>63415.577530324779</v>
      </c>
      <c r="E528">
        <v>250.58702099999999</v>
      </c>
      <c r="F528" s="9">
        <f t="shared" si="89"/>
        <v>62793.855093654434</v>
      </c>
      <c r="G528">
        <v>253.068085</v>
      </c>
      <c r="H528" s="9">
        <f t="shared" si="90"/>
        <v>63415.577530324779</v>
      </c>
      <c r="I528">
        <v>180.31660500000001</v>
      </c>
      <c r="J528" s="9">
        <f t="shared" si="91"/>
        <v>45185.000883783709</v>
      </c>
      <c r="K528">
        <v>2279469</v>
      </c>
      <c r="L528" s="9">
        <f t="shared" si="92"/>
        <v>571205346.17184901</v>
      </c>
      <c r="M528" s="12">
        <f t="shared" si="93"/>
        <v>62793.855093654434</v>
      </c>
      <c r="N528" s="12">
        <f t="shared" si="94"/>
        <v>64043.455645567221</v>
      </c>
      <c r="O528" s="12">
        <f t="shared" si="95"/>
        <v>62793.855093654434</v>
      </c>
      <c r="P528" s="12">
        <f t="shared" si="96"/>
        <v>64043.455645567221</v>
      </c>
      <c r="Q528" s="12">
        <f t="shared" si="97"/>
        <v>32514.078038726027</v>
      </c>
      <c r="R528" s="12">
        <f t="shared" si="98"/>
        <v>5195978921961</v>
      </c>
    </row>
    <row r="529" spans="1:18" x14ac:dyDescent="0.45">
      <c r="A529" s="1">
        <v>42417</v>
      </c>
      <c r="B529">
        <v>250.58702099999999</v>
      </c>
      <c r="C529">
        <v>258.03018200000002</v>
      </c>
      <c r="D529" s="9">
        <f t="shared" si="88"/>
        <v>64659.014635467829</v>
      </c>
      <c r="E529">
        <v>250.58702099999999</v>
      </c>
      <c r="F529" s="9">
        <f t="shared" si="89"/>
        <v>62793.855093654434</v>
      </c>
      <c r="G529">
        <v>253.068085</v>
      </c>
      <c r="H529" s="9">
        <f t="shared" si="90"/>
        <v>63415.577530324779</v>
      </c>
      <c r="I529">
        <v>180.31660500000001</v>
      </c>
      <c r="J529" s="9">
        <f t="shared" si="91"/>
        <v>45185.000883783709</v>
      </c>
      <c r="K529">
        <v>6996607</v>
      </c>
      <c r="L529" s="9">
        <f t="shared" si="92"/>
        <v>1753258905.237747</v>
      </c>
      <c r="M529" s="12">
        <f t="shared" si="93"/>
        <v>62793.855093654434</v>
      </c>
      <c r="N529" s="12">
        <f t="shared" si="94"/>
        <v>66579.574822953131</v>
      </c>
      <c r="O529" s="12">
        <f t="shared" si="95"/>
        <v>62793.855093654434</v>
      </c>
      <c r="P529" s="12">
        <f t="shared" si="96"/>
        <v>64043.455645567221</v>
      </c>
      <c r="Q529" s="12">
        <f t="shared" si="97"/>
        <v>32514.078038726027</v>
      </c>
      <c r="R529" s="12">
        <f t="shared" si="98"/>
        <v>48952509512449</v>
      </c>
    </row>
    <row r="530" spans="1:18" x14ac:dyDescent="0.45">
      <c r="A530" s="1">
        <v>42418</v>
      </c>
      <c r="B530">
        <v>255.54913300000001</v>
      </c>
      <c r="C530">
        <v>258.03018200000002</v>
      </c>
      <c r="D530" s="9">
        <f t="shared" si="88"/>
        <v>65939.389297932212</v>
      </c>
      <c r="E530">
        <v>250.58702099999999</v>
      </c>
      <c r="F530" s="9">
        <f t="shared" si="89"/>
        <v>64037.295957602793</v>
      </c>
      <c r="G530">
        <v>253.068085</v>
      </c>
      <c r="H530" s="9">
        <f t="shared" si="90"/>
        <v>64671.329711720304</v>
      </c>
      <c r="I530">
        <v>180.31660500000001</v>
      </c>
      <c r="J530" s="9">
        <f t="shared" si="91"/>
        <v>46079.752073253469</v>
      </c>
      <c r="K530">
        <v>5057718</v>
      </c>
      <c r="L530" s="9">
        <f t="shared" si="92"/>
        <v>1292495449.858494</v>
      </c>
      <c r="M530" s="12">
        <f t="shared" si="93"/>
        <v>65305.359377051696</v>
      </c>
      <c r="N530" s="12">
        <f t="shared" si="94"/>
        <v>66579.574822953131</v>
      </c>
      <c r="O530" s="12">
        <f t="shared" si="95"/>
        <v>62793.855093654434</v>
      </c>
      <c r="P530" s="12">
        <f t="shared" si="96"/>
        <v>64043.455645567221</v>
      </c>
      <c r="Q530" s="12">
        <f t="shared" si="97"/>
        <v>32514.078038726027</v>
      </c>
      <c r="R530" s="12">
        <f t="shared" si="98"/>
        <v>25580511367524</v>
      </c>
    </row>
    <row r="531" spans="1:18" x14ac:dyDescent="0.45">
      <c r="A531" s="1">
        <v>42419</v>
      </c>
      <c r="B531">
        <v>253.068085</v>
      </c>
      <c r="C531">
        <v>253.068085</v>
      </c>
      <c r="D531" s="9">
        <f t="shared" si="88"/>
        <v>64043.455645567221</v>
      </c>
      <c r="E531">
        <v>248.10595699999999</v>
      </c>
      <c r="F531" s="9">
        <f t="shared" si="89"/>
        <v>62787.699415082345</v>
      </c>
      <c r="G531">
        <v>250.58702099999999</v>
      </c>
      <c r="H531" s="9">
        <f t="shared" si="90"/>
        <v>63415.577530324779</v>
      </c>
      <c r="I531">
        <v>178.54879800000001</v>
      </c>
      <c r="J531" s="9">
        <f t="shared" si="91"/>
        <v>45185.002388911831</v>
      </c>
      <c r="K531">
        <v>4792307</v>
      </c>
      <c r="L531" s="9">
        <f t="shared" si="92"/>
        <v>1212779955.222095</v>
      </c>
      <c r="M531" s="12">
        <f t="shared" si="93"/>
        <v>64043.455645567221</v>
      </c>
      <c r="N531" s="12">
        <f t="shared" si="94"/>
        <v>64043.455645567221</v>
      </c>
      <c r="O531" s="12">
        <f t="shared" si="95"/>
        <v>61556.565898885841</v>
      </c>
      <c r="P531" s="12">
        <f t="shared" si="96"/>
        <v>62793.855093654434</v>
      </c>
      <c r="Q531" s="12">
        <f t="shared" si="97"/>
        <v>31879.673267244805</v>
      </c>
      <c r="R531" s="12">
        <f t="shared" si="98"/>
        <v>22966206382249</v>
      </c>
    </row>
    <row r="532" spans="1:18" x14ac:dyDescent="0.45">
      <c r="A532" s="1">
        <v>42422</v>
      </c>
      <c r="B532">
        <v>248.10595699999999</v>
      </c>
      <c r="C532">
        <v>250.58702099999999</v>
      </c>
      <c r="D532" s="9">
        <f t="shared" si="88"/>
        <v>62172.132656984089</v>
      </c>
      <c r="E532">
        <v>248.10595699999999</v>
      </c>
      <c r="F532" s="9">
        <f t="shared" si="89"/>
        <v>61556.565898885841</v>
      </c>
      <c r="G532">
        <v>250.58702099999999</v>
      </c>
      <c r="H532" s="9">
        <f t="shared" si="90"/>
        <v>62172.132656984089</v>
      </c>
      <c r="I532">
        <v>178.54879800000001</v>
      </c>
      <c r="J532" s="9">
        <f t="shared" si="91"/>
        <v>44299.020398989684</v>
      </c>
      <c r="K532">
        <v>2335695</v>
      </c>
      <c r="L532" s="9">
        <f t="shared" si="92"/>
        <v>579499843.23511493</v>
      </c>
      <c r="M532" s="12">
        <f t="shared" si="93"/>
        <v>61556.565898885841</v>
      </c>
      <c r="N532" s="12">
        <f t="shared" si="94"/>
        <v>62793.855093654434</v>
      </c>
      <c r="O532" s="12">
        <f t="shared" si="95"/>
        <v>61556.565898885841</v>
      </c>
      <c r="P532" s="12">
        <f t="shared" si="96"/>
        <v>62793.855093654434</v>
      </c>
      <c r="Q532" s="12">
        <f t="shared" si="97"/>
        <v>31879.673267244805</v>
      </c>
      <c r="R532" s="12">
        <f t="shared" si="98"/>
        <v>5455471133025</v>
      </c>
    </row>
    <row r="533" spans="1:18" x14ac:dyDescent="0.45">
      <c r="A533" s="1">
        <v>42423</v>
      </c>
      <c r="B533">
        <v>250.58702099999999</v>
      </c>
      <c r="C533">
        <v>250.58702099999999</v>
      </c>
      <c r="D533" s="9">
        <f t="shared" si="88"/>
        <v>62793.855093654434</v>
      </c>
      <c r="E533">
        <v>247.113541</v>
      </c>
      <c r="F533" s="9">
        <f t="shared" si="89"/>
        <v>61923.446087951357</v>
      </c>
      <c r="G533">
        <v>247.60974100000001</v>
      </c>
      <c r="H533" s="9">
        <f t="shared" si="90"/>
        <v>62047.787367771562</v>
      </c>
      <c r="I533">
        <v>176.427414</v>
      </c>
      <c r="J533" s="9">
        <f t="shared" si="91"/>
        <v>44210.420096993694</v>
      </c>
      <c r="K533">
        <v>10831863</v>
      </c>
      <c r="L533" s="9">
        <f t="shared" si="92"/>
        <v>2714324281.0501227</v>
      </c>
      <c r="M533" s="12">
        <f t="shared" si="93"/>
        <v>62793.855093654434</v>
      </c>
      <c r="N533" s="12">
        <f t="shared" si="94"/>
        <v>62793.855093654434</v>
      </c>
      <c r="O533" s="12">
        <f t="shared" si="95"/>
        <v>61065.102145558682</v>
      </c>
      <c r="P533" s="12">
        <f t="shared" si="96"/>
        <v>61310.583838087085</v>
      </c>
      <c r="Q533" s="12">
        <f t="shared" si="97"/>
        <v>31126.632410727394</v>
      </c>
      <c r="R533" s="12">
        <f t="shared" si="98"/>
        <v>117329256050769</v>
      </c>
    </row>
    <row r="534" spans="1:18" x14ac:dyDescent="0.45">
      <c r="A534" s="1">
        <v>42424</v>
      </c>
      <c r="B534">
        <v>247.60974100000001</v>
      </c>
      <c r="C534">
        <v>248.10595699999999</v>
      </c>
      <c r="D534" s="9">
        <f t="shared" si="88"/>
        <v>61433.451753327136</v>
      </c>
      <c r="E534">
        <v>247.60974100000001</v>
      </c>
      <c r="F534" s="9">
        <f t="shared" si="89"/>
        <v>61310.583838087085</v>
      </c>
      <c r="G534">
        <v>248.10595699999999</v>
      </c>
      <c r="H534" s="9">
        <f t="shared" si="90"/>
        <v>61433.451753327136</v>
      </c>
      <c r="I534">
        <v>176.780991</v>
      </c>
      <c r="J534" s="9">
        <f t="shared" si="91"/>
        <v>43772.695395233335</v>
      </c>
      <c r="K534">
        <v>2429607</v>
      </c>
      <c r="L534" s="9">
        <f t="shared" si="92"/>
        <v>601594360.00178707</v>
      </c>
      <c r="M534" s="12">
        <f t="shared" si="93"/>
        <v>61310.583838087085</v>
      </c>
      <c r="N534" s="12">
        <f t="shared" si="94"/>
        <v>61556.565898885841</v>
      </c>
      <c r="O534" s="12">
        <f t="shared" si="95"/>
        <v>61310.583838087085</v>
      </c>
      <c r="P534" s="12">
        <f t="shared" si="96"/>
        <v>61556.565898885841</v>
      </c>
      <c r="Q534" s="12">
        <f t="shared" si="97"/>
        <v>31251.518778942082</v>
      </c>
      <c r="R534" s="12">
        <f t="shared" si="98"/>
        <v>5902990174449</v>
      </c>
    </row>
    <row r="535" spans="1:18" x14ac:dyDescent="0.45">
      <c r="A535" s="1">
        <v>42425</v>
      </c>
      <c r="B535">
        <v>248.10595699999999</v>
      </c>
      <c r="C535">
        <v>248.10595699999999</v>
      </c>
      <c r="D535" s="9">
        <f t="shared" si="88"/>
        <v>61556.565898885841</v>
      </c>
      <c r="E535">
        <v>246.61732499999999</v>
      </c>
      <c r="F535" s="9">
        <f t="shared" si="89"/>
        <v>61187.227431905019</v>
      </c>
      <c r="G535">
        <v>247.60974100000001</v>
      </c>
      <c r="H535" s="9">
        <f t="shared" si="90"/>
        <v>61433.451753327136</v>
      </c>
      <c r="I535">
        <v>176.427414</v>
      </c>
      <c r="J535" s="9">
        <f t="shared" si="91"/>
        <v>43772.692391505196</v>
      </c>
      <c r="K535">
        <v>6821883</v>
      </c>
      <c r="L535" s="9">
        <f t="shared" si="92"/>
        <v>1692549810.257031</v>
      </c>
      <c r="M535" s="12">
        <f t="shared" si="93"/>
        <v>61556.565898885841</v>
      </c>
      <c r="N535" s="12">
        <f t="shared" si="94"/>
        <v>61556.565898885841</v>
      </c>
      <c r="O535" s="12">
        <f t="shared" si="95"/>
        <v>60820.104990155625</v>
      </c>
      <c r="P535" s="12">
        <f t="shared" si="96"/>
        <v>61310.583838087085</v>
      </c>
      <c r="Q535" s="12">
        <f t="shared" si="97"/>
        <v>31126.632410727394</v>
      </c>
      <c r="R535" s="12">
        <f t="shared" si="98"/>
        <v>46538087665689</v>
      </c>
    </row>
    <row r="536" spans="1:18" x14ac:dyDescent="0.45">
      <c r="A536" s="1">
        <v>42426</v>
      </c>
      <c r="B536">
        <v>250.58702099999999</v>
      </c>
      <c r="C536">
        <v>250.58702099999999</v>
      </c>
      <c r="D536" s="9">
        <f t="shared" si="88"/>
        <v>62793.855093654434</v>
      </c>
      <c r="E536">
        <v>247.60974100000001</v>
      </c>
      <c r="F536" s="9">
        <f t="shared" si="89"/>
        <v>62047.787367771562</v>
      </c>
      <c r="G536">
        <v>248.10595699999999</v>
      </c>
      <c r="H536" s="9">
        <f t="shared" si="90"/>
        <v>62172.132656984089</v>
      </c>
      <c r="I536">
        <v>176.780991</v>
      </c>
      <c r="J536" s="9">
        <f t="shared" si="91"/>
        <v>44299.021904117813</v>
      </c>
      <c r="K536">
        <v>16701332</v>
      </c>
      <c r="L536" s="9">
        <f t="shared" si="92"/>
        <v>4185137032.6119719</v>
      </c>
      <c r="M536" s="12">
        <f t="shared" si="93"/>
        <v>62793.855093654434</v>
      </c>
      <c r="N536" s="12">
        <f t="shared" si="94"/>
        <v>62793.855093654434</v>
      </c>
      <c r="O536" s="12">
        <f t="shared" si="95"/>
        <v>61310.583838087085</v>
      </c>
      <c r="P536" s="12">
        <f t="shared" si="96"/>
        <v>61556.565898885841</v>
      </c>
      <c r="Q536" s="12">
        <f t="shared" si="97"/>
        <v>31251.518778942082</v>
      </c>
      <c r="R536" s="12">
        <f t="shared" si="98"/>
        <v>278934490574224</v>
      </c>
    </row>
    <row r="537" spans="1:18" x14ac:dyDescent="0.45">
      <c r="A537" s="1">
        <v>42429</v>
      </c>
      <c r="B537">
        <v>248.10595699999999</v>
      </c>
      <c r="C537">
        <v>253.068085</v>
      </c>
      <c r="D537" s="9">
        <f t="shared" si="88"/>
        <v>62787.699415082345</v>
      </c>
      <c r="E537">
        <v>248.10595699999999</v>
      </c>
      <c r="F537" s="9">
        <f t="shared" si="89"/>
        <v>61556.565898885841</v>
      </c>
      <c r="G537">
        <v>253.068085</v>
      </c>
      <c r="H537" s="9">
        <f t="shared" si="90"/>
        <v>62787.699415082345</v>
      </c>
      <c r="I537">
        <v>180.31660500000001</v>
      </c>
      <c r="J537" s="9">
        <f t="shared" si="91"/>
        <v>44737.623846515984</v>
      </c>
      <c r="K537">
        <v>3484801</v>
      </c>
      <c r="L537" s="9">
        <f t="shared" si="92"/>
        <v>864599887.05955696</v>
      </c>
      <c r="M537" s="12">
        <f t="shared" si="93"/>
        <v>61556.565898885841</v>
      </c>
      <c r="N537" s="12">
        <f t="shared" si="94"/>
        <v>64043.455645567221</v>
      </c>
      <c r="O537" s="12">
        <f t="shared" si="95"/>
        <v>61556.565898885841</v>
      </c>
      <c r="P537" s="12">
        <f t="shared" si="96"/>
        <v>64043.455645567221</v>
      </c>
      <c r="Q537" s="12">
        <f t="shared" si="97"/>
        <v>32514.078038726027</v>
      </c>
      <c r="R537" s="12">
        <f t="shared" si="98"/>
        <v>12143838009601</v>
      </c>
    </row>
    <row r="538" spans="1:18" x14ac:dyDescent="0.45">
      <c r="A538" s="1">
        <v>42430</v>
      </c>
      <c r="B538">
        <v>253.068085</v>
      </c>
      <c r="C538">
        <v>253.068085</v>
      </c>
      <c r="D538" s="9">
        <f t="shared" si="88"/>
        <v>64043.455645567221</v>
      </c>
      <c r="E538">
        <v>248.10595699999999</v>
      </c>
      <c r="F538" s="9">
        <f t="shared" si="89"/>
        <v>62787.699415082345</v>
      </c>
      <c r="G538">
        <v>250.58702099999999</v>
      </c>
      <c r="H538" s="9">
        <f t="shared" si="90"/>
        <v>63415.577530324779</v>
      </c>
      <c r="I538">
        <v>178.54879800000001</v>
      </c>
      <c r="J538" s="9">
        <f t="shared" si="91"/>
        <v>45185.002388911831</v>
      </c>
      <c r="K538">
        <v>1057411</v>
      </c>
      <c r="L538" s="9">
        <f t="shared" si="92"/>
        <v>267596976.82793501</v>
      </c>
      <c r="M538" s="12">
        <f t="shared" si="93"/>
        <v>64043.455645567221</v>
      </c>
      <c r="N538" s="12">
        <f t="shared" si="94"/>
        <v>64043.455645567221</v>
      </c>
      <c r="O538" s="12">
        <f t="shared" si="95"/>
        <v>61556.565898885841</v>
      </c>
      <c r="P538" s="12">
        <f t="shared" si="96"/>
        <v>62793.855093654434</v>
      </c>
      <c r="Q538" s="12">
        <f t="shared" si="97"/>
        <v>31879.673267244805</v>
      </c>
      <c r="R538" s="12">
        <f t="shared" si="98"/>
        <v>1118118022921</v>
      </c>
    </row>
    <row r="539" spans="1:18" x14ac:dyDescent="0.45">
      <c r="A539" s="1">
        <v>42431</v>
      </c>
      <c r="B539">
        <v>250.58702099999999</v>
      </c>
      <c r="C539">
        <v>253.068085</v>
      </c>
      <c r="D539" s="9">
        <f t="shared" si="88"/>
        <v>63415.577530324779</v>
      </c>
      <c r="E539">
        <v>248.10595699999999</v>
      </c>
      <c r="F539" s="9">
        <f t="shared" si="89"/>
        <v>62172.132656984089</v>
      </c>
      <c r="G539">
        <v>250.58702099999999</v>
      </c>
      <c r="H539" s="9">
        <f t="shared" si="90"/>
        <v>62793.855093654434</v>
      </c>
      <c r="I539">
        <v>178.54879800000001</v>
      </c>
      <c r="J539" s="9">
        <f t="shared" si="91"/>
        <v>44742.011393950757</v>
      </c>
      <c r="K539">
        <v>1687182</v>
      </c>
      <c r="L539" s="9">
        <f t="shared" si="92"/>
        <v>422785911.26482201</v>
      </c>
      <c r="M539" s="12">
        <f t="shared" si="93"/>
        <v>62793.855093654434</v>
      </c>
      <c r="N539" s="12">
        <f t="shared" si="94"/>
        <v>64043.455645567221</v>
      </c>
      <c r="O539" s="12">
        <f t="shared" si="95"/>
        <v>61556.565898885841</v>
      </c>
      <c r="P539" s="12">
        <f t="shared" si="96"/>
        <v>62793.855093654434</v>
      </c>
      <c r="Q539" s="12">
        <f t="shared" si="97"/>
        <v>31879.673267244805</v>
      </c>
      <c r="R539" s="12">
        <f t="shared" si="98"/>
        <v>2846583101124</v>
      </c>
    </row>
    <row r="540" spans="1:18" x14ac:dyDescent="0.45">
      <c r="A540" s="1">
        <v>42432</v>
      </c>
      <c r="B540">
        <v>250.58702099999999</v>
      </c>
      <c r="C540">
        <v>255.54913300000001</v>
      </c>
      <c r="D540" s="9">
        <f t="shared" si="88"/>
        <v>64037.295957602793</v>
      </c>
      <c r="E540">
        <v>250.58702099999999</v>
      </c>
      <c r="F540" s="9">
        <f t="shared" si="89"/>
        <v>62793.855093654434</v>
      </c>
      <c r="G540">
        <v>253.068085</v>
      </c>
      <c r="H540" s="9">
        <f t="shared" si="90"/>
        <v>63415.577530324779</v>
      </c>
      <c r="I540">
        <v>180.31660500000001</v>
      </c>
      <c r="J540" s="9">
        <f t="shared" si="91"/>
        <v>45185.000883783709</v>
      </c>
      <c r="K540">
        <v>8117096</v>
      </c>
      <c r="L540" s="9">
        <f t="shared" si="92"/>
        <v>2034038905.8110158</v>
      </c>
      <c r="M540" s="12">
        <f t="shared" si="93"/>
        <v>62793.855093654434</v>
      </c>
      <c r="N540" s="12">
        <f t="shared" si="94"/>
        <v>65305.359377051696</v>
      </c>
      <c r="O540" s="12">
        <f t="shared" si="95"/>
        <v>62793.855093654434</v>
      </c>
      <c r="P540" s="12">
        <f t="shared" si="96"/>
        <v>64043.455645567221</v>
      </c>
      <c r="Q540" s="12">
        <f t="shared" si="97"/>
        <v>32514.078038726027</v>
      </c>
      <c r="R540" s="12">
        <f t="shared" si="98"/>
        <v>65887247473216</v>
      </c>
    </row>
    <row r="541" spans="1:18" x14ac:dyDescent="0.45">
      <c r="A541" s="1">
        <v>42433</v>
      </c>
      <c r="B541">
        <v>250.58702099999999</v>
      </c>
      <c r="C541">
        <v>253.068085</v>
      </c>
      <c r="D541" s="9">
        <f t="shared" si="88"/>
        <v>63415.577530324779</v>
      </c>
      <c r="E541">
        <v>250.58702099999999</v>
      </c>
      <c r="F541" s="9">
        <f t="shared" si="89"/>
        <v>62793.855093654434</v>
      </c>
      <c r="G541">
        <v>253.068085</v>
      </c>
      <c r="H541" s="9">
        <f t="shared" si="90"/>
        <v>63415.577530324779</v>
      </c>
      <c r="I541">
        <v>180.31660500000001</v>
      </c>
      <c r="J541" s="9">
        <f t="shared" si="91"/>
        <v>45185.000883783709</v>
      </c>
      <c r="K541">
        <v>3217979</v>
      </c>
      <c r="L541" s="9">
        <f t="shared" si="92"/>
        <v>806383771.25055897</v>
      </c>
      <c r="M541" s="12">
        <f t="shared" si="93"/>
        <v>62793.855093654434</v>
      </c>
      <c r="N541" s="12">
        <f t="shared" si="94"/>
        <v>64043.455645567221</v>
      </c>
      <c r="O541" s="12">
        <f t="shared" si="95"/>
        <v>62793.855093654434</v>
      </c>
      <c r="P541" s="12">
        <f t="shared" si="96"/>
        <v>64043.455645567221</v>
      </c>
      <c r="Q541" s="12">
        <f t="shared" si="97"/>
        <v>32514.078038726027</v>
      </c>
      <c r="R541" s="12">
        <f t="shared" si="98"/>
        <v>10355388844441</v>
      </c>
    </row>
    <row r="542" spans="1:18" x14ac:dyDescent="0.45">
      <c r="A542" s="1">
        <v>42436</v>
      </c>
      <c r="B542">
        <v>253.068085</v>
      </c>
      <c r="C542">
        <v>260.51126099999999</v>
      </c>
      <c r="D542" s="9">
        <f t="shared" si="88"/>
        <v>65927.085942205187</v>
      </c>
      <c r="E542">
        <v>250.58702099999999</v>
      </c>
      <c r="F542" s="9">
        <f t="shared" si="89"/>
        <v>63415.577530324779</v>
      </c>
      <c r="G542">
        <v>253.068085</v>
      </c>
      <c r="H542" s="9">
        <f t="shared" si="90"/>
        <v>64043.455645567221</v>
      </c>
      <c r="I542">
        <v>180.31660500000001</v>
      </c>
      <c r="J542" s="9">
        <f t="shared" si="91"/>
        <v>45632.377921051426</v>
      </c>
      <c r="K542">
        <v>10088431</v>
      </c>
      <c r="L542" s="9">
        <f t="shared" si="92"/>
        <v>2553059913.824635</v>
      </c>
      <c r="M542" s="12">
        <f t="shared" si="93"/>
        <v>64043.455645567221</v>
      </c>
      <c r="N542" s="12">
        <f t="shared" si="94"/>
        <v>67866.117107810118</v>
      </c>
      <c r="O542" s="12">
        <f t="shared" si="95"/>
        <v>62793.855093654434</v>
      </c>
      <c r="P542" s="12">
        <f t="shared" si="96"/>
        <v>64043.455645567221</v>
      </c>
      <c r="Q542" s="12">
        <f t="shared" si="97"/>
        <v>32514.078038726027</v>
      </c>
      <c r="R542" s="12">
        <f t="shared" si="98"/>
        <v>101776440041761</v>
      </c>
    </row>
    <row r="543" spans="1:18" x14ac:dyDescent="0.45">
      <c r="A543" s="1">
        <v>42437</v>
      </c>
      <c r="B543">
        <v>253.068085</v>
      </c>
      <c r="C543">
        <v>258.03018200000002</v>
      </c>
      <c r="D543" s="9">
        <f t="shared" si="88"/>
        <v>65299.204030941473</v>
      </c>
      <c r="E543">
        <v>250.58702099999999</v>
      </c>
      <c r="F543" s="9">
        <f t="shared" si="89"/>
        <v>63415.577530324779</v>
      </c>
      <c r="G543">
        <v>250.58702099999999</v>
      </c>
      <c r="H543" s="9">
        <f t="shared" si="90"/>
        <v>63415.577530324779</v>
      </c>
      <c r="I543">
        <v>178.54879800000001</v>
      </c>
      <c r="J543" s="9">
        <f t="shared" si="91"/>
        <v>45185.002388911831</v>
      </c>
      <c r="K543">
        <v>4757846</v>
      </c>
      <c r="L543" s="9">
        <f t="shared" si="92"/>
        <v>1204058975.94491</v>
      </c>
      <c r="M543" s="12">
        <f t="shared" si="93"/>
        <v>64043.455645567221</v>
      </c>
      <c r="N543" s="12">
        <f t="shared" si="94"/>
        <v>66579.574822953131</v>
      </c>
      <c r="O543" s="12">
        <f t="shared" si="95"/>
        <v>62793.855093654434</v>
      </c>
      <c r="P543" s="12">
        <f t="shared" si="96"/>
        <v>62793.855093654434</v>
      </c>
      <c r="Q543" s="12">
        <f t="shared" si="97"/>
        <v>31879.673267244805</v>
      </c>
      <c r="R543" s="12">
        <f t="shared" si="98"/>
        <v>22637098559716</v>
      </c>
    </row>
    <row r="544" spans="1:18" x14ac:dyDescent="0.45">
      <c r="A544" s="1">
        <v>42439</v>
      </c>
      <c r="B544">
        <v>250.58702099999999</v>
      </c>
      <c r="C544">
        <v>253.068085</v>
      </c>
      <c r="D544" s="9">
        <f t="shared" si="88"/>
        <v>63415.577530324779</v>
      </c>
      <c r="E544">
        <v>248.10595699999999</v>
      </c>
      <c r="F544" s="9">
        <f t="shared" si="89"/>
        <v>62172.132656984089</v>
      </c>
      <c r="G544">
        <v>248.10595699999999</v>
      </c>
      <c r="H544" s="9">
        <f t="shared" si="90"/>
        <v>62172.132656984089</v>
      </c>
      <c r="I544">
        <v>176.780991</v>
      </c>
      <c r="J544" s="9">
        <f t="shared" si="91"/>
        <v>44299.021904117813</v>
      </c>
      <c r="K544">
        <v>1671060</v>
      </c>
      <c r="L544" s="9">
        <f t="shared" si="92"/>
        <v>418745947.31225997</v>
      </c>
      <c r="M544" s="12">
        <f t="shared" si="93"/>
        <v>62793.855093654434</v>
      </c>
      <c r="N544" s="12">
        <f t="shared" si="94"/>
        <v>64043.455645567221</v>
      </c>
      <c r="O544" s="12">
        <f t="shared" si="95"/>
        <v>61556.565898885841</v>
      </c>
      <c r="P544" s="12">
        <f t="shared" si="96"/>
        <v>61556.565898885841</v>
      </c>
      <c r="Q544" s="12">
        <f t="shared" si="97"/>
        <v>31251.518778942082</v>
      </c>
      <c r="R544" s="12">
        <f t="shared" si="98"/>
        <v>2792441523600</v>
      </c>
    </row>
    <row r="545" spans="1:18" x14ac:dyDescent="0.45">
      <c r="A545" s="1">
        <v>42444</v>
      </c>
      <c r="B545">
        <v>255.54913300000001</v>
      </c>
      <c r="C545">
        <v>260.51126099999999</v>
      </c>
      <c r="D545" s="9">
        <f t="shared" si="88"/>
        <v>66573.42688528671</v>
      </c>
      <c r="E545">
        <v>255.54913300000001</v>
      </c>
      <c r="F545" s="9">
        <f t="shared" si="89"/>
        <v>65305.359377051696</v>
      </c>
      <c r="G545">
        <v>260.51126099999999</v>
      </c>
      <c r="H545" s="9">
        <f t="shared" si="90"/>
        <v>66573.42688528671</v>
      </c>
      <c r="I545">
        <v>185.62004099999999</v>
      </c>
      <c r="J545" s="9">
        <f t="shared" si="91"/>
        <v>47435.04054497445</v>
      </c>
      <c r="K545">
        <v>13218747</v>
      </c>
      <c r="L545" s="9">
        <f t="shared" si="92"/>
        <v>3378039335.1963511</v>
      </c>
      <c r="M545" s="12">
        <f t="shared" si="93"/>
        <v>65305.359377051696</v>
      </c>
      <c r="N545" s="12">
        <f t="shared" si="94"/>
        <v>67866.117107810118</v>
      </c>
      <c r="O545" s="12">
        <f t="shared" si="95"/>
        <v>65305.359377051696</v>
      </c>
      <c r="P545" s="12">
        <f t="shared" si="96"/>
        <v>67866.117107810118</v>
      </c>
      <c r="Q545" s="12">
        <f t="shared" si="97"/>
        <v>34454.799620841673</v>
      </c>
      <c r="R545" s="12">
        <f t="shared" si="98"/>
        <v>174735272250009</v>
      </c>
    </row>
    <row r="546" spans="1:18" x14ac:dyDescent="0.45">
      <c r="A546" s="1">
        <v>42445</v>
      </c>
      <c r="B546">
        <v>260.51126099999999</v>
      </c>
      <c r="C546">
        <v>267.95443699999998</v>
      </c>
      <c r="D546" s="9">
        <f t="shared" si="88"/>
        <v>69805.148273415049</v>
      </c>
      <c r="E546">
        <v>260.51126099999999</v>
      </c>
      <c r="F546" s="9">
        <f t="shared" si="89"/>
        <v>67866.117107810118</v>
      </c>
      <c r="G546">
        <v>262.99230999999997</v>
      </c>
      <c r="H546" s="9">
        <f t="shared" si="90"/>
        <v>68512.458311402894</v>
      </c>
      <c r="I546">
        <v>187.38784799999999</v>
      </c>
      <c r="J546" s="9">
        <f t="shared" si="91"/>
        <v>48816.644578556326</v>
      </c>
      <c r="K546">
        <v>6481101</v>
      </c>
      <c r="L546" s="9">
        <f t="shared" si="92"/>
        <v>1688399794.1783609</v>
      </c>
      <c r="M546" s="12">
        <f t="shared" si="93"/>
        <v>67866.117107810118</v>
      </c>
      <c r="N546" s="12">
        <f t="shared" si="94"/>
        <v>71799.580307986966</v>
      </c>
      <c r="O546" s="12">
        <f t="shared" si="95"/>
        <v>67866.117107810118</v>
      </c>
      <c r="P546" s="12">
        <f t="shared" si="96"/>
        <v>69164.955119136081</v>
      </c>
      <c r="Q546" s="12">
        <f t="shared" si="97"/>
        <v>35114.205578071102</v>
      </c>
      <c r="R546" s="12">
        <f t="shared" si="98"/>
        <v>42004670172201</v>
      </c>
    </row>
    <row r="547" spans="1:18" x14ac:dyDescent="0.45">
      <c r="A547" s="1">
        <v>42446</v>
      </c>
      <c r="B547">
        <v>262.99230999999997</v>
      </c>
      <c r="C547">
        <v>267.95443699999998</v>
      </c>
      <c r="D547" s="9">
        <f t="shared" si="88"/>
        <v>70469.95636137946</v>
      </c>
      <c r="E547">
        <v>260.51126099999999</v>
      </c>
      <c r="F547" s="9">
        <f t="shared" si="89"/>
        <v>68512.458311402894</v>
      </c>
      <c r="G547">
        <v>260.51126099999999</v>
      </c>
      <c r="H547" s="9">
        <f t="shared" si="90"/>
        <v>68512.458311402894</v>
      </c>
      <c r="I547">
        <v>185.62004099999999</v>
      </c>
      <c r="J547" s="9">
        <f t="shared" si="91"/>
        <v>48816.643364884701</v>
      </c>
      <c r="K547">
        <v>5472057</v>
      </c>
      <c r="L547" s="9">
        <f t="shared" si="92"/>
        <v>1439108910.8816698</v>
      </c>
      <c r="M547" s="12">
        <f t="shared" si="93"/>
        <v>69164.955119136081</v>
      </c>
      <c r="N547" s="12">
        <f t="shared" si="94"/>
        <v>71799.580307986966</v>
      </c>
      <c r="O547" s="12">
        <f t="shared" si="95"/>
        <v>67866.117107810118</v>
      </c>
      <c r="P547" s="12">
        <f t="shared" si="96"/>
        <v>67866.117107810118</v>
      </c>
      <c r="Q547" s="12">
        <f t="shared" si="97"/>
        <v>34454.799620841673</v>
      </c>
      <c r="R547" s="12">
        <f t="shared" si="98"/>
        <v>29943407811249</v>
      </c>
    </row>
    <row r="548" spans="1:18" x14ac:dyDescent="0.45">
      <c r="A548" s="1">
        <v>42447</v>
      </c>
      <c r="B548">
        <v>260.51126099999999</v>
      </c>
      <c r="C548">
        <v>262.99230999999997</v>
      </c>
      <c r="D548" s="9">
        <f t="shared" si="88"/>
        <v>68512.458311402894</v>
      </c>
      <c r="E548">
        <v>255.54913300000001</v>
      </c>
      <c r="F548" s="9">
        <f t="shared" si="89"/>
        <v>66573.42688528671</v>
      </c>
      <c r="G548">
        <v>258.03018200000002</v>
      </c>
      <c r="H548" s="9">
        <f t="shared" si="90"/>
        <v>67219.7680888795</v>
      </c>
      <c r="I548">
        <v>183.852203</v>
      </c>
      <c r="J548" s="9">
        <f t="shared" si="91"/>
        <v>47895.56924115798</v>
      </c>
      <c r="K548">
        <v>3940655</v>
      </c>
      <c r="L548" s="9">
        <f t="shared" si="92"/>
        <v>1026585003.215955</v>
      </c>
      <c r="M548" s="12">
        <f t="shared" si="93"/>
        <v>67866.117107810118</v>
      </c>
      <c r="N548" s="12">
        <f t="shared" si="94"/>
        <v>69164.955119136081</v>
      </c>
      <c r="O548" s="12">
        <f t="shared" si="95"/>
        <v>65305.359377051696</v>
      </c>
      <c r="P548" s="12">
        <f t="shared" si="96"/>
        <v>66579.574822953131</v>
      </c>
      <c r="Q548" s="12">
        <f t="shared" si="97"/>
        <v>33801.63254795321</v>
      </c>
      <c r="R548" s="12">
        <f t="shared" si="98"/>
        <v>15528761829025</v>
      </c>
    </row>
    <row r="549" spans="1:18" x14ac:dyDescent="0.45">
      <c r="A549" s="1">
        <v>42450</v>
      </c>
      <c r="B549">
        <v>258.03018200000002</v>
      </c>
      <c r="C549">
        <v>260.51126099999999</v>
      </c>
      <c r="D549" s="9">
        <f t="shared" si="88"/>
        <v>67219.7680888795</v>
      </c>
      <c r="E549">
        <v>255.54913300000001</v>
      </c>
      <c r="F549" s="9">
        <f t="shared" si="89"/>
        <v>65939.389297932212</v>
      </c>
      <c r="G549">
        <v>258.03018200000002</v>
      </c>
      <c r="H549" s="9">
        <f t="shared" si="90"/>
        <v>66579.574822953131</v>
      </c>
      <c r="I549">
        <v>183.852203</v>
      </c>
      <c r="J549" s="9">
        <f t="shared" si="91"/>
        <v>47439.417401190949</v>
      </c>
      <c r="K549">
        <v>3701442</v>
      </c>
      <c r="L549" s="9">
        <f t="shared" si="92"/>
        <v>955083752.92244411</v>
      </c>
      <c r="M549" s="12">
        <f t="shared" si="93"/>
        <v>66579.574822953131</v>
      </c>
      <c r="N549" s="12">
        <f t="shared" si="94"/>
        <v>67866.117107810118</v>
      </c>
      <c r="O549" s="12">
        <f t="shared" si="95"/>
        <v>65305.359377051696</v>
      </c>
      <c r="P549" s="12">
        <f t="shared" si="96"/>
        <v>66579.574822953131</v>
      </c>
      <c r="Q549" s="12">
        <f t="shared" si="97"/>
        <v>33801.63254795321</v>
      </c>
      <c r="R549" s="12">
        <f t="shared" si="98"/>
        <v>13700672879364</v>
      </c>
    </row>
    <row r="550" spans="1:18" x14ac:dyDescent="0.45">
      <c r="A550" s="1">
        <v>42451</v>
      </c>
      <c r="B550">
        <v>258.03018200000002</v>
      </c>
      <c r="C550">
        <v>260.51126099999999</v>
      </c>
      <c r="D550" s="9">
        <f t="shared" si="88"/>
        <v>67219.7680888795</v>
      </c>
      <c r="E550">
        <v>255.54913300000001</v>
      </c>
      <c r="F550" s="9">
        <f t="shared" si="89"/>
        <v>65939.389297932212</v>
      </c>
      <c r="G550">
        <v>258.03018200000002</v>
      </c>
      <c r="H550" s="9">
        <f t="shared" si="90"/>
        <v>66579.574822953131</v>
      </c>
      <c r="I550">
        <v>183.852203</v>
      </c>
      <c r="J550" s="9">
        <f t="shared" si="91"/>
        <v>47439.417401190949</v>
      </c>
      <c r="K550">
        <v>2849992</v>
      </c>
      <c r="L550" s="9">
        <f t="shared" si="92"/>
        <v>735383954.45854402</v>
      </c>
      <c r="M550" s="12">
        <f t="shared" si="93"/>
        <v>66579.574822953131</v>
      </c>
      <c r="N550" s="12">
        <f t="shared" si="94"/>
        <v>67866.117107810118</v>
      </c>
      <c r="O550" s="12">
        <f t="shared" si="95"/>
        <v>65305.359377051696</v>
      </c>
      <c r="P550" s="12">
        <f t="shared" si="96"/>
        <v>66579.574822953131</v>
      </c>
      <c r="Q550" s="12">
        <f t="shared" si="97"/>
        <v>33801.63254795321</v>
      </c>
      <c r="R550" s="12">
        <f t="shared" si="98"/>
        <v>8122454400064</v>
      </c>
    </row>
    <row r="551" spans="1:18" x14ac:dyDescent="0.45">
      <c r="A551" s="1">
        <v>42452</v>
      </c>
      <c r="B551">
        <v>255.54913300000001</v>
      </c>
      <c r="C551">
        <v>255.54913300000001</v>
      </c>
      <c r="D551" s="9">
        <f t="shared" si="88"/>
        <v>65305.359377051696</v>
      </c>
      <c r="E551">
        <v>250.58702099999999</v>
      </c>
      <c r="F551" s="9">
        <f t="shared" si="89"/>
        <v>64037.295957602793</v>
      </c>
      <c r="G551">
        <v>253.068085</v>
      </c>
      <c r="H551" s="9">
        <f t="shared" si="90"/>
        <v>64671.329711720304</v>
      </c>
      <c r="I551">
        <v>180.31660500000001</v>
      </c>
      <c r="J551" s="9">
        <f t="shared" si="91"/>
        <v>46079.752073253469</v>
      </c>
      <c r="K551">
        <v>2324813</v>
      </c>
      <c r="L551" s="9">
        <f t="shared" si="92"/>
        <v>594103946.53712904</v>
      </c>
      <c r="M551" s="12">
        <f t="shared" si="93"/>
        <v>65305.359377051696</v>
      </c>
      <c r="N551" s="12">
        <f t="shared" si="94"/>
        <v>65305.359377051696</v>
      </c>
      <c r="O551" s="12">
        <f t="shared" si="95"/>
        <v>62793.855093654434</v>
      </c>
      <c r="P551" s="12">
        <f t="shared" si="96"/>
        <v>64043.455645567221</v>
      </c>
      <c r="Q551" s="12">
        <f t="shared" si="97"/>
        <v>32514.078038726027</v>
      </c>
      <c r="R551" s="12">
        <f t="shared" si="98"/>
        <v>5404755484969</v>
      </c>
    </row>
    <row r="552" spans="1:18" x14ac:dyDescent="0.45">
      <c r="A552" s="1">
        <v>42453</v>
      </c>
      <c r="B552">
        <v>253.068085</v>
      </c>
      <c r="C552">
        <v>253.068085</v>
      </c>
      <c r="D552" s="9">
        <f t="shared" si="88"/>
        <v>64043.455645567221</v>
      </c>
      <c r="E552">
        <v>250.58702099999999</v>
      </c>
      <c r="F552" s="9">
        <f t="shared" si="89"/>
        <v>63415.577530324779</v>
      </c>
      <c r="G552">
        <v>253.068085</v>
      </c>
      <c r="H552" s="9">
        <f t="shared" si="90"/>
        <v>64043.455645567221</v>
      </c>
      <c r="I552">
        <v>180.31660500000001</v>
      </c>
      <c r="J552" s="9">
        <f t="shared" si="91"/>
        <v>45632.377921051426</v>
      </c>
      <c r="K552">
        <v>1750663</v>
      </c>
      <c r="L552" s="9">
        <f t="shared" si="92"/>
        <v>443036932.89035499</v>
      </c>
      <c r="M552" s="12">
        <f t="shared" si="93"/>
        <v>64043.455645567221</v>
      </c>
      <c r="N552" s="12">
        <f t="shared" si="94"/>
        <v>64043.455645567221</v>
      </c>
      <c r="O552" s="12">
        <f t="shared" si="95"/>
        <v>62793.855093654434</v>
      </c>
      <c r="P552" s="12">
        <f t="shared" si="96"/>
        <v>64043.455645567221</v>
      </c>
      <c r="Q552" s="12">
        <f t="shared" si="97"/>
        <v>32514.078038726027</v>
      </c>
      <c r="R552" s="12">
        <f t="shared" si="98"/>
        <v>3064820939569</v>
      </c>
    </row>
    <row r="553" spans="1:18" x14ac:dyDescent="0.45">
      <c r="A553" s="1">
        <v>42457</v>
      </c>
      <c r="B553">
        <v>253.068085</v>
      </c>
      <c r="C553">
        <v>253.068085</v>
      </c>
      <c r="D553" s="9">
        <f t="shared" si="88"/>
        <v>64043.455645567221</v>
      </c>
      <c r="E553">
        <v>250.58702099999999</v>
      </c>
      <c r="F553" s="9">
        <f t="shared" si="89"/>
        <v>63415.577530324779</v>
      </c>
      <c r="G553">
        <v>250.58702099999999</v>
      </c>
      <c r="H553" s="9">
        <f t="shared" si="90"/>
        <v>63415.577530324779</v>
      </c>
      <c r="I553">
        <v>178.54879800000001</v>
      </c>
      <c r="J553" s="9">
        <f t="shared" si="91"/>
        <v>45185.002388911831</v>
      </c>
      <c r="K553">
        <v>1181954</v>
      </c>
      <c r="L553" s="9">
        <f t="shared" si="92"/>
        <v>299114835.33809</v>
      </c>
      <c r="M553" s="12">
        <f t="shared" si="93"/>
        <v>64043.455645567221</v>
      </c>
      <c r="N553" s="12">
        <f t="shared" si="94"/>
        <v>64043.455645567221</v>
      </c>
      <c r="O553" s="12">
        <f t="shared" si="95"/>
        <v>62793.855093654434</v>
      </c>
      <c r="P553" s="12">
        <f t="shared" si="96"/>
        <v>62793.855093654434</v>
      </c>
      <c r="Q553" s="12">
        <f t="shared" si="97"/>
        <v>31879.673267244805</v>
      </c>
      <c r="R553" s="12">
        <f t="shared" si="98"/>
        <v>1397015258116</v>
      </c>
    </row>
    <row r="554" spans="1:18" x14ac:dyDescent="0.45">
      <c r="A554" s="1">
        <v>42458</v>
      </c>
      <c r="B554">
        <v>250.58702099999999</v>
      </c>
      <c r="C554">
        <v>253.068085</v>
      </c>
      <c r="D554" s="9">
        <f t="shared" si="88"/>
        <v>63415.577530324779</v>
      </c>
      <c r="E554">
        <v>250.58702099999999</v>
      </c>
      <c r="F554" s="9">
        <f t="shared" si="89"/>
        <v>62793.855093654434</v>
      </c>
      <c r="G554">
        <v>250.58702099999999</v>
      </c>
      <c r="H554" s="9">
        <f t="shared" si="90"/>
        <v>62793.855093654434</v>
      </c>
      <c r="I554">
        <v>178.54879800000001</v>
      </c>
      <c r="J554" s="9">
        <f t="shared" si="91"/>
        <v>44742.011393950757</v>
      </c>
      <c r="K554">
        <v>1662797</v>
      </c>
      <c r="L554" s="9">
        <f t="shared" si="92"/>
        <v>416675346.75773698</v>
      </c>
      <c r="M554" s="12">
        <f t="shared" si="93"/>
        <v>62793.855093654434</v>
      </c>
      <c r="N554" s="12">
        <f t="shared" si="94"/>
        <v>64043.455645567221</v>
      </c>
      <c r="O554" s="12">
        <f t="shared" si="95"/>
        <v>62793.855093654434</v>
      </c>
      <c r="P554" s="12">
        <f t="shared" si="96"/>
        <v>62793.855093654434</v>
      </c>
      <c r="Q554" s="12">
        <f t="shared" si="97"/>
        <v>31879.673267244805</v>
      </c>
      <c r="R554" s="12">
        <f t="shared" si="98"/>
        <v>2764893863209</v>
      </c>
    </row>
    <row r="555" spans="1:18" x14ac:dyDescent="0.45">
      <c r="A555" s="1">
        <v>42459</v>
      </c>
      <c r="B555">
        <v>253.068085</v>
      </c>
      <c r="C555">
        <v>255.54913300000001</v>
      </c>
      <c r="D555" s="9">
        <f t="shared" si="88"/>
        <v>64671.329711720304</v>
      </c>
      <c r="E555">
        <v>250.58702099999999</v>
      </c>
      <c r="F555" s="9">
        <f t="shared" si="89"/>
        <v>63415.577530324779</v>
      </c>
      <c r="G555">
        <v>253.068085</v>
      </c>
      <c r="H555" s="9">
        <f t="shared" si="90"/>
        <v>64043.455645567221</v>
      </c>
      <c r="I555">
        <v>180.31660500000001</v>
      </c>
      <c r="J555" s="9">
        <f t="shared" si="91"/>
        <v>45632.377921051426</v>
      </c>
      <c r="K555">
        <v>2676477</v>
      </c>
      <c r="L555" s="9">
        <f t="shared" si="92"/>
        <v>677330908.93654501</v>
      </c>
      <c r="M555" s="12">
        <f t="shared" si="93"/>
        <v>64043.455645567221</v>
      </c>
      <c r="N555" s="12">
        <f t="shared" si="94"/>
        <v>65305.359377051696</v>
      </c>
      <c r="O555" s="12">
        <f t="shared" si="95"/>
        <v>62793.855093654434</v>
      </c>
      <c r="P555" s="12">
        <f t="shared" si="96"/>
        <v>64043.455645567221</v>
      </c>
      <c r="Q555" s="12">
        <f t="shared" si="97"/>
        <v>32514.078038726027</v>
      </c>
      <c r="R555" s="12">
        <f t="shared" si="98"/>
        <v>7163529131529</v>
      </c>
    </row>
    <row r="556" spans="1:18" x14ac:dyDescent="0.45">
      <c r="A556" s="1">
        <v>42460</v>
      </c>
      <c r="B556">
        <v>253.068085</v>
      </c>
      <c r="C556">
        <v>253.068085</v>
      </c>
      <c r="D556" s="9">
        <f t="shared" si="88"/>
        <v>64043.455645567221</v>
      </c>
      <c r="E556">
        <v>248.10595699999999</v>
      </c>
      <c r="F556" s="9">
        <f t="shared" si="89"/>
        <v>62787.699415082345</v>
      </c>
      <c r="G556">
        <v>248.10595699999999</v>
      </c>
      <c r="H556" s="9">
        <f t="shared" si="90"/>
        <v>62787.699415082345</v>
      </c>
      <c r="I556">
        <v>176.780991</v>
      </c>
      <c r="J556" s="9">
        <f t="shared" si="91"/>
        <v>44737.626856772236</v>
      </c>
      <c r="K556">
        <v>4543623</v>
      </c>
      <c r="L556" s="9">
        <f t="shared" si="92"/>
        <v>1149845971.571955</v>
      </c>
      <c r="M556" s="12">
        <f t="shared" si="93"/>
        <v>64043.455645567221</v>
      </c>
      <c r="N556" s="12">
        <f t="shared" si="94"/>
        <v>64043.455645567221</v>
      </c>
      <c r="O556" s="12">
        <f t="shared" si="95"/>
        <v>61556.565898885841</v>
      </c>
      <c r="P556" s="12">
        <f t="shared" si="96"/>
        <v>61556.565898885841</v>
      </c>
      <c r="Q556" s="12">
        <f t="shared" si="97"/>
        <v>31251.518778942082</v>
      </c>
      <c r="R556" s="12">
        <f t="shared" si="98"/>
        <v>20644509966129</v>
      </c>
    </row>
    <row r="557" spans="1:18" x14ac:dyDescent="0.45">
      <c r="A557" s="1">
        <v>42461</v>
      </c>
      <c r="B557">
        <v>250.58702099999999</v>
      </c>
      <c r="C557">
        <v>250.58702099999999</v>
      </c>
      <c r="D557" s="9">
        <f t="shared" si="88"/>
        <v>62793.855093654434</v>
      </c>
      <c r="E557">
        <v>248.10595699999999</v>
      </c>
      <c r="F557" s="9">
        <f t="shared" si="89"/>
        <v>62172.132656984089</v>
      </c>
      <c r="G557">
        <v>248.10595699999999</v>
      </c>
      <c r="H557" s="9">
        <f t="shared" si="90"/>
        <v>62172.132656984089</v>
      </c>
      <c r="I557">
        <v>176.780991</v>
      </c>
      <c r="J557" s="9">
        <f t="shared" si="91"/>
        <v>44299.021904117813</v>
      </c>
      <c r="K557">
        <v>11688957</v>
      </c>
      <c r="L557" s="9">
        <f t="shared" si="92"/>
        <v>2929100913.227097</v>
      </c>
      <c r="M557" s="12">
        <f t="shared" si="93"/>
        <v>62793.855093654434</v>
      </c>
      <c r="N557" s="12">
        <f t="shared" si="94"/>
        <v>62793.855093654434</v>
      </c>
      <c r="O557" s="12">
        <f t="shared" si="95"/>
        <v>61556.565898885841</v>
      </c>
      <c r="P557" s="12">
        <f t="shared" si="96"/>
        <v>61556.565898885841</v>
      </c>
      <c r="Q557" s="12">
        <f t="shared" si="97"/>
        <v>31251.518778942082</v>
      </c>
      <c r="R557" s="12">
        <f t="shared" si="98"/>
        <v>136631715747849</v>
      </c>
    </row>
    <row r="558" spans="1:18" x14ac:dyDescent="0.45">
      <c r="A558" s="1">
        <v>42464</v>
      </c>
      <c r="B558">
        <v>250.58702099999999</v>
      </c>
      <c r="C558">
        <v>253.068085</v>
      </c>
      <c r="D558" s="9">
        <f t="shared" si="88"/>
        <v>63415.577530324779</v>
      </c>
      <c r="E558">
        <v>248.10595699999999</v>
      </c>
      <c r="F558" s="9">
        <f t="shared" si="89"/>
        <v>62172.132656984089</v>
      </c>
      <c r="G558">
        <v>250.58702099999999</v>
      </c>
      <c r="H558" s="9">
        <f t="shared" si="90"/>
        <v>62793.855093654434</v>
      </c>
      <c r="I558">
        <v>178.54879800000001</v>
      </c>
      <c r="J558" s="9">
        <f t="shared" si="91"/>
        <v>44742.011393950757</v>
      </c>
      <c r="K558">
        <v>1878431</v>
      </c>
      <c r="L558" s="9">
        <f t="shared" si="92"/>
        <v>470710428.44405097</v>
      </c>
      <c r="M558" s="12">
        <f t="shared" si="93"/>
        <v>62793.855093654434</v>
      </c>
      <c r="N558" s="12">
        <f t="shared" si="94"/>
        <v>64043.455645567221</v>
      </c>
      <c r="O558" s="12">
        <f t="shared" si="95"/>
        <v>61556.565898885841</v>
      </c>
      <c r="P558" s="12">
        <f t="shared" si="96"/>
        <v>62793.855093654434</v>
      </c>
      <c r="Q558" s="12">
        <f t="shared" si="97"/>
        <v>31879.673267244805</v>
      </c>
      <c r="R558" s="12">
        <f t="shared" si="98"/>
        <v>3528503021761</v>
      </c>
    </row>
    <row r="559" spans="1:18" x14ac:dyDescent="0.45">
      <c r="A559" s="1">
        <v>42465</v>
      </c>
      <c r="B559">
        <v>250.58702099999999</v>
      </c>
      <c r="C559">
        <v>250.58702099999999</v>
      </c>
      <c r="D559" s="9">
        <f t="shared" si="88"/>
        <v>62793.855093654434</v>
      </c>
      <c r="E559">
        <v>248.10595699999999</v>
      </c>
      <c r="F559" s="9">
        <f t="shared" si="89"/>
        <v>62172.132656984089</v>
      </c>
      <c r="G559">
        <v>250.58702099999999</v>
      </c>
      <c r="H559" s="9">
        <f t="shared" si="90"/>
        <v>62793.855093654434</v>
      </c>
      <c r="I559">
        <v>178.54879800000001</v>
      </c>
      <c r="J559" s="9">
        <f t="shared" si="91"/>
        <v>44742.011393950757</v>
      </c>
      <c r="K559">
        <v>7815612</v>
      </c>
      <c r="L559" s="9">
        <f t="shared" si="92"/>
        <v>1958490928.3718519</v>
      </c>
      <c r="M559" s="12">
        <f t="shared" si="93"/>
        <v>62793.855093654434</v>
      </c>
      <c r="N559" s="12">
        <f t="shared" si="94"/>
        <v>62793.855093654434</v>
      </c>
      <c r="O559" s="12">
        <f t="shared" si="95"/>
        <v>61556.565898885841</v>
      </c>
      <c r="P559" s="12">
        <f t="shared" si="96"/>
        <v>62793.855093654434</v>
      </c>
      <c r="Q559" s="12">
        <f t="shared" si="97"/>
        <v>31879.673267244805</v>
      </c>
      <c r="R559" s="12">
        <f t="shared" si="98"/>
        <v>61083790934544</v>
      </c>
    </row>
    <row r="560" spans="1:18" x14ac:dyDescent="0.45">
      <c r="A560" s="1">
        <v>42466</v>
      </c>
      <c r="B560">
        <v>250.58702099999999</v>
      </c>
      <c r="C560">
        <v>253.068085</v>
      </c>
      <c r="D560" s="9">
        <f t="shared" si="88"/>
        <v>63415.577530324779</v>
      </c>
      <c r="E560">
        <v>248.10595699999999</v>
      </c>
      <c r="F560" s="9">
        <f t="shared" si="89"/>
        <v>62172.132656984089</v>
      </c>
      <c r="G560">
        <v>250.58702099999999</v>
      </c>
      <c r="H560" s="9">
        <f t="shared" si="90"/>
        <v>62793.855093654434</v>
      </c>
      <c r="I560">
        <v>178.54879800000001</v>
      </c>
      <c r="J560" s="9">
        <f t="shared" si="91"/>
        <v>44742.011393950757</v>
      </c>
      <c r="K560">
        <v>3817723</v>
      </c>
      <c r="L560" s="9">
        <f t="shared" si="92"/>
        <v>956671833.57318294</v>
      </c>
      <c r="M560" s="12">
        <f t="shared" si="93"/>
        <v>62793.855093654434</v>
      </c>
      <c r="N560" s="12">
        <f t="shared" si="94"/>
        <v>64043.455645567221</v>
      </c>
      <c r="O560" s="12">
        <f t="shared" si="95"/>
        <v>61556.565898885841</v>
      </c>
      <c r="P560" s="12">
        <f t="shared" si="96"/>
        <v>62793.855093654434</v>
      </c>
      <c r="Q560" s="12">
        <f t="shared" si="97"/>
        <v>31879.673267244805</v>
      </c>
      <c r="R560" s="12">
        <f t="shared" si="98"/>
        <v>14575008904729</v>
      </c>
    </row>
    <row r="561" spans="1:18" x14ac:dyDescent="0.45">
      <c r="A561" s="1">
        <v>42467</v>
      </c>
      <c r="B561">
        <v>250.58702099999999</v>
      </c>
      <c r="C561">
        <v>253.068085</v>
      </c>
      <c r="D561" s="9">
        <f t="shared" si="88"/>
        <v>63415.577530324779</v>
      </c>
      <c r="E561">
        <v>248.10595699999999</v>
      </c>
      <c r="F561" s="9">
        <f t="shared" si="89"/>
        <v>62172.132656984089</v>
      </c>
      <c r="G561">
        <v>248.10595699999999</v>
      </c>
      <c r="H561" s="9">
        <f t="shared" si="90"/>
        <v>62172.132656984089</v>
      </c>
      <c r="I561">
        <v>176.780991</v>
      </c>
      <c r="J561" s="9">
        <f t="shared" si="91"/>
        <v>44299.021904117813</v>
      </c>
      <c r="K561">
        <v>11163980</v>
      </c>
      <c r="L561" s="9">
        <f t="shared" si="92"/>
        <v>2797548490.7035799</v>
      </c>
      <c r="M561" s="12">
        <f t="shared" si="93"/>
        <v>62793.855093654434</v>
      </c>
      <c r="N561" s="12">
        <f t="shared" si="94"/>
        <v>64043.455645567221</v>
      </c>
      <c r="O561" s="12">
        <f t="shared" si="95"/>
        <v>61556.565898885841</v>
      </c>
      <c r="P561" s="12">
        <f t="shared" si="96"/>
        <v>61556.565898885841</v>
      </c>
      <c r="Q561" s="12">
        <f t="shared" si="97"/>
        <v>31251.518778942082</v>
      </c>
      <c r="R561" s="12">
        <f t="shared" si="98"/>
        <v>124634449440400</v>
      </c>
    </row>
    <row r="562" spans="1:18" x14ac:dyDescent="0.45">
      <c r="A562" s="1">
        <v>42468</v>
      </c>
      <c r="B562">
        <v>248.10595699999999</v>
      </c>
      <c r="C562">
        <v>248.10595699999999</v>
      </c>
      <c r="D562" s="9">
        <f t="shared" si="88"/>
        <v>61556.565898885841</v>
      </c>
      <c r="E562">
        <v>245.62489299999999</v>
      </c>
      <c r="F562" s="9">
        <f t="shared" si="89"/>
        <v>60940.999140787593</v>
      </c>
      <c r="G562">
        <v>247.60974100000001</v>
      </c>
      <c r="H562" s="9">
        <f t="shared" si="90"/>
        <v>61433.451753327136</v>
      </c>
      <c r="I562">
        <v>176.427414</v>
      </c>
      <c r="J562" s="9">
        <f t="shared" si="91"/>
        <v>43772.692391505196</v>
      </c>
      <c r="K562">
        <v>5347916</v>
      </c>
      <c r="L562" s="9">
        <f t="shared" si="92"/>
        <v>1326849817.135612</v>
      </c>
      <c r="M562" s="12">
        <f t="shared" si="93"/>
        <v>61556.565898885841</v>
      </c>
      <c r="N562" s="12">
        <f t="shared" si="94"/>
        <v>61556.565898885841</v>
      </c>
      <c r="O562" s="12">
        <f t="shared" si="95"/>
        <v>60331.588061261442</v>
      </c>
      <c r="P562" s="12">
        <f t="shared" si="96"/>
        <v>61310.583838087085</v>
      </c>
      <c r="Q562" s="12">
        <f t="shared" si="97"/>
        <v>31126.632410727394</v>
      </c>
      <c r="R562" s="12">
        <f t="shared" si="98"/>
        <v>28600205543056</v>
      </c>
    </row>
    <row r="563" spans="1:18" x14ac:dyDescent="0.45">
      <c r="A563" s="1">
        <v>42472</v>
      </c>
      <c r="B563">
        <v>247.60974100000001</v>
      </c>
      <c r="C563">
        <v>250.58702099999999</v>
      </c>
      <c r="D563" s="9">
        <f t="shared" si="88"/>
        <v>62047.787367771562</v>
      </c>
      <c r="E563">
        <v>247.113541</v>
      </c>
      <c r="F563" s="9">
        <f t="shared" si="89"/>
        <v>61187.719884602884</v>
      </c>
      <c r="G563">
        <v>250.58702099999999</v>
      </c>
      <c r="H563" s="9">
        <f t="shared" si="90"/>
        <v>62047.787367771562</v>
      </c>
      <c r="I563">
        <v>178.54879800000001</v>
      </c>
      <c r="J563" s="9">
        <f t="shared" si="91"/>
        <v>44210.421628641321</v>
      </c>
      <c r="K563">
        <v>11728255</v>
      </c>
      <c r="L563" s="9">
        <f t="shared" si="92"/>
        <v>2904030182.9319553</v>
      </c>
      <c r="M563" s="12">
        <f t="shared" si="93"/>
        <v>61310.583838087085</v>
      </c>
      <c r="N563" s="12">
        <f t="shared" si="94"/>
        <v>62793.855093654434</v>
      </c>
      <c r="O563" s="12">
        <f t="shared" si="95"/>
        <v>61065.102145558682</v>
      </c>
      <c r="P563" s="12">
        <f t="shared" si="96"/>
        <v>62793.855093654434</v>
      </c>
      <c r="Q563" s="12">
        <f t="shared" si="97"/>
        <v>31879.673267244805</v>
      </c>
      <c r="R563" s="12">
        <f t="shared" si="98"/>
        <v>137551965345025</v>
      </c>
    </row>
    <row r="564" spans="1:18" x14ac:dyDescent="0.45">
      <c r="A564" s="1">
        <v>42479</v>
      </c>
      <c r="B564">
        <v>250.58702099999999</v>
      </c>
      <c r="C564">
        <v>250.58702099999999</v>
      </c>
      <c r="D564" s="9">
        <f t="shared" si="88"/>
        <v>62793.855093654434</v>
      </c>
      <c r="E564">
        <v>250.58702099999999</v>
      </c>
      <c r="F564" s="9">
        <f t="shared" si="89"/>
        <v>62793.855093654434</v>
      </c>
      <c r="G564">
        <v>250.58702099999999</v>
      </c>
      <c r="H564" s="9">
        <f t="shared" si="90"/>
        <v>62793.855093654434</v>
      </c>
      <c r="I564">
        <v>178.54879800000001</v>
      </c>
      <c r="J564" s="9">
        <f t="shared" si="91"/>
        <v>44742.011393950757</v>
      </c>
      <c r="K564">
        <v>0</v>
      </c>
      <c r="L564" s="9">
        <f t="shared" si="92"/>
        <v>0</v>
      </c>
      <c r="M564" s="12">
        <f t="shared" si="93"/>
        <v>62793.855093654434</v>
      </c>
      <c r="N564" s="12">
        <f t="shared" si="94"/>
        <v>62793.855093654434</v>
      </c>
      <c r="O564" s="12">
        <f t="shared" si="95"/>
        <v>62793.855093654434</v>
      </c>
      <c r="P564" s="12">
        <f t="shared" si="96"/>
        <v>62793.855093654434</v>
      </c>
      <c r="Q564" s="12">
        <f t="shared" si="97"/>
        <v>31879.673267244805</v>
      </c>
      <c r="R564" s="12">
        <f t="shared" si="98"/>
        <v>0</v>
      </c>
    </row>
    <row r="565" spans="1:18" x14ac:dyDescent="0.45">
      <c r="A565" s="1">
        <v>42480</v>
      </c>
      <c r="B565">
        <v>250.58702099999999</v>
      </c>
      <c r="C565">
        <v>253.068085</v>
      </c>
      <c r="D565" s="9">
        <f t="shared" si="88"/>
        <v>63415.577530324779</v>
      </c>
      <c r="E565">
        <v>248.10595699999999</v>
      </c>
      <c r="F565" s="9">
        <f t="shared" si="89"/>
        <v>62172.132656984089</v>
      </c>
      <c r="G565">
        <v>250.58702099999999</v>
      </c>
      <c r="H565" s="9">
        <f t="shared" si="90"/>
        <v>62793.855093654434</v>
      </c>
      <c r="I565">
        <v>178.54879800000001</v>
      </c>
      <c r="J565" s="9">
        <f t="shared" si="91"/>
        <v>44742.011393950757</v>
      </c>
      <c r="K565">
        <v>10125915</v>
      </c>
      <c r="L565" s="9">
        <f t="shared" si="92"/>
        <v>2537422874.7492151</v>
      </c>
      <c r="M565" s="12">
        <f t="shared" si="93"/>
        <v>62793.855093654434</v>
      </c>
      <c r="N565" s="12">
        <f t="shared" si="94"/>
        <v>64043.455645567221</v>
      </c>
      <c r="O565" s="12">
        <f t="shared" si="95"/>
        <v>61556.565898885841</v>
      </c>
      <c r="P565" s="12">
        <f t="shared" si="96"/>
        <v>62793.855093654434</v>
      </c>
      <c r="Q565" s="12">
        <f t="shared" si="97"/>
        <v>31879.673267244805</v>
      </c>
      <c r="R565" s="12">
        <f t="shared" si="98"/>
        <v>102534154587225</v>
      </c>
    </row>
    <row r="566" spans="1:18" x14ac:dyDescent="0.45">
      <c r="A566" s="1">
        <v>42481</v>
      </c>
      <c r="B566">
        <v>250.58702099999999</v>
      </c>
      <c r="C566">
        <v>250.58702099999999</v>
      </c>
      <c r="D566" s="9">
        <f t="shared" si="88"/>
        <v>62793.855093654434</v>
      </c>
      <c r="E566">
        <v>248.10595699999999</v>
      </c>
      <c r="F566" s="9">
        <f t="shared" si="89"/>
        <v>62172.132656984089</v>
      </c>
      <c r="G566">
        <v>248.10595699999999</v>
      </c>
      <c r="H566" s="9">
        <f t="shared" si="90"/>
        <v>62172.132656984089</v>
      </c>
      <c r="I566">
        <v>176.780991</v>
      </c>
      <c r="J566" s="9">
        <f t="shared" si="91"/>
        <v>44299.021904117813</v>
      </c>
      <c r="K566">
        <v>9382684</v>
      </c>
      <c r="L566" s="9">
        <f t="shared" si="92"/>
        <v>2351178832.544364</v>
      </c>
      <c r="M566" s="12">
        <f t="shared" si="93"/>
        <v>62793.855093654434</v>
      </c>
      <c r="N566" s="12">
        <f t="shared" si="94"/>
        <v>62793.855093654434</v>
      </c>
      <c r="O566" s="12">
        <f t="shared" si="95"/>
        <v>61556.565898885841</v>
      </c>
      <c r="P566" s="12">
        <f t="shared" si="96"/>
        <v>61556.565898885841</v>
      </c>
      <c r="Q566" s="12">
        <f t="shared" si="97"/>
        <v>31251.518778942082</v>
      </c>
      <c r="R566" s="12">
        <f t="shared" si="98"/>
        <v>88034759043856</v>
      </c>
    </row>
    <row r="567" spans="1:18" x14ac:dyDescent="0.45">
      <c r="A567" s="1">
        <v>42482</v>
      </c>
      <c r="B567">
        <v>248.10595699999999</v>
      </c>
      <c r="C567">
        <v>248.10595699999999</v>
      </c>
      <c r="D567" s="9">
        <f t="shared" si="88"/>
        <v>61556.565898885841</v>
      </c>
      <c r="E567">
        <v>247.60974100000001</v>
      </c>
      <c r="F567" s="9">
        <f t="shared" si="89"/>
        <v>61433.451753327136</v>
      </c>
      <c r="G567">
        <v>248.10595699999999</v>
      </c>
      <c r="H567" s="9">
        <f t="shared" si="90"/>
        <v>61556.565898885841</v>
      </c>
      <c r="I567">
        <v>176.780991</v>
      </c>
      <c r="J567" s="9">
        <f t="shared" si="91"/>
        <v>43860.416951463383</v>
      </c>
      <c r="K567">
        <v>7383135</v>
      </c>
      <c r="L567" s="9">
        <f t="shared" si="92"/>
        <v>1831799774.8351948</v>
      </c>
      <c r="M567" s="12">
        <f t="shared" si="93"/>
        <v>61556.565898885841</v>
      </c>
      <c r="N567" s="12">
        <f t="shared" si="94"/>
        <v>61556.565898885841</v>
      </c>
      <c r="O567" s="12">
        <f t="shared" si="95"/>
        <v>61310.583838087085</v>
      </c>
      <c r="P567" s="12">
        <f t="shared" si="96"/>
        <v>61556.565898885841</v>
      </c>
      <c r="Q567" s="12">
        <f t="shared" si="97"/>
        <v>31251.518778942082</v>
      </c>
      <c r="R567" s="12">
        <f t="shared" si="98"/>
        <v>54510682428225</v>
      </c>
    </row>
    <row r="568" spans="1:18" x14ac:dyDescent="0.45">
      <c r="A568" s="1">
        <v>42485</v>
      </c>
      <c r="B568">
        <v>248.10595699999999</v>
      </c>
      <c r="C568">
        <v>250.58702099999999</v>
      </c>
      <c r="D568" s="9">
        <f t="shared" si="88"/>
        <v>62172.132656984089</v>
      </c>
      <c r="E568">
        <v>247.60974100000001</v>
      </c>
      <c r="F568" s="9">
        <f t="shared" si="89"/>
        <v>61433.451753327136</v>
      </c>
      <c r="G568">
        <v>247.60974100000001</v>
      </c>
      <c r="H568" s="9">
        <f t="shared" si="90"/>
        <v>61433.451753327136</v>
      </c>
      <c r="I568">
        <v>176.427414</v>
      </c>
      <c r="J568" s="9">
        <f t="shared" si="91"/>
        <v>43772.692391505196</v>
      </c>
      <c r="K568">
        <v>8818409</v>
      </c>
      <c r="L568" s="9">
        <f t="shared" si="92"/>
        <v>2187899804.1624131</v>
      </c>
      <c r="M568" s="12">
        <f t="shared" si="93"/>
        <v>61556.565898885841</v>
      </c>
      <c r="N568" s="12">
        <f t="shared" si="94"/>
        <v>62793.855093654434</v>
      </c>
      <c r="O568" s="12">
        <f t="shared" si="95"/>
        <v>61310.583838087085</v>
      </c>
      <c r="P568" s="12">
        <f t="shared" si="96"/>
        <v>61310.583838087085</v>
      </c>
      <c r="Q568" s="12">
        <f t="shared" si="97"/>
        <v>31126.632410727394</v>
      </c>
      <c r="R568" s="12">
        <f t="shared" si="98"/>
        <v>77764337291281</v>
      </c>
    </row>
    <row r="569" spans="1:18" x14ac:dyDescent="0.45">
      <c r="A569" s="1">
        <v>42486</v>
      </c>
      <c r="B569">
        <v>247.60974100000001</v>
      </c>
      <c r="C569">
        <v>248.10595699999999</v>
      </c>
      <c r="D569" s="9">
        <f t="shared" si="88"/>
        <v>61433.451753327136</v>
      </c>
      <c r="E569">
        <v>247.60974100000001</v>
      </c>
      <c r="F569" s="9">
        <f t="shared" si="89"/>
        <v>61310.583838087085</v>
      </c>
      <c r="G569">
        <v>247.60974100000001</v>
      </c>
      <c r="H569" s="9">
        <f t="shared" si="90"/>
        <v>61310.583838087085</v>
      </c>
      <c r="I569">
        <v>176.427414</v>
      </c>
      <c r="J569" s="9">
        <f t="shared" si="91"/>
        <v>43685.146285839779</v>
      </c>
      <c r="K569">
        <v>4043433</v>
      </c>
      <c r="L569" s="9">
        <f t="shared" si="92"/>
        <v>1001193397.8808531</v>
      </c>
      <c r="M569" s="12">
        <f t="shared" si="93"/>
        <v>61310.583838087085</v>
      </c>
      <c r="N569" s="12">
        <f t="shared" si="94"/>
        <v>61556.565898885841</v>
      </c>
      <c r="O569" s="12">
        <f t="shared" si="95"/>
        <v>61310.583838087085</v>
      </c>
      <c r="P569" s="12">
        <f t="shared" si="96"/>
        <v>61310.583838087085</v>
      </c>
      <c r="Q569" s="12">
        <f t="shared" si="97"/>
        <v>31126.632410727394</v>
      </c>
      <c r="R569" s="12">
        <f t="shared" si="98"/>
        <v>16349350425489</v>
      </c>
    </row>
    <row r="570" spans="1:18" x14ac:dyDescent="0.45">
      <c r="A570" s="1">
        <v>42487</v>
      </c>
      <c r="B570">
        <v>247.60974100000001</v>
      </c>
      <c r="C570">
        <v>248.10595699999999</v>
      </c>
      <c r="D570" s="9">
        <f t="shared" si="88"/>
        <v>61433.451753327136</v>
      </c>
      <c r="E570">
        <v>247.113541</v>
      </c>
      <c r="F570" s="9">
        <f t="shared" si="89"/>
        <v>61187.719884602884</v>
      </c>
      <c r="G570">
        <v>247.60974100000001</v>
      </c>
      <c r="H570" s="9">
        <f t="shared" si="90"/>
        <v>61310.583838087085</v>
      </c>
      <c r="I570">
        <v>176.427414</v>
      </c>
      <c r="J570" s="9">
        <f t="shared" si="91"/>
        <v>43685.146285839779</v>
      </c>
      <c r="K570">
        <v>10265976</v>
      </c>
      <c r="L570" s="9">
        <f t="shared" si="92"/>
        <v>2541955658.4722161</v>
      </c>
      <c r="M570" s="12">
        <f t="shared" si="93"/>
        <v>61310.583838087085</v>
      </c>
      <c r="N570" s="12">
        <f t="shared" si="94"/>
        <v>61556.565898885841</v>
      </c>
      <c r="O570" s="12">
        <f t="shared" si="95"/>
        <v>61065.102145558682</v>
      </c>
      <c r="P570" s="12">
        <f t="shared" si="96"/>
        <v>61310.583838087085</v>
      </c>
      <c r="Q570" s="12">
        <f t="shared" si="97"/>
        <v>31126.632410727394</v>
      </c>
      <c r="R570" s="12">
        <f t="shared" si="98"/>
        <v>105390263232576</v>
      </c>
    </row>
    <row r="571" spans="1:18" x14ac:dyDescent="0.45">
      <c r="A571" s="1">
        <v>42488</v>
      </c>
      <c r="B571">
        <v>247.60974100000001</v>
      </c>
      <c r="C571">
        <v>250.58702099999999</v>
      </c>
      <c r="D571" s="9">
        <f t="shared" si="88"/>
        <v>62047.787367771562</v>
      </c>
      <c r="E571">
        <v>247.60974100000001</v>
      </c>
      <c r="F571" s="9">
        <f t="shared" si="89"/>
        <v>61310.583838087085</v>
      </c>
      <c r="G571">
        <v>248.10595699999999</v>
      </c>
      <c r="H571" s="9">
        <f t="shared" si="90"/>
        <v>61433.451753327136</v>
      </c>
      <c r="I571">
        <v>176.780991</v>
      </c>
      <c r="J571" s="9">
        <f t="shared" si="91"/>
        <v>43772.695395233335</v>
      </c>
      <c r="K571">
        <v>5750768</v>
      </c>
      <c r="L571" s="9">
        <f t="shared" si="92"/>
        <v>1423946175.0310881</v>
      </c>
      <c r="M571" s="12">
        <f t="shared" si="93"/>
        <v>61310.583838087085</v>
      </c>
      <c r="N571" s="12">
        <f t="shared" si="94"/>
        <v>62793.855093654434</v>
      </c>
      <c r="O571" s="12">
        <f t="shared" si="95"/>
        <v>61310.583838087085</v>
      </c>
      <c r="P571" s="12">
        <f t="shared" si="96"/>
        <v>61556.565898885841</v>
      </c>
      <c r="Q571" s="12">
        <f t="shared" si="97"/>
        <v>31251.518778942082</v>
      </c>
      <c r="R571" s="12">
        <f t="shared" si="98"/>
        <v>33071332589824</v>
      </c>
    </row>
    <row r="572" spans="1:18" x14ac:dyDescent="0.45">
      <c r="A572" s="1">
        <v>42489</v>
      </c>
      <c r="B572">
        <v>248.10595699999999</v>
      </c>
      <c r="C572">
        <v>250.58702099999999</v>
      </c>
      <c r="D572" s="9">
        <f t="shared" si="88"/>
        <v>62172.132656984089</v>
      </c>
      <c r="E572">
        <v>247.60974100000001</v>
      </c>
      <c r="F572" s="9">
        <f t="shared" si="89"/>
        <v>61433.451753327136</v>
      </c>
      <c r="G572">
        <v>248.10595699999999</v>
      </c>
      <c r="H572" s="9">
        <f t="shared" si="90"/>
        <v>61556.565898885841</v>
      </c>
      <c r="I572">
        <v>176.780991</v>
      </c>
      <c r="J572" s="9">
        <f t="shared" si="91"/>
        <v>43860.416951463383</v>
      </c>
      <c r="K572">
        <v>6651795</v>
      </c>
      <c r="L572" s="9">
        <f t="shared" si="92"/>
        <v>1650349964.242815</v>
      </c>
      <c r="M572" s="12">
        <f t="shared" si="93"/>
        <v>61556.565898885841</v>
      </c>
      <c r="N572" s="12">
        <f t="shared" si="94"/>
        <v>62793.855093654434</v>
      </c>
      <c r="O572" s="12">
        <f t="shared" si="95"/>
        <v>61310.583838087085</v>
      </c>
      <c r="P572" s="12">
        <f t="shared" si="96"/>
        <v>61556.565898885841</v>
      </c>
      <c r="Q572" s="12">
        <f t="shared" si="97"/>
        <v>31251.518778942082</v>
      </c>
      <c r="R572" s="12">
        <f t="shared" si="98"/>
        <v>44246376722025</v>
      </c>
    </row>
    <row r="573" spans="1:18" x14ac:dyDescent="0.45">
      <c r="A573" s="1">
        <v>42492</v>
      </c>
      <c r="B573">
        <v>248.10595699999999</v>
      </c>
      <c r="C573">
        <v>265.473389</v>
      </c>
      <c r="D573" s="9">
        <f t="shared" si="88"/>
        <v>65865.529235878275</v>
      </c>
      <c r="E573">
        <v>247.113541</v>
      </c>
      <c r="F573" s="9">
        <f t="shared" si="89"/>
        <v>61310.341577463732</v>
      </c>
      <c r="G573">
        <v>262.99230999999997</v>
      </c>
      <c r="H573" s="9">
        <f t="shared" si="90"/>
        <v>65249.958756190659</v>
      </c>
      <c r="I573">
        <v>187.38784799999999</v>
      </c>
      <c r="J573" s="9">
        <f t="shared" si="91"/>
        <v>46492.041358210532</v>
      </c>
      <c r="K573">
        <v>53535795</v>
      </c>
      <c r="L573" s="9">
        <f t="shared" si="92"/>
        <v>13282549652.230814</v>
      </c>
      <c r="M573" s="12">
        <f t="shared" si="93"/>
        <v>61556.565898885841</v>
      </c>
      <c r="N573" s="12">
        <f t="shared" si="94"/>
        <v>70476.120267145321</v>
      </c>
      <c r="O573" s="12">
        <f t="shared" si="95"/>
        <v>61065.102145558682</v>
      </c>
      <c r="P573" s="12">
        <f t="shared" si="96"/>
        <v>69164.955119136081</v>
      </c>
      <c r="Q573" s="12">
        <f t="shared" si="97"/>
        <v>35114.205578071102</v>
      </c>
      <c r="R573" s="12">
        <f t="shared" si="98"/>
        <v>2866081346282025</v>
      </c>
    </row>
    <row r="574" spans="1:18" x14ac:dyDescent="0.45">
      <c r="A574" s="1">
        <v>42493</v>
      </c>
      <c r="B574">
        <v>265.473389</v>
      </c>
      <c r="C574">
        <v>267.95443699999998</v>
      </c>
      <c r="D574" s="9">
        <f t="shared" si="88"/>
        <v>71134.772487976981</v>
      </c>
      <c r="E574">
        <v>260.51126099999999</v>
      </c>
      <c r="F574" s="9">
        <f t="shared" si="89"/>
        <v>69158.807330333526</v>
      </c>
      <c r="G574">
        <v>260.51126099999999</v>
      </c>
      <c r="H574" s="9">
        <f t="shared" si="90"/>
        <v>69158.807330333526</v>
      </c>
      <c r="I574">
        <v>185.62004099999999</v>
      </c>
      <c r="J574" s="9">
        <f t="shared" si="91"/>
        <v>49277.181350588944</v>
      </c>
      <c r="K574">
        <v>15523609</v>
      </c>
      <c r="L574" s="9">
        <f t="shared" si="92"/>
        <v>4121105090.740901</v>
      </c>
      <c r="M574" s="12">
        <f t="shared" si="93"/>
        <v>70476.120267145321</v>
      </c>
      <c r="N574" s="12">
        <f t="shared" si="94"/>
        <v>71799.580307986966</v>
      </c>
      <c r="O574" s="12">
        <f t="shared" si="95"/>
        <v>67866.117107810118</v>
      </c>
      <c r="P574" s="12">
        <f t="shared" si="96"/>
        <v>67866.117107810118</v>
      </c>
      <c r="Q574" s="12">
        <f t="shared" si="97"/>
        <v>34454.799620841673</v>
      </c>
      <c r="R574" s="12">
        <f t="shared" si="98"/>
        <v>240982436384881</v>
      </c>
    </row>
    <row r="575" spans="1:18" x14ac:dyDescent="0.45">
      <c r="A575" s="1">
        <v>42494</v>
      </c>
      <c r="B575">
        <v>260.51126099999999</v>
      </c>
      <c r="C575">
        <v>260.51126099999999</v>
      </c>
      <c r="D575" s="9">
        <f t="shared" si="88"/>
        <v>67866.117107810118</v>
      </c>
      <c r="E575">
        <v>250.58702099999999</v>
      </c>
      <c r="F575" s="9">
        <f t="shared" si="89"/>
        <v>65280.740830943476</v>
      </c>
      <c r="G575">
        <v>253.068085</v>
      </c>
      <c r="H575" s="9">
        <f t="shared" si="90"/>
        <v>65927.085942205187</v>
      </c>
      <c r="I575">
        <v>180.31660500000001</v>
      </c>
      <c r="J575" s="9">
        <f t="shared" si="91"/>
        <v>46974.506147788903</v>
      </c>
      <c r="K575">
        <v>9931240</v>
      </c>
      <c r="L575" s="9">
        <f t="shared" si="92"/>
        <v>2587199855.6936398</v>
      </c>
      <c r="M575" s="12">
        <f t="shared" si="93"/>
        <v>67866.117107810118</v>
      </c>
      <c r="N575" s="12">
        <f t="shared" si="94"/>
        <v>67866.117107810118</v>
      </c>
      <c r="O575" s="12">
        <f t="shared" si="95"/>
        <v>62793.855093654434</v>
      </c>
      <c r="P575" s="12">
        <f t="shared" si="96"/>
        <v>64043.455645567221</v>
      </c>
      <c r="Q575" s="12">
        <f t="shared" si="97"/>
        <v>32514.078038726027</v>
      </c>
      <c r="R575" s="12">
        <f t="shared" si="98"/>
        <v>98629527937600</v>
      </c>
    </row>
    <row r="576" spans="1:18" x14ac:dyDescent="0.45">
      <c r="A576" s="1">
        <v>42499</v>
      </c>
      <c r="B576">
        <v>253.068085</v>
      </c>
      <c r="C576">
        <v>253.068085</v>
      </c>
      <c r="D576" s="9">
        <f t="shared" si="88"/>
        <v>64043.455645567221</v>
      </c>
      <c r="E576">
        <v>248.10595699999999</v>
      </c>
      <c r="F576" s="9">
        <f t="shared" si="89"/>
        <v>62787.699415082345</v>
      </c>
      <c r="G576">
        <v>250.58702099999999</v>
      </c>
      <c r="H576" s="9">
        <f t="shared" si="90"/>
        <v>63415.577530324779</v>
      </c>
      <c r="I576">
        <v>178.54879800000001</v>
      </c>
      <c r="J576" s="9">
        <f t="shared" si="91"/>
        <v>45185.002388911831</v>
      </c>
      <c r="K576">
        <v>6247330</v>
      </c>
      <c r="L576" s="9">
        <f t="shared" si="92"/>
        <v>1580999839.4630499</v>
      </c>
      <c r="M576" s="12">
        <f t="shared" si="93"/>
        <v>64043.455645567221</v>
      </c>
      <c r="N576" s="12">
        <f t="shared" si="94"/>
        <v>64043.455645567221</v>
      </c>
      <c r="O576" s="12">
        <f t="shared" si="95"/>
        <v>61556.565898885841</v>
      </c>
      <c r="P576" s="12">
        <f t="shared" si="96"/>
        <v>62793.855093654434</v>
      </c>
      <c r="Q576" s="12">
        <f t="shared" si="97"/>
        <v>31879.673267244805</v>
      </c>
      <c r="R576" s="12">
        <f t="shared" si="98"/>
        <v>39029132128900</v>
      </c>
    </row>
    <row r="577" spans="1:18" x14ac:dyDescent="0.45">
      <c r="A577" s="1">
        <v>42500</v>
      </c>
      <c r="B577">
        <v>250.58702099999999</v>
      </c>
      <c r="C577">
        <v>255.54913300000001</v>
      </c>
      <c r="D577" s="9">
        <f t="shared" si="88"/>
        <v>64037.295957602793</v>
      </c>
      <c r="E577">
        <v>248.10595699999999</v>
      </c>
      <c r="F577" s="9">
        <f t="shared" si="89"/>
        <v>62172.132656984089</v>
      </c>
      <c r="G577">
        <v>250.58702099999999</v>
      </c>
      <c r="H577" s="9">
        <f t="shared" si="90"/>
        <v>62793.855093654434</v>
      </c>
      <c r="I577">
        <v>178.54879800000001</v>
      </c>
      <c r="J577" s="9">
        <f t="shared" si="91"/>
        <v>44742.011393950757</v>
      </c>
      <c r="K577">
        <v>26421171</v>
      </c>
      <c r="L577" s="9">
        <f t="shared" si="92"/>
        <v>6620802532.221591</v>
      </c>
      <c r="M577" s="12">
        <f t="shared" si="93"/>
        <v>62793.855093654434</v>
      </c>
      <c r="N577" s="12">
        <f t="shared" si="94"/>
        <v>65305.359377051696</v>
      </c>
      <c r="O577" s="12">
        <f t="shared" si="95"/>
        <v>61556.565898885841</v>
      </c>
      <c r="P577" s="12">
        <f t="shared" si="96"/>
        <v>62793.855093654434</v>
      </c>
      <c r="Q577" s="12">
        <f t="shared" si="97"/>
        <v>31879.673267244805</v>
      </c>
      <c r="R577" s="12">
        <f t="shared" si="98"/>
        <v>698078277011241</v>
      </c>
    </row>
    <row r="578" spans="1:18" x14ac:dyDescent="0.45">
      <c r="A578" s="1">
        <v>42501</v>
      </c>
      <c r="B578">
        <v>250.58702099999999</v>
      </c>
      <c r="C578">
        <v>253.068085</v>
      </c>
      <c r="D578" s="9">
        <f t="shared" si="88"/>
        <v>63415.577530324779</v>
      </c>
      <c r="E578">
        <v>248.10595699999999</v>
      </c>
      <c r="F578" s="9">
        <f t="shared" si="89"/>
        <v>62172.132656984089</v>
      </c>
      <c r="G578">
        <v>250.58702099999999</v>
      </c>
      <c r="H578" s="9">
        <f t="shared" si="90"/>
        <v>62793.855093654434</v>
      </c>
      <c r="I578">
        <v>178.54879800000001</v>
      </c>
      <c r="J578" s="9">
        <f t="shared" si="91"/>
        <v>44742.011393950757</v>
      </c>
      <c r="K578">
        <v>9549548</v>
      </c>
      <c r="L578" s="9">
        <f t="shared" si="92"/>
        <v>2392992785.2165079</v>
      </c>
      <c r="M578" s="12">
        <f t="shared" si="93"/>
        <v>62793.855093654434</v>
      </c>
      <c r="N578" s="12">
        <f t="shared" si="94"/>
        <v>64043.455645567221</v>
      </c>
      <c r="O578" s="12">
        <f t="shared" si="95"/>
        <v>61556.565898885841</v>
      </c>
      <c r="P578" s="12">
        <f t="shared" si="96"/>
        <v>62793.855093654434</v>
      </c>
      <c r="Q578" s="12">
        <f t="shared" si="97"/>
        <v>31879.673267244805</v>
      </c>
      <c r="R578" s="12">
        <f t="shared" si="98"/>
        <v>91193867004304</v>
      </c>
    </row>
    <row r="579" spans="1:18" x14ac:dyDescent="0.45">
      <c r="A579" s="1">
        <v>42502</v>
      </c>
      <c r="B579">
        <v>250.58702099999999</v>
      </c>
      <c r="C579">
        <v>250.58702099999999</v>
      </c>
      <c r="D579" s="9">
        <f t="shared" ref="D579:D642" si="99">B579*C579</f>
        <v>62793.855093654434</v>
      </c>
      <c r="E579">
        <v>248.10595699999999</v>
      </c>
      <c r="F579" s="9">
        <f t="shared" ref="F579:F642" si="100">B579*E579</f>
        <v>62172.132656984089</v>
      </c>
      <c r="G579">
        <v>248.10595699999999</v>
      </c>
      <c r="H579" s="9">
        <f t="shared" ref="H579:H642" si="101">B579*G579</f>
        <v>62172.132656984089</v>
      </c>
      <c r="I579">
        <v>176.780991</v>
      </c>
      <c r="J579" s="9">
        <f t="shared" ref="J579:J642" si="102">B579*I579</f>
        <v>44299.021904117813</v>
      </c>
      <c r="K579">
        <v>6094573</v>
      </c>
      <c r="L579" s="9">
        <f t="shared" ref="L579:L642" si="103">B579*K579</f>
        <v>1527220892.337033</v>
      </c>
      <c r="M579" s="12">
        <f t="shared" ref="M579:M642" si="104">B579*B579</f>
        <v>62793.855093654434</v>
      </c>
      <c r="N579" s="12">
        <f t="shared" ref="N579:N642" si="105">C579*C579</f>
        <v>62793.855093654434</v>
      </c>
      <c r="O579" s="12">
        <f t="shared" ref="O579:O642" si="106">E579*E579</f>
        <v>61556.565898885841</v>
      </c>
      <c r="P579" s="12">
        <f t="shared" ref="P579:P642" si="107">G579*G579</f>
        <v>61556.565898885841</v>
      </c>
      <c r="Q579" s="12">
        <f t="shared" ref="Q579:Q642" si="108">I579*I579</f>
        <v>31251.518778942082</v>
      </c>
      <c r="R579" s="12">
        <f t="shared" ref="R579:R642" si="109">K579*K579</f>
        <v>37143820052329</v>
      </c>
    </row>
    <row r="580" spans="1:18" x14ac:dyDescent="0.45">
      <c r="A580" s="1">
        <v>42503</v>
      </c>
      <c r="B580">
        <v>248.10595699999999</v>
      </c>
      <c r="C580">
        <v>255.54913300000001</v>
      </c>
      <c r="D580" s="9">
        <f t="shared" si="99"/>
        <v>63403.262203485283</v>
      </c>
      <c r="E580">
        <v>248.10595699999999</v>
      </c>
      <c r="F580" s="9">
        <f t="shared" si="100"/>
        <v>61556.565898885841</v>
      </c>
      <c r="G580">
        <v>255.54913300000001</v>
      </c>
      <c r="H580" s="9">
        <f t="shared" si="101"/>
        <v>63403.262203485283</v>
      </c>
      <c r="I580">
        <v>182.08441199999999</v>
      </c>
      <c r="J580" s="9">
        <f t="shared" si="102"/>
        <v>45176.227294042277</v>
      </c>
      <c r="K580">
        <v>8291014</v>
      </c>
      <c r="L580" s="9">
        <f t="shared" si="103"/>
        <v>2057049962.9703979</v>
      </c>
      <c r="M580" s="12">
        <f t="shared" si="104"/>
        <v>61556.565898885841</v>
      </c>
      <c r="N580" s="12">
        <f t="shared" si="105"/>
        <v>65305.359377051696</v>
      </c>
      <c r="O580" s="12">
        <f t="shared" si="106"/>
        <v>61556.565898885841</v>
      </c>
      <c r="P580" s="12">
        <f t="shared" si="107"/>
        <v>65305.359377051696</v>
      </c>
      <c r="Q580" s="12">
        <f t="shared" si="108"/>
        <v>33154.733093385737</v>
      </c>
      <c r="R580" s="12">
        <f t="shared" si="109"/>
        <v>68740913148196</v>
      </c>
    </row>
    <row r="581" spans="1:18" x14ac:dyDescent="0.45">
      <c r="A581" s="1">
        <v>42506</v>
      </c>
      <c r="B581">
        <v>255.54913300000001</v>
      </c>
      <c r="C581">
        <v>258.03018200000002</v>
      </c>
      <c r="D581" s="9">
        <f t="shared" si="99"/>
        <v>65939.389297932212</v>
      </c>
      <c r="E581">
        <v>253.068085</v>
      </c>
      <c r="F581" s="9">
        <f t="shared" si="100"/>
        <v>64671.329711720304</v>
      </c>
      <c r="G581">
        <v>255.54913300000001</v>
      </c>
      <c r="H581" s="9">
        <f t="shared" si="101"/>
        <v>65305.359377051696</v>
      </c>
      <c r="I581">
        <v>182.08441199999999</v>
      </c>
      <c r="J581" s="9">
        <f t="shared" si="102"/>
        <v>46531.513619414793</v>
      </c>
      <c r="K581">
        <v>5748955</v>
      </c>
      <c r="L581" s="9">
        <f t="shared" si="103"/>
        <v>1469140465.9060152</v>
      </c>
      <c r="M581" s="12">
        <f t="shared" si="104"/>
        <v>65305.359377051696</v>
      </c>
      <c r="N581" s="12">
        <f t="shared" si="105"/>
        <v>66579.574822953131</v>
      </c>
      <c r="O581" s="12">
        <f t="shared" si="106"/>
        <v>64043.455645567221</v>
      </c>
      <c r="P581" s="12">
        <f t="shared" si="107"/>
        <v>65305.359377051696</v>
      </c>
      <c r="Q581" s="12">
        <f t="shared" si="108"/>
        <v>33154.733093385737</v>
      </c>
      <c r="R581" s="12">
        <f t="shared" si="109"/>
        <v>33050483592025</v>
      </c>
    </row>
    <row r="582" spans="1:18" x14ac:dyDescent="0.45">
      <c r="A582" s="1">
        <v>42507</v>
      </c>
      <c r="B582">
        <v>255.54913300000001</v>
      </c>
      <c r="C582">
        <v>258.03018200000002</v>
      </c>
      <c r="D582" s="9">
        <f t="shared" si="99"/>
        <v>65939.389297932212</v>
      </c>
      <c r="E582">
        <v>253.068085</v>
      </c>
      <c r="F582" s="9">
        <f t="shared" si="100"/>
        <v>64671.329711720304</v>
      </c>
      <c r="G582">
        <v>255.54913300000001</v>
      </c>
      <c r="H582" s="9">
        <f t="shared" si="101"/>
        <v>65305.359377051696</v>
      </c>
      <c r="I582">
        <v>182.08441199999999</v>
      </c>
      <c r="J582" s="9">
        <f t="shared" si="102"/>
        <v>46531.513619414793</v>
      </c>
      <c r="K582">
        <v>2403005</v>
      </c>
      <c r="L582" s="9">
        <f t="shared" si="103"/>
        <v>614085844.34466505</v>
      </c>
      <c r="M582" s="12">
        <f t="shared" si="104"/>
        <v>65305.359377051696</v>
      </c>
      <c r="N582" s="12">
        <f t="shared" si="105"/>
        <v>66579.574822953131</v>
      </c>
      <c r="O582" s="12">
        <f t="shared" si="106"/>
        <v>64043.455645567221</v>
      </c>
      <c r="P582" s="12">
        <f t="shared" si="107"/>
        <v>65305.359377051696</v>
      </c>
      <c r="Q582" s="12">
        <f t="shared" si="108"/>
        <v>33154.733093385737</v>
      </c>
      <c r="R582" s="12">
        <f t="shared" si="109"/>
        <v>5774433030025</v>
      </c>
    </row>
    <row r="583" spans="1:18" x14ac:dyDescent="0.45">
      <c r="A583" s="1">
        <v>42508</v>
      </c>
      <c r="B583">
        <v>255.54913300000001</v>
      </c>
      <c r="C583">
        <v>258.03018200000002</v>
      </c>
      <c r="D583" s="9">
        <f t="shared" si="99"/>
        <v>65939.389297932212</v>
      </c>
      <c r="E583">
        <v>253.068085</v>
      </c>
      <c r="F583" s="9">
        <f t="shared" si="100"/>
        <v>64671.329711720304</v>
      </c>
      <c r="G583">
        <v>258.03018200000002</v>
      </c>
      <c r="H583" s="9">
        <f t="shared" si="101"/>
        <v>65939.389297932212</v>
      </c>
      <c r="I583">
        <v>183.852203</v>
      </c>
      <c r="J583" s="9">
        <f t="shared" si="102"/>
        <v>46983.271076789999</v>
      </c>
      <c r="K583">
        <v>7871032</v>
      </c>
      <c r="L583" s="9">
        <f t="shared" si="103"/>
        <v>2011435403.415256</v>
      </c>
      <c r="M583" s="12">
        <f t="shared" si="104"/>
        <v>65305.359377051696</v>
      </c>
      <c r="N583" s="12">
        <f t="shared" si="105"/>
        <v>66579.574822953131</v>
      </c>
      <c r="O583" s="12">
        <f t="shared" si="106"/>
        <v>64043.455645567221</v>
      </c>
      <c r="P583" s="12">
        <f t="shared" si="107"/>
        <v>66579.574822953131</v>
      </c>
      <c r="Q583" s="12">
        <f t="shared" si="108"/>
        <v>33801.63254795321</v>
      </c>
      <c r="R583" s="12">
        <f t="shared" si="109"/>
        <v>61953144745024</v>
      </c>
    </row>
    <row r="584" spans="1:18" x14ac:dyDescent="0.45">
      <c r="A584" s="1">
        <v>42509</v>
      </c>
      <c r="B584">
        <v>258.03018200000002</v>
      </c>
      <c r="C584">
        <v>262.99230999999997</v>
      </c>
      <c r="D584" s="9">
        <f t="shared" si="99"/>
        <v>67859.953613900419</v>
      </c>
      <c r="E584">
        <v>255.54913300000001</v>
      </c>
      <c r="F584" s="9">
        <f t="shared" si="100"/>
        <v>65939.389297932212</v>
      </c>
      <c r="G584">
        <v>260.51126099999999</v>
      </c>
      <c r="H584" s="9">
        <f t="shared" si="101"/>
        <v>67219.7680888795</v>
      </c>
      <c r="I584">
        <v>185.62004099999999</v>
      </c>
      <c r="J584" s="9">
        <f t="shared" si="102"/>
        <v>47895.572962077465</v>
      </c>
      <c r="K584">
        <v>20860643</v>
      </c>
      <c r="L584" s="9">
        <f t="shared" si="103"/>
        <v>5382675509.9270267</v>
      </c>
      <c r="M584" s="12">
        <f t="shared" si="104"/>
        <v>66579.574822953131</v>
      </c>
      <c r="N584" s="12">
        <f t="shared" si="105"/>
        <v>69164.955119136081</v>
      </c>
      <c r="O584" s="12">
        <f t="shared" si="106"/>
        <v>65305.359377051696</v>
      </c>
      <c r="P584" s="12">
        <f t="shared" si="107"/>
        <v>67866.117107810118</v>
      </c>
      <c r="Q584" s="12">
        <f t="shared" si="108"/>
        <v>34454.799620841673</v>
      </c>
      <c r="R584" s="12">
        <f t="shared" si="109"/>
        <v>435166426373449</v>
      </c>
    </row>
    <row r="585" spans="1:18" x14ac:dyDescent="0.45">
      <c r="A585" s="1">
        <v>42510</v>
      </c>
      <c r="B585">
        <v>260.51126099999999</v>
      </c>
      <c r="C585">
        <v>265.473389</v>
      </c>
      <c r="D585" s="9">
        <f t="shared" si="99"/>
        <v>69158.807330333526</v>
      </c>
      <c r="E585">
        <v>260.51126099999999</v>
      </c>
      <c r="F585" s="9">
        <f t="shared" si="100"/>
        <v>67866.117107810118</v>
      </c>
      <c r="G585">
        <v>262.99230999999997</v>
      </c>
      <c r="H585" s="9">
        <f t="shared" si="101"/>
        <v>68512.458311402894</v>
      </c>
      <c r="I585">
        <v>187.38784799999999</v>
      </c>
      <c r="J585" s="9">
        <f t="shared" si="102"/>
        <v>48816.644578556326</v>
      </c>
      <c r="K585">
        <v>6010939</v>
      </c>
      <c r="L585" s="9">
        <f t="shared" si="103"/>
        <v>1565917298.6840789</v>
      </c>
      <c r="M585" s="12">
        <f t="shared" si="104"/>
        <v>67866.117107810118</v>
      </c>
      <c r="N585" s="12">
        <f t="shared" si="105"/>
        <v>70476.120267145321</v>
      </c>
      <c r="O585" s="12">
        <f t="shared" si="106"/>
        <v>67866.117107810118</v>
      </c>
      <c r="P585" s="12">
        <f t="shared" si="107"/>
        <v>69164.955119136081</v>
      </c>
      <c r="Q585" s="12">
        <f t="shared" si="108"/>
        <v>35114.205578071102</v>
      </c>
      <c r="R585" s="12">
        <f t="shared" si="109"/>
        <v>36131387661721</v>
      </c>
    </row>
    <row r="586" spans="1:18" x14ac:dyDescent="0.45">
      <c r="A586" s="1">
        <v>42513</v>
      </c>
      <c r="B586">
        <v>265.473389</v>
      </c>
      <c r="C586">
        <v>265.473389</v>
      </c>
      <c r="D586" s="9">
        <f t="shared" si="99"/>
        <v>70476.120267145321</v>
      </c>
      <c r="E586">
        <v>260.51126099999999</v>
      </c>
      <c r="F586" s="9">
        <f t="shared" si="100"/>
        <v>69158.807330333526</v>
      </c>
      <c r="G586">
        <v>265.473389</v>
      </c>
      <c r="H586" s="9">
        <f t="shared" si="101"/>
        <v>70476.120267145321</v>
      </c>
      <c r="I586">
        <v>189.15568500000001</v>
      </c>
      <c r="J586" s="9">
        <f t="shared" si="102"/>
        <v>50215.800745566463</v>
      </c>
      <c r="K586">
        <v>7558262</v>
      </c>
      <c r="L586" s="9">
        <f t="shared" si="103"/>
        <v>2006517428.0899179</v>
      </c>
      <c r="M586" s="12">
        <f t="shared" si="104"/>
        <v>70476.120267145321</v>
      </c>
      <c r="N586" s="12">
        <f t="shared" si="105"/>
        <v>70476.120267145321</v>
      </c>
      <c r="O586" s="12">
        <f t="shared" si="106"/>
        <v>67866.117107810118</v>
      </c>
      <c r="P586" s="12">
        <f t="shared" si="107"/>
        <v>70476.120267145321</v>
      </c>
      <c r="Q586" s="12">
        <f t="shared" si="108"/>
        <v>35779.873167819227</v>
      </c>
      <c r="R586" s="12">
        <f t="shared" si="109"/>
        <v>57127324460644</v>
      </c>
    </row>
    <row r="587" spans="1:18" x14ac:dyDescent="0.45">
      <c r="A587" s="1">
        <v>42514</v>
      </c>
      <c r="B587">
        <v>265.473389</v>
      </c>
      <c r="C587">
        <v>267.95443699999998</v>
      </c>
      <c r="D587" s="9">
        <f t="shared" si="99"/>
        <v>71134.772487976981</v>
      </c>
      <c r="E587">
        <v>262.99230999999997</v>
      </c>
      <c r="F587" s="9">
        <f t="shared" si="100"/>
        <v>69817.459816638584</v>
      </c>
      <c r="G587">
        <v>265.473389</v>
      </c>
      <c r="H587" s="9">
        <f t="shared" si="101"/>
        <v>70476.120267145321</v>
      </c>
      <c r="I587">
        <v>189.15568500000001</v>
      </c>
      <c r="J587" s="9">
        <f t="shared" si="102"/>
        <v>50215.800745566463</v>
      </c>
      <c r="K587">
        <v>11921519</v>
      </c>
      <c r="L587" s="9">
        <f t="shared" si="103"/>
        <v>3164846050.957891</v>
      </c>
      <c r="M587" s="12">
        <f t="shared" si="104"/>
        <v>70476.120267145321</v>
      </c>
      <c r="N587" s="12">
        <f t="shared" si="105"/>
        <v>71799.580307986966</v>
      </c>
      <c r="O587" s="12">
        <f t="shared" si="106"/>
        <v>69164.955119136081</v>
      </c>
      <c r="P587" s="12">
        <f t="shared" si="107"/>
        <v>70476.120267145321</v>
      </c>
      <c r="Q587" s="12">
        <f t="shared" si="108"/>
        <v>35779.873167819227</v>
      </c>
      <c r="R587" s="12">
        <f t="shared" si="109"/>
        <v>142122615267361</v>
      </c>
    </row>
    <row r="588" spans="1:18" x14ac:dyDescent="0.45">
      <c r="A588" s="1">
        <v>42515</v>
      </c>
      <c r="B588">
        <v>267.95443699999998</v>
      </c>
      <c r="C588">
        <v>267.95443699999998</v>
      </c>
      <c r="D588" s="9">
        <f t="shared" si="99"/>
        <v>71799.580307986966</v>
      </c>
      <c r="E588">
        <v>262.99230999999997</v>
      </c>
      <c r="F588" s="9">
        <f t="shared" si="100"/>
        <v>70469.95636137946</v>
      </c>
      <c r="G588">
        <v>265.473389</v>
      </c>
      <c r="H588" s="9">
        <f t="shared" si="101"/>
        <v>71134.772487976981</v>
      </c>
      <c r="I588">
        <v>189.15568500000001</v>
      </c>
      <c r="J588" s="9">
        <f t="shared" si="102"/>
        <v>50685.105079524343</v>
      </c>
      <c r="K588">
        <v>26791778</v>
      </c>
      <c r="L588" s="9">
        <f t="shared" si="103"/>
        <v>7178975790.2189856</v>
      </c>
      <c r="M588" s="12">
        <f t="shared" si="104"/>
        <v>71799.580307986966</v>
      </c>
      <c r="N588" s="12">
        <f t="shared" si="105"/>
        <v>71799.580307986966</v>
      </c>
      <c r="O588" s="12">
        <f t="shared" si="106"/>
        <v>69164.955119136081</v>
      </c>
      <c r="P588" s="12">
        <f t="shared" si="107"/>
        <v>70476.120267145321</v>
      </c>
      <c r="Q588" s="12">
        <f t="shared" si="108"/>
        <v>35779.873167819227</v>
      </c>
      <c r="R588" s="12">
        <f t="shared" si="109"/>
        <v>717799368401284</v>
      </c>
    </row>
    <row r="589" spans="1:18" x14ac:dyDescent="0.45">
      <c r="A589" s="1">
        <v>42516</v>
      </c>
      <c r="B589">
        <v>265.473389</v>
      </c>
      <c r="C589">
        <v>265.473389</v>
      </c>
      <c r="D589" s="9">
        <f t="shared" si="99"/>
        <v>70476.120267145321</v>
      </c>
      <c r="E589">
        <v>253.068085</v>
      </c>
      <c r="F589" s="9">
        <f t="shared" si="100"/>
        <v>67182.842172690071</v>
      </c>
      <c r="G589">
        <v>253.068085</v>
      </c>
      <c r="H589" s="9">
        <f t="shared" si="101"/>
        <v>67182.842172690071</v>
      </c>
      <c r="I589">
        <v>189.155655</v>
      </c>
      <c r="J589" s="9">
        <f t="shared" si="102"/>
        <v>50215.792781364791</v>
      </c>
      <c r="K589">
        <v>11359259</v>
      </c>
      <c r="L589" s="9">
        <f t="shared" si="103"/>
        <v>3015580983.2587509</v>
      </c>
      <c r="M589" s="12">
        <f t="shared" si="104"/>
        <v>70476.120267145321</v>
      </c>
      <c r="N589" s="12">
        <f t="shared" si="105"/>
        <v>70476.120267145321</v>
      </c>
      <c r="O589" s="12">
        <f t="shared" si="106"/>
        <v>64043.455645567221</v>
      </c>
      <c r="P589" s="12">
        <f t="shared" si="107"/>
        <v>64043.455645567221</v>
      </c>
      <c r="Q589" s="12">
        <f t="shared" si="108"/>
        <v>35779.861818479025</v>
      </c>
      <c r="R589" s="12">
        <f t="shared" si="109"/>
        <v>129032765029081</v>
      </c>
    </row>
    <row r="590" spans="1:18" x14ac:dyDescent="0.45">
      <c r="A590" s="1">
        <v>42517</v>
      </c>
      <c r="B590">
        <v>253.068085</v>
      </c>
      <c r="C590">
        <v>255.54913300000001</v>
      </c>
      <c r="D590" s="9">
        <f t="shared" si="99"/>
        <v>64671.329711720304</v>
      </c>
      <c r="E590">
        <v>253.068085</v>
      </c>
      <c r="F590" s="9">
        <f t="shared" si="100"/>
        <v>64043.455645567221</v>
      </c>
      <c r="G590">
        <v>253.068085</v>
      </c>
      <c r="H590" s="9">
        <f t="shared" si="101"/>
        <v>64043.455645567221</v>
      </c>
      <c r="I590">
        <v>189.155655</v>
      </c>
      <c r="J590" s="9">
        <f t="shared" si="102"/>
        <v>47869.259377770672</v>
      </c>
      <c r="K590">
        <v>2836086</v>
      </c>
      <c r="L590" s="9">
        <f t="shared" si="103"/>
        <v>717722852.91531003</v>
      </c>
      <c r="M590" s="12">
        <f t="shared" si="104"/>
        <v>64043.455645567221</v>
      </c>
      <c r="N590" s="12">
        <f t="shared" si="105"/>
        <v>65305.359377051696</v>
      </c>
      <c r="O590" s="12">
        <f t="shared" si="106"/>
        <v>64043.455645567221</v>
      </c>
      <c r="P590" s="12">
        <f t="shared" si="107"/>
        <v>64043.455645567221</v>
      </c>
      <c r="Q590" s="12">
        <f t="shared" si="108"/>
        <v>35779.861818479025</v>
      </c>
      <c r="R590" s="12">
        <f t="shared" si="109"/>
        <v>8043383799396</v>
      </c>
    </row>
    <row r="591" spans="1:18" x14ac:dyDescent="0.45">
      <c r="A591" s="1">
        <v>42520</v>
      </c>
      <c r="B591">
        <v>253.068085</v>
      </c>
      <c r="C591">
        <v>255.54913300000001</v>
      </c>
      <c r="D591" s="9">
        <f t="shared" si="99"/>
        <v>64671.329711720304</v>
      </c>
      <c r="E591">
        <v>250.58702099999999</v>
      </c>
      <c r="F591" s="9">
        <f t="shared" si="100"/>
        <v>63415.577530324779</v>
      </c>
      <c r="G591">
        <v>255.54913300000001</v>
      </c>
      <c r="H591" s="9">
        <f t="shared" si="101"/>
        <v>64671.329711720304</v>
      </c>
      <c r="I591">
        <v>191.01010099999999</v>
      </c>
      <c r="J591" s="9">
        <f t="shared" si="102"/>
        <v>48338.560475726583</v>
      </c>
      <c r="K591">
        <v>4696582</v>
      </c>
      <c r="L591" s="9">
        <f t="shared" si="103"/>
        <v>1188555012.78547</v>
      </c>
      <c r="M591" s="12">
        <f t="shared" si="104"/>
        <v>64043.455645567221</v>
      </c>
      <c r="N591" s="12">
        <f t="shared" si="105"/>
        <v>65305.359377051696</v>
      </c>
      <c r="O591" s="12">
        <f t="shared" si="106"/>
        <v>62793.855093654434</v>
      </c>
      <c r="P591" s="12">
        <f t="shared" si="107"/>
        <v>65305.359377051696</v>
      </c>
      <c r="Q591" s="12">
        <f t="shared" si="108"/>
        <v>36484.858684030201</v>
      </c>
      <c r="R591" s="12">
        <f t="shared" si="109"/>
        <v>22057882482724</v>
      </c>
    </row>
    <row r="592" spans="1:18" x14ac:dyDescent="0.45">
      <c r="A592" s="1">
        <v>42521</v>
      </c>
      <c r="B592">
        <v>255.54913300000001</v>
      </c>
      <c r="C592">
        <v>255.54913300000001</v>
      </c>
      <c r="D592" s="9">
        <f t="shared" si="99"/>
        <v>65305.359377051696</v>
      </c>
      <c r="E592">
        <v>250.58702099999999</v>
      </c>
      <c r="F592" s="9">
        <f t="shared" si="100"/>
        <v>64037.295957602793</v>
      </c>
      <c r="G592">
        <v>250.58702099999999</v>
      </c>
      <c r="H592" s="9">
        <f t="shared" si="101"/>
        <v>64037.295957602793</v>
      </c>
      <c r="I592">
        <v>187.30117799999999</v>
      </c>
      <c r="J592" s="9">
        <f t="shared" si="102"/>
        <v>47864.653647778672</v>
      </c>
      <c r="K592">
        <v>2921735</v>
      </c>
      <c r="L592" s="9">
        <f t="shared" si="103"/>
        <v>746646846.10575509</v>
      </c>
      <c r="M592" s="12">
        <f t="shared" si="104"/>
        <v>65305.359377051696</v>
      </c>
      <c r="N592" s="12">
        <f t="shared" si="105"/>
        <v>65305.359377051696</v>
      </c>
      <c r="O592" s="12">
        <f t="shared" si="106"/>
        <v>62793.855093654434</v>
      </c>
      <c r="P592" s="12">
        <f t="shared" si="107"/>
        <v>62793.855093654434</v>
      </c>
      <c r="Q592" s="12">
        <f t="shared" si="108"/>
        <v>35081.731280187683</v>
      </c>
      <c r="R592" s="12">
        <f t="shared" si="109"/>
        <v>8536535410225</v>
      </c>
    </row>
    <row r="593" spans="1:18" x14ac:dyDescent="0.45">
      <c r="A593" s="1">
        <v>42522</v>
      </c>
      <c r="B593">
        <v>253.068085</v>
      </c>
      <c r="C593">
        <v>253.068085</v>
      </c>
      <c r="D593" s="9">
        <f t="shared" si="99"/>
        <v>64043.455645567221</v>
      </c>
      <c r="E593">
        <v>248.10595699999999</v>
      </c>
      <c r="F593" s="9">
        <f t="shared" si="100"/>
        <v>62787.699415082345</v>
      </c>
      <c r="G593">
        <v>248.10595699999999</v>
      </c>
      <c r="H593" s="9">
        <f t="shared" si="101"/>
        <v>62787.699415082345</v>
      </c>
      <c r="I593">
        <v>185.446732</v>
      </c>
      <c r="J593" s="9">
        <f t="shared" si="102"/>
        <v>46930.649336748218</v>
      </c>
      <c r="K593">
        <v>1774040</v>
      </c>
      <c r="L593" s="9">
        <f t="shared" si="103"/>
        <v>448952905.51340002</v>
      </c>
      <c r="M593" s="12">
        <f t="shared" si="104"/>
        <v>64043.455645567221</v>
      </c>
      <c r="N593" s="12">
        <f t="shared" si="105"/>
        <v>64043.455645567221</v>
      </c>
      <c r="O593" s="12">
        <f t="shared" si="106"/>
        <v>61556.565898885841</v>
      </c>
      <c r="P593" s="12">
        <f t="shared" si="107"/>
        <v>61556.565898885841</v>
      </c>
      <c r="Q593" s="12">
        <f t="shared" si="108"/>
        <v>34390.490409479826</v>
      </c>
      <c r="R593" s="12">
        <f t="shared" si="109"/>
        <v>3147217921600</v>
      </c>
    </row>
    <row r="594" spans="1:18" x14ac:dyDescent="0.45">
      <c r="A594" s="1">
        <v>42523</v>
      </c>
      <c r="B594">
        <v>250.58702099999999</v>
      </c>
      <c r="C594">
        <v>255.54913300000001</v>
      </c>
      <c r="D594" s="9">
        <f t="shared" si="99"/>
        <v>64037.295957602793</v>
      </c>
      <c r="E594">
        <v>250.58702099999999</v>
      </c>
      <c r="F594" s="9">
        <f t="shared" si="100"/>
        <v>62793.855093654434</v>
      </c>
      <c r="G594">
        <v>253.068085</v>
      </c>
      <c r="H594" s="9">
        <f t="shared" si="101"/>
        <v>63415.577530324779</v>
      </c>
      <c r="I594">
        <v>189.155655</v>
      </c>
      <c r="J594" s="9">
        <f t="shared" si="102"/>
        <v>47399.952091753752</v>
      </c>
      <c r="K594">
        <v>5849718</v>
      </c>
      <c r="L594" s="9">
        <f t="shared" si="103"/>
        <v>1465863407.3100779</v>
      </c>
      <c r="M594" s="12">
        <f t="shared" si="104"/>
        <v>62793.855093654434</v>
      </c>
      <c r="N594" s="12">
        <f t="shared" si="105"/>
        <v>65305.359377051696</v>
      </c>
      <c r="O594" s="12">
        <f t="shared" si="106"/>
        <v>62793.855093654434</v>
      </c>
      <c r="P594" s="12">
        <f t="shared" si="107"/>
        <v>64043.455645567221</v>
      </c>
      <c r="Q594" s="12">
        <f t="shared" si="108"/>
        <v>35779.861818479025</v>
      </c>
      <c r="R594" s="12">
        <f t="shared" si="109"/>
        <v>34219200679524</v>
      </c>
    </row>
    <row r="595" spans="1:18" x14ac:dyDescent="0.45">
      <c r="A595" s="1">
        <v>42524</v>
      </c>
      <c r="B595">
        <v>250.58702099999999</v>
      </c>
      <c r="C595">
        <v>258.03018200000002</v>
      </c>
      <c r="D595" s="9">
        <f t="shared" si="99"/>
        <v>64659.014635467829</v>
      </c>
      <c r="E595">
        <v>250.58702099999999</v>
      </c>
      <c r="F595" s="9">
        <f t="shared" si="100"/>
        <v>62793.855093654434</v>
      </c>
      <c r="G595">
        <v>258.03018200000002</v>
      </c>
      <c r="H595" s="9">
        <f t="shared" si="101"/>
        <v>64659.014635467829</v>
      </c>
      <c r="I595">
        <v>192.86457799999999</v>
      </c>
      <c r="J595" s="9">
        <f t="shared" si="102"/>
        <v>48329.360057442136</v>
      </c>
      <c r="K595">
        <v>7943380</v>
      </c>
      <c r="L595" s="9">
        <f t="shared" si="103"/>
        <v>1990507930.87098</v>
      </c>
      <c r="M595" s="12">
        <f t="shared" si="104"/>
        <v>62793.855093654434</v>
      </c>
      <c r="N595" s="12">
        <f t="shared" si="105"/>
        <v>66579.574822953131</v>
      </c>
      <c r="O595" s="12">
        <f t="shared" si="106"/>
        <v>62793.855093654434</v>
      </c>
      <c r="P595" s="12">
        <f t="shared" si="107"/>
        <v>66579.574822953131</v>
      </c>
      <c r="Q595" s="12">
        <f t="shared" si="108"/>
        <v>37196.745447118083</v>
      </c>
      <c r="R595" s="12">
        <f t="shared" si="109"/>
        <v>63097285824400</v>
      </c>
    </row>
    <row r="596" spans="1:18" x14ac:dyDescent="0.45">
      <c r="A596" s="1">
        <v>42527</v>
      </c>
      <c r="B596">
        <v>258.03018200000002</v>
      </c>
      <c r="C596">
        <v>258.03018200000002</v>
      </c>
      <c r="D596" s="9">
        <f t="shared" si="99"/>
        <v>66579.574822953131</v>
      </c>
      <c r="E596">
        <v>247.113541</v>
      </c>
      <c r="F596" s="9">
        <f t="shared" si="100"/>
        <v>63762.751958894471</v>
      </c>
      <c r="G596">
        <v>250.58702099999999</v>
      </c>
      <c r="H596" s="9">
        <f t="shared" si="101"/>
        <v>64659.014635467829</v>
      </c>
      <c r="I596">
        <v>187.30117799999999</v>
      </c>
      <c r="J596" s="9">
        <f t="shared" si="102"/>
        <v>48329.357048154401</v>
      </c>
      <c r="K596">
        <v>20060582</v>
      </c>
      <c r="L596" s="9">
        <f t="shared" si="103"/>
        <v>5176235624.4859247</v>
      </c>
      <c r="M596" s="12">
        <f t="shared" si="104"/>
        <v>66579.574822953131</v>
      </c>
      <c r="N596" s="12">
        <f t="shared" si="105"/>
        <v>66579.574822953131</v>
      </c>
      <c r="O596" s="12">
        <f t="shared" si="106"/>
        <v>61065.102145558682</v>
      </c>
      <c r="P596" s="12">
        <f t="shared" si="107"/>
        <v>62793.855093654434</v>
      </c>
      <c r="Q596" s="12">
        <f t="shared" si="108"/>
        <v>35081.731280187683</v>
      </c>
      <c r="R596" s="12">
        <f t="shared" si="109"/>
        <v>402426950178724</v>
      </c>
    </row>
    <row r="597" spans="1:18" x14ac:dyDescent="0.45">
      <c r="A597" s="1">
        <v>42528</v>
      </c>
      <c r="B597">
        <v>250.58702099999999</v>
      </c>
      <c r="C597">
        <v>253.068085</v>
      </c>
      <c r="D597" s="9">
        <f t="shared" si="99"/>
        <v>63415.577530324779</v>
      </c>
      <c r="E597">
        <v>250.58702099999999</v>
      </c>
      <c r="F597" s="9">
        <f t="shared" si="100"/>
        <v>62793.855093654434</v>
      </c>
      <c r="G597">
        <v>250.58702099999999</v>
      </c>
      <c r="H597" s="9">
        <f t="shared" si="101"/>
        <v>62793.855093654434</v>
      </c>
      <c r="I597">
        <v>187.30117799999999</v>
      </c>
      <c r="J597" s="9">
        <f t="shared" si="102"/>
        <v>46935.244224810733</v>
      </c>
      <c r="K597">
        <v>4797547</v>
      </c>
      <c r="L597" s="9">
        <f t="shared" si="103"/>
        <v>1202203010.837487</v>
      </c>
      <c r="M597" s="12">
        <f t="shared" si="104"/>
        <v>62793.855093654434</v>
      </c>
      <c r="N597" s="12">
        <f t="shared" si="105"/>
        <v>64043.455645567221</v>
      </c>
      <c r="O597" s="12">
        <f t="shared" si="106"/>
        <v>62793.855093654434</v>
      </c>
      <c r="P597" s="12">
        <f t="shared" si="107"/>
        <v>62793.855093654434</v>
      </c>
      <c r="Q597" s="12">
        <f t="shared" si="108"/>
        <v>35081.731280187683</v>
      </c>
      <c r="R597" s="12">
        <f t="shared" si="109"/>
        <v>23016457217209</v>
      </c>
    </row>
    <row r="598" spans="1:18" x14ac:dyDescent="0.45">
      <c r="A598" s="1">
        <v>42529</v>
      </c>
      <c r="B598">
        <v>250.58702099999999</v>
      </c>
      <c r="C598">
        <v>253.068085</v>
      </c>
      <c r="D598" s="9">
        <f t="shared" si="99"/>
        <v>63415.577530324779</v>
      </c>
      <c r="E598">
        <v>248.10595699999999</v>
      </c>
      <c r="F598" s="9">
        <f t="shared" si="100"/>
        <v>62172.132656984089</v>
      </c>
      <c r="G598">
        <v>253.068085</v>
      </c>
      <c r="H598" s="9">
        <f t="shared" si="101"/>
        <v>63415.577530324779</v>
      </c>
      <c r="I598">
        <v>189.155655</v>
      </c>
      <c r="J598" s="9">
        <f t="shared" si="102"/>
        <v>47399.952091753752</v>
      </c>
      <c r="K598">
        <v>16723096</v>
      </c>
      <c r="L598" s="9">
        <f t="shared" si="103"/>
        <v>4190590808.5370159</v>
      </c>
      <c r="M598" s="12">
        <f t="shared" si="104"/>
        <v>62793.855093654434</v>
      </c>
      <c r="N598" s="12">
        <f t="shared" si="105"/>
        <v>64043.455645567221</v>
      </c>
      <c r="O598" s="12">
        <f t="shared" si="106"/>
        <v>61556.565898885841</v>
      </c>
      <c r="P598" s="12">
        <f t="shared" si="107"/>
        <v>64043.455645567221</v>
      </c>
      <c r="Q598" s="12">
        <f t="shared" si="108"/>
        <v>35779.861818479025</v>
      </c>
      <c r="R598" s="12">
        <f t="shared" si="109"/>
        <v>279661939825216</v>
      </c>
    </row>
    <row r="599" spans="1:18" x14ac:dyDescent="0.45">
      <c r="A599" s="1">
        <v>42530</v>
      </c>
      <c r="B599">
        <v>250.58702099999999</v>
      </c>
      <c r="C599">
        <v>253.068085</v>
      </c>
      <c r="D599" s="9">
        <f t="shared" si="99"/>
        <v>63415.577530324779</v>
      </c>
      <c r="E599">
        <v>250.58702099999999</v>
      </c>
      <c r="F599" s="9">
        <f t="shared" si="100"/>
        <v>62793.855093654434</v>
      </c>
      <c r="G599">
        <v>250.58702099999999</v>
      </c>
      <c r="H599" s="9">
        <f t="shared" si="101"/>
        <v>62793.855093654434</v>
      </c>
      <c r="I599">
        <v>187.30117799999999</v>
      </c>
      <c r="J599" s="9">
        <f t="shared" si="102"/>
        <v>46935.244224810733</v>
      </c>
      <c r="K599">
        <v>1146889</v>
      </c>
      <c r="L599" s="9">
        <f t="shared" si="103"/>
        <v>287395497.92766899</v>
      </c>
      <c r="M599" s="12">
        <f t="shared" si="104"/>
        <v>62793.855093654434</v>
      </c>
      <c r="N599" s="12">
        <f t="shared" si="105"/>
        <v>64043.455645567221</v>
      </c>
      <c r="O599" s="12">
        <f t="shared" si="106"/>
        <v>62793.855093654434</v>
      </c>
      <c r="P599" s="12">
        <f t="shared" si="107"/>
        <v>62793.855093654434</v>
      </c>
      <c r="Q599" s="12">
        <f t="shared" si="108"/>
        <v>35081.731280187683</v>
      </c>
      <c r="R599" s="12">
        <f t="shared" si="109"/>
        <v>1315354378321</v>
      </c>
    </row>
    <row r="600" spans="1:18" x14ac:dyDescent="0.45">
      <c r="A600" s="1">
        <v>42531</v>
      </c>
      <c r="B600">
        <v>250.58702099999999</v>
      </c>
      <c r="C600">
        <v>253.068085</v>
      </c>
      <c r="D600" s="9">
        <f t="shared" si="99"/>
        <v>63415.577530324779</v>
      </c>
      <c r="E600">
        <v>248.10595699999999</v>
      </c>
      <c r="F600" s="9">
        <f t="shared" si="100"/>
        <v>62172.132656984089</v>
      </c>
      <c r="G600">
        <v>250.58702099999999</v>
      </c>
      <c r="H600" s="9">
        <f t="shared" si="101"/>
        <v>62793.855093654434</v>
      </c>
      <c r="I600">
        <v>187.30117799999999</v>
      </c>
      <c r="J600" s="9">
        <f t="shared" si="102"/>
        <v>46935.244224810733</v>
      </c>
      <c r="K600">
        <v>19340123</v>
      </c>
      <c r="L600" s="9">
        <f t="shared" si="103"/>
        <v>4846383808.3435831</v>
      </c>
      <c r="M600" s="12">
        <f t="shared" si="104"/>
        <v>62793.855093654434</v>
      </c>
      <c r="N600" s="12">
        <f t="shared" si="105"/>
        <v>64043.455645567221</v>
      </c>
      <c r="O600" s="12">
        <f t="shared" si="106"/>
        <v>61556.565898885841</v>
      </c>
      <c r="P600" s="12">
        <f t="shared" si="107"/>
        <v>62793.855093654434</v>
      </c>
      <c r="Q600" s="12">
        <f t="shared" si="108"/>
        <v>35081.731280187683</v>
      </c>
      <c r="R600" s="12">
        <f t="shared" si="109"/>
        <v>374040357655129</v>
      </c>
    </row>
    <row r="601" spans="1:18" x14ac:dyDescent="0.45">
      <c r="A601" s="1">
        <v>42534</v>
      </c>
      <c r="B601">
        <v>250.58702099999999</v>
      </c>
      <c r="C601">
        <v>250.58702099999999</v>
      </c>
      <c r="D601" s="9">
        <f t="shared" si="99"/>
        <v>62793.855093654434</v>
      </c>
      <c r="E601">
        <v>248.10595699999999</v>
      </c>
      <c r="F601" s="9">
        <f t="shared" si="100"/>
        <v>62172.132656984089</v>
      </c>
      <c r="G601">
        <v>250.58702099999999</v>
      </c>
      <c r="H601" s="9">
        <f t="shared" si="101"/>
        <v>62793.855093654434</v>
      </c>
      <c r="I601">
        <v>187.30117799999999</v>
      </c>
      <c r="J601" s="9">
        <f t="shared" si="102"/>
        <v>46935.244224810733</v>
      </c>
      <c r="K601">
        <v>6674970</v>
      </c>
      <c r="L601" s="9">
        <f t="shared" si="103"/>
        <v>1672660847.5643699</v>
      </c>
      <c r="M601" s="12">
        <f t="shared" si="104"/>
        <v>62793.855093654434</v>
      </c>
      <c r="N601" s="12">
        <f t="shared" si="105"/>
        <v>62793.855093654434</v>
      </c>
      <c r="O601" s="12">
        <f t="shared" si="106"/>
        <v>61556.565898885841</v>
      </c>
      <c r="P601" s="12">
        <f t="shared" si="107"/>
        <v>62793.855093654434</v>
      </c>
      <c r="Q601" s="12">
        <f t="shared" si="108"/>
        <v>35081.731280187683</v>
      </c>
      <c r="R601" s="12">
        <f t="shared" si="109"/>
        <v>44555224500900</v>
      </c>
    </row>
    <row r="602" spans="1:18" x14ac:dyDescent="0.45">
      <c r="A602" s="1">
        <v>42535</v>
      </c>
      <c r="B602">
        <v>250.58702099999999</v>
      </c>
      <c r="C602">
        <v>250.58702099999999</v>
      </c>
      <c r="D602" s="9">
        <f t="shared" si="99"/>
        <v>62793.855093654434</v>
      </c>
      <c r="E602">
        <v>248.10595699999999</v>
      </c>
      <c r="F602" s="9">
        <f t="shared" si="100"/>
        <v>62172.132656984089</v>
      </c>
      <c r="G602">
        <v>250.58702099999999</v>
      </c>
      <c r="H602" s="9">
        <f t="shared" si="101"/>
        <v>62793.855093654434</v>
      </c>
      <c r="I602">
        <v>187.30117799999999</v>
      </c>
      <c r="J602" s="9">
        <f t="shared" si="102"/>
        <v>46935.244224810733</v>
      </c>
      <c r="K602">
        <v>3153088</v>
      </c>
      <c r="L602" s="9">
        <f t="shared" si="103"/>
        <v>790122928.87084794</v>
      </c>
      <c r="M602" s="12">
        <f t="shared" si="104"/>
        <v>62793.855093654434</v>
      </c>
      <c r="N602" s="12">
        <f t="shared" si="105"/>
        <v>62793.855093654434</v>
      </c>
      <c r="O602" s="12">
        <f t="shared" si="106"/>
        <v>61556.565898885841</v>
      </c>
      <c r="P602" s="12">
        <f t="shared" si="107"/>
        <v>62793.855093654434</v>
      </c>
      <c r="Q602" s="12">
        <f t="shared" si="108"/>
        <v>35081.731280187683</v>
      </c>
      <c r="R602" s="12">
        <f t="shared" si="109"/>
        <v>9941963935744</v>
      </c>
    </row>
    <row r="603" spans="1:18" x14ac:dyDescent="0.45">
      <c r="A603" s="1">
        <v>42536</v>
      </c>
      <c r="B603">
        <v>250.58702099999999</v>
      </c>
      <c r="C603">
        <v>250.58702099999999</v>
      </c>
      <c r="D603" s="9">
        <f t="shared" si="99"/>
        <v>62793.855093654434</v>
      </c>
      <c r="E603">
        <v>247.113541</v>
      </c>
      <c r="F603" s="9">
        <f t="shared" si="100"/>
        <v>61923.446087951357</v>
      </c>
      <c r="G603">
        <v>248.10595699999999</v>
      </c>
      <c r="H603" s="9">
        <f t="shared" si="101"/>
        <v>62172.132656984089</v>
      </c>
      <c r="I603">
        <v>185.446732</v>
      </c>
      <c r="J603" s="9">
        <f t="shared" si="102"/>
        <v>46470.544126065368</v>
      </c>
      <c r="K603">
        <v>3109558</v>
      </c>
      <c r="L603" s="9">
        <f t="shared" si="103"/>
        <v>779214875.84671795</v>
      </c>
      <c r="M603" s="12">
        <f t="shared" si="104"/>
        <v>62793.855093654434</v>
      </c>
      <c r="N603" s="12">
        <f t="shared" si="105"/>
        <v>62793.855093654434</v>
      </c>
      <c r="O603" s="12">
        <f t="shared" si="106"/>
        <v>61065.102145558682</v>
      </c>
      <c r="P603" s="12">
        <f t="shared" si="107"/>
        <v>61556.565898885841</v>
      </c>
      <c r="Q603" s="12">
        <f t="shared" si="108"/>
        <v>34390.490409479826</v>
      </c>
      <c r="R603" s="12">
        <f t="shared" si="109"/>
        <v>9669350955364</v>
      </c>
    </row>
    <row r="604" spans="1:18" x14ac:dyDescent="0.45">
      <c r="A604" s="1">
        <v>42537</v>
      </c>
      <c r="B604">
        <v>248.10595699999999</v>
      </c>
      <c r="C604">
        <v>250.58702099999999</v>
      </c>
      <c r="D604" s="9">
        <f t="shared" si="99"/>
        <v>62172.132656984089</v>
      </c>
      <c r="E604">
        <v>248.10595699999999</v>
      </c>
      <c r="F604" s="9">
        <f t="shared" si="100"/>
        <v>61556.565898885841</v>
      </c>
      <c r="G604">
        <v>248.10595699999999</v>
      </c>
      <c r="H604" s="9">
        <f t="shared" si="101"/>
        <v>61556.565898885841</v>
      </c>
      <c r="I604">
        <v>185.446732</v>
      </c>
      <c r="J604" s="9">
        <f t="shared" si="102"/>
        <v>46010.438915382518</v>
      </c>
      <c r="K604">
        <v>1121899</v>
      </c>
      <c r="L604" s="9">
        <f t="shared" si="103"/>
        <v>278349825.05234301</v>
      </c>
      <c r="M604" s="12">
        <f t="shared" si="104"/>
        <v>61556.565898885841</v>
      </c>
      <c r="N604" s="12">
        <f t="shared" si="105"/>
        <v>62793.855093654434</v>
      </c>
      <c r="O604" s="12">
        <f t="shared" si="106"/>
        <v>61556.565898885841</v>
      </c>
      <c r="P604" s="12">
        <f t="shared" si="107"/>
        <v>61556.565898885841</v>
      </c>
      <c r="Q604" s="12">
        <f t="shared" si="108"/>
        <v>34390.490409479826</v>
      </c>
      <c r="R604" s="12">
        <f t="shared" si="109"/>
        <v>1258657366201</v>
      </c>
    </row>
    <row r="605" spans="1:18" x14ac:dyDescent="0.45">
      <c r="A605" s="1">
        <v>42538</v>
      </c>
      <c r="B605">
        <v>248.10595699999999</v>
      </c>
      <c r="C605">
        <v>253.068085</v>
      </c>
      <c r="D605" s="9">
        <f t="shared" si="99"/>
        <v>62787.699415082345</v>
      </c>
      <c r="E605">
        <v>248.10595699999999</v>
      </c>
      <c r="F605" s="9">
        <f t="shared" si="100"/>
        <v>61556.565898885841</v>
      </c>
      <c r="G605">
        <v>250.58702099999999</v>
      </c>
      <c r="H605" s="9">
        <f t="shared" si="101"/>
        <v>62172.132656984089</v>
      </c>
      <c r="I605">
        <v>187.30117799999999</v>
      </c>
      <c r="J605" s="9">
        <f t="shared" si="102"/>
        <v>46470.538014917343</v>
      </c>
      <c r="K605">
        <v>12482166</v>
      </c>
      <c r="L605" s="9">
        <f t="shared" si="103"/>
        <v>3096899740.8628616</v>
      </c>
      <c r="M605" s="12">
        <f t="shared" si="104"/>
        <v>61556.565898885841</v>
      </c>
      <c r="N605" s="12">
        <f t="shared" si="105"/>
        <v>64043.455645567221</v>
      </c>
      <c r="O605" s="12">
        <f t="shared" si="106"/>
        <v>61556.565898885841</v>
      </c>
      <c r="P605" s="12">
        <f t="shared" si="107"/>
        <v>62793.855093654434</v>
      </c>
      <c r="Q605" s="12">
        <f t="shared" si="108"/>
        <v>35081.731280187683</v>
      </c>
      <c r="R605" s="12">
        <f t="shared" si="109"/>
        <v>155804468051556</v>
      </c>
    </row>
    <row r="606" spans="1:18" x14ac:dyDescent="0.45">
      <c r="A606" s="1">
        <v>42541</v>
      </c>
      <c r="B606">
        <v>250.58702099999999</v>
      </c>
      <c r="C606">
        <v>255.54913300000001</v>
      </c>
      <c r="D606" s="9">
        <f t="shared" si="99"/>
        <v>64037.295957602793</v>
      </c>
      <c r="E606">
        <v>248.10595699999999</v>
      </c>
      <c r="F606" s="9">
        <f t="shared" si="100"/>
        <v>62172.132656984089</v>
      </c>
      <c r="G606">
        <v>255.54913300000001</v>
      </c>
      <c r="H606" s="9">
        <f t="shared" si="101"/>
        <v>64037.295957602793</v>
      </c>
      <c r="I606">
        <v>191.01010099999999</v>
      </c>
      <c r="J606" s="9">
        <f t="shared" si="102"/>
        <v>47864.652190499117</v>
      </c>
      <c r="K606">
        <v>7610659</v>
      </c>
      <c r="L606" s="9">
        <f t="shared" si="103"/>
        <v>1907132366.6568389</v>
      </c>
      <c r="M606" s="12">
        <f t="shared" si="104"/>
        <v>62793.855093654434</v>
      </c>
      <c r="N606" s="12">
        <f t="shared" si="105"/>
        <v>65305.359377051696</v>
      </c>
      <c r="O606" s="12">
        <f t="shared" si="106"/>
        <v>61556.565898885841</v>
      </c>
      <c r="P606" s="12">
        <f t="shared" si="107"/>
        <v>65305.359377051696</v>
      </c>
      <c r="Q606" s="12">
        <f t="shared" si="108"/>
        <v>36484.858684030201</v>
      </c>
      <c r="R606" s="12">
        <f t="shared" si="109"/>
        <v>57922130414281</v>
      </c>
    </row>
    <row r="607" spans="1:18" x14ac:dyDescent="0.45">
      <c r="A607" s="1">
        <v>42542</v>
      </c>
      <c r="B607">
        <v>253.068085</v>
      </c>
      <c r="C607">
        <v>253.068085</v>
      </c>
      <c r="D607" s="9">
        <f t="shared" si="99"/>
        <v>64043.455645567221</v>
      </c>
      <c r="E607">
        <v>250.58702099999999</v>
      </c>
      <c r="F607" s="9">
        <f t="shared" si="100"/>
        <v>63415.577530324779</v>
      </c>
      <c r="G607">
        <v>250.58702099999999</v>
      </c>
      <c r="H607" s="9">
        <f t="shared" si="101"/>
        <v>63415.577530324779</v>
      </c>
      <c r="I607">
        <v>187.30117799999999</v>
      </c>
      <c r="J607" s="9">
        <f t="shared" si="102"/>
        <v>47399.950434704129</v>
      </c>
      <c r="K607">
        <v>1351438</v>
      </c>
      <c r="L607" s="9">
        <f t="shared" si="103"/>
        <v>342005826.65622997</v>
      </c>
      <c r="M607" s="12">
        <f t="shared" si="104"/>
        <v>64043.455645567221</v>
      </c>
      <c r="N607" s="12">
        <f t="shared" si="105"/>
        <v>64043.455645567221</v>
      </c>
      <c r="O607" s="12">
        <f t="shared" si="106"/>
        <v>62793.855093654434</v>
      </c>
      <c r="P607" s="12">
        <f t="shared" si="107"/>
        <v>62793.855093654434</v>
      </c>
      <c r="Q607" s="12">
        <f t="shared" si="108"/>
        <v>35081.731280187683</v>
      </c>
      <c r="R607" s="12">
        <f t="shared" si="109"/>
        <v>1826384667844</v>
      </c>
    </row>
    <row r="608" spans="1:18" x14ac:dyDescent="0.45">
      <c r="A608" s="1">
        <v>42543</v>
      </c>
      <c r="B608">
        <v>250.58702099999999</v>
      </c>
      <c r="C608">
        <v>255.54913300000001</v>
      </c>
      <c r="D608" s="9">
        <f t="shared" si="99"/>
        <v>64037.295957602793</v>
      </c>
      <c r="E608">
        <v>250.58702099999999</v>
      </c>
      <c r="F608" s="9">
        <f t="shared" si="100"/>
        <v>62793.855093654434</v>
      </c>
      <c r="G608">
        <v>250.58702099999999</v>
      </c>
      <c r="H608" s="9">
        <f t="shared" si="101"/>
        <v>62793.855093654434</v>
      </c>
      <c r="I608">
        <v>187.30117799999999</v>
      </c>
      <c r="J608" s="9">
        <f t="shared" si="102"/>
        <v>46935.244224810733</v>
      </c>
      <c r="K608">
        <v>12574264</v>
      </c>
      <c r="L608" s="9">
        <f t="shared" si="103"/>
        <v>3150947357.027544</v>
      </c>
      <c r="M608" s="12">
        <f t="shared" si="104"/>
        <v>62793.855093654434</v>
      </c>
      <c r="N608" s="12">
        <f t="shared" si="105"/>
        <v>65305.359377051696</v>
      </c>
      <c r="O608" s="12">
        <f t="shared" si="106"/>
        <v>62793.855093654434</v>
      </c>
      <c r="P608" s="12">
        <f t="shared" si="107"/>
        <v>62793.855093654434</v>
      </c>
      <c r="Q608" s="12">
        <f t="shared" si="108"/>
        <v>35081.731280187683</v>
      </c>
      <c r="R608" s="12">
        <f t="shared" si="109"/>
        <v>158112115141696</v>
      </c>
    </row>
    <row r="609" spans="1:18" x14ac:dyDescent="0.45">
      <c r="A609" s="1">
        <v>42544</v>
      </c>
      <c r="B609">
        <v>250.58702099999999</v>
      </c>
      <c r="C609">
        <v>255.54913300000001</v>
      </c>
      <c r="D609" s="9">
        <f t="shared" si="99"/>
        <v>64037.295957602793</v>
      </c>
      <c r="E609">
        <v>250.58702099999999</v>
      </c>
      <c r="F609" s="9">
        <f t="shared" si="100"/>
        <v>62793.855093654434</v>
      </c>
      <c r="G609">
        <v>253.068085</v>
      </c>
      <c r="H609" s="9">
        <f t="shared" si="101"/>
        <v>63415.577530324779</v>
      </c>
      <c r="I609">
        <v>189.155655</v>
      </c>
      <c r="J609" s="9">
        <f t="shared" si="102"/>
        <v>47399.952091753752</v>
      </c>
      <c r="K609">
        <v>8951417</v>
      </c>
      <c r="L609" s="9">
        <f t="shared" si="103"/>
        <v>2243108919.7587571</v>
      </c>
      <c r="M609" s="12">
        <f t="shared" si="104"/>
        <v>62793.855093654434</v>
      </c>
      <c r="N609" s="12">
        <f t="shared" si="105"/>
        <v>65305.359377051696</v>
      </c>
      <c r="O609" s="12">
        <f t="shared" si="106"/>
        <v>62793.855093654434</v>
      </c>
      <c r="P609" s="12">
        <f t="shared" si="107"/>
        <v>64043.455645567221</v>
      </c>
      <c r="Q609" s="12">
        <f t="shared" si="108"/>
        <v>35779.861818479025</v>
      </c>
      <c r="R609" s="12">
        <f t="shared" si="109"/>
        <v>80127866307889</v>
      </c>
    </row>
    <row r="610" spans="1:18" x14ac:dyDescent="0.45">
      <c r="A610" s="1">
        <v>42545</v>
      </c>
      <c r="B610">
        <v>253.068085</v>
      </c>
      <c r="C610">
        <v>255.54913300000001</v>
      </c>
      <c r="D610" s="9">
        <f t="shared" si="99"/>
        <v>64671.329711720304</v>
      </c>
      <c r="E610">
        <v>248.10595699999999</v>
      </c>
      <c r="F610" s="9">
        <f t="shared" si="100"/>
        <v>62787.699415082345</v>
      </c>
      <c r="G610">
        <v>250.58702099999999</v>
      </c>
      <c r="H610" s="9">
        <f t="shared" si="101"/>
        <v>63415.577530324779</v>
      </c>
      <c r="I610">
        <v>187.30117799999999</v>
      </c>
      <c r="J610" s="9">
        <f t="shared" si="102"/>
        <v>47399.950434704129</v>
      </c>
      <c r="K610">
        <v>9579777</v>
      </c>
      <c r="L610" s="9">
        <f t="shared" si="103"/>
        <v>2424335820.1170449</v>
      </c>
      <c r="M610" s="12">
        <f t="shared" si="104"/>
        <v>64043.455645567221</v>
      </c>
      <c r="N610" s="12">
        <f t="shared" si="105"/>
        <v>65305.359377051696</v>
      </c>
      <c r="O610" s="12">
        <f t="shared" si="106"/>
        <v>61556.565898885841</v>
      </c>
      <c r="P610" s="12">
        <f t="shared" si="107"/>
        <v>62793.855093654434</v>
      </c>
      <c r="Q610" s="12">
        <f t="shared" si="108"/>
        <v>35081.731280187683</v>
      </c>
      <c r="R610" s="12">
        <f t="shared" si="109"/>
        <v>91772127369729</v>
      </c>
    </row>
    <row r="611" spans="1:18" x14ac:dyDescent="0.45">
      <c r="A611" s="1">
        <v>42548</v>
      </c>
      <c r="B611">
        <v>250.58702099999999</v>
      </c>
      <c r="C611">
        <v>253.068085</v>
      </c>
      <c r="D611" s="9">
        <f t="shared" si="99"/>
        <v>63415.577530324779</v>
      </c>
      <c r="E611">
        <v>248.10595699999999</v>
      </c>
      <c r="F611" s="9">
        <f t="shared" si="100"/>
        <v>62172.132656984089</v>
      </c>
      <c r="G611">
        <v>250.58702099999999</v>
      </c>
      <c r="H611" s="9">
        <f t="shared" si="101"/>
        <v>62793.855093654434</v>
      </c>
      <c r="I611">
        <v>187.30117799999999</v>
      </c>
      <c r="J611" s="9">
        <f t="shared" si="102"/>
        <v>46935.244224810733</v>
      </c>
      <c r="K611">
        <v>8086665</v>
      </c>
      <c r="L611" s="9">
        <f t="shared" si="103"/>
        <v>2026413292.1749649</v>
      </c>
      <c r="M611" s="12">
        <f t="shared" si="104"/>
        <v>62793.855093654434</v>
      </c>
      <c r="N611" s="12">
        <f t="shared" si="105"/>
        <v>64043.455645567221</v>
      </c>
      <c r="O611" s="12">
        <f t="shared" si="106"/>
        <v>61556.565898885841</v>
      </c>
      <c r="P611" s="12">
        <f t="shared" si="107"/>
        <v>62793.855093654434</v>
      </c>
      <c r="Q611" s="12">
        <f t="shared" si="108"/>
        <v>35081.731280187683</v>
      </c>
      <c r="R611" s="12">
        <f t="shared" si="109"/>
        <v>65394150822225</v>
      </c>
    </row>
    <row r="612" spans="1:18" x14ac:dyDescent="0.45">
      <c r="A612" s="1">
        <v>42549</v>
      </c>
      <c r="B612">
        <v>248.10595699999999</v>
      </c>
      <c r="C612">
        <v>255.54913300000001</v>
      </c>
      <c r="D612" s="9">
        <f t="shared" si="99"/>
        <v>63403.262203485283</v>
      </c>
      <c r="E612">
        <v>248.10595699999999</v>
      </c>
      <c r="F612" s="9">
        <f t="shared" si="100"/>
        <v>61556.565898885841</v>
      </c>
      <c r="G612">
        <v>253.068085</v>
      </c>
      <c r="H612" s="9">
        <f t="shared" si="101"/>
        <v>62787.699415082345</v>
      </c>
      <c r="I612">
        <v>189.155655</v>
      </c>
      <c r="J612" s="9">
        <f t="shared" si="102"/>
        <v>46930.644805736832</v>
      </c>
      <c r="K612">
        <v>7530854</v>
      </c>
      <c r="L612" s="9">
        <f t="shared" si="103"/>
        <v>1868449738.697278</v>
      </c>
      <c r="M612" s="12">
        <f t="shared" si="104"/>
        <v>61556.565898885841</v>
      </c>
      <c r="N612" s="12">
        <f t="shared" si="105"/>
        <v>65305.359377051696</v>
      </c>
      <c r="O612" s="12">
        <f t="shared" si="106"/>
        <v>61556.565898885841</v>
      </c>
      <c r="P612" s="12">
        <f t="shared" si="107"/>
        <v>64043.455645567221</v>
      </c>
      <c r="Q612" s="12">
        <f t="shared" si="108"/>
        <v>35779.861818479025</v>
      </c>
      <c r="R612" s="12">
        <f t="shared" si="109"/>
        <v>56713761969316</v>
      </c>
    </row>
    <row r="613" spans="1:18" x14ac:dyDescent="0.45">
      <c r="A613" s="1">
        <v>42550</v>
      </c>
      <c r="B613">
        <v>253.068085</v>
      </c>
      <c r="C613">
        <v>255.54913300000001</v>
      </c>
      <c r="D613" s="9">
        <f t="shared" si="99"/>
        <v>64671.329711720304</v>
      </c>
      <c r="E613">
        <v>253.068085</v>
      </c>
      <c r="F613" s="9">
        <f t="shared" si="100"/>
        <v>64043.455645567221</v>
      </c>
      <c r="G613">
        <v>253.068085</v>
      </c>
      <c r="H613" s="9">
        <f t="shared" si="101"/>
        <v>64043.455645567221</v>
      </c>
      <c r="I613">
        <v>189.155655</v>
      </c>
      <c r="J613" s="9">
        <f t="shared" si="102"/>
        <v>47869.259377770672</v>
      </c>
      <c r="K613">
        <v>13657269</v>
      </c>
      <c r="L613" s="9">
        <f t="shared" si="103"/>
        <v>3456218912.1598649</v>
      </c>
      <c r="M613" s="12">
        <f t="shared" si="104"/>
        <v>64043.455645567221</v>
      </c>
      <c r="N613" s="12">
        <f t="shared" si="105"/>
        <v>65305.359377051696</v>
      </c>
      <c r="O613" s="12">
        <f t="shared" si="106"/>
        <v>64043.455645567221</v>
      </c>
      <c r="P613" s="12">
        <f t="shared" si="107"/>
        <v>64043.455645567221</v>
      </c>
      <c r="Q613" s="12">
        <f t="shared" si="108"/>
        <v>35779.861818479025</v>
      </c>
      <c r="R613" s="12">
        <f t="shared" si="109"/>
        <v>186520996538361</v>
      </c>
    </row>
    <row r="614" spans="1:18" x14ac:dyDescent="0.45">
      <c r="A614" s="1">
        <v>42551</v>
      </c>
      <c r="B614">
        <v>253.068085</v>
      </c>
      <c r="C614">
        <v>255.54913300000001</v>
      </c>
      <c r="D614" s="9">
        <f t="shared" si="99"/>
        <v>64671.329711720304</v>
      </c>
      <c r="E614">
        <v>248.10595699999999</v>
      </c>
      <c r="F614" s="9">
        <f t="shared" si="100"/>
        <v>62787.699415082345</v>
      </c>
      <c r="G614">
        <v>250.58702099999999</v>
      </c>
      <c r="H614" s="9">
        <f t="shared" si="101"/>
        <v>63415.577530324779</v>
      </c>
      <c r="I614">
        <v>187.30117799999999</v>
      </c>
      <c r="J614" s="9">
        <f t="shared" si="102"/>
        <v>47399.950434704129</v>
      </c>
      <c r="K614">
        <v>9175716</v>
      </c>
      <c r="L614" s="9">
        <f t="shared" si="103"/>
        <v>2322080876.6238599</v>
      </c>
      <c r="M614" s="12">
        <f t="shared" si="104"/>
        <v>64043.455645567221</v>
      </c>
      <c r="N614" s="12">
        <f t="shared" si="105"/>
        <v>65305.359377051696</v>
      </c>
      <c r="O614" s="12">
        <f t="shared" si="106"/>
        <v>61556.565898885841</v>
      </c>
      <c r="P614" s="12">
        <f t="shared" si="107"/>
        <v>62793.855093654434</v>
      </c>
      <c r="Q614" s="12">
        <f t="shared" si="108"/>
        <v>35081.731280187683</v>
      </c>
      <c r="R614" s="12">
        <f t="shared" si="109"/>
        <v>84193764112656</v>
      </c>
    </row>
    <row r="615" spans="1:18" x14ac:dyDescent="0.45">
      <c r="A615" s="1">
        <v>42552</v>
      </c>
      <c r="B615">
        <v>250.58702099999999</v>
      </c>
      <c r="C615">
        <v>253.068085</v>
      </c>
      <c r="D615" s="9">
        <f t="shared" si="99"/>
        <v>63415.577530324779</v>
      </c>
      <c r="E615">
        <v>248.10595699999999</v>
      </c>
      <c r="F615" s="9">
        <f t="shared" si="100"/>
        <v>62172.132656984089</v>
      </c>
      <c r="G615">
        <v>248.10595699999999</v>
      </c>
      <c r="H615" s="9">
        <f t="shared" si="101"/>
        <v>62172.132656984089</v>
      </c>
      <c r="I615">
        <v>185.446732</v>
      </c>
      <c r="J615" s="9">
        <f t="shared" si="102"/>
        <v>46470.544126065368</v>
      </c>
      <c r="K615">
        <v>17568904</v>
      </c>
      <c r="L615" s="9">
        <f t="shared" si="103"/>
        <v>4402539315.5949841</v>
      </c>
      <c r="M615" s="12">
        <f t="shared" si="104"/>
        <v>62793.855093654434</v>
      </c>
      <c r="N615" s="12">
        <f t="shared" si="105"/>
        <v>64043.455645567221</v>
      </c>
      <c r="O615" s="12">
        <f t="shared" si="106"/>
        <v>61556.565898885841</v>
      </c>
      <c r="P615" s="12">
        <f t="shared" si="107"/>
        <v>61556.565898885841</v>
      </c>
      <c r="Q615" s="12">
        <f t="shared" si="108"/>
        <v>34390.490409479826</v>
      </c>
      <c r="R615" s="12">
        <f t="shared" si="109"/>
        <v>308666387761216</v>
      </c>
    </row>
    <row r="616" spans="1:18" x14ac:dyDescent="0.45">
      <c r="A616" s="1">
        <v>42562</v>
      </c>
      <c r="B616">
        <v>248.10595699999999</v>
      </c>
      <c r="C616">
        <v>250.58702099999999</v>
      </c>
      <c r="D616" s="9">
        <f t="shared" si="99"/>
        <v>62172.132656984089</v>
      </c>
      <c r="E616">
        <v>247.113541</v>
      </c>
      <c r="F616" s="9">
        <f t="shared" si="100"/>
        <v>61310.341577463732</v>
      </c>
      <c r="G616">
        <v>248.10595699999999</v>
      </c>
      <c r="H616" s="9">
        <f t="shared" si="101"/>
        <v>61556.565898885841</v>
      </c>
      <c r="I616">
        <v>185.446732</v>
      </c>
      <c r="J616" s="9">
        <f t="shared" si="102"/>
        <v>46010.438915382518</v>
      </c>
      <c r="K616">
        <v>21633498</v>
      </c>
      <c r="L616" s="9">
        <f t="shared" si="103"/>
        <v>5367399724.5475855</v>
      </c>
      <c r="M616" s="12">
        <f t="shared" si="104"/>
        <v>61556.565898885841</v>
      </c>
      <c r="N616" s="12">
        <f t="shared" si="105"/>
        <v>62793.855093654434</v>
      </c>
      <c r="O616" s="12">
        <f t="shared" si="106"/>
        <v>61065.102145558682</v>
      </c>
      <c r="P616" s="12">
        <f t="shared" si="107"/>
        <v>61556.565898885841</v>
      </c>
      <c r="Q616" s="12">
        <f t="shared" si="108"/>
        <v>34390.490409479826</v>
      </c>
      <c r="R616" s="12">
        <f t="shared" si="109"/>
        <v>468008235716004</v>
      </c>
    </row>
    <row r="617" spans="1:18" x14ac:dyDescent="0.45">
      <c r="A617" s="1">
        <v>42563</v>
      </c>
      <c r="B617">
        <v>248.10595699999999</v>
      </c>
      <c r="C617">
        <v>250.58702099999999</v>
      </c>
      <c r="D617" s="9">
        <f t="shared" si="99"/>
        <v>62172.132656984089</v>
      </c>
      <c r="E617">
        <v>246.12110899999999</v>
      </c>
      <c r="F617" s="9">
        <f t="shared" si="100"/>
        <v>61064.113286346306</v>
      </c>
      <c r="G617">
        <v>246.12110899999999</v>
      </c>
      <c r="H617" s="9">
        <f t="shared" si="101"/>
        <v>61064.113286346306</v>
      </c>
      <c r="I617">
        <v>183.96315000000001</v>
      </c>
      <c r="J617" s="9">
        <f t="shared" si="102"/>
        <v>45642.353383484551</v>
      </c>
      <c r="K617">
        <v>16428263</v>
      </c>
      <c r="L617" s="9">
        <f t="shared" si="103"/>
        <v>4075949913.4626908</v>
      </c>
      <c r="M617" s="12">
        <f t="shared" si="104"/>
        <v>61556.565898885841</v>
      </c>
      <c r="N617" s="12">
        <f t="shared" si="105"/>
        <v>62793.855093654434</v>
      </c>
      <c r="O617" s="12">
        <f t="shared" si="106"/>
        <v>60575.600295389879</v>
      </c>
      <c r="P617" s="12">
        <f t="shared" si="107"/>
        <v>60575.600295389879</v>
      </c>
      <c r="Q617" s="12">
        <f t="shared" si="108"/>
        <v>33842.440557922506</v>
      </c>
      <c r="R617" s="12">
        <f t="shared" si="109"/>
        <v>269887825197169</v>
      </c>
    </row>
    <row r="618" spans="1:18" x14ac:dyDescent="0.45">
      <c r="A618" s="1">
        <v>42564</v>
      </c>
      <c r="B618">
        <v>246.12110899999999</v>
      </c>
      <c r="C618">
        <v>248.10595699999999</v>
      </c>
      <c r="D618" s="9">
        <f t="shared" si="99"/>
        <v>61064.113286346306</v>
      </c>
      <c r="E618">
        <v>245.128693</v>
      </c>
      <c r="F618" s="9">
        <f t="shared" si="100"/>
        <v>60331.345768880536</v>
      </c>
      <c r="G618">
        <v>246.12110899999999</v>
      </c>
      <c r="H618" s="9">
        <f t="shared" si="101"/>
        <v>60575.600295389879</v>
      </c>
      <c r="I618">
        <v>183.96315000000001</v>
      </c>
      <c r="J618" s="9">
        <f t="shared" si="102"/>
        <v>45277.214493133353</v>
      </c>
      <c r="K618">
        <v>14132469</v>
      </c>
      <c r="L618" s="9">
        <f t="shared" si="103"/>
        <v>3478298943.1881208</v>
      </c>
      <c r="M618" s="12">
        <f t="shared" si="104"/>
        <v>60575.600295389879</v>
      </c>
      <c r="N618" s="12">
        <f t="shared" si="105"/>
        <v>61556.565898885841</v>
      </c>
      <c r="O618" s="12">
        <f t="shared" si="106"/>
        <v>60088.076131888251</v>
      </c>
      <c r="P618" s="12">
        <f t="shared" si="107"/>
        <v>60575.600295389879</v>
      </c>
      <c r="Q618" s="12">
        <f t="shared" si="108"/>
        <v>33842.440557922506</v>
      </c>
      <c r="R618" s="12">
        <f t="shared" si="109"/>
        <v>199726680035961</v>
      </c>
    </row>
    <row r="619" spans="1:18" x14ac:dyDescent="0.45">
      <c r="A619" s="1">
        <v>42565</v>
      </c>
      <c r="B619">
        <v>248.10595699999999</v>
      </c>
      <c r="C619">
        <v>248.10595699999999</v>
      </c>
      <c r="D619" s="9">
        <f t="shared" si="99"/>
        <v>61556.565898885841</v>
      </c>
      <c r="E619">
        <v>246.12110899999999</v>
      </c>
      <c r="F619" s="9">
        <f t="shared" si="100"/>
        <v>61064.113286346306</v>
      </c>
      <c r="G619">
        <v>248.10595699999999</v>
      </c>
      <c r="H619" s="9">
        <f t="shared" si="101"/>
        <v>61556.565898885841</v>
      </c>
      <c r="I619">
        <v>185.446732</v>
      </c>
      <c r="J619" s="9">
        <f t="shared" si="102"/>
        <v>46010.438915382518</v>
      </c>
      <c r="K619">
        <v>5314060</v>
      </c>
      <c r="L619" s="9">
        <f t="shared" si="103"/>
        <v>1318449941.8554199</v>
      </c>
      <c r="M619" s="12">
        <f t="shared" si="104"/>
        <v>61556.565898885841</v>
      </c>
      <c r="N619" s="12">
        <f t="shared" si="105"/>
        <v>61556.565898885841</v>
      </c>
      <c r="O619" s="12">
        <f t="shared" si="106"/>
        <v>60575.600295389879</v>
      </c>
      <c r="P619" s="12">
        <f t="shared" si="107"/>
        <v>61556.565898885841</v>
      </c>
      <c r="Q619" s="12">
        <f t="shared" si="108"/>
        <v>34390.490409479826</v>
      </c>
      <c r="R619" s="12">
        <f t="shared" si="109"/>
        <v>28239233683600</v>
      </c>
    </row>
    <row r="620" spans="1:18" x14ac:dyDescent="0.45">
      <c r="A620" s="1">
        <v>42566</v>
      </c>
      <c r="B620">
        <v>248.10595699999999</v>
      </c>
      <c r="C620">
        <v>250.58702099999999</v>
      </c>
      <c r="D620" s="9">
        <f t="shared" si="99"/>
        <v>62172.132656984089</v>
      </c>
      <c r="E620">
        <v>246.12110899999999</v>
      </c>
      <c r="F620" s="9">
        <f t="shared" si="100"/>
        <v>61064.113286346306</v>
      </c>
      <c r="G620">
        <v>247.113541</v>
      </c>
      <c r="H620" s="9">
        <f t="shared" si="101"/>
        <v>61310.341577463732</v>
      </c>
      <c r="I620">
        <v>184.70495600000001</v>
      </c>
      <c r="J620" s="9">
        <f t="shared" si="102"/>
        <v>45826.399871022892</v>
      </c>
      <c r="K620">
        <v>7704369</v>
      </c>
      <c r="L620" s="9">
        <f t="shared" si="103"/>
        <v>1911499843.826133</v>
      </c>
      <c r="M620" s="12">
        <f t="shared" si="104"/>
        <v>61556.565898885841</v>
      </c>
      <c r="N620" s="12">
        <f t="shared" si="105"/>
        <v>62793.855093654434</v>
      </c>
      <c r="O620" s="12">
        <f t="shared" si="106"/>
        <v>60575.600295389879</v>
      </c>
      <c r="P620" s="12">
        <f t="shared" si="107"/>
        <v>61065.102145558682</v>
      </c>
      <c r="Q620" s="12">
        <f t="shared" si="108"/>
        <v>34115.920770961937</v>
      </c>
      <c r="R620" s="12">
        <f t="shared" si="109"/>
        <v>59357301688161</v>
      </c>
    </row>
    <row r="621" spans="1:18" x14ac:dyDescent="0.45">
      <c r="A621" s="1">
        <v>42569</v>
      </c>
      <c r="B621">
        <v>248.10595699999999</v>
      </c>
      <c r="C621">
        <v>248.10595699999999</v>
      </c>
      <c r="D621" s="9">
        <f t="shared" si="99"/>
        <v>61556.565898885841</v>
      </c>
      <c r="E621">
        <v>245.128693</v>
      </c>
      <c r="F621" s="9">
        <f t="shared" si="100"/>
        <v>60817.888964924197</v>
      </c>
      <c r="G621">
        <v>247.113541</v>
      </c>
      <c r="H621" s="9">
        <f t="shared" si="101"/>
        <v>61310.341577463732</v>
      </c>
      <c r="I621">
        <v>184.70495600000001</v>
      </c>
      <c r="J621" s="9">
        <f t="shared" si="102"/>
        <v>45826.399871022892</v>
      </c>
      <c r="K621">
        <v>6372478</v>
      </c>
      <c r="L621" s="9">
        <f t="shared" si="103"/>
        <v>1581049752.6514459</v>
      </c>
      <c r="M621" s="12">
        <f t="shared" si="104"/>
        <v>61556.565898885841</v>
      </c>
      <c r="N621" s="12">
        <f t="shared" si="105"/>
        <v>61556.565898885841</v>
      </c>
      <c r="O621" s="12">
        <f t="shared" si="106"/>
        <v>60088.076131888251</v>
      </c>
      <c r="P621" s="12">
        <f t="shared" si="107"/>
        <v>61065.102145558682</v>
      </c>
      <c r="Q621" s="12">
        <f t="shared" si="108"/>
        <v>34115.920770961937</v>
      </c>
      <c r="R621" s="12">
        <f t="shared" si="109"/>
        <v>40608475860484</v>
      </c>
    </row>
    <row r="622" spans="1:18" x14ac:dyDescent="0.45">
      <c r="A622" s="1">
        <v>42570</v>
      </c>
      <c r="B622">
        <v>247.113541</v>
      </c>
      <c r="C622">
        <v>248.10595699999999</v>
      </c>
      <c r="D622" s="9">
        <f t="shared" si="99"/>
        <v>61310.341577463732</v>
      </c>
      <c r="E622">
        <v>247.113541</v>
      </c>
      <c r="F622" s="9">
        <f t="shared" si="100"/>
        <v>61065.102145558682</v>
      </c>
      <c r="G622">
        <v>248.10595699999999</v>
      </c>
      <c r="H622" s="9">
        <f t="shared" si="101"/>
        <v>61310.341577463732</v>
      </c>
      <c r="I622">
        <v>185.446732</v>
      </c>
      <c r="J622" s="9">
        <f t="shared" si="102"/>
        <v>45826.398611398014</v>
      </c>
      <c r="K622">
        <v>3112581</v>
      </c>
      <c r="L622" s="9">
        <f t="shared" si="103"/>
        <v>769160912.55932105</v>
      </c>
      <c r="M622" s="12">
        <f t="shared" si="104"/>
        <v>61065.102145558682</v>
      </c>
      <c r="N622" s="12">
        <f t="shared" si="105"/>
        <v>61556.565898885841</v>
      </c>
      <c r="O622" s="12">
        <f t="shared" si="106"/>
        <v>61065.102145558682</v>
      </c>
      <c r="P622" s="12">
        <f t="shared" si="107"/>
        <v>61556.565898885841</v>
      </c>
      <c r="Q622" s="12">
        <f t="shared" si="108"/>
        <v>34390.490409479826</v>
      </c>
      <c r="R622" s="12">
        <f t="shared" si="109"/>
        <v>9688160481561</v>
      </c>
    </row>
    <row r="623" spans="1:18" x14ac:dyDescent="0.45">
      <c r="A623" s="1">
        <v>42571</v>
      </c>
      <c r="B623">
        <v>248.10595699999999</v>
      </c>
      <c r="C623">
        <v>248.10595699999999</v>
      </c>
      <c r="D623" s="9">
        <f t="shared" si="99"/>
        <v>61556.565898885841</v>
      </c>
      <c r="E623">
        <v>246.12110899999999</v>
      </c>
      <c r="F623" s="9">
        <f t="shared" si="100"/>
        <v>61064.113286346306</v>
      </c>
      <c r="G623">
        <v>247.113541</v>
      </c>
      <c r="H623" s="9">
        <f t="shared" si="101"/>
        <v>61310.341577463732</v>
      </c>
      <c r="I623">
        <v>184.70495600000001</v>
      </c>
      <c r="J623" s="9">
        <f t="shared" si="102"/>
        <v>45826.399871022892</v>
      </c>
      <c r="K623">
        <v>4569418</v>
      </c>
      <c r="L623" s="9">
        <f t="shared" si="103"/>
        <v>1133699825.8230259</v>
      </c>
      <c r="M623" s="12">
        <f t="shared" si="104"/>
        <v>61556.565898885841</v>
      </c>
      <c r="N623" s="12">
        <f t="shared" si="105"/>
        <v>61556.565898885841</v>
      </c>
      <c r="O623" s="12">
        <f t="shared" si="106"/>
        <v>60575.600295389879</v>
      </c>
      <c r="P623" s="12">
        <f t="shared" si="107"/>
        <v>61065.102145558682</v>
      </c>
      <c r="Q623" s="12">
        <f t="shared" si="108"/>
        <v>34115.920770961937</v>
      </c>
      <c r="R623" s="12">
        <f t="shared" si="109"/>
        <v>20879580858724</v>
      </c>
    </row>
    <row r="624" spans="1:18" x14ac:dyDescent="0.45">
      <c r="A624" s="1">
        <v>42572</v>
      </c>
      <c r="B624">
        <v>247.113541</v>
      </c>
      <c r="C624">
        <v>270.43548600000003</v>
      </c>
      <c r="D624" s="9">
        <f t="shared" si="99"/>
        <v>66828.270557515934</v>
      </c>
      <c r="E624">
        <v>247.113541</v>
      </c>
      <c r="F624" s="9">
        <f t="shared" si="100"/>
        <v>61065.102145558682</v>
      </c>
      <c r="G624">
        <v>260.51126099999999</v>
      </c>
      <c r="H624" s="9">
        <f t="shared" si="101"/>
        <v>64375.860176085196</v>
      </c>
      <c r="I624">
        <v>194.71906999999999</v>
      </c>
      <c r="J624" s="9">
        <f t="shared" si="102"/>
        <v>48117.718887926865</v>
      </c>
      <c r="K624">
        <v>81120985</v>
      </c>
      <c r="L624" s="9">
        <f t="shared" si="103"/>
        <v>20046093852.757885</v>
      </c>
      <c r="M624" s="12">
        <f t="shared" si="104"/>
        <v>61065.102145558682</v>
      </c>
      <c r="N624" s="12">
        <f t="shared" si="105"/>
        <v>73135.352088056214</v>
      </c>
      <c r="O624" s="12">
        <f t="shared" si="106"/>
        <v>61065.102145558682</v>
      </c>
      <c r="P624" s="12">
        <f t="shared" si="107"/>
        <v>67866.117107810118</v>
      </c>
      <c r="Q624" s="12">
        <f t="shared" si="108"/>
        <v>37915.516221664897</v>
      </c>
      <c r="R624" s="12">
        <f t="shared" si="109"/>
        <v>6580614207370225</v>
      </c>
    </row>
    <row r="625" spans="1:18" x14ac:dyDescent="0.45">
      <c r="A625" s="1">
        <v>42573</v>
      </c>
      <c r="B625">
        <v>260.51126099999999</v>
      </c>
      <c r="C625">
        <v>282.84079000000003</v>
      </c>
      <c r="D625" s="9">
        <f t="shared" si="99"/>
        <v>73683.210865136192</v>
      </c>
      <c r="E625">
        <v>255.54913300000001</v>
      </c>
      <c r="F625" s="9">
        <f t="shared" si="100"/>
        <v>66573.42688528671</v>
      </c>
      <c r="G625">
        <v>282.84079000000003</v>
      </c>
      <c r="H625" s="9">
        <f t="shared" si="101"/>
        <v>73683.210865136192</v>
      </c>
      <c r="I625">
        <v>211.40927099999999</v>
      </c>
      <c r="J625" s="9">
        <f t="shared" si="102"/>
        <v>55074.495775300726</v>
      </c>
      <c r="K625">
        <v>94647061</v>
      </c>
      <c r="L625" s="9">
        <f t="shared" si="103"/>
        <v>24656625211.053921</v>
      </c>
      <c r="M625" s="12">
        <f t="shared" si="104"/>
        <v>67866.117107810118</v>
      </c>
      <c r="N625" s="12">
        <f t="shared" si="105"/>
        <v>79998.912487824113</v>
      </c>
      <c r="O625" s="12">
        <f t="shared" si="106"/>
        <v>65305.359377051696</v>
      </c>
      <c r="P625" s="12">
        <f t="shared" si="107"/>
        <v>79998.912487824113</v>
      </c>
      <c r="Q625" s="12">
        <f t="shared" si="108"/>
        <v>44693.879864751434</v>
      </c>
      <c r="R625" s="12">
        <f t="shared" si="109"/>
        <v>8958066155937721</v>
      </c>
    </row>
    <row r="626" spans="1:18" x14ac:dyDescent="0.45">
      <c r="A626" s="1">
        <v>42576</v>
      </c>
      <c r="B626">
        <v>282.84079000000003</v>
      </c>
      <c r="C626">
        <v>302.68927000000002</v>
      </c>
      <c r="D626" s="9">
        <f t="shared" si="99"/>
        <v>85612.872251323308</v>
      </c>
      <c r="E626">
        <v>277.87866200000002</v>
      </c>
      <c r="F626" s="9">
        <f t="shared" si="100"/>
        <v>78595.420284222986</v>
      </c>
      <c r="G626">
        <v>300.20822099999998</v>
      </c>
      <c r="H626" s="9">
        <f t="shared" si="101"/>
        <v>84911.130392134597</v>
      </c>
      <c r="I626">
        <v>224.39056400000001</v>
      </c>
      <c r="J626" s="9">
        <f t="shared" si="102"/>
        <v>63466.804390305566</v>
      </c>
      <c r="K626">
        <v>127027984</v>
      </c>
      <c r="L626" s="9">
        <f t="shared" si="103"/>
        <v>35928695346.667366</v>
      </c>
      <c r="M626" s="12">
        <f t="shared" si="104"/>
        <v>79998.912487824113</v>
      </c>
      <c r="N626" s="12">
        <f t="shared" si="105"/>
        <v>91620.794173132919</v>
      </c>
      <c r="O626" s="12">
        <f t="shared" si="106"/>
        <v>77216.550794910261</v>
      </c>
      <c r="P626" s="12">
        <f t="shared" si="107"/>
        <v>90124.975955984832</v>
      </c>
      <c r="Q626" s="12">
        <f t="shared" si="108"/>
        <v>50351.125212238105</v>
      </c>
      <c r="R626" s="12">
        <f t="shared" si="109"/>
        <v>1.6136108719104256E+16</v>
      </c>
    </row>
    <row r="627" spans="1:18" x14ac:dyDescent="0.45">
      <c r="A627" s="1">
        <v>42577</v>
      </c>
      <c r="B627">
        <v>300.20822099999998</v>
      </c>
      <c r="C627">
        <v>307.65139799999997</v>
      </c>
      <c r="D627" s="9">
        <f t="shared" si="99"/>
        <v>92359.478881742951</v>
      </c>
      <c r="E627">
        <v>287.80291699999998</v>
      </c>
      <c r="F627" s="9">
        <f t="shared" si="100"/>
        <v>86400.80171118064</v>
      </c>
      <c r="G627">
        <v>305.17031900000001</v>
      </c>
      <c r="H627" s="9">
        <f t="shared" si="101"/>
        <v>91614.638568992494</v>
      </c>
      <c r="I627">
        <v>228.09944200000001</v>
      </c>
      <c r="J627" s="9">
        <f t="shared" si="102"/>
        <v>68477.327693912681</v>
      </c>
      <c r="K627">
        <v>85641635</v>
      </c>
      <c r="L627" s="9">
        <f t="shared" si="103"/>
        <v>25710322886.881332</v>
      </c>
      <c r="M627" s="12">
        <f t="shared" si="104"/>
        <v>90124.975955984832</v>
      </c>
      <c r="N627" s="12">
        <f t="shared" si="105"/>
        <v>94649.382691354389</v>
      </c>
      <c r="O627" s="12">
        <f t="shared" si="106"/>
        <v>82830.519033708872</v>
      </c>
      <c r="P627" s="12">
        <f t="shared" si="107"/>
        <v>93128.923598561771</v>
      </c>
      <c r="Q627" s="12">
        <f t="shared" si="108"/>
        <v>52029.35544071137</v>
      </c>
      <c r="R627" s="12">
        <f t="shared" si="109"/>
        <v>7334489645473225</v>
      </c>
    </row>
    <row r="628" spans="1:18" x14ac:dyDescent="0.45">
      <c r="A628" s="1">
        <v>42578</v>
      </c>
      <c r="B628">
        <v>305.17031900000001</v>
      </c>
      <c r="C628">
        <v>307.65139799999997</v>
      </c>
      <c r="D628" s="9">
        <f t="shared" si="99"/>
        <v>93886.075268455956</v>
      </c>
      <c r="E628">
        <v>297.72714200000001</v>
      </c>
      <c r="F628" s="9">
        <f t="shared" si="100"/>
        <v>90857.486899098309</v>
      </c>
      <c r="G628">
        <v>300.20822099999998</v>
      </c>
      <c r="H628" s="9">
        <f t="shared" si="101"/>
        <v>91614.638568992494</v>
      </c>
      <c r="I628">
        <v>224.39056400000001</v>
      </c>
      <c r="J628" s="9">
        <f t="shared" si="102"/>
        <v>68477.33999646992</v>
      </c>
      <c r="K628">
        <v>22870671</v>
      </c>
      <c r="L628" s="9">
        <f t="shared" si="103"/>
        <v>6979449964.8140488</v>
      </c>
      <c r="M628" s="12">
        <f t="shared" si="104"/>
        <v>93128.923598561771</v>
      </c>
      <c r="N628" s="12">
        <f t="shared" si="105"/>
        <v>94649.382691354389</v>
      </c>
      <c r="O628" s="12">
        <f t="shared" si="106"/>
        <v>88641.451083488166</v>
      </c>
      <c r="P628" s="12">
        <f t="shared" si="107"/>
        <v>90124.975955984832</v>
      </c>
      <c r="Q628" s="12">
        <f t="shared" si="108"/>
        <v>50351.125212238105</v>
      </c>
      <c r="R628" s="12">
        <f t="shared" si="109"/>
        <v>523067591990241</v>
      </c>
    </row>
    <row r="629" spans="1:18" x14ac:dyDescent="0.45">
      <c r="A629" s="1">
        <v>42579</v>
      </c>
      <c r="B629">
        <v>300.20822099999998</v>
      </c>
      <c r="C629">
        <v>302.68927000000002</v>
      </c>
      <c r="D629" s="9">
        <f t="shared" si="99"/>
        <v>90869.80726248867</v>
      </c>
      <c r="E629">
        <v>287.80291699999998</v>
      </c>
      <c r="F629" s="9">
        <f t="shared" si="100"/>
        <v>86400.80171118064</v>
      </c>
      <c r="G629">
        <v>287.80291699999998</v>
      </c>
      <c r="H629" s="9">
        <f t="shared" si="101"/>
        <v>86400.80171118064</v>
      </c>
      <c r="I629">
        <v>215.11821</v>
      </c>
      <c r="J629" s="9">
        <f t="shared" si="102"/>
        <v>64580.255128804405</v>
      </c>
      <c r="K629">
        <v>22724968</v>
      </c>
      <c r="L629" s="9">
        <f t="shared" si="103"/>
        <v>6822222215.5619278</v>
      </c>
      <c r="M629" s="12">
        <f t="shared" si="104"/>
        <v>90124.975955984832</v>
      </c>
      <c r="N629" s="12">
        <f t="shared" si="105"/>
        <v>91620.794173132919</v>
      </c>
      <c r="O629" s="12">
        <f t="shared" si="106"/>
        <v>82830.519033708872</v>
      </c>
      <c r="P629" s="12">
        <f t="shared" si="107"/>
        <v>82830.519033708872</v>
      </c>
      <c r="Q629" s="12">
        <f t="shared" si="108"/>
        <v>46275.844273604103</v>
      </c>
      <c r="R629" s="12">
        <f t="shared" si="109"/>
        <v>516424170601024</v>
      </c>
    </row>
    <row r="630" spans="1:18" x14ac:dyDescent="0.45">
      <c r="A630" s="1">
        <v>42580</v>
      </c>
      <c r="B630">
        <v>287.80291699999998</v>
      </c>
      <c r="C630">
        <v>295.24609400000003</v>
      </c>
      <c r="D630" s="9">
        <f t="shared" si="99"/>
        <v>84972.687086056205</v>
      </c>
      <c r="E630">
        <v>272.91656499999999</v>
      </c>
      <c r="F630" s="9">
        <f t="shared" si="100"/>
        <v>78546.183504620101</v>
      </c>
      <c r="G630">
        <v>285.32183800000001</v>
      </c>
      <c r="H630" s="9">
        <f t="shared" si="101"/>
        <v>82116.457260201438</v>
      </c>
      <c r="I630">
        <v>213.263733</v>
      </c>
      <c r="J630" s="9">
        <f t="shared" si="102"/>
        <v>61377.924447709156</v>
      </c>
      <c r="K630">
        <v>24123161</v>
      </c>
      <c r="L630" s="9">
        <f t="shared" si="103"/>
        <v>6942716103.0606365</v>
      </c>
      <c r="M630" s="12">
        <f t="shared" si="104"/>
        <v>82830.519033708872</v>
      </c>
      <c r="N630" s="12">
        <f t="shared" si="105"/>
        <v>87170.256022256857</v>
      </c>
      <c r="O630" s="12">
        <f t="shared" si="106"/>
        <v>74483.451451399218</v>
      </c>
      <c r="P630" s="12">
        <f t="shared" si="107"/>
        <v>81408.551239698252</v>
      </c>
      <c r="Q630" s="12">
        <f t="shared" si="108"/>
        <v>45481.419813095286</v>
      </c>
      <c r="R630" s="12">
        <f t="shared" si="109"/>
        <v>581926896631921</v>
      </c>
    </row>
    <row r="631" spans="1:18" x14ac:dyDescent="0.45">
      <c r="A631" s="1">
        <v>42583</v>
      </c>
      <c r="B631">
        <v>285.32183800000001</v>
      </c>
      <c r="C631">
        <v>297.72714200000001</v>
      </c>
      <c r="D631" s="9">
        <f t="shared" si="99"/>
        <v>84948.055377926998</v>
      </c>
      <c r="E631">
        <v>282.84079000000003</v>
      </c>
      <c r="F631" s="9">
        <f t="shared" si="100"/>
        <v>80700.654064172035</v>
      </c>
      <c r="G631">
        <v>295.24609400000003</v>
      </c>
      <c r="H631" s="9">
        <f t="shared" si="101"/>
        <v>84240.15820240078</v>
      </c>
      <c r="I631">
        <v>220.68161000000001</v>
      </c>
      <c r="J631" s="9">
        <f t="shared" si="102"/>
        <v>62965.282577999184</v>
      </c>
      <c r="K631">
        <v>10945525</v>
      </c>
      <c r="L631" s="9">
        <f t="shared" si="103"/>
        <v>3122997310.8749499</v>
      </c>
      <c r="M631" s="12">
        <f t="shared" si="104"/>
        <v>81408.551239698252</v>
      </c>
      <c r="N631" s="12">
        <f t="shared" si="105"/>
        <v>88641.451083488166</v>
      </c>
      <c r="O631" s="12">
        <f t="shared" si="106"/>
        <v>79998.912487824113</v>
      </c>
      <c r="P631" s="12">
        <f t="shared" si="107"/>
        <v>87170.256022256857</v>
      </c>
      <c r="Q631" s="12">
        <f t="shared" si="108"/>
        <v>48700.372992192104</v>
      </c>
      <c r="R631" s="12">
        <f t="shared" si="109"/>
        <v>119804517525625</v>
      </c>
    </row>
    <row r="632" spans="1:18" x14ac:dyDescent="0.45">
      <c r="A632" s="1">
        <v>42584</v>
      </c>
      <c r="B632">
        <v>292.76504499999999</v>
      </c>
      <c r="C632">
        <v>295.24609400000003</v>
      </c>
      <c r="D632" s="9">
        <f t="shared" si="99"/>
        <v>86437.735995984229</v>
      </c>
      <c r="E632">
        <v>287.80291699999998</v>
      </c>
      <c r="F632" s="9">
        <f t="shared" si="100"/>
        <v>84258.633946636255</v>
      </c>
      <c r="G632">
        <v>287.80291699999998</v>
      </c>
      <c r="H632" s="9">
        <f t="shared" si="101"/>
        <v>84258.633946636255</v>
      </c>
      <c r="I632">
        <v>215.11821</v>
      </c>
      <c r="J632" s="9">
        <f t="shared" si="102"/>
        <v>62979.092430969446</v>
      </c>
      <c r="K632">
        <v>7725529</v>
      </c>
      <c r="L632" s="9">
        <f t="shared" si="103"/>
        <v>2261764845.3338051</v>
      </c>
      <c r="M632" s="12">
        <f t="shared" si="104"/>
        <v>85711.371573852011</v>
      </c>
      <c r="N632" s="12">
        <f t="shared" si="105"/>
        <v>87170.256022256857</v>
      </c>
      <c r="O632" s="12">
        <f t="shared" si="106"/>
        <v>82830.519033708872</v>
      </c>
      <c r="P632" s="12">
        <f t="shared" si="107"/>
        <v>82830.519033708872</v>
      </c>
      <c r="Q632" s="12">
        <f t="shared" si="108"/>
        <v>46275.844273604103</v>
      </c>
      <c r="R632" s="12">
        <f t="shared" si="109"/>
        <v>59683798329841</v>
      </c>
    </row>
    <row r="633" spans="1:18" x14ac:dyDescent="0.45">
      <c r="A633" s="1">
        <v>42585</v>
      </c>
      <c r="B633">
        <v>292.76504499999999</v>
      </c>
      <c r="C633">
        <v>302.68927000000002</v>
      </c>
      <c r="D633" s="9">
        <f t="shared" si="99"/>
        <v>88616.837752567153</v>
      </c>
      <c r="E633">
        <v>292.76504499999999</v>
      </c>
      <c r="F633" s="9">
        <f t="shared" si="100"/>
        <v>85711.371573852011</v>
      </c>
      <c r="G633">
        <v>297.72714200000001</v>
      </c>
      <c r="H633" s="9">
        <f t="shared" si="101"/>
        <v>87164.100125351397</v>
      </c>
      <c r="I633">
        <v>222.53604100000001</v>
      </c>
      <c r="J633" s="9">
        <f t="shared" si="102"/>
        <v>65150.774057486844</v>
      </c>
      <c r="K633">
        <v>55502092</v>
      </c>
      <c r="L633" s="9">
        <f t="shared" si="103"/>
        <v>16249072461.97414</v>
      </c>
      <c r="M633" s="12">
        <f t="shared" si="104"/>
        <v>85711.371573852011</v>
      </c>
      <c r="N633" s="12">
        <f t="shared" si="105"/>
        <v>91620.794173132919</v>
      </c>
      <c r="O633" s="12">
        <f t="shared" si="106"/>
        <v>85711.371573852011</v>
      </c>
      <c r="P633" s="12">
        <f t="shared" si="107"/>
        <v>88641.451083488166</v>
      </c>
      <c r="Q633" s="12">
        <f t="shared" si="108"/>
        <v>49522.289543953688</v>
      </c>
      <c r="R633" s="12">
        <f t="shared" si="109"/>
        <v>3080482216376464</v>
      </c>
    </row>
    <row r="634" spans="1:18" x14ac:dyDescent="0.45">
      <c r="A634" s="1">
        <v>42586</v>
      </c>
      <c r="B634">
        <v>295.24609400000003</v>
      </c>
      <c r="C634">
        <v>302.68927000000002</v>
      </c>
      <c r="D634" s="9">
        <f t="shared" si="99"/>
        <v>89367.824663211388</v>
      </c>
      <c r="E634">
        <v>292.76504499999999</v>
      </c>
      <c r="F634" s="9">
        <f t="shared" si="100"/>
        <v>86437.735995984229</v>
      </c>
      <c r="G634">
        <v>295.24609400000003</v>
      </c>
      <c r="H634" s="9">
        <f t="shared" si="101"/>
        <v>87170.256022256857</v>
      </c>
      <c r="I634">
        <v>220.68161000000001</v>
      </c>
      <c r="J634" s="9">
        <f t="shared" si="102"/>
        <v>65155.383370131349</v>
      </c>
      <c r="K634">
        <v>26814752</v>
      </c>
      <c r="L634" s="9">
        <f t="shared" si="103"/>
        <v>7916950789.5786886</v>
      </c>
      <c r="M634" s="12">
        <f t="shared" si="104"/>
        <v>87170.256022256857</v>
      </c>
      <c r="N634" s="12">
        <f t="shared" si="105"/>
        <v>91620.794173132919</v>
      </c>
      <c r="O634" s="12">
        <f t="shared" si="106"/>
        <v>85711.371573852011</v>
      </c>
      <c r="P634" s="12">
        <f t="shared" si="107"/>
        <v>87170.256022256857</v>
      </c>
      <c r="Q634" s="12">
        <f t="shared" si="108"/>
        <v>48700.372992192104</v>
      </c>
      <c r="R634" s="12">
        <f t="shared" si="109"/>
        <v>719030924821504</v>
      </c>
    </row>
    <row r="635" spans="1:18" x14ac:dyDescent="0.45">
      <c r="A635" s="1">
        <v>42587</v>
      </c>
      <c r="B635">
        <v>297.72714200000001</v>
      </c>
      <c r="C635">
        <v>300.20822099999998</v>
      </c>
      <c r="D635" s="9">
        <f t="shared" si="99"/>
        <v>89380.135643234375</v>
      </c>
      <c r="E635">
        <v>292.76504499999999</v>
      </c>
      <c r="F635" s="9">
        <f t="shared" si="100"/>
        <v>87164.100125351397</v>
      </c>
      <c r="G635">
        <v>292.76504499999999</v>
      </c>
      <c r="H635" s="9">
        <f t="shared" si="101"/>
        <v>87164.100125351397</v>
      </c>
      <c r="I635">
        <v>218.82711800000001</v>
      </c>
      <c r="J635" s="9">
        <f t="shared" si="102"/>
        <v>65150.772434236766</v>
      </c>
      <c r="K635">
        <v>9782513</v>
      </c>
      <c r="L635" s="9">
        <f t="shared" si="103"/>
        <v>2912519637.0678463</v>
      </c>
      <c r="M635" s="12">
        <f t="shared" si="104"/>
        <v>88641.451083488166</v>
      </c>
      <c r="N635" s="12">
        <f t="shared" si="105"/>
        <v>90124.975955984832</v>
      </c>
      <c r="O635" s="12">
        <f t="shared" si="106"/>
        <v>85711.371573852011</v>
      </c>
      <c r="P635" s="12">
        <f t="shared" si="107"/>
        <v>85711.371573852011</v>
      </c>
      <c r="Q635" s="12">
        <f t="shared" si="108"/>
        <v>47885.307572185928</v>
      </c>
      <c r="R635" s="12">
        <f t="shared" si="109"/>
        <v>95697560595169</v>
      </c>
    </row>
    <row r="636" spans="1:18" x14ac:dyDescent="0.45">
      <c r="A636" s="1">
        <v>42590</v>
      </c>
      <c r="B636">
        <v>295.24609400000003</v>
      </c>
      <c r="C636">
        <v>297.72714200000001</v>
      </c>
      <c r="D636" s="9">
        <f t="shared" si="99"/>
        <v>87902.775753283364</v>
      </c>
      <c r="E636">
        <v>290.28396600000002</v>
      </c>
      <c r="F636" s="9">
        <f t="shared" si="100"/>
        <v>85705.207112328819</v>
      </c>
      <c r="G636">
        <v>295.24609400000003</v>
      </c>
      <c r="H636" s="9">
        <f t="shared" si="101"/>
        <v>87170.256022256857</v>
      </c>
      <c r="I636">
        <v>220.68161000000001</v>
      </c>
      <c r="J636" s="9">
        <f t="shared" si="102"/>
        <v>65155.383370131349</v>
      </c>
      <c r="K636">
        <v>5913400</v>
      </c>
      <c r="L636" s="9">
        <f t="shared" si="103"/>
        <v>1745908252.2596002</v>
      </c>
      <c r="M636" s="12">
        <f t="shared" si="104"/>
        <v>87170.256022256857</v>
      </c>
      <c r="N636" s="12">
        <f t="shared" si="105"/>
        <v>88641.451083488166</v>
      </c>
      <c r="O636" s="12">
        <f t="shared" si="106"/>
        <v>84264.780916689167</v>
      </c>
      <c r="P636" s="12">
        <f t="shared" si="107"/>
        <v>87170.256022256857</v>
      </c>
      <c r="Q636" s="12">
        <f t="shared" si="108"/>
        <v>48700.372992192104</v>
      </c>
      <c r="R636" s="12">
        <f t="shared" si="109"/>
        <v>34968299560000</v>
      </c>
    </row>
    <row r="637" spans="1:18" x14ac:dyDescent="0.45">
      <c r="A637" s="1">
        <v>42591</v>
      </c>
      <c r="B637">
        <v>292.76504499999999</v>
      </c>
      <c r="C637">
        <v>295.24609400000003</v>
      </c>
      <c r="D637" s="9">
        <f t="shared" si="99"/>
        <v>86437.735995984229</v>
      </c>
      <c r="E637">
        <v>290.28396600000002</v>
      </c>
      <c r="F637" s="9">
        <f t="shared" si="100"/>
        <v>84984.998368768473</v>
      </c>
      <c r="G637">
        <v>295.24609400000003</v>
      </c>
      <c r="H637" s="9">
        <f t="shared" si="101"/>
        <v>86437.735995984229</v>
      </c>
      <c r="I637">
        <v>220.68161000000001</v>
      </c>
      <c r="J637" s="9">
        <f t="shared" si="102"/>
        <v>64607.861482322449</v>
      </c>
      <c r="K637">
        <v>9672480</v>
      </c>
      <c r="L637" s="9">
        <f t="shared" si="103"/>
        <v>2831764042.4615998</v>
      </c>
      <c r="M637" s="12">
        <f t="shared" si="104"/>
        <v>85711.371573852011</v>
      </c>
      <c r="N637" s="12">
        <f t="shared" si="105"/>
        <v>87170.256022256857</v>
      </c>
      <c r="O637" s="12">
        <f t="shared" si="106"/>
        <v>84264.780916689167</v>
      </c>
      <c r="P637" s="12">
        <f t="shared" si="107"/>
        <v>87170.256022256857</v>
      </c>
      <c r="Q637" s="12">
        <f t="shared" si="108"/>
        <v>48700.372992192104</v>
      </c>
      <c r="R637" s="12">
        <f t="shared" si="109"/>
        <v>93556869350400</v>
      </c>
    </row>
    <row r="638" spans="1:18" x14ac:dyDescent="0.45">
      <c r="A638" s="1">
        <v>42592</v>
      </c>
      <c r="B638">
        <v>295.24609400000003</v>
      </c>
      <c r="C638">
        <v>295.24609400000003</v>
      </c>
      <c r="D638" s="9">
        <f t="shared" si="99"/>
        <v>87170.256022256857</v>
      </c>
      <c r="E638">
        <v>292.76504499999999</v>
      </c>
      <c r="F638" s="9">
        <f t="shared" si="100"/>
        <v>86437.735995984229</v>
      </c>
      <c r="G638">
        <v>292.76504499999999</v>
      </c>
      <c r="H638" s="9">
        <f t="shared" si="101"/>
        <v>86437.735995984229</v>
      </c>
      <c r="I638">
        <v>218.82711800000001</v>
      </c>
      <c r="J638" s="9">
        <f t="shared" si="102"/>
        <v>64607.8518507771</v>
      </c>
      <c r="K638">
        <v>3603500</v>
      </c>
      <c r="L638" s="9">
        <f t="shared" si="103"/>
        <v>1063919299.7290001</v>
      </c>
      <c r="M638" s="12">
        <f t="shared" si="104"/>
        <v>87170.256022256857</v>
      </c>
      <c r="N638" s="12">
        <f t="shared" si="105"/>
        <v>87170.256022256857</v>
      </c>
      <c r="O638" s="12">
        <f t="shared" si="106"/>
        <v>85711.371573852011</v>
      </c>
      <c r="P638" s="12">
        <f t="shared" si="107"/>
        <v>85711.371573852011</v>
      </c>
      <c r="Q638" s="12">
        <f t="shared" si="108"/>
        <v>47885.307572185928</v>
      </c>
      <c r="R638" s="12">
        <f t="shared" si="109"/>
        <v>12985212250000</v>
      </c>
    </row>
    <row r="639" spans="1:18" x14ac:dyDescent="0.45">
      <c r="A639" s="1">
        <v>42593</v>
      </c>
      <c r="B639">
        <v>290.28396600000002</v>
      </c>
      <c r="C639">
        <v>292.76504499999999</v>
      </c>
      <c r="D639" s="9">
        <f t="shared" si="99"/>
        <v>84984.998368768473</v>
      </c>
      <c r="E639">
        <v>287.80291699999998</v>
      </c>
      <c r="F639" s="9">
        <f t="shared" si="100"/>
        <v>83544.572173128821</v>
      </c>
      <c r="G639">
        <v>287.80291699999998</v>
      </c>
      <c r="H639" s="9">
        <f t="shared" si="101"/>
        <v>83544.572173128821</v>
      </c>
      <c r="I639">
        <v>215.11821</v>
      </c>
      <c r="J639" s="9">
        <f t="shared" si="102"/>
        <v>62445.367157620865</v>
      </c>
      <c r="K639">
        <v>9283130</v>
      </c>
      <c r="L639" s="9">
        <f t="shared" si="103"/>
        <v>2694743793.2935801</v>
      </c>
      <c r="M639" s="12">
        <f t="shared" si="104"/>
        <v>84264.780916689167</v>
      </c>
      <c r="N639" s="12">
        <f t="shared" si="105"/>
        <v>85711.371573852011</v>
      </c>
      <c r="O639" s="12">
        <f t="shared" si="106"/>
        <v>82830.519033708872</v>
      </c>
      <c r="P639" s="12">
        <f t="shared" si="107"/>
        <v>82830.519033708872</v>
      </c>
      <c r="Q639" s="12">
        <f t="shared" si="108"/>
        <v>46275.844273604103</v>
      </c>
      <c r="R639" s="12">
        <f t="shared" si="109"/>
        <v>86176502596900</v>
      </c>
    </row>
    <row r="640" spans="1:18" x14ac:dyDescent="0.45">
      <c r="A640" s="1">
        <v>42594</v>
      </c>
      <c r="B640">
        <v>287.80291699999998</v>
      </c>
      <c r="C640">
        <v>292.76504499999999</v>
      </c>
      <c r="D640" s="9">
        <f t="shared" si="99"/>
        <v>84258.633946636255</v>
      </c>
      <c r="E640">
        <v>285.32183800000001</v>
      </c>
      <c r="F640" s="9">
        <f t="shared" si="100"/>
        <v>82116.457260201438</v>
      </c>
      <c r="G640">
        <v>285.32183800000001</v>
      </c>
      <c r="H640" s="9">
        <f t="shared" si="101"/>
        <v>82116.457260201438</v>
      </c>
      <c r="I640">
        <v>213.263733</v>
      </c>
      <c r="J640" s="9">
        <f t="shared" si="102"/>
        <v>61377.924447709156</v>
      </c>
      <c r="K640">
        <v>4136136</v>
      </c>
      <c r="L640" s="9">
        <f t="shared" si="103"/>
        <v>1190392005.9087119</v>
      </c>
      <c r="M640" s="12">
        <f t="shared" si="104"/>
        <v>82830.519033708872</v>
      </c>
      <c r="N640" s="12">
        <f t="shared" si="105"/>
        <v>85711.371573852011</v>
      </c>
      <c r="O640" s="12">
        <f t="shared" si="106"/>
        <v>81408.551239698252</v>
      </c>
      <c r="P640" s="12">
        <f t="shared" si="107"/>
        <v>81408.551239698252</v>
      </c>
      <c r="Q640" s="12">
        <f t="shared" si="108"/>
        <v>45481.419813095286</v>
      </c>
      <c r="R640" s="12">
        <f t="shared" si="109"/>
        <v>17107621010496</v>
      </c>
    </row>
    <row r="641" spans="1:18" x14ac:dyDescent="0.45">
      <c r="A641" s="1">
        <v>42597</v>
      </c>
      <c r="B641">
        <v>285.32183800000001</v>
      </c>
      <c r="C641">
        <v>287.80291699999998</v>
      </c>
      <c r="D641" s="9">
        <f t="shared" si="99"/>
        <v>82116.457260201438</v>
      </c>
      <c r="E641">
        <v>275.39761399999998</v>
      </c>
      <c r="F641" s="9">
        <f t="shared" si="100"/>
        <v>78576.953407294524</v>
      </c>
      <c r="G641">
        <v>277.87866200000002</v>
      </c>
      <c r="H641" s="9">
        <f t="shared" si="101"/>
        <v>79284.850582820771</v>
      </c>
      <c r="I641">
        <v>207.700333</v>
      </c>
      <c r="J641" s="9">
        <f t="shared" si="102"/>
        <v>59261.440764772058</v>
      </c>
      <c r="K641">
        <v>8864156</v>
      </c>
      <c r="L641" s="9">
        <f t="shared" si="103"/>
        <v>2529137282.238728</v>
      </c>
      <c r="M641" s="12">
        <f t="shared" si="104"/>
        <v>81408.551239698252</v>
      </c>
      <c r="N641" s="12">
        <f t="shared" si="105"/>
        <v>82830.519033708872</v>
      </c>
      <c r="O641" s="12">
        <f t="shared" si="106"/>
        <v>75843.845796892987</v>
      </c>
      <c r="P641" s="12">
        <f t="shared" si="107"/>
        <v>77216.550794910261</v>
      </c>
      <c r="Q641" s="12">
        <f t="shared" si="108"/>
        <v>43139.428328310889</v>
      </c>
      <c r="R641" s="12">
        <f t="shared" si="109"/>
        <v>78573261592336</v>
      </c>
    </row>
    <row r="642" spans="1:18" x14ac:dyDescent="0.45">
      <c r="A642" s="1">
        <v>42598</v>
      </c>
      <c r="B642">
        <v>277.87866200000002</v>
      </c>
      <c r="C642">
        <v>282.84079000000003</v>
      </c>
      <c r="D642" s="9">
        <f t="shared" si="99"/>
        <v>78595.420284222986</v>
      </c>
      <c r="E642">
        <v>277.87866200000002</v>
      </c>
      <c r="F642" s="9">
        <f t="shared" si="100"/>
        <v>77216.550794910261</v>
      </c>
      <c r="G642">
        <v>277.87866200000002</v>
      </c>
      <c r="H642" s="9">
        <f t="shared" si="101"/>
        <v>77216.550794910261</v>
      </c>
      <c r="I642">
        <v>207.700333</v>
      </c>
      <c r="J642" s="9">
        <f t="shared" si="102"/>
        <v>57715.490630994449</v>
      </c>
      <c r="K642">
        <v>4031745</v>
      </c>
      <c r="L642" s="9">
        <f t="shared" si="103"/>
        <v>1120335906.12519</v>
      </c>
      <c r="M642" s="12">
        <f t="shared" si="104"/>
        <v>77216.550794910261</v>
      </c>
      <c r="N642" s="12">
        <f t="shared" si="105"/>
        <v>79998.912487824113</v>
      </c>
      <c r="O642" s="12">
        <f t="shared" si="106"/>
        <v>77216.550794910261</v>
      </c>
      <c r="P642" s="12">
        <f t="shared" si="107"/>
        <v>77216.550794910261</v>
      </c>
      <c r="Q642" s="12">
        <f t="shared" si="108"/>
        <v>43139.428328310889</v>
      </c>
      <c r="R642" s="12">
        <f t="shared" si="109"/>
        <v>16254967745025</v>
      </c>
    </row>
    <row r="643" spans="1:18" x14ac:dyDescent="0.45">
      <c r="A643" s="1">
        <v>42600</v>
      </c>
      <c r="B643">
        <v>277.87866200000002</v>
      </c>
      <c r="C643">
        <v>287.80291699999998</v>
      </c>
      <c r="D643" s="9">
        <f t="shared" ref="D643:D706" si="110">B643*C643</f>
        <v>79974.289495657053</v>
      </c>
      <c r="E643">
        <v>277.87866200000002</v>
      </c>
      <c r="F643" s="9">
        <f t="shared" ref="F643:F706" si="111">B643*E643</f>
        <v>77216.550794910261</v>
      </c>
      <c r="G643">
        <v>287.80291699999998</v>
      </c>
      <c r="H643" s="9">
        <f t="shared" ref="H643:H706" si="112">B643*G643</f>
        <v>79974.289495657053</v>
      </c>
      <c r="I643">
        <v>215.11821</v>
      </c>
      <c r="J643" s="9">
        <f t="shared" ref="J643:J706" si="113">B643*I643</f>
        <v>59776.760366635026</v>
      </c>
      <c r="K643">
        <v>7610055</v>
      </c>
      <c r="L643" s="9">
        <f t="shared" ref="L643:L706" si="114">B643*K643</f>
        <v>2114671901.1464102</v>
      </c>
      <c r="M643" s="12">
        <f t="shared" ref="M643:M706" si="115">B643*B643</f>
        <v>77216.550794910261</v>
      </c>
      <c r="N643" s="12">
        <f t="shared" ref="N643:N706" si="116">C643*C643</f>
        <v>82830.519033708872</v>
      </c>
      <c r="O643" s="12">
        <f t="shared" ref="O643:O706" si="117">E643*E643</f>
        <v>77216.550794910261</v>
      </c>
      <c r="P643" s="12">
        <f t="shared" ref="P643:P706" si="118">G643*G643</f>
        <v>82830.519033708872</v>
      </c>
      <c r="Q643" s="12">
        <f t="shared" ref="Q643:Q706" si="119">I643*I643</f>
        <v>46275.844273604103</v>
      </c>
      <c r="R643" s="12">
        <f t="shared" ref="R643:R706" si="120">K643*K643</f>
        <v>57912937103025</v>
      </c>
    </row>
    <row r="644" spans="1:18" x14ac:dyDescent="0.45">
      <c r="A644" s="1">
        <v>42601</v>
      </c>
      <c r="B644">
        <v>287.80291699999998</v>
      </c>
      <c r="C644">
        <v>292.76504499999999</v>
      </c>
      <c r="D644" s="9">
        <f t="shared" si="110"/>
        <v>84258.633946636255</v>
      </c>
      <c r="E644">
        <v>277.87866200000002</v>
      </c>
      <c r="F644" s="9">
        <f t="shared" si="111"/>
        <v>79974.289495657053</v>
      </c>
      <c r="G644">
        <v>282.84079000000003</v>
      </c>
      <c r="H644" s="9">
        <f t="shared" si="112"/>
        <v>81402.404408584436</v>
      </c>
      <c r="I644">
        <v>211.40927099999999</v>
      </c>
      <c r="J644" s="9">
        <f t="shared" si="113"/>
        <v>60844.204874643503</v>
      </c>
      <c r="K644">
        <v>6564533</v>
      </c>
      <c r="L644" s="9">
        <f t="shared" si="114"/>
        <v>1889291746.1427608</v>
      </c>
      <c r="M644" s="12">
        <f t="shared" si="115"/>
        <v>82830.519033708872</v>
      </c>
      <c r="N644" s="12">
        <f t="shared" si="116"/>
        <v>85711.371573852011</v>
      </c>
      <c r="O644" s="12">
        <f t="shared" si="117"/>
        <v>77216.550794910261</v>
      </c>
      <c r="P644" s="12">
        <f t="shared" si="118"/>
        <v>79998.912487824113</v>
      </c>
      <c r="Q644" s="12">
        <f t="shared" si="119"/>
        <v>44693.879864751434</v>
      </c>
      <c r="R644" s="12">
        <f t="shared" si="120"/>
        <v>43093093508089</v>
      </c>
    </row>
    <row r="645" spans="1:18" x14ac:dyDescent="0.45">
      <c r="A645" s="1">
        <v>42604</v>
      </c>
      <c r="B645">
        <v>282.84079000000003</v>
      </c>
      <c r="C645">
        <v>282.84079000000003</v>
      </c>
      <c r="D645" s="9">
        <f t="shared" si="110"/>
        <v>79998.912487824113</v>
      </c>
      <c r="E645">
        <v>275.39761399999998</v>
      </c>
      <c r="F645" s="9">
        <f t="shared" si="111"/>
        <v>77893.678707875064</v>
      </c>
      <c r="G645">
        <v>280.35974099999999</v>
      </c>
      <c r="H645" s="9">
        <f t="shared" si="112"/>
        <v>79297.170628635387</v>
      </c>
      <c r="I645">
        <v>209.55479399999999</v>
      </c>
      <c r="J645" s="9">
        <f t="shared" si="113"/>
        <v>59270.643483247259</v>
      </c>
      <c r="K645">
        <v>3499311</v>
      </c>
      <c r="L645" s="9">
        <f t="shared" si="114"/>
        <v>989747887.69569004</v>
      </c>
      <c r="M645" s="12">
        <f t="shared" si="115"/>
        <v>79998.912487824113</v>
      </c>
      <c r="N645" s="12">
        <f t="shared" si="116"/>
        <v>79998.912487824113</v>
      </c>
      <c r="O645" s="12">
        <f t="shared" si="117"/>
        <v>75843.845796892987</v>
      </c>
      <c r="P645" s="12">
        <f t="shared" si="118"/>
        <v>78601.584373587073</v>
      </c>
      <c r="Q645" s="12">
        <f t="shared" si="119"/>
        <v>43913.211688382427</v>
      </c>
      <c r="R645" s="12">
        <f t="shared" si="120"/>
        <v>12245177474721</v>
      </c>
    </row>
    <row r="646" spans="1:18" x14ac:dyDescent="0.45">
      <c r="A646" s="1">
        <v>42605</v>
      </c>
      <c r="B646">
        <v>277.87866200000002</v>
      </c>
      <c r="C646">
        <v>292.76504499999999</v>
      </c>
      <c r="D646" s="9">
        <f t="shared" si="110"/>
        <v>81353.158984969792</v>
      </c>
      <c r="E646">
        <v>275.39761399999998</v>
      </c>
      <c r="F646" s="9">
        <f t="shared" si="111"/>
        <v>76527.120496312462</v>
      </c>
      <c r="G646">
        <v>292.76504499999999</v>
      </c>
      <c r="H646" s="9">
        <f t="shared" si="112"/>
        <v>81353.158984969792</v>
      </c>
      <c r="I646">
        <v>218.82711800000001</v>
      </c>
      <c r="J646" s="9">
        <f t="shared" si="113"/>
        <v>60807.386759156121</v>
      </c>
      <c r="K646">
        <v>15524617</v>
      </c>
      <c r="L646" s="9">
        <f t="shared" si="114"/>
        <v>4313959800.0224543</v>
      </c>
      <c r="M646" s="12">
        <f t="shared" si="115"/>
        <v>77216.550794910261</v>
      </c>
      <c r="N646" s="12">
        <f t="shared" si="116"/>
        <v>85711.371573852011</v>
      </c>
      <c r="O646" s="12">
        <f t="shared" si="117"/>
        <v>75843.845796892987</v>
      </c>
      <c r="P646" s="12">
        <f t="shared" si="118"/>
        <v>85711.371573852011</v>
      </c>
      <c r="Q646" s="12">
        <f t="shared" si="119"/>
        <v>47885.307572185928</v>
      </c>
      <c r="R646" s="12">
        <f t="shared" si="120"/>
        <v>241013732996689</v>
      </c>
    </row>
    <row r="647" spans="1:18" x14ac:dyDescent="0.45">
      <c r="A647" s="1">
        <v>42606</v>
      </c>
      <c r="B647">
        <v>292.76504499999999</v>
      </c>
      <c r="C647">
        <v>292.76504499999999</v>
      </c>
      <c r="D647" s="9">
        <f t="shared" si="110"/>
        <v>85711.371573852011</v>
      </c>
      <c r="E647">
        <v>280.35974099999999</v>
      </c>
      <c r="F647" s="9">
        <f t="shared" si="111"/>
        <v>82079.532190053331</v>
      </c>
      <c r="G647">
        <v>282.84079000000003</v>
      </c>
      <c r="H647" s="9">
        <f t="shared" si="112"/>
        <v>82805.896612185548</v>
      </c>
      <c r="I647">
        <v>211.40927099999999</v>
      </c>
      <c r="J647" s="9">
        <f t="shared" si="113"/>
        <v>61893.244737732188</v>
      </c>
      <c r="K647">
        <v>7623355</v>
      </c>
      <c r="L647" s="9">
        <f t="shared" si="114"/>
        <v>2231851869.6259751</v>
      </c>
      <c r="M647" s="12">
        <f t="shared" si="115"/>
        <v>85711.371573852011</v>
      </c>
      <c r="N647" s="12">
        <f t="shared" si="116"/>
        <v>85711.371573852011</v>
      </c>
      <c r="O647" s="12">
        <f t="shared" si="117"/>
        <v>78601.584373587073</v>
      </c>
      <c r="P647" s="12">
        <f t="shared" si="118"/>
        <v>79998.912487824113</v>
      </c>
      <c r="Q647" s="12">
        <f t="shared" si="119"/>
        <v>44693.879864751434</v>
      </c>
      <c r="R647" s="12">
        <f t="shared" si="120"/>
        <v>58115541456025</v>
      </c>
    </row>
    <row r="648" spans="1:18" x14ac:dyDescent="0.45">
      <c r="A648" s="1">
        <v>42607</v>
      </c>
      <c r="B648">
        <v>282.84079000000003</v>
      </c>
      <c r="C648">
        <v>292.76504499999999</v>
      </c>
      <c r="D648" s="9">
        <f t="shared" si="110"/>
        <v>82805.896612185548</v>
      </c>
      <c r="E648">
        <v>280.35974099999999</v>
      </c>
      <c r="F648" s="9">
        <f t="shared" si="111"/>
        <v>79297.170628635387</v>
      </c>
      <c r="G648">
        <v>292.76504499999999</v>
      </c>
      <c r="H648" s="9">
        <f t="shared" si="112"/>
        <v>82805.896612185548</v>
      </c>
      <c r="I648">
        <v>218.82711800000001</v>
      </c>
      <c r="J648" s="9">
        <f t="shared" si="113"/>
        <v>61893.234928543228</v>
      </c>
      <c r="K648">
        <v>11673238</v>
      </c>
      <c r="L648" s="9">
        <f t="shared" si="114"/>
        <v>3301667857.7780204</v>
      </c>
      <c r="M648" s="12">
        <f t="shared" si="115"/>
        <v>79998.912487824113</v>
      </c>
      <c r="N648" s="12">
        <f t="shared" si="116"/>
        <v>85711.371573852011</v>
      </c>
      <c r="O648" s="12">
        <f t="shared" si="117"/>
        <v>78601.584373587073</v>
      </c>
      <c r="P648" s="12">
        <f t="shared" si="118"/>
        <v>85711.371573852011</v>
      </c>
      <c r="Q648" s="12">
        <f t="shared" si="119"/>
        <v>47885.307572185928</v>
      </c>
      <c r="R648" s="12">
        <f t="shared" si="120"/>
        <v>136264485404644</v>
      </c>
    </row>
    <row r="649" spans="1:18" x14ac:dyDescent="0.45">
      <c r="A649" s="1">
        <v>42608</v>
      </c>
      <c r="B649">
        <v>292.76504499999999</v>
      </c>
      <c r="C649">
        <v>292.76504499999999</v>
      </c>
      <c r="D649" s="9">
        <f t="shared" si="110"/>
        <v>85711.371573852011</v>
      </c>
      <c r="E649">
        <v>282.84079000000003</v>
      </c>
      <c r="F649" s="9">
        <f t="shared" si="111"/>
        <v>82805.896612185548</v>
      </c>
      <c r="G649">
        <v>285.32183800000001</v>
      </c>
      <c r="H649" s="9">
        <f t="shared" si="112"/>
        <v>83532.260741552716</v>
      </c>
      <c r="I649">
        <v>213.263733</v>
      </c>
      <c r="J649" s="9">
        <f t="shared" si="113"/>
        <v>62436.166388612983</v>
      </c>
      <c r="K649">
        <v>4413235</v>
      </c>
      <c r="L649" s="9">
        <f t="shared" si="114"/>
        <v>1292040943.370575</v>
      </c>
      <c r="M649" s="12">
        <f t="shared" si="115"/>
        <v>85711.371573852011</v>
      </c>
      <c r="N649" s="12">
        <f t="shared" si="116"/>
        <v>85711.371573852011</v>
      </c>
      <c r="O649" s="12">
        <f t="shared" si="117"/>
        <v>79998.912487824113</v>
      </c>
      <c r="P649" s="12">
        <f t="shared" si="118"/>
        <v>81408.551239698252</v>
      </c>
      <c r="Q649" s="12">
        <f t="shared" si="119"/>
        <v>45481.419813095286</v>
      </c>
      <c r="R649" s="12">
        <f t="shared" si="120"/>
        <v>19476643165225</v>
      </c>
    </row>
    <row r="650" spans="1:18" x14ac:dyDescent="0.45">
      <c r="A650" s="1">
        <v>42611</v>
      </c>
      <c r="B650">
        <v>285.32183800000001</v>
      </c>
      <c r="C650">
        <v>285.32183800000001</v>
      </c>
      <c r="D650" s="9">
        <f t="shared" si="110"/>
        <v>81408.551239698252</v>
      </c>
      <c r="E650">
        <v>277.87866200000002</v>
      </c>
      <c r="F650" s="9">
        <f t="shared" si="111"/>
        <v>79284.850582820771</v>
      </c>
      <c r="G650">
        <v>280.35974099999999</v>
      </c>
      <c r="H650" s="9">
        <f t="shared" si="112"/>
        <v>79992.756603323956</v>
      </c>
      <c r="I650">
        <v>209.55479399999999</v>
      </c>
      <c r="J650" s="9">
        <f t="shared" si="113"/>
        <v>59790.558985791373</v>
      </c>
      <c r="K650">
        <v>2981387</v>
      </c>
      <c r="L650" s="9">
        <f t="shared" si="114"/>
        <v>850654818.62930608</v>
      </c>
      <c r="M650" s="12">
        <f t="shared" si="115"/>
        <v>81408.551239698252</v>
      </c>
      <c r="N650" s="12">
        <f t="shared" si="116"/>
        <v>81408.551239698252</v>
      </c>
      <c r="O650" s="12">
        <f t="shared" si="117"/>
        <v>77216.550794910261</v>
      </c>
      <c r="P650" s="12">
        <f t="shared" si="118"/>
        <v>78601.584373587073</v>
      </c>
      <c r="Q650" s="12">
        <f t="shared" si="119"/>
        <v>43913.211688382427</v>
      </c>
      <c r="R650" s="12">
        <f t="shared" si="120"/>
        <v>8888668443769</v>
      </c>
    </row>
    <row r="651" spans="1:18" x14ac:dyDescent="0.45">
      <c r="A651" s="1">
        <v>42612</v>
      </c>
      <c r="B651">
        <v>280.35974099999999</v>
      </c>
      <c r="C651">
        <v>280.35974099999999</v>
      </c>
      <c r="D651" s="9">
        <f t="shared" si="110"/>
        <v>78601.584373587073</v>
      </c>
      <c r="E651">
        <v>267.95443699999998</v>
      </c>
      <c r="F651" s="9">
        <f t="shared" si="111"/>
        <v>75123.636557120815</v>
      </c>
      <c r="G651">
        <v>270.43548600000003</v>
      </c>
      <c r="H651" s="9">
        <f t="shared" si="112"/>
        <v>75819.22281216913</v>
      </c>
      <c r="I651">
        <v>202.13690199999999</v>
      </c>
      <c r="J651" s="9">
        <f t="shared" si="113"/>
        <v>56671.049491262376</v>
      </c>
      <c r="K651">
        <v>24275112</v>
      </c>
      <c r="L651" s="9">
        <f t="shared" si="114"/>
        <v>6805764113.0659914</v>
      </c>
      <c r="M651" s="12">
        <f t="shared" si="115"/>
        <v>78601.584373587073</v>
      </c>
      <c r="N651" s="12">
        <f t="shared" si="116"/>
        <v>78601.584373587073</v>
      </c>
      <c r="O651" s="12">
        <f t="shared" si="117"/>
        <v>71799.580307986966</v>
      </c>
      <c r="P651" s="12">
        <f t="shared" si="118"/>
        <v>73135.352088056214</v>
      </c>
      <c r="Q651" s="12">
        <f t="shared" si="119"/>
        <v>40859.327150157602</v>
      </c>
      <c r="R651" s="12">
        <f t="shared" si="120"/>
        <v>589281062612544</v>
      </c>
    </row>
    <row r="652" spans="1:18" x14ac:dyDescent="0.45">
      <c r="A652" s="1">
        <v>42613</v>
      </c>
      <c r="B652">
        <v>270.43548600000003</v>
      </c>
      <c r="C652">
        <v>280.35974099999999</v>
      </c>
      <c r="D652" s="9">
        <f t="shared" si="110"/>
        <v>75819.22281216913</v>
      </c>
      <c r="E652">
        <v>270.43548600000003</v>
      </c>
      <c r="F652" s="9">
        <f t="shared" si="111"/>
        <v>73135.352088056214</v>
      </c>
      <c r="G652">
        <v>280.35974099999999</v>
      </c>
      <c r="H652" s="9">
        <f t="shared" si="112"/>
        <v>75819.22281216913</v>
      </c>
      <c r="I652">
        <v>209.55479399999999</v>
      </c>
      <c r="J652" s="9">
        <f t="shared" si="113"/>
        <v>56671.052559019889</v>
      </c>
      <c r="K652">
        <v>4650029</v>
      </c>
      <c r="L652" s="9">
        <f t="shared" si="114"/>
        <v>1257532852.5290942</v>
      </c>
      <c r="M652" s="12">
        <f t="shared" si="115"/>
        <v>73135.352088056214</v>
      </c>
      <c r="N652" s="12">
        <f t="shared" si="116"/>
        <v>78601.584373587073</v>
      </c>
      <c r="O652" s="12">
        <f t="shared" si="117"/>
        <v>73135.352088056214</v>
      </c>
      <c r="P652" s="12">
        <f t="shared" si="118"/>
        <v>78601.584373587073</v>
      </c>
      <c r="Q652" s="12">
        <f t="shared" si="119"/>
        <v>43913.211688382427</v>
      </c>
      <c r="R652" s="12">
        <f t="shared" si="120"/>
        <v>21622769700841</v>
      </c>
    </row>
    <row r="653" spans="1:18" x14ac:dyDescent="0.45">
      <c r="A653" s="1">
        <v>42614</v>
      </c>
      <c r="B653">
        <v>280.35974099999999</v>
      </c>
      <c r="C653">
        <v>280.35974099999999</v>
      </c>
      <c r="D653" s="9">
        <f t="shared" si="110"/>
        <v>78601.584373587073</v>
      </c>
      <c r="E653">
        <v>270.43548600000003</v>
      </c>
      <c r="F653" s="9">
        <f t="shared" si="111"/>
        <v>75819.22281216913</v>
      </c>
      <c r="G653">
        <v>270.43548600000003</v>
      </c>
      <c r="H653" s="9">
        <f t="shared" si="112"/>
        <v>75819.22281216913</v>
      </c>
      <c r="I653">
        <v>202.13690199999999</v>
      </c>
      <c r="J653" s="9">
        <f t="shared" si="113"/>
        <v>56671.049491262376</v>
      </c>
      <c r="K653">
        <v>2742981</v>
      </c>
      <c r="L653" s="9">
        <f t="shared" si="114"/>
        <v>769021442.72792101</v>
      </c>
      <c r="M653" s="12">
        <f t="shared" si="115"/>
        <v>78601.584373587073</v>
      </c>
      <c r="N653" s="12">
        <f t="shared" si="116"/>
        <v>78601.584373587073</v>
      </c>
      <c r="O653" s="12">
        <f t="shared" si="117"/>
        <v>73135.352088056214</v>
      </c>
      <c r="P653" s="12">
        <f t="shared" si="118"/>
        <v>73135.352088056214</v>
      </c>
      <c r="Q653" s="12">
        <f t="shared" si="119"/>
        <v>40859.327150157602</v>
      </c>
      <c r="R653" s="12">
        <f t="shared" si="120"/>
        <v>7523944766361</v>
      </c>
    </row>
    <row r="654" spans="1:18" x14ac:dyDescent="0.45">
      <c r="A654" s="1">
        <v>42615</v>
      </c>
      <c r="B654">
        <v>275.39761399999998</v>
      </c>
      <c r="C654">
        <v>275.39761399999998</v>
      </c>
      <c r="D654" s="9">
        <f t="shared" si="110"/>
        <v>75843.845796892987</v>
      </c>
      <c r="E654">
        <v>267.95443699999998</v>
      </c>
      <c r="F654" s="9">
        <f t="shared" si="111"/>
        <v>73794.012610513309</v>
      </c>
      <c r="G654">
        <v>272.91656499999999</v>
      </c>
      <c r="H654" s="9">
        <f t="shared" si="112"/>
        <v>75160.570822075897</v>
      </c>
      <c r="I654">
        <v>203.991409</v>
      </c>
      <c r="J654" s="9">
        <f t="shared" si="113"/>
        <v>56178.747315098124</v>
      </c>
      <c r="K654">
        <v>3615793</v>
      </c>
      <c r="L654" s="9">
        <f t="shared" si="114"/>
        <v>995780764.91790187</v>
      </c>
      <c r="M654" s="12">
        <f t="shared" si="115"/>
        <v>75843.845796892987</v>
      </c>
      <c r="N654" s="12">
        <f t="shared" si="116"/>
        <v>75843.845796892987</v>
      </c>
      <c r="O654" s="12">
        <f t="shared" si="117"/>
        <v>71799.580307986966</v>
      </c>
      <c r="P654" s="12">
        <f t="shared" si="118"/>
        <v>74483.451451399218</v>
      </c>
      <c r="Q654" s="12">
        <f t="shared" si="119"/>
        <v>41612.49494580528</v>
      </c>
      <c r="R654" s="12">
        <f t="shared" si="120"/>
        <v>13073959018849</v>
      </c>
    </row>
    <row r="655" spans="1:18" x14ac:dyDescent="0.45">
      <c r="A655" s="1">
        <v>42618</v>
      </c>
      <c r="B655">
        <v>272.91656499999999</v>
      </c>
      <c r="C655">
        <v>277.87866200000002</v>
      </c>
      <c r="D655" s="9">
        <f t="shared" si="110"/>
        <v>75837.689919836033</v>
      </c>
      <c r="E655">
        <v>267.95443699999998</v>
      </c>
      <c r="F655" s="9">
        <f t="shared" si="111"/>
        <v>73129.204522548898</v>
      </c>
      <c r="G655">
        <v>270.43548600000003</v>
      </c>
      <c r="H655" s="9">
        <f t="shared" si="112"/>
        <v>73806.323893225592</v>
      </c>
      <c r="I655">
        <v>202.13690199999999</v>
      </c>
      <c r="J655" s="9">
        <f t="shared" si="113"/>
        <v>55166.50895358163</v>
      </c>
      <c r="K655">
        <v>7987111</v>
      </c>
      <c r="L655" s="9">
        <f t="shared" si="114"/>
        <v>2179814898.3937149</v>
      </c>
      <c r="M655" s="12">
        <f t="shared" si="115"/>
        <v>74483.451451399218</v>
      </c>
      <c r="N655" s="12">
        <f t="shared" si="116"/>
        <v>77216.550794910261</v>
      </c>
      <c r="O655" s="12">
        <f t="shared" si="117"/>
        <v>71799.580307986966</v>
      </c>
      <c r="P655" s="12">
        <f t="shared" si="118"/>
        <v>73135.352088056214</v>
      </c>
      <c r="Q655" s="12">
        <f t="shared" si="119"/>
        <v>40859.327150157602</v>
      </c>
      <c r="R655" s="12">
        <f t="shared" si="120"/>
        <v>63793942126321</v>
      </c>
    </row>
    <row r="656" spans="1:18" x14ac:dyDescent="0.45">
      <c r="A656" s="1">
        <v>42619</v>
      </c>
      <c r="B656">
        <v>270.43548600000003</v>
      </c>
      <c r="C656">
        <v>275.39761399999998</v>
      </c>
      <c r="D656" s="9">
        <f t="shared" si="110"/>
        <v>74477.287585330399</v>
      </c>
      <c r="E656">
        <v>267.95443699999998</v>
      </c>
      <c r="F656" s="9">
        <f t="shared" si="111"/>
        <v>72464.388395951391</v>
      </c>
      <c r="G656">
        <v>267.95443699999998</v>
      </c>
      <c r="H656" s="9">
        <f t="shared" si="112"/>
        <v>72464.388395951391</v>
      </c>
      <c r="I656">
        <v>200.282455</v>
      </c>
      <c r="J656" s="9">
        <f t="shared" si="113"/>
        <v>54163.483055198136</v>
      </c>
      <c r="K656">
        <v>12913031</v>
      </c>
      <c r="L656" s="9">
        <f t="shared" si="114"/>
        <v>3492141814.2180662</v>
      </c>
      <c r="M656" s="12">
        <f t="shared" si="115"/>
        <v>73135.352088056214</v>
      </c>
      <c r="N656" s="12">
        <f t="shared" si="116"/>
        <v>75843.845796892987</v>
      </c>
      <c r="O656" s="12">
        <f t="shared" si="117"/>
        <v>71799.580307986966</v>
      </c>
      <c r="P656" s="12">
        <f t="shared" si="118"/>
        <v>71799.580307986966</v>
      </c>
      <c r="Q656" s="12">
        <f t="shared" si="119"/>
        <v>40113.061780827025</v>
      </c>
      <c r="R656" s="12">
        <f t="shared" si="120"/>
        <v>166746369606961</v>
      </c>
    </row>
    <row r="657" spans="1:18" x14ac:dyDescent="0.45">
      <c r="A657" s="1">
        <v>42620</v>
      </c>
      <c r="B657">
        <v>267.95443699999998</v>
      </c>
      <c r="C657">
        <v>270.43548600000003</v>
      </c>
      <c r="D657" s="9">
        <f t="shared" si="110"/>
        <v>72464.388395951391</v>
      </c>
      <c r="E657">
        <v>265.473389</v>
      </c>
      <c r="F657" s="9">
        <f t="shared" si="111"/>
        <v>71134.772487976981</v>
      </c>
      <c r="G657">
        <v>267.95443699999998</v>
      </c>
      <c r="H657" s="9">
        <f t="shared" si="112"/>
        <v>71799.580307986966</v>
      </c>
      <c r="I657">
        <v>200.282455</v>
      </c>
      <c r="J657" s="9">
        <f t="shared" si="113"/>
        <v>53666.572470502833</v>
      </c>
      <c r="K657">
        <v>2324007</v>
      </c>
      <c r="L657" s="9">
        <f t="shared" si="114"/>
        <v>622727987.26905894</v>
      </c>
      <c r="M657" s="12">
        <f t="shared" si="115"/>
        <v>71799.580307986966</v>
      </c>
      <c r="N657" s="12">
        <f t="shared" si="116"/>
        <v>73135.352088056214</v>
      </c>
      <c r="O657" s="12">
        <f t="shared" si="117"/>
        <v>70476.120267145321</v>
      </c>
      <c r="P657" s="12">
        <f t="shared" si="118"/>
        <v>71799.580307986966</v>
      </c>
      <c r="Q657" s="12">
        <f t="shared" si="119"/>
        <v>40113.061780827025</v>
      </c>
      <c r="R657" s="12">
        <f t="shared" si="120"/>
        <v>5401008536049</v>
      </c>
    </row>
    <row r="658" spans="1:18" x14ac:dyDescent="0.45">
      <c r="A658" s="1">
        <v>42621</v>
      </c>
      <c r="B658">
        <v>267.95443699999998</v>
      </c>
      <c r="C658">
        <v>267.95443699999998</v>
      </c>
      <c r="D658" s="9">
        <f t="shared" si="110"/>
        <v>71799.580307986966</v>
      </c>
      <c r="E658">
        <v>262.99230999999997</v>
      </c>
      <c r="F658" s="9">
        <f t="shared" si="111"/>
        <v>70469.95636137946</v>
      </c>
      <c r="G658">
        <v>265.473389</v>
      </c>
      <c r="H658" s="9">
        <f t="shared" si="112"/>
        <v>71134.772487976981</v>
      </c>
      <c r="I658">
        <v>198.428009</v>
      </c>
      <c r="J658" s="9">
        <f t="shared" si="113"/>
        <v>53169.665436625932</v>
      </c>
      <c r="K658">
        <v>4338468</v>
      </c>
      <c r="L658" s="9">
        <f t="shared" si="114"/>
        <v>1162511750.3825159</v>
      </c>
      <c r="M658" s="12">
        <f t="shared" si="115"/>
        <v>71799.580307986966</v>
      </c>
      <c r="N658" s="12">
        <f t="shared" si="116"/>
        <v>71799.580307986966</v>
      </c>
      <c r="O658" s="12">
        <f t="shared" si="117"/>
        <v>69164.955119136081</v>
      </c>
      <c r="P658" s="12">
        <f t="shared" si="118"/>
        <v>70476.120267145321</v>
      </c>
      <c r="Q658" s="12">
        <f t="shared" si="119"/>
        <v>39373.67475570408</v>
      </c>
      <c r="R658" s="12">
        <f t="shared" si="120"/>
        <v>18822304587024</v>
      </c>
    </row>
    <row r="659" spans="1:18" x14ac:dyDescent="0.45">
      <c r="A659" s="1">
        <v>42622</v>
      </c>
      <c r="B659">
        <v>262.99230999999997</v>
      </c>
      <c r="C659">
        <v>275.39761399999998</v>
      </c>
      <c r="D659" s="9">
        <f t="shared" si="110"/>
        <v>72427.454674348322</v>
      </c>
      <c r="E659">
        <v>258.03018200000002</v>
      </c>
      <c r="F659" s="9">
        <f t="shared" si="111"/>
        <v>67859.953613900419</v>
      </c>
      <c r="G659">
        <v>258.03018200000002</v>
      </c>
      <c r="H659" s="9">
        <f t="shared" si="112"/>
        <v>67859.953613900419</v>
      </c>
      <c r="I659">
        <v>192.86457799999999</v>
      </c>
      <c r="J659" s="9">
        <f t="shared" si="113"/>
        <v>50721.900885395175</v>
      </c>
      <c r="K659">
        <v>11683113</v>
      </c>
      <c r="L659" s="9">
        <f t="shared" si="114"/>
        <v>3072568875.8610296</v>
      </c>
      <c r="M659" s="12">
        <f t="shared" si="115"/>
        <v>69164.955119136081</v>
      </c>
      <c r="N659" s="12">
        <f t="shared" si="116"/>
        <v>75843.845796892987</v>
      </c>
      <c r="O659" s="12">
        <f t="shared" si="117"/>
        <v>66579.574822953131</v>
      </c>
      <c r="P659" s="12">
        <f t="shared" si="118"/>
        <v>66579.574822953131</v>
      </c>
      <c r="Q659" s="12">
        <f t="shared" si="119"/>
        <v>37196.745447118083</v>
      </c>
      <c r="R659" s="12">
        <f t="shared" si="120"/>
        <v>136495129370769</v>
      </c>
    </row>
    <row r="660" spans="1:18" x14ac:dyDescent="0.45">
      <c r="A660" s="1">
        <v>42626</v>
      </c>
      <c r="B660">
        <v>258.03018200000002</v>
      </c>
      <c r="C660">
        <v>260.51126099999999</v>
      </c>
      <c r="D660" s="9">
        <f t="shared" si="110"/>
        <v>67219.7680888795</v>
      </c>
      <c r="E660">
        <v>255.54913300000001</v>
      </c>
      <c r="F660" s="9">
        <f t="shared" si="111"/>
        <v>65939.389297932212</v>
      </c>
      <c r="G660">
        <v>258.03018200000002</v>
      </c>
      <c r="H660" s="9">
        <f t="shared" si="112"/>
        <v>66579.574822953131</v>
      </c>
      <c r="I660">
        <v>192.86457799999999</v>
      </c>
      <c r="J660" s="9">
        <f t="shared" si="113"/>
        <v>49764.882162693197</v>
      </c>
      <c r="K660">
        <v>6995801</v>
      </c>
      <c r="L660" s="9">
        <f t="shared" si="114"/>
        <v>1805127805.2657821</v>
      </c>
      <c r="M660" s="12">
        <f t="shared" si="115"/>
        <v>66579.574822953131</v>
      </c>
      <c r="N660" s="12">
        <f t="shared" si="116"/>
        <v>67866.117107810118</v>
      </c>
      <c r="O660" s="12">
        <f t="shared" si="117"/>
        <v>65305.359377051696</v>
      </c>
      <c r="P660" s="12">
        <f t="shared" si="118"/>
        <v>66579.574822953131</v>
      </c>
      <c r="Q660" s="12">
        <f t="shared" si="119"/>
        <v>37196.745447118083</v>
      </c>
      <c r="R660" s="12">
        <f t="shared" si="120"/>
        <v>48941231631601</v>
      </c>
    </row>
    <row r="661" spans="1:18" x14ac:dyDescent="0.45">
      <c r="A661" s="1">
        <v>42627</v>
      </c>
      <c r="B661">
        <v>258.03018200000002</v>
      </c>
      <c r="C661">
        <v>258.03018200000002</v>
      </c>
      <c r="D661" s="9">
        <f t="shared" si="110"/>
        <v>66579.574822953131</v>
      </c>
      <c r="E661">
        <v>250.58702099999999</v>
      </c>
      <c r="F661" s="9">
        <f t="shared" si="111"/>
        <v>64659.014635467829</v>
      </c>
      <c r="G661">
        <v>253.068085</v>
      </c>
      <c r="H661" s="9">
        <f t="shared" si="112"/>
        <v>65299.204030941473</v>
      </c>
      <c r="I661">
        <v>189.155655</v>
      </c>
      <c r="J661" s="9">
        <f t="shared" si="113"/>
        <v>48807.868085979215</v>
      </c>
      <c r="K661">
        <v>8136846</v>
      </c>
      <c r="L661" s="9">
        <f t="shared" si="114"/>
        <v>2099551854.2859721</v>
      </c>
      <c r="M661" s="12">
        <f t="shared" si="115"/>
        <v>66579.574822953131</v>
      </c>
      <c r="N661" s="12">
        <f t="shared" si="116"/>
        <v>66579.574822953131</v>
      </c>
      <c r="O661" s="12">
        <f t="shared" si="117"/>
        <v>62793.855093654434</v>
      </c>
      <c r="P661" s="12">
        <f t="shared" si="118"/>
        <v>64043.455645567221</v>
      </c>
      <c r="Q661" s="12">
        <f t="shared" si="119"/>
        <v>35779.861818479025</v>
      </c>
      <c r="R661" s="12">
        <f t="shared" si="120"/>
        <v>66208262827716</v>
      </c>
    </row>
    <row r="662" spans="1:18" x14ac:dyDescent="0.45">
      <c r="A662" s="1">
        <v>42628</v>
      </c>
      <c r="B662">
        <v>253.068085</v>
      </c>
      <c r="C662">
        <v>260.51126099999999</v>
      </c>
      <c r="D662" s="9">
        <f t="shared" si="110"/>
        <v>65927.085942205187</v>
      </c>
      <c r="E662">
        <v>248.10595699999999</v>
      </c>
      <c r="F662" s="9">
        <f t="shared" si="111"/>
        <v>62787.699415082345</v>
      </c>
      <c r="G662">
        <v>253.068085</v>
      </c>
      <c r="H662" s="9">
        <f t="shared" si="112"/>
        <v>64043.455645567221</v>
      </c>
      <c r="I662">
        <v>189.155655</v>
      </c>
      <c r="J662" s="9">
        <f t="shared" si="113"/>
        <v>47869.259377770672</v>
      </c>
      <c r="K662">
        <v>11602905</v>
      </c>
      <c r="L662" s="9">
        <f t="shared" si="114"/>
        <v>2936324948.7869248</v>
      </c>
      <c r="M662" s="12">
        <f t="shared" si="115"/>
        <v>64043.455645567221</v>
      </c>
      <c r="N662" s="12">
        <f t="shared" si="116"/>
        <v>67866.117107810118</v>
      </c>
      <c r="O662" s="12">
        <f t="shared" si="117"/>
        <v>61556.565898885841</v>
      </c>
      <c r="P662" s="12">
        <f t="shared" si="118"/>
        <v>64043.455645567221</v>
      </c>
      <c r="Q662" s="12">
        <f t="shared" si="119"/>
        <v>35779.861818479025</v>
      </c>
      <c r="R662" s="12">
        <f t="shared" si="120"/>
        <v>134627404439025</v>
      </c>
    </row>
    <row r="663" spans="1:18" x14ac:dyDescent="0.45">
      <c r="A663" s="1">
        <v>42629</v>
      </c>
      <c r="B663">
        <v>253.068085</v>
      </c>
      <c r="C663">
        <v>262.99230999999997</v>
      </c>
      <c r="D663" s="9">
        <f t="shared" si="110"/>
        <v>66554.960261426342</v>
      </c>
      <c r="E663">
        <v>253.068085</v>
      </c>
      <c r="F663" s="9">
        <f t="shared" si="111"/>
        <v>64043.455645567221</v>
      </c>
      <c r="G663">
        <v>262.99230999999997</v>
      </c>
      <c r="H663" s="9">
        <f t="shared" si="112"/>
        <v>66554.960261426342</v>
      </c>
      <c r="I663">
        <v>196.57351700000001</v>
      </c>
      <c r="J663" s="9">
        <f t="shared" si="113"/>
        <v>49746.483508904945</v>
      </c>
      <c r="K663">
        <v>15005887</v>
      </c>
      <c r="L663" s="9">
        <f t="shared" si="114"/>
        <v>3797511086.8163948</v>
      </c>
      <c r="M663" s="12">
        <f t="shared" si="115"/>
        <v>64043.455645567221</v>
      </c>
      <c r="N663" s="12">
        <f t="shared" si="116"/>
        <v>69164.955119136081</v>
      </c>
      <c r="O663" s="12">
        <f t="shared" si="117"/>
        <v>64043.455645567221</v>
      </c>
      <c r="P663" s="12">
        <f t="shared" si="118"/>
        <v>69164.955119136081</v>
      </c>
      <c r="Q663" s="12">
        <f t="shared" si="119"/>
        <v>38641.147585749291</v>
      </c>
      <c r="R663" s="12">
        <f t="shared" si="120"/>
        <v>225176644656769</v>
      </c>
    </row>
    <row r="664" spans="1:18" x14ac:dyDescent="0.45">
      <c r="A664" s="1">
        <v>42632</v>
      </c>
      <c r="B664">
        <v>262.99230999999997</v>
      </c>
      <c r="C664">
        <v>262.99230999999997</v>
      </c>
      <c r="D664" s="9">
        <f t="shared" si="110"/>
        <v>69164.955119136081</v>
      </c>
      <c r="E664">
        <v>250.58702099999999</v>
      </c>
      <c r="F664" s="9">
        <f t="shared" si="111"/>
        <v>65902.459508808504</v>
      </c>
      <c r="G664">
        <v>253.068085</v>
      </c>
      <c r="H664" s="9">
        <f t="shared" si="112"/>
        <v>66554.960261426342</v>
      </c>
      <c r="I664">
        <v>189.155655</v>
      </c>
      <c r="J664" s="9">
        <f t="shared" si="113"/>
        <v>49746.482658013047</v>
      </c>
      <c r="K664">
        <v>22234653</v>
      </c>
      <c r="L664" s="9">
        <f t="shared" si="114"/>
        <v>5847542754.5184298</v>
      </c>
      <c r="M664" s="12">
        <f t="shared" si="115"/>
        <v>69164.955119136081</v>
      </c>
      <c r="N664" s="12">
        <f t="shared" si="116"/>
        <v>69164.955119136081</v>
      </c>
      <c r="O664" s="12">
        <f t="shared" si="117"/>
        <v>62793.855093654434</v>
      </c>
      <c r="P664" s="12">
        <f t="shared" si="118"/>
        <v>64043.455645567221</v>
      </c>
      <c r="Q664" s="12">
        <f t="shared" si="119"/>
        <v>35779.861818479025</v>
      </c>
      <c r="R664" s="12">
        <f t="shared" si="120"/>
        <v>494379794030409</v>
      </c>
    </row>
    <row r="665" spans="1:18" x14ac:dyDescent="0.45">
      <c r="A665" s="1">
        <v>42633</v>
      </c>
      <c r="B665">
        <v>253.068085</v>
      </c>
      <c r="C665">
        <v>255.54913300000001</v>
      </c>
      <c r="D665" s="9">
        <f t="shared" si="110"/>
        <v>64671.329711720304</v>
      </c>
      <c r="E665">
        <v>250.58702099999999</v>
      </c>
      <c r="F665" s="9">
        <f t="shared" si="111"/>
        <v>63415.577530324779</v>
      </c>
      <c r="G665">
        <v>253.068085</v>
      </c>
      <c r="H665" s="9">
        <f t="shared" si="112"/>
        <v>64043.455645567221</v>
      </c>
      <c r="I665">
        <v>189.155655</v>
      </c>
      <c r="J665" s="9">
        <f t="shared" si="113"/>
        <v>47869.259377770672</v>
      </c>
      <c r="K665">
        <v>2891103</v>
      </c>
      <c r="L665" s="9">
        <f t="shared" si="114"/>
        <v>731645899.74775493</v>
      </c>
      <c r="M665" s="12">
        <f t="shared" si="115"/>
        <v>64043.455645567221</v>
      </c>
      <c r="N665" s="12">
        <f t="shared" si="116"/>
        <v>65305.359377051696</v>
      </c>
      <c r="O665" s="12">
        <f t="shared" si="117"/>
        <v>62793.855093654434</v>
      </c>
      <c r="P665" s="12">
        <f t="shared" si="118"/>
        <v>64043.455645567221</v>
      </c>
      <c r="Q665" s="12">
        <f t="shared" si="119"/>
        <v>35779.861818479025</v>
      </c>
      <c r="R665" s="12">
        <f t="shared" si="120"/>
        <v>8358476556609</v>
      </c>
    </row>
    <row r="666" spans="1:18" x14ac:dyDescent="0.45">
      <c r="A666" s="1">
        <v>42634</v>
      </c>
      <c r="B666">
        <v>253.068085</v>
      </c>
      <c r="C666">
        <v>258.03018200000002</v>
      </c>
      <c r="D666" s="9">
        <f t="shared" si="110"/>
        <v>65299.204030941473</v>
      </c>
      <c r="E666">
        <v>253.068085</v>
      </c>
      <c r="F666" s="9">
        <f t="shared" si="111"/>
        <v>64043.455645567221</v>
      </c>
      <c r="G666">
        <v>255.54913300000001</v>
      </c>
      <c r="H666" s="9">
        <f t="shared" si="112"/>
        <v>64671.329711720304</v>
      </c>
      <c r="I666">
        <v>191.01010099999999</v>
      </c>
      <c r="J666" s="9">
        <f t="shared" si="113"/>
        <v>48338.560475726583</v>
      </c>
      <c r="K666">
        <v>11417903</v>
      </c>
      <c r="L666" s="9">
        <f t="shared" si="114"/>
        <v>2889506846.925755</v>
      </c>
      <c r="M666" s="12">
        <f t="shared" si="115"/>
        <v>64043.455645567221</v>
      </c>
      <c r="N666" s="12">
        <f t="shared" si="116"/>
        <v>66579.574822953131</v>
      </c>
      <c r="O666" s="12">
        <f t="shared" si="117"/>
        <v>64043.455645567221</v>
      </c>
      <c r="P666" s="12">
        <f t="shared" si="118"/>
        <v>65305.359377051696</v>
      </c>
      <c r="Q666" s="12">
        <f t="shared" si="119"/>
        <v>36484.858684030201</v>
      </c>
      <c r="R666" s="12">
        <f t="shared" si="120"/>
        <v>130368508917409</v>
      </c>
    </row>
    <row r="667" spans="1:18" x14ac:dyDescent="0.45">
      <c r="A667" s="1">
        <v>42635</v>
      </c>
      <c r="B667">
        <v>255.54913300000001</v>
      </c>
      <c r="C667">
        <v>267.95443699999998</v>
      </c>
      <c r="D667" s="9">
        <f t="shared" si="110"/>
        <v>68475.524058853116</v>
      </c>
      <c r="E667">
        <v>255.54913300000001</v>
      </c>
      <c r="F667" s="9">
        <f t="shared" si="111"/>
        <v>65305.359377051696</v>
      </c>
      <c r="G667">
        <v>258.03018200000002</v>
      </c>
      <c r="H667" s="9">
        <f t="shared" si="112"/>
        <v>65939.389297932212</v>
      </c>
      <c r="I667">
        <v>192.86457799999999</v>
      </c>
      <c r="J667" s="9">
        <f t="shared" si="113"/>
        <v>49286.375694310875</v>
      </c>
      <c r="K667">
        <v>11399363</v>
      </c>
      <c r="L667" s="9">
        <f t="shared" si="114"/>
        <v>2913097331.4022789</v>
      </c>
      <c r="M667" s="12">
        <f t="shared" si="115"/>
        <v>65305.359377051696</v>
      </c>
      <c r="N667" s="12">
        <f t="shared" si="116"/>
        <v>71799.580307986966</v>
      </c>
      <c r="O667" s="12">
        <f t="shared" si="117"/>
        <v>65305.359377051696</v>
      </c>
      <c r="P667" s="12">
        <f t="shared" si="118"/>
        <v>66579.574822953131</v>
      </c>
      <c r="Q667" s="12">
        <f t="shared" si="119"/>
        <v>37196.745447118083</v>
      </c>
      <c r="R667" s="12">
        <f t="shared" si="120"/>
        <v>129945476805769</v>
      </c>
    </row>
    <row r="668" spans="1:18" x14ac:dyDescent="0.45">
      <c r="A668" s="1">
        <v>42636</v>
      </c>
      <c r="B668">
        <v>258.03018200000002</v>
      </c>
      <c r="C668">
        <v>262.99230999999997</v>
      </c>
      <c r="D668" s="9">
        <f t="shared" si="110"/>
        <v>67859.953613900419</v>
      </c>
      <c r="E668">
        <v>255.54913300000001</v>
      </c>
      <c r="F668" s="9">
        <f t="shared" si="111"/>
        <v>65939.389297932212</v>
      </c>
      <c r="G668">
        <v>258.03018200000002</v>
      </c>
      <c r="H668" s="9">
        <f t="shared" si="112"/>
        <v>66579.574822953131</v>
      </c>
      <c r="I668">
        <v>192.86457799999999</v>
      </c>
      <c r="J668" s="9">
        <f t="shared" si="113"/>
        <v>49764.882162693197</v>
      </c>
      <c r="K668">
        <v>11193201</v>
      </c>
      <c r="L668" s="9">
        <f t="shared" si="114"/>
        <v>2888183691.1925821</v>
      </c>
      <c r="M668" s="12">
        <f t="shared" si="115"/>
        <v>66579.574822953131</v>
      </c>
      <c r="N668" s="12">
        <f t="shared" si="116"/>
        <v>69164.955119136081</v>
      </c>
      <c r="O668" s="12">
        <f t="shared" si="117"/>
        <v>65305.359377051696</v>
      </c>
      <c r="P668" s="12">
        <f t="shared" si="118"/>
        <v>66579.574822953131</v>
      </c>
      <c r="Q668" s="12">
        <f t="shared" si="119"/>
        <v>37196.745447118083</v>
      </c>
      <c r="R668" s="12">
        <f t="shared" si="120"/>
        <v>125287748626401</v>
      </c>
    </row>
    <row r="669" spans="1:18" x14ac:dyDescent="0.45">
      <c r="A669" s="1">
        <v>42639</v>
      </c>
      <c r="B669">
        <v>258.03018200000002</v>
      </c>
      <c r="C669">
        <v>258.03018200000002</v>
      </c>
      <c r="D669" s="9">
        <f t="shared" si="110"/>
        <v>66579.574822953131</v>
      </c>
      <c r="E669">
        <v>250.58702099999999</v>
      </c>
      <c r="F669" s="9">
        <f t="shared" si="111"/>
        <v>64659.014635467829</v>
      </c>
      <c r="G669">
        <v>253.068085</v>
      </c>
      <c r="H669" s="9">
        <f t="shared" si="112"/>
        <v>65299.204030941473</v>
      </c>
      <c r="I669">
        <v>189.155655</v>
      </c>
      <c r="J669" s="9">
        <f t="shared" si="113"/>
        <v>48807.868085979215</v>
      </c>
      <c r="K669">
        <v>32451256</v>
      </c>
      <c r="L669" s="9">
        <f t="shared" si="114"/>
        <v>8373403491.8085928</v>
      </c>
      <c r="M669" s="12">
        <f t="shared" si="115"/>
        <v>66579.574822953131</v>
      </c>
      <c r="N669" s="12">
        <f t="shared" si="116"/>
        <v>66579.574822953131</v>
      </c>
      <c r="O669" s="12">
        <f t="shared" si="117"/>
        <v>62793.855093654434</v>
      </c>
      <c r="P669" s="12">
        <f t="shared" si="118"/>
        <v>64043.455645567221</v>
      </c>
      <c r="Q669" s="12">
        <f t="shared" si="119"/>
        <v>35779.861818479025</v>
      </c>
      <c r="R669" s="12">
        <f t="shared" si="120"/>
        <v>1053084015977536</v>
      </c>
    </row>
    <row r="670" spans="1:18" x14ac:dyDescent="0.45">
      <c r="A670" s="1">
        <v>42640</v>
      </c>
      <c r="B670">
        <v>253.068085</v>
      </c>
      <c r="C670">
        <v>258.03018200000002</v>
      </c>
      <c r="D670" s="9">
        <f t="shared" si="110"/>
        <v>65299.204030941473</v>
      </c>
      <c r="E670">
        <v>250.58702099999999</v>
      </c>
      <c r="F670" s="9">
        <f t="shared" si="111"/>
        <v>63415.577530324779</v>
      </c>
      <c r="G670">
        <v>253.068085</v>
      </c>
      <c r="H670" s="9">
        <f t="shared" si="112"/>
        <v>64043.455645567221</v>
      </c>
      <c r="I670">
        <v>189.155655</v>
      </c>
      <c r="J670" s="9">
        <f t="shared" si="113"/>
        <v>47869.259377770672</v>
      </c>
      <c r="K670">
        <v>9987466</v>
      </c>
      <c r="L670" s="9">
        <f t="shared" si="114"/>
        <v>2527508894.6226101</v>
      </c>
      <c r="M670" s="12">
        <f t="shared" si="115"/>
        <v>64043.455645567221</v>
      </c>
      <c r="N670" s="12">
        <f t="shared" si="116"/>
        <v>66579.574822953131</v>
      </c>
      <c r="O670" s="12">
        <f t="shared" si="117"/>
        <v>62793.855093654434</v>
      </c>
      <c r="P670" s="12">
        <f t="shared" si="118"/>
        <v>64043.455645567221</v>
      </c>
      <c r="Q670" s="12">
        <f t="shared" si="119"/>
        <v>35779.861818479025</v>
      </c>
      <c r="R670" s="12">
        <f t="shared" si="120"/>
        <v>99749477101156</v>
      </c>
    </row>
    <row r="671" spans="1:18" x14ac:dyDescent="0.45">
      <c r="A671" s="1">
        <v>42641</v>
      </c>
      <c r="B671">
        <v>255.54913300000001</v>
      </c>
      <c r="C671">
        <v>260.51126099999999</v>
      </c>
      <c r="D671" s="9">
        <f t="shared" si="110"/>
        <v>66573.42688528671</v>
      </c>
      <c r="E671">
        <v>255.54913300000001</v>
      </c>
      <c r="F671" s="9">
        <f t="shared" si="111"/>
        <v>65305.359377051696</v>
      </c>
      <c r="G671">
        <v>255.54913300000001</v>
      </c>
      <c r="H671" s="9">
        <f t="shared" si="112"/>
        <v>65305.359377051696</v>
      </c>
      <c r="I671">
        <v>191.01010099999999</v>
      </c>
      <c r="J671" s="9">
        <f t="shared" si="113"/>
        <v>48812.465704792434</v>
      </c>
      <c r="K671">
        <v>9394977</v>
      </c>
      <c r="L671" s="9">
        <f t="shared" si="114"/>
        <v>2400878226.9049411</v>
      </c>
      <c r="M671" s="12">
        <f t="shared" si="115"/>
        <v>65305.359377051696</v>
      </c>
      <c r="N671" s="12">
        <f t="shared" si="116"/>
        <v>67866.117107810118</v>
      </c>
      <c r="O671" s="12">
        <f t="shared" si="117"/>
        <v>65305.359377051696</v>
      </c>
      <c r="P671" s="12">
        <f t="shared" si="118"/>
        <v>65305.359377051696</v>
      </c>
      <c r="Q671" s="12">
        <f t="shared" si="119"/>
        <v>36484.858684030201</v>
      </c>
      <c r="R671" s="12">
        <f t="shared" si="120"/>
        <v>88265592830529</v>
      </c>
    </row>
    <row r="672" spans="1:18" x14ac:dyDescent="0.45">
      <c r="A672" s="1">
        <v>42642</v>
      </c>
      <c r="B672">
        <v>255.54913300000001</v>
      </c>
      <c r="C672">
        <v>275.39761399999998</v>
      </c>
      <c r="D672" s="9">
        <f t="shared" si="110"/>
        <v>70377.621487968659</v>
      </c>
      <c r="E672">
        <v>255.54913300000001</v>
      </c>
      <c r="F672" s="9">
        <f t="shared" si="111"/>
        <v>65305.359377051696</v>
      </c>
      <c r="G672">
        <v>272.91656499999999</v>
      </c>
      <c r="H672" s="9">
        <f t="shared" si="112"/>
        <v>69743.591567088151</v>
      </c>
      <c r="I672">
        <v>203.991409</v>
      </c>
      <c r="J672" s="9">
        <f t="shared" si="113"/>
        <v>52129.8277093984</v>
      </c>
      <c r="K672">
        <v>32155213</v>
      </c>
      <c r="L672" s="9">
        <f t="shared" si="114"/>
        <v>8217236803.5803289</v>
      </c>
      <c r="M672" s="12">
        <f t="shared" si="115"/>
        <v>65305.359377051696</v>
      </c>
      <c r="N672" s="12">
        <f t="shared" si="116"/>
        <v>75843.845796892987</v>
      </c>
      <c r="O672" s="12">
        <f t="shared" si="117"/>
        <v>65305.359377051696</v>
      </c>
      <c r="P672" s="12">
        <f t="shared" si="118"/>
        <v>74483.451451399218</v>
      </c>
      <c r="Q672" s="12">
        <f t="shared" si="119"/>
        <v>41612.49494580528</v>
      </c>
      <c r="R672" s="12">
        <f t="shared" si="120"/>
        <v>1033957723075369</v>
      </c>
    </row>
    <row r="673" spans="1:18" x14ac:dyDescent="0.45">
      <c r="A673" s="1">
        <v>42643</v>
      </c>
      <c r="B673">
        <v>272.91656499999999</v>
      </c>
      <c r="C673">
        <v>275.39761399999998</v>
      </c>
      <c r="D673" s="9">
        <f t="shared" si="110"/>
        <v>75160.570822075897</v>
      </c>
      <c r="E673">
        <v>262.99230999999997</v>
      </c>
      <c r="F673" s="9">
        <f t="shared" si="111"/>
        <v>71774.957866615136</v>
      </c>
      <c r="G673">
        <v>265.473389</v>
      </c>
      <c r="H673" s="9">
        <f t="shared" si="112"/>
        <v>72452.085424788776</v>
      </c>
      <c r="I673">
        <v>198.428009</v>
      </c>
      <c r="J673" s="9">
        <f t="shared" si="113"/>
        <v>54154.290616069084</v>
      </c>
      <c r="K673">
        <v>9679936</v>
      </c>
      <c r="L673" s="9">
        <f t="shared" si="114"/>
        <v>2641814882.5398397</v>
      </c>
      <c r="M673" s="12">
        <f t="shared" si="115"/>
        <v>74483.451451399218</v>
      </c>
      <c r="N673" s="12">
        <f t="shared" si="116"/>
        <v>75843.845796892987</v>
      </c>
      <c r="O673" s="12">
        <f t="shared" si="117"/>
        <v>69164.955119136081</v>
      </c>
      <c r="P673" s="12">
        <f t="shared" si="118"/>
        <v>70476.120267145321</v>
      </c>
      <c r="Q673" s="12">
        <f t="shared" si="119"/>
        <v>39373.67475570408</v>
      </c>
      <c r="R673" s="12">
        <f t="shared" si="120"/>
        <v>93701160964096</v>
      </c>
    </row>
    <row r="674" spans="1:18" x14ac:dyDescent="0.45">
      <c r="A674" s="1">
        <v>42646</v>
      </c>
      <c r="B674">
        <v>267.95443699999998</v>
      </c>
      <c r="C674">
        <v>277.87866200000002</v>
      </c>
      <c r="D674" s="9">
        <f t="shared" si="110"/>
        <v>74458.820430523294</v>
      </c>
      <c r="E674">
        <v>267.95443699999998</v>
      </c>
      <c r="F674" s="9">
        <f t="shared" si="111"/>
        <v>71799.580307986966</v>
      </c>
      <c r="G674">
        <v>275.39761399999998</v>
      </c>
      <c r="H674" s="9">
        <f t="shared" si="112"/>
        <v>73794.012610513309</v>
      </c>
      <c r="I674">
        <v>205.84584000000001</v>
      </c>
      <c r="J674" s="9">
        <f t="shared" si="113"/>
        <v>55157.306165992079</v>
      </c>
      <c r="K674">
        <v>16257570</v>
      </c>
      <c r="L674" s="9">
        <f t="shared" si="114"/>
        <v>4356288016.3380899</v>
      </c>
      <c r="M674" s="12">
        <f t="shared" si="115"/>
        <v>71799.580307986966</v>
      </c>
      <c r="N674" s="12">
        <f t="shared" si="116"/>
        <v>77216.550794910261</v>
      </c>
      <c r="O674" s="12">
        <f t="shared" si="117"/>
        <v>71799.580307986966</v>
      </c>
      <c r="P674" s="12">
        <f t="shared" si="118"/>
        <v>75843.845796892987</v>
      </c>
      <c r="Q674" s="12">
        <f t="shared" si="119"/>
        <v>42372.509845305605</v>
      </c>
      <c r="R674" s="12">
        <f t="shared" si="120"/>
        <v>264308582304900</v>
      </c>
    </row>
    <row r="675" spans="1:18" x14ac:dyDescent="0.45">
      <c r="A675" s="1">
        <v>42647</v>
      </c>
      <c r="B675">
        <v>275.39761399999998</v>
      </c>
      <c r="C675">
        <v>275.39761399999998</v>
      </c>
      <c r="D675" s="9">
        <f t="shared" si="110"/>
        <v>75843.845796892987</v>
      </c>
      <c r="E675">
        <v>267.95443699999998</v>
      </c>
      <c r="F675" s="9">
        <f t="shared" si="111"/>
        <v>73794.012610513309</v>
      </c>
      <c r="G675">
        <v>272.91656499999999</v>
      </c>
      <c r="H675" s="9">
        <f t="shared" si="112"/>
        <v>75160.570822075897</v>
      </c>
      <c r="I675">
        <v>203.991409</v>
      </c>
      <c r="J675" s="9">
        <f t="shared" si="113"/>
        <v>56178.747315098124</v>
      </c>
      <c r="K675">
        <v>9507026</v>
      </c>
      <c r="L675" s="9">
        <f t="shared" si="114"/>
        <v>2618212276.6359639</v>
      </c>
      <c r="M675" s="12">
        <f t="shared" si="115"/>
        <v>75843.845796892987</v>
      </c>
      <c r="N675" s="12">
        <f t="shared" si="116"/>
        <v>75843.845796892987</v>
      </c>
      <c r="O675" s="12">
        <f t="shared" si="117"/>
        <v>71799.580307986966</v>
      </c>
      <c r="P675" s="12">
        <f t="shared" si="118"/>
        <v>74483.451451399218</v>
      </c>
      <c r="Q675" s="12">
        <f t="shared" si="119"/>
        <v>41612.49494580528</v>
      </c>
      <c r="R675" s="12">
        <f t="shared" si="120"/>
        <v>90383543364676</v>
      </c>
    </row>
    <row r="676" spans="1:18" x14ac:dyDescent="0.45">
      <c r="A676" s="1">
        <v>42648</v>
      </c>
      <c r="B676">
        <v>272.91656499999999</v>
      </c>
      <c r="C676">
        <v>285.32183800000001</v>
      </c>
      <c r="D676" s="9">
        <f t="shared" si="110"/>
        <v>77869.055946446475</v>
      </c>
      <c r="E676">
        <v>270.43548600000003</v>
      </c>
      <c r="F676" s="9">
        <f t="shared" si="111"/>
        <v>73806.323893225592</v>
      </c>
      <c r="G676">
        <v>277.87866200000002</v>
      </c>
      <c r="H676" s="9">
        <f t="shared" si="112"/>
        <v>75837.689919836033</v>
      </c>
      <c r="I676">
        <v>207.700333</v>
      </c>
      <c r="J676" s="9">
        <f t="shared" si="113"/>
        <v>56684.861431716141</v>
      </c>
      <c r="K676">
        <v>25160620</v>
      </c>
      <c r="L676" s="9">
        <f t="shared" si="114"/>
        <v>6866749983.6702995</v>
      </c>
      <c r="M676" s="12">
        <f t="shared" si="115"/>
        <v>74483.451451399218</v>
      </c>
      <c r="N676" s="12">
        <f t="shared" si="116"/>
        <v>81408.551239698252</v>
      </c>
      <c r="O676" s="12">
        <f t="shared" si="117"/>
        <v>73135.352088056214</v>
      </c>
      <c r="P676" s="12">
        <f t="shared" si="118"/>
        <v>77216.550794910261</v>
      </c>
      <c r="Q676" s="12">
        <f t="shared" si="119"/>
        <v>43139.428328310889</v>
      </c>
      <c r="R676" s="12">
        <f t="shared" si="120"/>
        <v>633056798784400</v>
      </c>
    </row>
    <row r="677" spans="1:18" x14ac:dyDescent="0.45">
      <c r="A677" s="1">
        <v>42649</v>
      </c>
      <c r="B677">
        <v>280.35974099999999</v>
      </c>
      <c r="C677">
        <v>287.80291699999998</v>
      </c>
      <c r="D677" s="9">
        <f t="shared" si="110"/>
        <v>80688.351269164486</v>
      </c>
      <c r="E677">
        <v>280.35974099999999</v>
      </c>
      <c r="F677" s="9">
        <f t="shared" si="111"/>
        <v>78601.584373587073</v>
      </c>
      <c r="G677">
        <v>285.32183800000001</v>
      </c>
      <c r="H677" s="9">
        <f t="shared" si="112"/>
        <v>79992.756603323956</v>
      </c>
      <c r="I677">
        <v>213.263733</v>
      </c>
      <c r="J677" s="9">
        <f t="shared" si="113"/>
        <v>59790.564948573148</v>
      </c>
      <c r="K677">
        <v>13315278</v>
      </c>
      <c r="L677" s="9">
        <f t="shared" si="114"/>
        <v>3733067891.422998</v>
      </c>
      <c r="M677" s="12">
        <f t="shared" si="115"/>
        <v>78601.584373587073</v>
      </c>
      <c r="N677" s="12">
        <f t="shared" si="116"/>
        <v>82830.519033708872</v>
      </c>
      <c r="O677" s="12">
        <f t="shared" si="117"/>
        <v>78601.584373587073</v>
      </c>
      <c r="P677" s="12">
        <f t="shared" si="118"/>
        <v>81408.551239698252</v>
      </c>
      <c r="Q677" s="12">
        <f t="shared" si="119"/>
        <v>45481.419813095286</v>
      </c>
      <c r="R677" s="12">
        <f t="shared" si="120"/>
        <v>177296628217284</v>
      </c>
    </row>
    <row r="678" spans="1:18" x14ac:dyDescent="0.45">
      <c r="A678" s="1">
        <v>42650</v>
      </c>
      <c r="B678">
        <v>285.32183800000001</v>
      </c>
      <c r="C678">
        <v>285.32183800000001</v>
      </c>
      <c r="D678" s="9">
        <f t="shared" si="110"/>
        <v>81408.551239698252</v>
      </c>
      <c r="E678">
        <v>277.87866200000002</v>
      </c>
      <c r="F678" s="9">
        <f t="shared" si="111"/>
        <v>79284.850582820771</v>
      </c>
      <c r="G678">
        <v>280.35974099999999</v>
      </c>
      <c r="H678" s="9">
        <f t="shared" si="112"/>
        <v>79992.756603323956</v>
      </c>
      <c r="I678">
        <v>209.55479399999999</v>
      </c>
      <c r="J678" s="9">
        <f t="shared" si="113"/>
        <v>59790.558985791373</v>
      </c>
      <c r="K678">
        <v>3865485</v>
      </c>
      <c r="L678" s="9">
        <f t="shared" si="114"/>
        <v>1102907284.9614301</v>
      </c>
      <c r="M678" s="12">
        <f t="shared" si="115"/>
        <v>81408.551239698252</v>
      </c>
      <c r="N678" s="12">
        <f t="shared" si="116"/>
        <v>81408.551239698252</v>
      </c>
      <c r="O678" s="12">
        <f t="shared" si="117"/>
        <v>77216.550794910261</v>
      </c>
      <c r="P678" s="12">
        <f t="shared" si="118"/>
        <v>78601.584373587073</v>
      </c>
      <c r="Q678" s="12">
        <f t="shared" si="119"/>
        <v>43913.211688382427</v>
      </c>
      <c r="R678" s="12">
        <f t="shared" si="120"/>
        <v>14941974285225</v>
      </c>
    </row>
    <row r="679" spans="1:18" x14ac:dyDescent="0.45">
      <c r="A679" s="1">
        <v>42653</v>
      </c>
      <c r="B679">
        <v>280.35974099999999</v>
      </c>
      <c r="C679">
        <v>282.84079000000003</v>
      </c>
      <c r="D679" s="9">
        <f t="shared" si="110"/>
        <v>79297.170628635387</v>
      </c>
      <c r="E679">
        <v>272.91656499999999</v>
      </c>
      <c r="F679" s="9">
        <f t="shared" si="111"/>
        <v>76514.81747800966</v>
      </c>
      <c r="G679">
        <v>272.91656499999999</v>
      </c>
      <c r="H679" s="9">
        <f t="shared" si="112"/>
        <v>76514.81747800966</v>
      </c>
      <c r="I679">
        <v>203.991409</v>
      </c>
      <c r="J679" s="9">
        <f t="shared" si="113"/>
        <v>57190.978593465064</v>
      </c>
      <c r="K679">
        <v>2293979</v>
      </c>
      <c r="L679" s="9">
        <f t="shared" si="114"/>
        <v>643139358.29943895</v>
      </c>
      <c r="M679" s="12">
        <f t="shared" si="115"/>
        <v>78601.584373587073</v>
      </c>
      <c r="N679" s="12">
        <f t="shared" si="116"/>
        <v>79998.912487824113</v>
      </c>
      <c r="O679" s="12">
        <f t="shared" si="117"/>
        <v>74483.451451399218</v>
      </c>
      <c r="P679" s="12">
        <f t="shared" si="118"/>
        <v>74483.451451399218</v>
      </c>
      <c r="Q679" s="12">
        <f t="shared" si="119"/>
        <v>41612.49494580528</v>
      </c>
      <c r="R679" s="12">
        <f t="shared" si="120"/>
        <v>5262339652441</v>
      </c>
    </row>
    <row r="680" spans="1:18" x14ac:dyDescent="0.45">
      <c r="A680" s="1">
        <v>42654</v>
      </c>
      <c r="B680">
        <v>272.91656499999999</v>
      </c>
      <c r="C680">
        <v>285.32183800000001</v>
      </c>
      <c r="D680" s="9">
        <f t="shared" si="110"/>
        <v>77869.055946446475</v>
      </c>
      <c r="E680">
        <v>272.91656499999999</v>
      </c>
      <c r="F680" s="9">
        <f t="shared" si="111"/>
        <v>74483.451451399218</v>
      </c>
      <c r="G680">
        <v>285.32183800000001</v>
      </c>
      <c r="H680" s="9">
        <f t="shared" si="112"/>
        <v>77869.055946446475</v>
      </c>
      <c r="I680">
        <v>213.263733</v>
      </c>
      <c r="J680" s="9">
        <f t="shared" si="113"/>
        <v>58203.20544943714</v>
      </c>
      <c r="K680">
        <v>43541275</v>
      </c>
      <c r="L680" s="9">
        <f t="shared" si="114"/>
        <v>11883135208.720375</v>
      </c>
      <c r="M680" s="12">
        <f t="shared" si="115"/>
        <v>74483.451451399218</v>
      </c>
      <c r="N680" s="12">
        <f t="shared" si="116"/>
        <v>81408.551239698252</v>
      </c>
      <c r="O680" s="12">
        <f t="shared" si="117"/>
        <v>74483.451451399218</v>
      </c>
      <c r="P680" s="12">
        <f t="shared" si="118"/>
        <v>81408.551239698252</v>
      </c>
      <c r="Q680" s="12">
        <f t="shared" si="119"/>
        <v>45481.419813095286</v>
      </c>
      <c r="R680" s="12">
        <f t="shared" si="120"/>
        <v>1895842628625625</v>
      </c>
    </row>
    <row r="681" spans="1:18" x14ac:dyDescent="0.45">
      <c r="A681" s="1">
        <v>42655</v>
      </c>
      <c r="B681">
        <v>282.84079000000003</v>
      </c>
      <c r="C681">
        <v>290.28396600000002</v>
      </c>
      <c r="D681" s="9">
        <f t="shared" si="110"/>
        <v>82104.146267773147</v>
      </c>
      <c r="E681">
        <v>280.35974099999999</v>
      </c>
      <c r="F681" s="9">
        <f t="shared" si="111"/>
        <v>79297.170628635387</v>
      </c>
      <c r="G681">
        <v>285.32183800000001</v>
      </c>
      <c r="H681" s="9">
        <f t="shared" si="112"/>
        <v>80700.654064172035</v>
      </c>
      <c r="I681">
        <v>213.263733</v>
      </c>
      <c r="J681" s="9">
        <f t="shared" si="113"/>
        <v>60319.682720069075</v>
      </c>
      <c r="K681">
        <v>12113171</v>
      </c>
      <c r="L681" s="9">
        <f t="shared" si="114"/>
        <v>3426098855.0450902</v>
      </c>
      <c r="M681" s="12">
        <f t="shared" si="115"/>
        <v>79998.912487824113</v>
      </c>
      <c r="N681" s="12">
        <f t="shared" si="116"/>
        <v>84264.780916689167</v>
      </c>
      <c r="O681" s="12">
        <f t="shared" si="117"/>
        <v>78601.584373587073</v>
      </c>
      <c r="P681" s="12">
        <f t="shared" si="118"/>
        <v>81408.551239698252</v>
      </c>
      <c r="Q681" s="12">
        <f t="shared" si="119"/>
        <v>45481.419813095286</v>
      </c>
      <c r="R681" s="12">
        <f t="shared" si="120"/>
        <v>146728911675241</v>
      </c>
    </row>
    <row r="682" spans="1:18" x14ac:dyDescent="0.45">
      <c r="A682" s="1">
        <v>42656</v>
      </c>
      <c r="B682">
        <v>285.32183800000001</v>
      </c>
      <c r="C682">
        <v>287.80291699999998</v>
      </c>
      <c r="D682" s="9">
        <f t="shared" si="110"/>
        <v>82116.457260201438</v>
      </c>
      <c r="E682">
        <v>272.91656499999999</v>
      </c>
      <c r="F682" s="9">
        <f t="shared" si="111"/>
        <v>77869.055946446475</v>
      </c>
      <c r="G682">
        <v>272.91656499999999</v>
      </c>
      <c r="H682" s="9">
        <f t="shared" si="112"/>
        <v>77869.055946446475</v>
      </c>
      <c r="I682">
        <v>203.991409</v>
      </c>
      <c r="J682" s="9">
        <f t="shared" si="113"/>
        <v>58203.203752089743</v>
      </c>
      <c r="K682">
        <v>34147708</v>
      </c>
      <c r="L682" s="9">
        <f t="shared" si="114"/>
        <v>9743086810.0473042</v>
      </c>
      <c r="M682" s="12">
        <f t="shared" si="115"/>
        <v>81408.551239698252</v>
      </c>
      <c r="N682" s="12">
        <f t="shared" si="116"/>
        <v>82830.519033708872</v>
      </c>
      <c r="O682" s="12">
        <f t="shared" si="117"/>
        <v>74483.451451399218</v>
      </c>
      <c r="P682" s="12">
        <f t="shared" si="118"/>
        <v>74483.451451399218</v>
      </c>
      <c r="Q682" s="12">
        <f t="shared" si="119"/>
        <v>41612.49494580528</v>
      </c>
      <c r="R682" s="12">
        <f t="shared" si="120"/>
        <v>1166065961653264</v>
      </c>
    </row>
    <row r="683" spans="1:18" x14ac:dyDescent="0.45">
      <c r="A683" s="1">
        <v>42657</v>
      </c>
      <c r="B683">
        <v>272.91656499999999</v>
      </c>
      <c r="C683">
        <v>275.39761399999998</v>
      </c>
      <c r="D683" s="9">
        <f t="shared" si="110"/>
        <v>75160.570822075897</v>
      </c>
      <c r="E683">
        <v>265.473389</v>
      </c>
      <c r="F683" s="9">
        <f t="shared" si="111"/>
        <v>72452.085424788776</v>
      </c>
      <c r="G683">
        <v>272.91656499999999</v>
      </c>
      <c r="H683" s="9">
        <f t="shared" si="112"/>
        <v>74483.451451399218</v>
      </c>
      <c r="I683">
        <v>203.991409</v>
      </c>
      <c r="J683" s="9">
        <f t="shared" si="113"/>
        <v>55672.634633790083</v>
      </c>
      <c r="K683">
        <v>11008804</v>
      </c>
      <c r="L683" s="9">
        <f t="shared" si="114"/>
        <v>3004484972.4382601</v>
      </c>
      <c r="M683" s="12">
        <f t="shared" si="115"/>
        <v>74483.451451399218</v>
      </c>
      <c r="N683" s="12">
        <f t="shared" si="116"/>
        <v>75843.845796892987</v>
      </c>
      <c r="O683" s="12">
        <f t="shared" si="117"/>
        <v>70476.120267145321</v>
      </c>
      <c r="P683" s="12">
        <f t="shared" si="118"/>
        <v>74483.451451399218</v>
      </c>
      <c r="Q683" s="12">
        <f t="shared" si="119"/>
        <v>41612.49494580528</v>
      </c>
      <c r="R683" s="12">
        <f t="shared" si="120"/>
        <v>121193765510416</v>
      </c>
    </row>
    <row r="684" spans="1:18" x14ac:dyDescent="0.45">
      <c r="A684" s="1">
        <v>42660</v>
      </c>
      <c r="B684">
        <v>270.43548600000003</v>
      </c>
      <c r="C684">
        <v>285.32183800000001</v>
      </c>
      <c r="D684" s="9">
        <f t="shared" si="110"/>
        <v>77161.149925943275</v>
      </c>
      <c r="E684">
        <v>270.43548600000003</v>
      </c>
      <c r="F684" s="9">
        <f t="shared" si="111"/>
        <v>73135.352088056214</v>
      </c>
      <c r="G684">
        <v>280.35974099999999</v>
      </c>
      <c r="H684" s="9">
        <f t="shared" si="112"/>
        <v>75819.22281216913</v>
      </c>
      <c r="I684">
        <v>209.55479399999999</v>
      </c>
      <c r="J684" s="9">
        <f t="shared" si="113"/>
        <v>56671.052559019889</v>
      </c>
      <c r="K684">
        <v>4593601</v>
      </c>
      <c r="L684" s="9">
        <f t="shared" si="114"/>
        <v>1242272718.925086</v>
      </c>
      <c r="M684" s="12">
        <f t="shared" si="115"/>
        <v>73135.352088056214</v>
      </c>
      <c r="N684" s="12">
        <f t="shared" si="116"/>
        <v>81408.551239698252</v>
      </c>
      <c r="O684" s="12">
        <f t="shared" si="117"/>
        <v>73135.352088056214</v>
      </c>
      <c r="P684" s="12">
        <f t="shared" si="118"/>
        <v>78601.584373587073</v>
      </c>
      <c r="Q684" s="12">
        <f t="shared" si="119"/>
        <v>43913.211688382427</v>
      </c>
      <c r="R684" s="12">
        <f t="shared" si="120"/>
        <v>21101170147201</v>
      </c>
    </row>
    <row r="685" spans="1:18" x14ac:dyDescent="0.45">
      <c r="A685" s="1">
        <v>42661</v>
      </c>
      <c r="B685">
        <v>280.35974099999999</v>
      </c>
      <c r="C685">
        <v>282.84079000000003</v>
      </c>
      <c r="D685" s="9">
        <f t="shared" si="110"/>
        <v>79297.170628635387</v>
      </c>
      <c r="E685">
        <v>277.87866200000002</v>
      </c>
      <c r="F685" s="9">
        <f t="shared" si="111"/>
        <v>77905.989707746543</v>
      </c>
      <c r="G685">
        <v>280.35974099999999</v>
      </c>
      <c r="H685" s="9">
        <f t="shared" si="112"/>
        <v>78601.584373587073</v>
      </c>
      <c r="I685">
        <v>209.55479399999999</v>
      </c>
      <c r="J685" s="9">
        <f t="shared" si="113"/>
        <v>58750.727771148348</v>
      </c>
      <c r="K685">
        <v>2093661</v>
      </c>
      <c r="L685" s="9">
        <f t="shared" si="114"/>
        <v>586978255.70180094</v>
      </c>
      <c r="M685" s="12">
        <f t="shared" si="115"/>
        <v>78601.584373587073</v>
      </c>
      <c r="N685" s="12">
        <f t="shared" si="116"/>
        <v>79998.912487824113</v>
      </c>
      <c r="O685" s="12">
        <f t="shared" si="117"/>
        <v>77216.550794910261</v>
      </c>
      <c r="P685" s="12">
        <f t="shared" si="118"/>
        <v>78601.584373587073</v>
      </c>
      <c r="Q685" s="12">
        <f t="shared" si="119"/>
        <v>43913.211688382427</v>
      </c>
      <c r="R685" s="12">
        <f t="shared" si="120"/>
        <v>4383416382921</v>
      </c>
    </row>
    <row r="686" spans="1:18" x14ac:dyDescent="0.45">
      <c r="A686" s="1">
        <v>42662</v>
      </c>
      <c r="B686">
        <v>280.35974099999999</v>
      </c>
      <c r="C686">
        <v>280.35974099999999</v>
      </c>
      <c r="D686" s="9">
        <f t="shared" si="110"/>
        <v>78601.584373587073</v>
      </c>
      <c r="E686">
        <v>272.91656499999999</v>
      </c>
      <c r="F686" s="9">
        <f t="shared" si="111"/>
        <v>76514.81747800966</v>
      </c>
      <c r="G686">
        <v>272.91656499999999</v>
      </c>
      <c r="H686" s="9">
        <f t="shared" si="112"/>
        <v>76514.81747800966</v>
      </c>
      <c r="I686">
        <v>203.991409</v>
      </c>
      <c r="J686" s="9">
        <f t="shared" si="113"/>
        <v>57190.978593465064</v>
      </c>
      <c r="K686">
        <v>8771252</v>
      </c>
      <c r="L686" s="9">
        <f t="shared" si="114"/>
        <v>2459105938.9657321</v>
      </c>
      <c r="M686" s="12">
        <f t="shared" si="115"/>
        <v>78601.584373587073</v>
      </c>
      <c r="N686" s="12">
        <f t="shared" si="116"/>
        <v>78601.584373587073</v>
      </c>
      <c r="O686" s="12">
        <f t="shared" si="117"/>
        <v>74483.451451399218</v>
      </c>
      <c r="P686" s="12">
        <f t="shared" si="118"/>
        <v>74483.451451399218</v>
      </c>
      <c r="Q686" s="12">
        <f t="shared" si="119"/>
        <v>41612.49494580528</v>
      </c>
      <c r="R686" s="12">
        <f t="shared" si="120"/>
        <v>76934861647504</v>
      </c>
    </row>
    <row r="687" spans="1:18" x14ac:dyDescent="0.45">
      <c r="A687" s="1">
        <v>42663</v>
      </c>
      <c r="B687">
        <v>275.39761399999998</v>
      </c>
      <c r="C687">
        <v>275.39761399999998</v>
      </c>
      <c r="D687" s="9">
        <f t="shared" si="110"/>
        <v>75843.845796892987</v>
      </c>
      <c r="E687">
        <v>270.43548600000003</v>
      </c>
      <c r="F687" s="9">
        <f t="shared" si="111"/>
        <v>74477.287585330399</v>
      </c>
      <c r="G687">
        <v>272.91656499999999</v>
      </c>
      <c r="H687" s="9">
        <f t="shared" si="112"/>
        <v>75160.570822075897</v>
      </c>
      <c r="I687">
        <v>203.991409</v>
      </c>
      <c r="J687" s="9">
        <f t="shared" si="113"/>
        <v>56178.747315098124</v>
      </c>
      <c r="K687">
        <v>3052929</v>
      </c>
      <c r="L687" s="9">
        <f t="shared" si="114"/>
        <v>840769362.3114059</v>
      </c>
      <c r="M687" s="12">
        <f t="shared" si="115"/>
        <v>75843.845796892987</v>
      </c>
      <c r="N687" s="12">
        <f t="shared" si="116"/>
        <v>75843.845796892987</v>
      </c>
      <c r="O687" s="12">
        <f t="shared" si="117"/>
        <v>73135.352088056214</v>
      </c>
      <c r="P687" s="12">
        <f t="shared" si="118"/>
        <v>74483.451451399218</v>
      </c>
      <c r="Q687" s="12">
        <f t="shared" si="119"/>
        <v>41612.49494580528</v>
      </c>
      <c r="R687" s="12">
        <f t="shared" si="120"/>
        <v>9320375479041</v>
      </c>
    </row>
    <row r="688" spans="1:18" x14ac:dyDescent="0.45">
      <c r="A688" s="1">
        <v>42664</v>
      </c>
      <c r="B688">
        <v>275.39761399999998</v>
      </c>
      <c r="C688">
        <v>280.35974099999999</v>
      </c>
      <c r="D688" s="9">
        <f t="shared" si="110"/>
        <v>77210.403733057959</v>
      </c>
      <c r="E688">
        <v>272.91656499999999</v>
      </c>
      <c r="F688" s="9">
        <f t="shared" si="111"/>
        <v>75160.570822075897</v>
      </c>
      <c r="G688">
        <v>272.91656499999999</v>
      </c>
      <c r="H688" s="9">
        <f t="shared" si="112"/>
        <v>75160.570822075897</v>
      </c>
      <c r="I688">
        <v>203.991409</v>
      </c>
      <c r="J688" s="9">
        <f t="shared" si="113"/>
        <v>56178.747315098124</v>
      </c>
      <c r="K688">
        <v>5016606</v>
      </c>
      <c r="L688" s="9">
        <f t="shared" si="114"/>
        <v>1381561322.7780838</v>
      </c>
      <c r="M688" s="12">
        <f t="shared" si="115"/>
        <v>75843.845796892987</v>
      </c>
      <c r="N688" s="12">
        <f t="shared" si="116"/>
        <v>78601.584373587073</v>
      </c>
      <c r="O688" s="12">
        <f t="shared" si="117"/>
        <v>74483.451451399218</v>
      </c>
      <c r="P688" s="12">
        <f t="shared" si="118"/>
        <v>74483.451451399218</v>
      </c>
      <c r="Q688" s="12">
        <f t="shared" si="119"/>
        <v>41612.49494580528</v>
      </c>
      <c r="R688" s="12">
        <f t="shared" si="120"/>
        <v>25166335759236</v>
      </c>
    </row>
    <row r="689" spans="1:18" x14ac:dyDescent="0.45">
      <c r="A689" s="1">
        <v>42667</v>
      </c>
      <c r="B689">
        <v>272.91656499999999</v>
      </c>
      <c r="C689">
        <v>280.35974099999999</v>
      </c>
      <c r="D689" s="9">
        <f t="shared" si="110"/>
        <v>76514.81747800966</v>
      </c>
      <c r="E689">
        <v>270.43548600000003</v>
      </c>
      <c r="F689" s="9">
        <f t="shared" si="111"/>
        <v>73806.323893225592</v>
      </c>
      <c r="G689">
        <v>277.87866200000002</v>
      </c>
      <c r="H689" s="9">
        <f t="shared" si="112"/>
        <v>75837.689919836033</v>
      </c>
      <c r="I689">
        <v>207.700333</v>
      </c>
      <c r="J689" s="9">
        <f t="shared" si="113"/>
        <v>56684.861431716141</v>
      </c>
      <c r="K689">
        <v>3047689</v>
      </c>
      <c r="L689" s="9">
        <f t="shared" si="114"/>
        <v>831764813.06828499</v>
      </c>
      <c r="M689" s="12">
        <f t="shared" si="115"/>
        <v>74483.451451399218</v>
      </c>
      <c r="N689" s="12">
        <f t="shared" si="116"/>
        <v>78601.584373587073</v>
      </c>
      <c r="O689" s="12">
        <f t="shared" si="117"/>
        <v>73135.352088056214</v>
      </c>
      <c r="P689" s="12">
        <f t="shared" si="118"/>
        <v>77216.550794910261</v>
      </c>
      <c r="Q689" s="12">
        <f t="shared" si="119"/>
        <v>43139.428328310889</v>
      </c>
      <c r="R689" s="12">
        <f t="shared" si="120"/>
        <v>9288408240721</v>
      </c>
    </row>
    <row r="690" spans="1:18" x14ac:dyDescent="0.45">
      <c r="A690" s="1">
        <v>42668</v>
      </c>
      <c r="B690">
        <v>277.87866200000002</v>
      </c>
      <c r="C690">
        <v>285.32183800000001</v>
      </c>
      <c r="D690" s="9">
        <f t="shared" si="110"/>
        <v>79284.850582820771</v>
      </c>
      <c r="E690">
        <v>277.87866200000002</v>
      </c>
      <c r="F690" s="9">
        <f t="shared" si="111"/>
        <v>77216.550794910261</v>
      </c>
      <c r="G690">
        <v>280.35974099999999</v>
      </c>
      <c r="H690" s="9">
        <f t="shared" si="112"/>
        <v>77905.989707746543</v>
      </c>
      <c r="I690">
        <v>209.55479399999999</v>
      </c>
      <c r="J690" s="9">
        <f t="shared" si="113"/>
        <v>58230.805772405627</v>
      </c>
      <c r="K690">
        <v>3177070</v>
      </c>
      <c r="L690" s="9">
        <f t="shared" si="114"/>
        <v>882839960.68034005</v>
      </c>
      <c r="M690" s="12">
        <f t="shared" si="115"/>
        <v>77216.550794910261</v>
      </c>
      <c r="N690" s="12">
        <f t="shared" si="116"/>
        <v>81408.551239698252</v>
      </c>
      <c r="O690" s="12">
        <f t="shared" si="117"/>
        <v>77216.550794910261</v>
      </c>
      <c r="P690" s="12">
        <f t="shared" si="118"/>
        <v>78601.584373587073</v>
      </c>
      <c r="Q690" s="12">
        <f t="shared" si="119"/>
        <v>43913.211688382427</v>
      </c>
      <c r="R690" s="12">
        <f t="shared" si="120"/>
        <v>10093773784900</v>
      </c>
    </row>
    <row r="691" spans="1:18" x14ac:dyDescent="0.45">
      <c r="A691" s="1">
        <v>42669</v>
      </c>
      <c r="B691">
        <v>280.35974099999999</v>
      </c>
      <c r="C691">
        <v>285.32183800000001</v>
      </c>
      <c r="D691" s="9">
        <f t="shared" si="110"/>
        <v>79992.756603323956</v>
      </c>
      <c r="E691">
        <v>277.87866200000002</v>
      </c>
      <c r="F691" s="9">
        <f t="shared" si="111"/>
        <v>77905.989707746543</v>
      </c>
      <c r="G691">
        <v>280.35974099999999</v>
      </c>
      <c r="H691" s="9">
        <f t="shared" si="112"/>
        <v>78601.584373587073</v>
      </c>
      <c r="I691">
        <v>209.55479399999999</v>
      </c>
      <c r="J691" s="9">
        <f t="shared" si="113"/>
        <v>58750.727771148348</v>
      </c>
      <c r="K691">
        <v>2618840</v>
      </c>
      <c r="L691" s="9">
        <f t="shared" si="114"/>
        <v>734217304.12044001</v>
      </c>
      <c r="M691" s="12">
        <f t="shared" si="115"/>
        <v>78601.584373587073</v>
      </c>
      <c r="N691" s="12">
        <f t="shared" si="116"/>
        <v>81408.551239698252</v>
      </c>
      <c r="O691" s="12">
        <f t="shared" si="117"/>
        <v>77216.550794910261</v>
      </c>
      <c r="P691" s="12">
        <f t="shared" si="118"/>
        <v>78601.584373587073</v>
      </c>
      <c r="Q691" s="12">
        <f t="shared" si="119"/>
        <v>43913.211688382427</v>
      </c>
      <c r="R691" s="12">
        <f t="shared" si="120"/>
        <v>6858322945600</v>
      </c>
    </row>
    <row r="692" spans="1:18" x14ac:dyDescent="0.45">
      <c r="A692" s="1">
        <v>42670</v>
      </c>
      <c r="B692">
        <v>280.35974099999999</v>
      </c>
      <c r="C692">
        <v>285.32183800000001</v>
      </c>
      <c r="D692" s="9">
        <f t="shared" si="110"/>
        <v>79992.756603323956</v>
      </c>
      <c r="E692">
        <v>280.35974099999999</v>
      </c>
      <c r="F692" s="9">
        <f t="shared" si="111"/>
        <v>78601.584373587073</v>
      </c>
      <c r="G692">
        <v>280.35974099999999</v>
      </c>
      <c r="H692" s="9">
        <f t="shared" si="112"/>
        <v>78601.584373587073</v>
      </c>
      <c r="I692">
        <v>209.55479399999999</v>
      </c>
      <c r="J692" s="9">
        <f t="shared" si="113"/>
        <v>58750.727771148348</v>
      </c>
      <c r="K692">
        <v>2602315</v>
      </c>
      <c r="L692" s="9">
        <f t="shared" si="114"/>
        <v>729584359.40041494</v>
      </c>
      <c r="M692" s="12">
        <f t="shared" si="115"/>
        <v>78601.584373587073</v>
      </c>
      <c r="N692" s="12">
        <f t="shared" si="116"/>
        <v>81408.551239698252</v>
      </c>
      <c r="O692" s="12">
        <f t="shared" si="117"/>
        <v>78601.584373587073</v>
      </c>
      <c r="P692" s="12">
        <f t="shared" si="118"/>
        <v>78601.584373587073</v>
      </c>
      <c r="Q692" s="12">
        <f t="shared" si="119"/>
        <v>43913.211688382427</v>
      </c>
      <c r="R692" s="12">
        <f t="shared" si="120"/>
        <v>6772043359225</v>
      </c>
    </row>
    <row r="693" spans="1:18" x14ac:dyDescent="0.45">
      <c r="A693" s="1">
        <v>42671</v>
      </c>
      <c r="B693">
        <v>282.84079000000003</v>
      </c>
      <c r="C693">
        <v>292.76504499999999</v>
      </c>
      <c r="D693" s="9">
        <f t="shared" si="110"/>
        <v>82805.896612185548</v>
      </c>
      <c r="E693">
        <v>282.84079000000003</v>
      </c>
      <c r="F693" s="9">
        <f t="shared" si="111"/>
        <v>79998.912487824113</v>
      </c>
      <c r="G693">
        <v>285.32183800000001</v>
      </c>
      <c r="H693" s="9">
        <f t="shared" si="112"/>
        <v>80700.654064172035</v>
      </c>
      <c r="I693">
        <v>213.263733</v>
      </c>
      <c r="J693" s="9">
        <f t="shared" si="113"/>
        <v>60319.682720069075</v>
      </c>
      <c r="K693">
        <v>12225220</v>
      </c>
      <c r="L693" s="9">
        <f t="shared" si="114"/>
        <v>3457790882.7238002</v>
      </c>
      <c r="M693" s="12">
        <f t="shared" si="115"/>
        <v>79998.912487824113</v>
      </c>
      <c r="N693" s="12">
        <f t="shared" si="116"/>
        <v>85711.371573852011</v>
      </c>
      <c r="O693" s="12">
        <f t="shared" si="117"/>
        <v>79998.912487824113</v>
      </c>
      <c r="P693" s="12">
        <f t="shared" si="118"/>
        <v>81408.551239698252</v>
      </c>
      <c r="Q693" s="12">
        <f t="shared" si="119"/>
        <v>45481.419813095286</v>
      </c>
      <c r="R693" s="12">
        <f t="shared" si="120"/>
        <v>149456004048400</v>
      </c>
    </row>
    <row r="694" spans="1:18" x14ac:dyDescent="0.45">
      <c r="A694" s="1">
        <v>42674</v>
      </c>
      <c r="B694">
        <v>290.28396600000002</v>
      </c>
      <c r="C694">
        <v>290.28396600000002</v>
      </c>
      <c r="D694" s="9">
        <f t="shared" si="110"/>
        <v>84264.780916689167</v>
      </c>
      <c r="E694">
        <v>280.35974099999999</v>
      </c>
      <c r="F694" s="9">
        <f t="shared" si="111"/>
        <v>81383.937524212801</v>
      </c>
      <c r="G694">
        <v>280.35974099999999</v>
      </c>
      <c r="H694" s="9">
        <f t="shared" si="112"/>
        <v>81383.937524212801</v>
      </c>
      <c r="I694">
        <v>209.55479399999999</v>
      </c>
      <c r="J694" s="9">
        <f t="shared" si="113"/>
        <v>60830.396696633004</v>
      </c>
      <c r="K694">
        <v>3177674</v>
      </c>
      <c r="L694" s="9">
        <f t="shared" si="114"/>
        <v>922427811.37508404</v>
      </c>
      <c r="M694" s="12">
        <f t="shared" si="115"/>
        <v>84264.780916689167</v>
      </c>
      <c r="N694" s="12">
        <f t="shared" si="116"/>
        <v>84264.780916689167</v>
      </c>
      <c r="O694" s="12">
        <f t="shared" si="117"/>
        <v>78601.584373587073</v>
      </c>
      <c r="P694" s="12">
        <f t="shared" si="118"/>
        <v>78601.584373587073</v>
      </c>
      <c r="Q694" s="12">
        <f t="shared" si="119"/>
        <v>43913.211688382427</v>
      </c>
      <c r="R694" s="12">
        <f t="shared" si="120"/>
        <v>10097612050276</v>
      </c>
    </row>
    <row r="695" spans="1:18" x14ac:dyDescent="0.45">
      <c r="A695" s="1">
        <v>42675</v>
      </c>
      <c r="B695">
        <v>280.35974099999999</v>
      </c>
      <c r="C695">
        <v>285.32183800000001</v>
      </c>
      <c r="D695" s="9">
        <f t="shared" si="110"/>
        <v>79992.756603323956</v>
      </c>
      <c r="E695">
        <v>280.35974099999999</v>
      </c>
      <c r="F695" s="9">
        <f t="shared" si="111"/>
        <v>78601.584373587073</v>
      </c>
      <c r="G695">
        <v>282.84079000000003</v>
      </c>
      <c r="H695" s="9">
        <f t="shared" si="112"/>
        <v>79297.170628635387</v>
      </c>
      <c r="I695">
        <v>211.40927099999999</v>
      </c>
      <c r="J695" s="9">
        <f t="shared" si="113"/>
        <v>59270.648462558805</v>
      </c>
      <c r="K695">
        <v>3256270</v>
      </c>
      <c r="L695" s="9">
        <f t="shared" si="114"/>
        <v>912927013.82606995</v>
      </c>
      <c r="M695" s="12">
        <f t="shared" si="115"/>
        <v>78601.584373587073</v>
      </c>
      <c r="N695" s="12">
        <f t="shared" si="116"/>
        <v>81408.551239698252</v>
      </c>
      <c r="O695" s="12">
        <f t="shared" si="117"/>
        <v>78601.584373587073</v>
      </c>
      <c r="P695" s="12">
        <f t="shared" si="118"/>
        <v>79998.912487824113</v>
      </c>
      <c r="Q695" s="12">
        <f t="shared" si="119"/>
        <v>44693.879864751434</v>
      </c>
      <c r="R695" s="12">
        <f t="shared" si="120"/>
        <v>10603294312900</v>
      </c>
    </row>
    <row r="696" spans="1:18" x14ac:dyDescent="0.45">
      <c r="A696" s="1">
        <v>42676</v>
      </c>
      <c r="B696">
        <v>277.87866200000002</v>
      </c>
      <c r="C696">
        <v>282.84079000000003</v>
      </c>
      <c r="D696" s="9">
        <f t="shared" si="110"/>
        <v>78595.420284222986</v>
      </c>
      <c r="E696">
        <v>277.87866200000002</v>
      </c>
      <c r="F696" s="9">
        <f t="shared" si="111"/>
        <v>77216.550794910261</v>
      </c>
      <c r="G696">
        <v>280.35974099999999</v>
      </c>
      <c r="H696" s="9">
        <f t="shared" si="112"/>
        <v>77905.989707746543</v>
      </c>
      <c r="I696">
        <v>209.55479399999999</v>
      </c>
      <c r="J696" s="9">
        <f t="shared" si="113"/>
        <v>58230.805772405627</v>
      </c>
      <c r="K696">
        <v>6946830</v>
      </c>
      <c r="L696" s="9">
        <f t="shared" si="114"/>
        <v>1930375825.54146</v>
      </c>
      <c r="M696" s="12">
        <f t="shared" si="115"/>
        <v>77216.550794910261</v>
      </c>
      <c r="N696" s="12">
        <f t="shared" si="116"/>
        <v>79998.912487824113</v>
      </c>
      <c r="O696" s="12">
        <f t="shared" si="117"/>
        <v>77216.550794910261</v>
      </c>
      <c r="P696" s="12">
        <f t="shared" si="118"/>
        <v>78601.584373587073</v>
      </c>
      <c r="Q696" s="12">
        <f t="shared" si="119"/>
        <v>43913.211688382427</v>
      </c>
      <c r="R696" s="12">
        <f t="shared" si="120"/>
        <v>48258447048900</v>
      </c>
    </row>
    <row r="697" spans="1:18" x14ac:dyDescent="0.45">
      <c r="A697" s="1">
        <v>42677</v>
      </c>
      <c r="B697">
        <v>280.35974099999999</v>
      </c>
      <c r="C697">
        <v>285.32183800000001</v>
      </c>
      <c r="D697" s="9">
        <f t="shared" si="110"/>
        <v>79992.756603323956</v>
      </c>
      <c r="E697">
        <v>275.39761399999998</v>
      </c>
      <c r="F697" s="9">
        <f t="shared" si="111"/>
        <v>77210.403733057959</v>
      </c>
      <c r="G697">
        <v>277.87866200000002</v>
      </c>
      <c r="H697" s="9">
        <f t="shared" si="112"/>
        <v>77905.989707746543</v>
      </c>
      <c r="I697">
        <v>207.700333</v>
      </c>
      <c r="J697" s="9">
        <f t="shared" si="113"/>
        <v>58230.81156549375</v>
      </c>
      <c r="K697">
        <v>3220398</v>
      </c>
      <c r="L697" s="9">
        <f t="shared" si="114"/>
        <v>902869949.19691801</v>
      </c>
      <c r="M697" s="12">
        <f t="shared" si="115"/>
        <v>78601.584373587073</v>
      </c>
      <c r="N697" s="12">
        <f t="shared" si="116"/>
        <v>81408.551239698252</v>
      </c>
      <c r="O697" s="12">
        <f t="shared" si="117"/>
        <v>75843.845796892987</v>
      </c>
      <c r="P697" s="12">
        <f t="shared" si="118"/>
        <v>77216.550794910261</v>
      </c>
      <c r="Q697" s="12">
        <f t="shared" si="119"/>
        <v>43139.428328310889</v>
      </c>
      <c r="R697" s="12">
        <f t="shared" si="120"/>
        <v>10370963278404</v>
      </c>
    </row>
    <row r="698" spans="1:18" x14ac:dyDescent="0.45">
      <c r="A698" s="1">
        <v>42678</v>
      </c>
      <c r="B698">
        <v>277.87866200000002</v>
      </c>
      <c r="C698">
        <v>280.35974099999999</v>
      </c>
      <c r="D698" s="9">
        <f t="shared" si="110"/>
        <v>77905.989707746543</v>
      </c>
      <c r="E698">
        <v>272.91656499999999</v>
      </c>
      <c r="F698" s="9">
        <f t="shared" si="111"/>
        <v>75837.689919836033</v>
      </c>
      <c r="G698">
        <v>280.35974099999999</v>
      </c>
      <c r="H698" s="9">
        <f t="shared" si="112"/>
        <v>77905.989707746543</v>
      </c>
      <c r="I698">
        <v>209.55479399999999</v>
      </c>
      <c r="J698" s="9">
        <f t="shared" si="113"/>
        <v>58230.805772405627</v>
      </c>
      <c r="K698">
        <v>4584734</v>
      </c>
      <c r="L698" s="9">
        <f t="shared" si="114"/>
        <v>1273999749.545908</v>
      </c>
      <c r="M698" s="12">
        <f t="shared" si="115"/>
        <v>77216.550794910261</v>
      </c>
      <c r="N698" s="12">
        <f t="shared" si="116"/>
        <v>78601.584373587073</v>
      </c>
      <c r="O698" s="12">
        <f t="shared" si="117"/>
        <v>74483.451451399218</v>
      </c>
      <c r="P698" s="12">
        <f t="shared" si="118"/>
        <v>78601.584373587073</v>
      </c>
      <c r="Q698" s="12">
        <f t="shared" si="119"/>
        <v>43913.211688382427</v>
      </c>
      <c r="R698" s="12">
        <f t="shared" si="120"/>
        <v>21019785850756</v>
      </c>
    </row>
    <row r="699" spans="1:18" x14ac:dyDescent="0.45">
      <c r="A699" s="1">
        <v>42681</v>
      </c>
      <c r="B699">
        <v>280.35974099999999</v>
      </c>
      <c r="C699">
        <v>282.84079000000003</v>
      </c>
      <c r="D699" s="9">
        <f t="shared" si="110"/>
        <v>79297.170628635387</v>
      </c>
      <c r="E699">
        <v>270.43548600000003</v>
      </c>
      <c r="F699" s="9">
        <f t="shared" si="111"/>
        <v>75819.22281216913</v>
      </c>
      <c r="G699">
        <v>272.91656499999999</v>
      </c>
      <c r="H699" s="9">
        <f t="shared" si="112"/>
        <v>76514.81747800966</v>
      </c>
      <c r="I699">
        <v>203.991409</v>
      </c>
      <c r="J699" s="9">
        <f t="shared" si="113"/>
        <v>57190.978593465064</v>
      </c>
      <c r="K699">
        <v>9372003</v>
      </c>
      <c r="L699" s="9">
        <f t="shared" si="114"/>
        <v>2627532333.7312226</v>
      </c>
      <c r="M699" s="12">
        <f t="shared" si="115"/>
        <v>78601.584373587073</v>
      </c>
      <c r="N699" s="12">
        <f t="shared" si="116"/>
        <v>79998.912487824113</v>
      </c>
      <c r="O699" s="12">
        <f t="shared" si="117"/>
        <v>73135.352088056214</v>
      </c>
      <c r="P699" s="12">
        <f t="shared" si="118"/>
        <v>74483.451451399218</v>
      </c>
      <c r="Q699" s="12">
        <f t="shared" si="119"/>
        <v>41612.49494580528</v>
      </c>
      <c r="R699" s="12">
        <f t="shared" si="120"/>
        <v>87834440232009</v>
      </c>
    </row>
    <row r="700" spans="1:18" x14ac:dyDescent="0.45">
      <c r="A700" s="1">
        <v>42682</v>
      </c>
      <c r="B700">
        <v>275.39761399999998</v>
      </c>
      <c r="C700">
        <v>277.87866200000002</v>
      </c>
      <c r="D700" s="9">
        <f t="shared" si="110"/>
        <v>76527.120496312462</v>
      </c>
      <c r="E700">
        <v>272.91656499999999</v>
      </c>
      <c r="F700" s="9">
        <f t="shared" si="111"/>
        <v>75160.570822075897</v>
      </c>
      <c r="G700">
        <v>277.87866200000002</v>
      </c>
      <c r="H700" s="9">
        <f t="shared" si="112"/>
        <v>76527.120496312462</v>
      </c>
      <c r="I700">
        <v>207.700333</v>
      </c>
      <c r="J700" s="9">
        <f t="shared" si="113"/>
        <v>57200.17613520546</v>
      </c>
      <c r="K700">
        <v>9297438</v>
      </c>
      <c r="L700" s="9">
        <f t="shared" si="114"/>
        <v>2560492241.5129318</v>
      </c>
      <c r="M700" s="12">
        <f t="shared" si="115"/>
        <v>75843.845796892987</v>
      </c>
      <c r="N700" s="12">
        <f t="shared" si="116"/>
        <v>77216.550794910261</v>
      </c>
      <c r="O700" s="12">
        <f t="shared" si="117"/>
        <v>74483.451451399218</v>
      </c>
      <c r="P700" s="12">
        <f t="shared" si="118"/>
        <v>77216.550794910261</v>
      </c>
      <c r="Q700" s="12">
        <f t="shared" si="119"/>
        <v>43139.428328310889</v>
      </c>
      <c r="R700" s="12">
        <f t="shared" si="120"/>
        <v>86442353363844</v>
      </c>
    </row>
    <row r="701" spans="1:18" x14ac:dyDescent="0.45">
      <c r="A701" s="1">
        <v>42683</v>
      </c>
      <c r="B701">
        <v>277.87866200000002</v>
      </c>
      <c r="C701">
        <v>277.87866200000002</v>
      </c>
      <c r="D701" s="9">
        <f t="shared" si="110"/>
        <v>77216.550794910261</v>
      </c>
      <c r="E701">
        <v>270.43548600000003</v>
      </c>
      <c r="F701" s="9">
        <f t="shared" si="111"/>
        <v>75148.251006999752</v>
      </c>
      <c r="G701">
        <v>272.91656499999999</v>
      </c>
      <c r="H701" s="9">
        <f t="shared" si="112"/>
        <v>75837.689919836033</v>
      </c>
      <c r="I701">
        <v>203.991409</v>
      </c>
      <c r="J701" s="9">
        <f t="shared" si="113"/>
        <v>56684.859792414762</v>
      </c>
      <c r="K701">
        <v>8755533</v>
      </c>
      <c r="L701" s="9">
        <f t="shared" si="114"/>
        <v>2432975795.1368461</v>
      </c>
      <c r="M701" s="12">
        <f t="shared" si="115"/>
        <v>77216.550794910261</v>
      </c>
      <c r="N701" s="12">
        <f t="shared" si="116"/>
        <v>77216.550794910261</v>
      </c>
      <c r="O701" s="12">
        <f t="shared" si="117"/>
        <v>73135.352088056214</v>
      </c>
      <c r="P701" s="12">
        <f t="shared" si="118"/>
        <v>74483.451451399218</v>
      </c>
      <c r="Q701" s="12">
        <f t="shared" si="119"/>
        <v>41612.49494580528</v>
      </c>
      <c r="R701" s="12">
        <f t="shared" si="120"/>
        <v>76659358114089</v>
      </c>
    </row>
    <row r="702" spans="1:18" x14ac:dyDescent="0.45">
      <c r="A702" s="1">
        <v>42684</v>
      </c>
      <c r="B702">
        <v>272.91656499999999</v>
      </c>
      <c r="C702">
        <v>275.39761399999998</v>
      </c>
      <c r="D702" s="9">
        <f t="shared" si="110"/>
        <v>75160.570822075897</v>
      </c>
      <c r="E702">
        <v>272.91656499999999</v>
      </c>
      <c r="F702" s="9">
        <f t="shared" si="111"/>
        <v>74483.451451399218</v>
      </c>
      <c r="G702">
        <v>272.91656499999999</v>
      </c>
      <c r="H702" s="9">
        <f t="shared" si="112"/>
        <v>74483.451451399218</v>
      </c>
      <c r="I702">
        <v>203.991409</v>
      </c>
      <c r="J702" s="9">
        <f t="shared" si="113"/>
        <v>55672.634633790083</v>
      </c>
      <c r="K702">
        <v>10740169</v>
      </c>
      <c r="L702" s="9">
        <f t="shared" si="114"/>
        <v>2931170030.999485</v>
      </c>
      <c r="M702" s="12">
        <f t="shared" si="115"/>
        <v>74483.451451399218</v>
      </c>
      <c r="N702" s="12">
        <f t="shared" si="116"/>
        <v>75843.845796892987</v>
      </c>
      <c r="O702" s="12">
        <f t="shared" si="117"/>
        <v>74483.451451399218</v>
      </c>
      <c r="P702" s="12">
        <f t="shared" si="118"/>
        <v>74483.451451399218</v>
      </c>
      <c r="Q702" s="12">
        <f t="shared" si="119"/>
        <v>41612.49494580528</v>
      </c>
      <c r="R702" s="12">
        <f t="shared" si="120"/>
        <v>115351230148561</v>
      </c>
    </row>
    <row r="703" spans="1:18" x14ac:dyDescent="0.45">
      <c r="A703" s="1">
        <v>42685</v>
      </c>
      <c r="B703">
        <v>272.91656499999999</v>
      </c>
      <c r="C703">
        <v>272.91656499999999</v>
      </c>
      <c r="D703" s="9">
        <f t="shared" si="110"/>
        <v>74483.451451399218</v>
      </c>
      <c r="E703">
        <v>262.99230999999997</v>
      </c>
      <c r="F703" s="9">
        <f t="shared" si="111"/>
        <v>71774.957866615136</v>
      </c>
      <c r="G703">
        <v>262.99230999999997</v>
      </c>
      <c r="H703" s="9">
        <f t="shared" si="112"/>
        <v>71774.957866615136</v>
      </c>
      <c r="I703">
        <v>196.57351700000001</v>
      </c>
      <c r="J703" s="9">
        <f t="shared" si="113"/>
        <v>53648.169029609104</v>
      </c>
      <c r="K703">
        <v>8959075</v>
      </c>
      <c r="L703" s="9">
        <f t="shared" si="114"/>
        <v>2445079974.5773749</v>
      </c>
      <c r="M703" s="12">
        <f t="shared" si="115"/>
        <v>74483.451451399218</v>
      </c>
      <c r="N703" s="12">
        <f t="shared" si="116"/>
        <v>74483.451451399218</v>
      </c>
      <c r="O703" s="12">
        <f t="shared" si="117"/>
        <v>69164.955119136081</v>
      </c>
      <c r="P703" s="12">
        <f t="shared" si="118"/>
        <v>69164.955119136081</v>
      </c>
      <c r="Q703" s="12">
        <f t="shared" si="119"/>
        <v>38641.147585749291</v>
      </c>
      <c r="R703" s="12">
        <f t="shared" si="120"/>
        <v>80265024855625</v>
      </c>
    </row>
    <row r="704" spans="1:18" x14ac:dyDescent="0.45">
      <c r="A704" s="1">
        <v>42688</v>
      </c>
      <c r="B704">
        <v>262.99230999999997</v>
      </c>
      <c r="C704">
        <v>262.99230999999997</v>
      </c>
      <c r="D704" s="9">
        <f t="shared" si="110"/>
        <v>69164.955119136081</v>
      </c>
      <c r="E704">
        <v>253.068085</v>
      </c>
      <c r="F704" s="9">
        <f t="shared" si="111"/>
        <v>66554.960261426342</v>
      </c>
      <c r="G704">
        <v>255.54913300000001</v>
      </c>
      <c r="H704" s="9">
        <f t="shared" si="112"/>
        <v>67207.456806167233</v>
      </c>
      <c r="I704">
        <v>191.01010099999999</v>
      </c>
      <c r="J704" s="9">
        <f t="shared" si="113"/>
        <v>50234.1876953233</v>
      </c>
      <c r="K704">
        <v>3812484</v>
      </c>
      <c r="L704" s="9">
        <f t="shared" si="114"/>
        <v>1002653973.99804</v>
      </c>
      <c r="M704" s="12">
        <f t="shared" si="115"/>
        <v>69164.955119136081</v>
      </c>
      <c r="N704" s="12">
        <f t="shared" si="116"/>
        <v>69164.955119136081</v>
      </c>
      <c r="O704" s="12">
        <f t="shared" si="117"/>
        <v>64043.455645567221</v>
      </c>
      <c r="P704" s="12">
        <f t="shared" si="118"/>
        <v>65305.359377051696</v>
      </c>
      <c r="Q704" s="12">
        <f t="shared" si="119"/>
        <v>36484.858684030201</v>
      </c>
      <c r="R704" s="12">
        <f t="shared" si="120"/>
        <v>14535034250256</v>
      </c>
    </row>
    <row r="705" spans="1:18" x14ac:dyDescent="0.45">
      <c r="A705" s="1">
        <v>42689</v>
      </c>
      <c r="B705">
        <v>255.54913300000001</v>
      </c>
      <c r="C705">
        <v>265.473389</v>
      </c>
      <c r="D705" s="9">
        <f t="shared" si="110"/>
        <v>67841.494393521745</v>
      </c>
      <c r="E705">
        <v>255.54913300000001</v>
      </c>
      <c r="F705" s="9">
        <f t="shared" si="111"/>
        <v>65305.359377051696</v>
      </c>
      <c r="G705">
        <v>255.54913300000001</v>
      </c>
      <c r="H705" s="9">
        <f t="shared" si="112"/>
        <v>65305.359377051696</v>
      </c>
      <c r="I705">
        <v>191.01010099999999</v>
      </c>
      <c r="J705" s="9">
        <f t="shared" si="113"/>
        <v>48812.465704792434</v>
      </c>
      <c r="K705">
        <v>2671439</v>
      </c>
      <c r="L705" s="9">
        <f t="shared" si="114"/>
        <v>682683920.31238699</v>
      </c>
      <c r="M705" s="12">
        <f t="shared" si="115"/>
        <v>65305.359377051696</v>
      </c>
      <c r="N705" s="12">
        <f t="shared" si="116"/>
        <v>70476.120267145321</v>
      </c>
      <c r="O705" s="12">
        <f t="shared" si="117"/>
        <v>65305.359377051696</v>
      </c>
      <c r="P705" s="12">
        <f t="shared" si="118"/>
        <v>65305.359377051696</v>
      </c>
      <c r="Q705" s="12">
        <f t="shared" si="119"/>
        <v>36484.858684030201</v>
      </c>
      <c r="R705" s="12">
        <f t="shared" si="120"/>
        <v>7136586330721</v>
      </c>
    </row>
    <row r="706" spans="1:18" x14ac:dyDescent="0.45">
      <c r="A706" s="1">
        <v>42690</v>
      </c>
      <c r="B706">
        <v>255.54913300000001</v>
      </c>
      <c r="C706">
        <v>272.91656499999999</v>
      </c>
      <c r="D706" s="9">
        <f t="shared" si="110"/>
        <v>69743.591567088151</v>
      </c>
      <c r="E706">
        <v>255.54913300000001</v>
      </c>
      <c r="F706" s="9">
        <f t="shared" si="111"/>
        <v>65305.359377051696</v>
      </c>
      <c r="G706">
        <v>270.43548600000003</v>
      </c>
      <c r="H706" s="9">
        <f t="shared" si="112"/>
        <v>69109.553979733653</v>
      </c>
      <c r="I706">
        <v>202.13690199999999</v>
      </c>
      <c r="J706" s="9">
        <f t="shared" si="113"/>
        <v>51655.910053405969</v>
      </c>
      <c r="K706">
        <v>26770215</v>
      </c>
      <c r="L706" s="9">
        <f t="shared" si="114"/>
        <v>6841105233.4735956</v>
      </c>
      <c r="M706" s="12">
        <f t="shared" si="115"/>
        <v>65305.359377051696</v>
      </c>
      <c r="N706" s="12">
        <f t="shared" si="116"/>
        <v>74483.451451399218</v>
      </c>
      <c r="O706" s="12">
        <f t="shared" si="117"/>
        <v>65305.359377051696</v>
      </c>
      <c r="P706" s="12">
        <f t="shared" si="118"/>
        <v>73135.352088056214</v>
      </c>
      <c r="Q706" s="12">
        <f t="shared" si="119"/>
        <v>40859.327150157602</v>
      </c>
      <c r="R706" s="12">
        <f t="shared" si="120"/>
        <v>716644411146225</v>
      </c>
    </row>
    <row r="707" spans="1:18" x14ac:dyDescent="0.45">
      <c r="A707" s="1">
        <v>42691</v>
      </c>
      <c r="B707">
        <v>270.43548600000003</v>
      </c>
      <c r="C707">
        <v>270.43548600000003</v>
      </c>
      <c r="D707" s="9">
        <f t="shared" ref="D707:D770" si="121">B707*C707</f>
        <v>73135.352088056214</v>
      </c>
      <c r="E707">
        <v>265.473389</v>
      </c>
      <c r="F707" s="9">
        <f t="shared" ref="F707:F770" si="122">B707*E707</f>
        <v>71793.424974282054</v>
      </c>
      <c r="G707">
        <v>267.95443699999998</v>
      </c>
      <c r="H707" s="9">
        <f t="shared" ref="H707:H770" si="123">B707*G707</f>
        <v>72464.388395951391</v>
      </c>
      <c r="I707">
        <v>200.282455</v>
      </c>
      <c r="J707" s="9">
        <f t="shared" ref="J707:J770" si="124">B707*I707</f>
        <v>54163.483055198136</v>
      </c>
      <c r="K707">
        <v>1226895</v>
      </c>
      <c r="L707" s="9">
        <f t="shared" ref="L707:L770" si="125">B707*K707</f>
        <v>331795945.59597003</v>
      </c>
      <c r="M707" s="12">
        <f t="shared" ref="M707:M770" si="126">B707*B707</f>
        <v>73135.352088056214</v>
      </c>
      <c r="N707" s="12">
        <f t="shared" ref="N707:N770" si="127">C707*C707</f>
        <v>73135.352088056214</v>
      </c>
      <c r="O707" s="12">
        <f t="shared" ref="O707:O770" si="128">E707*E707</f>
        <v>70476.120267145321</v>
      </c>
      <c r="P707" s="12">
        <f t="shared" ref="P707:P770" si="129">G707*G707</f>
        <v>71799.580307986966</v>
      </c>
      <c r="Q707" s="12">
        <f t="shared" ref="Q707:Q770" si="130">I707*I707</f>
        <v>40113.061780827025</v>
      </c>
      <c r="R707" s="12">
        <f t="shared" ref="R707:R770" si="131">K707*K707</f>
        <v>1505271341025</v>
      </c>
    </row>
    <row r="708" spans="1:18" x14ac:dyDescent="0.45">
      <c r="A708" s="1">
        <v>42692</v>
      </c>
      <c r="B708">
        <v>267.95443699999998</v>
      </c>
      <c r="C708">
        <v>270.43548600000003</v>
      </c>
      <c r="D708" s="9">
        <f t="shared" si="121"/>
        <v>72464.388395951391</v>
      </c>
      <c r="E708">
        <v>265.473389</v>
      </c>
      <c r="F708" s="9">
        <f t="shared" si="122"/>
        <v>71134.772487976981</v>
      </c>
      <c r="G708">
        <v>270.43548600000003</v>
      </c>
      <c r="H708" s="9">
        <f t="shared" si="123"/>
        <v>72464.388395951391</v>
      </c>
      <c r="I708">
        <v>202.13690199999999</v>
      </c>
      <c r="J708" s="9">
        <f t="shared" si="124"/>
        <v>54163.479772334169</v>
      </c>
      <c r="K708">
        <v>5188307</v>
      </c>
      <c r="L708" s="9">
        <f t="shared" si="125"/>
        <v>1390229881.168159</v>
      </c>
      <c r="M708" s="12">
        <f t="shared" si="126"/>
        <v>71799.580307986966</v>
      </c>
      <c r="N708" s="12">
        <f t="shared" si="127"/>
        <v>73135.352088056214</v>
      </c>
      <c r="O708" s="12">
        <f t="shared" si="128"/>
        <v>70476.120267145321</v>
      </c>
      <c r="P708" s="12">
        <f t="shared" si="129"/>
        <v>73135.352088056214</v>
      </c>
      <c r="Q708" s="12">
        <f t="shared" si="130"/>
        <v>40859.327150157602</v>
      </c>
      <c r="R708" s="12">
        <f t="shared" si="131"/>
        <v>26918529526249</v>
      </c>
    </row>
    <row r="709" spans="1:18" x14ac:dyDescent="0.45">
      <c r="A709" s="1">
        <v>42695</v>
      </c>
      <c r="B709">
        <v>270.43548600000003</v>
      </c>
      <c r="C709">
        <v>272.91656499999999</v>
      </c>
      <c r="D709" s="9">
        <f t="shared" si="121"/>
        <v>73806.323893225592</v>
      </c>
      <c r="E709">
        <v>267.95443699999998</v>
      </c>
      <c r="F709" s="9">
        <f t="shared" si="122"/>
        <v>72464.388395951391</v>
      </c>
      <c r="G709">
        <v>270.43548600000003</v>
      </c>
      <c r="H709" s="9">
        <f t="shared" si="123"/>
        <v>73135.352088056214</v>
      </c>
      <c r="I709">
        <v>202.13690199999999</v>
      </c>
      <c r="J709" s="9">
        <f t="shared" si="124"/>
        <v>54664.991330904377</v>
      </c>
      <c r="K709">
        <v>3144422</v>
      </c>
      <c r="L709" s="9">
        <f t="shared" si="125"/>
        <v>850363291.75909209</v>
      </c>
      <c r="M709" s="12">
        <f t="shared" si="126"/>
        <v>73135.352088056214</v>
      </c>
      <c r="N709" s="12">
        <f t="shared" si="127"/>
        <v>74483.451451399218</v>
      </c>
      <c r="O709" s="12">
        <f t="shared" si="128"/>
        <v>71799.580307986966</v>
      </c>
      <c r="P709" s="12">
        <f t="shared" si="129"/>
        <v>73135.352088056214</v>
      </c>
      <c r="Q709" s="12">
        <f t="shared" si="130"/>
        <v>40859.327150157602</v>
      </c>
      <c r="R709" s="12">
        <f t="shared" si="131"/>
        <v>9887389714084</v>
      </c>
    </row>
    <row r="710" spans="1:18" x14ac:dyDescent="0.45">
      <c r="A710" s="1">
        <v>42696</v>
      </c>
      <c r="B710">
        <v>270.43548600000003</v>
      </c>
      <c r="C710">
        <v>275.39761399999998</v>
      </c>
      <c r="D710" s="9">
        <f t="shared" si="121"/>
        <v>74477.287585330399</v>
      </c>
      <c r="E710">
        <v>267.95443699999998</v>
      </c>
      <c r="F710" s="9">
        <f t="shared" si="122"/>
        <v>72464.388395951391</v>
      </c>
      <c r="G710">
        <v>272.91656499999999</v>
      </c>
      <c r="H710" s="9">
        <f t="shared" si="123"/>
        <v>73806.323893225592</v>
      </c>
      <c r="I710">
        <v>203.991409</v>
      </c>
      <c r="J710" s="9">
        <f t="shared" si="124"/>
        <v>55166.51583273978</v>
      </c>
      <c r="K710">
        <v>955035</v>
      </c>
      <c r="L710" s="9">
        <f t="shared" si="125"/>
        <v>258275354.37201002</v>
      </c>
      <c r="M710" s="12">
        <f t="shared" si="126"/>
        <v>73135.352088056214</v>
      </c>
      <c r="N710" s="12">
        <f t="shared" si="127"/>
        <v>75843.845796892987</v>
      </c>
      <c r="O710" s="12">
        <f t="shared" si="128"/>
        <v>71799.580307986966</v>
      </c>
      <c r="P710" s="12">
        <f t="shared" si="129"/>
        <v>74483.451451399218</v>
      </c>
      <c r="Q710" s="12">
        <f t="shared" si="130"/>
        <v>41612.49494580528</v>
      </c>
      <c r="R710" s="12">
        <f t="shared" si="131"/>
        <v>912091851225</v>
      </c>
    </row>
    <row r="711" spans="1:18" x14ac:dyDescent="0.45">
      <c r="A711" s="1">
        <v>42697</v>
      </c>
      <c r="B711">
        <v>275.39761399999998</v>
      </c>
      <c r="C711">
        <v>277.87866200000002</v>
      </c>
      <c r="D711" s="9">
        <f t="shared" si="121"/>
        <v>76527.120496312462</v>
      </c>
      <c r="E711">
        <v>270.43548600000003</v>
      </c>
      <c r="F711" s="9">
        <f t="shared" si="122"/>
        <v>74477.287585330399</v>
      </c>
      <c r="G711">
        <v>272.91656499999999</v>
      </c>
      <c r="H711" s="9">
        <f t="shared" si="123"/>
        <v>75160.570822075897</v>
      </c>
      <c r="I711">
        <v>203.991409</v>
      </c>
      <c r="J711" s="9">
        <f t="shared" si="124"/>
        <v>56178.747315098124</v>
      </c>
      <c r="K711">
        <v>2564630</v>
      </c>
      <c r="L711" s="9">
        <f t="shared" si="125"/>
        <v>706292982.79281998</v>
      </c>
      <c r="M711" s="12">
        <f t="shared" si="126"/>
        <v>75843.845796892987</v>
      </c>
      <c r="N711" s="12">
        <f t="shared" si="127"/>
        <v>77216.550794910261</v>
      </c>
      <c r="O711" s="12">
        <f t="shared" si="128"/>
        <v>73135.352088056214</v>
      </c>
      <c r="P711" s="12">
        <f t="shared" si="129"/>
        <v>74483.451451399218</v>
      </c>
      <c r="Q711" s="12">
        <f t="shared" si="130"/>
        <v>41612.49494580528</v>
      </c>
      <c r="R711" s="12">
        <f t="shared" si="131"/>
        <v>6577327036900</v>
      </c>
    </row>
    <row r="712" spans="1:18" x14ac:dyDescent="0.45">
      <c r="A712" s="1">
        <v>42698</v>
      </c>
      <c r="B712">
        <v>272.91656499999999</v>
      </c>
      <c r="C712">
        <v>277.87866200000002</v>
      </c>
      <c r="D712" s="9">
        <f t="shared" si="121"/>
        <v>75837.689919836033</v>
      </c>
      <c r="E712">
        <v>265.473389</v>
      </c>
      <c r="F712" s="9">
        <f t="shared" si="122"/>
        <v>72452.085424788776</v>
      </c>
      <c r="G712">
        <v>270.43548600000003</v>
      </c>
      <c r="H712" s="9">
        <f t="shared" si="123"/>
        <v>73806.323893225592</v>
      </c>
      <c r="I712">
        <v>202.13690199999999</v>
      </c>
      <c r="J712" s="9">
        <f t="shared" si="124"/>
        <v>55166.50895358163</v>
      </c>
      <c r="K712">
        <v>3291335</v>
      </c>
      <c r="L712" s="9">
        <f t="shared" si="125"/>
        <v>898259842.464275</v>
      </c>
      <c r="M712" s="12">
        <f t="shared" si="126"/>
        <v>74483.451451399218</v>
      </c>
      <c r="N712" s="12">
        <f t="shared" si="127"/>
        <v>77216.550794910261</v>
      </c>
      <c r="O712" s="12">
        <f t="shared" si="128"/>
        <v>70476.120267145321</v>
      </c>
      <c r="P712" s="12">
        <f t="shared" si="129"/>
        <v>73135.352088056214</v>
      </c>
      <c r="Q712" s="12">
        <f t="shared" si="130"/>
        <v>40859.327150157602</v>
      </c>
      <c r="R712" s="12">
        <f t="shared" si="131"/>
        <v>10832886082225</v>
      </c>
    </row>
    <row r="713" spans="1:18" x14ac:dyDescent="0.45">
      <c r="A713" s="1">
        <v>42699</v>
      </c>
      <c r="B713">
        <v>272.91656499999999</v>
      </c>
      <c r="C713">
        <v>275.39761399999998</v>
      </c>
      <c r="D713" s="9">
        <f t="shared" si="121"/>
        <v>75160.570822075897</v>
      </c>
      <c r="E713">
        <v>270.43548600000003</v>
      </c>
      <c r="F713" s="9">
        <f t="shared" si="122"/>
        <v>73806.323893225592</v>
      </c>
      <c r="G713">
        <v>272.91656499999999</v>
      </c>
      <c r="H713" s="9">
        <f t="shared" si="123"/>
        <v>74483.451451399218</v>
      </c>
      <c r="I713">
        <v>203.991409</v>
      </c>
      <c r="J713" s="9">
        <f t="shared" si="124"/>
        <v>55672.634633790083</v>
      </c>
      <c r="K713">
        <v>1320000</v>
      </c>
      <c r="L713" s="9">
        <f t="shared" si="125"/>
        <v>360249865.80000001</v>
      </c>
      <c r="M713" s="12">
        <f t="shared" si="126"/>
        <v>74483.451451399218</v>
      </c>
      <c r="N713" s="12">
        <f t="shared" si="127"/>
        <v>75843.845796892987</v>
      </c>
      <c r="O713" s="12">
        <f t="shared" si="128"/>
        <v>73135.352088056214</v>
      </c>
      <c r="P713" s="12">
        <f t="shared" si="129"/>
        <v>74483.451451399218</v>
      </c>
      <c r="Q713" s="12">
        <f t="shared" si="130"/>
        <v>41612.49494580528</v>
      </c>
      <c r="R713" s="12">
        <f t="shared" si="131"/>
        <v>1742400000000</v>
      </c>
    </row>
    <row r="714" spans="1:18" x14ac:dyDescent="0.45">
      <c r="A714" s="1">
        <v>42702</v>
      </c>
      <c r="B714">
        <v>272.91656499999999</v>
      </c>
      <c r="C714">
        <v>272.91656499999999</v>
      </c>
      <c r="D714" s="9">
        <f t="shared" si="121"/>
        <v>74483.451451399218</v>
      </c>
      <c r="E714">
        <v>267.95443699999998</v>
      </c>
      <c r="F714" s="9">
        <f t="shared" si="122"/>
        <v>73129.204522548898</v>
      </c>
      <c r="G714">
        <v>270.43548600000003</v>
      </c>
      <c r="H714" s="9">
        <f t="shared" si="123"/>
        <v>73806.323893225592</v>
      </c>
      <c r="I714">
        <v>202.13690199999999</v>
      </c>
      <c r="J714" s="9">
        <f t="shared" si="124"/>
        <v>55166.50895358163</v>
      </c>
      <c r="K714">
        <v>2159964</v>
      </c>
      <c r="L714" s="9">
        <f t="shared" si="125"/>
        <v>589489955.40365994</v>
      </c>
      <c r="M714" s="12">
        <f t="shared" si="126"/>
        <v>74483.451451399218</v>
      </c>
      <c r="N714" s="12">
        <f t="shared" si="127"/>
        <v>74483.451451399218</v>
      </c>
      <c r="O714" s="12">
        <f t="shared" si="128"/>
        <v>71799.580307986966</v>
      </c>
      <c r="P714" s="12">
        <f t="shared" si="129"/>
        <v>73135.352088056214</v>
      </c>
      <c r="Q714" s="12">
        <f t="shared" si="130"/>
        <v>40859.327150157602</v>
      </c>
      <c r="R714" s="12">
        <f t="shared" si="131"/>
        <v>4665444481296</v>
      </c>
    </row>
    <row r="715" spans="1:18" x14ac:dyDescent="0.45">
      <c r="A715" s="1">
        <v>42703</v>
      </c>
      <c r="B715">
        <v>270.43548600000003</v>
      </c>
      <c r="C715">
        <v>275.39761399999998</v>
      </c>
      <c r="D715" s="9">
        <f t="shared" si="121"/>
        <v>74477.287585330399</v>
      </c>
      <c r="E715">
        <v>267.95443699999998</v>
      </c>
      <c r="F715" s="9">
        <f t="shared" si="122"/>
        <v>72464.388395951391</v>
      </c>
      <c r="G715">
        <v>272.91656499999999</v>
      </c>
      <c r="H715" s="9">
        <f t="shared" si="123"/>
        <v>73806.323893225592</v>
      </c>
      <c r="I715">
        <v>203.991409</v>
      </c>
      <c r="J715" s="9">
        <f t="shared" si="124"/>
        <v>55166.51583273978</v>
      </c>
      <c r="K715">
        <v>9214409</v>
      </c>
      <c r="L715" s="9">
        <f t="shared" si="125"/>
        <v>2491903176.117774</v>
      </c>
      <c r="M715" s="12">
        <f t="shared" si="126"/>
        <v>73135.352088056214</v>
      </c>
      <c r="N715" s="12">
        <f t="shared" si="127"/>
        <v>75843.845796892987</v>
      </c>
      <c r="O715" s="12">
        <f t="shared" si="128"/>
        <v>71799.580307986966</v>
      </c>
      <c r="P715" s="12">
        <f t="shared" si="129"/>
        <v>74483.451451399218</v>
      </c>
      <c r="Q715" s="12">
        <f t="shared" si="130"/>
        <v>41612.49494580528</v>
      </c>
      <c r="R715" s="12">
        <f t="shared" si="131"/>
        <v>84905333219281</v>
      </c>
    </row>
    <row r="716" spans="1:18" x14ac:dyDescent="0.45">
      <c r="A716" s="1">
        <v>42704</v>
      </c>
      <c r="B716">
        <v>272.91656499999999</v>
      </c>
      <c r="C716">
        <v>275.39761399999998</v>
      </c>
      <c r="D716" s="9">
        <f t="shared" si="121"/>
        <v>75160.570822075897</v>
      </c>
      <c r="E716">
        <v>267.95443699999998</v>
      </c>
      <c r="F716" s="9">
        <f t="shared" si="122"/>
        <v>73129.204522548898</v>
      </c>
      <c r="G716">
        <v>270.43548600000003</v>
      </c>
      <c r="H716" s="9">
        <f t="shared" si="123"/>
        <v>73806.323893225592</v>
      </c>
      <c r="I716">
        <v>202.13690199999999</v>
      </c>
      <c r="J716" s="9">
        <f t="shared" si="124"/>
        <v>55166.50895358163</v>
      </c>
      <c r="K716">
        <v>1590247</v>
      </c>
      <c r="L716" s="9">
        <f t="shared" si="125"/>
        <v>434004748.74155498</v>
      </c>
      <c r="M716" s="12">
        <f t="shared" si="126"/>
        <v>74483.451451399218</v>
      </c>
      <c r="N716" s="12">
        <f t="shared" si="127"/>
        <v>75843.845796892987</v>
      </c>
      <c r="O716" s="12">
        <f t="shared" si="128"/>
        <v>71799.580307986966</v>
      </c>
      <c r="P716" s="12">
        <f t="shared" si="129"/>
        <v>73135.352088056214</v>
      </c>
      <c r="Q716" s="12">
        <f t="shared" si="130"/>
        <v>40859.327150157602</v>
      </c>
      <c r="R716" s="12">
        <f t="shared" si="131"/>
        <v>2528885521009</v>
      </c>
    </row>
    <row r="717" spans="1:18" x14ac:dyDescent="0.45">
      <c r="A717" s="1">
        <v>42705</v>
      </c>
      <c r="B717">
        <v>270.43548600000003</v>
      </c>
      <c r="C717">
        <v>272.91656499999999</v>
      </c>
      <c r="D717" s="9">
        <f t="shared" si="121"/>
        <v>73806.323893225592</v>
      </c>
      <c r="E717">
        <v>270.43548600000003</v>
      </c>
      <c r="F717" s="9">
        <f t="shared" si="122"/>
        <v>73135.352088056214</v>
      </c>
      <c r="G717">
        <v>272.91656499999999</v>
      </c>
      <c r="H717" s="9">
        <f t="shared" si="123"/>
        <v>73806.323893225592</v>
      </c>
      <c r="I717">
        <v>203.991409</v>
      </c>
      <c r="J717" s="9">
        <f t="shared" si="124"/>
        <v>55166.51583273978</v>
      </c>
      <c r="K717">
        <v>1885686</v>
      </c>
      <c r="L717" s="9">
        <f t="shared" si="125"/>
        <v>509956409.85339606</v>
      </c>
      <c r="M717" s="12">
        <f t="shared" si="126"/>
        <v>73135.352088056214</v>
      </c>
      <c r="N717" s="12">
        <f t="shared" si="127"/>
        <v>74483.451451399218</v>
      </c>
      <c r="O717" s="12">
        <f t="shared" si="128"/>
        <v>73135.352088056214</v>
      </c>
      <c r="P717" s="12">
        <f t="shared" si="129"/>
        <v>74483.451451399218</v>
      </c>
      <c r="Q717" s="12">
        <f t="shared" si="130"/>
        <v>41612.49494580528</v>
      </c>
      <c r="R717" s="12">
        <f t="shared" si="131"/>
        <v>3555811690596</v>
      </c>
    </row>
    <row r="718" spans="1:18" x14ac:dyDescent="0.45">
      <c r="A718" s="1">
        <v>42706</v>
      </c>
      <c r="B718">
        <v>277.87866200000002</v>
      </c>
      <c r="C718">
        <v>277.87866200000002</v>
      </c>
      <c r="D718" s="9">
        <f t="shared" si="121"/>
        <v>77216.550794910261</v>
      </c>
      <c r="E718">
        <v>270.43548600000003</v>
      </c>
      <c r="F718" s="9">
        <f t="shared" si="122"/>
        <v>75148.251006999752</v>
      </c>
      <c r="G718">
        <v>272.91656499999999</v>
      </c>
      <c r="H718" s="9">
        <f t="shared" si="123"/>
        <v>75837.689919836033</v>
      </c>
      <c r="I718">
        <v>203.991409</v>
      </c>
      <c r="J718" s="9">
        <f t="shared" si="124"/>
        <v>56684.859792414762</v>
      </c>
      <c r="K718">
        <v>1325844</v>
      </c>
      <c r="L718" s="9">
        <f t="shared" si="125"/>
        <v>368423756.74072802</v>
      </c>
      <c r="M718" s="12">
        <f t="shared" si="126"/>
        <v>77216.550794910261</v>
      </c>
      <c r="N718" s="12">
        <f t="shared" si="127"/>
        <v>77216.550794910261</v>
      </c>
      <c r="O718" s="12">
        <f t="shared" si="128"/>
        <v>73135.352088056214</v>
      </c>
      <c r="P718" s="12">
        <f t="shared" si="129"/>
        <v>74483.451451399218</v>
      </c>
      <c r="Q718" s="12">
        <f t="shared" si="130"/>
        <v>41612.49494580528</v>
      </c>
      <c r="R718" s="12">
        <f t="shared" si="131"/>
        <v>1757862312336</v>
      </c>
    </row>
    <row r="719" spans="1:18" x14ac:dyDescent="0.45">
      <c r="A719" s="1">
        <v>42709</v>
      </c>
      <c r="B719">
        <v>272.91656499999999</v>
      </c>
      <c r="C719">
        <v>275.39761399999998</v>
      </c>
      <c r="D719" s="9">
        <f t="shared" si="121"/>
        <v>75160.570822075897</v>
      </c>
      <c r="E719">
        <v>272.91656499999999</v>
      </c>
      <c r="F719" s="9">
        <f t="shared" si="122"/>
        <v>74483.451451399218</v>
      </c>
      <c r="G719">
        <v>275.39761399999998</v>
      </c>
      <c r="H719" s="9">
        <f t="shared" si="123"/>
        <v>75160.570822075897</v>
      </c>
      <c r="I719">
        <v>205.84584000000001</v>
      </c>
      <c r="J719" s="9">
        <f t="shared" si="124"/>
        <v>56178.739572339604</v>
      </c>
      <c r="K719">
        <v>1333905</v>
      </c>
      <c r="L719" s="9">
        <f t="shared" si="125"/>
        <v>364044770.636325</v>
      </c>
      <c r="M719" s="12">
        <f t="shared" si="126"/>
        <v>74483.451451399218</v>
      </c>
      <c r="N719" s="12">
        <f t="shared" si="127"/>
        <v>75843.845796892987</v>
      </c>
      <c r="O719" s="12">
        <f t="shared" si="128"/>
        <v>74483.451451399218</v>
      </c>
      <c r="P719" s="12">
        <f t="shared" si="129"/>
        <v>75843.845796892987</v>
      </c>
      <c r="Q719" s="12">
        <f t="shared" si="130"/>
        <v>42372.509845305605</v>
      </c>
      <c r="R719" s="12">
        <f t="shared" si="131"/>
        <v>1779302549025</v>
      </c>
    </row>
    <row r="720" spans="1:18" x14ac:dyDescent="0.45">
      <c r="A720" s="1">
        <v>42710</v>
      </c>
      <c r="B720">
        <v>272.91656499999999</v>
      </c>
      <c r="C720">
        <v>272.91656499999999</v>
      </c>
      <c r="D720" s="9">
        <f t="shared" si="121"/>
        <v>74483.451451399218</v>
      </c>
      <c r="E720">
        <v>270.43548600000003</v>
      </c>
      <c r="F720" s="9">
        <f t="shared" si="122"/>
        <v>73806.323893225592</v>
      </c>
      <c r="G720">
        <v>272.91656499999999</v>
      </c>
      <c r="H720" s="9">
        <f t="shared" si="123"/>
        <v>74483.451451399218</v>
      </c>
      <c r="I720">
        <v>203.991409</v>
      </c>
      <c r="J720" s="9">
        <f t="shared" si="124"/>
        <v>55672.634633790083</v>
      </c>
      <c r="K720">
        <v>747462</v>
      </c>
      <c r="L720" s="9">
        <f t="shared" si="125"/>
        <v>203994761.50803</v>
      </c>
      <c r="M720" s="12">
        <f t="shared" si="126"/>
        <v>74483.451451399218</v>
      </c>
      <c r="N720" s="12">
        <f t="shared" si="127"/>
        <v>74483.451451399218</v>
      </c>
      <c r="O720" s="12">
        <f t="shared" si="128"/>
        <v>73135.352088056214</v>
      </c>
      <c r="P720" s="12">
        <f t="shared" si="129"/>
        <v>74483.451451399218</v>
      </c>
      <c r="Q720" s="12">
        <f t="shared" si="130"/>
        <v>41612.49494580528</v>
      </c>
      <c r="R720" s="12">
        <f t="shared" si="131"/>
        <v>558699441444</v>
      </c>
    </row>
    <row r="721" spans="1:18" x14ac:dyDescent="0.45">
      <c r="A721" s="1">
        <v>42711</v>
      </c>
      <c r="B721">
        <v>270.43548600000003</v>
      </c>
      <c r="C721">
        <v>275.39761399999998</v>
      </c>
      <c r="D721" s="9">
        <f t="shared" si="121"/>
        <v>74477.287585330399</v>
      </c>
      <c r="E721">
        <v>267.95443699999998</v>
      </c>
      <c r="F721" s="9">
        <f t="shared" si="122"/>
        <v>72464.388395951391</v>
      </c>
      <c r="G721">
        <v>270.43548600000003</v>
      </c>
      <c r="H721" s="9">
        <f t="shared" si="123"/>
        <v>73135.352088056214</v>
      </c>
      <c r="I721">
        <v>202.13690199999999</v>
      </c>
      <c r="J721" s="9">
        <f t="shared" si="124"/>
        <v>54664.991330904377</v>
      </c>
      <c r="K721">
        <v>1918938</v>
      </c>
      <c r="L721" s="9">
        <f t="shared" si="125"/>
        <v>518948930.63386804</v>
      </c>
      <c r="M721" s="12">
        <f t="shared" si="126"/>
        <v>73135.352088056214</v>
      </c>
      <c r="N721" s="12">
        <f t="shared" si="127"/>
        <v>75843.845796892987</v>
      </c>
      <c r="O721" s="12">
        <f t="shared" si="128"/>
        <v>71799.580307986966</v>
      </c>
      <c r="P721" s="12">
        <f t="shared" si="129"/>
        <v>73135.352088056214</v>
      </c>
      <c r="Q721" s="12">
        <f t="shared" si="130"/>
        <v>40859.327150157602</v>
      </c>
      <c r="R721" s="12">
        <f t="shared" si="131"/>
        <v>3682323047844</v>
      </c>
    </row>
    <row r="722" spans="1:18" x14ac:dyDescent="0.45">
      <c r="A722" s="1">
        <v>42712</v>
      </c>
      <c r="B722">
        <v>272.91656499999999</v>
      </c>
      <c r="C722">
        <v>275.39761399999998</v>
      </c>
      <c r="D722" s="9">
        <f t="shared" si="121"/>
        <v>75160.570822075897</v>
      </c>
      <c r="E722">
        <v>270.43548600000003</v>
      </c>
      <c r="F722" s="9">
        <f t="shared" si="122"/>
        <v>73806.323893225592</v>
      </c>
      <c r="G722">
        <v>275.39761399999998</v>
      </c>
      <c r="H722" s="9">
        <f t="shared" si="123"/>
        <v>75160.570822075897</v>
      </c>
      <c r="I722">
        <v>205.84584000000001</v>
      </c>
      <c r="J722" s="9">
        <f t="shared" si="124"/>
        <v>56178.739572339604</v>
      </c>
      <c r="K722">
        <v>3826590</v>
      </c>
      <c r="L722" s="9">
        <f t="shared" si="125"/>
        <v>1044339798.4633499</v>
      </c>
      <c r="M722" s="12">
        <f t="shared" si="126"/>
        <v>74483.451451399218</v>
      </c>
      <c r="N722" s="12">
        <f t="shared" si="127"/>
        <v>75843.845796892987</v>
      </c>
      <c r="O722" s="12">
        <f t="shared" si="128"/>
        <v>73135.352088056214</v>
      </c>
      <c r="P722" s="12">
        <f t="shared" si="129"/>
        <v>75843.845796892987</v>
      </c>
      <c r="Q722" s="12">
        <f t="shared" si="130"/>
        <v>42372.509845305605</v>
      </c>
      <c r="R722" s="12">
        <f t="shared" si="131"/>
        <v>14642791028100</v>
      </c>
    </row>
    <row r="723" spans="1:18" x14ac:dyDescent="0.45">
      <c r="A723" s="1">
        <v>42713</v>
      </c>
      <c r="B723">
        <v>272.91656499999999</v>
      </c>
      <c r="C723">
        <v>277.87866200000002</v>
      </c>
      <c r="D723" s="9">
        <f t="shared" si="121"/>
        <v>75837.689919836033</v>
      </c>
      <c r="E723">
        <v>270.43548600000003</v>
      </c>
      <c r="F723" s="9">
        <f t="shared" si="122"/>
        <v>73806.323893225592</v>
      </c>
      <c r="G723">
        <v>270.43548600000003</v>
      </c>
      <c r="H723" s="9">
        <f t="shared" si="123"/>
        <v>73806.323893225592</v>
      </c>
      <c r="I723">
        <v>202.13690199999999</v>
      </c>
      <c r="J723" s="9">
        <f t="shared" si="124"/>
        <v>55166.50895358163</v>
      </c>
      <c r="K723">
        <v>4046053</v>
      </c>
      <c r="L723" s="9">
        <f t="shared" si="125"/>
        <v>1104234886.567945</v>
      </c>
      <c r="M723" s="12">
        <f t="shared" si="126"/>
        <v>74483.451451399218</v>
      </c>
      <c r="N723" s="12">
        <f t="shared" si="127"/>
        <v>77216.550794910261</v>
      </c>
      <c r="O723" s="12">
        <f t="shared" si="128"/>
        <v>73135.352088056214</v>
      </c>
      <c r="P723" s="12">
        <f t="shared" si="129"/>
        <v>73135.352088056214</v>
      </c>
      <c r="Q723" s="12">
        <f t="shared" si="130"/>
        <v>40859.327150157602</v>
      </c>
      <c r="R723" s="12">
        <f t="shared" si="131"/>
        <v>16370544878809</v>
      </c>
    </row>
    <row r="724" spans="1:18" x14ac:dyDescent="0.45">
      <c r="A724" s="1">
        <v>42717</v>
      </c>
      <c r="B724">
        <v>270.43548600000003</v>
      </c>
      <c r="C724">
        <v>272.91656499999999</v>
      </c>
      <c r="D724" s="9">
        <f t="shared" si="121"/>
        <v>73806.323893225592</v>
      </c>
      <c r="E724">
        <v>267.95443699999998</v>
      </c>
      <c r="F724" s="9">
        <f t="shared" si="122"/>
        <v>72464.388395951391</v>
      </c>
      <c r="G724">
        <v>272.91656499999999</v>
      </c>
      <c r="H724" s="9">
        <f t="shared" si="123"/>
        <v>73806.323893225592</v>
      </c>
      <c r="I724">
        <v>203.991409</v>
      </c>
      <c r="J724" s="9">
        <f t="shared" si="124"/>
        <v>55166.51583273978</v>
      </c>
      <c r="K724">
        <v>2722022</v>
      </c>
      <c r="L724" s="9">
        <f t="shared" si="125"/>
        <v>736131342.47269201</v>
      </c>
      <c r="M724" s="12">
        <f t="shared" si="126"/>
        <v>73135.352088056214</v>
      </c>
      <c r="N724" s="12">
        <f t="shared" si="127"/>
        <v>74483.451451399218</v>
      </c>
      <c r="O724" s="12">
        <f t="shared" si="128"/>
        <v>71799.580307986966</v>
      </c>
      <c r="P724" s="12">
        <f t="shared" si="129"/>
        <v>74483.451451399218</v>
      </c>
      <c r="Q724" s="12">
        <f t="shared" si="130"/>
        <v>41612.49494580528</v>
      </c>
      <c r="R724" s="12">
        <f t="shared" si="131"/>
        <v>7409403768484</v>
      </c>
    </row>
    <row r="725" spans="1:18" x14ac:dyDescent="0.45">
      <c r="A725" s="1">
        <v>42718</v>
      </c>
      <c r="B725">
        <v>272.91656499999999</v>
      </c>
      <c r="C725">
        <v>275.39761399999998</v>
      </c>
      <c r="D725" s="9">
        <f t="shared" si="121"/>
        <v>75160.570822075897</v>
      </c>
      <c r="E725">
        <v>270.43548600000003</v>
      </c>
      <c r="F725" s="9">
        <f t="shared" si="122"/>
        <v>73806.323893225592</v>
      </c>
      <c r="G725">
        <v>270.43548600000003</v>
      </c>
      <c r="H725" s="9">
        <f t="shared" si="123"/>
        <v>73806.323893225592</v>
      </c>
      <c r="I725">
        <v>202.13690199999999</v>
      </c>
      <c r="J725" s="9">
        <f t="shared" si="124"/>
        <v>55166.50895358163</v>
      </c>
      <c r="K725">
        <v>1065673</v>
      </c>
      <c r="L725" s="9">
        <f t="shared" si="125"/>
        <v>290839814.57324499</v>
      </c>
      <c r="M725" s="12">
        <f t="shared" si="126"/>
        <v>74483.451451399218</v>
      </c>
      <c r="N725" s="12">
        <f t="shared" si="127"/>
        <v>75843.845796892987</v>
      </c>
      <c r="O725" s="12">
        <f t="shared" si="128"/>
        <v>73135.352088056214</v>
      </c>
      <c r="P725" s="12">
        <f t="shared" si="129"/>
        <v>73135.352088056214</v>
      </c>
      <c r="Q725" s="12">
        <f t="shared" si="130"/>
        <v>40859.327150157602</v>
      </c>
      <c r="R725" s="12">
        <f t="shared" si="131"/>
        <v>1135658942929</v>
      </c>
    </row>
    <row r="726" spans="1:18" x14ac:dyDescent="0.45">
      <c r="A726" s="1">
        <v>42719</v>
      </c>
      <c r="B726">
        <v>267.95443699999998</v>
      </c>
      <c r="C726">
        <v>270.43548600000003</v>
      </c>
      <c r="D726" s="9">
        <f t="shared" si="121"/>
        <v>72464.388395951391</v>
      </c>
      <c r="E726">
        <v>265.473389</v>
      </c>
      <c r="F726" s="9">
        <f t="shared" si="122"/>
        <v>71134.772487976981</v>
      </c>
      <c r="G726">
        <v>267.95443699999998</v>
      </c>
      <c r="H726" s="9">
        <f t="shared" si="123"/>
        <v>71799.580307986966</v>
      </c>
      <c r="I726">
        <v>200.282455</v>
      </c>
      <c r="J726" s="9">
        <f t="shared" si="124"/>
        <v>53666.572470502833</v>
      </c>
      <c r="K726">
        <v>4469461</v>
      </c>
      <c r="L726" s="9">
        <f t="shared" si="125"/>
        <v>1197611905.948457</v>
      </c>
      <c r="M726" s="12">
        <f t="shared" si="126"/>
        <v>71799.580307986966</v>
      </c>
      <c r="N726" s="12">
        <f t="shared" si="127"/>
        <v>73135.352088056214</v>
      </c>
      <c r="O726" s="12">
        <f t="shared" si="128"/>
        <v>70476.120267145321</v>
      </c>
      <c r="P726" s="12">
        <f t="shared" si="129"/>
        <v>71799.580307986966</v>
      </c>
      <c r="Q726" s="12">
        <f t="shared" si="130"/>
        <v>40113.061780827025</v>
      </c>
      <c r="R726" s="12">
        <f t="shared" si="131"/>
        <v>19976081630521</v>
      </c>
    </row>
    <row r="727" spans="1:18" x14ac:dyDescent="0.45">
      <c r="A727" s="1">
        <v>42720</v>
      </c>
      <c r="B727">
        <v>267.95443699999998</v>
      </c>
      <c r="C727">
        <v>275.39761399999998</v>
      </c>
      <c r="D727" s="9">
        <f t="shared" si="121"/>
        <v>73794.012610513309</v>
      </c>
      <c r="E727">
        <v>267.95443699999998</v>
      </c>
      <c r="F727" s="9">
        <f t="shared" si="122"/>
        <v>71799.580307986966</v>
      </c>
      <c r="G727">
        <v>272.91656499999999</v>
      </c>
      <c r="H727" s="9">
        <f t="shared" si="123"/>
        <v>73129.204522548898</v>
      </c>
      <c r="I727">
        <v>203.991409</v>
      </c>
      <c r="J727" s="9">
        <f t="shared" si="124"/>
        <v>54660.403151431732</v>
      </c>
      <c r="K727">
        <v>606797</v>
      </c>
      <c r="L727" s="9">
        <f t="shared" si="125"/>
        <v>162593948.50828898</v>
      </c>
      <c r="M727" s="12">
        <f t="shared" si="126"/>
        <v>71799.580307986966</v>
      </c>
      <c r="N727" s="12">
        <f t="shared" si="127"/>
        <v>75843.845796892987</v>
      </c>
      <c r="O727" s="12">
        <f t="shared" si="128"/>
        <v>71799.580307986966</v>
      </c>
      <c r="P727" s="12">
        <f t="shared" si="129"/>
        <v>74483.451451399218</v>
      </c>
      <c r="Q727" s="12">
        <f t="shared" si="130"/>
        <v>41612.49494580528</v>
      </c>
      <c r="R727" s="12">
        <f t="shared" si="131"/>
        <v>368202599209</v>
      </c>
    </row>
    <row r="728" spans="1:18" x14ac:dyDescent="0.45">
      <c r="A728" s="1">
        <v>42723</v>
      </c>
      <c r="B728">
        <v>267.95443699999998</v>
      </c>
      <c r="C728">
        <v>270.43548600000003</v>
      </c>
      <c r="D728" s="9">
        <f t="shared" si="121"/>
        <v>72464.388395951391</v>
      </c>
      <c r="E728">
        <v>265.473389</v>
      </c>
      <c r="F728" s="9">
        <f t="shared" si="122"/>
        <v>71134.772487976981</v>
      </c>
      <c r="G728">
        <v>267.95443699999998</v>
      </c>
      <c r="H728" s="9">
        <f t="shared" si="123"/>
        <v>71799.580307986966</v>
      </c>
      <c r="I728">
        <v>200.282455</v>
      </c>
      <c r="J728" s="9">
        <f t="shared" si="124"/>
        <v>53666.572470502833</v>
      </c>
      <c r="K728">
        <v>1074339</v>
      </c>
      <c r="L728" s="9">
        <f t="shared" si="125"/>
        <v>287873901.89214301</v>
      </c>
      <c r="M728" s="12">
        <f t="shared" si="126"/>
        <v>71799.580307986966</v>
      </c>
      <c r="N728" s="12">
        <f t="shared" si="127"/>
        <v>73135.352088056214</v>
      </c>
      <c r="O728" s="12">
        <f t="shared" si="128"/>
        <v>70476.120267145321</v>
      </c>
      <c r="P728" s="12">
        <f t="shared" si="129"/>
        <v>71799.580307986966</v>
      </c>
      <c r="Q728" s="12">
        <f t="shared" si="130"/>
        <v>40113.061780827025</v>
      </c>
      <c r="R728" s="12">
        <f t="shared" si="131"/>
        <v>1154204286921</v>
      </c>
    </row>
    <row r="729" spans="1:18" x14ac:dyDescent="0.45">
      <c r="A729" s="1">
        <v>42724</v>
      </c>
      <c r="B729">
        <v>267.95443699999998</v>
      </c>
      <c r="C729">
        <v>272.91656499999999</v>
      </c>
      <c r="D729" s="9">
        <f t="shared" si="121"/>
        <v>73129.204522548898</v>
      </c>
      <c r="E729">
        <v>267.95443699999998</v>
      </c>
      <c r="F729" s="9">
        <f t="shared" si="122"/>
        <v>71799.580307986966</v>
      </c>
      <c r="G729">
        <v>267.95443699999998</v>
      </c>
      <c r="H729" s="9">
        <f t="shared" si="123"/>
        <v>71799.580307986966</v>
      </c>
      <c r="I729">
        <v>200.282455</v>
      </c>
      <c r="J729" s="9">
        <f t="shared" si="124"/>
        <v>53666.572470502833</v>
      </c>
      <c r="K729">
        <v>788171</v>
      </c>
      <c r="L729" s="9">
        <f t="shared" si="125"/>
        <v>211193916.56472698</v>
      </c>
      <c r="M729" s="12">
        <f t="shared" si="126"/>
        <v>71799.580307986966</v>
      </c>
      <c r="N729" s="12">
        <f t="shared" si="127"/>
        <v>74483.451451399218</v>
      </c>
      <c r="O729" s="12">
        <f t="shared" si="128"/>
        <v>71799.580307986966</v>
      </c>
      <c r="P729" s="12">
        <f t="shared" si="129"/>
        <v>71799.580307986966</v>
      </c>
      <c r="Q729" s="12">
        <f t="shared" si="130"/>
        <v>40113.061780827025</v>
      </c>
      <c r="R729" s="12">
        <f t="shared" si="131"/>
        <v>621213525241</v>
      </c>
    </row>
    <row r="730" spans="1:18" x14ac:dyDescent="0.45">
      <c r="A730" s="1">
        <v>42725</v>
      </c>
      <c r="B730">
        <v>267.95443699999998</v>
      </c>
      <c r="C730">
        <v>272.91656499999999</v>
      </c>
      <c r="D730" s="9">
        <f t="shared" si="121"/>
        <v>73129.204522548898</v>
      </c>
      <c r="E730">
        <v>267.95443699999998</v>
      </c>
      <c r="F730" s="9">
        <f t="shared" si="122"/>
        <v>71799.580307986966</v>
      </c>
      <c r="G730">
        <v>267.95443699999998</v>
      </c>
      <c r="H730" s="9">
        <f t="shared" si="123"/>
        <v>71799.580307986966</v>
      </c>
      <c r="I730">
        <v>200.282455</v>
      </c>
      <c r="J730" s="9">
        <f t="shared" si="124"/>
        <v>53666.572470502833</v>
      </c>
      <c r="K730">
        <v>551377</v>
      </c>
      <c r="L730" s="9">
        <f t="shared" si="125"/>
        <v>147743913.60974899</v>
      </c>
      <c r="M730" s="12">
        <f t="shared" si="126"/>
        <v>71799.580307986966</v>
      </c>
      <c r="N730" s="12">
        <f t="shared" si="127"/>
        <v>74483.451451399218</v>
      </c>
      <c r="O730" s="12">
        <f t="shared" si="128"/>
        <v>71799.580307986966</v>
      </c>
      <c r="P730" s="12">
        <f t="shared" si="129"/>
        <v>71799.580307986966</v>
      </c>
      <c r="Q730" s="12">
        <f t="shared" si="130"/>
        <v>40113.061780827025</v>
      </c>
      <c r="R730" s="12">
        <f t="shared" si="131"/>
        <v>304016596129</v>
      </c>
    </row>
    <row r="731" spans="1:18" x14ac:dyDescent="0.45">
      <c r="A731" s="1">
        <v>42726</v>
      </c>
      <c r="B731">
        <v>267.95443699999998</v>
      </c>
      <c r="C731">
        <v>277.87866200000002</v>
      </c>
      <c r="D731" s="9">
        <f t="shared" si="121"/>
        <v>74458.820430523294</v>
      </c>
      <c r="E731">
        <v>250.58702099999999</v>
      </c>
      <c r="F731" s="9">
        <f t="shared" si="122"/>
        <v>67145.904131562173</v>
      </c>
      <c r="G731">
        <v>255.54913300000001</v>
      </c>
      <c r="H731" s="9">
        <f t="shared" si="123"/>
        <v>68475.524058853116</v>
      </c>
      <c r="I731">
        <v>191.01010099999999</v>
      </c>
      <c r="J731" s="9">
        <f t="shared" si="124"/>
        <v>51182.004074768134</v>
      </c>
      <c r="K731">
        <v>10711350</v>
      </c>
      <c r="L731" s="9">
        <f t="shared" si="125"/>
        <v>2870153758.7599497</v>
      </c>
      <c r="M731" s="12">
        <f t="shared" si="126"/>
        <v>71799.580307986966</v>
      </c>
      <c r="N731" s="12">
        <f t="shared" si="127"/>
        <v>77216.550794910261</v>
      </c>
      <c r="O731" s="12">
        <f t="shared" si="128"/>
        <v>62793.855093654434</v>
      </c>
      <c r="P731" s="12">
        <f t="shared" si="129"/>
        <v>65305.359377051696</v>
      </c>
      <c r="Q731" s="12">
        <f t="shared" si="130"/>
        <v>36484.858684030201</v>
      </c>
      <c r="R731" s="12">
        <f t="shared" si="131"/>
        <v>114733018822500</v>
      </c>
    </row>
    <row r="732" spans="1:18" x14ac:dyDescent="0.45">
      <c r="A732" s="1">
        <v>42727</v>
      </c>
      <c r="B732">
        <v>262.99230999999997</v>
      </c>
      <c r="C732">
        <v>262.99230999999997</v>
      </c>
      <c r="D732" s="9">
        <f t="shared" si="121"/>
        <v>69164.955119136081</v>
      </c>
      <c r="E732">
        <v>253.068085</v>
      </c>
      <c r="F732" s="9">
        <f t="shared" si="122"/>
        <v>66554.960261426342</v>
      </c>
      <c r="G732">
        <v>253.068085</v>
      </c>
      <c r="H732" s="9">
        <f t="shared" si="123"/>
        <v>66554.960261426342</v>
      </c>
      <c r="I732">
        <v>189.155655</v>
      </c>
      <c r="J732" s="9">
        <f t="shared" si="124"/>
        <v>49746.482658013047</v>
      </c>
      <c r="K732">
        <v>5743916</v>
      </c>
      <c r="L732" s="9">
        <f t="shared" si="125"/>
        <v>1510605737.28596</v>
      </c>
      <c r="M732" s="12">
        <f t="shared" si="126"/>
        <v>69164.955119136081</v>
      </c>
      <c r="N732" s="12">
        <f t="shared" si="127"/>
        <v>69164.955119136081</v>
      </c>
      <c r="O732" s="12">
        <f t="shared" si="128"/>
        <v>64043.455645567221</v>
      </c>
      <c r="P732" s="12">
        <f t="shared" si="129"/>
        <v>64043.455645567221</v>
      </c>
      <c r="Q732" s="12">
        <f t="shared" si="130"/>
        <v>35779.861818479025</v>
      </c>
      <c r="R732" s="12">
        <f t="shared" si="131"/>
        <v>32992571015056</v>
      </c>
    </row>
    <row r="733" spans="1:18" x14ac:dyDescent="0.45">
      <c r="A733" s="1">
        <v>42731</v>
      </c>
      <c r="B733">
        <v>255.54913300000001</v>
      </c>
      <c r="C733">
        <v>255.54913300000001</v>
      </c>
      <c r="D733" s="9">
        <f t="shared" si="121"/>
        <v>65305.359377051696</v>
      </c>
      <c r="E733">
        <v>253.068085</v>
      </c>
      <c r="F733" s="9">
        <f t="shared" si="122"/>
        <v>64671.329711720304</v>
      </c>
      <c r="G733">
        <v>253.068085</v>
      </c>
      <c r="H733" s="9">
        <f t="shared" si="123"/>
        <v>64671.329711720304</v>
      </c>
      <c r="I733">
        <v>189.155655</v>
      </c>
      <c r="J733" s="9">
        <f t="shared" si="124"/>
        <v>48338.563637297113</v>
      </c>
      <c r="K733">
        <v>3525509</v>
      </c>
      <c r="L733" s="9">
        <f t="shared" si="125"/>
        <v>900940768.33369708</v>
      </c>
      <c r="M733" s="12">
        <f t="shared" si="126"/>
        <v>65305.359377051696</v>
      </c>
      <c r="N733" s="12">
        <f t="shared" si="127"/>
        <v>65305.359377051696</v>
      </c>
      <c r="O733" s="12">
        <f t="shared" si="128"/>
        <v>64043.455645567221</v>
      </c>
      <c r="P733" s="12">
        <f t="shared" si="129"/>
        <v>64043.455645567221</v>
      </c>
      <c r="Q733" s="12">
        <f t="shared" si="130"/>
        <v>35779.861818479025</v>
      </c>
      <c r="R733" s="12">
        <f t="shared" si="131"/>
        <v>12429213709081</v>
      </c>
    </row>
    <row r="734" spans="1:18" x14ac:dyDescent="0.45">
      <c r="A734" s="1">
        <v>42732</v>
      </c>
      <c r="B734">
        <v>253.068085</v>
      </c>
      <c r="C734">
        <v>260.51126099999999</v>
      </c>
      <c r="D734" s="9">
        <f t="shared" si="121"/>
        <v>65927.085942205187</v>
      </c>
      <c r="E734">
        <v>253.068085</v>
      </c>
      <c r="F734" s="9">
        <f t="shared" si="122"/>
        <v>64043.455645567221</v>
      </c>
      <c r="G734">
        <v>255.54913300000001</v>
      </c>
      <c r="H734" s="9">
        <f t="shared" si="123"/>
        <v>64671.329711720304</v>
      </c>
      <c r="I734">
        <v>191.01010099999999</v>
      </c>
      <c r="J734" s="9">
        <f t="shared" si="124"/>
        <v>48338.560475726583</v>
      </c>
      <c r="K734">
        <v>2182736</v>
      </c>
      <c r="L734" s="9">
        <f t="shared" si="125"/>
        <v>552380819.58055997</v>
      </c>
      <c r="M734" s="12">
        <f t="shared" si="126"/>
        <v>64043.455645567221</v>
      </c>
      <c r="N734" s="12">
        <f t="shared" si="127"/>
        <v>67866.117107810118</v>
      </c>
      <c r="O734" s="12">
        <f t="shared" si="128"/>
        <v>64043.455645567221</v>
      </c>
      <c r="P734" s="12">
        <f t="shared" si="129"/>
        <v>65305.359377051696</v>
      </c>
      <c r="Q734" s="12">
        <f t="shared" si="130"/>
        <v>36484.858684030201</v>
      </c>
      <c r="R734" s="12">
        <f t="shared" si="131"/>
        <v>4764336445696</v>
      </c>
    </row>
    <row r="735" spans="1:18" x14ac:dyDescent="0.45">
      <c r="A735" s="1">
        <v>42733</v>
      </c>
      <c r="B735">
        <v>258.03018200000002</v>
      </c>
      <c r="C735">
        <v>265.473389</v>
      </c>
      <c r="D735" s="9">
        <f t="shared" si="121"/>
        <v>68500.146879826803</v>
      </c>
      <c r="E735">
        <v>258.03018200000002</v>
      </c>
      <c r="F735" s="9">
        <f t="shared" si="122"/>
        <v>66579.574822953131</v>
      </c>
      <c r="G735">
        <v>262.99230999999997</v>
      </c>
      <c r="H735" s="9">
        <f t="shared" si="123"/>
        <v>67859.953613900419</v>
      </c>
      <c r="I735">
        <v>196.57351700000001</v>
      </c>
      <c r="J735" s="9">
        <f t="shared" si="124"/>
        <v>50721.900367890099</v>
      </c>
      <c r="K735">
        <v>2164599</v>
      </c>
      <c r="L735" s="9">
        <f t="shared" si="125"/>
        <v>558531873.92701805</v>
      </c>
      <c r="M735" s="12">
        <f t="shared" si="126"/>
        <v>66579.574822953131</v>
      </c>
      <c r="N735" s="12">
        <f t="shared" si="127"/>
        <v>70476.120267145321</v>
      </c>
      <c r="O735" s="12">
        <f t="shared" si="128"/>
        <v>66579.574822953131</v>
      </c>
      <c r="P735" s="12">
        <f t="shared" si="129"/>
        <v>69164.955119136081</v>
      </c>
      <c r="Q735" s="12">
        <f t="shared" si="130"/>
        <v>38641.147585749291</v>
      </c>
      <c r="R735" s="12">
        <f t="shared" si="131"/>
        <v>4685488830801</v>
      </c>
    </row>
    <row r="736" spans="1:18" x14ac:dyDescent="0.45">
      <c r="A736" s="1">
        <v>42734</v>
      </c>
      <c r="B736">
        <v>258.03018200000002</v>
      </c>
      <c r="C736">
        <v>267.95443699999998</v>
      </c>
      <c r="D736" s="9">
        <f t="shared" si="121"/>
        <v>69140.332146817542</v>
      </c>
      <c r="E736">
        <v>255.54913300000001</v>
      </c>
      <c r="F736" s="9">
        <f t="shared" si="122"/>
        <v>65939.389297932212</v>
      </c>
      <c r="G736">
        <v>258.03018200000002</v>
      </c>
      <c r="H736" s="9">
        <f t="shared" si="123"/>
        <v>66579.574822953131</v>
      </c>
      <c r="I736">
        <v>192.86457799999999</v>
      </c>
      <c r="J736" s="9">
        <f t="shared" si="124"/>
        <v>49764.882162693197</v>
      </c>
      <c r="K736">
        <v>4527299</v>
      </c>
      <c r="L736" s="9">
        <f t="shared" si="125"/>
        <v>1168179784.9384181</v>
      </c>
      <c r="M736" s="12">
        <f t="shared" si="126"/>
        <v>66579.574822953131</v>
      </c>
      <c r="N736" s="12">
        <f t="shared" si="127"/>
        <v>71799.580307986966</v>
      </c>
      <c r="O736" s="12">
        <f t="shared" si="128"/>
        <v>65305.359377051696</v>
      </c>
      <c r="P736" s="12">
        <f t="shared" si="129"/>
        <v>66579.574822953131</v>
      </c>
      <c r="Q736" s="12">
        <f t="shared" si="130"/>
        <v>37196.745447118083</v>
      </c>
      <c r="R736" s="12">
        <f t="shared" si="131"/>
        <v>20496436235401</v>
      </c>
    </row>
    <row r="737" spans="1:18" x14ac:dyDescent="0.45">
      <c r="A737" s="1">
        <v>42737</v>
      </c>
      <c r="B737">
        <v>258.03018200000002</v>
      </c>
      <c r="C737">
        <v>258.03018200000002</v>
      </c>
      <c r="D737" s="9">
        <f t="shared" si="121"/>
        <v>66579.574822953131</v>
      </c>
      <c r="E737">
        <v>258.03018200000002</v>
      </c>
      <c r="F737" s="9">
        <f t="shared" si="122"/>
        <v>66579.574822953131</v>
      </c>
      <c r="G737">
        <v>258.03018200000002</v>
      </c>
      <c r="H737" s="9">
        <f t="shared" si="123"/>
        <v>66579.574822953131</v>
      </c>
      <c r="I737">
        <v>192.86457799999999</v>
      </c>
      <c r="J737" s="9">
        <f t="shared" si="124"/>
        <v>49764.882162693197</v>
      </c>
      <c r="K737">
        <v>0</v>
      </c>
      <c r="L737" s="9">
        <f t="shared" si="125"/>
        <v>0</v>
      </c>
      <c r="M737" s="12">
        <f t="shared" si="126"/>
        <v>66579.574822953131</v>
      </c>
      <c r="N737" s="12">
        <f t="shared" si="127"/>
        <v>66579.574822953131</v>
      </c>
      <c r="O737" s="12">
        <f t="shared" si="128"/>
        <v>66579.574822953131</v>
      </c>
      <c r="P737" s="12">
        <f t="shared" si="129"/>
        <v>66579.574822953131</v>
      </c>
      <c r="Q737" s="12">
        <f t="shared" si="130"/>
        <v>37196.745447118083</v>
      </c>
      <c r="R737" s="12">
        <f t="shared" si="131"/>
        <v>0</v>
      </c>
    </row>
    <row r="738" spans="1:18" x14ac:dyDescent="0.45">
      <c r="A738" s="1">
        <v>42738</v>
      </c>
      <c r="B738">
        <v>258.03018200000002</v>
      </c>
      <c r="C738">
        <v>260.51126099999999</v>
      </c>
      <c r="D738" s="9">
        <f t="shared" si="121"/>
        <v>67219.7680888795</v>
      </c>
      <c r="E738">
        <v>253.068085</v>
      </c>
      <c r="F738" s="9">
        <f t="shared" si="122"/>
        <v>65299.204030941473</v>
      </c>
      <c r="G738">
        <v>253.068085</v>
      </c>
      <c r="H738" s="9">
        <f t="shared" si="123"/>
        <v>65299.204030941473</v>
      </c>
      <c r="I738">
        <v>189.155655</v>
      </c>
      <c r="J738" s="9">
        <f t="shared" si="124"/>
        <v>48807.868085979215</v>
      </c>
      <c r="K738">
        <v>764794</v>
      </c>
      <c r="L738" s="9">
        <f t="shared" si="125"/>
        <v>197339935.012508</v>
      </c>
      <c r="M738" s="12">
        <f t="shared" si="126"/>
        <v>66579.574822953131</v>
      </c>
      <c r="N738" s="12">
        <f t="shared" si="127"/>
        <v>67866.117107810118</v>
      </c>
      <c r="O738" s="12">
        <f t="shared" si="128"/>
        <v>64043.455645567221</v>
      </c>
      <c r="P738" s="12">
        <f t="shared" si="129"/>
        <v>64043.455645567221</v>
      </c>
      <c r="Q738" s="12">
        <f t="shared" si="130"/>
        <v>35779.861818479025</v>
      </c>
      <c r="R738" s="12">
        <f t="shared" si="131"/>
        <v>584909862436</v>
      </c>
    </row>
    <row r="739" spans="1:18" x14ac:dyDescent="0.45">
      <c r="A739" s="1">
        <v>42739</v>
      </c>
      <c r="B739">
        <v>253.068085</v>
      </c>
      <c r="C739">
        <v>258.03018200000002</v>
      </c>
      <c r="D739" s="9">
        <f t="shared" si="121"/>
        <v>65299.204030941473</v>
      </c>
      <c r="E739">
        <v>253.068085</v>
      </c>
      <c r="F739" s="9">
        <f t="shared" si="122"/>
        <v>64043.455645567221</v>
      </c>
      <c r="G739">
        <v>255.54913300000001</v>
      </c>
      <c r="H739" s="9">
        <f t="shared" si="123"/>
        <v>64671.329711720304</v>
      </c>
      <c r="I739">
        <v>191.01010099999999</v>
      </c>
      <c r="J739" s="9">
        <f t="shared" si="124"/>
        <v>48338.560475726583</v>
      </c>
      <c r="K739">
        <v>1735145</v>
      </c>
      <c r="L739" s="9">
        <f t="shared" si="125"/>
        <v>439109822.34732497</v>
      </c>
      <c r="M739" s="12">
        <f t="shared" si="126"/>
        <v>64043.455645567221</v>
      </c>
      <c r="N739" s="12">
        <f t="shared" si="127"/>
        <v>66579.574822953131</v>
      </c>
      <c r="O739" s="12">
        <f t="shared" si="128"/>
        <v>64043.455645567221</v>
      </c>
      <c r="P739" s="12">
        <f t="shared" si="129"/>
        <v>65305.359377051696</v>
      </c>
      <c r="Q739" s="12">
        <f t="shared" si="130"/>
        <v>36484.858684030201</v>
      </c>
      <c r="R739" s="12">
        <f t="shared" si="131"/>
        <v>3010728171025</v>
      </c>
    </row>
    <row r="740" spans="1:18" x14ac:dyDescent="0.45">
      <c r="A740" s="1">
        <v>42740</v>
      </c>
      <c r="B740">
        <v>258.03018200000002</v>
      </c>
      <c r="C740">
        <v>260.51126099999999</v>
      </c>
      <c r="D740" s="9">
        <f t="shared" si="121"/>
        <v>67219.7680888795</v>
      </c>
      <c r="E740">
        <v>253.068085</v>
      </c>
      <c r="F740" s="9">
        <f t="shared" si="122"/>
        <v>65299.204030941473</v>
      </c>
      <c r="G740">
        <v>255.54913300000001</v>
      </c>
      <c r="H740" s="9">
        <f t="shared" si="123"/>
        <v>65939.389297932212</v>
      </c>
      <c r="I740">
        <v>191.01010099999999</v>
      </c>
      <c r="J740" s="9">
        <f t="shared" si="124"/>
        <v>49286.371124868383</v>
      </c>
      <c r="K740">
        <v>11703064</v>
      </c>
      <c r="L740" s="9">
        <f t="shared" si="125"/>
        <v>3019743733.8776484</v>
      </c>
      <c r="M740" s="12">
        <f t="shared" si="126"/>
        <v>66579.574822953131</v>
      </c>
      <c r="N740" s="12">
        <f t="shared" si="127"/>
        <v>67866.117107810118</v>
      </c>
      <c r="O740" s="12">
        <f t="shared" si="128"/>
        <v>64043.455645567221</v>
      </c>
      <c r="P740" s="12">
        <f t="shared" si="129"/>
        <v>65305.359377051696</v>
      </c>
      <c r="Q740" s="12">
        <f t="shared" si="130"/>
        <v>36484.858684030201</v>
      </c>
      <c r="R740" s="12">
        <f t="shared" si="131"/>
        <v>136961706988096</v>
      </c>
    </row>
    <row r="741" spans="1:18" x14ac:dyDescent="0.45">
      <c r="A741" s="1">
        <v>42741</v>
      </c>
      <c r="B741">
        <v>258.03018200000002</v>
      </c>
      <c r="C741">
        <v>265.473389</v>
      </c>
      <c r="D741" s="9">
        <f t="shared" si="121"/>
        <v>68500.146879826803</v>
      </c>
      <c r="E741">
        <v>258.03018200000002</v>
      </c>
      <c r="F741" s="9">
        <f t="shared" si="122"/>
        <v>66579.574822953131</v>
      </c>
      <c r="G741">
        <v>265.473389</v>
      </c>
      <c r="H741" s="9">
        <f t="shared" si="123"/>
        <v>68500.146879826803</v>
      </c>
      <c r="I741">
        <v>198.428009</v>
      </c>
      <c r="J741" s="9">
        <f t="shared" si="124"/>
        <v>51200.415276167645</v>
      </c>
      <c r="K741">
        <v>2872966</v>
      </c>
      <c r="L741" s="9">
        <f t="shared" si="125"/>
        <v>741311939.85981202</v>
      </c>
      <c r="M741" s="12">
        <f t="shared" si="126"/>
        <v>66579.574822953131</v>
      </c>
      <c r="N741" s="12">
        <f t="shared" si="127"/>
        <v>70476.120267145321</v>
      </c>
      <c r="O741" s="12">
        <f t="shared" si="128"/>
        <v>66579.574822953131</v>
      </c>
      <c r="P741" s="12">
        <f t="shared" si="129"/>
        <v>70476.120267145321</v>
      </c>
      <c r="Q741" s="12">
        <f t="shared" si="130"/>
        <v>39373.67475570408</v>
      </c>
      <c r="R741" s="12">
        <f t="shared" si="131"/>
        <v>8253933637156</v>
      </c>
    </row>
    <row r="742" spans="1:18" x14ac:dyDescent="0.45">
      <c r="A742" s="1">
        <v>42744</v>
      </c>
      <c r="B742">
        <v>265.473389</v>
      </c>
      <c r="C742">
        <v>265.473389</v>
      </c>
      <c r="D742" s="9">
        <f t="shared" si="121"/>
        <v>70476.120267145321</v>
      </c>
      <c r="E742">
        <v>260.51126099999999</v>
      </c>
      <c r="F742" s="9">
        <f t="shared" si="122"/>
        <v>69158.807330333526</v>
      </c>
      <c r="G742">
        <v>262.99230999999997</v>
      </c>
      <c r="H742" s="9">
        <f t="shared" si="123"/>
        <v>69817.459816638584</v>
      </c>
      <c r="I742">
        <v>196.57351700000001</v>
      </c>
      <c r="J742" s="9">
        <f t="shared" si="124"/>
        <v>52185.037745639114</v>
      </c>
      <c r="K742">
        <v>3771574</v>
      </c>
      <c r="L742" s="9">
        <f t="shared" si="125"/>
        <v>1001252531.644286</v>
      </c>
      <c r="M742" s="12">
        <f t="shared" si="126"/>
        <v>70476.120267145321</v>
      </c>
      <c r="N742" s="12">
        <f t="shared" si="127"/>
        <v>70476.120267145321</v>
      </c>
      <c r="O742" s="12">
        <f t="shared" si="128"/>
        <v>67866.117107810118</v>
      </c>
      <c r="P742" s="12">
        <f t="shared" si="129"/>
        <v>69164.955119136081</v>
      </c>
      <c r="Q742" s="12">
        <f t="shared" si="130"/>
        <v>38641.147585749291</v>
      </c>
      <c r="R742" s="12">
        <f t="shared" si="131"/>
        <v>14224770437476</v>
      </c>
    </row>
    <row r="743" spans="1:18" x14ac:dyDescent="0.45">
      <c r="A743" s="1">
        <v>42745</v>
      </c>
      <c r="B743">
        <v>262.99230999999997</v>
      </c>
      <c r="C743">
        <v>262.99230999999997</v>
      </c>
      <c r="D743" s="9">
        <f t="shared" si="121"/>
        <v>69164.955119136081</v>
      </c>
      <c r="E743">
        <v>258.03018200000002</v>
      </c>
      <c r="F743" s="9">
        <f t="shared" si="122"/>
        <v>67859.953613900419</v>
      </c>
      <c r="G743">
        <v>260.51126099999999</v>
      </c>
      <c r="H743" s="9">
        <f t="shared" si="123"/>
        <v>68512.458311402894</v>
      </c>
      <c r="I743">
        <v>194.71906999999999</v>
      </c>
      <c r="J743" s="9">
        <f t="shared" si="124"/>
        <v>51209.618020351692</v>
      </c>
      <c r="K743">
        <v>2897552</v>
      </c>
      <c r="L743" s="9">
        <f t="shared" si="125"/>
        <v>762033893.82511997</v>
      </c>
      <c r="M743" s="12">
        <f t="shared" si="126"/>
        <v>69164.955119136081</v>
      </c>
      <c r="N743" s="12">
        <f t="shared" si="127"/>
        <v>69164.955119136081</v>
      </c>
      <c r="O743" s="12">
        <f t="shared" si="128"/>
        <v>66579.574822953131</v>
      </c>
      <c r="P743" s="12">
        <f t="shared" si="129"/>
        <v>67866.117107810118</v>
      </c>
      <c r="Q743" s="12">
        <f t="shared" si="130"/>
        <v>37915.516221664897</v>
      </c>
      <c r="R743" s="12">
        <f t="shared" si="131"/>
        <v>8395807592704</v>
      </c>
    </row>
    <row r="744" spans="1:18" x14ac:dyDescent="0.45">
      <c r="A744" s="1">
        <v>42746</v>
      </c>
      <c r="B744">
        <v>260.51126099999999</v>
      </c>
      <c r="C744">
        <v>262.99230999999997</v>
      </c>
      <c r="D744" s="9">
        <f t="shared" si="121"/>
        <v>68512.458311402894</v>
      </c>
      <c r="E744">
        <v>258.03018200000002</v>
      </c>
      <c r="F744" s="9">
        <f t="shared" si="122"/>
        <v>67219.7680888795</v>
      </c>
      <c r="G744">
        <v>258.03018200000002</v>
      </c>
      <c r="H744" s="9">
        <f t="shared" si="123"/>
        <v>67219.7680888795</v>
      </c>
      <c r="I744">
        <v>192.86457799999999</v>
      </c>
      <c r="J744" s="9">
        <f t="shared" si="124"/>
        <v>50243.394417012853</v>
      </c>
      <c r="K744">
        <v>1710962</v>
      </c>
      <c r="L744" s="9">
        <f t="shared" si="125"/>
        <v>445724868.14308196</v>
      </c>
      <c r="M744" s="12">
        <f t="shared" si="126"/>
        <v>67866.117107810118</v>
      </c>
      <c r="N744" s="12">
        <f t="shared" si="127"/>
        <v>69164.955119136081</v>
      </c>
      <c r="O744" s="12">
        <f t="shared" si="128"/>
        <v>66579.574822953131</v>
      </c>
      <c r="P744" s="12">
        <f t="shared" si="129"/>
        <v>66579.574822953131</v>
      </c>
      <c r="Q744" s="12">
        <f t="shared" si="130"/>
        <v>37196.745447118083</v>
      </c>
      <c r="R744" s="12">
        <f t="shared" si="131"/>
        <v>2927390965444</v>
      </c>
    </row>
    <row r="745" spans="1:18" x14ac:dyDescent="0.45">
      <c r="A745" s="1">
        <v>42747</v>
      </c>
      <c r="B745">
        <v>258.03018200000002</v>
      </c>
      <c r="C745">
        <v>262.99230999999997</v>
      </c>
      <c r="D745" s="9">
        <f t="shared" si="121"/>
        <v>67859.953613900419</v>
      </c>
      <c r="E745">
        <v>255.54913300000001</v>
      </c>
      <c r="F745" s="9">
        <f t="shared" si="122"/>
        <v>65939.389297932212</v>
      </c>
      <c r="G745">
        <v>262.99230999999997</v>
      </c>
      <c r="H745" s="9">
        <f t="shared" si="123"/>
        <v>67859.953613900419</v>
      </c>
      <c r="I745">
        <v>196.57351700000001</v>
      </c>
      <c r="J745" s="9">
        <f t="shared" si="124"/>
        <v>50721.900367890099</v>
      </c>
      <c r="K745">
        <v>6645346</v>
      </c>
      <c r="L745" s="9">
        <f t="shared" si="125"/>
        <v>1714699837.832972</v>
      </c>
      <c r="M745" s="12">
        <f t="shared" si="126"/>
        <v>66579.574822953131</v>
      </c>
      <c r="N745" s="12">
        <f t="shared" si="127"/>
        <v>69164.955119136081</v>
      </c>
      <c r="O745" s="12">
        <f t="shared" si="128"/>
        <v>65305.359377051696</v>
      </c>
      <c r="P745" s="12">
        <f t="shared" si="129"/>
        <v>69164.955119136081</v>
      </c>
      <c r="Q745" s="12">
        <f t="shared" si="130"/>
        <v>38641.147585749291</v>
      </c>
      <c r="R745" s="12">
        <f t="shared" si="131"/>
        <v>44160623459716</v>
      </c>
    </row>
    <row r="746" spans="1:18" x14ac:dyDescent="0.45">
      <c r="A746" s="1">
        <v>42748</v>
      </c>
      <c r="B746">
        <v>260.51126099999999</v>
      </c>
      <c r="C746">
        <v>275.39761399999998</v>
      </c>
      <c r="D746" s="9">
        <f t="shared" si="121"/>
        <v>71744.179699531247</v>
      </c>
      <c r="E746">
        <v>260.51126099999999</v>
      </c>
      <c r="F746" s="9">
        <f t="shared" si="122"/>
        <v>67866.117107810118</v>
      </c>
      <c r="G746">
        <v>267.95443699999998</v>
      </c>
      <c r="H746" s="9">
        <f t="shared" si="123"/>
        <v>69805.148273415049</v>
      </c>
      <c r="I746">
        <v>200.282455</v>
      </c>
      <c r="J746" s="9">
        <f t="shared" si="124"/>
        <v>52175.834908225755</v>
      </c>
      <c r="K746">
        <v>16985887</v>
      </c>
      <c r="L746" s="9">
        <f t="shared" si="125"/>
        <v>4425014841.5735073</v>
      </c>
      <c r="M746" s="12">
        <f t="shared" si="126"/>
        <v>67866.117107810118</v>
      </c>
      <c r="N746" s="12">
        <f t="shared" si="127"/>
        <v>75843.845796892987</v>
      </c>
      <c r="O746" s="12">
        <f t="shared" si="128"/>
        <v>67866.117107810118</v>
      </c>
      <c r="P746" s="12">
        <f t="shared" si="129"/>
        <v>71799.580307986966</v>
      </c>
      <c r="Q746" s="12">
        <f t="shared" si="130"/>
        <v>40113.061780827025</v>
      </c>
      <c r="R746" s="12">
        <f t="shared" si="131"/>
        <v>288520357176769</v>
      </c>
    </row>
    <row r="747" spans="1:18" x14ac:dyDescent="0.45">
      <c r="A747" s="1">
        <v>42751</v>
      </c>
      <c r="B747">
        <v>267.95443699999998</v>
      </c>
      <c r="C747">
        <v>270.43548600000003</v>
      </c>
      <c r="D747" s="9">
        <f t="shared" si="121"/>
        <v>72464.388395951391</v>
      </c>
      <c r="E747">
        <v>267.95443699999998</v>
      </c>
      <c r="F747" s="9">
        <f t="shared" si="122"/>
        <v>71799.580307986966</v>
      </c>
      <c r="G747">
        <v>267.95443699999998</v>
      </c>
      <c r="H747" s="9">
        <f t="shared" si="123"/>
        <v>71799.580307986966</v>
      </c>
      <c r="I747">
        <v>200.282455</v>
      </c>
      <c r="J747" s="9">
        <f t="shared" si="124"/>
        <v>53666.572470502833</v>
      </c>
      <c r="K747">
        <v>2412275</v>
      </c>
      <c r="L747" s="9">
        <f t="shared" si="125"/>
        <v>646379789.51417494</v>
      </c>
      <c r="M747" s="12">
        <f t="shared" si="126"/>
        <v>71799.580307986966</v>
      </c>
      <c r="N747" s="12">
        <f t="shared" si="127"/>
        <v>73135.352088056214</v>
      </c>
      <c r="O747" s="12">
        <f t="shared" si="128"/>
        <v>71799.580307986966</v>
      </c>
      <c r="P747" s="12">
        <f t="shared" si="129"/>
        <v>71799.580307986966</v>
      </c>
      <c r="Q747" s="12">
        <f t="shared" si="130"/>
        <v>40113.061780827025</v>
      </c>
      <c r="R747" s="12">
        <f t="shared" si="131"/>
        <v>5819070675625</v>
      </c>
    </row>
    <row r="748" spans="1:18" x14ac:dyDescent="0.45">
      <c r="A748" s="1">
        <v>42752</v>
      </c>
      <c r="B748">
        <v>267.95443699999998</v>
      </c>
      <c r="C748">
        <v>272.91656499999999</v>
      </c>
      <c r="D748" s="9">
        <f t="shared" si="121"/>
        <v>73129.204522548898</v>
      </c>
      <c r="E748">
        <v>267.95443699999998</v>
      </c>
      <c r="F748" s="9">
        <f t="shared" si="122"/>
        <v>71799.580307986966</v>
      </c>
      <c r="G748">
        <v>267.95443699999998</v>
      </c>
      <c r="H748" s="9">
        <f t="shared" si="123"/>
        <v>71799.580307986966</v>
      </c>
      <c r="I748">
        <v>200.282455</v>
      </c>
      <c r="J748" s="9">
        <f t="shared" si="124"/>
        <v>53666.572470502833</v>
      </c>
      <c r="K748">
        <v>2280678</v>
      </c>
      <c r="L748" s="9">
        <f t="shared" si="125"/>
        <v>611117789.46828592</v>
      </c>
      <c r="M748" s="12">
        <f t="shared" si="126"/>
        <v>71799.580307986966</v>
      </c>
      <c r="N748" s="12">
        <f t="shared" si="127"/>
        <v>74483.451451399218</v>
      </c>
      <c r="O748" s="12">
        <f t="shared" si="128"/>
        <v>71799.580307986966</v>
      </c>
      <c r="P748" s="12">
        <f t="shared" si="129"/>
        <v>71799.580307986966</v>
      </c>
      <c r="Q748" s="12">
        <f t="shared" si="130"/>
        <v>40113.061780827025</v>
      </c>
      <c r="R748" s="12">
        <f t="shared" si="131"/>
        <v>5201492139684</v>
      </c>
    </row>
    <row r="749" spans="1:18" x14ac:dyDescent="0.45">
      <c r="A749" s="1">
        <v>42753</v>
      </c>
      <c r="B749">
        <v>267.95443699999998</v>
      </c>
      <c r="C749">
        <v>275.39761399999998</v>
      </c>
      <c r="D749" s="9">
        <f t="shared" si="121"/>
        <v>73794.012610513309</v>
      </c>
      <c r="E749">
        <v>267.95443699999998</v>
      </c>
      <c r="F749" s="9">
        <f t="shared" si="122"/>
        <v>71799.580307986966</v>
      </c>
      <c r="G749">
        <v>270.43548600000003</v>
      </c>
      <c r="H749" s="9">
        <f t="shared" si="123"/>
        <v>72464.388395951391</v>
      </c>
      <c r="I749">
        <v>202.13690199999999</v>
      </c>
      <c r="J749" s="9">
        <f t="shared" si="124"/>
        <v>54163.479772334169</v>
      </c>
      <c r="K749">
        <v>8200931</v>
      </c>
      <c r="L749" s="9">
        <f t="shared" si="125"/>
        <v>2197475848.9808469</v>
      </c>
      <c r="M749" s="12">
        <f t="shared" si="126"/>
        <v>71799.580307986966</v>
      </c>
      <c r="N749" s="12">
        <f t="shared" si="127"/>
        <v>75843.845796892987</v>
      </c>
      <c r="O749" s="12">
        <f t="shared" si="128"/>
        <v>71799.580307986966</v>
      </c>
      <c r="P749" s="12">
        <f t="shared" si="129"/>
        <v>73135.352088056214</v>
      </c>
      <c r="Q749" s="12">
        <f t="shared" si="130"/>
        <v>40859.327150157602</v>
      </c>
      <c r="R749" s="12">
        <f t="shared" si="131"/>
        <v>67255269266761</v>
      </c>
    </row>
    <row r="750" spans="1:18" x14ac:dyDescent="0.45">
      <c r="A750" s="1">
        <v>42754</v>
      </c>
      <c r="B750">
        <v>272.91656499999999</v>
      </c>
      <c r="C750">
        <v>275.39761399999998</v>
      </c>
      <c r="D750" s="9">
        <f t="shared" si="121"/>
        <v>75160.570822075897</v>
      </c>
      <c r="E750">
        <v>270.43548600000003</v>
      </c>
      <c r="F750" s="9">
        <f t="shared" si="122"/>
        <v>73806.323893225592</v>
      </c>
      <c r="G750">
        <v>275.39761399999998</v>
      </c>
      <c r="H750" s="9">
        <f t="shared" si="123"/>
        <v>75160.570822075897</v>
      </c>
      <c r="I750">
        <v>205.84584000000001</v>
      </c>
      <c r="J750" s="9">
        <f t="shared" si="124"/>
        <v>56178.739572339604</v>
      </c>
      <c r="K750">
        <v>1904831</v>
      </c>
      <c r="L750" s="9">
        <f t="shared" si="125"/>
        <v>519859933.425515</v>
      </c>
      <c r="M750" s="12">
        <f t="shared" si="126"/>
        <v>74483.451451399218</v>
      </c>
      <c r="N750" s="12">
        <f t="shared" si="127"/>
        <v>75843.845796892987</v>
      </c>
      <c r="O750" s="12">
        <f t="shared" si="128"/>
        <v>73135.352088056214</v>
      </c>
      <c r="P750" s="12">
        <f t="shared" si="129"/>
        <v>75843.845796892987</v>
      </c>
      <c r="Q750" s="12">
        <f t="shared" si="130"/>
        <v>42372.509845305605</v>
      </c>
      <c r="R750" s="12">
        <f t="shared" si="131"/>
        <v>3628381138561</v>
      </c>
    </row>
    <row r="751" spans="1:18" x14ac:dyDescent="0.45">
      <c r="A751" s="1">
        <v>42755</v>
      </c>
      <c r="B751">
        <v>267.95443699999998</v>
      </c>
      <c r="C751">
        <v>272.91656499999999</v>
      </c>
      <c r="D751" s="9">
        <f t="shared" si="121"/>
        <v>73129.204522548898</v>
      </c>
      <c r="E751">
        <v>267.95443699999998</v>
      </c>
      <c r="F751" s="9">
        <f t="shared" si="122"/>
        <v>71799.580307986966</v>
      </c>
      <c r="G751">
        <v>267.95443699999998</v>
      </c>
      <c r="H751" s="9">
        <f t="shared" si="123"/>
        <v>71799.580307986966</v>
      </c>
      <c r="I751">
        <v>200.282455</v>
      </c>
      <c r="J751" s="9">
        <f t="shared" si="124"/>
        <v>53666.572470502833</v>
      </c>
      <c r="K751">
        <v>10079765</v>
      </c>
      <c r="L751" s="9">
        <f t="shared" si="125"/>
        <v>2700917755.667305</v>
      </c>
      <c r="M751" s="12">
        <f t="shared" si="126"/>
        <v>71799.580307986966</v>
      </c>
      <c r="N751" s="12">
        <f t="shared" si="127"/>
        <v>74483.451451399218</v>
      </c>
      <c r="O751" s="12">
        <f t="shared" si="128"/>
        <v>71799.580307986966</v>
      </c>
      <c r="P751" s="12">
        <f t="shared" si="129"/>
        <v>71799.580307986966</v>
      </c>
      <c r="Q751" s="12">
        <f t="shared" si="130"/>
        <v>40113.061780827025</v>
      </c>
      <c r="R751" s="12">
        <f t="shared" si="131"/>
        <v>101601662455225</v>
      </c>
    </row>
    <row r="752" spans="1:18" x14ac:dyDescent="0.45">
      <c r="A752" s="1">
        <v>42758</v>
      </c>
      <c r="B752">
        <v>267.95443699999998</v>
      </c>
      <c r="C752">
        <v>275.39761399999998</v>
      </c>
      <c r="D752" s="9">
        <f t="shared" si="121"/>
        <v>73794.012610513309</v>
      </c>
      <c r="E752">
        <v>267.95443699999998</v>
      </c>
      <c r="F752" s="9">
        <f t="shared" si="122"/>
        <v>71799.580307986966</v>
      </c>
      <c r="G752">
        <v>272.91656499999999</v>
      </c>
      <c r="H752" s="9">
        <f t="shared" si="123"/>
        <v>73129.204522548898</v>
      </c>
      <c r="I752">
        <v>203.991409</v>
      </c>
      <c r="J752" s="9">
        <f t="shared" si="124"/>
        <v>54660.403151431732</v>
      </c>
      <c r="K752">
        <v>3254254</v>
      </c>
      <c r="L752" s="9">
        <f t="shared" si="125"/>
        <v>871991798.42499793</v>
      </c>
      <c r="M752" s="12">
        <f t="shared" si="126"/>
        <v>71799.580307986966</v>
      </c>
      <c r="N752" s="12">
        <f t="shared" si="127"/>
        <v>75843.845796892987</v>
      </c>
      <c r="O752" s="12">
        <f t="shared" si="128"/>
        <v>71799.580307986966</v>
      </c>
      <c r="P752" s="12">
        <f t="shared" si="129"/>
        <v>74483.451451399218</v>
      </c>
      <c r="Q752" s="12">
        <f t="shared" si="130"/>
        <v>41612.49494580528</v>
      </c>
      <c r="R752" s="12">
        <f t="shared" si="131"/>
        <v>10590169096516</v>
      </c>
    </row>
    <row r="753" spans="1:18" x14ac:dyDescent="0.45">
      <c r="A753" s="1">
        <v>42759</v>
      </c>
      <c r="B753">
        <v>275.39761399999998</v>
      </c>
      <c r="C753">
        <v>275.39761399999998</v>
      </c>
      <c r="D753" s="9">
        <f t="shared" si="121"/>
        <v>75843.845796892987</v>
      </c>
      <c r="E753">
        <v>270.43548600000003</v>
      </c>
      <c r="F753" s="9">
        <f t="shared" si="122"/>
        <v>74477.287585330399</v>
      </c>
      <c r="G753">
        <v>272.91656499999999</v>
      </c>
      <c r="H753" s="9">
        <f t="shared" si="123"/>
        <v>75160.570822075897</v>
      </c>
      <c r="I753">
        <v>203.991409</v>
      </c>
      <c r="J753" s="9">
        <f t="shared" si="124"/>
        <v>56178.747315098124</v>
      </c>
      <c r="K753">
        <v>1397386</v>
      </c>
      <c r="L753" s="9">
        <f t="shared" si="125"/>
        <v>384836770.23700398</v>
      </c>
      <c r="M753" s="12">
        <f t="shared" si="126"/>
        <v>75843.845796892987</v>
      </c>
      <c r="N753" s="12">
        <f t="shared" si="127"/>
        <v>75843.845796892987</v>
      </c>
      <c r="O753" s="12">
        <f t="shared" si="128"/>
        <v>73135.352088056214</v>
      </c>
      <c r="P753" s="12">
        <f t="shared" si="129"/>
        <v>74483.451451399218</v>
      </c>
      <c r="Q753" s="12">
        <f t="shared" si="130"/>
        <v>41612.49494580528</v>
      </c>
      <c r="R753" s="12">
        <f t="shared" si="131"/>
        <v>1952687632996</v>
      </c>
    </row>
    <row r="754" spans="1:18" x14ac:dyDescent="0.45">
      <c r="A754" s="1">
        <v>42760</v>
      </c>
      <c r="B754">
        <v>275.39761399999998</v>
      </c>
      <c r="C754">
        <v>275.39761399999998</v>
      </c>
      <c r="D754" s="9">
        <f t="shared" si="121"/>
        <v>75843.845796892987</v>
      </c>
      <c r="E754">
        <v>270.43548600000003</v>
      </c>
      <c r="F754" s="9">
        <f t="shared" si="122"/>
        <v>74477.287585330399</v>
      </c>
      <c r="G754">
        <v>272.91656499999999</v>
      </c>
      <c r="H754" s="9">
        <f t="shared" si="123"/>
        <v>75160.570822075897</v>
      </c>
      <c r="I754">
        <v>203.991409</v>
      </c>
      <c r="J754" s="9">
        <f t="shared" si="124"/>
        <v>56178.747315098124</v>
      </c>
      <c r="K754">
        <v>613447</v>
      </c>
      <c r="L754" s="9">
        <f t="shared" si="125"/>
        <v>168941840.11545798</v>
      </c>
      <c r="M754" s="12">
        <f t="shared" si="126"/>
        <v>75843.845796892987</v>
      </c>
      <c r="N754" s="12">
        <f t="shared" si="127"/>
        <v>75843.845796892987</v>
      </c>
      <c r="O754" s="12">
        <f t="shared" si="128"/>
        <v>73135.352088056214</v>
      </c>
      <c r="P754" s="12">
        <f t="shared" si="129"/>
        <v>74483.451451399218</v>
      </c>
      <c r="Q754" s="12">
        <f t="shared" si="130"/>
        <v>41612.49494580528</v>
      </c>
      <c r="R754" s="12">
        <f t="shared" si="131"/>
        <v>376317221809</v>
      </c>
    </row>
    <row r="755" spans="1:18" x14ac:dyDescent="0.45">
      <c r="A755" s="1">
        <v>42761</v>
      </c>
      <c r="B755">
        <v>272.91656499999999</v>
      </c>
      <c r="C755">
        <v>275.39761399999998</v>
      </c>
      <c r="D755" s="9">
        <f t="shared" si="121"/>
        <v>75160.570822075897</v>
      </c>
      <c r="E755">
        <v>270.43548600000003</v>
      </c>
      <c r="F755" s="9">
        <f t="shared" si="122"/>
        <v>73806.323893225592</v>
      </c>
      <c r="G755">
        <v>275.39761399999998</v>
      </c>
      <c r="H755" s="9">
        <f t="shared" si="123"/>
        <v>75160.570822075897</v>
      </c>
      <c r="I755">
        <v>205.84584000000001</v>
      </c>
      <c r="J755" s="9">
        <f t="shared" si="124"/>
        <v>56178.739572339604</v>
      </c>
      <c r="K755">
        <v>5047641</v>
      </c>
      <c r="L755" s="9">
        <f t="shared" si="125"/>
        <v>1377584843.0731649</v>
      </c>
      <c r="M755" s="12">
        <f t="shared" si="126"/>
        <v>74483.451451399218</v>
      </c>
      <c r="N755" s="12">
        <f t="shared" si="127"/>
        <v>75843.845796892987</v>
      </c>
      <c r="O755" s="12">
        <f t="shared" si="128"/>
        <v>73135.352088056214</v>
      </c>
      <c r="P755" s="12">
        <f t="shared" si="129"/>
        <v>75843.845796892987</v>
      </c>
      <c r="Q755" s="12">
        <f t="shared" si="130"/>
        <v>42372.509845305605</v>
      </c>
      <c r="R755" s="12">
        <f t="shared" si="131"/>
        <v>25478679664881</v>
      </c>
    </row>
    <row r="756" spans="1:18" x14ac:dyDescent="0.45">
      <c r="A756" s="1">
        <v>42762</v>
      </c>
      <c r="B756">
        <v>275.39761399999998</v>
      </c>
      <c r="C756">
        <v>282.84079000000003</v>
      </c>
      <c r="D756" s="9">
        <f t="shared" si="121"/>
        <v>77893.678707875064</v>
      </c>
      <c r="E756">
        <v>272.91656499999999</v>
      </c>
      <c r="F756" s="9">
        <f t="shared" si="122"/>
        <v>75160.570822075897</v>
      </c>
      <c r="G756">
        <v>282.84079000000003</v>
      </c>
      <c r="H756" s="9">
        <f t="shared" si="123"/>
        <v>77893.678707875064</v>
      </c>
      <c r="I756">
        <v>211.40927099999999</v>
      </c>
      <c r="J756" s="9">
        <f t="shared" si="124"/>
        <v>58221.608810879385</v>
      </c>
      <c r="K756">
        <v>11352004</v>
      </c>
      <c r="L756" s="9">
        <f t="shared" si="125"/>
        <v>3126314815.7184558</v>
      </c>
      <c r="M756" s="12">
        <f t="shared" si="126"/>
        <v>75843.845796892987</v>
      </c>
      <c r="N756" s="12">
        <f t="shared" si="127"/>
        <v>79998.912487824113</v>
      </c>
      <c r="O756" s="12">
        <f t="shared" si="128"/>
        <v>74483.451451399218</v>
      </c>
      <c r="P756" s="12">
        <f t="shared" si="129"/>
        <v>79998.912487824113</v>
      </c>
      <c r="Q756" s="12">
        <f t="shared" si="130"/>
        <v>44693.879864751434</v>
      </c>
      <c r="R756" s="12">
        <f t="shared" si="131"/>
        <v>128867994816016</v>
      </c>
    </row>
    <row r="757" spans="1:18" x14ac:dyDescent="0.45">
      <c r="A757" s="1">
        <v>42765</v>
      </c>
      <c r="B757">
        <v>282.84079000000003</v>
      </c>
      <c r="C757">
        <v>285.32183800000001</v>
      </c>
      <c r="D757" s="9">
        <f t="shared" si="121"/>
        <v>80700.654064172035</v>
      </c>
      <c r="E757">
        <v>277.87866200000002</v>
      </c>
      <c r="F757" s="9">
        <f t="shared" si="122"/>
        <v>78595.420284222986</v>
      </c>
      <c r="G757">
        <v>282.84079000000003</v>
      </c>
      <c r="H757" s="9">
        <f t="shared" si="123"/>
        <v>79998.912487824113</v>
      </c>
      <c r="I757">
        <v>211.40927099999999</v>
      </c>
      <c r="J757" s="9">
        <f t="shared" si="124"/>
        <v>59795.165222964089</v>
      </c>
      <c r="K757">
        <v>3661741</v>
      </c>
      <c r="L757" s="9">
        <f t="shared" si="125"/>
        <v>1035689717.2153901</v>
      </c>
      <c r="M757" s="12">
        <f t="shared" si="126"/>
        <v>79998.912487824113</v>
      </c>
      <c r="N757" s="12">
        <f t="shared" si="127"/>
        <v>81408.551239698252</v>
      </c>
      <c r="O757" s="12">
        <f t="shared" si="128"/>
        <v>77216.550794910261</v>
      </c>
      <c r="P757" s="12">
        <f t="shared" si="129"/>
        <v>79998.912487824113</v>
      </c>
      <c r="Q757" s="12">
        <f t="shared" si="130"/>
        <v>44693.879864751434</v>
      </c>
      <c r="R757" s="12">
        <f t="shared" si="131"/>
        <v>13408347151081</v>
      </c>
    </row>
    <row r="758" spans="1:18" x14ac:dyDescent="0.45">
      <c r="A758" s="1">
        <v>42766</v>
      </c>
      <c r="B758">
        <v>277.87866200000002</v>
      </c>
      <c r="C758">
        <v>285.32183800000001</v>
      </c>
      <c r="D758" s="9">
        <f t="shared" si="121"/>
        <v>79284.850582820771</v>
      </c>
      <c r="E758">
        <v>277.87866200000002</v>
      </c>
      <c r="F758" s="9">
        <f t="shared" si="122"/>
        <v>77216.550794910261</v>
      </c>
      <c r="G758">
        <v>277.87866200000002</v>
      </c>
      <c r="H758" s="9">
        <f t="shared" si="123"/>
        <v>77216.550794910261</v>
      </c>
      <c r="I758">
        <v>207.700333</v>
      </c>
      <c r="J758" s="9">
        <f t="shared" si="124"/>
        <v>57715.490630994449</v>
      </c>
      <c r="K758">
        <v>495352</v>
      </c>
      <c r="L758" s="9">
        <f t="shared" si="125"/>
        <v>137647750.97902402</v>
      </c>
      <c r="M758" s="12">
        <f t="shared" si="126"/>
        <v>77216.550794910261</v>
      </c>
      <c r="N758" s="12">
        <f t="shared" si="127"/>
        <v>81408.551239698252</v>
      </c>
      <c r="O758" s="12">
        <f t="shared" si="128"/>
        <v>77216.550794910261</v>
      </c>
      <c r="P758" s="12">
        <f t="shared" si="129"/>
        <v>77216.550794910261</v>
      </c>
      <c r="Q758" s="12">
        <f t="shared" si="130"/>
        <v>43139.428328310889</v>
      </c>
      <c r="R758" s="12">
        <f t="shared" si="131"/>
        <v>245373603904</v>
      </c>
    </row>
    <row r="759" spans="1:18" x14ac:dyDescent="0.45">
      <c r="A759" s="1">
        <v>42767</v>
      </c>
      <c r="B759">
        <v>277.87866200000002</v>
      </c>
      <c r="C759">
        <v>277.87866200000002</v>
      </c>
      <c r="D759" s="9">
        <f t="shared" si="121"/>
        <v>77216.550794910261</v>
      </c>
      <c r="E759">
        <v>272.91656499999999</v>
      </c>
      <c r="F759" s="9">
        <f t="shared" si="122"/>
        <v>75837.689919836033</v>
      </c>
      <c r="G759">
        <v>277.87866200000002</v>
      </c>
      <c r="H759" s="9">
        <f t="shared" si="123"/>
        <v>77216.550794910261</v>
      </c>
      <c r="I759">
        <v>207.700333</v>
      </c>
      <c r="J759" s="9">
        <f t="shared" si="124"/>
        <v>57715.490630994449</v>
      </c>
      <c r="K759">
        <v>1072525</v>
      </c>
      <c r="L759" s="9">
        <f t="shared" si="125"/>
        <v>298031811.96155</v>
      </c>
      <c r="M759" s="12">
        <f t="shared" si="126"/>
        <v>77216.550794910261</v>
      </c>
      <c r="N759" s="12">
        <f t="shared" si="127"/>
        <v>77216.550794910261</v>
      </c>
      <c r="O759" s="12">
        <f t="shared" si="128"/>
        <v>74483.451451399218</v>
      </c>
      <c r="P759" s="12">
        <f t="shared" si="129"/>
        <v>77216.550794910261</v>
      </c>
      <c r="Q759" s="12">
        <f t="shared" si="130"/>
        <v>43139.428328310889</v>
      </c>
      <c r="R759" s="12">
        <f t="shared" si="131"/>
        <v>1150309875625</v>
      </c>
    </row>
    <row r="760" spans="1:18" x14ac:dyDescent="0.45">
      <c r="A760" s="1">
        <v>42768</v>
      </c>
      <c r="B760">
        <v>277.87866200000002</v>
      </c>
      <c r="C760">
        <v>285.32183800000001</v>
      </c>
      <c r="D760" s="9">
        <f t="shared" si="121"/>
        <v>79284.850582820771</v>
      </c>
      <c r="E760">
        <v>275.39761399999998</v>
      </c>
      <c r="F760" s="9">
        <f t="shared" si="122"/>
        <v>76527.120496312462</v>
      </c>
      <c r="G760">
        <v>282.84079000000003</v>
      </c>
      <c r="H760" s="9">
        <f t="shared" si="123"/>
        <v>78595.420284222986</v>
      </c>
      <c r="I760">
        <v>211.40927099999999</v>
      </c>
      <c r="J760" s="9">
        <f t="shared" si="124"/>
        <v>58746.125359875405</v>
      </c>
      <c r="K760">
        <v>2889894</v>
      </c>
      <c r="L760" s="9">
        <f t="shared" si="125"/>
        <v>803039878.04182804</v>
      </c>
      <c r="M760" s="12">
        <f t="shared" si="126"/>
        <v>77216.550794910261</v>
      </c>
      <c r="N760" s="12">
        <f t="shared" si="127"/>
        <v>81408.551239698252</v>
      </c>
      <c r="O760" s="12">
        <f t="shared" si="128"/>
        <v>75843.845796892987</v>
      </c>
      <c r="P760" s="12">
        <f t="shared" si="129"/>
        <v>79998.912487824113</v>
      </c>
      <c r="Q760" s="12">
        <f t="shared" si="130"/>
        <v>44693.879864751434</v>
      </c>
      <c r="R760" s="12">
        <f t="shared" si="131"/>
        <v>8351487331236</v>
      </c>
    </row>
    <row r="761" spans="1:18" x14ac:dyDescent="0.45">
      <c r="A761" s="1">
        <v>42769</v>
      </c>
      <c r="B761">
        <v>282.84079000000003</v>
      </c>
      <c r="C761">
        <v>285.32183800000001</v>
      </c>
      <c r="D761" s="9">
        <f t="shared" si="121"/>
        <v>80700.654064172035</v>
      </c>
      <c r="E761">
        <v>280.35974099999999</v>
      </c>
      <c r="F761" s="9">
        <f t="shared" si="122"/>
        <v>79297.170628635387</v>
      </c>
      <c r="G761">
        <v>282.84079000000003</v>
      </c>
      <c r="H761" s="9">
        <f t="shared" si="123"/>
        <v>79998.912487824113</v>
      </c>
      <c r="I761">
        <v>211.40927099999999</v>
      </c>
      <c r="J761" s="9">
        <f t="shared" si="124"/>
        <v>59795.165222964089</v>
      </c>
      <c r="K761">
        <v>6556069</v>
      </c>
      <c r="L761" s="9">
        <f t="shared" si="125"/>
        <v>1854323735.2545102</v>
      </c>
      <c r="M761" s="12">
        <f t="shared" si="126"/>
        <v>79998.912487824113</v>
      </c>
      <c r="N761" s="12">
        <f t="shared" si="127"/>
        <v>81408.551239698252</v>
      </c>
      <c r="O761" s="12">
        <f t="shared" si="128"/>
        <v>78601.584373587073</v>
      </c>
      <c r="P761" s="12">
        <f t="shared" si="129"/>
        <v>79998.912487824113</v>
      </c>
      <c r="Q761" s="12">
        <f t="shared" si="130"/>
        <v>44693.879864751434</v>
      </c>
      <c r="R761" s="12">
        <f t="shared" si="131"/>
        <v>42982040732761</v>
      </c>
    </row>
    <row r="762" spans="1:18" x14ac:dyDescent="0.45">
      <c r="A762" s="1">
        <v>42772</v>
      </c>
      <c r="B762">
        <v>285.32183800000001</v>
      </c>
      <c r="C762">
        <v>290.28396600000002</v>
      </c>
      <c r="D762" s="9">
        <f t="shared" si="121"/>
        <v>82824.354721049516</v>
      </c>
      <c r="E762">
        <v>282.84079000000003</v>
      </c>
      <c r="F762" s="9">
        <f t="shared" si="122"/>
        <v>80700.654064172035</v>
      </c>
      <c r="G762">
        <v>285.32183800000001</v>
      </c>
      <c r="H762" s="9">
        <f t="shared" si="123"/>
        <v>81408.551239698252</v>
      </c>
      <c r="I762">
        <v>213.263733</v>
      </c>
      <c r="J762" s="9">
        <f t="shared" si="124"/>
        <v>60848.800278301256</v>
      </c>
      <c r="K762">
        <v>6723740</v>
      </c>
      <c r="L762" s="9">
        <f t="shared" si="125"/>
        <v>1918429855.0341201</v>
      </c>
      <c r="M762" s="12">
        <f t="shared" si="126"/>
        <v>81408.551239698252</v>
      </c>
      <c r="N762" s="12">
        <f t="shared" si="127"/>
        <v>84264.780916689167</v>
      </c>
      <c r="O762" s="12">
        <f t="shared" si="128"/>
        <v>79998.912487824113</v>
      </c>
      <c r="P762" s="12">
        <f t="shared" si="129"/>
        <v>81408.551239698252</v>
      </c>
      <c r="Q762" s="12">
        <f t="shared" si="130"/>
        <v>45481.419813095286</v>
      </c>
      <c r="R762" s="12">
        <f t="shared" si="131"/>
        <v>45208679587600</v>
      </c>
    </row>
    <row r="763" spans="1:18" x14ac:dyDescent="0.45">
      <c r="A763" s="1">
        <v>42773</v>
      </c>
      <c r="B763">
        <v>285.32183800000001</v>
      </c>
      <c r="C763">
        <v>287.80291699999998</v>
      </c>
      <c r="D763" s="9">
        <f t="shared" si="121"/>
        <v>82116.457260201438</v>
      </c>
      <c r="E763">
        <v>282.84079000000003</v>
      </c>
      <c r="F763" s="9">
        <f t="shared" si="122"/>
        <v>80700.654064172035</v>
      </c>
      <c r="G763">
        <v>282.84079000000003</v>
      </c>
      <c r="H763" s="9">
        <f t="shared" si="123"/>
        <v>80700.654064172035</v>
      </c>
      <c r="I763">
        <v>211.40927099999999</v>
      </c>
      <c r="J763" s="9">
        <f t="shared" si="124"/>
        <v>60319.681771960095</v>
      </c>
      <c r="K763">
        <v>1826638</v>
      </c>
      <c r="L763" s="9">
        <f t="shared" si="125"/>
        <v>521179711.52064401</v>
      </c>
      <c r="M763" s="12">
        <f t="shared" si="126"/>
        <v>81408.551239698252</v>
      </c>
      <c r="N763" s="12">
        <f t="shared" si="127"/>
        <v>82830.519033708872</v>
      </c>
      <c r="O763" s="12">
        <f t="shared" si="128"/>
        <v>79998.912487824113</v>
      </c>
      <c r="P763" s="12">
        <f t="shared" si="129"/>
        <v>79998.912487824113</v>
      </c>
      <c r="Q763" s="12">
        <f t="shared" si="130"/>
        <v>44693.879864751434</v>
      </c>
      <c r="R763" s="12">
        <f t="shared" si="131"/>
        <v>3336606383044</v>
      </c>
    </row>
    <row r="764" spans="1:18" x14ac:dyDescent="0.45">
      <c r="A764" s="1">
        <v>42774</v>
      </c>
      <c r="B764">
        <v>282.84079000000003</v>
      </c>
      <c r="C764">
        <v>287.80291699999998</v>
      </c>
      <c r="D764" s="9">
        <f t="shared" si="121"/>
        <v>81402.404408584436</v>
      </c>
      <c r="E764">
        <v>282.84079000000003</v>
      </c>
      <c r="F764" s="9">
        <f t="shared" si="122"/>
        <v>79998.912487824113</v>
      </c>
      <c r="G764">
        <v>285.32183800000001</v>
      </c>
      <c r="H764" s="9">
        <f t="shared" si="123"/>
        <v>80700.654064172035</v>
      </c>
      <c r="I764">
        <v>213.263733</v>
      </c>
      <c r="J764" s="9">
        <f t="shared" si="124"/>
        <v>60319.682720069075</v>
      </c>
      <c r="K764">
        <v>1890119</v>
      </c>
      <c r="L764" s="9">
        <f t="shared" si="125"/>
        <v>534602751.15401006</v>
      </c>
      <c r="M764" s="12">
        <f t="shared" si="126"/>
        <v>79998.912487824113</v>
      </c>
      <c r="N764" s="12">
        <f t="shared" si="127"/>
        <v>82830.519033708872</v>
      </c>
      <c r="O764" s="12">
        <f t="shared" si="128"/>
        <v>79998.912487824113</v>
      </c>
      <c r="P764" s="12">
        <f t="shared" si="129"/>
        <v>81408.551239698252</v>
      </c>
      <c r="Q764" s="12">
        <f t="shared" si="130"/>
        <v>45481.419813095286</v>
      </c>
      <c r="R764" s="12">
        <f t="shared" si="131"/>
        <v>3572549834161</v>
      </c>
    </row>
    <row r="765" spans="1:18" x14ac:dyDescent="0.45">
      <c r="A765" s="1">
        <v>42775</v>
      </c>
      <c r="B765">
        <v>285.32183800000001</v>
      </c>
      <c r="C765">
        <v>285.32183800000001</v>
      </c>
      <c r="D765" s="9">
        <f t="shared" si="121"/>
        <v>81408.551239698252</v>
      </c>
      <c r="E765">
        <v>282.84079000000003</v>
      </c>
      <c r="F765" s="9">
        <f t="shared" si="122"/>
        <v>80700.654064172035</v>
      </c>
      <c r="G765">
        <v>282.84079000000003</v>
      </c>
      <c r="H765" s="9">
        <f t="shared" si="123"/>
        <v>80700.654064172035</v>
      </c>
      <c r="I765">
        <v>211.40927099999999</v>
      </c>
      <c r="J765" s="9">
        <f t="shared" si="124"/>
        <v>60319.681771960095</v>
      </c>
      <c r="K765">
        <v>653752</v>
      </c>
      <c r="L765" s="9">
        <f t="shared" si="125"/>
        <v>186529722.23617601</v>
      </c>
      <c r="M765" s="12">
        <f t="shared" si="126"/>
        <v>81408.551239698252</v>
      </c>
      <c r="N765" s="12">
        <f t="shared" si="127"/>
        <v>81408.551239698252</v>
      </c>
      <c r="O765" s="12">
        <f t="shared" si="128"/>
        <v>79998.912487824113</v>
      </c>
      <c r="P765" s="12">
        <f t="shared" si="129"/>
        <v>79998.912487824113</v>
      </c>
      <c r="Q765" s="12">
        <f t="shared" si="130"/>
        <v>44693.879864751434</v>
      </c>
      <c r="R765" s="12">
        <f t="shared" si="131"/>
        <v>427391677504</v>
      </c>
    </row>
    <row r="766" spans="1:18" x14ac:dyDescent="0.45">
      <c r="A766" s="1">
        <v>42776</v>
      </c>
      <c r="B766">
        <v>282.84079000000003</v>
      </c>
      <c r="C766">
        <v>285.32183800000001</v>
      </c>
      <c r="D766" s="9">
        <f t="shared" si="121"/>
        <v>80700.654064172035</v>
      </c>
      <c r="E766">
        <v>277.87866200000002</v>
      </c>
      <c r="F766" s="9">
        <f t="shared" si="122"/>
        <v>78595.420284222986</v>
      </c>
      <c r="G766">
        <v>277.87866200000002</v>
      </c>
      <c r="H766" s="9">
        <f t="shared" si="123"/>
        <v>78595.420284222986</v>
      </c>
      <c r="I766">
        <v>207.700333</v>
      </c>
      <c r="J766" s="9">
        <f t="shared" si="124"/>
        <v>58746.126268983076</v>
      </c>
      <c r="K766">
        <v>1800037</v>
      </c>
      <c r="L766" s="9">
        <f t="shared" si="125"/>
        <v>509123887.10923004</v>
      </c>
      <c r="M766" s="12">
        <f t="shared" si="126"/>
        <v>79998.912487824113</v>
      </c>
      <c r="N766" s="12">
        <f t="shared" si="127"/>
        <v>81408.551239698252</v>
      </c>
      <c r="O766" s="12">
        <f t="shared" si="128"/>
        <v>77216.550794910261</v>
      </c>
      <c r="P766" s="12">
        <f t="shared" si="129"/>
        <v>77216.550794910261</v>
      </c>
      <c r="Q766" s="12">
        <f t="shared" si="130"/>
        <v>43139.428328310889</v>
      </c>
      <c r="R766" s="12">
        <f t="shared" si="131"/>
        <v>3240133201369</v>
      </c>
    </row>
    <row r="767" spans="1:18" x14ac:dyDescent="0.45">
      <c r="A767" s="1">
        <v>42779</v>
      </c>
      <c r="B767">
        <v>277.87866200000002</v>
      </c>
      <c r="C767">
        <v>290.28396600000002</v>
      </c>
      <c r="D767" s="9">
        <f t="shared" si="121"/>
        <v>80663.72007213351</v>
      </c>
      <c r="E767">
        <v>270.43548600000003</v>
      </c>
      <c r="F767" s="9">
        <f t="shared" si="122"/>
        <v>75148.251006999752</v>
      </c>
      <c r="G767">
        <v>285.32183800000001</v>
      </c>
      <c r="H767" s="9">
        <f t="shared" si="123"/>
        <v>79284.850582820771</v>
      </c>
      <c r="I767">
        <v>213.263733</v>
      </c>
      <c r="J767" s="9">
        <f t="shared" si="124"/>
        <v>59261.440779165248</v>
      </c>
      <c r="K767">
        <v>5808203</v>
      </c>
      <c r="L767" s="9">
        <f t="shared" si="125"/>
        <v>1613975678.2643862</v>
      </c>
      <c r="M767" s="12">
        <f t="shared" si="126"/>
        <v>77216.550794910261</v>
      </c>
      <c r="N767" s="12">
        <f t="shared" si="127"/>
        <v>84264.780916689167</v>
      </c>
      <c r="O767" s="12">
        <f t="shared" si="128"/>
        <v>73135.352088056214</v>
      </c>
      <c r="P767" s="12">
        <f t="shared" si="129"/>
        <v>81408.551239698252</v>
      </c>
      <c r="Q767" s="12">
        <f t="shared" si="130"/>
        <v>45481.419813095286</v>
      </c>
      <c r="R767" s="12">
        <f t="shared" si="131"/>
        <v>33735222089209</v>
      </c>
    </row>
    <row r="768" spans="1:18" x14ac:dyDescent="0.45">
      <c r="A768" s="1">
        <v>42780</v>
      </c>
      <c r="B768">
        <v>285.32183800000001</v>
      </c>
      <c r="C768">
        <v>287.80291699999998</v>
      </c>
      <c r="D768" s="9">
        <f t="shared" si="121"/>
        <v>82116.457260201438</v>
      </c>
      <c r="E768">
        <v>282.84079000000003</v>
      </c>
      <c r="F768" s="9">
        <f t="shared" si="122"/>
        <v>80700.654064172035</v>
      </c>
      <c r="G768">
        <v>285.32183800000001</v>
      </c>
      <c r="H768" s="9">
        <f t="shared" si="123"/>
        <v>81408.551239698252</v>
      </c>
      <c r="I768">
        <v>213.263733</v>
      </c>
      <c r="J768" s="9">
        <f t="shared" si="124"/>
        <v>60848.800278301256</v>
      </c>
      <c r="K768">
        <v>3758071</v>
      </c>
      <c r="L768" s="9">
        <f t="shared" si="125"/>
        <v>1072259725.0544981</v>
      </c>
      <c r="M768" s="12">
        <f t="shared" si="126"/>
        <v>81408.551239698252</v>
      </c>
      <c r="N768" s="12">
        <f t="shared" si="127"/>
        <v>82830.519033708872</v>
      </c>
      <c r="O768" s="12">
        <f t="shared" si="128"/>
        <v>79998.912487824113</v>
      </c>
      <c r="P768" s="12">
        <f t="shared" si="129"/>
        <v>81408.551239698252</v>
      </c>
      <c r="Q768" s="12">
        <f t="shared" si="130"/>
        <v>45481.419813095286</v>
      </c>
      <c r="R768" s="12">
        <f t="shared" si="131"/>
        <v>14123097641041</v>
      </c>
    </row>
    <row r="769" spans="1:18" x14ac:dyDescent="0.45">
      <c r="A769" s="1">
        <v>42781</v>
      </c>
      <c r="B769">
        <v>285.32183800000001</v>
      </c>
      <c r="C769">
        <v>285.32183800000001</v>
      </c>
      <c r="D769" s="9">
        <f t="shared" si="121"/>
        <v>81408.551239698252</v>
      </c>
      <c r="E769">
        <v>285.32183800000001</v>
      </c>
      <c r="F769" s="9">
        <f t="shared" si="122"/>
        <v>81408.551239698252</v>
      </c>
      <c r="G769">
        <v>285.32183800000001</v>
      </c>
      <c r="H769" s="9">
        <f t="shared" si="123"/>
        <v>81408.551239698252</v>
      </c>
      <c r="I769">
        <v>213.263733</v>
      </c>
      <c r="J769" s="9">
        <f t="shared" si="124"/>
        <v>60848.800278301256</v>
      </c>
      <c r="K769">
        <v>0</v>
      </c>
      <c r="L769" s="9">
        <f t="shared" si="125"/>
        <v>0</v>
      </c>
      <c r="M769" s="12">
        <f t="shared" si="126"/>
        <v>81408.551239698252</v>
      </c>
      <c r="N769" s="12">
        <f t="shared" si="127"/>
        <v>81408.551239698252</v>
      </c>
      <c r="O769" s="12">
        <f t="shared" si="128"/>
        <v>81408.551239698252</v>
      </c>
      <c r="P769" s="12">
        <f t="shared" si="129"/>
        <v>81408.551239698252</v>
      </c>
      <c r="Q769" s="12">
        <f t="shared" si="130"/>
        <v>45481.419813095286</v>
      </c>
      <c r="R769" s="12">
        <f t="shared" si="131"/>
        <v>0</v>
      </c>
    </row>
    <row r="770" spans="1:18" x14ac:dyDescent="0.45">
      <c r="A770" s="1">
        <v>42782</v>
      </c>
      <c r="B770">
        <v>285.32183800000001</v>
      </c>
      <c r="C770">
        <v>287.80291699999998</v>
      </c>
      <c r="D770" s="9">
        <f t="shared" si="121"/>
        <v>82116.457260201438</v>
      </c>
      <c r="E770">
        <v>282.84079000000003</v>
      </c>
      <c r="F770" s="9">
        <f t="shared" si="122"/>
        <v>80700.654064172035</v>
      </c>
      <c r="G770">
        <v>282.84079000000003</v>
      </c>
      <c r="H770" s="9">
        <f t="shared" si="123"/>
        <v>80700.654064172035</v>
      </c>
      <c r="I770">
        <v>211.40927099999999</v>
      </c>
      <c r="J770" s="9">
        <f t="shared" si="124"/>
        <v>60319.681771960095</v>
      </c>
      <c r="K770">
        <v>3659525</v>
      </c>
      <c r="L770" s="9">
        <f t="shared" si="125"/>
        <v>1044142399.2069501</v>
      </c>
      <c r="M770" s="12">
        <f t="shared" si="126"/>
        <v>81408.551239698252</v>
      </c>
      <c r="N770" s="12">
        <f t="shared" si="127"/>
        <v>82830.519033708872</v>
      </c>
      <c r="O770" s="12">
        <f t="shared" si="128"/>
        <v>79998.912487824113</v>
      </c>
      <c r="P770" s="12">
        <f t="shared" si="129"/>
        <v>79998.912487824113</v>
      </c>
      <c r="Q770" s="12">
        <f t="shared" si="130"/>
        <v>44693.879864751434</v>
      </c>
      <c r="R770" s="12">
        <f t="shared" si="131"/>
        <v>13392123225625</v>
      </c>
    </row>
    <row r="771" spans="1:18" x14ac:dyDescent="0.45">
      <c r="A771" s="1">
        <v>42783</v>
      </c>
      <c r="B771">
        <v>282.84079000000003</v>
      </c>
      <c r="C771">
        <v>285.32183800000001</v>
      </c>
      <c r="D771" s="9">
        <f t="shared" ref="D771:D834" si="132">B771*C771</f>
        <v>80700.654064172035</v>
      </c>
      <c r="E771">
        <v>277.87866200000002</v>
      </c>
      <c r="F771" s="9">
        <f t="shared" ref="F771:F834" si="133">B771*E771</f>
        <v>78595.420284222986</v>
      </c>
      <c r="G771">
        <v>280.35974099999999</v>
      </c>
      <c r="H771" s="9">
        <f t="shared" ref="H771:H834" si="134">B771*G771</f>
        <v>79297.170628635387</v>
      </c>
      <c r="I771">
        <v>209.55479399999999</v>
      </c>
      <c r="J771" s="9">
        <f t="shared" ref="J771:J834" si="135">B771*I771</f>
        <v>59270.643483247259</v>
      </c>
      <c r="K771">
        <v>2880624</v>
      </c>
      <c r="L771" s="9">
        <f t="shared" ref="L771:L834" si="136">B771*K771</f>
        <v>814757967.85296011</v>
      </c>
      <c r="M771" s="12">
        <f t="shared" ref="M771:M834" si="137">B771*B771</f>
        <v>79998.912487824113</v>
      </c>
      <c r="N771" s="12">
        <f t="shared" ref="N771:N834" si="138">C771*C771</f>
        <v>81408.551239698252</v>
      </c>
      <c r="O771" s="12">
        <f t="shared" ref="O771:O834" si="139">E771*E771</f>
        <v>77216.550794910261</v>
      </c>
      <c r="P771" s="12">
        <f t="shared" ref="P771:P834" si="140">G771*G771</f>
        <v>78601.584373587073</v>
      </c>
      <c r="Q771" s="12">
        <f t="shared" ref="Q771:Q834" si="141">I771*I771</f>
        <v>43913.211688382427</v>
      </c>
      <c r="R771" s="12">
        <f t="shared" ref="R771:R834" si="142">K771*K771</f>
        <v>8297994629376</v>
      </c>
    </row>
    <row r="772" spans="1:18" x14ac:dyDescent="0.45">
      <c r="A772" s="1">
        <v>42786</v>
      </c>
      <c r="B772">
        <v>282.84079000000003</v>
      </c>
      <c r="C772">
        <v>285.32183800000001</v>
      </c>
      <c r="D772" s="9">
        <f t="shared" si="132"/>
        <v>80700.654064172035</v>
      </c>
      <c r="E772">
        <v>280.35974099999999</v>
      </c>
      <c r="F772" s="9">
        <f t="shared" si="133"/>
        <v>79297.170628635387</v>
      </c>
      <c r="G772">
        <v>280.35974099999999</v>
      </c>
      <c r="H772" s="9">
        <f t="shared" si="134"/>
        <v>79297.170628635387</v>
      </c>
      <c r="I772">
        <v>209.55479399999999</v>
      </c>
      <c r="J772" s="9">
        <f t="shared" si="135"/>
        <v>59270.643483247259</v>
      </c>
      <c r="K772">
        <v>638839</v>
      </c>
      <c r="L772" s="9">
        <f t="shared" si="136"/>
        <v>180689727.44281003</v>
      </c>
      <c r="M772" s="12">
        <f t="shared" si="137"/>
        <v>79998.912487824113</v>
      </c>
      <c r="N772" s="12">
        <f t="shared" si="138"/>
        <v>81408.551239698252</v>
      </c>
      <c r="O772" s="12">
        <f t="shared" si="139"/>
        <v>78601.584373587073</v>
      </c>
      <c r="P772" s="12">
        <f t="shared" si="140"/>
        <v>78601.584373587073</v>
      </c>
      <c r="Q772" s="12">
        <f t="shared" si="141"/>
        <v>43913.211688382427</v>
      </c>
      <c r="R772" s="12">
        <f t="shared" si="142"/>
        <v>408115267921</v>
      </c>
    </row>
    <row r="773" spans="1:18" x14ac:dyDescent="0.45">
      <c r="A773" s="1">
        <v>42787</v>
      </c>
      <c r="B773">
        <v>280.35974099999999</v>
      </c>
      <c r="C773">
        <v>285.32183800000001</v>
      </c>
      <c r="D773" s="9">
        <f t="shared" si="132"/>
        <v>79992.756603323956</v>
      </c>
      <c r="E773">
        <v>277.87866200000002</v>
      </c>
      <c r="F773" s="9">
        <f t="shared" si="133"/>
        <v>77905.989707746543</v>
      </c>
      <c r="G773">
        <v>280.35974099999999</v>
      </c>
      <c r="H773" s="9">
        <f t="shared" si="134"/>
        <v>78601.584373587073</v>
      </c>
      <c r="I773">
        <v>209.55479399999999</v>
      </c>
      <c r="J773" s="9">
        <f t="shared" si="135"/>
        <v>58750.727771148348</v>
      </c>
      <c r="K773">
        <v>2493894</v>
      </c>
      <c r="L773" s="9">
        <f t="shared" si="136"/>
        <v>699187475.92145395</v>
      </c>
      <c r="M773" s="12">
        <f t="shared" si="137"/>
        <v>78601.584373587073</v>
      </c>
      <c r="N773" s="12">
        <f t="shared" si="138"/>
        <v>81408.551239698252</v>
      </c>
      <c r="O773" s="12">
        <f t="shared" si="139"/>
        <v>77216.550794910261</v>
      </c>
      <c r="P773" s="12">
        <f t="shared" si="140"/>
        <v>78601.584373587073</v>
      </c>
      <c r="Q773" s="12">
        <f t="shared" si="141"/>
        <v>43913.211688382427</v>
      </c>
      <c r="R773" s="12">
        <f t="shared" si="142"/>
        <v>6219507283236</v>
      </c>
    </row>
    <row r="774" spans="1:18" x14ac:dyDescent="0.45">
      <c r="A774" s="1">
        <v>42788</v>
      </c>
      <c r="B774">
        <v>277.87866200000002</v>
      </c>
      <c r="C774">
        <v>287.80291699999998</v>
      </c>
      <c r="D774" s="9">
        <f t="shared" si="132"/>
        <v>79974.289495657053</v>
      </c>
      <c r="E774">
        <v>277.87866200000002</v>
      </c>
      <c r="F774" s="9">
        <f t="shared" si="133"/>
        <v>77216.550794910261</v>
      </c>
      <c r="G774">
        <v>285.32183800000001</v>
      </c>
      <c r="H774" s="9">
        <f t="shared" si="134"/>
        <v>79284.850582820771</v>
      </c>
      <c r="I774">
        <v>213.263733</v>
      </c>
      <c r="J774" s="9">
        <f t="shared" si="135"/>
        <v>59261.440779165248</v>
      </c>
      <c r="K774">
        <v>3360257</v>
      </c>
      <c r="L774" s="9">
        <f t="shared" si="136"/>
        <v>933743719.13613403</v>
      </c>
      <c r="M774" s="12">
        <f t="shared" si="137"/>
        <v>77216.550794910261</v>
      </c>
      <c r="N774" s="12">
        <f t="shared" si="138"/>
        <v>82830.519033708872</v>
      </c>
      <c r="O774" s="12">
        <f t="shared" si="139"/>
        <v>77216.550794910261</v>
      </c>
      <c r="P774" s="12">
        <f t="shared" si="140"/>
        <v>81408.551239698252</v>
      </c>
      <c r="Q774" s="12">
        <f t="shared" si="141"/>
        <v>45481.419813095286</v>
      </c>
      <c r="R774" s="12">
        <f t="shared" si="142"/>
        <v>11291327106049</v>
      </c>
    </row>
    <row r="775" spans="1:18" x14ac:dyDescent="0.45">
      <c r="A775" s="1">
        <v>42789</v>
      </c>
      <c r="B775">
        <v>280.35974099999999</v>
      </c>
      <c r="C775">
        <v>285.32183800000001</v>
      </c>
      <c r="D775" s="9">
        <f t="shared" si="132"/>
        <v>79992.756603323956</v>
      </c>
      <c r="E775">
        <v>280.35974099999999</v>
      </c>
      <c r="F775" s="9">
        <f t="shared" si="133"/>
        <v>78601.584373587073</v>
      </c>
      <c r="G775">
        <v>282.84079000000003</v>
      </c>
      <c r="H775" s="9">
        <f t="shared" si="134"/>
        <v>79297.170628635387</v>
      </c>
      <c r="I775">
        <v>211.40927099999999</v>
      </c>
      <c r="J775" s="9">
        <f t="shared" si="135"/>
        <v>59270.648462558805</v>
      </c>
      <c r="K775">
        <v>981838</v>
      </c>
      <c r="L775" s="9">
        <f t="shared" si="136"/>
        <v>275267847.38395798</v>
      </c>
      <c r="M775" s="12">
        <f t="shared" si="137"/>
        <v>78601.584373587073</v>
      </c>
      <c r="N775" s="12">
        <f t="shared" si="138"/>
        <v>81408.551239698252</v>
      </c>
      <c r="O775" s="12">
        <f t="shared" si="139"/>
        <v>78601.584373587073</v>
      </c>
      <c r="P775" s="12">
        <f t="shared" si="140"/>
        <v>79998.912487824113</v>
      </c>
      <c r="Q775" s="12">
        <f t="shared" si="141"/>
        <v>44693.879864751434</v>
      </c>
      <c r="R775" s="12">
        <f t="shared" si="142"/>
        <v>964005858244</v>
      </c>
    </row>
    <row r="776" spans="1:18" x14ac:dyDescent="0.45">
      <c r="A776" s="1">
        <v>42790</v>
      </c>
      <c r="B776">
        <v>282.84079000000003</v>
      </c>
      <c r="C776">
        <v>287.80291699999998</v>
      </c>
      <c r="D776" s="9">
        <f t="shared" si="132"/>
        <v>81402.404408584436</v>
      </c>
      <c r="E776">
        <v>272.91656499999999</v>
      </c>
      <c r="F776" s="9">
        <f t="shared" si="133"/>
        <v>77191.936848686353</v>
      </c>
      <c r="G776">
        <v>285.32183800000001</v>
      </c>
      <c r="H776" s="9">
        <f t="shared" si="134"/>
        <v>80700.654064172035</v>
      </c>
      <c r="I776">
        <v>213.263733</v>
      </c>
      <c r="J776" s="9">
        <f t="shared" si="135"/>
        <v>60319.682720069075</v>
      </c>
      <c r="K776">
        <v>8957060</v>
      </c>
      <c r="L776" s="9">
        <f t="shared" si="136"/>
        <v>2533421926.4774003</v>
      </c>
      <c r="M776" s="12">
        <f t="shared" si="137"/>
        <v>79998.912487824113</v>
      </c>
      <c r="N776" s="12">
        <f t="shared" si="138"/>
        <v>82830.519033708872</v>
      </c>
      <c r="O776" s="12">
        <f t="shared" si="139"/>
        <v>74483.451451399218</v>
      </c>
      <c r="P776" s="12">
        <f t="shared" si="140"/>
        <v>81408.551239698252</v>
      </c>
      <c r="Q776" s="12">
        <f t="shared" si="141"/>
        <v>45481.419813095286</v>
      </c>
      <c r="R776" s="12">
        <f t="shared" si="142"/>
        <v>80228923843600</v>
      </c>
    </row>
    <row r="777" spans="1:18" x14ac:dyDescent="0.45">
      <c r="A777" s="1">
        <v>42793</v>
      </c>
      <c r="B777">
        <v>285.32183800000001</v>
      </c>
      <c r="C777">
        <v>287.80291699999998</v>
      </c>
      <c r="D777" s="9">
        <f t="shared" si="132"/>
        <v>82116.457260201438</v>
      </c>
      <c r="E777">
        <v>280.35974099999999</v>
      </c>
      <c r="F777" s="9">
        <f t="shared" si="133"/>
        <v>79992.756603323956</v>
      </c>
      <c r="G777">
        <v>280.35974099999999</v>
      </c>
      <c r="H777" s="9">
        <f t="shared" si="134"/>
        <v>79992.756603323956</v>
      </c>
      <c r="I777">
        <v>209.55479399999999</v>
      </c>
      <c r="J777" s="9">
        <f t="shared" si="135"/>
        <v>59790.558985791373</v>
      </c>
      <c r="K777">
        <v>548959</v>
      </c>
      <c r="L777" s="9">
        <f t="shared" si="136"/>
        <v>156629990.866642</v>
      </c>
      <c r="M777" s="12">
        <f t="shared" si="137"/>
        <v>81408.551239698252</v>
      </c>
      <c r="N777" s="12">
        <f t="shared" si="138"/>
        <v>82830.519033708872</v>
      </c>
      <c r="O777" s="12">
        <f t="shared" si="139"/>
        <v>78601.584373587073</v>
      </c>
      <c r="P777" s="12">
        <f t="shared" si="140"/>
        <v>78601.584373587073</v>
      </c>
      <c r="Q777" s="12">
        <f t="shared" si="141"/>
        <v>43913.211688382427</v>
      </c>
      <c r="R777" s="12">
        <f t="shared" si="142"/>
        <v>301355983681</v>
      </c>
    </row>
    <row r="778" spans="1:18" x14ac:dyDescent="0.45">
      <c r="A778" s="1">
        <v>42794</v>
      </c>
      <c r="B778">
        <v>280.35974099999999</v>
      </c>
      <c r="C778">
        <v>282.84079000000003</v>
      </c>
      <c r="D778" s="9">
        <f t="shared" si="132"/>
        <v>79297.170628635387</v>
      </c>
      <c r="E778">
        <v>275.39761399999998</v>
      </c>
      <c r="F778" s="9">
        <f t="shared" si="133"/>
        <v>77210.403733057959</v>
      </c>
      <c r="G778">
        <v>280.35974099999999</v>
      </c>
      <c r="H778" s="9">
        <f t="shared" si="134"/>
        <v>78601.584373587073</v>
      </c>
      <c r="I778">
        <v>209.55479399999999</v>
      </c>
      <c r="J778" s="9">
        <f t="shared" si="135"/>
        <v>58750.727771148348</v>
      </c>
      <c r="K778">
        <v>1900196</v>
      </c>
      <c r="L778" s="9">
        <f t="shared" si="136"/>
        <v>532738458.40923595</v>
      </c>
      <c r="M778" s="12">
        <f t="shared" si="137"/>
        <v>78601.584373587073</v>
      </c>
      <c r="N778" s="12">
        <f t="shared" si="138"/>
        <v>79998.912487824113</v>
      </c>
      <c r="O778" s="12">
        <f t="shared" si="139"/>
        <v>75843.845796892987</v>
      </c>
      <c r="P778" s="12">
        <f t="shared" si="140"/>
        <v>78601.584373587073</v>
      </c>
      <c r="Q778" s="12">
        <f t="shared" si="141"/>
        <v>43913.211688382427</v>
      </c>
      <c r="R778" s="12">
        <f t="shared" si="142"/>
        <v>3610744838416</v>
      </c>
    </row>
    <row r="779" spans="1:18" x14ac:dyDescent="0.45">
      <c r="A779" s="1">
        <v>42795</v>
      </c>
      <c r="B779">
        <v>275.39761399999998</v>
      </c>
      <c r="C779">
        <v>285.32183800000001</v>
      </c>
      <c r="D779" s="9">
        <f t="shared" si="132"/>
        <v>78576.953407294524</v>
      </c>
      <c r="E779">
        <v>275.39761399999998</v>
      </c>
      <c r="F779" s="9">
        <f t="shared" si="133"/>
        <v>75843.845796892987</v>
      </c>
      <c r="G779">
        <v>275.39761399999998</v>
      </c>
      <c r="H779" s="9">
        <f t="shared" si="134"/>
        <v>75843.845796892987</v>
      </c>
      <c r="I779">
        <v>205.84584000000001</v>
      </c>
      <c r="J779" s="9">
        <f t="shared" si="135"/>
        <v>56689.453187825755</v>
      </c>
      <c r="K779">
        <v>4582316</v>
      </c>
      <c r="L779" s="9">
        <f t="shared" si="136"/>
        <v>1261958892.9940238</v>
      </c>
      <c r="M779" s="12">
        <f t="shared" si="137"/>
        <v>75843.845796892987</v>
      </c>
      <c r="N779" s="12">
        <f t="shared" si="138"/>
        <v>81408.551239698252</v>
      </c>
      <c r="O779" s="12">
        <f t="shared" si="139"/>
        <v>75843.845796892987</v>
      </c>
      <c r="P779" s="12">
        <f t="shared" si="140"/>
        <v>75843.845796892987</v>
      </c>
      <c r="Q779" s="12">
        <f t="shared" si="141"/>
        <v>42372.509845305605</v>
      </c>
      <c r="R779" s="12">
        <f t="shared" si="142"/>
        <v>20997619923856</v>
      </c>
    </row>
    <row r="780" spans="1:18" x14ac:dyDescent="0.45">
      <c r="A780" s="1">
        <v>42796</v>
      </c>
      <c r="B780">
        <v>277.87866200000002</v>
      </c>
      <c r="C780">
        <v>282.84079000000003</v>
      </c>
      <c r="D780" s="9">
        <f t="shared" si="132"/>
        <v>78595.420284222986</v>
      </c>
      <c r="E780">
        <v>277.87866200000002</v>
      </c>
      <c r="F780" s="9">
        <f t="shared" si="133"/>
        <v>77216.550794910261</v>
      </c>
      <c r="G780">
        <v>277.87866200000002</v>
      </c>
      <c r="H780" s="9">
        <f t="shared" si="134"/>
        <v>77216.550794910261</v>
      </c>
      <c r="I780">
        <v>207.700333</v>
      </c>
      <c r="J780" s="9">
        <f t="shared" si="135"/>
        <v>57715.490630994449</v>
      </c>
      <c r="K780">
        <v>1660177</v>
      </c>
      <c r="L780" s="9">
        <f t="shared" si="136"/>
        <v>461327763.443174</v>
      </c>
      <c r="M780" s="12">
        <f t="shared" si="137"/>
        <v>77216.550794910261</v>
      </c>
      <c r="N780" s="12">
        <f t="shared" si="138"/>
        <v>79998.912487824113</v>
      </c>
      <c r="O780" s="12">
        <f t="shared" si="139"/>
        <v>77216.550794910261</v>
      </c>
      <c r="P780" s="12">
        <f t="shared" si="140"/>
        <v>77216.550794910261</v>
      </c>
      <c r="Q780" s="12">
        <f t="shared" si="141"/>
        <v>43139.428328310889</v>
      </c>
      <c r="R780" s="12">
        <f t="shared" si="142"/>
        <v>2756187671329</v>
      </c>
    </row>
    <row r="781" spans="1:18" x14ac:dyDescent="0.45">
      <c r="A781" s="1">
        <v>42797</v>
      </c>
      <c r="B781">
        <v>277.87866200000002</v>
      </c>
      <c r="C781">
        <v>277.87866200000002</v>
      </c>
      <c r="D781" s="9">
        <f t="shared" si="132"/>
        <v>77216.550794910261</v>
      </c>
      <c r="E781">
        <v>272.91656499999999</v>
      </c>
      <c r="F781" s="9">
        <f t="shared" si="133"/>
        <v>75837.689919836033</v>
      </c>
      <c r="G781">
        <v>272.91656499999999</v>
      </c>
      <c r="H781" s="9">
        <f t="shared" si="134"/>
        <v>75837.689919836033</v>
      </c>
      <c r="I781">
        <v>203.991409</v>
      </c>
      <c r="J781" s="9">
        <f t="shared" si="135"/>
        <v>56684.859792414762</v>
      </c>
      <c r="K781">
        <v>5046835</v>
      </c>
      <c r="L781" s="9">
        <f t="shared" si="136"/>
        <v>1402407757.1347702</v>
      </c>
      <c r="M781" s="12">
        <f t="shared" si="137"/>
        <v>77216.550794910261</v>
      </c>
      <c r="N781" s="12">
        <f t="shared" si="138"/>
        <v>77216.550794910261</v>
      </c>
      <c r="O781" s="12">
        <f t="shared" si="139"/>
        <v>74483.451451399218</v>
      </c>
      <c r="P781" s="12">
        <f t="shared" si="140"/>
        <v>74483.451451399218</v>
      </c>
      <c r="Q781" s="12">
        <f t="shared" si="141"/>
        <v>41612.49494580528</v>
      </c>
      <c r="R781" s="12">
        <f t="shared" si="142"/>
        <v>25470543517225</v>
      </c>
    </row>
    <row r="782" spans="1:18" x14ac:dyDescent="0.45">
      <c r="A782" s="1">
        <v>42800</v>
      </c>
      <c r="B782">
        <v>275.39761399999998</v>
      </c>
      <c r="C782">
        <v>282.84079000000003</v>
      </c>
      <c r="D782" s="9">
        <f t="shared" si="132"/>
        <v>77893.678707875064</v>
      </c>
      <c r="E782">
        <v>272.91656499999999</v>
      </c>
      <c r="F782" s="9">
        <f t="shared" si="133"/>
        <v>75160.570822075897</v>
      </c>
      <c r="G782">
        <v>272.91656499999999</v>
      </c>
      <c r="H782" s="9">
        <f t="shared" si="134"/>
        <v>75160.570822075897</v>
      </c>
      <c r="I782">
        <v>203.991409</v>
      </c>
      <c r="J782" s="9">
        <f t="shared" si="135"/>
        <v>56178.747315098124</v>
      </c>
      <c r="K782">
        <v>2253271</v>
      </c>
      <c r="L782" s="9">
        <f t="shared" si="136"/>
        <v>620545457.0953939</v>
      </c>
      <c r="M782" s="12">
        <f t="shared" si="137"/>
        <v>75843.845796892987</v>
      </c>
      <c r="N782" s="12">
        <f t="shared" si="138"/>
        <v>79998.912487824113</v>
      </c>
      <c r="O782" s="12">
        <f t="shared" si="139"/>
        <v>74483.451451399218</v>
      </c>
      <c r="P782" s="12">
        <f t="shared" si="140"/>
        <v>74483.451451399218</v>
      </c>
      <c r="Q782" s="12">
        <f t="shared" si="141"/>
        <v>41612.49494580528</v>
      </c>
      <c r="R782" s="12">
        <f t="shared" si="142"/>
        <v>5077230199441</v>
      </c>
    </row>
    <row r="783" spans="1:18" x14ac:dyDescent="0.45">
      <c r="A783" s="1">
        <v>42801</v>
      </c>
      <c r="B783">
        <v>272.91656499999999</v>
      </c>
      <c r="C783">
        <v>277.87866200000002</v>
      </c>
      <c r="D783" s="9">
        <f t="shared" si="132"/>
        <v>75837.689919836033</v>
      </c>
      <c r="E783">
        <v>272.91656499999999</v>
      </c>
      <c r="F783" s="9">
        <f t="shared" si="133"/>
        <v>74483.451451399218</v>
      </c>
      <c r="G783">
        <v>275.39761399999998</v>
      </c>
      <c r="H783" s="9">
        <f t="shared" si="134"/>
        <v>75160.570822075897</v>
      </c>
      <c r="I783">
        <v>205.84584000000001</v>
      </c>
      <c r="J783" s="9">
        <f t="shared" si="135"/>
        <v>56178.739572339604</v>
      </c>
      <c r="K783">
        <v>465325</v>
      </c>
      <c r="L783" s="9">
        <f t="shared" si="136"/>
        <v>126994900.60862499</v>
      </c>
      <c r="M783" s="12">
        <f t="shared" si="137"/>
        <v>74483.451451399218</v>
      </c>
      <c r="N783" s="12">
        <f t="shared" si="138"/>
        <v>77216.550794910261</v>
      </c>
      <c r="O783" s="12">
        <f t="shared" si="139"/>
        <v>74483.451451399218</v>
      </c>
      <c r="P783" s="12">
        <f t="shared" si="140"/>
        <v>75843.845796892987</v>
      </c>
      <c r="Q783" s="12">
        <f t="shared" si="141"/>
        <v>42372.509845305605</v>
      </c>
      <c r="R783" s="12">
        <f t="shared" si="142"/>
        <v>216527355625</v>
      </c>
    </row>
    <row r="784" spans="1:18" x14ac:dyDescent="0.45">
      <c r="A784" s="1">
        <v>42802</v>
      </c>
      <c r="B784">
        <v>275.39761399999998</v>
      </c>
      <c r="C784">
        <v>280.35974099999999</v>
      </c>
      <c r="D784" s="9">
        <f t="shared" si="132"/>
        <v>77210.403733057959</v>
      </c>
      <c r="E784">
        <v>275.39761399999998</v>
      </c>
      <c r="F784" s="9">
        <f t="shared" si="133"/>
        <v>75843.845796892987</v>
      </c>
      <c r="G784">
        <v>275.39761399999998</v>
      </c>
      <c r="H784" s="9">
        <f t="shared" si="134"/>
        <v>75843.845796892987</v>
      </c>
      <c r="I784">
        <v>205.84584000000001</v>
      </c>
      <c r="J784" s="9">
        <f t="shared" si="135"/>
        <v>56689.453187825755</v>
      </c>
      <c r="K784">
        <v>1865533</v>
      </c>
      <c r="L784" s="9">
        <f t="shared" si="136"/>
        <v>513763337.03826195</v>
      </c>
      <c r="M784" s="12">
        <f t="shared" si="137"/>
        <v>75843.845796892987</v>
      </c>
      <c r="N784" s="12">
        <f t="shared" si="138"/>
        <v>78601.584373587073</v>
      </c>
      <c r="O784" s="12">
        <f t="shared" si="139"/>
        <v>75843.845796892987</v>
      </c>
      <c r="P784" s="12">
        <f t="shared" si="140"/>
        <v>75843.845796892987</v>
      </c>
      <c r="Q784" s="12">
        <f t="shared" si="141"/>
        <v>42372.509845305605</v>
      </c>
      <c r="R784" s="12">
        <f t="shared" si="142"/>
        <v>3480213374089</v>
      </c>
    </row>
    <row r="785" spans="1:18" x14ac:dyDescent="0.45">
      <c r="A785" s="1">
        <v>42803</v>
      </c>
      <c r="B785">
        <v>275.39761399999998</v>
      </c>
      <c r="C785">
        <v>280.35974099999999</v>
      </c>
      <c r="D785" s="9">
        <f t="shared" si="132"/>
        <v>77210.403733057959</v>
      </c>
      <c r="E785">
        <v>275.39761399999998</v>
      </c>
      <c r="F785" s="9">
        <f t="shared" si="133"/>
        <v>75843.845796892987</v>
      </c>
      <c r="G785">
        <v>275.39761399999998</v>
      </c>
      <c r="H785" s="9">
        <f t="shared" si="134"/>
        <v>75843.845796892987</v>
      </c>
      <c r="I785">
        <v>205.84584000000001</v>
      </c>
      <c r="J785" s="9">
        <f t="shared" si="135"/>
        <v>56689.453187825755</v>
      </c>
      <c r="K785">
        <v>894980</v>
      </c>
      <c r="L785" s="9">
        <f t="shared" si="136"/>
        <v>246475356.57771999</v>
      </c>
      <c r="M785" s="12">
        <f t="shared" si="137"/>
        <v>75843.845796892987</v>
      </c>
      <c r="N785" s="12">
        <f t="shared" si="138"/>
        <v>78601.584373587073</v>
      </c>
      <c r="O785" s="12">
        <f t="shared" si="139"/>
        <v>75843.845796892987</v>
      </c>
      <c r="P785" s="12">
        <f t="shared" si="140"/>
        <v>75843.845796892987</v>
      </c>
      <c r="Q785" s="12">
        <f t="shared" si="141"/>
        <v>42372.509845305605</v>
      </c>
      <c r="R785" s="12">
        <f t="shared" si="142"/>
        <v>800989200400</v>
      </c>
    </row>
    <row r="786" spans="1:18" x14ac:dyDescent="0.45">
      <c r="A786" s="1">
        <v>42804</v>
      </c>
      <c r="B786">
        <v>275.39761399999998</v>
      </c>
      <c r="C786">
        <v>277.87866200000002</v>
      </c>
      <c r="D786" s="9">
        <f t="shared" si="132"/>
        <v>76527.120496312462</v>
      </c>
      <c r="E786">
        <v>275.39761399999998</v>
      </c>
      <c r="F786" s="9">
        <f t="shared" si="133"/>
        <v>75843.845796892987</v>
      </c>
      <c r="G786">
        <v>275.39761399999998</v>
      </c>
      <c r="H786" s="9">
        <f t="shared" si="134"/>
        <v>75843.845796892987</v>
      </c>
      <c r="I786">
        <v>205.84584000000001</v>
      </c>
      <c r="J786" s="9">
        <f t="shared" si="135"/>
        <v>56689.453187825755</v>
      </c>
      <c r="K786">
        <v>914327</v>
      </c>
      <c r="L786" s="9">
        <f t="shared" si="136"/>
        <v>251803474.21577796</v>
      </c>
      <c r="M786" s="12">
        <f t="shared" si="137"/>
        <v>75843.845796892987</v>
      </c>
      <c r="N786" s="12">
        <f t="shared" si="138"/>
        <v>77216.550794910261</v>
      </c>
      <c r="O786" s="12">
        <f t="shared" si="139"/>
        <v>75843.845796892987</v>
      </c>
      <c r="P786" s="12">
        <f t="shared" si="140"/>
        <v>75843.845796892987</v>
      </c>
      <c r="Q786" s="12">
        <f t="shared" si="141"/>
        <v>42372.509845305605</v>
      </c>
      <c r="R786" s="12">
        <f t="shared" si="142"/>
        <v>835993862929</v>
      </c>
    </row>
    <row r="787" spans="1:18" x14ac:dyDescent="0.45">
      <c r="A787" s="1">
        <v>42807</v>
      </c>
      <c r="B787">
        <v>275.39761399999998</v>
      </c>
      <c r="C787">
        <v>280.35974099999999</v>
      </c>
      <c r="D787" s="9">
        <f t="shared" si="132"/>
        <v>77210.403733057959</v>
      </c>
      <c r="E787">
        <v>272.91656499999999</v>
      </c>
      <c r="F787" s="9">
        <f t="shared" si="133"/>
        <v>75160.570822075897</v>
      </c>
      <c r="G787">
        <v>272.91656499999999</v>
      </c>
      <c r="H787" s="9">
        <f t="shared" si="134"/>
        <v>75160.570822075897</v>
      </c>
      <c r="I787">
        <v>203.991409</v>
      </c>
      <c r="J787" s="9">
        <f t="shared" si="135"/>
        <v>56178.747315098124</v>
      </c>
      <c r="K787">
        <v>7005273</v>
      </c>
      <c r="L787" s="9">
        <f t="shared" si="136"/>
        <v>1929235469.6186218</v>
      </c>
      <c r="M787" s="12">
        <f t="shared" si="137"/>
        <v>75843.845796892987</v>
      </c>
      <c r="N787" s="12">
        <f t="shared" si="138"/>
        <v>78601.584373587073</v>
      </c>
      <c r="O787" s="12">
        <f t="shared" si="139"/>
        <v>74483.451451399218</v>
      </c>
      <c r="P787" s="12">
        <f t="shared" si="140"/>
        <v>74483.451451399218</v>
      </c>
      <c r="Q787" s="12">
        <f t="shared" si="141"/>
        <v>41612.49494580528</v>
      </c>
      <c r="R787" s="12">
        <f t="shared" si="142"/>
        <v>49073849804529</v>
      </c>
    </row>
    <row r="788" spans="1:18" x14ac:dyDescent="0.45">
      <c r="A788" s="1">
        <v>42808</v>
      </c>
      <c r="B788">
        <v>272.91656499999999</v>
      </c>
      <c r="C788">
        <v>277.87866200000002</v>
      </c>
      <c r="D788" s="9">
        <f t="shared" si="132"/>
        <v>75837.689919836033</v>
      </c>
      <c r="E788">
        <v>272.91656499999999</v>
      </c>
      <c r="F788" s="9">
        <f t="shared" si="133"/>
        <v>74483.451451399218</v>
      </c>
      <c r="G788">
        <v>272.91656499999999</v>
      </c>
      <c r="H788" s="9">
        <f t="shared" si="134"/>
        <v>74483.451451399218</v>
      </c>
      <c r="I788">
        <v>203.991409</v>
      </c>
      <c r="J788" s="9">
        <f t="shared" si="135"/>
        <v>55672.634633790083</v>
      </c>
      <c r="K788">
        <v>2524324</v>
      </c>
      <c r="L788" s="9">
        <f t="shared" si="136"/>
        <v>688929835.02706003</v>
      </c>
      <c r="M788" s="12">
        <f t="shared" si="137"/>
        <v>74483.451451399218</v>
      </c>
      <c r="N788" s="12">
        <f t="shared" si="138"/>
        <v>77216.550794910261</v>
      </c>
      <c r="O788" s="12">
        <f t="shared" si="139"/>
        <v>74483.451451399218</v>
      </c>
      <c r="P788" s="12">
        <f t="shared" si="140"/>
        <v>74483.451451399218</v>
      </c>
      <c r="Q788" s="12">
        <f t="shared" si="141"/>
        <v>41612.49494580528</v>
      </c>
      <c r="R788" s="12">
        <f t="shared" si="142"/>
        <v>6372211656976</v>
      </c>
    </row>
    <row r="789" spans="1:18" x14ac:dyDescent="0.45">
      <c r="A789" s="1">
        <v>42809</v>
      </c>
      <c r="B789">
        <v>275.39761399999998</v>
      </c>
      <c r="C789">
        <v>275.39761399999998</v>
      </c>
      <c r="D789" s="9">
        <f t="shared" si="132"/>
        <v>75843.845796892987</v>
      </c>
      <c r="E789">
        <v>272.91656499999999</v>
      </c>
      <c r="F789" s="9">
        <f t="shared" si="133"/>
        <v>75160.570822075897</v>
      </c>
      <c r="G789">
        <v>272.91656499999999</v>
      </c>
      <c r="H789" s="9">
        <f t="shared" si="134"/>
        <v>75160.570822075897</v>
      </c>
      <c r="I789">
        <v>203.991409</v>
      </c>
      <c r="J789" s="9">
        <f t="shared" si="135"/>
        <v>56178.747315098124</v>
      </c>
      <c r="K789">
        <v>4002725</v>
      </c>
      <c r="L789" s="9">
        <f t="shared" si="136"/>
        <v>1102340914.4981499</v>
      </c>
      <c r="M789" s="12">
        <f t="shared" si="137"/>
        <v>75843.845796892987</v>
      </c>
      <c r="N789" s="12">
        <f t="shared" si="138"/>
        <v>75843.845796892987</v>
      </c>
      <c r="O789" s="12">
        <f t="shared" si="139"/>
        <v>74483.451451399218</v>
      </c>
      <c r="P789" s="12">
        <f t="shared" si="140"/>
        <v>74483.451451399218</v>
      </c>
      <c r="Q789" s="12">
        <f t="shared" si="141"/>
        <v>41612.49494580528</v>
      </c>
      <c r="R789" s="12">
        <f t="shared" si="142"/>
        <v>16021807425625</v>
      </c>
    </row>
    <row r="790" spans="1:18" x14ac:dyDescent="0.45">
      <c r="A790" s="1">
        <v>42810</v>
      </c>
      <c r="B790">
        <v>275.39761399999998</v>
      </c>
      <c r="C790">
        <v>282.84079000000003</v>
      </c>
      <c r="D790" s="9">
        <f t="shared" si="132"/>
        <v>77893.678707875064</v>
      </c>
      <c r="E790">
        <v>275.39761399999998</v>
      </c>
      <c r="F790" s="9">
        <f t="shared" si="133"/>
        <v>75843.845796892987</v>
      </c>
      <c r="G790">
        <v>277.87866200000002</v>
      </c>
      <c r="H790" s="9">
        <f t="shared" si="134"/>
        <v>76527.120496312462</v>
      </c>
      <c r="I790">
        <v>207.700333</v>
      </c>
      <c r="J790" s="9">
        <f t="shared" si="135"/>
        <v>57200.17613520546</v>
      </c>
      <c r="K790">
        <v>5852741</v>
      </c>
      <c r="L790" s="9">
        <f t="shared" si="136"/>
        <v>1611830906.7599738</v>
      </c>
      <c r="M790" s="12">
        <f t="shared" si="137"/>
        <v>75843.845796892987</v>
      </c>
      <c r="N790" s="12">
        <f t="shared" si="138"/>
        <v>79998.912487824113</v>
      </c>
      <c r="O790" s="12">
        <f t="shared" si="139"/>
        <v>75843.845796892987</v>
      </c>
      <c r="P790" s="12">
        <f t="shared" si="140"/>
        <v>77216.550794910261</v>
      </c>
      <c r="Q790" s="12">
        <f t="shared" si="141"/>
        <v>43139.428328310889</v>
      </c>
      <c r="R790" s="12">
        <f t="shared" si="142"/>
        <v>34254577213081</v>
      </c>
    </row>
    <row r="791" spans="1:18" x14ac:dyDescent="0.45">
      <c r="A791" s="1">
        <v>42811</v>
      </c>
      <c r="B791">
        <v>277.87866200000002</v>
      </c>
      <c r="C791">
        <v>280.35974099999999</v>
      </c>
      <c r="D791" s="9">
        <f t="shared" si="132"/>
        <v>77905.989707746543</v>
      </c>
      <c r="E791">
        <v>275.39761399999998</v>
      </c>
      <c r="F791" s="9">
        <f t="shared" si="133"/>
        <v>76527.120496312462</v>
      </c>
      <c r="G791">
        <v>277.87866200000002</v>
      </c>
      <c r="H791" s="9">
        <f t="shared" si="134"/>
        <v>77216.550794910261</v>
      </c>
      <c r="I791">
        <v>207.700333</v>
      </c>
      <c r="J791" s="9">
        <f t="shared" si="135"/>
        <v>57715.490630994449</v>
      </c>
      <c r="K791">
        <v>7701548</v>
      </c>
      <c r="L791" s="9">
        <f t="shared" si="136"/>
        <v>2140095853.5687761</v>
      </c>
      <c r="M791" s="12">
        <f t="shared" si="137"/>
        <v>77216.550794910261</v>
      </c>
      <c r="N791" s="12">
        <f t="shared" si="138"/>
        <v>78601.584373587073</v>
      </c>
      <c r="O791" s="12">
        <f t="shared" si="139"/>
        <v>75843.845796892987</v>
      </c>
      <c r="P791" s="12">
        <f t="shared" si="140"/>
        <v>77216.550794910261</v>
      </c>
      <c r="Q791" s="12">
        <f t="shared" si="141"/>
        <v>43139.428328310889</v>
      </c>
      <c r="R791" s="12">
        <f t="shared" si="142"/>
        <v>59313841596304</v>
      </c>
    </row>
    <row r="792" spans="1:18" x14ac:dyDescent="0.45">
      <c r="A792" s="1">
        <v>42814</v>
      </c>
      <c r="B792">
        <v>277.87866200000002</v>
      </c>
      <c r="C792">
        <v>280.35974099999999</v>
      </c>
      <c r="D792" s="9">
        <f t="shared" si="132"/>
        <v>77905.989707746543</v>
      </c>
      <c r="E792">
        <v>272.91656499999999</v>
      </c>
      <c r="F792" s="9">
        <f t="shared" si="133"/>
        <v>75837.689919836033</v>
      </c>
      <c r="G792">
        <v>272.91656499999999</v>
      </c>
      <c r="H792" s="9">
        <f t="shared" si="134"/>
        <v>75837.689919836033</v>
      </c>
      <c r="I792">
        <v>203.991409</v>
      </c>
      <c r="J792" s="9">
        <f t="shared" si="135"/>
        <v>56684.859792414762</v>
      </c>
      <c r="K792">
        <v>2286724</v>
      </c>
      <c r="L792" s="9">
        <f t="shared" si="136"/>
        <v>635431805.48328805</v>
      </c>
      <c r="M792" s="12">
        <f t="shared" si="137"/>
        <v>77216.550794910261</v>
      </c>
      <c r="N792" s="12">
        <f t="shared" si="138"/>
        <v>78601.584373587073</v>
      </c>
      <c r="O792" s="12">
        <f t="shared" si="139"/>
        <v>74483.451451399218</v>
      </c>
      <c r="P792" s="12">
        <f t="shared" si="140"/>
        <v>74483.451451399218</v>
      </c>
      <c r="Q792" s="12">
        <f t="shared" si="141"/>
        <v>41612.49494580528</v>
      </c>
      <c r="R792" s="12">
        <f t="shared" si="142"/>
        <v>5229106652176</v>
      </c>
    </row>
    <row r="793" spans="1:18" x14ac:dyDescent="0.45">
      <c r="A793" s="1">
        <v>42815</v>
      </c>
      <c r="B793">
        <v>277.87866200000002</v>
      </c>
      <c r="C793">
        <v>277.87866200000002</v>
      </c>
      <c r="D793" s="9">
        <f t="shared" si="132"/>
        <v>77216.550794910261</v>
      </c>
      <c r="E793">
        <v>272.91656499999999</v>
      </c>
      <c r="F793" s="9">
        <f t="shared" si="133"/>
        <v>75837.689919836033</v>
      </c>
      <c r="G793">
        <v>272.91656499999999</v>
      </c>
      <c r="H793" s="9">
        <f t="shared" si="134"/>
        <v>75837.689919836033</v>
      </c>
      <c r="I793">
        <v>203.991409</v>
      </c>
      <c r="J793" s="9">
        <f t="shared" si="135"/>
        <v>56684.859792414762</v>
      </c>
      <c r="K793">
        <v>971963</v>
      </c>
      <c r="L793" s="9">
        <f t="shared" si="136"/>
        <v>270087777.95350599</v>
      </c>
      <c r="M793" s="12">
        <f t="shared" si="137"/>
        <v>77216.550794910261</v>
      </c>
      <c r="N793" s="12">
        <f t="shared" si="138"/>
        <v>77216.550794910261</v>
      </c>
      <c r="O793" s="12">
        <f t="shared" si="139"/>
        <v>74483.451451399218</v>
      </c>
      <c r="P793" s="12">
        <f t="shared" si="140"/>
        <v>74483.451451399218</v>
      </c>
      <c r="Q793" s="12">
        <f t="shared" si="141"/>
        <v>41612.49494580528</v>
      </c>
      <c r="R793" s="12">
        <f t="shared" si="142"/>
        <v>944712073369</v>
      </c>
    </row>
    <row r="794" spans="1:18" x14ac:dyDescent="0.45">
      <c r="A794" s="1">
        <v>42816</v>
      </c>
      <c r="B794">
        <v>272.91656499999999</v>
      </c>
      <c r="C794">
        <v>280.35974099999999</v>
      </c>
      <c r="D794" s="9">
        <f t="shared" si="132"/>
        <v>76514.81747800966</v>
      </c>
      <c r="E794">
        <v>272.91656499999999</v>
      </c>
      <c r="F794" s="9">
        <f t="shared" si="133"/>
        <v>74483.451451399218</v>
      </c>
      <c r="G794">
        <v>272.91656499999999</v>
      </c>
      <c r="H794" s="9">
        <f t="shared" si="134"/>
        <v>74483.451451399218</v>
      </c>
      <c r="I794">
        <v>203.991409</v>
      </c>
      <c r="J794" s="9">
        <f t="shared" si="135"/>
        <v>55672.634633790083</v>
      </c>
      <c r="K794">
        <v>1757716</v>
      </c>
      <c r="L794" s="9">
        <f t="shared" si="136"/>
        <v>479709812.96553999</v>
      </c>
      <c r="M794" s="12">
        <f t="shared" si="137"/>
        <v>74483.451451399218</v>
      </c>
      <c r="N794" s="12">
        <f t="shared" si="138"/>
        <v>78601.584373587073</v>
      </c>
      <c r="O794" s="12">
        <f t="shared" si="139"/>
        <v>74483.451451399218</v>
      </c>
      <c r="P794" s="12">
        <f t="shared" si="140"/>
        <v>74483.451451399218</v>
      </c>
      <c r="Q794" s="12">
        <f t="shared" si="141"/>
        <v>41612.49494580528</v>
      </c>
      <c r="R794" s="12">
        <f t="shared" si="142"/>
        <v>3089565536656</v>
      </c>
    </row>
    <row r="795" spans="1:18" x14ac:dyDescent="0.45">
      <c r="A795" s="1">
        <v>42817</v>
      </c>
      <c r="B795">
        <v>280.35974099999999</v>
      </c>
      <c r="C795">
        <v>280.35974099999999</v>
      </c>
      <c r="D795" s="9">
        <f t="shared" si="132"/>
        <v>78601.584373587073</v>
      </c>
      <c r="E795">
        <v>275.39761399999998</v>
      </c>
      <c r="F795" s="9">
        <f t="shared" si="133"/>
        <v>77210.403733057959</v>
      </c>
      <c r="G795">
        <v>277.87866200000002</v>
      </c>
      <c r="H795" s="9">
        <f t="shared" si="134"/>
        <v>77905.989707746543</v>
      </c>
      <c r="I795">
        <v>207.700333</v>
      </c>
      <c r="J795" s="9">
        <f t="shared" si="135"/>
        <v>58230.81156549375</v>
      </c>
      <c r="K795">
        <v>9334318</v>
      </c>
      <c r="L795" s="9">
        <f t="shared" si="136"/>
        <v>2616966976.8916378</v>
      </c>
      <c r="M795" s="12">
        <f t="shared" si="137"/>
        <v>78601.584373587073</v>
      </c>
      <c r="N795" s="12">
        <f t="shared" si="138"/>
        <v>78601.584373587073</v>
      </c>
      <c r="O795" s="12">
        <f t="shared" si="139"/>
        <v>75843.845796892987</v>
      </c>
      <c r="P795" s="12">
        <f t="shared" si="140"/>
        <v>77216.550794910261</v>
      </c>
      <c r="Q795" s="12">
        <f t="shared" si="141"/>
        <v>43139.428328310889</v>
      </c>
      <c r="R795" s="12">
        <f t="shared" si="142"/>
        <v>87129492525124</v>
      </c>
    </row>
    <row r="796" spans="1:18" x14ac:dyDescent="0.45">
      <c r="A796" s="1">
        <v>42818</v>
      </c>
      <c r="B796">
        <v>277.87866200000002</v>
      </c>
      <c r="C796">
        <v>277.87866200000002</v>
      </c>
      <c r="D796" s="9">
        <f t="shared" si="132"/>
        <v>77216.550794910261</v>
      </c>
      <c r="E796">
        <v>272.91656499999999</v>
      </c>
      <c r="F796" s="9">
        <f t="shared" si="133"/>
        <v>75837.689919836033</v>
      </c>
      <c r="G796">
        <v>272.91656499999999</v>
      </c>
      <c r="H796" s="9">
        <f t="shared" si="134"/>
        <v>75837.689919836033</v>
      </c>
      <c r="I796">
        <v>203.991409</v>
      </c>
      <c r="J796" s="9">
        <f t="shared" si="135"/>
        <v>56684.859792414762</v>
      </c>
      <c r="K796">
        <v>2150290</v>
      </c>
      <c r="L796" s="9">
        <f t="shared" si="136"/>
        <v>597519708.11198008</v>
      </c>
      <c r="M796" s="12">
        <f t="shared" si="137"/>
        <v>77216.550794910261</v>
      </c>
      <c r="N796" s="12">
        <f t="shared" si="138"/>
        <v>77216.550794910261</v>
      </c>
      <c r="O796" s="12">
        <f t="shared" si="139"/>
        <v>74483.451451399218</v>
      </c>
      <c r="P796" s="12">
        <f t="shared" si="140"/>
        <v>74483.451451399218</v>
      </c>
      <c r="Q796" s="12">
        <f t="shared" si="141"/>
        <v>41612.49494580528</v>
      </c>
      <c r="R796" s="12">
        <f t="shared" si="142"/>
        <v>4623747084100</v>
      </c>
    </row>
    <row r="797" spans="1:18" x14ac:dyDescent="0.45">
      <c r="A797" s="1">
        <v>42821</v>
      </c>
      <c r="B797">
        <v>275.39761399999998</v>
      </c>
      <c r="C797">
        <v>280.35974099999999</v>
      </c>
      <c r="D797" s="9">
        <f t="shared" si="132"/>
        <v>77210.403733057959</v>
      </c>
      <c r="E797">
        <v>275.39761399999998</v>
      </c>
      <c r="F797" s="9">
        <f t="shared" si="133"/>
        <v>75843.845796892987</v>
      </c>
      <c r="G797">
        <v>275.39761399999998</v>
      </c>
      <c r="H797" s="9">
        <f t="shared" si="134"/>
        <v>75843.845796892987</v>
      </c>
      <c r="I797">
        <v>205.84584000000001</v>
      </c>
      <c r="J797" s="9">
        <f t="shared" si="135"/>
        <v>56689.453187825755</v>
      </c>
      <c r="K797">
        <v>1794193</v>
      </c>
      <c r="L797" s="9">
        <f t="shared" si="136"/>
        <v>494116471.25550199</v>
      </c>
      <c r="M797" s="12">
        <f t="shared" si="137"/>
        <v>75843.845796892987</v>
      </c>
      <c r="N797" s="12">
        <f t="shared" si="138"/>
        <v>78601.584373587073</v>
      </c>
      <c r="O797" s="12">
        <f t="shared" si="139"/>
        <v>75843.845796892987</v>
      </c>
      <c r="P797" s="12">
        <f t="shared" si="140"/>
        <v>75843.845796892987</v>
      </c>
      <c r="Q797" s="12">
        <f t="shared" si="141"/>
        <v>42372.509845305605</v>
      </c>
      <c r="R797" s="12">
        <f t="shared" si="142"/>
        <v>3219128521249</v>
      </c>
    </row>
    <row r="798" spans="1:18" x14ac:dyDescent="0.45">
      <c r="A798" s="1">
        <v>42823</v>
      </c>
      <c r="B798">
        <v>275.39761399999998</v>
      </c>
      <c r="C798">
        <v>282.84079000000003</v>
      </c>
      <c r="D798" s="9">
        <f t="shared" si="132"/>
        <v>77893.678707875064</v>
      </c>
      <c r="E798">
        <v>275.39761399999998</v>
      </c>
      <c r="F798" s="9">
        <f t="shared" si="133"/>
        <v>75843.845796892987</v>
      </c>
      <c r="G798">
        <v>277.87866200000002</v>
      </c>
      <c r="H798" s="9">
        <f t="shared" si="134"/>
        <v>76527.120496312462</v>
      </c>
      <c r="I798">
        <v>207.700333</v>
      </c>
      <c r="J798" s="9">
        <f t="shared" si="135"/>
        <v>57200.17613520546</v>
      </c>
      <c r="K798">
        <v>2699048</v>
      </c>
      <c r="L798" s="9">
        <f t="shared" si="136"/>
        <v>743311379.27147198</v>
      </c>
      <c r="M798" s="12">
        <f t="shared" si="137"/>
        <v>75843.845796892987</v>
      </c>
      <c r="N798" s="12">
        <f t="shared" si="138"/>
        <v>79998.912487824113</v>
      </c>
      <c r="O798" s="12">
        <f t="shared" si="139"/>
        <v>75843.845796892987</v>
      </c>
      <c r="P798" s="12">
        <f t="shared" si="140"/>
        <v>77216.550794910261</v>
      </c>
      <c r="Q798" s="12">
        <f t="shared" si="141"/>
        <v>43139.428328310889</v>
      </c>
      <c r="R798" s="12">
        <f t="shared" si="142"/>
        <v>7284860106304</v>
      </c>
    </row>
    <row r="799" spans="1:18" x14ac:dyDescent="0.45">
      <c r="A799" s="1">
        <v>42824</v>
      </c>
      <c r="B799">
        <v>280.35974099999999</v>
      </c>
      <c r="C799">
        <v>282.84079000000003</v>
      </c>
      <c r="D799" s="9">
        <f t="shared" si="132"/>
        <v>79297.170628635387</v>
      </c>
      <c r="E799">
        <v>277.87866200000002</v>
      </c>
      <c r="F799" s="9">
        <f t="shared" si="133"/>
        <v>77905.989707746543</v>
      </c>
      <c r="G799">
        <v>280.35974099999999</v>
      </c>
      <c r="H799" s="9">
        <f t="shared" si="134"/>
        <v>78601.584373587073</v>
      </c>
      <c r="I799">
        <v>209.55479399999999</v>
      </c>
      <c r="J799" s="9">
        <f t="shared" si="135"/>
        <v>58750.727771148348</v>
      </c>
      <c r="K799">
        <v>5123415</v>
      </c>
      <c r="L799" s="9">
        <f t="shared" si="136"/>
        <v>1436399302.4355149</v>
      </c>
      <c r="M799" s="12">
        <f t="shared" si="137"/>
        <v>78601.584373587073</v>
      </c>
      <c r="N799" s="12">
        <f t="shared" si="138"/>
        <v>79998.912487824113</v>
      </c>
      <c r="O799" s="12">
        <f t="shared" si="139"/>
        <v>77216.550794910261</v>
      </c>
      <c r="P799" s="12">
        <f t="shared" si="140"/>
        <v>78601.584373587073</v>
      </c>
      <c r="Q799" s="12">
        <f t="shared" si="141"/>
        <v>43913.211688382427</v>
      </c>
      <c r="R799" s="12">
        <f t="shared" si="142"/>
        <v>26249381262225</v>
      </c>
    </row>
    <row r="800" spans="1:18" x14ac:dyDescent="0.45">
      <c r="A800" s="1">
        <v>42825</v>
      </c>
      <c r="B800">
        <v>282.84079000000003</v>
      </c>
      <c r="C800">
        <v>287.80291699999998</v>
      </c>
      <c r="D800" s="9">
        <f t="shared" si="132"/>
        <v>81402.404408584436</v>
      </c>
      <c r="E800">
        <v>280.35974099999999</v>
      </c>
      <c r="F800" s="9">
        <f t="shared" si="133"/>
        <v>79297.170628635387</v>
      </c>
      <c r="G800">
        <v>280.35974099999999</v>
      </c>
      <c r="H800" s="9">
        <f t="shared" si="134"/>
        <v>79297.170628635387</v>
      </c>
      <c r="I800">
        <v>209.55479399999999</v>
      </c>
      <c r="J800" s="9">
        <f t="shared" si="135"/>
        <v>59270.643483247259</v>
      </c>
      <c r="K800">
        <v>3988819</v>
      </c>
      <c r="L800" s="9">
        <f t="shared" si="136"/>
        <v>1128200717.1270101</v>
      </c>
      <c r="M800" s="12">
        <f t="shared" si="137"/>
        <v>79998.912487824113</v>
      </c>
      <c r="N800" s="12">
        <f t="shared" si="138"/>
        <v>82830.519033708872</v>
      </c>
      <c r="O800" s="12">
        <f t="shared" si="139"/>
        <v>78601.584373587073</v>
      </c>
      <c r="P800" s="12">
        <f t="shared" si="140"/>
        <v>78601.584373587073</v>
      </c>
      <c r="Q800" s="12">
        <f t="shared" si="141"/>
        <v>43913.211688382427</v>
      </c>
      <c r="R800" s="12">
        <f t="shared" si="142"/>
        <v>15910677014761</v>
      </c>
    </row>
    <row r="801" spans="1:18" x14ac:dyDescent="0.45">
      <c r="A801" s="1">
        <v>42828</v>
      </c>
      <c r="B801">
        <v>282.84079000000003</v>
      </c>
      <c r="C801">
        <v>290.28396600000002</v>
      </c>
      <c r="D801" s="9">
        <f t="shared" si="132"/>
        <v>82104.146267773147</v>
      </c>
      <c r="E801">
        <v>277.87866200000002</v>
      </c>
      <c r="F801" s="9">
        <f t="shared" si="133"/>
        <v>78595.420284222986</v>
      </c>
      <c r="G801">
        <v>282.84079000000003</v>
      </c>
      <c r="H801" s="9">
        <f t="shared" si="134"/>
        <v>79998.912487824113</v>
      </c>
      <c r="I801">
        <v>211.40927099999999</v>
      </c>
      <c r="J801" s="9">
        <f t="shared" si="135"/>
        <v>59795.165222964089</v>
      </c>
      <c r="K801">
        <v>8569524</v>
      </c>
      <c r="L801" s="9">
        <f t="shared" si="136"/>
        <v>2423810938.0839601</v>
      </c>
      <c r="M801" s="12">
        <f t="shared" si="137"/>
        <v>79998.912487824113</v>
      </c>
      <c r="N801" s="12">
        <f t="shared" si="138"/>
        <v>84264.780916689167</v>
      </c>
      <c r="O801" s="12">
        <f t="shared" si="139"/>
        <v>77216.550794910261</v>
      </c>
      <c r="P801" s="12">
        <f t="shared" si="140"/>
        <v>79998.912487824113</v>
      </c>
      <c r="Q801" s="12">
        <f t="shared" si="141"/>
        <v>44693.879864751434</v>
      </c>
      <c r="R801" s="12">
        <f t="shared" si="142"/>
        <v>73436741586576</v>
      </c>
    </row>
    <row r="802" spans="1:18" x14ac:dyDescent="0.45">
      <c r="A802" s="1">
        <v>42829</v>
      </c>
      <c r="B802">
        <v>282.84079000000003</v>
      </c>
      <c r="C802">
        <v>287.80291699999998</v>
      </c>
      <c r="D802" s="9">
        <f t="shared" si="132"/>
        <v>81402.404408584436</v>
      </c>
      <c r="E802">
        <v>282.84079000000003</v>
      </c>
      <c r="F802" s="9">
        <f t="shared" si="133"/>
        <v>79998.912487824113</v>
      </c>
      <c r="G802">
        <v>282.84079000000003</v>
      </c>
      <c r="H802" s="9">
        <f t="shared" si="134"/>
        <v>79998.912487824113</v>
      </c>
      <c r="I802">
        <v>211.40927099999999</v>
      </c>
      <c r="J802" s="9">
        <f t="shared" si="135"/>
        <v>59795.165222964089</v>
      </c>
      <c r="K802">
        <v>3258285</v>
      </c>
      <c r="L802" s="9">
        <f t="shared" si="136"/>
        <v>921575903.44515014</v>
      </c>
      <c r="M802" s="12">
        <f t="shared" si="137"/>
        <v>79998.912487824113</v>
      </c>
      <c r="N802" s="12">
        <f t="shared" si="138"/>
        <v>82830.519033708872</v>
      </c>
      <c r="O802" s="12">
        <f t="shared" si="139"/>
        <v>79998.912487824113</v>
      </c>
      <c r="P802" s="12">
        <f t="shared" si="140"/>
        <v>79998.912487824113</v>
      </c>
      <c r="Q802" s="12">
        <f t="shared" si="141"/>
        <v>44693.879864751434</v>
      </c>
      <c r="R802" s="12">
        <f t="shared" si="142"/>
        <v>10616421141225</v>
      </c>
    </row>
    <row r="803" spans="1:18" x14ac:dyDescent="0.45">
      <c r="A803" s="1">
        <v>42831</v>
      </c>
      <c r="B803">
        <v>285.32183800000001</v>
      </c>
      <c r="C803">
        <v>287.80291699999998</v>
      </c>
      <c r="D803" s="9">
        <f t="shared" si="132"/>
        <v>82116.457260201438</v>
      </c>
      <c r="E803">
        <v>282.84079000000003</v>
      </c>
      <c r="F803" s="9">
        <f t="shared" si="133"/>
        <v>80700.654064172035</v>
      </c>
      <c r="G803">
        <v>282.84079000000003</v>
      </c>
      <c r="H803" s="9">
        <f t="shared" si="134"/>
        <v>80700.654064172035</v>
      </c>
      <c r="I803">
        <v>211.40927099999999</v>
      </c>
      <c r="J803" s="9">
        <f t="shared" si="135"/>
        <v>60319.681771960095</v>
      </c>
      <c r="K803">
        <v>3054138</v>
      </c>
      <c r="L803" s="9">
        <f t="shared" si="136"/>
        <v>871412267.66564405</v>
      </c>
      <c r="M803" s="12">
        <f t="shared" si="137"/>
        <v>81408.551239698252</v>
      </c>
      <c r="N803" s="12">
        <f t="shared" si="138"/>
        <v>82830.519033708872</v>
      </c>
      <c r="O803" s="12">
        <f t="shared" si="139"/>
        <v>79998.912487824113</v>
      </c>
      <c r="P803" s="12">
        <f t="shared" si="140"/>
        <v>79998.912487824113</v>
      </c>
      <c r="Q803" s="12">
        <f t="shared" si="141"/>
        <v>44693.879864751434</v>
      </c>
      <c r="R803" s="12">
        <f t="shared" si="142"/>
        <v>9327758923044</v>
      </c>
    </row>
    <row r="804" spans="1:18" x14ac:dyDescent="0.45">
      <c r="A804" s="1">
        <v>42832</v>
      </c>
      <c r="B804">
        <v>282.84079000000003</v>
      </c>
      <c r="C804">
        <v>287.80291699999998</v>
      </c>
      <c r="D804" s="9">
        <f t="shared" si="132"/>
        <v>81402.404408584436</v>
      </c>
      <c r="E804">
        <v>280.35974099999999</v>
      </c>
      <c r="F804" s="9">
        <f t="shared" si="133"/>
        <v>79297.170628635387</v>
      </c>
      <c r="G804">
        <v>280.35974099999999</v>
      </c>
      <c r="H804" s="9">
        <f t="shared" si="134"/>
        <v>79297.170628635387</v>
      </c>
      <c r="I804">
        <v>209.55479399999999</v>
      </c>
      <c r="J804" s="9">
        <f t="shared" si="135"/>
        <v>59270.643483247259</v>
      </c>
      <c r="K804">
        <v>2441698</v>
      </c>
      <c r="L804" s="9">
        <f t="shared" si="136"/>
        <v>690611791.26142001</v>
      </c>
      <c r="M804" s="12">
        <f t="shared" si="137"/>
        <v>79998.912487824113</v>
      </c>
      <c r="N804" s="12">
        <f t="shared" si="138"/>
        <v>82830.519033708872</v>
      </c>
      <c r="O804" s="12">
        <f t="shared" si="139"/>
        <v>78601.584373587073</v>
      </c>
      <c r="P804" s="12">
        <f t="shared" si="140"/>
        <v>78601.584373587073</v>
      </c>
      <c r="Q804" s="12">
        <f t="shared" si="141"/>
        <v>43913.211688382427</v>
      </c>
      <c r="R804" s="12">
        <f t="shared" si="142"/>
        <v>5961889123204</v>
      </c>
    </row>
    <row r="805" spans="1:18" x14ac:dyDescent="0.45">
      <c r="A805" s="1">
        <v>42835</v>
      </c>
      <c r="B805">
        <v>280.35974099999999</v>
      </c>
      <c r="C805">
        <v>285.32183800000001</v>
      </c>
      <c r="D805" s="9">
        <f t="shared" si="132"/>
        <v>79992.756603323956</v>
      </c>
      <c r="E805">
        <v>280.35974099999999</v>
      </c>
      <c r="F805" s="9">
        <f t="shared" si="133"/>
        <v>78601.584373587073</v>
      </c>
      <c r="G805">
        <v>285.32183800000001</v>
      </c>
      <c r="H805" s="9">
        <f t="shared" si="134"/>
        <v>79992.756603323956</v>
      </c>
      <c r="I805">
        <v>213.263733</v>
      </c>
      <c r="J805" s="9">
        <f t="shared" si="135"/>
        <v>59790.564948573148</v>
      </c>
      <c r="K805">
        <v>3486816</v>
      </c>
      <c r="L805" s="9">
        <f t="shared" si="136"/>
        <v>977562830.67465591</v>
      </c>
      <c r="M805" s="12">
        <f t="shared" si="137"/>
        <v>78601.584373587073</v>
      </c>
      <c r="N805" s="12">
        <f t="shared" si="138"/>
        <v>81408.551239698252</v>
      </c>
      <c r="O805" s="12">
        <f t="shared" si="139"/>
        <v>78601.584373587073</v>
      </c>
      <c r="P805" s="12">
        <f t="shared" si="140"/>
        <v>81408.551239698252</v>
      </c>
      <c r="Q805" s="12">
        <f t="shared" si="141"/>
        <v>45481.419813095286</v>
      </c>
      <c r="R805" s="12">
        <f t="shared" si="142"/>
        <v>12157885817856</v>
      </c>
    </row>
    <row r="806" spans="1:18" x14ac:dyDescent="0.45">
      <c r="A806" s="1">
        <v>42836</v>
      </c>
      <c r="B806">
        <v>285.32183800000001</v>
      </c>
      <c r="C806">
        <v>290.28396600000002</v>
      </c>
      <c r="D806" s="9">
        <f t="shared" si="132"/>
        <v>82824.354721049516</v>
      </c>
      <c r="E806">
        <v>282.84079000000003</v>
      </c>
      <c r="F806" s="9">
        <f t="shared" si="133"/>
        <v>80700.654064172035</v>
      </c>
      <c r="G806">
        <v>282.84079000000003</v>
      </c>
      <c r="H806" s="9">
        <f t="shared" si="134"/>
        <v>80700.654064172035</v>
      </c>
      <c r="I806">
        <v>211.40927099999999</v>
      </c>
      <c r="J806" s="9">
        <f t="shared" si="135"/>
        <v>60319.681771960095</v>
      </c>
      <c r="K806">
        <v>3832838</v>
      </c>
      <c r="L806" s="9">
        <f t="shared" si="136"/>
        <v>1093592382.916244</v>
      </c>
      <c r="M806" s="12">
        <f t="shared" si="137"/>
        <v>81408.551239698252</v>
      </c>
      <c r="N806" s="12">
        <f t="shared" si="138"/>
        <v>84264.780916689167</v>
      </c>
      <c r="O806" s="12">
        <f t="shared" si="139"/>
        <v>79998.912487824113</v>
      </c>
      <c r="P806" s="12">
        <f t="shared" si="140"/>
        <v>79998.912487824113</v>
      </c>
      <c r="Q806" s="12">
        <f t="shared" si="141"/>
        <v>44693.879864751434</v>
      </c>
      <c r="R806" s="12">
        <f t="shared" si="142"/>
        <v>14690647134244</v>
      </c>
    </row>
    <row r="807" spans="1:18" x14ac:dyDescent="0.45">
      <c r="A807" s="1">
        <v>42837</v>
      </c>
      <c r="B807">
        <v>285.32183800000001</v>
      </c>
      <c r="C807">
        <v>285.32183800000001</v>
      </c>
      <c r="D807" s="9">
        <f t="shared" si="132"/>
        <v>81408.551239698252</v>
      </c>
      <c r="E807">
        <v>280.35974099999999</v>
      </c>
      <c r="F807" s="9">
        <f t="shared" si="133"/>
        <v>79992.756603323956</v>
      </c>
      <c r="G807">
        <v>282.84079000000003</v>
      </c>
      <c r="H807" s="9">
        <f t="shared" si="134"/>
        <v>80700.654064172035</v>
      </c>
      <c r="I807">
        <v>211.40927099999999</v>
      </c>
      <c r="J807" s="9">
        <f t="shared" si="135"/>
        <v>60319.681771960095</v>
      </c>
      <c r="K807">
        <v>2159964</v>
      </c>
      <c r="L807" s="9">
        <f t="shared" si="136"/>
        <v>616284898.49383199</v>
      </c>
      <c r="M807" s="12">
        <f t="shared" si="137"/>
        <v>81408.551239698252</v>
      </c>
      <c r="N807" s="12">
        <f t="shared" si="138"/>
        <v>81408.551239698252</v>
      </c>
      <c r="O807" s="12">
        <f t="shared" si="139"/>
        <v>78601.584373587073</v>
      </c>
      <c r="P807" s="12">
        <f t="shared" si="140"/>
        <v>79998.912487824113</v>
      </c>
      <c r="Q807" s="12">
        <f t="shared" si="141"/>
        <v>44693.879864751434</v>
      </c>
      <c r="R807" s="12">
        <f t="shared" si="142"/>
        <v>4665444481296</v>
      </c>
    </row>
    <row r="808" spans="1:18" x14ac:dyDescent="0.45">
      <c r="A808" s="1">
        <v>42838</v>
      </c>
      <c r="B808">
        <v>282.84079000000003</v>
      </c>
      <c r="C808">
        <v>285.32183800000001</v>
      </c>
      <c r="D808" s="9">
        <f t="shared" si="132"/>
        <v>80700.654064172035</v>
      </c>
      <c r="E808">
        <v>277.87866200000002</v>
      </c>
      <c r="F808" s="9">
        <f t="shared" si="133"/>
        <v>78595.420284222986</v>
      </c>
      <c r="G808">
        <v>277.87866200000002</v>
      </c>
      <c r="H808" s="9">
        <f t="shared" si="134"/>
        <v>78595.420284222986</v>
      </c>
      <c r="I808">
        <v>207.700333</v>
      </c>
      <c r="J808" s="9">
        <f t="shared" si="135"/>
        <v>58746.126268983076</v>
      </c>
      <c r="K808">
        <v>3267958</v>
      </c>
      <c r="L808" s="9">
        <f t="shared" si="136"/>
        <v>924311822.40682006</v>
      </c>
      <c r="M808" s="12">
        <f t="shared" si="137"/>
        <v>79998.912487824113</v>
      </c>
      <c r="N808" s="12">
        <f t="shared" si="138"/>
        <v>81408.551239698252</v>
      </c>
      <c r="O808" s="12">
        <f t="shared" si="139"/>
        <v>77216.550794910261</v>
      </c>
      <c r="P808" s="12">
        <f t="shared" si="140"/>
        <v>77216.550794910261</v>
      </c>
      <c r="Q808" s="12">
        <f t="shared" si="141"/>
        <v>43139.428328310889</v>
      </c>
      <c r="R808" s="12">
        <f t="shared" si="142"/>
        <v>10679549489764</v>
      </c>
    </row>
    <row r="809" spans="1:18" x14ac:dyDescent="0.45">
      <c r="A809" s="1">
        <v>42842</v>
      </c>
      <c r="B809">
        <v>277.87866200000002</v>
      </c>
      <c r="C809">
        <v>280.35974099999999</v>
      </c>
      <c r="D809" s="9">
        <f t="shared" si="132"/>
        <v>77905.989707746543</v>
      </c>
      <c r="E809">
        <v>277.87866200000002</v>
      </c>
      <c r="F809" s="9">
        <f t="shared" si="133"/>
        <v>77216.550794910261</v>
      </c>
      <c r="G809">
        <v>277.87866200000002</v>
      </c>
      <c r="H809" s="9">
        <f t="shared" si="134"/>
        <v>77216.550794910261</v>
      </c>
      <c r="I809">
        <v>207.700333</v>
      </c>
      <c r="J809" s="9">
        <f t="shared" si="135"/>
        <v>57715.490630994449</v>
      </c>
      <c r="K809">
        <v>1981814</v>
      </c>
      <c r="L809" s="9">
        <f t="shared" si="136"/>
        <v>550703822.65286803</v>
      </c>
      <c r="M809" s="12">
        <f t="shared" si="137"/>
        <v>77216.550794910261</v>
      </c>
      <c r="N809" s="12">
        <f t="shared" si="138"/>
        <v>78601.584373587073</v>
      </c>
      <c r="O809" s="12">
        <f t="shared" si="139"/>
        <v>77216.550794910261</v>
      </c>
      <c r="P809" s="12">
        <f t="shared" si="140"/>
        <v>77216.550794910261</v>
      </c>
      <c r="Q809" s="12">
        <f t="shared" si="141"/>
        <v>43139.428328310889</v>
      </c>
      <c r="R809" s="12">
        <f t="shared" si="142"/>
        <v>3927586730596</v>
      </c>
    </row>
    <row r="810" spans="1:18" x14ac:dyDescent="0.45">
      <c r="A810" s="1">
        <v>42843</v>
      </c>
      <c r="B810">
        <v>282.84079000000003</v>
      </c>
      <c r="C810">
        <v>282.84079000000003</v>
      </c>
      <c r="D810" s="9">
        <f t="shared" si="132"/>
        <v>79998.912487824113</v>
      </c>
      <c r="E810">
        <v>277.87866200000002</v>
      </c>
      <c r="F810" s="9">
        <f t="shared" si="133"/>
        <v>78595.420284222986</v>
      </c>
      <c r="G810">
        <v>277.87866200000002</v>
      </c>
      <c r="H810" s="9">
        <f t="shared" si="134"/>
        <v>78595.420284222986</v>
      </c>
      <c r="I810">
        <v>207.700333</v>
      </c>
      <c r="J810" s="9">
        <f t="shared" si="135"/>
        <v>58746.126268983076</v>
      </c>
      <c r="K810">
        <v>1186992</v>
      </c>
      <c r="L810" s="9">
        <f t="shared" si="136"/>
        <v>335729755.00368005</v>
      </c>
      <c r="M810" s="12">
        <f t="shared" si="137"/>
        <v>79998.912487824113</v>
      </c>
      <c r="N810" s="12">
        <f t="shared" si="138"/>
        <v>79998.912487824113</v>
      </c>
      <c r="O810" s="12">
        <f t="shared" si="139"/>
        <v>77216.550794910261</v>
      </c>
      <c r="P810" s="12">
        <f t="shared" si="140"/>
        <v>77216.550794910261</v>
      </c>
      <c r="Q810" s="12">
        <f t="shared" si="141"/>
        <v>43139.428328310889</v>
      </c>
      <c r="R810" s="12">
        <f t="shared" si="142"/>
        <v>1408950008064</v>
      </c>
    </row>
    <row r="811" spans="1:18" x14ac:dyDescent="0.45">
      <c r="A811" s="1">
        <v>42844</v>
      </c>
      <c r="B811">
        <v>277.87866200000002</v>
      </c>
      <c r="C811">
        <v>277.87866200000002</v>
      </c>
      <c r="D811" s="9">
        <f t="shared" si="132"/>
        <v>77216.550794910261</v>
      </c>
      <c r="E811">
        <v>277.87866200000002</v>
      </c>
      <c r="F811" s="9">
        <f t="shared" si="133"/>
        <v>77216.550794910261</v>
      </c>
      <c r="G811">
        <v>277.87866200000002</v>
      </c>
      <c r="H811" s="9">
        <f t="shared" si="134"/>
        <v>77216.550794910261</v>
      </c>
      <c r="I811">
        <v>207.700333</v>
      </c>
      <c r="J811" s="9">
        <f t="shared" si="135"/>
        <v>57715.490630994449</v>
      </c>
      <c r="K811">
        <v>0</v>
      </c>
      <c r="L811" s="9">
        <f t="shared" si="136"/>
        <v>0</v>
      </c>
      <c r="M811" s="12">
        <f t="shared" si="137"/>
        <v>77216.550794910261</v>
      </c>
      <c r="N811" s="12">
        <f t="shared" si="138"/>
        <v>77216.550794910261</v>
      </c>
      <c r="O811" s="12">
        <f t="shared" si="139"/>
        <v>77216.550794910261</v>
      </c>
      <c r="P811" s="12">
        <f t="shared" si="140"/>
        <v>77216.550794910261</v>
      </c>
      <c r="Q811" s="12">
        <f t="shared" si="141"/>
        <v>43139.428328310889</v>
      </c>
      <c r="R811" s="12">
        <f t="shared" si="142"/>
        <v>0</v>
      </c>
    </row>
    <row r="812" spans="1:18" x14ac:dyDescent="0.45">
      <c r="A812" s="1">
        <v>42845</v>
      </c>
      <c r="B812">
        <v>277.87866200000002</v>
      </c>
      <c r="C812">
        <v>280.35974099999999</v>
      </c>
      <c r="D812" s="9">
        <f t="shared" si="132"/>
        <v>77905.989707746543</v>
      </c>
      <c r="E812">
        <v>277.87866200000002</v>
      </c>
      <c r="F812" s="9">
        <f t="shared" si="133"/>
        <v>77216.550794910261</v>
      </c>
      <c r="G812">
        <v>277.87866200000002</v>
      </c>
      <c r="H812" s="9">
        <f t="shared" si="134"/>
        <v>77216.550794910261</v>
      </c>
      <c r="I812">
        <v>207.700333</v>
      </c>
      <c r="J812" s="9">
        <f t="shared" si="135"/>
        <v>57715.490630994449</v>
      </c>
      <c r="K812">
        <v>3331238</v>
      </c>
      <c r="L812" s="9">
        <f t="shared" si="136"/>
        <v>925679958.24355602</v>
      </c>
      <c r="M812" s="12">
        <f t="shared" si="137"/>
        <v>77216.550794910261</v>
      </c>
      <c r="N812" s="12">
        <f t="shared" si="138"/>
        <v>78601.584373587073</v>
      </c>
      <c r="O812" s="12">
        <f t="shared" si="139"/>
        <v>77216.550794910261</v>
      </c>
      <c r="P812" s="12">
        <f t="shared" si="140"/>
        <v>77216.550794910261</v>
      </c>
      <c r="Q812" s="12">
        <f t="shared" si="141"/>
        <v>43139.428328310889</v>
      </c>
      <c r="R812" s="12">
        <f t="shared" si="142"/>
        <v>11097146612644</v>
      </c>
    </row>
    <row r="813" spans="1:18" x14ac:dyDescent="0.45">
      <c r="A813" s="1">
        <v>42846</v>
      </c>
      <c r="B813">
        <v>280.35974099999999</v>
      </c>
      <c r="C813">
        <v>280.35974099999999</v>
      </c>
      <c r="D813" s="9">
        <f t="shared" si="132"/>
        <v>78601.584373587073</v>
      </c>
      <c r="E813">
        <v>272.91656499999999</v>
      </c>
      <c r="F813" s="9">
        <f t="shared" si="133"/>
        <v>76514.81747800966</v>
      </c>
      <c r="G813">
        <v>272.91656499999999</v>
      </c>
      <c r="H813" s="9">
        <f t="shared" si="134"/>
        <v>76514.81747800966</v>
      </c>
      <c r="I813">
        <v>203.991409</v>
      </c>
      <c r="J813" s="9">
        <f t="shared" si="135"/>
        <v>57190.978593465064</v>
      </c>
      <c r="K813">
        <v>1751469</v>
      </c>
      <c r="L813" s="9">
        <f t="shared" si="136"/>
        <v>491041395.20952898</v>
      </c>
      <c r="M813" s="12">
        <f t="shared" si="137"/>
        <v>78601.584373587073</v>
      </c>
      <c r="N813" s="12">
        <f t="shared" si="138"/>
        <v>78601.584373587073</v>
      </c>
      <c r="O813" s="12">
        <f t="shared" si="139"/>
        <v>74483.451451399218</v>
      </c>
      <c r="P813" s="12">
        <f t="shared" si="140"/>
        <v>74483.451451399218</v>
      </c>
      <c r="Q813" s="12">
        <f t="shared" si="141"/>
        <v>41612.49494580528</v>
      </c>
      <c r="R813" s="12">
        <f t="shared" si="142"/>
        <v>3067643657961</v>
      </c>
    </row>
    <row r="814" spans="1:18" x14ac:dyDescent="0.45">
      <c r="A814" s="1">
        <v>42850</v>
      </c>
      <c r="B814">
        <v>272.91656499999999</v>
      </c>
      <c r="C814">
        <v>282.84079000000003</v>
      </c>
      <c r="D814" s="9">
        <f t="shared" si="132"/>
        <v>77191.936848686353</v>
      </c>
      <c r="E814">
        <v>272.91656499999999</v>
      </c>
      <c r="F814" s="9">
        <f t="shared" si="133"/>
        <v>74483.451451399218</v>
      </c>
      <c r="G814">
        <v>275.39761399999998</v>
      </c>
      <c r="H814" s="9">
        <f t="shared" si="134"/>
        <v>75160.570822075897</v>
      </c>
      <c r="I814">
        <v>205.84584000000001</v>
      </c>
      <c r="J814" s="9">
        <f t="shared" si="135"/>
        <v>56178.739572339604</v>
      </c>
      <c r="K814">
        <v>2094064</v>
      </c>
      <c r="L814" s="9">
        <f t="shared" si="136"/>
        <v>571504753.77015996</v>
      </c>
      <c r="M814" s="12">
        <f t="shared" si="137"/>
        <v>74483.451451399218</v>
      </c>
      <c r="N814" s="12">
        <f t="shared" si="138"/>
        <v>79998.912487824113</v>
      </c>
      <c r="O814" s="12">
        <f t="shared" si="139"/>
        <v>74483.451451399218</v>
      </c>
      <c r="P814" s="12">
        <f t="shared" si="140"/>
        <v>75843.845796892987</v>
      </c>
      <c r="Q814" s="12">
        <f t="shared" si="141"/>
        <v>42372.509845305605</v>
      </c>
      <c r="R814" s="12">
        <f t="shared" si="142"/>
        <v>4385104036096</v>
      </c>
    </row>
    <row r="815" spans="1:18" x14ac:dyDescent="0.45">
      <c r="A815" s="1">
        <v>42851</v>
      </c>
      <c r="B815">
        <v>275.39761399999998</v>
      </c>
      <c r="C815">
        <v>285.32183800000001</v>
      </c>
      <c r="D815" s="9">
        <f t="shared" si="132"/>
        <v>78576.953407294524</v>
      </c>
      <c r="E815">
        <v>275.39761399999998</v>
      </c>
      <c r="F815" s="9">
        <f t="shared" si="133"/>
        <v>75843.845796892987</v>
      </c>
      <c r="G815">
        <v>280.35974099999999</v>
      </c>
      <c r="H815" s="9">
        <f t="shared" si="134"/>
        <v>77210.403733057959</v>
      </c>
      <c r="I815">
        <v>209.55479399999999</v>
      </c>
      <c r="J815" s="9">
        <f t="shared" si="135"/>
        <v>57710.890269861506</v>
      </c>
      <c r="K815">
        <v>3656905</v>
      </c>
      <c r="L815" s="9">
        <f t="shared" si="136"/>
        <v>1007102911.6246699</v>
      </c>
      <c r="M815" s="12">
        <f t="shared" si="137"/>
        <v>75843.845796892987</v>
      </c>
      <c r="N815" s="12">
        <f t="shared" si="138"/>
        <v>81408.551239698252</v>
      </c>
      <c r="O815" s="12">
        <f t="shared" si="139"/>
        <v>75843.845796892987</v>
      </c>
      <c r="P815" s="12">
        <f t="shared" si="140"/>
        <v>78601.584373587073</v>
      </c>
      <c r="Q815" s="12">
        <f t="shared" si="141"/>
        <v>43913.211688382427</v>
      </c>
      <c r="R815" s="12">
        <f t="shared" si="142"/>
        <v>13372954179025</v>
      </c>
    </row>
    <row r="816" spans="1:18" x14ac:dyDescent="0.45">
      <c r="A816" s="1">
        <v>42852</v>
      </c>
      <c r="B816">
        <v>282.84079000000003</v>
      </c>
      <c r="C816">
        <v>285.32183800000001</v>
      </c>
      <c r="D816" s="9">
        <f t="shared" si="132"/>
        <v>80700.654064172035</v>
      </c>
      <c r="E816">
        <v>277.87866200000002</v>
      </c>
      <c r="F816" s="9">
        <f t="shared" si="133"/>
        <v>78595.420284222986</v>
      </c>
      <c r="G816">
        <v>277.87866200000002</v>
      </c>
      <c r="H816" s="9">
        <f t="shared" si="134"/>
        <v>78595.420284222986</v>
      </c>
      <c r="I816">
        <v>207.700333</v>
      </c>
      <c r="J816" s="9">
        <f t="shared" si="135"/>
        <v>58746.126268983076</v>
      </c>
      <c r="K816">
        <v>1279493</v>
      </c>
      <c r="L816" s="9">
        <f t="shared" si="136"/>
        <v>361892810.91947001</v>
      </c>
      <c r="M816" s="12">
        <f t="shared" si="137"/>
        <v>79998.912487824113</v>
      </c>
      <c r="N816" s="12">
        <f t="shared" si="138"/>
        <v>81408.551239698252</v>
      </c>
      <c r="O816" s="12">
        <f t="shared" si="139"/>
        <v>77216.550794910261</v>
      </c>
      <c r="P816" s="12">
        <f t="shared" si="140"/>
        <v>77216.550794910261</v>
      </c>
      <c r="Q816" s="12">
        <f t="shared" si="141"/>
        <v>43139.428328310889</v>
      </c>
      <c r="R816" s="12">
        <f t="shared" si="142"/>
        <v>1637102337049</v>
      </c>
    </row>
    <row r="817" spans="1:18" x14ac:dyDescent="0.45">
      <c r="A817" s="1">
        <v>42853</v>
      </c>
      <c r="B817">
        <v>277.87866200000002</v>
      </c>
      <c r="C817">
        <v>282.84079000000003</v>
      </c>
      <c r="D817" s="9">
        <f t="shared" si="132"/>
        <v>78595.420284222986</v>
      </c>
      <c r="E817">
        <v>277.87866200000002</v>
      </c>
      <c r="F817" s="9">
        <f t="shared" si="133"/>
        <v>77216.550794910261</v>
      </c>
      <c r="G817">
        <v>277.87866200000002</v>
      </c>
      <c r="H817" s="9">
        <f t="shared" si="134"/>
        <v>77216.550794910261</v>
      </c>
      <c r="I817">
        <v>207.700333</v>
      </c>
      <c r="J817" s="9">
        <f t="shared" si="135"/>
        <v>57715.490630994449</v>
      </c>
      <c r="K817">
        <v>372421</v>
      </c>
      <c r="L817" s="9">
        <f t="shared" si="136"/>
        <v>103487849.180702</v>
      </c>
      <c r="M817" s="12">
        <f t="shared" si="137"/>
        <v>77216.550794910261</v>
      </c>
      <c r="N817" s="12">
        <f t="shared" si="138"/>
        <v>79998.912487824113</v>
      </c>
      <c r="O817" s="12">
        <f t="shared" si="139"/>
        <v>77216.550794910261</v>
      </c>
      <c r="P817" s="12">
        <f t="shared" si="140"/>
        <v>77216.550794910261</v>
      </c>
      <c r="Q817" s="12">
        <f t="shared" si="141"/>
        <v>43139.428328310889</v>
      </c>
      <c r="R817" s="12">
        <f t="shared" si="142"/>
        <v>138697401241</v>
      </c>
    </row>
    <row r="818" spans="1:18" x14ac:dyDescent="0.45">
      <c r="A818" s="1">
        <v>42857</v>
      </c>
      <c r="B818">
        <v>277.87866200000002</v>
      </c>
      <c r="C818">
        <v>282.84079000000003</v>
      </c>
      <c r="D818" s="9">
        <f t="shared" si="132"/>
        <v>78595.420284222986</v>
      </c>
      <c r="E818">
        <v>277.87866200000002</v>
      </c>
      <c r="F818" s="9">
        <f t="shared" si="133"/>
        <v>77216.550794910261</v>
      </c>
      <c r="G818">
        <v>277.87866200000002</v>
      </c>
      <c r="H818" s="9">
        <f t="shared" si="134"/>
        <v>77216.550794910261</v>
      </c>
      <c r="I818">
        <v>207.700333</v>
      </c>
      <c r="J818" s="9">
        <f t="shared" si="135"/>
        <v>57715.490630994449</v>
      </c>
      <c r="K818">
        <v>3289521</v>
      </c>
      <c r="L818" s="9">
        <f t="shared" si="136"/>
        <v>914087694.10090208</v>
      </c>
      <c r="M818" s="12">
        <f t="shared" si="137"/>
        <v>77216.550794910261</v>
      </c>
      <c r="N818" s="12">
        <f t="shared" si="138"/>
        <v>79998.912487824113</v>
      </c>
      <c r="O818" s="12">
        <f t="shared" si="139"/>
        <v>77216.550794910261</v>
      </c>
      <c r="P818" s="12">
        <f t="shared" si="140"/>
        <v>77216.550794910261</v>
      </c>
      <c r="Q818" s="12">
        <f t="shared" si="141"/>
        <v>43139.428328310889</v>
      </c>
      <c r="R818" s="12">
        <f t="shared" si="142"/>
        <v>10820948409441</v>
      </c>
    </row>
    <row r="819" spans="1:18" x14ac:dyDescent="0.45">
      <c r="A819" s="1">
        <v>42858</v>
      </c>
      <c r="B819">
        <v>280.35974099999999</v>
      </c>
      <c r="C819">
        <v>280.35974099999999</v>
      </c>
      <c r="D819" s="9">
        <f t="shared" si="132"/>
        <v>78601.584373587073</v>
      </c>
      <c r="E819">
        <v>275.39761399999998</v>
      </c>
      <c r="F819" s="9">
        <f t="shared" si="133"/>
        <v>77210.403733057959</v>
      </c>
      <c r="G819">
        <v>277.87866200000002</v>
      </c>
      <c r="H819" s="9">
        <f t="shared" si="134"/>
        <v>77905.989707746543</v>
      </c>
      <c r="I819">
        <v>207.700333</v>
      </c>
      <c r="J819" s="9">
        <f t="shared" si="135"/>
        <v>58230.81156549375</v>
      </c>
      <c r="K819">
        <v>2921332</v>
      </c>
      <c r="L819" s="9">
        <f t="shared" si="136"/>
        <v>819023882.8950119</v>
      </c>
      <c r="M819" s="12">
        <f t="shared" si="137"/>
        <v>78601.584373587073</v>
      </c>
      <c r="N819" s="12">
        <f t="shared" si="138"/>
        <v>78601.584373587073</v>
      </c>
      <c r="O819" s="12">
        <f t="shared" si="139"/>
        <v>75843.845796892987</v>
      </c>
      <c r="P819" s="12">
        <f t="shared" si="140"/>
        <v>77216.550794910261</v>
      </c>
      <c r="Q819" s="12">
        <f t="shared" si="141"/>
        <v>43139.428328310889</v>
      </c>
      <c r="R819" s="12">
        <f t="shared" si="142"/>
        <v>8534180654224</v>
      </c>
    </row>
    <row r="820" spans="1:18" x14ac:dyDescent="0.45">
      <c r="A820" s="1">
        <v>42859</v>
      </c>
      <c r="B820">
        <v>277.87866200000002</v>
      </c>
      <c r="C820">
        <v>282.84079000000003</v>
      </c>
      <c r="D820" s="9">
        <f t="shared" si="132"/>
        <v>78595.420284222986</v>
      </c>
      <c r="E820">
        <v>265.473389</v>
      </c>
      <c r="F820" s="9">
        <f t="shared" si="133"/>
        <v>73769.390131925524</v>
      </c>
      <c r="G820">
        <v>267.95443699999998</v>
      </c>
      <c r="H820" s="9">
        <f t="shared" si="134"/>
        <v>74458.820430523294</v>
      </c>
      <c r="I820">
        <v>200.282455</v>
      </c>
      <c r="J820" s="9">
        <f t="shared" si="135"/>
        <v>55654.220617475214</v>
      </c>
      <c r="K820">
        <v>24307558</v>
      </c>
      <c r="L820" s="9">
        <f t="shared" si="136"/>
        <v>6754551693.5273962</v>
      </c>
      <c r="M820" s="12">
        <f t="shared" si="137"/>
        <v>77216.550794910261</v>
      </c>
      <c r="N820" s="12">
        <f t="shared" si="138"/>
        <v>79998.912487824113</v>
      </c>
      <c r="O820" s="12">
        <f t="shared" si="139"/>
        <v>70476.120267145321</v>
      </c>
      <c r="P820" s="12">
        <f t="shared" si="140"/>
        <v>71799.580307986966</v>
      </c>
      <c r="Q820" s="12">
        <f t="shared" si="141"/>
        <v>40113.061780827025</v>
      </c>
      <c r="R820" s="12">
        <f t="shared" si="142"/>
        <v>590857375923364</v>
      </c>
    </row>
    <row r="821" spans="1:18" x14ac:dyDescent="0.45">
      <c r="A821" s="1">
        <v>42860</v>
      </c>
      <c r="B821">
        <v>272.91656499999999</v>
      </c>
      <c r="C821">
        <v>277.87866200000002</v>
      </c>
      <c r="D821" s="9">
        <f t="shared" si="132"/>
        <v>75837.689919836033</v>
      </c>
      <c r="E821">
        <v>270.43548600000003</v>
      </c>
      <c r="F821" s="9">
        <f t="shared" si="133"/>
        <v>73806.323893225592</v>
      </c>
      <c r="G821">
        <v>277.87866200000002</v>
      </c>
      <c r="H821" s="9">
        <f t="shared" si="134"/>
        <v>75837.689919836033</v>
      </c>
      <c r="I821">
        <v>207.700333</v>
      </c>
      <c r="J821" s="9">
        <f t="shared" si="135"/>
        <v>56684.861431716141</v>
      </c>
      <c r="K821">
        <v>6473645</v>
      </c>
      <c r="L821" s="9">
        <f t="shared" si="136"/>
        <v>1766764956.429425</v>
      </c>
      <c r="M821" s="12">
        <f t="shared" si="137"/>
        <v>74483.451451399218</v>
      </c>
      <c r="N821" s="12">
        <f t="shared" si="138"/>
        <v>77216.550794910261</v>
      </c>
      <c r="O821" s="12">
        <f t="shared" si="139"/>
        <v>73135.352088056214</v>
      </c>
      <c r="P821" s="12">
        <f t="shared" si="140"/>
        <v>77216.550794910261</v>
      </c>
      <c r="Q821" s="12">
        <f t="shared" si="141"/>
        <v>43139.428328310889</v>
      </c>
      <c r="R821" s="12">
        <f t="shared" si="142"/>
        <v>41908079586025</v>
      </c>
    </row>
    <row r="822" spans="1:18" x14ac:dyDescent="0.45">
      <c r="A822" s="1">
        <v>42863</v>
      </c>
      <c r="B822">
        <v>277.87866200000002</v>
      </c>
      <c r="C822">
        <v>280.35974099999999</v>
      </c>
      <c r="D822" s="9">
        <f t="shared" si="132"/>
        <v>77905.989707746543</v>
      </c>
      <c r="E822">
        <v>272.91656499999999</v>
      </c>
      <c r="F822" s="9">
        <f t="shared" si="133"/>
        <v>75837.689919836033</v>
      </c>
      <c r="G822">
        <v>275.39761399999998</v>
      </c>
      <c r="H822" s="9">
        <f t="shared" si="134"/>
        <v>76527.120496312462</v>
      </c>
      <c r="I822">
        <v>205.84584000000001</v>
      </c>
      <c r="J822" s="9">
        <f t="shared" si="135"/>
        <v>57200.166597466086</v>
      </c>
      <c r="K822">
        <v>882082</v>
      </c>
      <c r="L822" s="9">
        <f t="shared" si="136"/>
        <v>245111765.93428403</v>
      </c>
      <c r="M822" s="12">
        <f t="shared" si="137"/>
        <v>77216.550794910261</v>
      </c>
      <c r="N822" s="12">
        <f t="shared" si="138"/>
        <v>78601.584373587073</v>
      </c>
      <c r="O822" s="12">
        <f t="shared" si="139"/>
        <v>74483.451451399218</v>
      </c>
      <c r="P822" s="12">
        <f t="shared" si="140"/>
        <v>75843.845796892987</v>
      </c>
      <c r="Q822" s="12">
        <f t="shared" si="141"/>
        <v>42372.509845305605</v>
      </c>
      <c r="R822" s="12">
        <f t="shared" si="142"/>
        <v>778068654724</v>
      </c>
    </row>
    <row r="823" spans="1:18" x14ac:dyDescent="0.45">
      <c r="A823" s="1">
        <v>42864</v>
      </c>
      <c r="B823">
        <v>275.39761399999998</v>
      </c>
      <c r="C823">
        <v>277.87866200000002</v>
      </c>
      <c r="D823" s="9">
        <f t="shared" si="132"/>
        <v>76527.120496312462</v>
      </c>
      <c r="E823">
        <v>270.43548600000003</v>
      </c>
      <c r="F823" s="9">
        <f t="shared" si="133"/>
        <v>74477.287585330399</v>
      </c>
      <c r="G823">
        <v>272.91656499999999</v>
      </c>
      <c r="H823" s="9">
        <f t="shared" si="134"/>
        <v>75160.570822075897</v>
      </c>
      <c r="I823">
        <v>203.991409</v>
      </c>
      <c r="J823" s="9">
        <f t="shared" si="135"/>
        <v>56178.747315098124</v>
      </c>
      <c r="K823">
        <v>4333027</v>
      </c>
      <c r="L823" s="9">
        <f t="shared" si="136"/>
        <v>1193305297.197578</v>
      </c>
      <c r="M823" s="12">
        <f t="shared" si="137"/>
        <v>75843.845796892987</v>
      </c>
      <c r="N823" s="12">
        <f t="shared" si="138"/>
        <v>77216.550794910261</v>
      </c>
      <c r="O823" s="12">
        <f t="shared" si="139"/>
        <v>73135.352088056214</v>
      </c>
      <c r="P823" s="12">
        <f t="shared" si="140"/>
        <v>74483.451451399218</v>
      </c>
      <c r="Q823" s="12">
        <f t="shared" si="141"/>
        <v>41612.49494580528</v>
      </c>
      <c r="R823" s="12">
        <f t="shared" si="142"/>
        <v>18775122982729</v>
      </c>
    </row>
    <row r="824" spans="1:18" x14ac:dyDescent="0.45">
      <c r="A824" s="1">
        <v>42865</v>
      </c>
      <c r="B824">
        <v>277.87866200000002</v>
      </c>
      <c r="C824">
        <v>277.87866200000002</v>
      </c>
      <c r="D824" s="9">
        <f t="shared" si="132"/>
        <v>77216.550794910261</v>
      </c>
      <c r="E824">
        <v>265.473389</v>
      </c>
      <c r="F824" s="9">
        <f t="shared" si="133"/>
        <v>73769.390131925524</v>
      </c>
      <c r="G824">
        <v>267.95443699999998</v>
      </c>
      <c r="H824" s="9">
        <f t="shared" si="134"/>
        <v>74458.820430523294</v>
      </c>
      <c r="I824">
        <v>200.282455</v>
      </c>
      <c r="J824" s="9">
        <f t="shared" si="135"/>
        <v>55654.220617475214</v>
      </c>
      <c r="K824">
        <v>11940664</v>
      </c>
      <c r="L824" s="9">
        <f t="shared" si="136"/>
        <v>3318055735.7115684</v>
      </c>
      <c r="M824" s="12">
        <f t="shared" si="137"/>
        <v>77216.550794910261</v>
      </c>
      <c r="N824" s="12">
        <f t="shared" si="138"/>
        <v>77216.550794910261</v>
      </c>
      <c r="O824" s="12">
        <f t="shared" si="139"/>
        <v>70476.120267145321</v>
      </c>
      <c r="P824" s="12">
        <f t="shared" si="140"/>
        <v>71799.580307986966</v>
      </c>
      <c r="Q824" s="12">
        <f t="shared" si="141"/>
        <v>40113.061780827025</v>
      </c>
      <c r="R824" s="12">
        <f t="shared" si="142"/>
        <v>142579456760896</v>
      </c>
    </row>
    <row r="825" spans="1:18" x14ac:dyDescent="0.45">
      <c r="A825" s="1">
        <v>42867</v>
      </c>
      <c r="B825">
        <v>267.95443699999998</v>
      </c>
      <c r="C825">
        <v>272.91656499999999</v>
      </c>
      <c r="D825" s="9">
        <f t="shared" si="132"/>
        <v>73129.204522548898</v>
      </c>
      <c r="E825">
        <v>262.99230999999997</v>
      </c>
      <c r="F825" s="9">
        <f t="shared" si="133"/>
        <v>70469.95636137946</v>
      </c>
      <c r="G825">
        <v>262.99230999999997</v>
      </c>
      <c r="H825" s="9">
        <f t="shared" si="134"/>
        <v>70469.95636137946</v>
      </c>
      <c r="I825">
        <v>196.57351700000001</v>
      </c>
      <c r="J825" s="9">
        <f t="shared" si="135"/>
        <v>52672.746076844931</v>
      </c>
      <c r="K825">
        <v>13113550</v>
      </c>
      <c r="L825" s="9">
        <f t="shared" si="136"/>
        <v>3513833907.3213496</v>
      </c>
      <c r="M825" s="12">
        <f t="shared" si="137"/>
        <v>71799.580307986966</v>
      </c>
      <c r="N825" s="12">
        <f t="shared" si="138"/>
        <v>74483.451451399218</v>
      </c>
      <c r="O825" s="12">
        <f t="shared" si="139"/>
        <v>69164.955119136081</v>
      </c>
      <c r="P825" s="12">
        <f t="shared" si="140"/>
        <v>69164.955119136081</v>
      </c>
      <c r="Q825" s="12">
        <f t="shared" si="141"/>
        <v>38641.147585749291</v>
      </c>
      <c r="R825" s="12">
        <f t="shared" si="142"/>
        <v>171965193602500</v>
      </c>
    </row>
    <row r="826" spans="1:18" x14ac:dyDescent="0.45">
      <c r="A826" s="1">
        <v>42870</v>
      </c>
      <c r="B826">
        <v>262.99230999999997</v>
      </c>
      <c r="C826">
        <v>267.95443699999998</v>
      </c>
      <c r="D826" s="9">
        <f t="shared" si="132"/>
        <v>70469.95636137946</v>
      </c>
      <c r="E826">
        <v>262.99230999999997</v>
      </c>
      <c r="F826" s="9">
        <f t="shared" si="133"/>
        <v>69164.955119136081</v>
      </c>
      <c r="G826">
        <v>262.99230999999997</v>
      </c>
      <c r="H826" s="9">
        <f t="shared" si="134"/>
        <v>69164.955119136081</v>
      </c>
      <c r="I826">
        <v>196.57351700000001</v>
      </c>
      <c r="J826" s="9">
        <f t="shared" si="135"/>
        <v>51697.323320654265</v>
      </c>
      <c r="K826">
        <v>5372301</v>
      </c>
      <c r="L826" s="9">
        <f t="shared" si="136"/>
        <v>1412873850.0053098</v>
      </c>
      <c r="M826" s="12">
        <f t="shared" si="137"/>
        <v>69164.955119136081</v>
      </c>
      <c r="N826" s="12">
        <f t="shared" si="138"/>
        <v>71799.580307986966</v>
      </c>
      <c r="O826" s="12">
        <f t="shared" si="139"/>
        <v>69164.955119136081</v>
      </c>
      <c r="P826" s="12">
        <f t="shared" si="140"/>
        <v>69164.955119136081</v>
      </c>
      <c r="Q826" s="12">
        <f t="shared" si="141"/>
        <v>38641.147585749291</v>
      </c>
      <c r="R826" s="12">
        <f t="shared" si="142"/>
        <v>28861618034601</v>
      </c>
    </row>
    <row r="827" spans="1:18" x14ac:dyDescent="0.45">
      <c r="A827" s="1">
        <v>42871</v>
      </c>
      <c r="B827">
        <v>262.99230999999997</v>
      </c>
      <c r="C827">
        <v>267.95443699999998</v>
      </c>
      <c r="D827" s="9">
        <f t="shared" si="132"/>
        <v>70469.95636137946</v>
      </c>
      <c r="E827">
        <v>262.99230999999997</v>
      </c>
      <c r="F827" s="9">
        <f t="shared" si="133"/>
        <v>69164.955119136081</v>
      </c>
      <c r="G827">
        <v>265.473389</v>
      </c>
      <c r="H827" s="9">
        <f t="shared" si="134"/>
        <v>69817.459816638584</v>
      </c>
      <c r="I827">
        <v>198.428009</v>
      </c>
      <c r="J827" s="9">
        <f t="shared" si="135"/>
        <v>52185.040455610782</v>
      </c>
      <c r="K827">
        <v>7587080</v>
      </c>
      <c r="L827" s="9">
        <f t="shared" si="136"/>
        <v>1995343695.3547997</v>
      </c>
      <c r="M827" s="12">
        <f t="shared" si="137"/>
        <v>69164.955119136081</v>
      </c>
      <c r="N827" s="12">
        <f t="shared" si="138"/>
        <v>71799.580307986966</v>
      </c>
      <c r="O827" s="12">
        <f t="shared" si="139"/>
        <v>69164.955119136081</v>
      </c>
      <c r="P827" s="12">
        <f t="shared" si="140"/>
        <v>70476.120267145321</v>
      </c>
      <c r="Q827" s="12">
        <f t="shared" si="141"/>
        <v>39373.67475570408</v>
      </c>
      <c r="R827" s="12">
        <f t="shared" si="142"/>
        <v>57563782926400</v>
      </c>
    </row>
    <row r="828" spans="1:18" x14ac:dyDescent="0.45">
      <c r="A828" s="1">
        <v>42872</v>
      </c>
      <c r="B828">
        <v>265.473389</v>
      </c>
      <c r="C828">
        <v>265.473389</v>
      </c>
      <c r="D828" s="9">
        <f t="shared" si="132"/>
        <v>70476.120267145321</v>
      </c>
      <c r="E828">
        <v>260.51126099999999</v>
      </c>
      <c r="F828" s="9">
        <f t="shared" si="133"/>
        <v>69158.807330333526</v>
      </c>
      <c r="G828">
        <v>260.51126099999999</v>
      </c>
      <c r="H828" s="9">
        <f t="shared" si="134"/>
        <v>69158.807330333526</v>
      </c>
      <c r="I828">
        <v>194.71906999999999</v>
      </c>
      <c r="J828" s="9">
        <f t="shared" si="135"/>
        <v>51692.731415828224</v>
      </c>
      <c r="K828">
        <v>8710592</v>
      </c>
      <c r="L828" s="9">
        <f t="shared" si="136"/>
        <v>2312430378.4362879</v>
      </c>
      <c r="M828" s="12">
        <f t="shared" si="137"/>
        <v>70476.120267145321</v>
      </c>
      <c r="N828" s="12">
        <f t="shared" si="138"/>
        <v>70476.120267145321</v>
      </c>
      <c r="O828" s="12">
        <f t="shared" si="139"/>
        <v>67866.117107810118</v>
      </c>
      <c r="P828" s="12">
        <f t="shared" si="140"/>
        <v>67866.117107810118</v>
      </c>
      <c r="Q828" s="12">
        <f t="shared" si="141"/>
        <v>37915.516221664897</v>
      </c>
      <c r="R828" s="12">
        <f t="shared" si="142"/>
        <v>75874412990464</v>
      </c>
    </row>
    <row r="829" spans="1:18" x14ac:dyDescent="0.45">
      <c r="A829" s="1">
        <v>42873</v>
      </c>
      <c r="B829">
        <v>260.51126099999999</v>
      </c>
      <c r="C829">
        <v>265.473389</v>
      </c>
      <c r="D829" s="9">
        <f t="shared" si="132"/>
        <v>69158.807330333526</v>
      </c>
      <c r="E829">
        <v>260.51126099999999</v>
      </c>
      <c r="F829" s="9">
        <f t="shared" si="133"/>
        <v>67866.117107810118</v>
      </c>
      <c r="G829">
        <v>262.99230999999997</v>
      </c>
      <c r="H829" s="9">
        <f t="shared" si="134"/>
        <v>68512.458311402894</v>
      </c>
      <c r="I829">
        <v>196.57351700000001</v>
      </c>
      <c r="J829" s="9">
        <f t="shared" si="135"/>
        <v>51209.614792874934</v>
      </c>
      <c r="K829">
        <v>23539136</v>
      </c>
      <c r="L829" s="9">
        <f t="shared" si="136"/>
        <v>6132210002.2104959</v>
      </c>
      <c r="M829" s="12">
        <f t="shared" si="137"/>
        <v>67866.117107810118</v>
      </c>
      <c r="N829" s="12">
        <f t="shared" si="138"/>
        <v>70476.120267145321</v>
      </c>
      <c r="O829" s="12">
        <f t="shared" si="139"/>
        <v>67866.117107810118</v>
      </c>
      <c r="P829" s="12">
        <f t="shared" si="140"/>
        <v>69164.955119136081</v>
      </c>
      <c r="Q829" s="12">
        <f t="shared" si="141"/>
        <v>38641.147585749291</v>
      </c>
      <c r="R829" s="12">
        <f t="shared" si="142"/>
        <v>554090923626496</v>
      </c>
    </row>
    <row r="830" spans="1:18" x14ac:dyDescent="0.45">
      <c r="A830" s="1">
        <v>42874</v>
      </c>
      <c r="B830">
        <v>262.99230999999997</v>
      </c>
      <c r="C830">
        <v>265.473389</v>
      </c>
      <c r="D830" s="9">
        <f t="shared" si="132"/>
        <v>69817.459816638584</v>
      </c>
      <c r="E830">
        <v>260.51126099999999</v>
      </c>
      <c r="F830" s="9">
        <f t="shared" si="133"/>
        <v>68512.458311402894</v>
      </c>
      <c r="G830">
        <v>262.99230999999997</v>
      </c>
      <c r="H830" s="9">
        <f t="shared" si="134"/>
        <v>69164.955119136081</v>
      </c>
      <c r="I830">
        <v>196.57351700000001</v>
      </c>
      <c r="J830" s="9">
        <f t="shared" si="135"/>
        <v>51697.323320654265</v>
      </c>
      <c r="K830">
        <v>14976867</v>
      </c>
      <c r="L830" s="9">
        <f t="shared" si="136"/>
        <v>3938800848.8927698</v>
      </c>
      <c r="M830" s="12">
        <f t="shared" si="137"/>
        <v>69164.955119136081</v>
      </c>
      <c r="N830" s="12">
        <f t="shared" si="138"/>
        <v>70476.120267145321</v>
      </c>
      <c r="O830" s="12">
        <f t="shared" si="139"/>
        <v>67866.117107810118</v>
      </c>
      <c r="P830" s="12">
        <f t="shared" si="140"/>
        <v>69164.955119136081</v>
      </c>
      <c r="Q830" s="12">
        <f t="shared" si="141"/>
        <v>38641.147585749291</v>
      </c>
      <c r="R830" s="12">
        <f t="shared" si="142"/>
        <v>224306545135689</v>
      </c>
    </row>
    <row r="831" spans="1:18" x14ac:dyDescent="0.45">
      <c r="A831" s="1">
        <v>42877</v>
      </c>
      <c r="B831">
        <v>265.473389</v>
      </c>
      <c r="C831">
        <v>275.39761399999998</v>
      </c>
      <c r="D831" s="9">
        <f t="shared" si="132"/>
        <v>73110.737911093835</v>
      </c>
      <c r="E831">
        <v>262.99230999999997</v>
      </c>
      <c r="F831" s="9">
        <f t="shared" si="133"/>
        <v>69817.459816638584</v>
      </c>
      <c r="G831">
        <v>267.95443699999998</v>
      </c>
      <c r="H831" s="9">
        <f t="shared" si="134"/>
        <v>71134.772487976981</v>
      </c>
      <c r="I831">
        <v>200.282455</v>
      </c>
      <c r="J831" s="9">
        <f t="shared" si="135"/>
        <v>53169.662086089993</v>
      </c>
      <c r="K831">
        <v>32361375</v>
      </c>
      <c r="L831" s="9">
        <f t="shared" si="136"/>
        <v>8591083893.9498749</v>
      </c>
      <c r="M831" s="12">
        <f t="shared" si="137"/>
        <v>70476.120267145321</v>
      </c>
      <c r="N831" s="12">
        <f t="shared" si="138"/>
        <v>75843.845796892987</v>
      </c>
      <c r="O831" s="12">
        <f t="shared" si="139"/>
        <v>69164.955119136081</v>
      </c>
      <c r="P831" s="12">
        <f t="shared" si="140"/>
        <v>71799.580307986966</v>
      </c>
      <c r="Q831" s="12">
        <f t="shared" si="141"/>
        <v>40113.061780827025</v>
      </c>
      <c r="R831" s="12">
        <f t="shared" si="142"/>
        <v>1047258591890625</v>
      </c>
    </row>
    <row r="832" spans="1:18" x14ac:dyDescent="0.45">
      <c r="A832" s="1">
        <v>42878</v>
      </c>
      <c r="B832">
        <v>267.95443699999998</v>
      </c>
      <c r="C832">
        <v>270.43548600000003</v>
      </c>
      <c r="D832" s="9">
        <f t="shared" si="132"/>
        <v>72464.388395951391</v>
      </c>
      <c r="E832">
        <v>265.473389</v>
      </c>
      <c r="F832" s="9">
        <f t="shared" si="133"/>
        <v>71134.772487976981</v>
      </c>
      <c r="G832">
        <v>265.473389</v>
      </c>
      <c r="H832" s="9">
        <f t="shared" si="134"/>
        <v>71134.772487976981</v>
      </c>
      <c r="I832">
        <v>198.428009</v>
      </c>
      <c r="J832" s="9">
        <f t="shared" si="135"/>
        <v>53169.665436625932</v>
      </c>
      <c r="K832">
        <v>19142224</v>
      </c>
      <c r="L832" s="9">
        <f t="shared" si="136"/>
        <v>5129243854.847888</v>
      </c>
      <c r="M832" s="12">
        <f t="shared" si="137"/>
        <v>71799.580307986966</v>
      </c>
      <c r="N832" s="12">
        <f t="shared" si="138"/>
        <v>73135.352088056214</v>
      </c>
      <c r="O832" s="12">
        <f t="shared" si="139"/>
        <v>70476.120267145321</v>
      </c>
      <c r="P832" s="12">
        <f t="shared" si="140"/>
        <v>70476.120267145321</v>
      </c>
      <c r="Q832" s="12">
        <f t="shared" si="141"/>
        <v>39373.67475570408</v>
      </c>
      <c r="R832" s="12">
        <f t="shared" si="142"/>
        <v>366424739666176</v>
      </c>
    </row>
    <row r="833" spans="1:18" x14ac:dyDescent="0.45">
      <c r="A833" s="1">
        <v>42879</v>
      </c>
      <c r="B833">
        <v>265.473389</v>
      </c>
      <c r="C833">
        <v>270.43548600000003</v>
      </c>
      <c r="D833" s="9">
        <f t="shared" si="132"/>
        <v>71793.424974282054</v>
      </c>
      <c r="E833">
        <v>262.99230999999997</v>
      </c>
      <c r="F833" s="9">
        <f t="shared" si="133"/>
        <v>69817.459816638584</v>
      </c>
      <c r="G833">
        <v>265.473389</v>
      </c>
      <c r="H833" s="9">
        <f t="shared" si="134"/>
        <v>70476.120267145321</v>
      </c>
      <c r="I833">
        <v>198.428009</v>
      </c>
      <c r="J833" s="9">
        <f t="shared" si="135"/>
        <v>52677.356021752501</v>
      </c>
      <c r="K833">
        <v>14742088</v>
      </c>
      <c r="L833" s="9">
        <f t="shared" si="136"/>
        <v>3913632062.2962317</v>
      </c>
      <c r="M833" s="12">
        <f t="shared" si="137"/>
        <v>70476.120267145321</v>
      </c>
      <c r="N833" s="12">
        <f t="shared" si="138"/>
        <v>73135.352088056214</v>
      </c>
      <c r="O833" s="12">
        <f t="shared" si="139"/>
        <v>69164.955119136081</v>
      </c>
      <c r="P833" s="12">
        <f t="shared" si="140"/>
        <v>70476.120267145321</v>
      </c>
      <c r="Q833" s="12">
        <f t="shared" si="141"/>
        <v>39373.67475570408</v>
      </c>
      <c r="R833" s="12">
        <f t="shared" si="142"/>
        <v>217329158599744</v>
      </c>
    </row>
    <row r="834" spans="1:18" x14ac:dyDescent="0.45">
      <c r="A834" s="1">
        <v>42881</v>
      </c>
      <c r="B834">
        <v>265.473389</v>
      </c>
      <c r="C834">
        <v>270.43548600000003</v>
      </c>
      <c r="D834" s="9">
        <f t="shared" si="132"/>
        <v>71793.424974282054</v>
      </c>
      <c r="E834">
        <v>265.473389</v>
      </c>
      <c r="F834" s="9">
        <f t="shared" si="133"/>
        <v>70476.120267145321</v>
      </c>
      <c r="G834">
        <v>267.95443699999998</v>
      </c>
      <c r="H834" s="9">
        <f t="shared" si="134"/>
        <v>71134.772487976981</v>
      </c>
      <c r="I834">
        <v>200.282455</v>
      </c>
      <c r="J834" s="9">
        <f t="shared" si="135"/>
        <v>53169.662086089993</v>
      </c>
      <c r="K834">
        <v>12944066</v>
      </c>
      <c r="L834" s="9">
        <f t="shared" si="136"/>
        <v>3436305068.4596739</v>
      </c>
      <c r="M834" s="12">
        <f t="shared" si="137"/>
        <v>70476.120267145321</v>
      </c>
      <c r="N834" s="12">
        <f t="shared" si="138"/>
        <v>73135.352088056214</v>
      </c>
      <c r="O834" s="12">
        <f t="shared" si="139"/>
        <v>70476.120267145321</v>
      </c>
      <c r="P834" s="12">
        <f t="shared" si="140"/>
        <v>71799.580307986966</v>
      </c>
      <c r="Q834" s="12">
        <f t="shared" si="141"/>
        <v>40113.061780827025</v>
      </c>
      <c r="R834" s="12">
        <f t="shared" si="142"/>
        <v>167548844612356</v>
      </c>
    </row>
    <row r="835" spans="1:18" x14ac:dyDescent="0.45">
      <c r="A835" s="1">
        <v>42884</v>
      </c>
      <c r="B835">
        <v>265.473389</v>
      </c>
      <c r="C835">
        <v>265.473389</v>
      </c>
      <c r="D835" s="9">
        <f t="shared" ref="D835:D898" si="143">B835*C835</f>
        <v>70476.120267145321</v>
      </c>
      <c r="E835">
        <v>253.068085</v>
      </c>
      <c r="F835" s="9">
        <f t="shared" ref="F835:F898" si="144">B835*E835</f>
        <v>67182.842172690071</v>
      </c>
      <c r="G835">
        <v>255.54913300000001</v>
      </c>
      <c r="H835" s="9">
        <f t="shared" ref="H835:H898" si="145">B835*G835</f>
        <v>67841.494393521745</v>
      </c>
      <c r="I835">
        <v>200.67211900000001</v>
      </c>
      <c r="J835" s="9">
        <f t="shared" ref="J835:J898" si="146">B835*I835</f>
        <v>53273.10750874129</v>
      </c>
      <c r="K835">
        <v>15132244</v>
      </c>
      <c r="L835" s="9">
        <f t="shared" ref="L835:L898" si="147">B835*K835</f>
        <v>4017208097.8549161</v>
      </c>
      <c r="M835" s="12">
        <f t="shared" ref="M835:M898" si="148">B835*B835</f>
        <v>70476.120267145321</v>
      </c>
      <c r="N835" s="12">
        <f t="shared" ref="N835:N898" si="149">C835*C835</f>
        <v>70476.120267145321</v>
      </c>
      <c r="O835" s="12">
        <f t="shared" ref="O835:O898" si="150">E835*E835</f>
        <v>64043.455645567221</v>
      </c>
      <c r="P835" s="12">
        <f t="shared" ref="P835:P898" si="151">G835*G835</f>
        <v>65305.359377051696</v>
      </c>
      <c r="Q835" s="12">
        <f t="shared" ref="Q835:Q898" si="152">I835*I835</f>
        <v>40269.299343950166</v>
      </c>
      <c r="R835" s="12">
        <f t="shared" ref="R835:R898" si="153">K835*K835</f>
        <v>228984808475536</v>
      </c>
    </row>
    <row r="836" spans="1:18" x14ac:dyDescent="0.45">
      <c r="A836" s="1">
        <v>42885</v>
      </c>
      <c r="B836">
        <v>258.03018200000002</v>
      </c>
      <c r="C836">
        <v>258.03018200000002</v>
      </c>
      <c r="D836" s="9">
        <f t="shared" si="143"/>
        <v>66579.574822953131</v>
      </c>
      <c r="E836">
        <v>253.068085</v>
      </c>
      <c r="F836" s="9">
        <f t="shared" si="144"/>
        <v>65299.204030941473</v>
      </c>
      <c r="G836">
        <v>255.54913300000001</v>
      </c>
      <c r="H836" s="9">
        <f t="shared" si="145"/>
        <v>65939.389297932212</v>
      </c>
      <c r="I836">
        <v>200.67211900000001</v>
      </c>
      <c r="J836" s="9">
        <f t="shared" si="146"/>
        <v>51779.463387895667</v>
      </c>
      <c r="K836">
        <v>13216732</v>
      </c>
      <c r="L836" s="9">
        <f t="shared" si="147"/>
        <v>3410315763.4052243</v>
      </c>
      <c r="M836" s="12">
        <f t="shared" si="148"/>
        <v>66579.574822953131</v>
      </c>
      <c r="N836" s="12">
        <f t="shared" si="149"/>
        <v>66579.574822953131</v>
      </c>
      <c r="O836" s="12">
        <f t="shared" si="150"/>
        <v>64043.455645567221</v>
      </c>
      <c r="P836" s="12">
        <f t="shared" si="151"/>
        <v>65305.359377051696</v>
      </c>
      <c r="Q836" s="12">
        <f t="shared" si="152"/>
        <v>40269.299343950166</v>
      </c>
      <c r="R836" s="12">
        <f t="shared" si="153"/>
        <v>174682004759824</v>
      </c>
    </row>
    <row r="837" spans="1:18" x14ac:dyDescent="0.45">
      <c r="A837" s="1">
        <v>42886</v>
      </c>
      <c r="B837">
        <v>255.54913300000001</v>
      </c>
      <c r="C837">
        <v>255.54913300000001</v>
      </c>
      <c r="D837" s="9">
        <f t="shared" si="143"/>
        <v>65305.359377051696</v>
      </c>
      <c r="E837">
        <v>253.068085</v>
      </c>
      <c r="F837" s="9">
        <f t="shared" si="144"/>
        <v>64671.329711720304</v>
      </c>
      <c r="G837">
        <v>253.068085</v>
      </c>
      <c r="H837" s="9">
        <f t="shared" si="145"/>
        <v>64671.329711720304</v>
      </c>
      <c r="I837">
        <v>198.72384600000001</v>
      </c>
      <c r="J837" s="9">
        <f t="shared" si="146"/>
        <v>50783.706551725525</v>
      </c>
      <c r="K837">
        <v>4494450</v>
      </c>
      <c r="L837" s="9">
        <f t="shared" si="147"/>
        <v>1148552800.8118501</v>
      </c>
      <c r="M837" s="12">
        <f t="shared" si="148"/>
        <v>65305.359377051696</v>
      </c>
      <c r="N837" s="12">
        <f t="shared" si="149"/>
        <v>65305.359377051696</v>
      </c>
      <c r="O837" s="12">
        <f t="shared" si="150"/>
        <v>64043.455645567221</v>
      </c>
      <c r="P837" s="12">
        <f t="shared" si="151"/>
        <v>64043.455645567221</v>
      </c>
      <c r="Q837" s="12">
        <f t="shared" si="152"/>
        <v>39491.166969031721</v>
      </c>
      <c r="R837" s="12">
        <f t="shared" si="153"/>
        <v>20200080802500</v>
      </c>
    </row>
    <row r="838" spans="1:18" x14ac:dyDescent="0.45">
      <c r="A838" s="1">
        <v>42887</v>
      </c>
      <c r="B838">
        <v>253.068085</v>
      </c>
      <c r="C838">
        <v>253.068085</v>
      </c>
      <c r="D838" s="9">
        <f t="shared" si="143"/>
        <v>64043.455645567221</v>
      </c>
      <c r="E838">
        <v>253.068085</v>
      </c>
      <c r="F838" s="9">
        <f t="shared" si="144"/>
        <v>64043.455645567221</v>
      </c>
      <c r="G838">
        <v>253.068085</v>
      </c>
      <c r="H838" s="9">
        <f t="shared" si="145"/>
        <v>64043.455645567221</v>
      </c>
      <c r="I838">
        <v>198.72384600000001</v>
      </c>
      <c r="J838" s="9">
        <f t="shared" si="146"/>
        <v>50290.663151054912</v>
      </c>
      <c r="K838">
        <v>0</v>
      </c>
      <c r="L838" s="9">
        <f t="shared" si="147"/>
        <v>0</v>
      </c>
      <c r="M838" s="12">
        <f t="shared" si="148"/>
        <v>64043.455645567221</v>
      </c>
      <c r="N838" s="12">
        <f t="shared" si="149"/>
        <v>64043.455645567221</v>
      </c>
      <c r="O838" s="12">
        <f t="shared" si="150"/>
        <v>64043.455645567221</v>
      </c>
      <c r="P838" s="12">
        <f t="shared" si="151"/>
        <v>64043.455645567221</v>
      </c>
      <c r="Q838" s="12">
        <f t="shared" si="152"/>
        <v>39491.166969031721</v>
      </c>
      <c r="R838" s="12">
        <f t="shared" si="153"/>
        <v>0</v>
      </c>
    </row>
    <row r="839" spans="1:18" x14ac:dyDescent="0.45">
      <c r="A839" s="1">
        <v>42888</v>
      </c>
      <c r="B839">
        <v>253.068085</v>
      </c>
      <c r="C839">
        <v>255.54913300000001</v>
      </c>
      <c r="D839" s="9">
        <f t="shared" si="143"/>
        <v>64671.329711720304</v>
      </c>
      <c r="E839">
        <v>253.068085</v>
      </c>
      <c r="F839" s="9">
        <f t="shared" si="144"/>
        <v>64043.455645567221</v>
      </c>
      <c r="G839">
        <v>255.54913300000001</v>
      </c>
      <c r="H839" s="9">
        <f t="shared" si="145"/>
        <v>64671.329711720304</v>
      </c>
      <c r="I839">
        <v>200.67211900000001</v>
      </c>
      <c r="J839" s="9">
        <f t="shared" si="146"/>
        <v>50783.708868222115</v>
      </c>
      <c r="K839">
        <v>5300759</v>
      </c>
      <c r="L839" s="9">
        <f t="shared" si="147"/>
        <v>1341452929.1765149</v>
      </c>
      <c r="M839" s="12">
        <f t="shared" si="148"/>
        <v>64043.455645567221</v>
      </c>
      <c r="N839" s="12">
        <f t="shared" si="149"/>
        <v>65305.359377051696</v>
      </c>
      <c r="O839" s="12">
        <f t="shared" si="150"/>
        <v>64043.455645567221</v>
      </c>
      <c r="P839" s="12">
        <f t="shared" si="151"/>
        <v>65305.359377051696</v>
      </c>
      <c r="Q839" s="12">
        <f t="shared" si="152"/>
        <v>40269.299343950166</v>
      </c>
      <c r="R839" s="12">
        <f t="shared" si="153"/>
        <v>28098045976081</v>
      </c>
    </row>
    <row r="840" spans="1:18" x14ac:dyDescent="0.45">
      <c r="A840" s="1">
        <v>42891</v>
      </c>
      <c r="B840">
        <v>255.54913300000001</v>
      </c>
      <c r="C840">
        <v>255.54913300000001</v>
      </c>
      <c r="D840" s="9">
        <f t="shared" si="143"/>
        <v>65305.359377051696</v>
      </c>
      <c r="E840">
        <v>253.068085</v>
      </c>
      <c r="F840" s="9">
        <f t="shared" si="144"/>
        <v>64671.329711720304</v>
      </c>
      <c r="G840">
        <v>253.068085</v>
      </c>
      <c r="H840" s="9">
        <f t="shared" si="145"/>
        <v>64671.329711720304</v>
      </c>
      <c r="I840">
        <v>198.72384600000001</v>
      </c>
      <c r="J840" s="9">
        <f t="shared" si="146"/>
        <v>50783.706551725525</v>
      </c>
      <c r="K840">
        <v>2927579</v>
      </c>
      <c r="L840" s="9">
        <f t="shared" si="147"/>
        <v>748140275.239007</v>
      </c>
      <c r="M840" s="12">
        <f t="shared" si="148"/>
        <v>65305.359377051696</v>
      </c>
      <c r="N840" s="12">
        <f t="shared" si="149"/>
        <v>65305.359377051696</v>
      </c>
      <c r="O840" s="12">
        <f t="shared" si="150"/>
        <v>64043.455645567221</v>
      </c>
      <c r="P840" s="12">
        <f t="shared" si="151"/>
        <v>64043.455645567221</v>
      </c>
      <c r="Q840" s="12">
        <f t="shared" si="152"/>
        <v>39491.166969031721</v>
      </c>
      <c r="R840" s="12">
        <f t="shared" si="153"/>
        <v>8570718801241</v>
      </c>
    </row>
    <row r="841" spans="1:18" x14ac:dyDescent="0.45">
      <c r="A841" s="1">
        <v>42892</v>
      </c>
      <c r="B841">
        <v>253.068085</v>
      </c>
      <c r="C841">
        <v>255.54913300000001</v>
      </c>
      <c r="D841" s="9">
        <f t="shared" si="143"/>
        <v>64671.329711720304</v>
      </c>
      <c r="E841">
        <v>253.068085</v>
      </c>
      <c r="F841" s="9">
        <f t="shared" si="144"/>
        <v>64043.455645567221</v>
      </c>
      <c r="G841">
        <v>253.068085</v>
      </c>
      <c r="H841" s="9">
        <f t="shared" si="145"/>
        <v>64043.455645567221</v>
      </c>
      <c r="I841">
        <v>198.72384600000001</v>
      </c>
      <c r="J841" s="9">
        <f t="shared" si="146"/>
        <v>50290.663151054912</v>
      </c>
      <c r="K841">
        <v>1819383</v>
      </c>
      <c r="L841" s="9">
        <f t="shared" si="147"/>
        <v>460427771.69155502</v>
      </c>
      <c r="M841" s="12">
        <f t="shared" si="148"/>
        <v>64043.455645567221</v>
      </c>
      <c r="N841" s="12">
        <f t="shared" si="149"/>
        <v>65305.359377051696</v>
      </c>
      <c r="O841" s="12">
        <f t="shared" si="150"/>
        <v>64043.455645567221</v>
      </c>
      <c r="P841" s="12">
        <f t="shared" si="151"/>
        <v>64043.455645567221</v>
      </c>
      <c r="Q841" s="12">
        <f t="shared" si="152"/>
        <v>39491.166969031721</v>
      </c>
      <c r="R841" s="12">
        <f t="shared" si="153"/>
        <v>3310154500689</v>
      </c>
    </row>
    <row r="842" spans="1:18" x14ac:dyDescent="0.45">
      <c r="A842" s="1">
        <v>42893</v>
      </c>
      <c r="B842">
        <v>255.54913300000001</v>
      </c>
      <c r="C842">
        <v>255.54913300000001</v>
      </c>
      <c r="D842" s="9">
        <f t="shared" si="143"/>
        <v>65305.359377051696</v>
      </c>
      <c r="E842">
        <v>253.068085</v>
      </c>
      <c r="F842" s="9">
        <f t="shared" si="144"/>
        <v>64671.329711720304</v>
      </c>
      <c r="G842">
        <v>253.068085</v>
      </c>
      <c r="H842" s="9">
        <f t="shared" si="145"/>
        <v>64671.329711720304</v>
      </c>
      <c r="I842">
        <v>198.72384600000001</v>
      </c>
      <c r="J842" s="9">
        <f t="shared" si="146"/>
        <v>50783.706551725525</v>
      </c>
      <c r="K842">
        <v>2258309</v>
      </c>
      <c r="L842" s="9">
        <f t="shared" si="147"/>
        <v>577108906.99609697</v>
      </c>
      <c r="M842" s="12">
        <f t="shared" si="148"/>
        <v>65305.359377051696</v>
      </c>
      <c r="N842" s="12">
        <f t="shared" si="149"/>
        <v>65305.359377051696</v>
      </c>
      <c r="O842" s="12">
        <f t="shared" si="150"/>
        <v>64043.455645567221</v>
      </c>
      <c r="P842" s="12">
        <f t="shared" si="151"/>
        <v>64043.455645567221</v>
      </c>
      <c r="Q842" s="12">
        <f t="shared" si="152"/>
        <v>39491.166969031721</v>
      </c>
      <c r="R842" s="12">
        <f t="shared" si="153"/>
        <v>5099959539481</v>
      </c>
    </row>
    <row r="843" spans="1:18" x14ac:dyDescent="0.45">
      <c r="A843" s="1">
        <v>42894</v>
      </c>
      <c r="B843">
        <v>255.54913300000001</v>
      </c>
      <c r="C843">
        <v>255.54913300000001</v>
      </c>
      <c r="D843" s="9">
        <f t="shared" si="143"/>
        <v>65305.359377051696</v>
      </c>
      <c r="E843">
        <v>250.58702099999999</v>
      </c>
      <c r="F843" s="9">
        <f t="shared" si="144"/>
        <v>64037.295957602793</v>
      </c>
      <c r="G843">
        <v>253.068085</v>
      </c>
      <c r="H843" s="9">
        <f t="shared" si="145"/>
        <v>64671.329711720304</v>
      </c>
      <c r="I843">
        <v>198.72384600000001</v>
      </c>
      <c r="J843" s="9">
        <f t="shared" si="146"/>
        <v>50783.706551725525</v>
      </c>
      <c r="K843">
        <v>3733283</v>
      </c>
      <c r="L843" s="9">
        <f t="shared" si="147"/>
        <v>954037233.89363909</v>
      </c>
      <c r="M843" s="12">
        <f t="shared" si="148"/>
        <v>65305.359377051696</v>
      </c>
      <c r="N843" s="12">
        <f t="shared" si="149"/>
        <v>65305.359377051696</v>
      </c>
      <c r="O843" s="12">
        <f t="shared" si="150"/>
        <v>62793.855093654434</v>
      </c>
      <c r="P843" s="12">
        <f t="shared" si="151"/>
        <v>64043.455645567221</v>
      </c>
      <c r="Q843" s="12">
        <f t="shared" si="152"/>
        <v>39491.166969031721</v>
      </c>
      <c r="R843" s="12">
        <f t="shared" si="153"/>
        <v>13937401958089</v>
      </c>
    </row>
    <row r="844" spans="1:18" x14ac:dyDescent="0.45">
      <c r="A844" s="1">
        <v>42895</v>
      </c>
      <c r="B844">
        <v>250.58702099999999</v>
      </c>
      <c r="C844">
        <v>255.54913300000001</v>
      </c>
      <c r="D844" s="9">
        <f t="shared" si="143"/>
        <v>64037.295957602793</v>
      </c>
      <c r="E844">
        <v>250.58702099999999</v>
      </c>
      <c r="F844" s="9">
        <f t="shared" si="144"/>
        <v>62793.855093654434</v>
      </c>
      <c r="G844">
        <v>253.068085</v>
      </c>
      <c r="H844" s="9">
        <f t="shared" si="145"/>
        <v>63415.577530324779</v>
      </c>
      <c r="I844">
        <v>198.72384600000001</v>
      </c>
      <c r="J844" s="9">
        <f t="shared" si="146"/>
        <v>49797.616570802769</v>
      </c>
      <c r="K844">
        <v>1775652</v>
      </c>
      <c r="L844" s="9">
        <f t="shared" si="147"/>
        <v>444955345.01269197</v>
      </c>
      <c r="M844" s="12">
        <f t="shared" si="148"/>
        <v>62793.855093654434</v>
      </c>
      <c r="N844" s="12">
        <f t="shared" si="149"/>
        <v>65305.359377051696</v>
      </c>
      <c r="O844" s="12">
        <f t="shared" si="150"/>
        <v>62793.855093654434</v>
      </c>
      <c r="P844" s="12">
        <f t="shared" si="151"/>
        <v>64043.455645567221</v>
      </c>
      <c r="Q844" s="12">
        <f t="shared" si="152"/>
        <v>39491.166969031721</v>
      </c>
      <c r="R844" s="12">
        <f t="shared" si="153"/>
        <v>3152940025104</v>
      </c>
    </row>
    <row r="845" spans="1:18" x14ac:dyDescent="0.45">
      <c r="A845" s="1">
        <v>42898</v>
      </c>
      <c r="B845">
        <v>255.54913300000001</v>
      </c>
      <c r="C845">
        <v>255.54913300000001</v>
      </c>
      <c r="D845" s="9">
        <f t="shared" si="143"/>
        <v>65305.359377051696</v>
      </c>
      <c r="E845">
        <v>248.10595699999999</v>
      </c>
      <c r="F845" s="9">
        <f t="shared" si="144"/>
        <v>63403.262203485283</v>
      </c>
      <c r="G845">
        <v>250.58702099999999</v>
      </c>
      <c r="H845" s="9">
        <f t="shared" si="145"/>
        <v>64037.295957602793</v>
      </c>
      <c r="I845">
        <v>196.775543</v>
      </c>
      <c r="J845" s="9">
        <f t="shared" si="146"/>
        <v>50285.819409254218</v>
      </c>
      <c r="K845">
        <v>20279641</v>
      </c>
      <c r="L845" s="9">
        <f t="shared" si="147"/>
        <v>5182444675.1012535</v>
      </c>
      <c r="M845" s="12">
        <f t="shared" si="148"/>
        <v>65305.359377051696</v>
      </c>
      <c r="N845" s="12">
        <f t="shared" si="149"/>
        <v>65305.359377051696</v>
      </c>
      <c r="O845" s="12">
        <f t="shared" si="150"/>
        <v>61556.565898885841</v>
      </c>
      <c r="P845" s="12">
        <f t="shared" si="151"/>
        <v>62793.855093654434</v>
      </c>
      <c r="Q845" s="12">
        <f t="shared" si="152"/>
        <v>38720.61432294485</v>
      </c>
      <c r="R845" s="12">
        <f t="shared" si="153"/>
        <v>411263839088881</v>
      </c>
    </row>
    <row r="846" spans="1:18" x14ac:dyDescent="0.45">
      <c r="A846" s="1">
        <v>42899</v>
      </c>
      <c r="B846">
        <v>250.58702099999999</v>
      </c>
      <c r="C846">
        <v>253.068085</v>
      </c>
      <c r="D846" s="9">
        <f t="shared" si="143"/>
        <v>63415.577530324779</v>
      </c>
      <c r="E846">
        <v>248.10595699999999</v>
      </c>
      <c r="F846" s="9">
        <f t="shared" si="144"/>
        <v>62172.132656984089</v>
      </c>
      <c r="G846">
        <v>250.58702099999999</v>
      </c>
      <c r="H846" s="9">
        <f t="shared" si="145"/>
        <v>62793.855093654434</v>
      </c>
      <c r="I846">
        <v>196.775543</v>
      </c>
      <c r="J846" s="9">
        <f t="shared" si="146"/>
        <v>49309.397126027405</v>
      </c>
      <c r="K846">
        <v>32817027</v>
      </c>
      <c r="L846" s="9">
        <f t="shared" si="147"/>
        <v>8223521034.006567</v>
      </c>
      <c r="M846" s="12">
        <f t="shared" si="148"/>
        <v>62793.855093654434</v>
      </c>
      <c r="N846" s="12">
        <f t="shared" si="149"/>
        <v>64043.455645567221</v>
      </c>
      <c r="O846" s="12">
        <f t="shared" si="150"/>
        <v>61556.565898885841</v>
      </c>
      <c r="P846" s="12">
        <f t="shared" si="151"/>
        <v>62793.855093654434</v>
      </c>
      <c r="Q846" s="12">
        <f t="shared" si="152"/>
        <v>38720.61432294485</v>
      </c>
      <c r="R846" s="12">
        <f t="shared" si="153"/>
        <v>1076957261118729</v>
      </c>
    </row>
    <row r="847" spans="1:18" x14ac:dyDescent="0.45">
      <c r="A847" s="1">
        <v>42900</v>
      </c>
      <c r="B847">
        <v>253.068085</v>
      </c>
      <c r="C847">
        <v>253.068085</v>
      </c>
      <c r="D847" s="9">
        <f t="shared" si="143"/>
        <v>64043.455645567221</v>
      </c>
      <c r="E847">
        <v>248.10595699999999</v>
      </c>
      <c r="F847" s="9">
        <f t="shared" si="144"/>
        <v>62787.699415082345</v>
      </c>
      <c r="G847">
        <v>248.10595699999999</v>
      </c>
      <c r="H847" s="9">
        <f t="shared" si="145"/>
        <v>62787.699415082345</v>
      </c>
      <c r="I847">
        <v>194.82730100000001</v>
      </c>
      <c r="J847" s="9">
        <f t="shared" si="146"/>
        <v>49304.571969788587</v>
      </c>
      <c r="K847">
        <v>6888589</v>
      </c>
      <c r="L847" s="9">
        <f t="shared" si="147"/>
        <v>1743282026.5820649</v>
      </c>
      <c r="M847" s="12">
        <f t="shared" si="148"/>
        <v>64043.455645567221</v>
      </c>
      <c r="N847" s="12">
        <f t="shared" si="149"/>
        <v>64043.455645567221</v>
      </c>
      <c r="O847" s="12">
        <f t="shared" si="150"/>
        <v>61556.565898885841</v>
      </c>
      <c r="P847" s="12">
        <f t="shared" si="151"/>
        <v>61556.565898885841</v>
      </c>
      <c r="Q847" s="12">
        <f t="shared" si="152"/>
        <v>37957.677214944604</v>
      </c>
      <c r="R847" s="12">
        <f t="shared" si="153"/>
        <v>47452658410921</v>
      </c>
    </row>
    <row r="848" spans="1:18" x14ac:dyDescent="0.45">
      <c r="A848" s="1">
        <v>42901</v>
      </c>
      <c r="B848">
        <v>253.068085</v>
      </c>
      <c r="C848">
        <v>253.068085</v>
      </c>
      <c r="D848" s="9">
        <f t="shared" si="143"/>
        <v>64043.455645567221</v>
      </c>
      <c r="E848">
        <v>247.113541</v>
      </c>
      <c r="F848" s="9">
        <f t="shared" si="144"/>
        <v>62536.550598438982</v>
      </c>
      <c r="G848">
        <v>247.113541</v>
      </c>
      <c r="H848" s="9">
        <f t="shared" si="145"/>
        <v>62536.550598438982</v>
      </c>
      <c r="I848">
        <v>194.04800399999999</v>
      </c>
      <c r="J848" s="9">
        <f t="shared" si="146"/>
        <v>49107.356770352337</v>
      </c>
      <c r="K848">
        <v>15785997</v>
      </c>
      <c r="L848" s="9">
        <f t="shared" si="147"/>
        <v>3994932030.6057448</v>
      </c>
      <c r="M848" s="12">
        <f t="shared" si="148"/>
        <v>64043.455645567221</v>
      </c>
      <c r="N848" s="12">
        <f t="shared" si="149"/>
        <v>64043.455645567221</v>
      </c>
      <c r="O848" s="12">
        <f t="shared" si="150"/>
        <v>61065.102145558682</v>
      </c>
      <c r="P848" s="12">
        <f t="shared" si="151"/>
        <v>61065.102145558682</v>
      </c>
      <c r="Q848" s="12">
        <f t="shared" si="152"/>
        <v>37654.62785638401</v>
      </c>
      <c r="R848" s="12">
        <f t="shared" si="153"/>
        <v>249197701284009</v>
      </c>
    </row>
    <row r="849" spans="1:18" x14ac:dyDescent="0.45">
      <c r="A849" s="1">
        <v>42902</v>
      </c>
      <c r="B849">
        <v>247.113541</v>
      </c>
      <c r="C849">
        <v>248.10595699999999</v>
      </c>
      <c r="D849" s="9">
        <f t="shared" si="143"/>
        <v>61310.341577463732</v>
      </c>
      <c r="E849">
        <v>246.12110899999999</v>
      </c>
      <c r="F849" s="9">
        <f t="shared" si="144"/>
        <v>60819.858759836963</v>
      </c>
      <c r="G849">
        <v>247.113541</v>
      </c>
      <c r="H849" s="9">
        <f t="shared" si="145"/>
        <v>61065.102145558682</v>
      </c>
      <c r="I849">
        <v>194.04800399999999</v>
      </c>
      <c r="J849" s="9">
        <f t="shared" si="146"/>
        <v>47951.889392422163</v>
      </c>
      <c r="K849">
        <v>30485563</v>
      </c>
      <c r="L849" s="9">
        <f t="shared" si="147"/>
        <v>7533395422.3085833</v>
      </c>
      <c r="M849" s="12">
        <f t="shared" si="148"/>
        <v>61065.102145558682</v>
      </c>
      <c r="N849" s="12">
        <f t="shared" si="149"/>
        <v>61556.565898885841</v>
      </c>
      <c r="O849" s="12">
        <f t="shared" si="150"/>
        <v>60575.600295389879</v>
      </c>
      <c r="P849" s="12">
        <f t="shared" si="151"/>
        <v>61065.102145558682</v>
      </c>
      <c r="Q849" s="12">
        <f t="shared" si="152"/>
        <v>37654.62785638401</v>
      </c>
      <c r="R849" s="12">
        <f t="shared" si="153"/>
        <v>929369551426969</v>
      </c>
    </row>
    <row r="850" spans="1:18" x14ac:dyDescent="0.45">
      <c r="A850" s="1">
        <v>42905</v>
      </c>
      <c r="B850">
        <v>247.113541</v>
      </c>
      <c r="C850">
        <v>248.10595699999999</v>
      </c>
      <c r="D850" s="9">
        <f t="shared" si="143"/>
        <v>61310.341577463732</v>
      </c>
      <c r="E850">
        <v>247.113541</v>
      </c>
      <c r="F850" s="9">
        <f t="shared" si="144"/>
        <v>61065.102145558682</v>
      </c>
      <c r="G850">
        <v>248.10595699999999</v>
      </c>
      <c r="H850" s="9">
        <f t="shared" si="145"/>
        <v>61310.341577463732</v>
      </c>
      <c r="I850">
        <v>194.82730100000001</v>
      </c>
      <c r="J850" s="9">
        <f t="shared" si="146"/>
        <v>48144.464233582839</v>
      </c>
      <c r="K850">
        <v>4801577</v>
      </c>
      <c r="L850" s="9">
        <f t="shared" si="147"/>
        <v>1186534694.854157</v>
      </c>
      <c r="M850" s="12">
        <f t="shared" si="148"/>
        <v>61065.102145558682</v>
      </c>
      <c r="N850" s="12">
        <f t="shared" si="149"/>
        <v>61556.565898885841</v>
      </c>
      <c r="O850" s="12">
        <f t="shared" si="150"/>
        <v>61065.102145558682</v>
      </c>
      <c r="P850" s="12">
        <f t="shared" si="151"/>
        <v>61556.565898885841</v>
      </c>
      <c r="Q850" s="12">
        <f t="shared" si="152"/>
        <v>37957.677214944604</v>
      </c>
      <c r="R850" s="12">
        <f t="shared" si="153"/>
        <v>23055141686929</v>
      </c>
    </row>
    <row r="851" spans="1:18" x14ac:dyDescent="0.45">
      <c r="A851" s="1">
        <v>42906</v>
      </c>
      <c r="B851">
        <v>248.10595699999999</v>
      </c>
      <c r="C851">
        <v>250.58702099999999</v>
      </c>
      <c r="D851" s="9">
        <f t="shared" si="143"/>
        <v>62172.132656984089</v>
      </c>
      <c r="E851">
        <v>246.12110899999999</v>
      </c>
      <c r="F851" s="9">
        <f t="shared" si="144"/>
        <v>61064.113286346306</v>
      </c>
      <c r="G851">
        <v>246.12110899999999</v>
      </c>
      <c r="H851" s="9">
        <f t="shared" si="145"/>
        <v>61064.113286346306</v>
      </c>
      <c r="I851">
        <v>193.26866100000001</v>
      </c>
      <c r="J851" s="9">
        <f t="shared" si="146"/>
        <v>47951.106095513576</v>
      </c>
      <c r="K851">
        <v>6332375</v>
      </c>
      <c r="L851" s="9">
        <f t="shared" si="147"/>
        <v>1571099959.457875</v>
      </c>
      <c r="M851" s="12">
        <f t="shared" si="148"/>
        <v>61556.565898885841</v>
      </c>
      <c r="N851" s="12">
        <f t="shared" si="149"/>
        <v>62793.855093654434</v>
      </c>
      <c r="O851" s="12">
        <f t="shared" si="150"/>
        <v>60575.600295389879</v>
      </c>
      <c r="P851" s="12">
        <f t="shared" si="151"/>
        <v>60575.600295389879</v>
      </c>
      <c r="Q851" s="12">
        <f t="shared" si="152"/>
        <v>37352.775324732924</v>
      </c>
      <c r="R851" s="12">
        <f t="shared" si="153"/>
        <v>40098973140625</v>
      </c>
    </row>
    <row r="852" spans="1:18" x14ac:dyDescent="0.45">
      <c r="A852" s="1">
        <v>42907</v>
      </c>
      <c r="B852">
        <v>247.113541</v>
      </c>
      <c r="C852">
        <v>248.10595699999999</v>
      </c>
      <c r="D852" s="9">
        <f t="shared" si="143"/>
        <v>61310.341577463732</v>
      </c>
      <c r="E852">
        <v>245.128693</v>
      </c>
      <c r="F852" s="9">
        <f t="shared" si="144"/>
        <v>60574.619327931912</v>
      </c>
      <c r="G852">
        <v>247.113541</v>
      </c>
      <c r="H852" s="9">
        <f t="shared" si="145"/>
        <v>61065.102145558682</v>
      </c>
      <c r="I852">
        <v>194.04800399999999</v>
      </c>
      <c r="J852" s="9">
        <f t="shared" si="146"/>
        <v>47951.889392422163</v>
      </c>
      <c r="K852">
        <v>6434952</v>
      </c>
      <c r="L852" s="9">
        <f t="shared" si="147"/>
        <v>1590163774.8850319</v>
      </c>
      <c r="M852" s="12">
        <f t="shared" si="148"/>
        <v>61065.102145558682</v>
      </c>
      <c r="N852" s="12">
        <f t="shared" si="149"/>
        <v>61556.565898885841</v>
      </c>
      <c r="O852" s="12">
        <f t="shared" si="150"/>
        <v>60088.076131888251</v>
      </c>
      <c r="P852" s="12">
        <f t="shared" si="151"/>
        <v>61065.102145558682</v>
      </c>
      <c r="Q852" s="12">
        <f t="shared" si="152"/>
        <v>37654.62785638401</v>
      </c>
      <c r="R852" s="12">
        <f t="shared" si="153"/>
        <v>41408607242304</v>
      </c>
    </row>
    <row r="853" spans="1:18" x14ac:dyDescent="0.45">
      <c r="A853" s="1">
        <v>42908</v>
      </c>
      <c r="B853">
        <v>247.113541</v>
      </c>
      <c r="C853">
        <v>248.10595699999999</v>
      </c>
      <c r="D853" s="9">
        <f t="shared" si="143"/>
        <v>61310.341577463732</v>
      </c>
      <c r="E853">
        <v>246.12110899999999</v>
      </c>
      <c r="F853" s="9">
        <f t="shared" si="144"/>
        <v>60819.858759836963</v>
      </c>
      <c r="G853">
        <v>247.113541</v>
      </c>
      <c r="H853" s="9">
        <f t="shared" si="145"/>
        <v>61065.102145558682</v>
      </c>
      <c r="I853">
        <v>194.04800399999999</v>
      </c>
      <c r="J853" s="9">
        <f t="shared" si="146"/>
        <v>47951.889392422163</v>
      </c>
      <c r="K853">
        <v>2520495</v>
      </c>
      <c r="L853" s="9">
        <f t="shared" si="147"/>
        <v>622848444.52279496</v>
      </c>
      <c r="M853" s="12">
        <f t="shared" si="148"/>
        <v>61065.102145558682</v>
      </c>
      <c r="N853" s="12">
        <f t="shared" si="149"/>
        <v>61556.565898885841</v>
      </c>
      <c r="O853" s="12">
        <f t="shared" si="150"/>
        <v>60575.600295389879</v>
      </c>
      <c r="P853" s="12">
        <f t="shared" si="151"/>
        <v>61065.102145558682</v>
      </c>
      <c r="Q853" s="12">
        <f t="shared" si="152"/>
        <v>37654.62785638401</v>
      </c>
      <c r="R853" s="12">
        <f t="shared" si="153"/>
        <v>6352895045025</v>
      </c>
    </row>
    <row r="854" spans="1:18" x14ac:dyDescent="0.45">
      <c r="A854" s="1">
        <v>42909</v>
      </c>
      <c r="B854">
        <v>247.113541</v>
      </c>
      <c r="C854">
        <v>247.113541</v>
      </c>
      <c r="D854" s="9">
        <f t="shared" si="143"/>
        <v>61065.102145558682</v>
      </c>
      <c r="E854">
        <v>247.113541</v>
      </c>
      <c r="F854" s="9">
        <f t="shared" si="144"/>
        <v>61065.102145558682</v>
      </c>
      <c r="G854">
        <v>247.113541</v>
      </c>
      <c r="H854" s="9">
        <f t="shared" si="145"/>
        <v>61065.102145558682</v>
      </c>
      <c r="I854">
        <v>194.04800399999999</v>
      </c>
      <c r="J854" s="9">
        <f t="shared" si="146"/>
        <v>47951.889392422163</v>
      </c>
      <c r="K854">
        <v>0</v>
      </c>
      <c r="L854" s="9">
        <f t="shared" si="147"/>
        <v>0</v>
      </c>
      <c r="M854" s="12">
        <f t="shared" si="148"/>
        <v>61065.102145558682</v>
      </c>
      <c r="N854" s="12">
        <f t="shared" si="149"/>
        <v>61065.102145558682</v>
      </c>
      <c r="O854" s="12">
        <f t="shared" si="150"/>
        <v>61065.102145558682</v>
      </c>
      <c r="P854" s="12">
        <f t="shared" si="151"/>
        <v>61065.102145558682</v>
      </c>
      <c r="Q854" s="12">
        <f t="shared" si="152"/>
        <v>37654.62785638401</v>
      </c>
      <c r="R854" s="12">
        <f t="shared" si="153"/>
        <v>0</v>
      </c>
    </row>
    <row r="855" spans="1:18" x14ac:dyDescent="0.45">
      <c r="A855" s="1">
        <v>42912</v>
      </c>
      <c r="B855">
        <v>247.113541</v>
      </c>
      <c r="C855">
        <v>247.113541</v>
      </c>
      <c r="D855" s="9">
        <f t="shared" si="143"/>
        <v>61065.102145558682</v>
      </c>
      <c r="E855">
        <v>247.113541</v>
      </c>
      <c r="F855" s="9">
        <f t="shared" si="144"/>
        <v>61065.102145558682</v>
      </c>
      <c r="G855">
        <v>247.113541</v>
      </c>
      <c r="H855" s="9">
        <f t="shared" si="145"/>
        <v>61065.102145558682</v>
      </c>
      <c r="I855">
        <v>194.04800399999999</v>
      </c>
      <c r="J855" s="9">
        <f t="shared" si="146"/>
        <v>47951.889392422163</v>
      </c>
      <c r="K855">
        <v>0</v>
      </c>
      <c r="L855" s="9">
        <f t="shared" si="147"/>
        <v>0</v>
      </c>
      <c r="M855" s="12">
        <f t="shared" si="148"/>
        <v>61065.102145558682</v>
      </c>
      <c r="N855" s="12">
        <f t="shared" si="149"/>
        <v>61065.102145558682</v>
      </c>
      <c r="O855" s="12">
        <f t="shared" si="150"/>
        <v>61065.102145558682</v>
      </c>
      <c r="P855" s="12">
        <f t="shared" si="151"/>
        <v>61065.102145558682</v>
      </c>
      <c r="Q855" s="12">
        <f t="shared" si="152"/>
        <v>37654.62785638401</v>
      </c>
      <c r="R855" s="12">
        <f t="shared" si="153"/>
        <v>0</v>
      </c>
    </row>
    <row r="856" spans="1:18" x14ac:dyDescent="0.45">
      <c r="A856" s="1">
        <v>42913</v>
      </c>
      <c r="B856">
        <v>247.113541</v>
      </c>
      <c r="C856">
        <v>247.113541</v>
      </c>
      <c r="D856" s="9">
        <f t="shared" si="143"/>
        <v>61065.102145558682</v>
      </c>
      <c r="E856">
        <v>247.113541</v>
      </c>
      <c r="F856" s="9">
        <f t="shared" si="144"/>
        <v>61065.102145558682</v>
      </c>
      <c r="G856">
        <v>247.113541</v>
      </c>
      <c r="H856" s="9">
        <f t="shared" si="145"/>
        <v>61065.102145558682</v>
      </c>
      <c r="I856">
        <v>194.04800399999999</v>
      </c>
      <c r="J856" s="9">
        <f t="shared" si="146"/>
        <v>47951.889392422163</v>
      </c>
      <c r="K856">
        <v>0</v>
      </c>
      <c r="L856" s="9">
        <f t="shared" si="147"/>
        <v>0</v>
      </c>
      <c r="M856" s="12">
        <f t="shared" si="148"/>
        <v>61065.102145558682</v>
      </c>
      <c r="N856" s="12">
        <f t="shared" si="149"/>
        <v>61065.102145558682</v>
      </c>
      <c r="O856" s="12">
        <f t="shared" si="150"/>
        <v>61065.102145558682</v>
      </c>
      <c r="P856" s="12">
        <f t="shared" si="151"/>
        <v>61065.102145558682</v>
      </c>
      <c r="Q856" s="12">
        <f t="shared" si="152"/>
        <v>37654.62785638401</v>
      </c>
      <c r="R856" s="12">
        <f t="shared" si="153"/>
        <v>0</v>
      </c>
    </row>
    <row r="857" spans="1:18" x14ac:dyDescent="0.45">
      <c r="A857" s="1">
        <v>42914</v>
      </c>
      <c r="B857">
        <v>247.113541</v>
      </c>
      <c r="C857">
        <v>247.113541</v>
      </c>
      <c r="D857" s="9">
        <f t="shared" si="143"/>
        <v>61065.102145558682</v>
      </c>
      <c r="E857">
        <v>247.113541</v>
      </c>
      <c r="F857" s="9">
        <f t="shared" si="144"/>
        <v>61065.102145558682</v>
      </c>
      <c r="G857">
        <v>247.113541</v>
      </c>
      <c r="H857" s="9">
        <f t="shared" si="145"/>
        <v>61065.102145558682</v>
      </c>
      <c r="I857">
        <v>194.04800399999999</v>
      </c>
      <c r="J857" s="9">
        <f t="shared" si="146"/>
        <v>47951.889392422163</v>
      </c>
      <c r="K857">
        <v>0</v>
      </c>
      <c r="L857" s="9">
        <f t="shared" si="147"/>
        <v>0</v>
      </c>
      <c r="M857" s="12">
        <f t="shared" si="148"/>
        <v>61065.102145558682</v>
      </c>
      <c r="N857" s="12">
        <f t="shared" si="149"/>
        <v>61065.102145558682</v>
      </c>
      <c r="O857" s="12">
        <f t="shared" si="150"/>
        <v>61065.102145558682</v>
      </c>
      <c r="P857" s="12">
        <f t="shared" si="151"/>
        <v>61065.102145558682</v>
      </c>
      <c r="Q857" s="12">
        <f t="shared" si="152"/>
        <v>37654.62785638401</v>
      </c>
      <c r="R857" s="12">
        <f t="shared" si="153"/>
        <v>0</v>
      </c>
    </row>
    <row r="858" spans="1:18" x14ac:dyDescent="0.45">
      <c r="A858" s="1">
        <v>42915</v>
      </c>
      <c r="B858">
        <v>247.113541</v>
      </c>
      <c r="C858">
        <v>247.113541</v>
      </c>
      <c r="D858" s="9">
        <f t="shared" si="143"/>
        <v>61065.102145558682</v>
      </c>
      <c r="E858">
        <v>247.113541</v>
      </c>
      <c r="F858" s="9">
        <f t="shared" si="144"/>
        <v>61065.102145558682</v>
      </c>
      <c r="G858">
        <v>247.113541</v>
      </c>
      <c r="H858" s="9">
        <f t="shared" si="145"/>
        <v>61065.102145558682</v>
      </c>
      <c r="I858">
        <v>194.04800399999999</v>
      </c>
      <c r="J858" s="9">
        <f t="shared" si="146"/>
        <v>47951.889392422163</v>
      </c>
      <c r="K858">
        <v>0</v>
      </c>
      <c r="L858" s="9">
        <f t="shared" si="147"/>
        <v>0</v>
      </c>
      <c r="M858" s="12">
        <f t="shared" si="148"/>
        <v>61065.102145558682</v>
      </c>
      <c r="N858" s="12">
        <f t="shared" si="149"/>
        <v>61065.102145558682</v>
      </c>
      <c r="O858" s="12">
        <f t="shared" si="150"/>
        <v>61065.102145558682</v>
      </c>
      <c r="P858" s="12">
        <f t="shared" si="151"/>
        <v>61065.102145558682</v>
      </c>
      <c r="Q858" s="12">
        <f t="shared" si="152"/>
        <v>37654.62785638401</v>
      </c>
      <c r="R858" s="12">
        <f t="shared" si="153"/>
        <v>0</v>
      </c>
    </row>
    <row r="859" spans="1:18" x14ac:dyDescent="0.45">
      <c r="A859" s="1">
        <v>42916</v>
      </c>
      <c r="B859">
        <v>247.113541</v>
      </c>
      <c r="C859">
        <v>247.113541</v>
      </c>
      <c r="D859" s="9">
        <f t="shared" si="143"/>
        <v>61065.102145558682</v>
      </c>
      <c r="E859">
        <v>247.113541</v>
      </c>
      <c r="F859" s="9">
        <f t="shared" si="144"/>
        <v>61065.102145558682</v>
      </c>
      <c r="G859">
        <v>247.113541</v>
      </c>
      <c r="H859" s="9">
        <f t="shared" si="145"/>
        <v>61065.102145558682</v>
      </c>
      <c r="I859">
        <v>194.04800399999999</v>
      </c>
      <c r="J859" s="9">
        <f t="shared" si="146"/>
        <v>47951.889392422163</v>
      </c>
      <c r="K859">
        <v>0</v>
      </c>
      <c r="L859" s="9">
        <f t="shared" si="147"/>
        <v>0</v>
      </c>
      <c r="M859" s="12">
        <f t="shared" si="148"/>
        <v>61065.102145558682</v>
      </c>
      <c r="N859" s="12">
        <f t="shared" si="149"/>
        <v>61065.102145558682</v>
      </c>
      <c r="O859" s="12">
        <f t="shared" si="150"/>
        <v>61065.102145558682</v>
      </c>
      <c r="P859" s="12">
        <f t="shared" si="151"/>
        <v>61065.102145558682</v>
      </c>
      <c r="Q859" s="12">
        <f t="shared" si="152"/>
        <v>37654.62785638401</v>
      </c>
      <c r="R859" s="12">
        <f t="shared" si="153"/>
        <v>0</v>
      </c>
    </row>
    <row r="860" spans="1:18" x14ac:dyDescent="0.45">
      <c r="A860" s="1">
        <v>42919</v>
      </c>
      <c r="B860">
        <v>247.113541</v>
      </c>
      <c r="C860">
        <v>250.58702099999999</v>
      </c>
      <c r="D860" s="9">
        <f t="shared" si="143"/>
        <v>61923.446087951357</v>
      </c>
      <c r="E860">
        <v>245.128693</v>
      </c>
      <c r="F860" s="9">
        <f t="shared" si="144"/>
        <v>60574.619327931912</v>
      </c>
      <c r="G860">
        <v>246.12110899999999</v>
      </c>
      <c r="H860" s="9">
        <f t="shared" si="145"/>
        <v>60819.858759836963</v>
      </c>
      <c r="I860">
        <v>193.26866100000001</v>
      </c>
      <c r="J860" s="9">
        <f t="shared" si="146"/>
        <v>47759.303184038603</v>
      </c>
      <c r="K860">
        <v>6515764</v>
      </c>
      <c r="L860" s="9">
        <f t="shared" si="147"/>
        <v>1610133514.3603239</v>
      </c>
      <c r="M860" s="12">
        <f t="shared" si="148"/>
        <v>61065.102145558682</v>
      </c>
      <c r="N860" s="12">
        <f t="shared" si="149"/>
        <v>62793.855093654434</v>
      </c>
      <c r="O860" s="12">
        <f t="shared" si="150"/>
        <v>60088.076131888251</v>
      </c>
      <c r="P860" s="12">
        <f t="shared" si="151"/>
        <v>60575.600295389879</v>
      </c>
      <c r="Q860" s="12">
        <f t="shared" si="152"/>
        <v>37352.775324732924</v>
      </c>
      <c r="R860" s="12">
        <f t="shared" si="153"/>
        <v>42455180503696</v>
      </c>
    </row>
    <row r="861" spans="1:18" x14ac:dyDescent="0.45">
      <c r="A861" s="1">
        <v>42920</v>
      </c>
      <c r="B861">
        <v>247.113541</v>
      </c>
      <c r="C861">
        <v>248.10595699999999</v>
      </c>
      <c r="D861" s="9">
        <f t="shared" si="143"/>
        <v>61310.341577463732</v>
      </c>
      <c r="E861">
        <v>244.13626099999999</v>
      </c>
      <c r="F861" s="9">
        <f t="shared" si="144"/>
        <v>60329.375942210201</v>
      </c>
      <c r="G861">
        <v>245.128693</v>
      </c>
      <c r="H861" s="9">
        <f t="shared" si="145"/>
        <v>60574.619327931912</v>
      </c>
      <c r="I861">
        <v>192.489395</v>
      </c>
      <c r="J861" s="9">
        <f t="shared" si="146"/>
        <v>47566.736003397695</v>
      </c>
      <c r="K861">
        <v>5553070</v>
      </c>
      <c r="L861" s="9">
        <f t="shared" si="147"/>
        <v>1372238791.1208699</v>
      </c>
      <c r="M861" s="12">
        <f t="shared" si="148"/>
        <v>61065.102145558682</v>
      </c>
      <c r="N861" s="12">
        <f t="shared" si="149"/>
        <v>61556.565898885841</v>
      </c>
      <c r="O861" s="12">
        <f t="shared" si="150"/>
        <v>59602.513935060117</v>
      </c>
      <c r="P861" s="12">
        <f t="shared" si="151"/>
        <v>60088.076131888251</v>
      </c>
      <c r="Q861" s="12">
        <f t="shared" si="152"/>
        <v>37052.167187466024</v>
      </c>
      <c r="R861" s="12">
        <f t="shared" si="153"/>
        <v>30836586424900</v>
      </c>
    </row>
    <row r="862" spans="1:18" x14ac:dyDescent="0.45">
      <c r="A862" s="1">
        <v>42921</v>
      </c>
      <c r="B862">
        <v>245.128693</v>
      </c>
      <c r="C862">
        <v>248.10595699999999</v>
      </c>
      <c r="D862" s="9">
        <f t="shared" si="143"/>
        <v>60817.888964924197</v>
      </c>
      <c r="E862">
        <v>243.143845</v>
      </c>
      <c r="F862" s="9">
        <f t="shared" si="144"/>
        <v>59601.532935844582</v>
      </c>
      <c r="G862">
        <v>244.13626099999999</v>
      </c>
      <c r="H862" s="9">
        <f t="shared" si="145"/>
        <v>59844.802572836874</v>
      </c>
      <c r="I862">
        <v>191.71005199999999</v>
      </c>
      <c r="J862" s="9">
        <f t="shared" si="146"/>
        <v>46993.634481722031</v>
      </c>
      <c r="K862">
        <v>8851863</v>
      </c>
      <c r="L862" s="9">
        <f t="shared" si="147"/>
        <v>2169845607.805059</v>
      </c>
      <c r="M862" s="12">
        <f t="shared" si="148"/>
        <v>60088.076131888251</v>
      </c>
      <c r="N862" s="12">
        <f t="shared" si="149"/>
        <v>61556.565898885841</v>
      </c>
      <c r="O862" s="12">
        <f t="shared" si="150"/>
        <v>59118.929361384027</v>
      </c>
      <c r="P862" s="12">
        <f t="shared" si="151"/>
        <v>59602.513935060117</v>
      </c>
      <c r="Q862" s="12">
        <f t="shared" si="152"/>
        <v>36752.744037842698</v>
      </c>
      <c r="R862" s="12">
        <f t="shared" si="153"/>
        <v>78355478570769</v>
      </c>
    </row>
    <row r="863" spans="1:18" x14ac:dyDescent="0.45">
      <c r="A863" s="1">
        <v>42922</v>
      </c>
      <c r="B863">
        <v>243.143845</v>
      </c>
      <c r="C863">
        <v>245.128693</v>
      </c>
      <c r="D863" s="9">
        <f t="shared" si="143"/>
        <v>59601.532935844582</v>
      </c>
      <c r="E863">
        <v>243.143845</v>
      </c>
      <c r="F863" s="9">
        <f t="shared" si="144"/>
        <v>59118.929361384027</v>
      </c>
      <c r="G863">
        <v>244.13626099999999</v>
      </c>
      <c r="H863" s="9">
        <f t="shared" si="145"/>
        <v>59360.229203463539</v>
      </c>
      <c r="I863">
        <v>191.71005199999999</v>
      </c>
      <c r="J863" s="9">
        <f t="shared" si="146"/>
        <v>46613.119168429941</v>
      </c>
      <c r="K863">
        <v>5271336</v>
      </c>
      <c r="L863" s="9">
        <f t="shared" si="147"/>
        <v>1281692903.32692</v>
      </c>
      <c r="M863" s="12">
        <f t="shared" si="148"/>
        <v>59118.929361384027</v>
      </c>
      <c r="N863" s="12">
        <f t="shared" si="149"/>
        <v>60088.076131888251</v>
      </c>
      <c r="O863" s="12">
        <f t="shared" si="150"/>
        <v>59118.929361384027</v>
      </c>
      <c r="P863" s="12">
        <f t="shared" si="151"/>
        <v>59602.513935060117</v>
      </c>
      <c r="Q863" s="12">
        <f t="shared" si="152"/>
        <v>36752.744037842698</v>
      </c>
      <c r="R863" s="12">
        <f t="shared" si="153"/>
        <v>27786983224896</v>
      </c>
    </row>
    <row r="864" spans="1:18" x14ac:dyDescent="0.45">
      <c r="A864" s="1">
        <v>42923</v>
      </c>
      <c r="B864">
        <v>244.13626099999999</v>
      </c>
      <c r="C864">
        <v>244.13626099999999</v>
      </c>
      <c r="D864" s="9">
        <f t="shared" si="143"/>
        <v>59602.513935060117</v>
      </c>
      <c r="E864">
        <v>240.16656499999999</v>
      </c>
      <c r="F864" s="9">
        <f t="shared" si="144"/>
        <v>58633.367196313462</v>
      </c>
      <c r="G864">
        <v>242.15141299999999</v>
      </c>
      <c r="H864" s="9">
        <f t="shared" si="145"/>
        <v>59117.940565686789</v>
      </c>
      <c r="I864">
        <v>190.15141299999999</v>
      </c>
      <c r="J864" s="9">
        <f t="shared" si="146"/>
        <v>46422.854993686786</v>
      </c>
      <c r="K864">
        <v>7884937</v>
      </c>
      <c r="L864" s="9">
        <f t="shared" si="147"/>
        <v>1924999037.400557</v>
      </c>
      <c r="M864" s="12">
        <f t="shared" si="148"/>
        <v>59602.513935060117</v>
      </c>
      <c r="N864" s="12">
        <f t="shared" si="149"/>
        <v>59602.513935060117</v>
      </c>
      <c r="O864" s="12">
        <f t="shared" si="150"/>
        <v>57679.978943899223</v>
      </c>
      <c r="P864" s="12">
        <f t="shared" si="151"/>
        <v>58637.306817896562</v>
      </c>
      <c r="Q864" s="12">
        <f t="shared" si="152"/>
        <v>36157.559865896568</v>
      </c>
      <c r="R864" s="12">
        <f t="shared" si="153"/>
        <v>62172231493969</v>
      </c>
    </row>
    <row r="865" spans="1:18" x14ac:dyDescent="0.45">
      <c r="A865" s="1">
        <v>42926</v>
      </c>
      <c r="B865">
        <v>243.143845</v>
      </c>
      <c r="C865">
        <v>248.10595699999999</v>
      </c>
      <c r="D865" s="9">
        <f t="shared" si="143"/>
        <v>60325.436352384662</v>
      </c>
      <c r="E865">
        <v>243.143845</v>
      </c>
      <c r="F865" s="9">
        <f t="shared" si="144"/>
        <v>59118.929361384027</v>
      </c>
      <c r="G865">
        <v>247.113541</v>
      </c>
      <c r="H865" s="9">
        <f t="shared" si="145"/>
        <v>60084.136510305143</v>
      </c>
      <c r="I865">
        <v>194.04800399999999</v>
      </c>
      <c r="J865" s="9">
        <f t="shared" si="146"/>
        <v>47181.577807135378</v>
      </c>
      <c r="K865">
        <v>9255722</v>
      </c>
      <c r="L865" s="9">
        <f t="shared" si="147"/>
        <v>2250471835.33109</v>
      </c>
      <c r="M865" s="12">
        <f t="shared" si="148"/>
        <v>59118.929361384027</v>
      </c>
      <c r="N865" s="12">
        <f t="shared" si="149"/>
        <v>61556.565898885841</v>
      </c>
      <c r="O865" s="12">
        <f t="shared" si="150"/>
        <v>59118.929361384027</v>
      </c>
      <c r="P865" s="12">
        <f t="shared" si="151"/>
        <v>61065.102145558682</v>
      </c>
      <c r="Q865" s="12">
        <f t="shared" si="152"/>
        <v>37654.62785638401</v>
      </c>
      <c r="R865" s="12">
        <f t="shared" si="153"/>
        <v>85668389741284</v>
      </c>
    </row>
    <row r="866" spans="1:18" x14ac:dyDescent="0.45">
      <c r="A866" s="1">
        <v>42927</v>
      </c>
      <c r="B866">
        <v>247.113541</v>
      </c>
      <c r="C866">
        <v>250.58702099999999</v>
      </c>
      <c r="D866" s="9">
        <f t="shared" si="143"/>
        <v>61923.446087951357</v>
      </c>
      <c r="E866">
        <v>246.12110899999999</v>
      </c>
      <c r="F866" s="9">
        <f t="shared" si="144"/>
        <v>60819.858759836963</v>
      </c>
      <c r="G866">
        <v>248.10595699999999</v>
      </c>
      <c r="H866" s="9">
        <f t="shared" si="145"/>
        <v>61310.341577463732</v>
      </c>
      <c r="I866">
        <v>194.82730100000001</v>
      </c>
      <c r="J866" s="9">
        <f t="shared" si="146"/>
        <v>48144.464233582839</v>
      </c>
      <c r="K866">
        <v>18195451</v>
      </c>
      <c r="L866" s="9">
        <f t="shared" si="147"/>
        <v>4496342326.7019911</v>
      </c>
      <c r="M866" s="12">
        <f t="shared" si="148"/>
        <v>61065.102145558682</v>
      </c>
      <c r="N866" s="12">
        <f t="shared" si="149"/>
        <v>62793.855093654434</v>
      </c>
      <c r="O866" s="12">
        <f t="shared" si="150"/>
        <v>60575.600295389879</v>
      </c>
      <c r="P866" s="12">
        <f t="shared" si="151"/>
        <v>61556.565898885841</v>
      </c>
      <c r="Q866" s="12">
        <f t="shared" si="152"/>
        <v>37957.677214944604</v>
      </c>
      <c r="R866" s="12">
        <f t="shared" si="153"/>
        <v>331074437093401</v>
      </c>
    </row>
    <row r="867" spans="1:18" x14ac:dyDescent="0.45">
      <c r="A867" s="1">
        <v>42928</v>
      </c>
      <c r="B867">
        <v>248.10595699999999</v>
      </c>
      <c r="C867">
        <v>253.068085</v>
      </c>
      <c r="D867" s="9">
        <f t="shared" si="143"/>
        <v>62787.699415082345</v>
      </c>
      <c r="E867">
        <v>248.10595699999999</v>
      </c>
      <c r="F867" s="9">
        <f t="shared" si="144"/>
        <v>61556.565898885841</v>
      </c>
      <c r="G867">
        <v>250.58702099999999</v>
      </c>
      <c r="H867" s="9">
        <f t="shared" si="145"/>
        <v>62172.132656984089</v>
      </c>
      <c r="I867">
        <v>196.775543</v>
      </c>
      <c r="J867" s="9">
        <f t="shared" si="146"/>
        <v>48821.184410209651</v>
      </c>
      <c r="K867">
        <v>16161038</v>
      </c>
      <c r="L867" s="9">
        <f t="shared" si="147"/>
        <v>4009649799.1033659</v>
      </c>
      <c r="M867" s="12">
        <f t="shared" si="148"/>
        <v>61556.565898885841</v>
      </c>
      <c r="N867" s="12">
        <f t="shared" si="149"/>
        <v>64043.455645567221</v>
      </c>
      <c r="O867" s="12">
        <f t="shared" si="150"/>
        <v>61556.565898885841</v>
      </c>
      <c r="P867" s="12">
        <f t="shared" si="151"/>
        <v>62793.855093654434</v>
      </c>
      <c r="Q867" s="12">
        <f t="shared" si="152"/>
        <v>38720.61432294485</v>
      </c>
      <c r="R867" s="12">
        <f t="shared" si="153"/>
        <v>261179149237444</v>
      </c>
    </row>
    <row r="868" spans="1:18" x14ac:dyDescent="0.45">
      <c r="A868" s="1">
        <v>42929</v>
      </c>
      <c r="B868">
        <v>253.068085</v>
      </c>
      <c r="C868">
        <v>253.068085</v>
      </c>
      <c r="D868" s="9">
        <f t="shared" si="143"/>
        <v>64043.455645567221</v>
      </c>
      <c r="E868">
        <v>248.10595699999999</v>
      </c>
      <c r="F868" s="9">
        <f t="shared" si="144"/>
        <v>62787.699415082345</v>
      </c>
      <c r="G868">
        <v>250.58702099999999</v>
      </c>
      <c r="H868" s="9">
        <f t="shared" si="145"/>
        <v>63415.577530324779</v>
      </c>
      <c r="I868">
        <v>196.775543</v>
      </c>
      <c r="J868" s="9">
        <f t="shared" si="146"/>
        <v>49797.609841845151</v>
      </c>
      <c r="K868">
        <v>6201181</v>
      </c>
      <c r="L868" s="9">
        <f t="shared" si="147"/>
        <v>1569321000.408385</v>
      </c>
      <c r="M868" s="12">
        <f t="shared" si="148"/>
        <v>64043.455645567221</v>
      </c>
      <c r="N868" s="12">
        <f t="shared" si="149"/>
        <v>64043.455645567221</v>
      </c>
      <c r="O868" s="12">
        <f t="shared" si="150"/>
        <v>61556.565898885841</v>
      </c>
      <c r="P868" s="12">
        <f t="shared" si="151"/>
        <v>62793.855093654434</v>
      </c>
      <c r="Q868" s="12">
        <f t="shared" si="152"/>
        <v>38720.61432294485</v>
      </c>
      <c r="R868" s="12">
        <f t="shared" si="153"/>
        <v>38454645794761</v>
      </c>
    </row>
    <row r="869" spans="1:18" x14ac:dyDescent="0.45">
      <c r="A869" s="1">
        <v>42930</v>
      </c>
      <c r="B869">
        <v>250.58702099999999</v>
      </c>
      <c r="C869">
        <v>255.54913300000001</v>
      </c>
      <c r="D869" s="9">
        <f t="shared" si="143"/>
        <v>64037.295957602793</v>
      </c>
      <c r="E869">
        <v>248.10595699999999</v>
      </c>
      <c r="F869" s="9">
        <f t="shared" si="144"/>
        <v>62172.132656984089</v>
      </c>
      <c r="G869">
        <v>253.068085</v>
      </c>
      <c r="H869" s="9">
        <f t="shared" si="145"/>
        <v>63415.577530324779</v>
      </c>
      <c r="I869">
        <v>198.72384600000001</v>
      </c>
      <c r="J869" s="9">
        <f t="shared" si="146"/>
        <v>49797.616570802769</v>
      </c>
      <c r="K869">
        <v>13957544</v>
      </c>
      <c r="L869" s="9">
        <f t="shared" si="147"/>
        <v>3497579371.4364238</v>
      </c>
      <c r="M869" s="12">
        <f t="shared" si="148"/>
        <v>62793.855093654434</v>
      </c>
      <c r="N869" s="12">
        <f t="shared" si="149"/>
        <v>65305.359377051696</v>
      </c>
      <c r="O869" s="12">
        <f t="shared" si="150"/>
        <v>61556.565898885841</v>
      </c>
      <c r="P869" s="12">
        <f t="shared" si="151"/>
        <v>64043.455645567221</v>
      </c>
      <c r="Q869" s="12">
        <f t="shared" si="152"/>
        <v>39491.166969031721</v>
      </c>
      <c r="R869" s="12">
        <f t="shared" si="153"/>
        <v>194813034511936</v>
      </c>
    </row>
    <row r="870" spans="1:18" x14ac:dyDescent="0.45">
      <c r="A870" s="1">
        <v>42933</v>
      </c>
      <c r="B870">
        <v>253.068085</v>
      </c>
      <c r="C870">
        <v>255.54913300000001</v>
      </c>
      <c r="D870" s="9">
        <f t="shared" si="143"/>
        <v>64671.329711720304</v>
      </c>
      <c r="E870">
        <v>250.58702099999999</v>
      </c>
      <c r="F870" s="9">
        <f t="shared" si="144"/>
        <v>63415.577530324779</v>
      </c>
      <c r="G870">
        <v>250.58702099999999</v>
      </c>
      <c r="H870" s="9">
        <f t="shared" si="145"/>
        <v>63415.577530324779</v>
      </c>
      <c r="I870">
        <v>196.775543</v>
      </c>
      <c r="J870" s="9">
        <f t="shared" si="146"/>
        <v>49797.609841845151</v>
      </c>
      <c r="K870">
        <v>4344917</v>
      </c>
      <c r="L870" s="9">
        <f t="shared" si="147"/>
        <v>1099559824.673945</v>
      </c>
      <c r="M870" s="12">
        <f t="shared" si="148"/>
        <v>64043.455645567221</v>
      </c>
      <c r="N870" s="12">
        <f t="shared" si="149"/>
        <v>65305.359377051696</v>
      </c>
      <c r="O870" s="12">
        <f t="shared" si="150"/>
        <v>62793.855093654434</v>
      </c>
      <c r="P870" s="12">
        <f t="shared" si="151"/>
        <v>62793.855093654434</v>
      </c>
      <c r="Q870" s="12">
        <f t="shared" si="152"/>
        <v>38720.61432294485</v>
      </c>
      <c r="R870" s="12">
        <f t="shared" si="153"/>
        <v>18878303736889</v>
      </c>
    </row>
    <row r="871" spans="1:18" x14ac:dyDescent="0.45">
      <c r="A871" s="1">
        <v>42934</v>
      </c>
      <c r="B871">
        <v>250.58702099999999</v>
      </c>
      <c r="C871">
        <v>255.54913300000001</v>
      </c>
      <c r="D871" s="9">
        <f t="shared" si="143"/>
        <v>64037.295957602793</v>
      </c>
      <c r="E871">
        <v>250.58702099999999</v>
      </c>
      <c r="F871" s="9">
        <f t="shared" si="144"/>
        <v>62793.855093654434</v>
      </c>
      <c r="G871">
        <v>253.068085</v>
      </c>
      <c r="H871" s="9">
        <f t="shared" si="145"/>
        <v>63415.577530324779</v>
      </c>
      <c r="I871">
        <v>198.72384600000001</v>
      </c>
      <c r="J871" s="9">
        <f t="shared" si="146"/>
        <v>49797.616570802769</v>
      </c>
      <c r="K871">
        <v>16779524</v>
      </c>
      <c r="L871" s="9">
        <f t="shared" si="147"/>
        <v>4204730932.958004</v>
      </c>
      <c r="M871" s="12">
        <f t="shared" si="148"/>
        <v>62793.855093654434</v>
      </c>
      <c r="N871" s="12">
        <f t="shared" si="149"/>
        <v>65305.359377051696</v>
      </c>
      <c r="O871" s="12">
        <f t="shared" si="150"/>
        <v>62793.855093654434</v>
      </c>
      <c r="P871" s="12">
        <f t="shared" si="151"/>
        <v>64043.455645567221</v>
      </c>
      <c r="Q871" s="12">
        <f t="shared" si="152"/>
        <v>39491.166969031721</v>
      </c>
      <c r="R871" s="12">
        <f t="shared" si="153"/>
        <v>281552425666576</v>
      </c>
    </row>
    <row r="872" spans="1:18" x14ac:dyDescent="0.45">
      <c r="A872" s="1">
        <v>42935</v>
      </c>
      <c r="B872">
        <v>253.068085</v>
      </c>
      <c r="C872">
        <v>255.54913300000001</v>
      </c>
      <c r="D872" s="9">
        <f t="shared" si="143"/>
        <v>64671.329711720304</v>
      </c>
      <c r="E872">
        <v>250.58702099999999</v>
      </c>
      <c r="F872" s="9">
        <f t="shared" si="144"/>
        <v>63415.577530324779</v>
      </c>
      <c r="G872">
        <v>253.068085</v>
      </c>
      <c r="H872" s="9">
        <f t="shared" si="145"/>
        <v>64043.455645567221</v>
      </c>
      <c r="I872">
        <v>198.72384600000001</v>
      </c>
      <c r="J872" s="9">
        <f t="shared" si="146"/>
        <v>50290.663151054912</v>
      </c>
      <c r="K872">
        <v>2942291</v>
      </c>
      <c r="L872" s="9">
        <f t="shared" si="147"/>
        <v>744599948.88273501</v>
      </c>
      <c r="M872" s="12">
        <f t="shared" si="148"/>
        <v>64043.455645567221</v>
      </c>
      <c r="N872" s="12">
        <f t="shared" si="149"/>
        <v>65305.359377051696</v>
      </c>
      <c r="O872" s="12">
        <f t="shared" si="150"/>
        <v>62793.855093654434</v>
      </c>
      <c r="P872" s="12">
        <f t="shared" si="151"/>
        <v>64043.455645567221</v>
      </c>
      <c r="Q872" s="12">
        <f t="shared" si="152"/>
        <v>39491.166969031721</v>
      </c>
      <c r="R872" s="12">
        <f t="shared" si="153"/>
        <v>8657076328681</v>
      </c>
    </row>
    <row r="873" spans="1:18" x14ac:dyDescent="0.45">
      <c r="A873" s="1">
        <v>42936</v>
      </c>
      <c r="B873">
        <v>253.068085</v>
      </c>
      <c r="C873">
        <v>253.068085</v>
      </c>
      <c r="D873" s="9">
        <f t="shared" si="143"/>
        <v>64043.455645567221</v>
      </c>
      <c r="E873">
        <v>250.58702099999999</v>
      </c>
      <c r="F873" s="9">
        <f t="shared" si="144"/>
        <v>63415.577530324779</v>
      </c>
      <c r="G873">
        <v>253.068085</v>
      </c>
      <c r="H873" s="9">
        <f t="shared" si="145"/>
        <v>64043.455645567221</v>
      </c>
      <c r="I873">
        <v>198.72384600000001</v>
      </c>
      <c r="J873" s="9">
        <f t="shared" si="146"/>
        <v>50290.663151054912</v>
      </c>
      <c r="K873">
        <v>4759659</v>
      </c>
      <c r="L873" s="9">
        <f t="shared" si="147"/>
        <v>1204517788.3830149</v>
      </c>
      <c r="M873" s="12">
        <f t="shared" si="148"/>
        <v>64043.455645567221</v>
      </c>
      <c r="N873" s="12">
        <f t="shared" si="149"/>
        <v>64043.455645567221</v>
      </c>
      <c r="O873" s="12">
        <f t="shared" si="150"/>
        <v>62793.855093654434</v>
      </c>
      <c r="P873" s="12">
        <f t="shared" si="151"/>
        <v>64043.455645567221</v>
      </c>
      <c r="Q873" s="12">
        <f t="shared" si="152"/>
        <v>39491.166969031721</v>
      </c>
      <c r="R873" s="12">
        <f t="shared" si="153"/>
        <v>22654353796281</v>
      </c>
    </row>
    <row r="874" spans="1:18" x14ac:dyDescent="0.45">
      <c r="A874" s="1">
        <v>42937</v>
      </c>
      <c r="B874">
        <v>253.068085</v>
      </c>
      <c r="C874">
        <v>253.068085</v>
      </c>
      <c r="D874" s="9">
        <f t="shared" si="143"/>
        <v>64043.455645567221</v>
      </c>
      <c r="E874">
        <v>248.10595699999999</v>
      </c>
      <c r="F874" s="9">
        <f t="shared" si="144"/>
        <v>62787.699415082345</v>
      </c>
      <c r="G874">
        <v>250.58702099999999</v>
      </c>
      <c r="H874" s="9">
        <f t="shared" si="145"/>
        <v>63415.577530324779</v>
      </c>
      <c r="I874">
        <v>196.775543</v>
      </c>
      <c r="J874" s="9">
        <f t="shared" si="146"/>
        <v>49797.609841845151</v>
      </c>
      <c r="K874">
        <v>3080941</v>
      </c>
      <c r="L874" s="9">
        <f t="shared" si="147"/>
        <v>779687838.86798501</v>
      </c>
      <c r="M874" s="12">
        <f t="shared" si="148"/>
        <v>64043.455645567221</v>
      </c>
      <c r="N874" s="12">
        <f t="shared" si="149"/>
        <v>64043.455645567221</v>
      </c>
      <c r="O874" s="12">
        <f t="shared" si="150"/>
        <v>61556.565898885841</v>
      </c>
      <c r="P874" s="12">
        <f t="shared" si="151"/>
        <v>62793.855093654434</v>
      </c>
      <c r="Q874" s="12">
        <f t="shared" si="152"/>
        <v>38720.61432294485</v>
      </c>
      <c r="R874" s="12">
        <f t="shared" si="153"/>
        <v>9492197445481</v>
      </c>
    </row>
    <row r="875" spans="1:18" x14ac:dyDescent="0.45">
      <c r="A875" s="1">
        <v>42940</v>
      </c>
      <c r="B875">
        <v>250.58702099999999</v>
      </c>
      <c r="C875">
        <v>250.58702099999999</v>
      </c>
      <c r="D875" s="9">
        <f t="shared" si="143"/>
        <v>62793.855093654434</v>
      </c>
      <c r="E875">
        <v>248.10595699999999</v>
      </c>
      <c r="F875" s="9">
        <f t="shared" si="144"/>
        <v>62172.132656984089</v>
      </c>
      <c r="G875">
        <v>250.58702099999999</v>
      </c>
      <c r="H875" s="9">
        <f t="shared" si="145"/>
        <v>62793.855093654434</v>
      </c>
      <c r="I875">
        <v>196.775543</v>
      </c>
      <c r="J875" s="9">
        <f t="shared" si="146"/>
        <v>49309.397126027405</v>
      </c>
      <c r="K875">
        <v>8938519</v>
      </c>
      <c r="L875" s="9">
        <f t="shared" si="147"/>
        <v>2239876848.3618989</v>
      </c>
      <c r="M875" s="12">
        <f t="shared" si="148"/>
        <v>62793.855093654434</v>
      </c>
      <c r="N875" s="12">
        <f t="shared" si="149"/>
        <v>62793.855093654434</v>
      </c>
      <c r="O875" s="12">
        <f t="shared" si="150"/>
        <v>61556.565898885841</v>
      </c>
      <c r="P875" s="12">
        <f t="shared" si="151"/>
        <v>62793.855093654434</v>
      </c>
      <c r="Q875" s="12">
        <f t="shared" si="152"/>
        <v>38720.61432294485</v>
      </c>
      <c r="R875" s="12">
        <f t="shared" si="153"/>
        <v>79897121913361</v>
      </c>
    </row>
    <row r="876" spans="1:18" x14ac:dyDescent="0.45">
      <c r="A876" s="1">
        <v>42941</v>
      </c>
      <c r="B876">
        <v>250.58702099999999</v>
      </c>
      <c r="C876">
        <v>253.068085</v>
      </c>
      <c r="D876" s="9">
        <f t="shared" si="143"/>
        <v>63415.577530324779</v>
      </c>
      <c r="E876">
        <v>248.10595699999999</v>
      </c>
      <c r="F876" s="9">
        <f t="shared" si="144"/>
        <v>62172.132656984089</v>
      </c>
      <c r="G876">
        <v>248.10595699999999</v>
      </c>
      <c r="H876" s="9">
        <f t="shared" si="145"/>
        <v>62172.132656984089</v>
      </c>
      <c r="I876">
        <v>194.82730100000001</v>
      </c>
      <c r="J876" s="9">
        <f t="shared" si="146"/>
        <v>48821.19296706032</v>
      </c>
      <c r="K876">
        <v>13026893</v>
      </c>
      <c r="L876" s="9">
        <f t="shared" si="147"/>
        <v>3264370309.755753</v>
      </c>
      <c r="M876" s="12">
        <f t="shared" si="148"/>
        <v>62793.855093654434</v>
      </c>
      <c r="N876" s="12">
        <f t="shared" si="149"/>
        <v>64043.455645567221</v>
      </c>
      <c r="O876" s="12">
        <f t="shared" si="150"/>
        <v>61556.565898885841</v>
      </c>
      <c r="P876" s="12">
        <f t="shared" si="151"/>
        <v>61556.565898885841</v>
      </c>
      <c r="Q876" s="12">
        <f t="shared" si="152"/>
        <v>37957.677214944604</v>
      </c>
      <c r="R876" s="12">
        <f t="shared" si="153"/>
        <v>169699941233449</v>
      </c>
    </row>
    <row r="877" spans="1:18" x14ac:dyDescent="0.45">
      <c r="A877" s="1">
        <v>42942</v>
      </c>
      <c r="B877">
        <v>248.10595699999999</v>
      </c>
      <c r="C877">
        <v>248.10595699999999</v>
      </c>
      <c r="D877" s="9">
        <f t="shared" si="143"/>
        <v>61556.565898885841</v>
      </c>
      <c r="E877">
        <v>247.113541</v>
      </c>
      <c r="F877" s="9">
        <f t="shared" si="144"/>
        <v>61310.341577463732</v>
      </c>
      <c r="G877">
        <v>248.10595699999999</v>
      </c>
      <c r="H877" s="9">
        <f t="shared" si="145"/>
        <v>61556.565898885841</v>
      </c>
      <c r="I877">
        <v>194.82730100000001</v>
      </c>
      <c r="J877" s="9">
        <f t="shared" si="146"/>
        <v>48337.813964332054</v>
      </c>
      <c r="K877">
        <v>1880043</v>
      </c>
      <c r="L877" s="9">
        <f t="shared" si="147"/>
        <v>466449867.716151</v>
      </c>
      <c r="M877" s="12">
        <f t="shared" si="148"/>
        <v>61556.565898885841</v>
      </c>
      <c r="N877" s="12">
        <f t="shared" si="149"/>
        <v>61556.565898885841</v>
      </c>
      <c r="O877" s="12">
        <f t="shared" si="150"/>
        <v>61065.102145558682</v>
      </c>
      <c r="P877" s="12">
        <f t="shared" si="151"/>
        <v>61556.565898885841</v>
      </c>
      <c r="Q877" s="12">
        <f t="shared" si="152"/>
        <v>37957.677214944604</v>
      </c>
      <c r="R877" s="12">
        <f t="shared" si="153"/>
        <v>3534561681849</v>
      </c>
    </row>
    <row r="878" spans="1:18" x14ac:dyDescent="0.45">
      <c r="A878" s="1">
        <v>42943</v>
      </c>
      <c r="B878">
        <v>248.10595699999999</v>
      </c>
      <c r="C878">
        <v>250.58702099999999</v>
      </c>
      <c r="D878" s="9">
        <f t="shared" si="143"/>
        <v>62172.132656984089</v>
      </c>
      <c r="E878">
        <v>246.12110899999999</v>
      </c>
      <c r="F878" s="9">
        <f t="shared" si="144"/>
        <v>61064.113286346306</v>
      </c>
      <c r="G878">
        <v>248.10595699999999</v>
      </c>
      <c r="H878" s="9">
        <f t="shared" si="145"/>
        <v>61556.565898885841</v>
      </c>
      <c r="I878">
        <v>194.82730100000001</v>
      </c>
      <c r="J878" s="9">
        <f t="shared" si="146"/>
        <v>48337.813964332054</v>
      </c>
      <c r="K878">
        <v>3035799</v>
      </c>
      <c r="L878" s="9">
        <f t="shared" si="147"/>
        <v>753199816.15464294</v>
      </c>
      <c r="M878" s="12">
        <f t="shared" si="148"/>
        <v>61556.565898885841</v>
      </c>
      <c r="N878" s="12">
        <f t="shared" si="149"/>
        <v>62793.855093654434</v>
      </c>
      <c r="O878" s="12">
        <f t="shared" si="150"/>
        <v>60575.600295389879</v>
      </c>
      <c r="P878" s="12">
        <f t="shared" si="151"/>
        <v>61556.565898885841</v>
      </c>
      <c r="Q878" s="12">
        <f t="shared" si="152"/>
        <v>37957.677214944604</v>
      </c>
      <c r="R878" s="12">
        <f t="shared" si="153"/>
        <v>9216075568401</v>
      </c>
    </row>
    <row r="879" spans="1:18" x14ac:dyDescent="0.45">
      <c r="A879" s="1">
        <v>42944</v>
      </c>
      <c r="B879">
        <v>250.58702099999999</v>
      </c>
      <c r="C879">
        <v>250.58702099999999</v>
      </c>
      <c r="D879" s="9">
        <f t="shared" si="143"/>
        <v>62793.855093654434</v>
      </c>
      <c r="E879">
        <v>246.12110899999999</v>
      </c>
      <c r="F879" s="9">
        <f t="shared" si="144"/>
        <v>61674.755509526287</v>
      </c>
      <c r="G879">
        <v>246.12110899999999</v>
      </c>
      <c r="H879" s="9">
        <f t="shared" si="145"/>
        <v>61674.755509526287</v>
      </c>
      <c r="I879">
        <v>193.26866100000001</v>
      </c>
      <c r="J879" s="9">
        <f t="shared" si="146"/>
        <v>48430.618012648883</v>
      </c>
      <c r="K879">
        <v>3066834</v>
      </c>
      <c r="L879" s="9">
        <f t="shared" si="147"/>
        <v>768508795.961514</v>
      </c>
      <c r="M879" s="12">
        <f t="shared" si="148"/>
        <v>62793.855093654434</v>
      </c>
      <c r="N879" s="12">
        <f t="shared" si="149"/>
        <v>62793.855093654434</v>
      </c>
      <c r="O879" s="12">
        <f t="shared" si="150"/>
        <v>60575.600295389879</v>
      </c>
      <c r="P879" s="12">
        <f t="shared" si="151"/>
        <v>60575.600295389879</v>
      </c>
      <c r="Q879" s="12">
        <f t="shared" si="152"/>
        <v>37352.775324732924</v>
      </c>
      <c r="R879" s="12">
        <f t="shared" si="153"/>
        <v>9405470783556</v>
      </c>
    </row>
    <row r="880" spans="1:18" x14ac:dyDescent="0.45">
      <c r="A880" s="1">
        <v>42947</v>
      </c>
      <c r="B880">
        <v>248.10595699999999</v>
      </c>
      <c r="C880">
        <v>248.10595699999999</v>
      </c>
      <c r="D880" s="9">
        <f t="shared" si="143"/>
        <v>61556.565898885841</v>
      </c>
      <c r="E880">
        <v>245.128693</v>
      </c>
      <c r="F880" s="9">
        <f t="shared" si="144"/>
        <v>60817.888964924197</v>
      </c>
      <c r="G880">
        <v>248.10595699999999</v>
      </c>
      <c r="H880" s="9">
        <f t="shared" si="145"/>
        <v>61556.565898885841</v>
      </c>
      <c r="I880">
        <v>194.82730100000001</v>
      </c>
      <c r="J880" s="9">
        <f t="shared" si="146"/>
        <v>48337.813964332054</v>
      </c>
      <c r="K880">
        <v>1406455</v>
      </c>
      <c r="L880" s="9">
        <f t="shared" si="147"/>
        <v>348949863.75243497</v>
      </c>
      <c r="M880" s="12">
        <f t="shared" si="148"/>
        <v>61556.565898885841</v>
      </c>
      <c r="N880" s="12">
        <f t="shared" si="149"/>
        <v>61556.565898885841</v>
      </c>
      <c r="O880" s="12">
        <f t="shared" si="150"/>
        <v>60088.076131888251</v>
      </c>
      <c r="P880" s="12">
        <f t="shared" si="151"/>
        <v>61556.565898885841</v>
      </c>
      <c r="Q880" s="12">
        <f t="shared" si="152"/>
        <v>37957.677214944604</v>
      </c>
      <c r="R880" s="12">
        <f t="shared" si="153"/>
        <v>1978115667025</v>
      </c>
    </row>
    <row r="881" spans="1:18" x14ac:dyDescent="0.45">
      <c r="A881" s="1">
        <v>42948</v>
      </c>
      <c r="B881">
        <v>248.10595699999999</v>
      </c>
      <c r="C881">
        <v>248.10595699999999</v>
      </c>
      <c r="D881" s="9">
        <f t="shared" si="143"/>
        <v>61556.565898885841</v>
      </c>
      <c r="E881">
        <v>246.12110899999999</v>
      </c>
      <c r="F881" s="9">
        <f t="shared" si="144"/>
        <v>61064.113286346306</v>
      </c>
      <c r="G881">
        <v>247.113541</v>
      </c>
      <c r="H881" s="9">
        <f t="shared" si="145"/>
        <v>61310.341577463732</v>
      </c>
      <c r="I881">
        <v>194.04800399999999</v>
      </c>
      <c r="J881" s="9">
        <f t="shared" si="146"/>
        <v>48144.465736359823</v>
      </c>
      <c r="K881">
        <v>1684965</v>
      </c>
      <c r="L881" s="9">
        <f t="shared" si="147"/>
        <v>418049853.836505</v>
      </c>
      <c r="M881" s="12">
        <f t="shared" si="148"/>
        <v>61556.565898885841</v>
      </c>
      <c r="N881" s="12">
        <f t="shared" si="149"/>
        <v>61556.565898885841</v>
      </c>
      <c r="O881" s="12">
        <f t="shared" si="150"/>
        <v>60575.600295389879</v>
      </c>
      <c r="P881" s="12">
        <f t="shared" si="151"/>
        <v>61065.102145558682</v>
      </c>
      <c r="Q881" s="12">
        <f t="shared" si="152"/>
        <v>37654.62785638401</v>
      </c>
      <c r="R881" s="12">
        <f t="shared" si="153"/>
        <v>2839107051225</v>
      </c>
    </row>
    <row r="882" spans="1:18" x14ac:dyDescent="0.45">
      <c r="A882" s="1">
        <v>42949</v>
      </c>
      <c r="B882">
        <v>248.10595699999999</v>
      </c>
      <c r="C882">
        <v>248.10595699999999</v>
      </c>
      <c r="D882" s="9">
        <f t="shared" si="143"/>
        <v>61556.565898885841</v>
      </c>
      <c r="E882">
        <v>246.12110899999999</v>
      </c>
      <c r="F882" s="9">
        <f t="shared" si="144"/>
        <v>61064.113286346306</v>
      </c>
      <c r="G882">
        <v>248.10595699999999</v>
      </c>
      <c r="H882" s="9">
        <f t="shared" si="145"/>
        <v>61556.565898885841</v>
      </c>
      <c r="I882">
        <v>194.82730100000001</v>
      </c>
      <c r="J882" s="9">
        <f t="shared" si="146"/>
        <v>48337.813964332054</v>
      </c>
      <c r="K882">
        <v>1796208</v>
      </c>
      <c r="L882" s="9">
        <f t="shared" si="147"/>
        <v>445649904.81105596</v>
      </c>
      <c r="M882" s="12">
        <f t="shared" si="148"/>
        <v>61556.565898885841</v>
      </c>
      <c r="N882" s="12">
        <f t="shared" si="149"/>
        <v>61556.565898885841</v>
      </c>
      <c r="O882" s="12">
        <f t="shared" si="150"/>
        <v>60575.600295389879</v>
      </c>
      <c r="P882" s="12">
        <f t="shared" si="151"/>
        <v>61556.565898885841</v>
      </c>
      <c r="Q882" s="12">
        <f t="shared" si="152"/>
        <v>37957.677214944604</v>
      </c>
      <c r="R882" s="12">
        <f t="shared" si="153"/>
        <v>3226363179264</v>
      </c>
    </row>
    <row r="883" spans="1:18" x14ac:dyDescent="0.45">
      <c r="A883" s="1">
        <v>42950</v>
      </c>
      <c r="B883">
        <v>248.10595699999999</v>
      </c>
      <c r="C883">
        <v>248.10595699999999</v>
      </c>
      <c r="D883" s="9">
        <f t="shared" si="143"/>
        <v>61556.565898885841</v>
      </c>
      <c r="E883">
        <v>247.113541</v>
      </c>
      <c r="F883" s="9">
        <f t="shared" si="144"/>
        <v>61310.341577463732</v>
      </c>
      <c r="G883">
        <v>247.113541</v>
      </c>
      <c r="H883" s="9">
        <f t="shared" si="145"/>
        <v>61310.341577463732</v>
      </c>
      <c r="I883">
        <v>194.04800399999999</v>
      </c>
      <c r="J883" s="9">
        <f t="shared" si="146"/>
        <v>48144.465736359823</v>
      </c>
      <c r="K883">
        <v>660403</v>
      </c>
      <c r="L883" s="9">
        <f t="shared" si="147"/>
        <v>163849918.32067099</v>
      </c>
      <c r="M883" s="12">
        <f t="shared" si="148"/>
        <v>61556.565898885841</v>
      </c>
      <c r="N883" s="12">
        <f t="shared" si="149"/>
        <v>61556.565898885841</v>
      </c>
      <c r="O883" s="12">
        <f t="shared" si="150"/>
        <v>61065.102145558682</v>
      </c>
      <c r="P883" s="12">
        <f t="shared" si="151"/>
        <v>61065.102145558682</v>
      </c>
      <c r="Q883" s="12">
        <f t="shared" si="152"/>
        <v>37654.62785638401</v>
      </c>
      <c r="R883" s="12">
        <f t="shared" si="153"/>
        <v>436132122409</v>
      </c>
    </row>
    <row r="884" spans="1:18" x14ac:dyDescent="0.45">
      <c r="A884" s="1">
        <v>42951</v>
      </c>
      <c r="B884">
        <v>247.113541</v>
      </c>
      <c r="C884">
        <v>248.10595699999999</v>
      </c>
      <c r="D884" s="9">
        <f t="shared" si="143"/>
        <v>61310.341577463732</v>
      </c>
      <c r="E884">
        <v>246.12110899999999</v>
      </c>
      <c r="F884" s="9">
        <f t="shared" si="144"/>
        <v>60819.858759836963</v>
      </c>
      <c r="G884">
        <v>246.12110899999999</v>
      </c>
      <c r="H884" s="9">
        <f t="shared" si="145"/>
        <v>60819.858759836963</v>
      </c>
      <c r="I884">
        <v>193.26866100000001</v>
      </c>
      <c r="J884" s="9">
        <f t="shared" si="146"/>
        <v>47759.303184038603</v>
      </c>
      <c r="K884">
        <v>1580977</v>
      </c>
      <c r="L884" s="9">
        <f t="shared" si="147"/>
        <v>390680824.709557</v>
      </c>
      <c r="M884" s="12">
        <f t="shared" si="148"/>
        <v>61065.102145558682</v>
      </c>
      <c r="N884" s="12">
        <f t="shared" si="149"/>
        <v>61556.565898885841</v>
      </c>
      <c r="O884" s="12">
        <f t="shared" si="150"/>
        <v>60575.600295389879</v>
      </c>
      <c r="P884" s="12">
        <f t="shared" si="151"/>
        <v>60575.600295389879</v>
      </c>
      <c r="Q884" s="12">
        <f t="shared" si="152"/>
        <v>37352.775324732924</v>
      </c>
      <c r="R884" s="12">
        <f t="shared" si="153"/>
        <v>2499488274529</v>
      </c>
    </row>
    <row r="885" spans="1:18" x14ac:dyDescent="0.45">
      <c r="A885" s="1">
        <v>42954</v>
      </c>
      <c r="B885">
        <v>246.12110899999999</v>
      </c>
      <c r="C885">
        <v>250.58702099999999</v>
      </c>
      <c r="D885" s="9">
        <f t="shared" si="143"/>
        <v>61674.755509526287</v>
      </c>
      <c r="E885">
        <v>246.12110899999999</v>
      </c>
      <c r="F885" s="9">
        <f t="shared" si="144"/>
        <v>60575.600295389879</v>
      </c>
      <c r="G885">
        <v>248.10595699999999</v>
      </c>
      <c r="H885" s="9">
        <f t="shared" si="145"/>
        <v>61064.113286346306</v>
      </c>
      <c r="I885">
        <v>194.82730100000001</v>
      </c>
      <c r="J885" s="9">
        <f t="shared" si="146"/>
        <v>47951.111385596807</v>
      </c>
      <c r="K885">
        <v>7241865</v>
      </c>
      <c r="L885" s="9">
        <f t="shared" si="147"/>
        <v>1782375845.028285</v>
      </c>
      <c r="M885" s="12">
        <f t="shared" si="148"/>
        <v>60575.600295389879</v>
      </c>
      <c r="N885" s="12">
        <f t="shared" si="149"/>
        <v>62793.855093654434</v>
      </c>
      <c r="O885" s="12">
        <f t="shared" si="150"/>
        <v>60575.600295389879</v>
      </c>
      <c r="P885" s="12">
        <f t="shared" si="151"/>
        <v>61556.565898885841</v>
      </c>
      <c r="Q885" s="12">
        <f t="shared" si="152"/>
        <v>37957.677214944604</v>
      </c>
      <c r="R885" s="12">
        <f t="shared" si="153"/>
        <v>52444608678225</v>
      </c>
    </row>
    <row r="886" spans="1:18" x14ac:dyDescent="0.45">
      <c r="A886" s="1">
        <v>42955</v>
      </c>
      <c r="B886">
        <v>248.10595699999999</v>
      </c>
      <c r="C886">
        <v>250.58702099999999</v>
      </c>
      <c r="D886" s="9">
        <f t="shared" si="143"/>
        <v>62172.132656984089</v>
      </c>
      <c r="E886">
        <v>248.10595699999999</v>
      </c>
      <c r="F886" s="9">
        <f t="shared" si="144"/>
        <v>61556.565898885841</v>
      </c>
      <c r="G886">
        <v>248.10595699999999</v>
      </c>
      <c r="H886" s="9">
        <f t="shared" si="145"/>
        <v>61556.565898885841</v>
      </c>
      <c r="I886">
        <v>194.82730100000001</v>
      </c>
      <c r="J886" s="9">
        <f t="shared" si="146"/>
        <v>48337.813964332054</v>
      </c>
      <c r="K886">
        <v>5628240</v>
      </c>
      <c r="L886" s="9">
        <f t="shared" si="147"/>
        <v>1396399871.4256799</v>
      </c>
      <c r="M886" s="12">
        <f t="shared" si="148"/>
        <v>61556.565898885841</v>
      </c>
      <c r="N886" s="12">
        <f t="shared" si="149"/>
        <v>62793.855093654434</v>
      </c>
      <c r="O886" s="12">
        <f t="shared" si="150"/>
        <v>61556.565898885841</v>
      </c>
      <c r="P886" s="12">
        <f t="shared" si="151"/>
        <v>61556.565898885841</v>
      </c>
      <c r="Q886" s="12">
        <f t="shared" si="152"/>
        <v>37957.677214944604</v>
      </c>
      <c r="R886" s="12">
        <f t="shared" si="153"/>
        <v>31677085497600</v>
      </c>
    </row>
    <row r="887" spans="1:18" x14ac:dyDescent="0.45">
      <c r="A887" s="1">
        <v>42956</v>
      </c>
      <c r="B887">
        <v>248.10595699999999</v>
      </c>
      <c r="C887">
        <v>253.068085</v>
      </c>
      <c r="D887" s="9">
        <f t="shared" si="143"/>
        <v>62787.699415082345</v>
      </c>
      <c r="E887">
        <v>248.10595699999999</v>
      </c>
      <c r="F887" s="9">
        <f t="shared" si="144"/>
        <v>61556.565898885841</v>
      </c>
      <c r="G887">
        <v>248.10595699999999</v>
      </c>
      <c r="H887" s="9">
        <f t="shared" si="145"/>
        <v>61556.565898885841</v>
      </c>
      <c r="I887">
        <v>194.82730100000001</v>
      </c>
      <c r="J887" s="9">
        <f t="shared" si="146"/>
        <v>48337.813964332054</v>
      </c>
      <c r="K887">
        <v>5943226</v>
      </c>
      <c r="L887" s="9">
        <f t="shared" si="147"/>
        <v>1474549774.3972819</v>
      </c>
      <c r="M887" s="12">
        <f t="shared" si="148"/>
        <v>61556.565898885841</v>
      </c>
      <c r="N887" s="12">
        <f t="shared" si="149"/>
        <v>64043.455645567221</v>
      </c>
      <c r="O887" s="12">
        <f t="shared" si="150"/>
        <v>61556.565898885841</v>
      </c>
      <c r="P887" s="12">
        <f t="shared" si="151"/>
        <v>61556.565898885841</v>
      </c>
      <c r="Q887" s="12">
        <f t="shared" si="152"/>
        <v>37957.677214944604</v>
      </c>
      <c r="R887" s="12">
        <f t="shared" si="153"/>
        <v>35321935287076</v>
      </c>
    </row>
    <row r="888" spans="1:18" x14ac:dyDescent="0.45">
      <c r="A888" s="1">
        <v>42957</v>
      </c>
      <c r="B888">
        <v>248.10595699999999</v>
      </c>
      <c r="C888">
        <v>250.58702099999999</v>
      </c>
      <c r="D888" s="9">
        <f t="shared" si="143"/>
        <v>62172.132656984089</v>
      </c>
      <c r="E888">
        <v>248.10595699999999</v>
      </c>
      <c r="F888" s="9">
        <f t="shared" si="144"/>
        <v>61556.565898885841</v>
      </c>
      <c r="G888">
        <v>248.10595699999999</v>
      </c>
      <c r="H888" s="9">
        <f t="shared" si="145"/>
        <v>61556.565898885841</v>
      </c>
      <c r="I888">
        <v>194.82730100000001</v>
      </c>
      <c r="J888" s="9">
        <f t="shared" si="146"/>
        <v>48337.813964332054</v>
      </c>
      <c r="K888">
        <v>1399402</v>
      </c>
      <c r="L888" s="9">
        <f t="shared" si="147"/>
        <v>347199972.43771398</v>
      </c>
      <c r="M888" s="12">
        <f t="shared" si="148"/>
        <v>61556.565898885841</v>
      </c>
      <c r="N888" s="12">
        <f t="shared" si="149"/>
        <v>62793.855093654434</v>
      </c>
      <c r="O888" s="12">
        <f t="shared" si="150"/>
        <v>61556.565898885841</v>
      </c>
      <c r="P888" s="12">
        <f t="shared" si="151"/>
        <v>61556.565898885841</v>
      </c>
      <c r="Q888" s="12">
        <f t="shared" si="152"/>
        <v>37957.677214944604</v>
      </c>
      <c r="R888" s="12">
        <f t="shared" si="153"/>
        <v>1958325957604</v>
      </c>
    </row>
    <row r="889" spans="1:18" x14ac:dyDescent="0.45">
      <c r="A889" s="1">
        <v>42958</v>
      </c>
      <c r="B889">
        <v>248.10595699999999</v>
      </c>
      <c r="C889">
        <v>250.58702099999999</v>
      </c>
      <c r="D889" s="9">
        <f t="shared" si="143"/>
        <v>62172.132656984089</v>
      </c>
      <c r="E889">
        <v>246.12110899999999</v>
      </c>
      <c r="F889" s="9">
        <f t="shared" si="144"/>
        <v>61064.113286346306</v>
      </c>
      <c r="G889">
        <v>247.113541</v>
      </c>
      <c r="H889" s="9">
        <f t="shared" si="145"/>
        <v>61310.341577463732</v>
      </c>
      <c r="I889">
        <v>194.04800399999999</v>
      </c>
      <c r="J889" s="9">
        <f t="shared" si="146"/>
        <v>48144.465736359823</v>
      </c>
      <c r="K889">
        <v>11359461</v>
      </c>
      <c r="L889" s="9">
        <f t="shared" si="147"/>
        <v>2818349942.4091768</v>
      </c>
      <c r="M889" s="12">
        <f t="shared" si="148"/>
        <v>61556.565898885841</v>
      </c>
      <c r="N889" s="12">
        <f t="shared" si="149"/>
        <v>62793.855093654434</v>
      </c>
      <c r="O889" s="12">
        <f t="shared" si="150"/>
        <v>60575.600295389879</v>
      </c>
      <c r="P889" s="12">
        <f t="shared" si="151"/>
        <v>61065.102145558682</v>
      </c>
      <c r="Q889" s="12">
        <f t="shared" si="152"/>
        <v>37654.62785638401</v>
      </c>
      <c r="R889" s="12">
        <f t="shared" si="153"/>
        <v>129037354210521</v>
      </c>
    </row>
    <row r="890" spans="1:18" x14ac:dyDescent="0.45">
      <c r="A890" s="1">
        <v>42961</v>
      </c>
      <c r="B890">
        <v>247.113541</v>
      </c>
      <c r="C890">
        <v>250.58702099999999</v>
      </c>
      <c r="D890" s="9">
        <f t="shared" si="143"/>
        <v>61923.446087951357</v>
      </c>
      <c r="E890">
        <v>247.113541</v>
      </c>
      <c r="F890" s="9">
        <f t="shared" si="144"/>
        <v>61065.102145558682</v>
      </c>
      <c r="G890">
        <v>248.10595699999999</v>
      </c>
      <c r="H890" s="9">
        <f t="shared" si="145"/>
        <v>61310.341577463732</v>
      </c>
      <c r="I890">
        <v>194.82730100000001</v>
      </c>
      <c r="J890" s="9">
        <f t="shared" si="146"/>
        <v>48144.464233582839</v>
      </c>
      <c r="K890">
        <v>640049</v>
      </c>
      <c r="L890" s="9">
        <f t="shared" si="147"/>
        <v>158164774.803509</v>
      </c>
      <c r="M890" s="12">
        <f t="shared" si="148"/>
        <v>61065.102145558682</v>
      </c>
      <c r="N890" s="12">
        <f t="shared" si="149"/>
        <v>62793.855093654434</v>
      </c>
      <c r="O890" s="12">
        <f t="shared" si="150"/>
        <v>61065.102145558682</v>
      </c>
      <c r="P890" s="12">
        <f t="shared" si="151"/>
        <v>61556.565898885841</v>
      </c>
      <c r="Q890" s="12">
        <f t="shared" si="152"/>
        <v>37957.677214944604</v>
      </c>
      <c r="R890" s="12">
        <f t="shared" si="153"/>
        <v>409662722401</v>
      </c>
    </row>
    <row r="891" spans="1:18" x14ac:dyDescent="0.45">
      <c r="A891" s="1">
        <v>42962</v>
      </c>
      <c r="B891">
        <v>250.58702099999999</v>
      </c>
      <c r="C891">
        <v>250.58702099999999</v>
      </c>
      <c r="D891" s="9">
        <f t="shared" si="143"/>
        <v>62793.855093654434</v>
      </c>
      <c r="E891">
        <v>247.113541</v>
      </c>
      <c r="F891" s="9">
        <f t="shared" si="144"/>
        <v>61923.446087951357</v>
      </c>
      <c r="G891">
        <v>248.10595699999999</v>
      </c>
      <c r="H891" s="9">
        <f t="shared" si="145"/>
        <v>62172.132656984089</v>
      </c>
      <c r="I891">
        <v>194.82730100000001</v>
      </c>
      <c r="J891" s="9">
        <f t="shared" si="146"/>
        <v>48821.19296706032</v>
      </c>
      <c r="K891">
        <v>1916318</v>
      </c>
      <c r="L891" s="9">
        <f t="shared" si="147"/>
        <v>480204418.908678</v>
      </c>
      <c r="M891" s="12">
        <f t="shared" si="148"/>
        <v>62793.855093654434</v>
      </c>
      <c r="N891" s="12">
        <f t="shared" si="149"/>
        <v>62793.855093654434</v>
      </c>
      <c r="O891" s="12">
        <f t="shared" si="150"/>
        <v>61065.102145558682</v>
      </c>
      <c r="P891" s="12">
        <f t="shared" si="151"/>
        <v>61556.565898885841</v>
      </c>
      <c r="Q891" s="12">
        <f t="shared" si="152"/>
        <v>37957.677214944604</v>
      </c>
      <c r="R891" s="12">
        <f t="shared" si="153"/>
        <v>3672274677124</v>
      </c>
    </row>
    <row r="892" spans="1:18" x14ac:dyDescent="0.45">
      <c r="A892" s="1">
        <v>42963</v>
      </c>
      <c r="B892">
        <v>248.10595699999999</v>
      </c>
      <c r="C892">
        <v>253.068085</v>
      </c>
      <c r="D892" s="9">
        <f t="shared" si="143"/>
        <v>62787.699415082345</v>
      </c>
      <c r="E892">
        <v>248.10595699999999</v>
      </c>
      <c r="F892" s="9">
        <f t="shared" si="144"/>
        <v>61556.565898885841</v>
      </c>
      <c r="G892">
        <v>250.58702099999999</v>
      </c>
      <c r="H892" s="9">
        <f t="shared" si="145"/>
        <v>62172.132656984089</v>
      </c>
      <c r="I892">
        <v>196.775543</v>
      </c>
      <c r="J892" s="9">
        <f t="shared" si="146"/>
        <v>48821.184410209651</v>
      </c>
      <c r="K892">
        <v>4420490</v>
      </c>
      <c r="L892" s="9">
        <f t="shared" si="147"/>
        <v>1096749901.8589299</v>
      </c>
      <c r="M892" s="12">
        <f t="shared" si="148"/>
        <v>61556.565898885841</v>
      </c>
      <c r="N892" s="12">
        <f t="shared" si="149"/>
        <v>64043.455645567221</v>
      </c>
      <c r="O892" s="12">
        <f t="shared" si="150"/>
        <v>61556.565898885841</v>
      </c>
      <c r="P892" s="12">
        <f t="shared" si="151"/>
        <v>62793.855093654434</v>
      </c>
      <c r="Q892" s="12">
        <f t="shared" si="152"/>
        <v>38720.61432294485</v>
      </c>
      <c r="R892" s="12">
        <f t="shared" si="153"/>
        <v>19540731840100</v>
      </c>
    </row>
    <row r="893" spans="1:18" x14ac:dyDescent="0.45">
      <c r="A893" s="1">
        <v>42964</v>
      </c>
      <c r="B893">
        <v>250.58702099999999</v>
      </c>
      <c r="C893">
        <v>250.58702099999999</v>
      </c>
      <c r="D893" s="9">
        <f t="shared" si="143"/>
        <v>62793.855093654434</v>
      </c>
      <c r="E893">
        <v>250.58702099999999</v>
      </c>
      <c r="F893" s="9">
        <f t="shared" si="144"/>
        <v>62793.855093654434</v>
      </c>
      <c r="G893">
        <v>250.58702099999999</v>
      </c>
      <c r="H893" s="9">
        <f t="shared" si="145"/>
        <v>62793.855093654434</v>
      </c>
      <c r="I893">
        <v>196.775543</v>
      </c>
      <c r="J893" s="9">
        <f t="shared" si="146"/>
        <v>49309.397126027405</v>
      </c>
      <c r="K893">
        <v>0</v>
      </c>
      <c r="L893" s="9">
        <f t="shared" si="147"/>
        <v>0</v>
      </c>
      <c r="M893" s="12">
        <f t="shared" si="148"/>
        <v>62793.855093654434</v>
      </c>
      <c r="N893" s="12">
        <f t="shared" si="149"/>
        <v>62793.855093654434</v>
      </c>
      <c r="O893" s="12">
        <f t="shared" si="150"/>
        <v>62793.855093654434</v>
      </c>
      <c r="P893" s="12">
        <f t="shared" si="151"/>
        <v>62793.855093654434</v>
      </c>
      <c r="Q893" s="12">
        <f t="shared" si="152"/>
        <v>38720.61432294485</v>
      </c>
      <c r="R893" s="12">
        <f t="shared" si="153"/>
        <v>0</v>
      </c>
    </row>
    <row r="894" spans="1:18" x14ac:dyDescent="0.45">
      <c r="A894" s="1">
        <v>42965</v>
      </c>
      <c r="B894">
        <v>250.58702099999999</v>
      </c>
      <c r="C894">
        <v>253.068085</v>
      </c>
      <c r="D894" s="9">
        <f t="shared" si="143"/>
        <v>63415.577530324779</v>
      </c>
      <c r="E894">
        <v>248.10595699999999</v>
      </c>
      <c r="F894" s="9">
        <f t="shared" si="144"/>
        <v>62172.132656984089</v>
      </c>
      <c r="G894">
        <v>248.10595699999999</v>
      </c>
      <c r="H894" s="9">
        <f t="shared" si="145"/>
        <v>62172.132656984089</v>
      </c>
      <c r="I894">
        <v>194.82730100000001</v>
      </c>
      <c r="J894" s="9">
        <f t="shared" si="146"/>
        <v>48821.19296706032</v>
      </c>
      <c r="K894">
        <v>756128</v>
      </c>
      <c r="L894" s="9">
        <f t="shared" si="147"/>
        <v>189475863.01468799</v>
      </c>
      <c r="M894" s="12">
        <f t="shared" si="148"/>
        <v>62793.855093654434</v>
      </c>
      <c r="N894" s="12">
        <f t="shared" si="149"/>
        <v>64043.455645567221</v>
      </c>
      <c r="O894" s="12">
        <f t="shared" si="150"/>
        <v>61556.565898885841</v>
      </c>
      <c r="P894" s="12">
        <f t="shared" si="151"/>
        <v>61556.565898885841</v>
      </c>
      <c r="Q894" s="12">
        <f t="shared" si="152"/>
        <v>37957.677214944604</v>
      </c>
      <c r="R894" s="12">
        <f t="shared" si="153"/>
        <v>571729552384</v>
      </c>
    </row>
    <row r="895" spans="1:18" x14ac:dyDescent="0.45">
      <c r="A895" s="1">
        <v>42968</v>
      </c>
      <c r="B895">
        <v>250.58702099999999</v>
      </c>
      <c r="C895">
        <v>253.068085</v>
      </c>
      <c r="D895" s="9">
        <f t="shared" si="143"/>
        <v>63415.577530324779</v>
      </c>
      <c r="E895">
        <v>248.10595699999999</v>
      </c>
      <c r="F895" s="9">
        <f t="shared" si="144"/>
        <v>62172.132656984089</v>
      </c>
      <c r="G895">
        <v>248.10595699999999</v>
      </c>
      <c r="H895" s="9">
        <f t="shared" si="145"/>
        <v>62172.132656984089</v>
      </c>
      <c r="I895">
        <v>194.82730100000001</v>
      </c>
      <c r="J895" s="9">
        <f t="shared" si="146"/>
        <v>48821.19296706032</v>
      </c>
      <c r="K895">
        <v>5277382</v>
      </c>
      <c r="L895" s="9">
        <f t="shared" si="147"/>
        <v>1322443434.0590219</v>
      </c>
      <c r="M895" s="12">
        <f t="shared" si="148"/>
        <v>62793.855093654434</v>
      </c>
      <c r="N895" s="12">
        <f t="shared" si="149"/>
        <v>64043.455645567221</v>
      </c>
      <c r="O895" s="12">
        <f t="shared" si="150"/>
        <v>61556.565898885841</v>
      </c>
      <c r="P895" s="12">
        <f t="shared" si="151"/>
        <v>61556.565898885841</v>
      </c>
      <c r="Q895" s="12">
        <f t="shared" si="152"/>
        <v>37957.677214944604</v>
      </c>
      <c r="R895" s="12">
        <f t="shared" si="153"/>
        <v>27850760773924</v>
      </c>
    </row>
    <row r="896" spans="1:18" x14ac:dyDescent="0.45">
      <c r="A896" s="1">
        <v>42969</v>
      </c>
      <c r="B896">
        <v>248.10595699999999</v>
      </c>
      <c r="C896">
        <v>250.58702099999999</v>
      </c>
      <c r="D896" s="9">
        <f t="shared" si="143"/>
        <v>62172.132656984089</v>
      </c>
      <c r="E896">
        <v>248.10595699999999</v>
      </c>
      <c r="F896" s="9">
        <f t="shared" si="144"/>
        <v>61556.565898885841</v>
      </c>
      <c r="G896">
        <v>248.10595699999999</v>
      </c>
      <c r="H896" s="9">
        <f t="shared" si="145"/>
        <v>61556.565898885841</v>
      </c>
      <c r="I896">
        <v>194.82730100000001</v>
      </c>
      <c r="J896" s="9">
        <f t="shared" si="146"/>
        <v>48337.813964332054</v>
      </c>
      <c r="K896">
        <v>1139432</v>
      </c>
      <c r="L896" s="9">
        <f t="shared" si="147"/>
        <v>282699866.79642397</v>
      </c>
      <c r="M896" s="12">
        <f t="shared" si="148"/>
        <v>61556.565898885841</v>
      </c>
      <c r="N896" s="12">
        <f t="shared" si="149"/>
        <v>62793.855093654434</v>
      </c>
      <c r="O896" s="12">
        <f t="shared" si="150"/>
        <v>61556.565898885841</v>
      </c>
      <c r="P896" s="12">
        <f t="shared" si="151"/>
        <v>61556.565898885841</v>
      </c>
      <c r="Q896" s="12">
        <f t="shared" si="152"/>
        <v>37957.677214944604</v>
      </c>
      <c r="R896" s="12">
        <f t="shared" si="153"/>
        <v>1298305282624</v>
      </c>
    </row>
    <row r="897" spans="1:18" x14ac:dyDescent="0.45">
      <c r="A897" s="1">
        <v>42970</v>
      </c>
      <c r="B897">
        <v>248.10595699999999</v>
      </c>
      <c r="C897">
        <v>250.58702099999999</v>
      </c>
      <c r="D897" s="9">
        <f t="shared" si="143"/>
        <v>62172.132656984089</v>
      </c>
      <c r="E897">
        <v>248.10595699999999</v>
      </c>
      <c r="F897" s="9">
        <f t="shared" si="144"/>
        <v>61556.565898885841</v>
      </c>
      <c r="G897">
        <v>248.10595699999999</v>
      </c>
      <c r="H897" s="9">
        <f t="shared" si="145"/>
        <v>61556.565898885841</v>
      </c>
      <c r="I897">
        <v>194.82730100000001</v>
      </c>
      <c r="J897" s="9">
        <f t="shared" si="146"/>
        <v>48337.813964332054</v>
      </c>
      <c r="K897">
        <v>1375017</v>
      </c>
      <c r="L897" s="9">
        <f t="shared" si="147"/>
        <v>341149908.67626899</v>
      </c>
      <c r="M897" s="12">
        <f t="shared" si="148"/>
        <v>61556.565898885841</v>
      </c>
      <c r="N897" s="12">
        <f t="shared" si="149"/>
        <v>62793.855093654434</v>
      </c>
      <c r="O897" s="12">
        <f t="shared" si="150"/>
        <v>61556.565898885841</v>
      </c>
      <c r="P897" s="12">
        <f t="shared" si="151"/>
        <v>61556.565898885841</v>
      </c>
      <c r="Q897" s="12">
        <f t="shared" si="152"/>
        <v>37957.677214944604</v>
      </c>
      <c r="R897" s="12">
        <f t="shared" si="153"/>
        <v>1890671750289</v>
      </c>
    </row>
    <row r="898" spans="1:18" x14ac:dyDescent="0.45">
      <c r="A898" s="1">
        <v>42971</v>
      </c>
      <c r="B898">
        <v>248.10595699999999</v>
      </c>
      <c r="C898">
        <v>250.58702099999999</v>
      </c>
      <c r="D898" s="9">
        <f t="shared" si="143"/>
        <v>62172.132656984089</v>
      </c>
      <c r="E898">
        <v>248.10595699999999</v>
      </c>
      <c r="F898" s="9">
        <f t="shared" si="144"/>
        <v>61556.565898885841</v>
      </c>
      <c r="G898">
        <v>250.58702099999999</v>
      </c>
      <c r="H898" s="9">
        <f t="shared" si="145"/>
        <v>62172.132656984089</v>
      </c>
      <c r="I898">
        <v>196.775543</v>
      </c>
      <c r="J898" s="9">
        <f t="shared" si="146"/>
        <v>48821.184410209651</v>
      </c>
      <c r="K898">
        <v>2121069</v>
      </c>
      <c r="L898" s="9">
        <f t="shared" si="147"/>
        <v>526249854.108033</v>
      </c>
      <c r="M898" s="12">
        <f t="shared" si="148"/>
        <v>61556.565898885841</v>
      </c>
      <c r="N898" s="12">
        <f t="shared" si="149"/>
        <v>62793.855093654434</v>
      </c>
      <c r="O898" s="12">
        <f t="shared" si="150"/>
        <v>61556.565898885841</v>
      </c>
      <c r="P898" s="12">
        <f t="shared" si="151"/>
        <v>62793.855093654434</v>
      </c>
      <c r="Q898" s="12">
        <f t="shared" si="152"/>
        <v>38720.61432294485</v>
      </c>
      <c r="R898" s="12">
        <f t="shared" si="153"/>
        <v>4498933702761</v>
      </c>
    </row>
    <row r="899" spans="1:18" x14ac:dyDescent="0.45">
      <c r="A899" s="1">
        <v>42972</v>
      </c>
      <c r="B899">
        <v>248.10595699999999</v>
      </c>
      <c r="C899">
        <v>250.58702099999999</v>
      </c>
      <c r="D899" s="9">
        <f t="shared" ref="D899:D962" si="154">B899*C899</f>
        <v>62172.132656984089</v>
      </c>
      <c r="E899">
        <v>248.10595699999999</v>
      </c>
      <c r="F899" s="9">
        <f t="shared" ref="F899:F962" si="155">B899*E899</f>
        <v>61556.565898885841</v>
      </c>
      <c r="G899">
        <v>248.10595699999999</v>
      </c>
      <c r="H899" s="9">
        <f t="shared" ref="H899:H962" si="156">B899*G899</f>
        <v>61556.565898885841</v>
      </c>
      <c r="I899">
        <v>194.82730100000001</v>
      </c>
      <c r="J899" s="9">
        <f t="shared" ref="J899:J962" si="157">B899*I899</f>
        <v>48337.813964332054</v>
      </c>
      <c r="K899">
        <v>1699273</v>
      </c>
      <c r="L899" s="9">
        <f t="shared" ref="L899:L962" si="158">B899*K899</f>
        <v>421599753.86926097</v>
      </c>
      <c r="M899" s="12">
        <f t="shared" ref="M899:M962" si="159">B899*B899</f>
        <v>61556.565898885841</v>
      </c>
      <c r="N899" s="12">
        <f t="shared" ref="N899:N962" si="160">C899*C899</f>
        <v>62793.855093654434</v>
      </c>
      <c r="O899" s="12">
        <f t="shared" ref="O899:O962" si="161">E899*E899</f>
        <v>61556.565898885841</v>
      </c>
      <c r="P899" s="12">
        <f t="shared" ref="P899:P962" si="162">G899*G899</f>
        <v>61556.565898885841</v>
      </c>
      <c r="Q899" s="12">
        <f t="shared" ref="Q899:Q962" si="163">I899*I899</f>
        <v>37957.677214944604</v>
      </c>
      <c r="R899" s="12">
        <f t="shared" ref="R899:R962" si="164">K899*K899</f>
        <v>2887528728529</v>
      </c>
    </row>
    <row r="900" spans="1:18" x14ac:dyDescent="0.45">
      <c r="A900" s="1">
        <v>42975</v>
      </c>
      <c r="B900">
        <v>250.58702099999999</v>
      </c>
      <c r="C900">
        <v>250.58702099999999</v>
      </c>
      <c r="D900" s="9">
        <f t="shared" si="154"/>
        <v>62793.855093654434</v>
      </c>
      <c r="E900">
        <v>248.10595699999999</v>
      </c>
      <c r="F900" s="9">
        <f t="shared" si="155"/>
        <v>62172.132656984089</v>
      </c>
      <c r="G900">
        <v>248.10595699999999</v>
      </c>
      <c r="H900" s="9">
        <f t="shared" si="156"/>
        <v>62172.132656984089</v>
      </c>
      <c r="I900">
        <v>194.82730100000001</v>
      </c>
      <c r="J900" s="9">
        <f t="shared" si="157"/>
        <v>48821.19296706032</v>
      </c>
      <c r="K900">
        <v>98748</v>
      </c>
      <c r="L900" s="9">
        <f t="shared" si="158"/>
        <v>24744967.149707999</v>
      </c>
      <c r="M900" s="12">
        <f t="shared" si="159"/>
        <v>62793.855093654434</v>
      </c>
      <c r="N900" s="12">
        <f t="shared" si="160"/>
        <v>62793.855093654434</v>
      </c>
      <c r="O900" s="12">
        <f t="shared" si="161"/>
        <v>61556.565898885841</v>
      </c>
      <c r="P900" s="12">
        <f t="shared" si="162"/>
        <v>61556.565898885841</v>
      </c>
      <c r="Q900" s="12">
        <f t="shared" si="163"/>
        <v>37957.677214944604</v>
      </c>
      <c r="R900" s="12">
        <f t="shared" si="164"/>
        <v>9751167504</v>
      </c>
    </row>
    <row r="901" spans="1:18" x14ac:dyDescent="0.45">
      <c r="A901" s="1">
        <v>42976</v>
      </c>
      <c r="B901">
        <v>248.10595699999999</v>
      </c>
      <c r="C901">
        <v>248.10595699999999</v>
      </c>
      <c r="D901" s="9">
        <f t="shared" si="154"/>
        <v>61556.565898885841</v>
      </c>
      <c r="E901">
        <v>246.12110899999999</v>
      </c>
      <c r="F901" s="9">
        <f t="shared" si="155"/>
        <v>61064.113286346306</v>
      </c>
      <c r="G901">
        <v>247.113541</v>
      </c>
      <c r="H901" s="9">
        <f t="shared" si="156"/>
        <v>61310.341577463732</v>
      </c>
      <c r="I901">
        <v>194.04800399999999</v>
      </c>
      <c r="J901" s="9">
        <f t="shared" si="157"/>
        <v>48144.465736359823</v>
      </c>
      <c r="K901">
        <v>1203719</v>
      </c>
      <c r="L901" s="9">
        <f t="shared" si="158"/>
        <v>298649854.45408297</v>
      </c>
      <c r="M901" s="12">
        <f t="shared" si="159"/>
        <v>61556.565898885841</v>
      </c>
      <c r="N901" s="12">
        <f t="shared" si="160"/>
        <v>61556.565898885841</v>
      </c>
      <c r="O901" s="12">
        <f t="shared" si="161"/>
        <v>60575.600295389879</v>
      </c>
      <c r="P901" s="12">
        <f t="shared" si="162"/>
        <v>61065.102145558682</v>
      </c>
      <c r="Q901" s="12">
        <f t="shared" si="163"/>
        <v>37654.62785638401</v>
      </c>
      <c r="R901" s="12">
        <f t="shared" si="164"/>
        <v>1448939430961</v>
      </c>
    </row>
    <row r="902" spans="1:18" x14ac:dyDescent="0.45">
      <c r="A902" s="1">
        <v>42977</v>
      </c>
      <c r="B902">
        <v>247.113541</v>
      </c>
      <c r="C902">
        <v>247.113541</v>
      </c>
      <c r="D902" s="9">
        <f t="shared" si="154"/>
        <v>61065.102145558682</v>
      </c>
      <c r="E902">
        <v>246.12110899999999</v>
      </c>
      <c r="F902" s="9">
        <f t="shared" si="155"/>
        <v>60819.858759836963</v>
      </c>
      <c r="G902">
        <v>246.12110899999999</v>
      </c>
      <c r="H902" s="9">
        <f t="shared" si="156"/>
        <v>60819.858759836963</v>
      </c>
      <c r="I902">
        <v>193.26866100000001</v>
      </c>
      <c r="J902" s="9">
        <f t="shared" si="157"/>
        <v>47759.303184038603</v>
      </c>
      <c r="K902">
        <v>2606547</v>
      </c>
      <c r="L902" s="9">
        <f t="shared" si="158"/>
        <v>644113058.95292699</v>
      </c>
      <c r="M902" s="12">
        <f t="shared" si="159"/>
        <v>61065.102145558682</v>
      </c>
      <c r="N902" s="12">
        <f t="shared" si="160"/>
        <v>61065.102145558682</v>
      </c>
      <c r="O902" s="12">
        <f t="shared" si="161"/>
        <v>60575.600295389879</v>
      </c>
      <c r="P902" s="12">
        <f t="shared" si="162"/>
        <v>60575.600295389879</v>
      </c>
      <c r="Q902" s="12">
        <f t="shared" si="163"/>
        <v>37352.775324732924</v>
      </c>
      <c r="R902" s="12">
        <f t="shared" si="164"/>
        <v>6794087263209</v>
      </c>
    </row>
    <row r="903" spans="1:18" x14ac:dyDescent="0.45">
      <c r="A903" s="1">
        <v>42978</v>
      </c>
      <c r="B903">
        <v>247.113541</v>
      </c>
      <c r="C903">
        <v>248.10595699999999</v>
      </c>
      <c r="D903" s="9">
        <f t="shared" si="154"/>
        <v>61310.341577463732</v>
      </c>
      <c r="E903">
        <v>246.12110899999999</v>
      </c>
      <c r="F903" s="9">
        <f t="shared" si="155"/>
        <v>60819.858759836963</v>
      </c>
      <c r="G903">
        <v>248.10595699999999</v>
      </c>
      <c r="H903" s="9">
        <f t="shared" si="156"/>
        <v>61310.341577463732</v>
      </c>
      <c r="I903">
        <v>194.82730100000001</v>
      </c>
      <c r="J903" s="9">
        <f t="shared" si="157"/>
        <v>48144.464233582839</v>
      </c>
      <c r="K903">
        <v>5062353</v>
      </c>
      <c r="L903" s="9">
        <f t="shared" si="158"/>
        <v>1250975975.621973</v>
      </c>
      <c r="M903" s="12">
        <f t="shared" si="159"/>
        <v>61065.102145558682</v>
      </c>
      <c r="N903" s="12">
        <f t="shared" si="160"/>
        <v>61556.565898885841</v>
      </c>
      <c r="O903" s="12">
        <f t="shared" si="161"/>
        <v>60575.600295389879</v>
      </c>
      <c r="P903" s="12">
        <f t="shared" si="162"/>
        <v>61556.565898885841</v>
      </c>
      <c r="Q903" s="12">
        <f t="shared" si="163"/>
        <v>37957.677214944604</v>
      </c>
      <c r="R903" s="12">
        <f t="shared" si="164"/>
        <v>25627417896609</v>
      </c>
    </row>
    <row r="904" spans="1:18" x14ac:dyDescent="0.45">
      <c r="A904" s="1">
        <v>42979</v>
      </c>
      <c r="B904">
        <v>248.10595699999999</v>
      </c>
      <c r="C904">
        <v>248.10595699999999</v>
      </c>
      <c r="D904" s="9">
        <f t="shared" si="154"/>
        <v>61556.565898885841</v>
      </c>
      <c r="E904">
        <v>248.10595699999999</v>
      </c>
      <c r="F904" s="9">
        <f t="shared" si="155"/>
        <v>61556.565898885841</v>
      </c>
      <c r="G904">
        <v>248.10595699999999</v>
      </c>
      <c r="H904" s="9">
        <f t="shared" si="156"/>
        <v>61556.565898885841</v>
      </c>
      <c r="I904">
        <v>194.82730100000001</v>
      </c>
      <c r="J904" s="9">
        <f t="shared" si="157"/>
        <v>48337.813964332054</v>
      </c>
      <c r="K904">
        <v>0</v>
      </c>
      <c r="L904" s="9">
        <f t="shared" si="158"/>
        <v>0</v>
      </c>
      <c r="M904" s="12">
        <f t="shared" si="159"/>
        <v>61556.565898885841</v>
      </c>
      <c r="N904" s="12">
        <f t="shared" si="160"/>
        <v>61556.565898885841</v>
      </c>
      <c r="O904" s="12">
        <f t="shared" si="161"/>
        <v>61556.565898885841</v>
      </c>
      <c r="P904" s="12">
        <f t="shared" si="162"/>
        <v>61556.565898885841</v>
      </c>
      <c r="Q904" s="12">
        <f t="shared" si="163"/>
        <v>37957.677214944604</v>
      </c>
      <c r="R904" s="12">
        <f t="shared" si="164"/>
        <v>0</v>
      </c>
    </row>
    <row r="905" spans="1:18" x14ac:dyDescent="0.45">
      <c r="A905" s="1">
        <v>42982</v>
      </c>
      <c r="B905">
        <v>248.10595699999999</v>
      </c>
      <c r="C905">
        <v>248.10595699999999</v>
      </c>
      <c r="D905" s="9">
        <f t="shared" si="154"/>
        <v>61556.565898885841</v>
      </c>
      <c r="E905">
        <v>245.128693</v>
      </c>
      <c r="F905" s="9">
        <f t="shared" si="155"/>
        <v>60817.888964924197</v>
      </c>
      <c r="G905">
        <v>246.12110899999999</v>
      </c>
      <c r="H905" s="9">
        <f t="shared" si="156"/>
        <v>61064.113286346306</v>
      </c>
      <c r="I905">
        <v>193.26866100000001</v>
      </c>
      <c r="J905" s="9">
        <f t="shared" si="157"/>
        <v>47951.106095513576</v>
      </c>
      <c r="K905">
        <v>1347005</v>
      </c>
      <c r="L905" s="9">
        <f t="shared" si="158"/>
        <v>334199964.60878497</v>
      </c>
      <c r="M905" s="12">
        <f t="shared" si="159"/>
        <v>61556.565898885841</v>
      </c>
      <c r="N905" s="12">
        <f t="shared" si="160"/>
        <v>61556.565898885841</v>
      </c>
      <c r="O905" s="12">
        <f t="shared" si="161"/>
        <v>60088.076131888251</v>
      </c>
      <c r="P905" s="12">
        <f t="shared" si="162"/>
        <v>60575.600295389879</v>
      </c>
      <c r="Q905" s="12">
        <f t="shared" si="163"/>
        <v>37352.775324732924</v>
      </c>
      <c r="R905" s="12">
        <f t="shared" si="164"/>
        <v>1814422470025</v>
      </c>
    </row>
    <row r="906" spans="1:18" x14ac:dyDescent="0.45">
      <c r="A906" s="1">
        <v>42983</v>
      </c>
      <c r="B906">
        <v>246.12110899999999</v>
      </c>
      <c r="C906">
        <v>247.113541</v>
      </c>
      <c r="D906" s="9">
        <f t="shared" si="154"/>
        <v>60819.858759836963</v>
      </c>
      <c r="E906">
        <v>244.13626099999999</v>
      </c>
      <c r="F906" s="9">
        <f t="shared" si="155"/>
        <v>60087.087304433444</v>
      </c>
      <c r="G906">
        <v>247.113541</v>
      </c>
      <c r="H906" s="9">
        <f t="shared" si="156"/>
        <v>60819.858759836963</v>
      </c>
      <c r="I906">
        <v>194.04800399999999</v>
      </c>
      <c r="J906" s="9">
        <f t="shared" si="157"/>
        <v>47759.309943716435</v>
      </c>
      <c r="K906">
        <v>1786736</v>
      </c>
      <c r="L906" s="9">
        <f t="shared" si="158"/>
        <v>439753445.810224</v>
      </c>
      <c r="M906" s="12">
        <f t="shared" si="159"/>
        <v>60575.600295389879</v>
      </c>
      <c r="N906" s="12">
        <f t="shared" si="160"/>
        <v>61065.102145558682</v>
      </c>
      <c r="O906" s="12">
        <f t="shared" si="161"/>
        <v>59602.513935060117</v>
      </c>
      <c r="P906" s="12">
        <f t="shared" si="162"/>
        <v>61065.102145558682</v>
      </c>
      <c r="Q906" s="12">
        <f t="shared" si="163"/>
        <v>37654.62785638401</v>
      </c>
      <c r="R906" s="12">
        <f t="shared" si="164"/>
        <v>3192425533696</v>
      </c>
    </row>
    <row r="907" spans="1:18" x14ac:dyDescent="0.45">
      <c r="A907" s="1">
        <v>42984</v>
      </c>
      <c r="B907">
        <v>247.113541</v>
      </c>
      <c r="C907">
        <v>247.113541</v>
      </c>
      <c r="D907" s="9">
        <f t="shared" si="154"/>
        <v>61065.102145558682</v>
      </c>
      <c r="E907">
        <v>245.128693</v>
      </c>
      <c r="F907" s="9">
        <f t="shared" si="155"/>
        <v>60574.619327931912</v>
      </c>
      <c r="G907">
        <v>247.113541</v>
      </c>
      <c r="H907" s="9">
        <f t="shared" si="156"/>
        <v>61065.102145558682</v>
      </c>
      <c r="I907">
        <v>194.04800399999999</v>
      </c>
      <c r="J907" s="9">
        <f t="shared" si="157"/>
        <v>47951.889392422163</v>
      </c>
      <c r="K907">
        <v>1153942</v>
      </c>
      <c r="L907" s="9">
        <f t="shared" si="158"/>
        <v>285154693.72862202</v>
      </c>
      <c r="M907" s="12">
        <f t="shared" si="159"/>
        <v>61065.102145558682</v>
      </c>
      <c r="N907" s="12">
        <f t="shared" si="160"/>
        <v>61065.102145558682</v>
      </c>
      <c r="O907" s="12">
        <f t="shared" si="161"/>
        <v>60088.076131888251</v>
      </c>
      <c r="P907" s="12">
        <f t="shared" si="162"/>
        <v>61065.102145558682</v>
      </c>
      <c r="Q907" s="12">
        <f t="shared" si="163"/>
        <v>37654.62785638401</v>
      </c>
      <c r="R907" s="12">
        <f t="shared" si="164"/>
        <v>1331582139364</v>
      </c>
    </row>
    <row r="908" spans="1:18" x14ac:dyDescent="0.45">
      <c r="A908" s="1">
        <v>42985</v>
      </c>
      <c r="B908">
        <v>246.12110899999999</v>
      </c>
      <c r="C908">
        <v>246.12110899999999</v>
      </c>
      <c r="D908" s="9">
        <f t="shared" si="154"/>
        <v>60575.600295389879</v>
      </c>
      <c r="E908">
        <v>245.128693</v>
      </c>
      <c r="F908" s="9">
        <f t="shared" si="155"/>
        <v>60331.345768880536</v>
      </c>
      <c r="G908">
        <v>245.128693</v>
      </c>
      <c r="H908" s="9">
        <f t="shared" si="156"/>
        <v>60331.345768880536</v>
      </c>
      <c r="I908">
        <v>192.489395</v>
      </c>
      <c r="J908" s="9">
        <f t="shared" si="157"/>
        <v>47375.703368139053</v>
      </c>
      <c r="K908">
        <v>1292391</v>
      </c>
      <c r="L908" s="9">
        <f t="shared" si="158"/>
        <v>318084706.18161899</v>
      </c>
      <c r="M908" s="12">
        <f t="shared" si="159"/>
        <v>60575.600295389879</v>
      </c>
      <c r="N908" s="12">
        <f t="shared" si="160"/>
        <v>60575.600295389879</v>
      </c>
      <c r="O908" s="12">
        <f t="shared" si="161"/>
        <v>60088.076131888251</v>
      </c>
      <c r="P908" s="12">
        <f t="shared" si="162"/>
        <v>60088.076131888251</v>
      </c>
      <c r="Q908" s="12">
        <f t="shared" si="163"/>
        <v>37052.167187466024</v>
      </c>
      <c r="R908" s="12">
        <f t="shared" si="164"/>
        <v>1670274496881</v>
      </c>
    </row>
    <row r="909" spans="1:18" x14ac:dyDescent="0.45">
      <c r="A909" s="1">
        <v>42986</v>
      </c>
      <c r="B909">
        <v>245.128693</v>
      </c>
      <c r="C909">
        <v>247.113541</v>
      </c>
      <c r="D909" s="9">
        <f t="shared" si="154"/>
        <v>60574.619327931912</v>
      </c>
      <c r="E909">
        <v>244.13626099999999</v>
      </c>
      <c r="F909" s="9">
        <f t="shared" si="155"/>
        <v>59844.802572836874</v>
      </c>
      <c r="G909">
        <v>245.128693</v>
      </c>
      <c r="H909" s="9">
        <f t="shared" si="156"/>
        <v>60088.076131888251</v>
      </c>
      <c r="I909">
        <v>192.489395</v>
      </c>
      <c r="J909" s="9">
        <f t="shared" si="157"/>
        <v>47184.673812710738</v>
      </c>
      <c r="K909">
        <v>1210168</v>
      </c>
      <c r="L909" s="9">
        <f t="shared" si="158"/>
        <v>296646900.150424</v>
      </c>
      <c r="M909" s="12">
        <f t="shared" si="159"/>
        <v>60088.076131888251</v>
      </c>
      <c r="N909" s="12">
        <f t="shared" si="160"/>
        <v>61065.102145558682</v>
      </c>
      <c r="O909" s="12">
        <f t="shared" si="161"/>
        <v>59602.513935060117</v>
      </c>
      <c r="P909" s="12">
        <f t="shared" si="162"/>
        <v>60088.076131888251</v>
      </c>
      <c r="Q909" s="12">
        <f t="shared" si="163"/>
        <v>37052.167187466024</v>
      </c>
      <c r="R909" s="12">
        <f t="shared" si="164"/>
        <v>1464506588224</v>
      </c>
    </row>
    <row r="910" spans="1:18" x14ac:dyDescent="0.45">
      <c r="A910" s="1">
        <v>42989</v>
      </c>
      <c r="B910">
        <v>246.12110899999999</v>
      </c>
      <c r="C910">
        <v>246.12110899999999</v>
      </c>
      <c r="D910" s="9">
        <f t="shared" si="154"/>
        <v>60575.600295389879</v>
      </c>
      <c r="E910">
        <v>244.13626099999999</v>
      </c>
      <c r="F910" s="9">
        <f t="shared" si="155"/>
        <v>60087.087304433444</v>
      </c>
      <c r="G910">
        <v>245.128693</v>
      </c>
      <c r="H910" s="9">
        <f t="shared" si="156"/>
        <v>60331.345768880536</v>
      </c>
      <c r="I910">
        <v>192.489395</v>
      </c>
      <c r="J910" s="9">
        <f t="shared" si="157"/>
        <v>47375.703368139053</v>
      </c>
      <c r="K910">
        <v>1117063</v>
      </c>
      <c r="L910" s="9">
        <f t="shared" si="158"/>
        <v>274932784.38286698</v>
      </c>
      <c r="M910" s="12">
        <f t="shared" si="159"/>
        <v>60575.600295389879</v>
      </c>
      <c r="N910" s="12">
        <f t="shared" si="160"/>
        <v>60575.600295389879</v>
      </c>
      <c r="O910" s="12">
        <f t="shared" si="161"/>
        <v>59602.513935060117</v>
      </c>
      <c r="P910" s="12">
        <f t="shared" si="162"/>
        <v>60088.076131888251</v>
      </c>
      <c r="Q910" s="12">
        <f t="shared" si="163"/>
        <v>37052.167187466024</v>
      </c>
      <c r="R910" s="12">
        <f t="shared" si="164"/>
        <v>1247829745969</v>
      </c>
    </row>
    <row r="911" spans="1:18" x14ac:dyDescent="0.45">
      <c r="A911" s="1">
        <v>42990</v>
      </c>
      <c r="B911">
        <v>246.12110899999999</v>
      </c>
      <c r="C911">
        <v>246.12110899999999</v>
      </c>
      <c r="D911" s="9">
        <f t="shared" si="154"/>
        <v>60575.600295389879</v>
      </c>
      <c r="E911">
        <v>245.128693</v>
      </c>
      <c r="F911" s="9">
        <f t="shared" si="155"/>
        <v>60331.345768880536</v>
      </c>
      <c r="G911">
        <v>246.12110899999999</v>
      </c>
      <c r="H911" s="9">
        <f t="shared" si="156"/>
        <v>60575.600295389879</v>
      </c>
      <c r="I911">
        <v>193.26866100000001</v>
      </c>
      <c r="J911" s="9">
        <f t="shared" si="157"/>
        <v>47567.497180265047</v>
      </c>
      <c r="K911">
        <v>640049</v>
      </c>
      <c r="L911" s="9">
        <f t="shared" si="158"/>
        <v>157529569.694341</v>
      </c>
      <c r="M911" s="12">
        <f t="shared" si="159"/>
        <v>60575.600295389879</v>
      </c>
      <c r="N911" s="12">
        <f t="shared" si="160"/>
        <v>60575.600295389879</v>
      </c>
      <c r="O911" s="12">
        <f t="shared" si="161"/>
        <v>60088.076131888251</v>
      </c>
      <c r="P911" s="12">
        <f t="shared" si="162"/>
        <v>60575.600295389879</v>
      </c>
      <c r="Q911" s="12">
        <f t="shared" si="163"/>
        <v>37352.775324732924</v>
      </c>
      <c r="R911" s="12">
        <f t="shared" si="164"/>
        <v>409662722401</v>
      </c>
    </row>
    <row r="912" spans="1:18" x14ac:dyDescent="0.45">
      <c r="A912" s="1">
        <v>42991</v>
      </c>
      <c r="B912">
        <v>245.128693</v>
      </c>
      <c r="C912">
        <v>245.128693</v>
      </c>
      <c r="D912" s="9">
        <f t="shared" si="154"/>
        <v>60088.076131888251</v>
      </c>
      <c r="E912">
        <v>244.13626099999999</v>
      </c>
      <c r="F912" s="9">
        <f t="shared" si="155"/>
        <v>59844.802572836874</v>
      </c>
      <c r="G912">
        <v>244.13626099999999</v>
      </c>
      <c r="H912" s="9">
        <f t="shared" si="156"/>
        <v>59844.802572836874</v>
      </c>
      <c r="I912">
        <v>191.71005199999999</v>
      </c>
      <c r="J912" s="9">
        <f t="shared" si="157"/>
        <v>46993.634481722031</v>
      </c>
      <c r="K912">
        <v>1781496</v>
      </c>
      <c r="L912" s="9">
        <f t="shared" si="158"/>
        <v>436695786.06472802</v>
      </c>
      <c r="M912" s="12">
        <f t="shared" si="159"/>
        <v>60088.076131888251</v>
      </c>
      <c r="N912" s="12">
        <f t="shared" si="160"/>
        <v>60088.076131888251</v>
      </c>
      <c r="O912" s="12">
        <f t="shared" si="161"/>
        <v>59602.513935060117</v>
      </c>
      <c r="P912" s="12">
        <f t="shared" si="162"/>
        <v>59602.513935060117</v>
      </c>
      <c r="Q912" s="12">
        <f t="shared" si="163"/>
        <v>36752.744037842698</v>
      </c>
      <c r="R912" s="12">
        <f t="shared" si="164"/>
        <v>3173727998016</v>
      </c>
    </row>
    <row r="913" spans="1:18" x14ac:dyDescent="0.45">
      <c r="A913" s="1">
        <v>42992</v>
      </c>
      <c r="B913">
        <v>244.13626099999999</v>
      </c>
      <c r="C913">
        <v>245.128693</v>
      </c>
      <c r="D913" s="9">
        <f t="shared" si="154"/>
        <v>59844.802572836874</v>
      </c>
      <c r="E913">
        <v>243.143845</v>
      </c>
      <c r="F913" s="9">
        <f t="shared" si="155"/>
        <v>59360.229203463539</v>
      </c>
      <c r="G913">
        <v>244.13626099999999</v>
      </c>
      <c r="H913" s="9">
        <f t="shared" si="156"/>
        <v>59602.513935060117</v>
      </c>
      <c r="I913">
        <v>191.71005199999999</v>
      </c>
      <c r="J913" s="9">
        <f t="shared" si="157"/>
        <v>46803.375291395569</v>
      </c>
      <c r="K913">
        <v>3602694</v>
      </c>
      <c r="L913" s="9">
        <f t="shared" si="158"/>
        <v>879548242.68713391</v>
      </c>
      <c r="M913" s="12">
        <f t="shared" si="159"/>
        <v>59602.513935060117</v>
      </c>
      <c r="N913" s="12">
        <f t="shared" si="160"/>
        <v>60088.076131888251</v>
      </c>
      <c r="O913" s="12">
        <f t="shared" si="161"/>
        <v>59118.929361384027</v>
      </c>
      <c r="P913" s="12">
        <f t="shared" si="162"/>
        <v>59602.513935060117</v>
      </c>
      <c r="Q913" s="12">
        <f t="shared" si="163"/>
        <v>36752.744037842698</v>
      </c>
      <c r="R913" s="12">
        <f t="shared" si="164"/>
        <v>12979404057636</v>
      </c>
    </row>
    <row r="914" spans="1:18" x14ac:dyDescent="0.45">
      <c r="A914" s="1">
        <v>42993</v>
      </c>
      <c r="B914">
        <v>244.13626099999999</v>
      </c>
      <c r="C914">
        <v>245.128693</v>
      </c>
      <c r="D914" s="9">
        <f t="shared" si="154"/>
        <v>59844.802572836874</v>
      </c>
      <c r="E914">
        <v>243.143845</v>
      </c>
      <c r="F914" s="9">
        <f t="shared" si="155"/>
        <v>59360.229203463539</v>
      </c>
      <c r="G914">
        <v>244.13626099999999</v>
      </c>
      <c r="H914" s="9">
        <f t="shared" si="156"/>
        <v>59602.513935060117</v>
      </c>
      <c r="I914">
        <v>191.71005199999999</v>
      </c>
      <c r="J914" s="9">
        <f t="shared" si="157"/>
        <v>46803.375291395569</v>
      </c>
      <c r="K914">
        <v>3336880</v>
      </c>
      <c r="L914" s="9">
        <f t="shared" si="158"/>
        <v>814653406.60567999</v>
      </c>
      <c r="M914" s="12">
        <f t="shared" si="159"/>
        <v>59602.513935060117</v>
      </c>
      <c r="N914" s="12">
        <f t="shared" si="160"/>
        <v>60088.076131888251</v>
      </c>
      <c r="O914" s="12">
        <f t="shared" si="161"/>
        <v>59118.929361384027</v>
      </c>
      <c r="P914" s="12">
        <f t="shared" si="162"/>
        <v>59602.513935060117</v>
      </c>
      <c r="Q914" s="12">
        <f t="shared" si="163"/>
        <v>36752.744037842698</v>
      </c>
      <c r="R914" s="12">
        <f t="shared" si="164"/>
        <v>11134768134400</v>
      </c>
    </row>
    <row r="915" spans="1:18" x14ac:dyDescent="0.45">
      <c r="A915" s="1">
        <v>42996</v>
      </c>
      <c r="B915">
        <v>244.13626099999999</v>
      </c>
      <c r="C915">
        <v>244.13626099999999</v>
      </c>
      <c r="D915" s="9">
        <f t="shared" si="154"/>
        <v>59602.513935060117</v>
      </c>
      <c r="E915">
        <v>240.16656499999999</v>
      </c>
      <c r="F915" s="9">
        <f t="shared" si="155"/>
        <v>58633.367196313462</v>
      </c>
      <c r="G915">
        <v>242.15141299999999</v>
      </c>
      <c r="H915" s="9">
        <f t="shared" si="156"/>
        <v>59117.940565686789</v>
      </c>
      <c r="I915">
        <v>190.15141299999999</v>
      </c>
      <c r="J915" s="9">
        <f t="shared" si="157"/>
        <v>46422.854993686786</v>
      </c>
      <c r="K915">
        <v>3494877</v>
      </c>
      <c r="L915" s="9">
        <f t="shared" si="158"/>
        <v>853226203.43489695</v>
      </c>
      <c r="M915" s="12">
        <f t="shared" si="159"/>
        <v>59602.513935060117</v>
      </c>
      <c r="N915" s="12">
        <f t="shared" si="160"/>
        <v>59602.513935060117</v>
      </c>
      <c r="O915" s="12">
        <f t="shared" si="161"/>
        <v>57679.978943899223</v>
      </c>
      <c r="P915" s="12">
        <f t="shared" si="162"/>
        <v>58637.306817896562</v>
      </c>
      <c r="Q915" s="12">
        <f t="shared" si="163"/>
        <v>36157.559865896568</v>
      </c>
      <c r="R915" s="12">
        <f t="shared" si="164"/>
        <v>12214165245129</v>
      </c>
    </row>
    <row r="916" spans="1:18" x14ac:dyDescent="0.45">
      <c r="A916" s="1">
        <v>42997</v>
      </c>
      <c r="B916">
        <v>242.15141299999999</v>
      </c>
      <c r="C916">
        <v>245.128693</v>
      </c>
      <c r="D916" s="9">
        <f t="shared" si="154"/>
        <v>59358.259376793205</v>
      </c>
      <c r="E916">
        <v>242.15141299999999</v>
      </c>
      <c r="F916" s="9">
        <f t="shared" si="155"/>
        <v>58637.306817896562</v>
      </c>
      <c r="G916">
        <v>243.143845</v>
      </c>
      <c r="H916" s="9">
        <f t="shared" si="156"/>
        <v>58877.625629002985</v>
      </c>
      <c r="I916">
        <v>190.930756</v>
      </c>
      <c r="J916" s="9">
        <f t="shared" si="157"/>
        <v>46234.15235055823</v>
      </c>
      <c r="K916">
        <v>1806687</v>
      </c>
      <c r="L916" s="9">
        <f t="shared" si="158"/>
        <v>437491809.89873099</v>
      </c>
      <c r="M916" s="12">
        <f t="shared" si="159"/>
        <v>58637.306817896562</v>
      </c>
      <c r="N916" s="12">
        <f t="shared" si="160"/>
        <v>60088.076131888251</v>
      </c>
      <c r="O916" s="12">
        <f t="shared" si="161"/>
        <v>58637.306817896562</v>
      </c>
      <c r="P916" s="12">
        <f t="shared" si="162"/>
        <v>59118.929361384027</v>
      </c>
      <c r="Q916" s="12">
        <f t="shared" si="163"/>
        <v>36454.553586731534</v>
      </c>
      <c r="R916" s="12">
        <f t="shared" si="164"/>
        <v>3264117915969</v>
      </c>
    </row>
    <row r="917" spans="1:18" x14ac:dyDescent="0.45">
      <c r="A917" s="1">
        <v>42998</v>
      </c>
      <c r="B917">
        <v>243.143845</v>
      </c>
      <c r="C917">
        <v>244.13626099999999</v>
      </c>
      <c r="D917" s="9">
        <f t="shared" si="154"/>
        <v>59360.229203463539</v>
      </c>
      <c r="E917">
        <v>241.158997</v>
      </c>
      <c r="F917" s="9">
        <f t="shared" si="155"/>
        <v>58636.325786923466</v>
      </c>
      <c r="G917">
        <v>242.15141299999999</v>
      </c>
      <c r="H917" s="9">
        <f t="shared" si="156"/>
        <v>58877.625629002985</v>
      </c>
      <c r="I917">
        <v>190.15141299999999</v>
      </c>
      <c r="J917" s="9">
        <f t="shared" si="157"/>
        <v>46234.14568900298</v>
      </c>
      <c r="K917">
        <v>2947732</v>
      </c>
      <c r="L917" s="9">
        <f t="shared" si="158"/>
        <v>716722892.50953996</v>
      </c>
      <c r="M917" s="12">
        <f t="shared" si="159"/>
        <v>59118.929361384027</v>
      </c>
      <c r="N917" s="12">
        <f t="shared" si="160"/>
        <v>59602.513935060117</v>
      </c>
      <c r="O917" s="12">
        <f t="shared" si="161"/>
        <v>58157.661834046012</v>
      </c>
      <c r="P917" s="12">
        <f t="shared" si="162"/>
        <v>58637.306817896562</v>
      </c>
      <c r="Q917" s="12">
        <f t="shared" si="163"/>
        <v>36157.559865896568</v>
      </c>
      <c r="R917" s="12">
        <f t="shared" si="164"/>
        <v>8689123943824</v>
      </c>
    </row>
    <row r="918" spans="1:18" x14ac:dyDescent="0.45">
      <c r="A918" s="1">
        <v>42999</v>
      </c>
      <c r="B918">
        <v>242.15141299999999</v>
      </c>
      <c r="C918">
        <v>242.15141299999999</v>
      </c>
      <c r="D918" s="9">
        <f t="shared" si="154"/>
        <v>58637.306817896562</v>
      </c>
      <c r="E918">
        <v>242.15141299999999</v>
      </c>
      <c r="F918" s="9">
        <f t="shared" si="155"/>
        <v>58637.306817896562</v>
      </c>
      <c r="G918">
        <v>242.15141299999999</v>
      </c>
      <c r="H918" s="9">
        <f t="shared" si="156"/>
        <v>58637.306817896562</v>
      </c>
      <c r="I918">
        <v>190.15141299999999</v>
      </c>
      <c r="J918" s="9">
        <f t="shared" si="157"/>
        <v>46045.433341896562</v>
      </c>
      <c r="K918">
        <v>0</v>
      </c>
      <c r="L918" s="9">
        <f t="shared" si="158"/>
        <v>0</v>
      </c>
      <c r="M918" s="12">
        <f t="shared" si="159"/>
        <v>58637.306817896562</v>
      </c>
      <c r="N918" s="12">
        <f t="shared" si="160"/>
        <v>58637.306817896562</v>
      </c>
      <c r="O918" s="12">
        <f t="shared" si="161"/>
        <v>58637.306817896562</v>
      </c>
      <c r="P918" s="12">
        <f t="shared" si="162"/>
        <v>58637.306817896562</v>
      </c>
      <c r="Q918" s="12">
        <f t="shared" si="163"/>
        <v>36157.559865896568</v>
      </c>
      <c r="R918" s="12">
        <f t="shared" si="164"/>
        <v>0</v>
      </c>
    </row>
    <row r="919" spans="1:18" x14ac:dyDescent="0.45">
      <c r="A919" s="1">
        <v>43000</v>
      </c>
      <c r="B919">
        <v>242.15141299999999</v>
      </c>
      <c r="C919">
        <v>242.15141299999999</v>
      </c>
      <c r="D919" s="9">
        <f t="shared" si="154"/>
        <v>58637.306817896562</v>
      </c>
      <c r="E919">
        <v>239.174149</v>
      </c>
      <c r="F919" s="9">
        <f t="shared" si="155"/>
        <v>57916.358133422538</v>
      </c>
      <c r="G919">
        <v>240.16656499999999</v>
      </c>
      <c r="H919" s="9">
        <f t="shared" si="156"/>
        <v>58156.673070106342</v>
      </c>
      <c r="I919">
        <v>188.59281899999999</v>
      </c>
      <c r="J919" s="9">
        <f t="shared" si="157"/>
        <v>45668.017602503242</v>
      </c>
      <c r="K919">
        <v>5921663</v>
      </c>
      <c r="L919" s="9">
        <f t="shared" si="158"/>
        <v>1433939062.759819</v>
      </c>
      <c r="M919" s="12">
        <f t="shared" si="159"/>
        <v>58637.306817896562</v>
      </c>
      <c r="N919" s="12">
        <f t="shared" si="160"/>
        <v>58637.306817896562</v>
      </c>
      <c r="O919" s="12">
        <f t="shared" si="161"/>
        <v>57204.273549874204</v>
      </c>
      <c r="P919" s="12">
        <f t="shared" si="162"/>
        <v>57679.978943899223</v>
      </c>
      <c r="Q919" s="12">
        <f t="shared" si="163"/>
        <v>35567.25137836676</v>
      </c>
      <c r="R919" s="12">
        <f t="shared" si="164"/>
        <v>35066092685569</v>
      </c>
    </row>
    <row r="920" spans="1:18" x14ac:dyDescent="0.45">
      <c r="A920" s="1">
        <v>43003</v>
      </c>
      <c r="B920">
        <v>240.16656499999999</v>
      </c>
      <c r="C920">
        <v>240.16656499999999</v>
      </c>
      <c r="D920" s="9">
        <f t="shared" si="154"/>
        <v>57679.978943899223</v>
      </c>
      <c r="E920">
        <v>237.189301</v>
      </c>
      <c r="F920" s="9">
        <f t="shared" si="155"/>
        <v>56964.939675921065</v>
      </c>
      <c r="G920">
        <v>237.189301</v>
      </c>
      <c r="H920" s="9">
        <f t="shared" si="156"/>
        <v>56964.939675921065</v>
      </c>
      <c r="I920">
        <v>186.25491299999999</v>
      </c>
      <c r="J920" s="9">
        <f t="shared" si="157"/>
        <v>44732.202669583843</v>
      </c>
      <c r="K920">
        <v>5247354</v>
      </c>
      <c r="L920" s="9">
        <f t="shared" si="158"/>
        <v>1260238985.5190101</v>
      </c>
      <c r="M920" s="12">
        <f t="shared" si="159"/>
        <v>57679.978943899223</v>
      </c>
      <c r="N920" s="12">
        <f t="shared" si="160"/>
        <v>57679.978943899223</v>
      </c>
      <c r="O920" s="12">
        <f t="shared" si="161"/>
        <v>56258.764508868604</v>
      </c>
      <c r="P920" s="12">
        <f t="shared" si="162"/>
        <v>56258.764508868604</v>
      </c>
      <c r="Q920" s="12">
        <f t="shared" si="163"/>
        <v>34690.892616637568</v>
      </c>
      <c r="R920" s="12">
        <f t="shared" si="164"/>
        <v>27534724001316</v>
      </c>
    </row>
    <row r="921" spans="1:18" x14ac:dyDescent="0.45">
      <c r="A921" s="1">
        <v>43004</v>
      </c>
      <c r="B921">
        <v>238.18171699999999</v>
      </c>
      <c r="C921">
        <v>241.158997</v>
      </c>
      <c r="D921" s="9">
        <f t="shared" si="154"/>
        <v>57439.66397545785</v>
      </c>
      <c r="E921">
        <v>236.19686899999999</v>
      </c>
      <c r="F921" s="9">
        <f t="shared" si="155"/>
        <v>56257.775808444072</v>
      </c>
      <c r="G921">
        <v>236.19686899999999</v>
      </c>
      <c r="H921" s="9">
        <f t="shared" si="156"/>
        <v>56257.775808444072</v>
      </c>
      <c r="I921">
        <v>185.475571</v>
      </c>
      <c r="J921" s="9">
        <f t="shared" si="157"/>
        <v>44176.889962335408</v>
      </c>
      <c r="K921">
        <v>4748979</v>
      </c>
      <c r="L921" s="9">
        <f t="shared" si="158"/>
        <v>1131119972.216943</v>
      </c>
      <c r="M921" s="12">
        <f t="shared" si="159"/>
        <v>56730.530313068084</v>
      </c>
      <c r="N921" s="12">
        <f t="shared" si="160"/>
        <v>58157.661834046012</v>
      </c>
      <c r="O921" s="12">
        <f t="shared" si="161"/>
        <v>55788.96092540316</v>
      </c>
      <c r="P921" s="12">
        <f t="shared" si="162"/>
        <v>55788.96092540316</v>
      </c>
      <c r="Q921" s="12">
        <f t="shared" si="163"/>
        <v>34401.18743777604</v>
      </c>
      <c r="R921" s="12">
        <f t="shared" si="164"/>
        <v>22552801542441</v>
      </c>
    </row>
    <row r="922" spans="1:18" x14ac:dyDescent="0.45">
      <c r="A922" s="1">
        <v>43005</v>
      </c>
      <c r="B922">
        <v>236.19686899999999</v>
      </c>
      <c r="C922">
        <v>236.19686899999999</v>
      </c>
      <c r="D922" s="9">
        <f t="shared" si="154"/>
        <v>55788.96092540316</v>
      </c>
      <c r="E922">
        <v>230.24232499999999</v>
      </c>
      <c r="F922" s="9">
        <f t="shared" si="155"/>
        <v>54382.516276280425</v>
      </c>
      <c r="G922">
        <v>232.22717299999999</v>
      </c>
      <c r="H922" s="9">
        <f t="shared" si="156"/>
        <v>54851.331159321337</v>
      </c>
      <c r="I922">
        <v>182.35835299999999</v>
      </c>
      <c r="J922" s="9">
        <f t="shared" si="157"/>
        <v>43072.472014596751</v>
      </c>
      <c r="K922">
        <v>5913400</v>
      </c>
      <c r="L922" s="9">
        <f t="shared" si="158"/>
        <v>1396726565.1445999</v>
      </c>
      <c r="M922" s="12">
        <f t="shared" si="159"/>
        <v>55788.96092540316</v>
      </c>
      <c r="N922" s="12">
        <f t="shared" si="160"/>
        <v>55788.96092540316</v>
      </c>
      <c r="O922" s="12">
        <f t="shared" si="161"/>
        <v>53011.528221405621</v>
      </c>
      <c r="P922" s="12">
        <f t="shared" si="162"/>
        <v>53929.459879571928</v>
      </c>
      <c r="Q922" s="12">
        <f t="shared" si="163"/>
        <v>33254.568908872607</v>
      </c>
      <c r="R922" s="12">
        <f t="shared" si="164"/>
        <v>34968299560000</v>
      </c>
    </row>
    <row r="923" spans="1:18" x14ac:dyDescent="0.45">
      <c r="A923" s="1">
        <v>43006</v>
      </c>
      <c r="B923">
        <v>233.219604</v>
      </c>
      <c r="C923">
        <v>238.18171699999999</v>
      </c>
      <c r="D923" s="9">
        <f t="shared" si="154"/>
        <v>55548.64571878007</v>
      </c>
      <c r="E923">
        <v>231.234756</v>
      </c>
      <c r="F923" s="9">
        <f t="shared" si="155"/>
        <v>53928.478225356623</v>
      </c>
      <c r="G923">
        <v>233.219604</v>
      </c>
      <c r="H923" s="9">
        <f t="shared" si="156"/>
        <v>54391.383689916816</v>
      </c>
      <c r="I923">
        <v>183.137665</v>
      </c>
      <c r="J923" s="9">
        <f t="shared" si="157"/>
        <v>42711.293708784659</v>
      </c>
      <c r="K923">
        <v>6517779</v>
      </c>
      <c r="L923" s="9">
        <f t="shared" si="158"/>
        <v>1520073837.3395159</v>
      </c>
      <c r="M923" s="12">
        <f t="shared" si="159"/>
        <v>54391.383689916816</v>
      </c>
      <c r="N923" s="12">
        <f t="shared" si="160"/>
        <v>56730.530313068084</v>
      </c>
      <c r="O923" s="12">
        <f t="shared" si="161"/>
        <v>53469.512382379537</v>
      </c>
      <c r="P923" s="12">
        <f t="shared" si="162"/>
        <v>54391.383689916816</v>
      </c>
      <c r="Q923" s="12">
        <f t="shared" si="163"/>
        <v>33539.404341652225</v>
      </c>
      <c r="R923" s="12">
        <f t="shared" si="164"/>
        <v>42481443092841</v>
      </c>
    </row>
    <row r="924" spans="1:18" x14ac:dyDescent="0.45">
      <c r="A924" s="1">
        <v>43007</v>
      </c>
      <c r="B924">
        <v>233.219604</v>
      </c>
      <c r="C924">
        <v>238.18171699999999</v>
      </c>
      <c r="D924" s="9">
        <f t="shared" si="154"/>
        <v>55548.64571878007</v>
      </c>
      <c r="E924">
        <v>233.219604</v>
      </c>
      <c r="F924" s="9">
        <f t="shared" si="155"/>
        <v>54391.383689916816</v>
      </c>
      <c r="G924">
        <v>234.21202099999999</v>
      </c>
      <c r="H924" s="9">
        <f t="shared" si="156"/>
        <v>54622.834789659682</v>
      </c>
      <c r="I924">
        <v>183.916977</v>
      </c>
      <c r="J924" s="9">
        <f t="shared" si="157"/>
        <v>42893.044544817109</v>
      </c>
      <c r="K924">
        <v>2478779</v>
      </c>
      <c r="L924" s="9">
        <f t="shared" si="158"/>
        <v>578099856.78351605</v>
      </c>
      <c r="M924" s="12">
        <f t="shared" si="159"/>
        <v>54391.383689916816</v>
      </c>
      <c r="N924" s="12">
        <f t="shared" si="160"/>
        <v>56730.530313068084</v>
      </c>
      <c r="O924" s="12">
        <f t="shared" si="161"/>
        <v>54391.383689916816</v>
      </c>
      <c r="P924" s="12">
        <f t="shared" si="162"/>
        <v>54855.270780904437</v>
      </c>
      <c r="Q924" s="12">
        <f t="shared" si="163"/>
        <v>33825.454428818528</v>
      </c>
      <c r="R924" s="12">
        <f t="shared" si="164"/>
        <v>6144345330841</v>
      </c>
    </row>
    <row r="925" spans="1:18" x14ac:dyDescent="0.45">
      <c r="A925" s="1">
        <v>43010</v>
      </c>
      <c r="B925">
        <v>234.21202099999999</v>
      </c>
      <c r="C925">
        <v>234.21202099999999</v>
      </c>
      <c r="D925" s="9">
        <f t="shared" si="154"/>
        <v>54855.270780904437</v>
      </c>
      <c r="E925">
        <v>231.234756</v>
      </c>
      <c r="F925" s="9">
        <f t="shared" si="155"/>
        <v>54157.959528201878</v>
      </c>
      <c r="G925">
        <v>231.234756</v>
      </c>
      <c r="H925" s="9">
        <f t="shared" si="156"/>
        <v>54157.959528201878</v>
      </c>
      <c r="I925">
        <v>181.57905600000001</v>
      </c>
      <c r="J925" s="9">
        <f t="shared" si="157"/>
        <v>42527.997677032174</v>
      </c>
      <c r="K925">
        <v>2846566</v>
      </c>
      <c r="L925" s="9">
        <f t="shared" si="158"/>
        <v>666699975.76988602</v>
      </c>
      <c r="M925" s="12">
        <f t="shared" si="159"/>
        <v>54855.270780904437</v>
      </c>
      <c r="N925" s="12">
        <f t="shared" si="160"/>
        <v>54855.270780904437</v>
      </c>
      <c r="O925" s="12">
        <f t="shared" si="161"/>
        <v>53469.512382379537</v>
      </c>
      <c r="P925" s="12">
        <f t="shared" si="162"/>
        <v>53469.512382379537</v>
      </c>
      <c r="Q925" s="12">
        <f t="shared" si="163"/>
        <v>32970.953577851142</v>
      </c>
      <c r="R925" s="12">
        <f t="shared" si="164"/>
        <v>8102937992356</v>
      </c>
    </row>
    <row r="926" spans="1:18" x14ac:dyDescent="0.45">
      <c r="A926" s="1">
        <v>43011</v>
      </c>
      <c r="B926">
        <v>233.219604</v>
      </c>
      <c r="C926">
        <v>233.219604</v>
      </c>
      <c r="D926" s="9">
        <f t="shared" si="154"/>
        <v>54391.383689916816</v>
      </c>
      <c r="E926">
        <v>227.26506000000001</v>
      </c>
      <c r="F926" s="9">
        <f t="shared" si="155"/>
        <v>53002.667296236243</v>
      </c>
      <c r="G926">
        <v>231.234756</v>
      </c>
      <c r="H926" s="9">
        <f t="shared" si="156"/>
        <v>53928.478225356623</v>
      </c>
      <c r="I926">
        <v>181.57905600000001</v>
      </c>
      <c r="J926" s="9">
        <f t="shared" si="157"/>
        <v>42347.795535013829</v>
      </c>
      <c r="K926">
        <v>3655897</v>
      </c>
      <c r="L926" s="9">
        <f t="shared" si="158"/>
        <v>852626850.60478806</v>
      </c>
      <c r="M926" s="12">
        <f t="shared" si="159"/>
        <v>54391.383689916816</v>
      </c>
      <c r="N926" s="12">
        <f t="shared" si="160"/>
        <v>54391.383689916816</v>
      </c>
      <c r="O926" s="12">
        <f t="shared" si="161"/>
        <v>51649.4074968036</v>
      </c>
      <c r="P926" s="12">
        <f t="shared" si="162"/>
        <v>53469.512382379537</v>
      </c>
      <c r="Q926" s="12">
        <f t="shared" si="163"/>
        <v>32970.953577851142</v>
      </c>
      <c r="R926" s="12">
        <f t="shared" si="164"/>
        <v>13365582874609</v>
      </c>
    </row>
    <row r="927" spans="1:18" x14ac:dyDescent="0.45">
      <c r="A927" s="1">
        <v>43012</v>
      </c>
      <c r="B927">
        <v>231.234756</v>
      </c>
      <c r="C927">
        <v>231.234756</v>
      </c>
      <c r="D927" s="9">
        <f t="shared" si="154"/>
        <v>53469.512382379537</v>
      </c>
      <c r="E927">
        <v>228.25747699999999</v>
      </c>
      <c r="F927" s="9">
        <f t="shared" si="155"/>
        <v>52781.061999270612</v>
      </c>
      <c r="G927">
        <v>228.25747699999999</v>
      </c>
      <c r="H927" s="9">
        <f t="shared" si="156"/>
        <v>52781.061999270612</v>
      </c>
      <c r="I927">
        <v>179.24113500000001</v>
      </c>
      <c r="J927" s="9">
        <f t="shared" si="157"/>
        <v>41446.780116888061</v>
      </c>
      <c r="K927">
        <v>8316003</v>
      </c>
      <c r="L927" s="9">
        <f t="shared" si="158"/>
        <v>1922948924.6002681</v>
      </c>
      <c r="M927" s="12">
        <f t="shared" si="159"/>
        <v>53469.512382379537</v>
      </c>
      <c r="N927" s="12">
        <f t="shared" si="160"/>
        <v>53469.512382379537</v>
      </c>
      <c r="O927" s="12">
        <f t="shared" si="161"/>
        <v>52101.475806405528</v>
      </c>
      <c r="P927" s="12">
        <f t="shared" si="162"/>
        <v>52101.475806405528</v>
      </c>
      <c r="Q927" s="12">
        <f t="shared" si="163"/>
        <v>32127.384476088231</v>
      </c>
      <c r="R927" s="12">
        <f t="shared" si="164"/>
        <v>69155905896009</v>
      </c>
    </row>
    <row r="928" spans="1:18" x14ac:dyDescent="0.45">
      <c r="A928" s="1">
        <v>43013</v>
      </c>
      <c r="B928">
        <v>229.249908</v>
      </c>
      <c r="C928">
        <v>230.24232499999999</v>
      </c>
      <c r="D928" s="9">
        <f t="shared" si="154"/>
        <v>52783.031823956102</v>
      </c>
      <c r="E928">
        <v>225.28021200000001</v>
      </c>
      <c r="F928" s="9">
        <f t="shared" si="155"/>
        <v>51645.4678752205</v>
      </c>
      <c r="G928">
        <v>226.27262899999999</v>
      </c>
      <c r="H928" s="9">
        <f t="shared" si="156"/>
        <v>51872.97938116813</v>
      </c>
      <c r="I928">
        <v>177.68249499999999</v>
      </c>
      <c r="J928" s="9">
        <f t="shared" si="157"/>
        <v>40733.695631960458</v>
      </c>
      <c r="K928">
        <v>5791074</v>
      </c>
      <c r="L928" s="9">
        <f t="shared" si="158"/>
        <v>1327603181.7211921</v>
      </c>
      <c r="M928" s="12">
        <f t="shared" si="159"/>
        <v>52555.520318008465</v>
      </c>
      <c r="N928" s="12">
        <f t="shared" si="160"/>
        <v>53011.528221405621</v>
      </c>
      <c r="O928" s="12">
        <f t="shared" si="161"/>
        <v>50751.173918764944</v>
      </c>
      <c r="P928" s="12">
        <f t="shared" si="162"/>
        <v>51199.302634571635</v>
      </c>
      <c r="Q928" s="12">
        <f t="shared" si="163"/>
        <v>31571.06902942502</v>
      </c>
      <c r="R928" s="12">
        <f t="shared" si="164"/>
        <v>33536538073476</v>
      </c>
    </row>
    <row r="929" spans="1:18" x14ac:dyDescent="0.45">
      <c r="A929" s="1">
        <v>43014</v>
      </c>
      <c r="B929">
        <v>226.27262899999999</v>
      </c>
      <c r="C929">
        <v>227.26506000000001</v>
      </c>
      <c r="D929" s="9">
        <f t="shared" si="154"/>
        <v>51423.862606042741</v>
      </c>
      <c r="E929">
        <v>225.28021200000001</v>
      </c>
      <c r="F929" s="9">
        <f t="shared" si="155"/>
        <v>50974.745830917345</v>
      </c>
      <c r="G929">
        <v>225.28021200000001</v>
      </c>
      <c r="H929" s="9">
        <f t="shared" si="156"/>
        <v>50974.745830917345</v>
      </c>
      <c r="I929">
        <v>176.90318300000001</v>
      </c>
      <c r="J929" s="9">
        <f t="shared" si="157"/>
        <v>40028.34829587811</v>
      </c>
      <c r="K929">
        <v>9608596</v>
      </c>
      <c r="L929" s="9">
        <f t="shared" si="158"/>
        <v>2174162277.9188838</v>
      </c>
      <c r="M929" s="12">
        <f t="shared" si="159"/>
        <v>51199.302634571635</v>
      </c>
      <c r="N929" s="12">
        <f t="shared" si="160"/>
        <v>51649.4074968036</v>
      </c>
      <c r="O929" s="12">
        <f t="shared" si="161"/>
        <v>50751.173918764944</v>
      </c>
      <c r="P929" s="12">
        <f t="shared" si="162"/>
        <v>50751.173918764944</v>
      </c>
      <c r="Q929" s="12">
        <f t="shared" si="163"/>
        <v>31294.736155531493</v>
      </c>
      <c r="R929" s="12">
        <f t="shared" si="164"/>
        <v>92325117091216</v>
      </c>
    </row>
    <row r="930" spans="1:18" x14ac:dyDescent="0.45">
      <c r="A930" s="1">
        <v>43017</v>
      </c>
      <c r="B930">
        <v>225.28021200000001</v>
      </c>
      <c r="C930">
        <v>226.27262899999999</v>
      </c>
      <c r="D930" s="9">
        <f t="shared" si="154"/>
        <v>50974.745830917345</v>
      </c>
      <c r="E930">
        <v>221.31051600000001</v>
      </c>
      <c r="F930" s="9">
        <f t="shared" si="155"/>
        <v>49856.879962309395</v>
      </c>
      <c r="G930">
        <v>221.31051600000001</v>
      </c>
      <c r="H930" s="9">
        <f t="shared" si="156"/>
        <v>49856.879962309395</v>
      </c>
      <c r="I930">
        <v>173.78595000000001</v>
      </c>
      <c r="J930" s="9">
        <f t="shared" si="157"/>
        <v>39150.535658621404</v>
      </c>
      <c r="K930">
        <v>7092937</v>
      </c>
      <c r="L930" s="9">
        <f t="shared" si="158"/>
        <v>1597898351.062644</v>
      </c>
      <c r="M930" s="12">
        <f t="shared" si="159"/>
        <v>50751.173918764944</v>
      </c>
      <c r="N930" s="12">
        <f t="shared" si="160"/>
        <v>51199.302634571635</v>
      </c>
      <c r="O930" s="12">
        <f t="shared" si="161"/>
        <v>48978.344492186261</v>
      </c>
      <c r="P930" s="12">
        <f t="shared" si="162"/>
        <v>48978.344492186261</v>
      </c>
      <c r="Q930" s="12">
        <f t="shared" si="163"/>
        <v>30201.556417402506</v>
      </c>
      <c r="R930" s="12">
        <f t="shared" si="164"/>
        <v>50309755285969</v>
      </c>
    </row>
    <row r="931" spans="1:18" x14ac:dyDescent="0.45">
      <c r="A931" s="1">
        <v>43018</v>
      </c>
      <c r="B931">
        <v>222.302933</v>
      </c>
      <c r="C931">
        <v>224.287781</v>
      </c>
      <c r="D931" s="9">
        <f t="shared" si="154"/>
        <v>49859.831552361669</v>
      </c>
      <c r="E931">
        <v>217.34082000000001</v>
      </c>
      <c r="F931" s="9">
        <f t="shared" si="155"/>
        <v>48315.501746625057</v>
      </c>
      <c r="G931">
        <v>219.32566800000001</v>
      </c>
      <c r="H931" s="9">
        <f t="shared" si="156"/>
        <v>48756.739278584246</v>
      </c>
      <c r="I931">
        <v>172.227341</v>
      </c>
      <c r="J931" s="9">
        <f t="shared" si="157"/>
        <v>38286.643047091151</v>
      </c>
      <c r="K931">
        <v>25428248</v>
      </c>
      <c r="L931" s="9">
        <f t="shared" si="158"/>
        <v>5652774111.4513836</v>
      </c>
      <c r="M931" s="12">
        <f t="shared" si="159"/>
        <v>49418.594020402488</v>
      </c>
      <c r="N931" s="12">
        <f t="shared" si="160"/>
        <v>50305.008705903958</v>
      </c>
      <c r="O931" s="12">
        <f t="shared" si="161"/>
        <v>47237.032038272402</v>
      </c>
      <c r="P931" s="12">
        <f t="shared" si="162"/>
        <v>48103.748643646228</v>
      </c>
      <c r="Q931" s="12">
        <f t="shared" si="163"/>
        <v>29662.256987930279</v>
      </c>
      <c r="R931" s="12">
        <f t="shared" si="164"/>
        <v>646595796349504</v>
      </c>
    </row>
    <row r="932" spans="1:18" x14ac:dyDescent="0.45">
      <c r="A932" s="1">
        <v>43019</v>
      </c>
      <c r="B932">
        <v>219.32566800000001</v>
      </c>
      <c r="C932">
        <v>224.287781</v>
      </c>
      <c r="D932" s="9">
        <f t="shared" si="154"/>
        <v>49192.067392062709</v>
      </c>
      <c r="E932">
        <v>217.34082000000001</v>
      </c>
      <c r="F932" s="9">
        <f t="shared" si="155"/>
        <v>47668.420530167765</v>
      </c>
      <c r="G932">
        <v>217.34082000000001</v>
      </c>
      <c r="H932" s="9">
        <f t="shared" si="156"/>
        <v>47668.420530167765</v>
      </c>
      <c r="I932">
        <v>170.66871599999999</v>
      </c>
      <c r="J932" s="9">
        <f t="shared" si="157"/>
        <v>37432.030143402284</v>
      </c>
      <c r="K932">
        <v>21642769</v>
      </c>
      <c r="L932" s="9">
        <f t="shared" si="158"/>
        <v>4746814768.294692</v>
      </c>
      <c r="M932" s="12">
        <f t="shared" si="159"/>
        <v>48103.748643646228</v>
      </c>
      <c r="N932" s="12">
        <f t="shared" si="160"/>
        <v>50305.008705903958</v>
      </c>
      <c r="O932" s="12">
        <f t="shared" si="161"/>
        <v>47237.032038272402</v>
      </c>
      <c r="P932" s="12">
        <f t="shared" si="162"/>
        <v>47237.032038272402</v>
      </c>
      <c r="Q932" s="12">
        <f t="shared" si="163"/>
        <v>29127.810621088651</v>
      </c>
      <c r="R932" s="12">
        <f t="shared" si="164"/>
        <v>468409449987361</v>
      </c>
    </row>
    <row r="933" spans="1:18" x14ac:dyDescent="0.45">
      <c r="A933" s="1">
        <v>43020</v>
      </c>
      <c r="B933">
        <v>217.34082000000001</v>
      </c>
      <c r="C933">
        <v>220.318085</v>
      </c>
      <c r="D933" s="9">
        <f t="shared" si="154"/>
        <v>47884.113254729702</v>
      </c>
      <c r="E933">
        <v>216.348389</v>
      </c>
      <c r="F933" s="9">
        <f t="shared" si="155"/>
        <v>47021.336270938984</v>
      </c>
      <c r="G933">
        <v>216.348389</v>
      </c>
      <c r="H933" s="9">
        <f t="shared" si="156"/>
        <v>47021.336270938984</v>
      </c>
      <c r="I933">
        <v>169.88940400000001</v>
      </c>
      <c r="J933" s="9">
        <f t="shared" si="157"/>
        <v>36923.902374671285</v>
      </c>
      <c r="K933">
        <v>26755101</v>
      </c>
      <c r="L933" s="9">
        <f t="shared" si="158"/>
        <v>5814975590.5228205</v>
      </c>
      <c r="M933" s="12">
        <f t="shared" si="159"/>
        <v>47237.032038272402</v>
      </c>
      <c r="N933" s="12">
        <f t="shared" si="160"/>
        <v>48540.058578067226</v>
      </c>
      <c r="O933" s="12">
        <f t="shared" si="161"/>
        <v>46806.625422895318</v>
      </c>
      <c r="P933" s="12">
        <f t="shared" si="162"/>
        <v>46806.625422895318</v>
      </c>
      <c r="Q933" s="12">
        <f t="shared" si="163"/>
        <v>28862.409591475222</v>
      </c>
      <c r="R933" s="12">
        <f t="shared" si="164"/>
        <v>715835429520201</v>
      </c>
    </row>
    <row r="934" spans="1:18" x14ac:dyDescent="0.45">
      <c r="A934" s="1">
        <v>43021</v>
      </c>
      <c r="B934">
        <v>217.34082000000001</v>
      </c>
      <c r="C934">
        <v>233.219604</v>
      </c>
      <c r="D934" s="9">
        <f t="shared" si="154"/>
        <v>50688.139973435282</v>
      </c>
      <c r="E934">
        <v>217.34082000000001</v>
      </c>
      <c r="F934" s="9">
        <f t="shared" si="155"/>
        <v>47237.032038272402</v>
      </c>
      <c r="G934">
        <v>229.249908</v>
      </c>
      <c r="H934" s="9">
        <f t="shared" si="156"/>
        <v>49825.362989644564</v>
      </c>
      <c r="I934">
        <v>180.02041600000001</v>
      </c>
      <c r="J934" s="9">
        <f t="shared" si="157"/>
        <v>39125.784830181125</v>
      </c>
      <c r="K934">
        <v>33486499</v>
      </c>
      <c r="L934" s="9">
        <f t="shared" si="158"/>
        <v>7277983151.58918</v>
      </c>
      <c r="M934" s="12">
        <f t="shared" si="159"/>
        <v>47237.032038272402</v>
      </c>
      <c r="N934" s="12">
        <f t="shared" si="160"/>
        <v>54391.383689916816</v>
      </c>
      <c r="O934" s="12">
        <f t="shared" si="161"/>
        <v>47237.032038272402</v>
      </c>
      <c r="P934" s="12">
        <f t="shared" si="162"/>
        <v>52555.520318008465</v>
      </c>
      <c r="Q934" s="12">
        <f t="shared" si="163"/>
        <v>32407.350176813059</v>
      </c>
      <c r="R934" s="12">
        <f t="shared" si="164"/>
        <v>1121345615277001</v>
      </c>
    </row>
    <row r="935" spans="1:18" x14ac:dyDescent="0.45">
      <c r="A935" s="1">
        <v>43024</v>
      </c>
      <c r="B935">
        <v>229.249908</v>
      </c>
      <c r="C935">
        <v>233.219604</v>
      </c>
      <c r="D935" s="9">
        <f t="shared" si="154"/>
        <v>53465.572760796436</v>
      </c>
      <c r="E935">
        <v>225.28021200000001</v>
      </c>
      <c r="F935" s="9">
        <f t="shared" si="155"/>
        <v>51645.4678752205</v>
      </c>
      <c r="G935">
        <v>226.27262899999999</v>
      </c>
      <c r="H935" s="9">
        <f t="shared" si="156"/>
        <v>51872.97938116813</v>
      </c>
      <c r="I935">
        <v>177.68249499999999</v>
      </c>
      <c r="J935" s="9">
        <f t="shared" si="157"/>
        <v>40733.695631960458</v>
      </c>
      <c r="K935">
        <v>3693180</v>
      </c>
      <c r="L935" s="9">
        <f t="shared" si="158"/>
        <v>846661175.22744</v>
      </c>
      <c r="M935" s="12">
        <f t="shared" si="159"/>
        <v>52555.520318008465</v>
      </c>
      <c r="N935" s="12">
        <f t="shared" si="160"/>
        <v>54391.383689916816</v>
      </c>
      <c r="O935" s="12">
        <f t="shared" si="161"/>
        <v>50751.173918764944</v>
      </c>
      <c r="P935" s="12">
        <f t="shared" si="162"/>
        <v>51199.302634571635</v>
      </c>
      <c r="Q935" s="12">
        <f t="shared" si="163"/>
        <v>31571.06902942502</v>
      </c>
      <c r="R935" s="12">
        <f t="shared" si="164"/>
        <v>13639578512400</v>
      </c>
    </row>
    <row r="936" spans="1:18" x14ac:dyDescent="0.45">
      <c r="A936" s="1">
        <v>43025</v>
      </c>
      <c r="B936">
        <v>226.27262899999999</v>
      </c>
      <c r="C936">
        <v>246.12110899999999</v>
      </c>
      <c r="D936" s="9">
        <f t="shared" si="154"/>
        <v>55690.47038582556</v>
      </c>
      <c r="E936">
        <v>223.29536400000001</v>
      </c>
      <c r="F936" s="9">
        <f t="shared" si="155"/>
        <v>50525.629055791956</v>
      </c>
      <c r="G936">
        <v>238.18171699999999</v>
      </c>
      <c r="H936" s="9">
        <f t="shared" si="156"/>
        <v>53894.00328532399</v>
      </c>
      <c r="I936">
        <v>187.03417999999999</v>
      </c>
      <c r="J936" s="9">
        <f t="shared" si="157"/>
        <v>42320.715621459218</v>
      </c>
      <c r="K936">
        <v>32672330</v>
      </c>
      <c r="L936" s="9">
        <f t="shared" si="158"/>
        <v>7392854004.65557</v>
      </c>
      <c r="M936" s="12">
        <f t="shared" si="159"/>
        <v>51199.302634571635</v>
      </c>
      <c r="N936" s="12">
        <f t="shared" si="160"/>
        <v>60575.600295389879</v>
      </c>
      <c r="O936" s="12">
        <f t="shared" si="161"/>
        <v>49860.819583892502</v>
      </c>
      <c r="P936" s="12">
        <f t="shared" si="162"/>
        <v>56730.530313068084</v>
      </c>
      <c r="Q936" s="12">
        <f t="shared" si="163"/>
        <v>34981.784488272395</v>
      </c>
      <c r="R936" s="12">
        <f t="shared" si="164"/>
        <v>1067481147628900</v>
      </c>
    </row>
    <row r="937" spans="1:18" x14ac:dyDescent="0.45">
      <c r="A937" s="1">
        <v>43026</v>
      </c>
      <c r="B937">
        <v>239.174149</v>
      </c>
      <c r="C937">
        <v>246.12110899999999</v>
      </c>
      <c r="D937" s="9">
        <f t="shared" si="154"/>
        <v>58865.806796011238</v>
      </c>
      <c r="E937">
        <v>236.19686899999999</v>
      </c>
      <c r="F937" s="9">
        <f t="shared" si="155"/>
        <v>56492.185139539477</v>
      </c>
      <c r="G937">
        <v>246.12110899999999</v>
      </c>
      <c r="H937" s="9">
        <f t="shared" si="156"/>
        <v>58865.806796011238</v>
      </c>
      <c r="I937">
        <v>193.26866100000001</v>
      </c>
      <c r="J937" s="9">
        <f t="shared" si="157"/>
        <v>46224.867523044493</v>
      </c>
      <c r="K937">
        <v>22304784</v>
      </c>
      <c r="L937" s="9">
        <f t="shared" si="158"/>
        <v>5334727731.8288164</v>
      </c>
      <c r="M937" s="12">
        <f t="shared" si="159"/>
        <v>57204.273549874204</v>
      </c>
      <c r="N937" s="12">
        <f t="shared" si="160"/>
        <v>60575.600295389879</v>
      </c>
      <c r="O937" s="12">
        <f t="shared" si="161"/>
        <v>55788.96092540316</v>
      </c>
      <c r="P937" s="12">
        <f t="shared" si="162"/>
        <v>60575.600295389879</v>
      </c>
      <c r="Q937" s="12">
        <f t="shared" si="163"/>
        <v>37352.775324732924</v>
      </c>
      <c r="R937" s="12">
        <f t="shared" si="164"/>
        <v>497503389286656</v>
      </c>
    </row>
    <row r="938" spans="1:18" x14ac:dyDescent="0.45">
      <c r="A938" s="1">
        <v>43027</v>
      </c>
      <c r="B938">
        <v>246.12110899999999</v>
      </c>
      <c r="C938">
        <v>250.58702099999999</v>
      </c>
      <c r="D938" s="9">
        <f t="shared" si="154"/>
        <v>61674.755509526287</v>
      </c>
      <c r="E938">
        <v>244.13626099999999</v>
      </c>
      <c r="F938" s="9">
        <f t="shared" si="155"/>
        <v>60087.087304433444</v>
      </c>
      <c r="G938">
        <v>244.13626099999999</v>
      </c>
      <c r="H938" s="9">
        <f t="shared" si="156"/>
        <v>60087.087304433444</v>
      </c>
      <c r="I938">
        <v>191.71005199999999</v>
      </c>
      <c r="J938" s="9">
        <f t="shared" si="157"/>
        <v>47183.890604687665</v>
      </c>
      <c r="K938">
        <v>26604358</v>
      </c>
      <c r="L938" s="9">
        <f t="shared" si="158"/>
        <v>6547894095.1930218</v>
      </c>
      <c r="M938" s="12">
        <f t="shared" si="159"/>
        <v>60575.600295389879</v>
      </c>
      <c r="N938" s="12">
        <f t="shared" si="160"/>
        <v>62793.855093654434</v>
      </c>
      <c r="O938" s="12">
        <f t="shared" si="161"/>
        <v>59602.513935060117</v>
      </c>
      <c r="P938" s="12">
        <f t="shared" si="162"/>
        <v>59602.513935060117</v>
      </c>
      <c r="Q938" s="12">
        <f t="shared" si="163"/>
        <v>36752.744037842698</v>
      </c>
      <c r="R938" s="12">
        <f t="shared" si="164"/>
        <v>707791864592164</v>
      </c>
    </row>
    <row r="939" spans="1:18" x14ac:dyDescent="0.45">
      <c r="A939" s="1">
        <v>43028</v>
      </c>
      <c r="B939">
        <v>245.128693</v>
      </c>
      <c r="C939">
        <v>248.10595699999999</v>
      </c>
      <c r="D939" s="9">
        <f t="shared" si="154"/>
        <v>60817.888964924197</v>
      </c>
      <c r="E939">
        <v>242.15141299999999</v>
      </c>
      <c r="F939" s="9">
        <f t="shared" si="155"/>
        <v>59358.259376793205</v>
      </c>
      <c r="G939">
        <v>246.12110899999999</v>
      </c>
      <c r="H939" s="9">
        <f t="shared" si="156"/>
        <v>60331.345768880536</v>
      </c>
      <c r="I939">
        <v>193.26866100000001</v>
      </c>
      <c r="J939" s="9">
        <f t="shared" si="157"/>
        <v>47375.694268790074</v>
      </c>
      <c r="K939">
        <v>9149921</v>
      </c>
      <c r="L939" s="9">
        <f t="shared" si="158"/>
        <v>2242908175.7832532</v>
      </c>
      <c r="M939" s="12">
        <f t="shared" si="159"/>
        <v>60088.076131888251</v>
      </c>
      <c r="N939" s="12">
        <f t="shared" si="160"/>
        <v>61556.565898885841</v>
      </c>
      <c r="O939" s="12">
        <f t="shared" si="161"/>
        <v>58637.306817896562</v>
      </c>
      <c r="P939" s="12">
        <f t="shared" si="162"/>
        <v>60575.600295389879</v>
      </c>
      <c r="Q939" s="12">
        <f t="shared" si="163"/>
        <v>37352.775324732924</v>
      </c>
      <c r="R939" s="12">
        <f t="shared" si="164"/>
        <v>83721054306241</v>
      </c>
    </row>
    <row r="940" spans="1:18" x14ac:dyDescent="0.45">
      <c r="A940" s="1">
        <v>43031</v>
      </c>
      <c r="B940">
        <v>245.128693</v>
      </c>
      <c r="C940">
        <v>247.113541</v>
      </c>
      <c r="D940" s="9">
        <f t="shared" si="154"/>
        <v>60574.619327931912</v>
      </c>
      <c r="E940">
        <v>242.15141299999999</v>
      </c>
      <c r="F940" s="9">
        <f t="shared" si="155"/>
        <v>59358.259376793205</v>
      </c>
      <c r="G940">
        <v>242.15141299999999</v>
      </c>
      <c r="H940" s="9">
        <f t="shared" si="156"/>
        <v>59358.259376793205</v>
      </c>
      <c r="I940">
        <v>190.15141299999999</v>
      </c>
      <c r="J940" s="9">
        <f t="shared" si="157"/>
        <v>46611.567340793204</v>
      </c>
      <c r="K940">
        <v>4103085</v>
      </c>
      <c r="L940" s="9">
        <f t="shared" si="158"/>
        <v>1005783863.3179049</v>
      </c>
      <c r="M940" s="12">
        <f t="shared" si="159"/>
        <v>60088.076131888251</v>
      </c>
      <c r="N940" s="12">
        <f t="shared" si="160"/>
        <v>61065.102145558682</v>
      </c>
      <c r="O940" s="12">
        <f t="shared" si="161"/>
        <v>58637.306817896562</v>
      </c>
      <c r="P940" s="12">
        <f t="shared" si="162"/>
        <v>58637.306817896562</v>
      </c>
      <c r="Q940" s="12">
        <f t="shared" si="163"/>
        <v>36157.559865896568</v>
      </c>
      <c r="R940" s="12">
        <f t="shared" si="164"/>
        <v>16835306517225</v>
      </c>
    </row>
    <row r="941" spans="1:18" x14ac:dyDescent="0.45">
      <c r="A941" s="1">
        <v>43032</v>
      </c>
      <c r="B941">
        <v>243.143845</v>
      </c>
      <c r="C941">
        <v>247.113541</v>
      </c>
      <c r="D941" s="9">
        <f t="shared" si="154"/>
        <v>60084.136510305143</v>
      </c>
      <c r="E941">
        <v>241.158997</v>
      </c>
      <c r="F941" s="9">
        <f t="shared" si="155"/>
        <v>58636.325786923466</v>
      </c>
      <c r="G941">
        <v>242.15141299999999</v>
      </c>
      <c r="H941" s="9">
        <f t="shared" si="156"/>
        <v>58877.625629002985</v>
      </c>
      <c r="I941">
        <v>190.15141299999999</v>
      </c>
      <c r="J941" s="9">
        <f t="shared" si="157"/>
        <v>46234.14568900298</v>
      </c>
      <c r="K941">
        <v>6175385</v>
      </c>
      <c r="L941" s="9">
        <f t="shared" si="158"/>
        <v>1501506853.2553251</v>
      </c>
      <c r="M941" s="12">
        <f t="shared" si="159"/>
        <v>59118.929361384027</v>
      </c>
      <c r="N941" s="12">
        <f t="shared" si="160"/>
        <v>61065.102145558682</v>
      </c>
      <c r="O941" s="12">
        <f t="shared" si="161"/>
        <v>58157.661834046012</v>
      </c>
      <c r="P941" s="12">
        <f t="shared" si="162"/>
        <v>58637.306817896562</v>
      </c>
      <c r="Q941" s="12">
        <f t="shared" si="163"/>
        <v>36157.559865896568</v>
      </c>
      <c r="R941" s="12">
        <f t="shared" si="164"/>
        <v>38135379898225</v>
      </c>
    </row>
    <row r="942" spans="1:18" x14ac:dyDescent="0.45">
      <c r="A942" s="1">
        <v>43033</v>
      </c>
      <c r="B942">
        <v>243.143845</v>
      </c>
      <c r="C942">
        <v>255.54913300000001</v>
      </c>
      <c r="D942" s="9">
        <f t="shared" si="154"/>
        <v>62135.198784036387</v>
      </c>
      <c r="E942">
        <v>243.143845</v>
      </c>
      <c r="F942" s="9">
        <f t="shared" si="155"/>
        <v>59118.929361384027</v>
      </c>
      <c r="G942">
        <v>253.068085</v>
      </c>
      <c r="H942" s="9">
        <f t="shared" si="156"/>
        <v>61531.94723368682</v>
      </c>
      <c r="I942">
        <v>198.72384600000001</v>
      </c>
      <c r="J942" s="9">
        <f t="shared" si="157"/>
        <v>48318.48000962787</v>
      </c>
      <c r="K942">
        <v>21862030</v>
      </c>
      <c r="L942" s="9">
        <f t="shared" si="158"/>
        <v>5315618033.7053499</v>
      </c>
      <c r="M942" s="12">
        <f t="shared" si="159"/>
        <v>59118.929361384027</v>
      </c>
      <c r="N942" s="12">
        <f t="shared" si="160"/>
        <v>65305.359377051696</v>
      </c>
      <c r="O942" s="12">
        <f t="shared" si="161"/>
        <v>59118.929361384027</v>
      </c>
      <c r="P942" s="12">
        <f t="shared" si="162"/>
        <v>64043.455645567221</v>
      </c>
      <c r="Q942" s="12">
        <f t="shared" si="163"/>
        <v>39491.166969031721</v>
      </c>
      <c r="R942" s="12">
        <f t="shared" si="164"/>
        <v>477948355720900</v>
      </c>
    </row>
    <row r="943" spans="1:18" x14ac:dyDescent="0.45">
      <c r="A943" s="1">
        <v>43034</v>
      </c>
      <c r="B943">
        <v>253.068085</v>
      </c>
      <c r="C943">
        <v>258.03018200000002</v>
      </c>
      <c r="D943" s="9">
        <f t="shared" si="154"/>
        <v>65299.204030941473</v>
      </c>
      <c r="E943">
        <v>250.58702099999999</v>
      </c>
      <c r="F943" s="9">
        <f t="shared" si="155"/>
        <v>63415.577530324779</v>
      </c>
      <c r="G943">
        <v>253.068085</v>
      </c>
      <c r="H943" s="9">
        <f t="shared" si="156"/>
        <v>64043.455645567221</v>
      </c>
      <c r="I943">
        <v>198.72384600000001</v>
      </c>
      <c r="J943" s="9">
        <f t="shared" si="157"/>
        <v>50290.663151054912</v>
      </c>
      <c r="K943">
        <v>15379316</v>
      </c>
      <c r="L943" s="9">
        <f t="shared" si="158"/>
        <v>3892014048.7298598</v>
      </c>
      <c r="M943" s="12">
        <f t="shared" si="159"/>
        <v>64043.455645567221</v>
      </c>
      <c r="N943" s="12">
        <f t="shared" si="160"/>
        <v>66579.574822953131</v>
      </c>
      <c r="O943" s="12">
        <f t="shared" si="161"/>
        <v>62793.855093654434</v>
      </c>
      <c r="P943" s="12">
        <f t="shared" si="162"/>
        <v>64043.455645567221</v>
      </c>
      <c r="Q943" s="12">
        <f t="shared" si="163"/>
        <v>39491.166969031721</v>
      </c>
      <c r="R943" s="12">
        <f t="shared" si="164"/>
        <v>236523360627856</v>
      </c>
    </row>
    <row r="944" spans="1:18" x14ac:dyDescent="0.45">
      <c r="A944" s="1">
        <v>43035</v>
      </c>
      <c r="B944">
        <v>253.068085</v>
      </c>
      <c r="C944">
        <v>253.068085</v>
      </c>
      <c r="D944" s="9">
        <f t="shared" si="154"/>
        <v>64043.455645567221</v>
      </c>
      <c r="E944">
        <v>248.10595699999999</v>
      </c>
      <c r="F944" s="9">
        <f t="shared" si="155"/>
        <v>62787.699415082345</v>
      </c>
      <c r="G944">
        <v>248.10595699999999</v>
      </c>
      <c r="H944" s="9">
        <f t="shared" si="156"/>
        <v>62787.699415082345</v>
      </c>
      <c r="I944">
        <v>194.82730100000001</v>
      </c>
      <c r="J944" s="9">
        <f t="shared" si="157"/>
        <v>49304.571969788587</v>
      </c>
      <c r="K944">
        <v>3997888</v>
      </c>
      <c r="L944" s="9">
        <f t="shared" si="158"/>
        <v>1011737860.2044799</v>
      </c>
      <c r="M944" s="12">
        <f t="shared" si="159"/>
        <v>64043.455645567221</v>
      </c>
      <c r="N944" s="12">
        <f t="shared" si="160"/>
        <v>64043.455645567221</v>
      </c>
      <c r="O944" s="12">
        <f t="shared" si="161"/>
        <v>61556.565898885841</v>
      </c>
      <c r="P944" s="12">
        <f t="shared" si="162"/>
        <v>61556.565898885841</v>
      </c>
      <c r="Q944" s="12">
        <f t="shared" si="163"/>
        <v>37957.677214944604</v>
      </c>
      <c r="R944" s="12">
        <f t="shared" si="164"/>
        <v>15983108460544</v>
      </c>
    </row>
    <row r="945" spans="1:18" x14ac:dyDescent="0.45">
      <c r="A945" s="1">
        <v>43038</v>
      </c>
      <c r="B945">
        <v>248.10595699999999</v>
      </c>
      <c r="C945">
        <v>253.068085</v>
      </c>
      <c r="D945" s="9">
        <f t="shared" si="154"/>
        <v>62787.699415082345</v>
      </c>
      <c r="E945">
        <v>246.12110899999999</v>
      </c>
      <c r="F945" s="9">
        <f t="shared" si="155"/>
        <v>61064.113286346306</v>
      </c>
      <c r="G945">
        <v>246.12110899999999</v>
      </c>
      <c r="H945" s="9">
        <f t="shared" si="156"/>
        <v>61064.113286346306</v>
      </c>
      <c r="I945">
        <v>193.26866100000001</v>
      </c>
      <c r="J945" s="9">
        <f t="shared" si="157"/>
        <v>47951.106095513576</v>
      </c>
      <c r="K945">
        <v>12946081</v>
      </c>
      <c r="L945" s="9">
        <f t="shared" si="158"/>
        <v>3211999815.9045167</v>
      </c>
      <c r="M945" s="12">
        <f t="shared" si="159"/>
        <v>61556.565898885841</v>
      </c>
      <c r="N945" s="12">
        <f t="shared" si="160"/>
        <v>64043.455645567221</v>
      </c>
      <c r="O945" s="12">
        <f t="shared" si="161"/>
        <v>60575.600295389879</v>
      </c>
      <c r="P945" s="12">
        <f t="shared" si="162"/>
        <v>60575.600295389879</v>
      </c>
      <c r="Q945" s="12">
        <f t="shared" si="163"/>
        <v>37352.775324732924</v>
      </c>
      <c r="R945" s="12">
        <f t="shared" si="164"/>
        <v>167601013258561</v>
      </c>
    </row>
    <row r="946" spans="1:18" x14ac:dyDescent="0.45">
      <c r="A946" s="1">
        <v>43039</v>
      </c>
      <c r="B946">
        <v>248.10595699999999</v>
      </c>
      <c r="C946">
        <v>248.10595699999999</v>
      </c>
      <c r="D946" s="9">
        <f t="shared" si="154"/>
        <v>61556.565898885841</v>
      </c>
      <c r="E946">
        <v>244.13626099999999</v>
      </c>
      <c r="F946" s="9">
        <f t="shared" si="155"/>
        <v>60571.660673806771</v>
      </c>
      <c r="G946">
        <v>244.13626099999999</v>
      </c>
      <c r="H946" s="9">
        <f t="shared" si="156"/>
        <v>60571.660673806771</v>
      </c>
      <c r="I946">
        <v>191.71005199999999</v>
      </c>
      <c r="J946" s="9">
        <f t="shared" si="157"/>
        <v>47564.405917979762</v>
      </c>
      <c r="K946">
        <v>10573909</v>
      </c>
      <c r="L946" s="9">
        <f t="shared" si="158"/>
        <v>2623449811.6759129</v>
      </c>
      <c r="M946" s="12">
        <f t="shared" si="159"/>
        <v>61556.565898885841</v>
      </c>
      <c r="N946" s="12">
        <f t="shared" si="160"/>
        <v>61556.565898885841</v>
      </c>
      <c r="O946" s="12">
        <f t="shared" si="161"/>
        <v>59602.513935060117</v>
      </c>
      <c r="P946" s="12">
        <f t="shared" si="162"/>
        <v>59602.513935060117</v>
      </c>
      <c r="Q946" s="12">
        <f t="shared" si="163"/>
        <v>36752.744037842698</v>
      </c>
      <c r="R946" s="12">
        <f t="shared" si="164"/>
        <v>111807551540281</v>
      </c>
    </row>
    <row r="947" spans="1:18" x14ac:dyDescent="0.45">
      <c r="A947" s="1">
        <v>43040</v>
      </c>
      <c r="B947">
        <v>244.13626099999999</v>
      </c>
      <c r="C947">
        <v>248.10595699999999</v>
      </c>
      <c r="D947" s="9">
        <f t="shared" si="154"/>
        <v>60571.660673806771</v>
      </c>
      <c r="E947">
        <v>244.13626099999999</v>
      </c>
      <c r="F947" s="9">
        <f t="shared" si="155"/>
        <v>59602.513935060117</v>
      </c>
      <c r="G947">
        <v>248.10595699999999</v>
      </c>
      <c r="H947" s="9">
        <f t="shared" si="156"/>
        <v>60571.660673806771</v>
      </c>
      <c r="I947">
        <v>194.82730100000001</v>
      </c>
      <c r="J947" s="9">
        <f t="shared" si="157"/>
        <v>47564.40880686156</v>
      </c>
      <c r="K947">
        <v>5777571</v>
      </c>
      <c r="L947" s="9">
        <f t="shared" si="158"/>
        <v>1410514581.602031</v>
      </c>
      <c r="M947" s="12">
        <f t="shared" si="159"/>
        <v>59602.513935060117</v>
      </c>
      <c r="N947" s="12">
        <f t="shared" si="160"/>
        <v>61556.565898885841</v>
      </c>
      <c r="O947" s="12">
        <f t="shared" si="161"/>
        <v>59602.513935060117</v>
      </c>
      <c r="P947" s="12">
        <f t="shared" si="162"/>
        <v>61556.565898885841</v>
      </c>
      <c r="Q947" s="12">
        <f t="shared" si="163"/>
        <v>37957.677214944604</v>
      </c>
      <c r="R947" s="12">
        <f t="shared" si="164"/>
        <v>33380326660041</v>
      </c>
    </row>
    <row r="948" spans="1:18" x14ac:dyDescent="0.45">
      <c r="A948" s="1">
        <v>43041</v>
      </c>
      <c r="B948">
        <v>248.10595699999999</v>
      </c>
      <c r="C948">
        <v>250.58702099999999</v>
      </c>
      <c r="D948" s="9">
        <f t="shared" si="154"/>
        <v>62172.132656984089</v>
      </c>
      <c r="E948">
        <v>247.113541</v>
      </c>
      <c r="F948" s="9">
        <f t="shared" si="155"/>
        <v>61310.341577463732</v>
      </c>
      <c r="G948">
        <v>247.113541</v>
      </c>
      <c r="H948" s="9">
        <f t="shared" si="156"/>
        <v>61310.341577463732</v>
      </c>
      <c r="I948">
        <v>194.04800399999999</v>
      </c>
      <c r="J948" s="9">
        <f t="shared" si="157"/>
        <v>48144.465736359823</v>
      </c>
      <c r="K948">
        <v>1349221</v>
      </c>
      <c r="L948" s="9">
        <f t="shared" si="158"/>
        <v>334749767.40949696</v>
      </c>
      <c r="M948" s="12">
        <f t="shared" si="159"/>
        <v>61556.565898885841</v>
      </c>
      <c r="N948" s="12">
        <f t="shared" si="160"/>
        <v>62793.855093654434</v>
      </c>
      <c r="O948" s="12">
        <f t="shared" si="161"/>
        <v>61065.102145558682</v>
      </c>
      <c r="P948" s="12">
        <f t="shared" si="162"/>
        <v>61065.102145558682</v>
      </c>
      <c r="Q948" s="12">
        <f t="shared" si="163"/>
        <v>37654.62785638401</v>
      </c>
      <c r="R948" s="12">
        <f t="shared" si="164"/>
        <v>1820397306841</v>
      </c>
    </row>
    <row r="949" spans="1:18" x14ac:dyDescent="0.45">
      <c r="A949" s="1">
        <v>43042</v>
      </c>
      <c r="B949">
        <v>248.10595699999999</v>
      </c>
      <c r="C949">
        <v>250.58702099999999</v>
      </c>
      <c r="D949" s="9">
        <f t="shared" si="154"/>
        <v>62172.132656984089</v>
      </c>
      <c r="E949">
        <v>247.113541</v>
      </c>
      <c r="F949" s="9">
        <f t="shared" si="155"/>
        <v>61310.341577463732</v>
      </c>
      <c r="G949">
        <v>248.10595699999999</v>
      </c>
      <c r="H949" s="9">
        <f t="shared" si="156"/>
        <v>61556.565898885841</v>
      </c>
      <c r="I949">
        <v>194.82730100000001</v>
      </c>
      <c r="J949" s="9">
        <f t="shared" si="157"/>
        <v>48337.813964332054</v>
      </c>
      <c r="K949">
        <v>9155362</v>
      </c>
      <c r="L949" s="9">
        <f t="shared" si="158"/>
        <v>2271499850.6914339</v>
      </c>
      <c r="M949" s="12">
        <f t="shared" si="159"/>
        <v>61556.565898885841</v>
      </c>
      <c r="N949" s="12">
        <f t="shared" si="160"/>
        <v>62793.855093654434</v>
      </c>
      <c r="O949" s="12">
        <f t="shared" si="161"/>
        <v>61065.102145558682</v>
      </c>
      <c r="P949" s="12">
        <f t="shared" si="162"/>
        <v>61556.565898885841</v>
      </c>
      <c r="Q949" s="12">
        <f t="shared" si="163"/>
        <v>37957.677214944604</v>
      </c>
      <c r="R949" s="12">
        <f t="shared" si="164"/>
        <v>83820653351044</v>
      </c>
    </row>
    <row r="950" spans="1:18" x14ac:dyDescent="0.45">
      <c r="A950" s="1">
        <v>43045</v>
      </c>
      <c r="B950">
        <v>248.10595699999999</v>
      </c>
      <c r="C950">
        <v>255.54913300000001</v>
      </c>
      <c r="D950" s="9">
        <f t="shared" si="154"/>
        <v>63403.262203485283</v>
      </c>
      <c r="E950">
        <v>248.10595699999999</v>
      </c>
      <c r="F950" s="9">
        <f t="shared" si="155"/>
        <v>61556.565898885841</v>
      </c>
      <c r="G950">
        <v>250.58702099999999</v>
      </c>
      <c r="H950" s="9">
        <f t="shared" si="156"/>
        <v>62172.132656984089</v>
      </c>
      <c r="I950">
        <v>196.775543</v>
      </c>
      <c r="J950" s="9">
        <f t="shared" si="157"/>
        <v>48821.184410209651</v>
      </c>
      <c r="K950">
        <v>9475588</v>
      </c>
      <c r="L950" s="9">
        <f t="shared" si="158"/>
        <v>2350949828.8777161</v>
      </c>
      <c r="M950" s="12">
        <f t="shared" si="159"/>
        <v>61556.565898885841</v>
      </c>
      <c r="N950" s="12">
        <f t="shared" si="160"/>
        <v>65305.359377051696</v>
      </c>
      <c r="O950" s="12">
        <f t="shared" si="161"/>
        <v>61556.565898885841</v>
      </c>
      <c r="P950" s="12">
        <f t="shared" si="162"/>
        <v>62793.855093654434</v>
      </c>
      <c r="Q950" s="12">
        <f t="shared" si="163"/>
        <v>38720.61432294485</v>
      </c>
      <c r="R950" s="12">
        <f t="shared" si="164"/>
        <v>89786767945744</v>
      </c>
    </row>
    <row r="951" spans="1:18" x14ac:dyDescent="0.45">
      <c r="A951" s="1">
        <v>43046</v>
      </c>
      <c r="B951">
        <v>253.068085</v>
      </c>
      <c r="C951">
        <v>255.54913300000001</v>
      </c>
      <c r="D951" s="9">
        <f t="shared" si="154"/>
        <v>64671.329711720304</v>
      </c>
      <c r="E951">
        <v>250.58702099999999</v>
      </c>
      <c r="F951" s="9">
        <f t="shared" si="155"/>
        <v>63415.577530324779</v>
      </c>
      <c r="G951">
        <v>253.068085</v>
      </c>
      <c r="H951" s="9">
        <f t="shared" si="156"/>
        <v>64043.455645567221</v>
      </c>
      <c r="I951">
        <v>198.72384600000001</v>
      </c>
      <c r="J951" s="9">
        <f t="shared" si="157"/>
        <v>50290.663151054912</v>
      </c>
      <c r="K951">
        <v>7297486</v>
      </c>
      <c r="L951" s="9">
        <f t="shared" si="158"/>
        <v>1846760807.3343101</v>
      </c>
      <c r="M951" s="12">
        <f t="shared" si="159"/>
        <v>64043.455645567221</v>
      </c>
      <c r="N951" s="12">
        <f t="shared" si="160"/>
        <v>65305.359377051696</v>
      </c>
      <c r="O951" s="12">
        <f t="shared" si="161"/>
        <v>62793.855093654434</v>
      </c>
      <c r="P951" s="12">
        <f t="shared" si="162"/>
        <v>64043.455645567221</v>
      </c>
      <c r="Q951" s="12">
        <f t="shared" si="163"/>
        <v>39491.166969031721</v>
      </c>
      <c r="R951" s="12">
        <f t="shared" si="164"/>
        <v>53253301920196</v>
      </c>
    </row>
    <row r="952" spans="1:18" x14ac:dyDescent="0.45">
      <c r="A952" s="1">
        <v>43047</v>
      </c>
      <c r="B952">
        <v>253.068085</v>
      </c>
      <c r="C952">
        <v>262.99230999999997</v>
      </c>
      <c r="D952" s="9">
        <f t="shared" si="154"/>
        <v>66554.960261426342</v>
      </c>
      <c r="E952">
        <v>253.068085</v>
      </c>
      <c r="F952" s="9">
        <f t="shared" si="155"/>
        <v>64043.455645567221</v>
      </c>
      <c r="G952">
        <v>262.99230999999997</v>
      </c>
      <c r="H952" s="9">
        <f t="shared" si="156"/>
        <v>66554.960261426342</v>
      </c>
      <c r="I952">
        <v>206.51693700000001</v>
      </c>
      <c r="J952" s="9">
        <f t="shared" si="157"/>
        <v>52262.84576665565</v>
      </c>
      <c r="K952">
        <v>20068844</v>
      </c>
      <c r="L952" s="9">
        <f t="shared" si="158"/>
        <v>5078783919.2437401</v>
      </c>
      <c r="M952" s="12">
        <f t="shared" si="159"/>
        <v>64043.455645567221</v>
      </c>
      <c r="N952" s="12">
        <f t="shared" si="160"/>
        <v>69164.955119136081</v>
      </c>
      <c r="O952" s="12">
        <f t="shared" si="161"/>
        <v>64043.455645567221</v>
      </c>
      <c r="P952" s="12">
        <f t="shared" si="162"/>
        <v>69164.955119136081</v>
      </c>
      <c r="Q952" s="12">
        <f t="shared" si="163"/>
        <v>42649.245267861974</v>
      </c>
      <c r="R952" s="12">
        <f t="shared" si="164"/>
        <v>402758499496336</v>
      </c>
    </row>
    <row r="953" spans="1:18" x14ac:dyDescent="0.45">
      <c r="A953" s="1">
        <v>43048</v>
      </c>
      <c r="B953">
        <v>260.51126099999999</v>
      </c>
      <c r="C953">
        <v>272.91656499999999</v>
      </c>
      <c r="D953" s="9">
        <f t="shared" si="154"/>
        <v>71097.838495938457</v>
      </c>
      <c r="E953">
        <v>260.51126099999999</v>
      </c>
      <c r="F953" s="9">
        <f t="shared" si="155"/>
        <v>67866.117107810118</v>
      </c>
      <c r="G953">
        <v>265.473389</v>
      </c>
      <c r="H953" s="9">
        <f t="shared" si="156"/>
        <v>69158.807330333526</v>
      </c>
      <c r="I953">
        <v>208.46523999999999</v>
      </c>
      <c r="J953" s="9">
        <f t="shared" si="157"/>
        <v>54307.542547067635</v>
      </c>
      <c r="K953">
        <v>38191142</v>
      </c>
      <c r="L953" s="9">
        <f t="shared" si="158"/>
        <v>9949222561.4500618</v>
      </c>
      <c r="M953" s="12">
        <f t="shared" si="159"/>
        <v>67866.117107810118</v>
      </c>
      <c r="N953" s="12">
        <f t="shared" si="160"/>
        <v>74483.451451399218</v>
      </c>
      <c r="O953" s="12">
        <f t="shared" si="161"/>
        <v>67866.117107810118</v>
      </c>
      <c r="P953" s="12">
        <f t="shared" si="162"/>
        <v>70476.120267145321</v>
      </c>
      <c r="Q953" s="12">
        <f t="shared" si="163"/>
        <v>43457.756288257595</v>
      </c>
      <c r="R953" s="12">
        <f t="shared" si="164"/>
        <v>1458563327264164</v>
      </c>
    </row>
    <row r="954" spans="1:18" x14ac:dyDescent="0.45">
      <c r="A954" s="1">
        <v>43049</v>
      </c>
      <c r="B954">
        <v>265.473389</v>
      </c>
      <c r="C954">
        <v>265.473389</v>
      </c>
      <c r="D954" s="9">
        <f t="shared" si="154"/>
        <v>70476.120267145321</v>
      </c>
      <c r="E954">
        <v>260.51126099999999</v>
      </c>
      <c r="F954" s="9">
        <f t="shared" si="155"/>
        <v>69158.807330333526</v>
      </c>
      <c r="G954">
        <v>265.473389</v>
      </c>
      <c r="H954" s="9">
        <f t="shared" si="156"/>
        <v>70476.120267145321</v>
      </c>
      <c r="I954">
        <v>208.46523999999999</v>
      </c>
      <c r="J954" s="9">
        <f t="shared" si="157"/>
        <v>55341.973751498357</v>
      </c>
      <c r="K954">
        <v>7569548</v>
      </c>
      <c r="L954" s="9">
        <f t="shared" si="158"/>
        <v>2009513560.758172</v>
      </c>
      <c r="M954" s="12">
        <f t="shared" si="159"/>
        <v>70476.120267145321</v>
      </c>
      <c r="N954" s="12">
        <f t="shared" si="160"/>
        <v>70476.120267145321</v>
      </c>
      <c r="O954" s="12">
        <f t="shared" si="161"/>
        <v>67866.117107810118</v>
      </c>
      <c r="P954" s="12">
        <f t="shared" si="162"/>
        <v>70476.120267145321</v>
      </c>
      <c r="Q954" s="12">
        <f t="shared" si="163"/>
        <v>43457.756288257595</v>
      </c>
      <c r="R954" s="12">
        <f t="shared" si="164"/>
        <v>57298056924304</v>
      </c>
    </row>
    <row r="955" spans="1:18" x14ac:dyDescent="0.45">
      <c r="A955" s="1">
        <v>43052</v>
      </c>
      <c r="B955">
        <v>265.473389</v>
      </c>
      <c r="C955">
        <v>265.473389</v>
      </c>
      <c r="D955" s="9">
        <f t="shared" si="154"/>
        <v>70476.120267145321</v>
      </c>
      <c r="E955">
        <v>260.51126099999999</v>
      </c>
      <c r="F955" s="9">
        <f t="shared" si="155"/>
        <v>69158.807330333526</v>
      </c>
      <c r="G955">
        <v>262.99230999999997</v>
      </c>
      <c r="H955" s="9">
        <f t="shared" si="156"/>
        <v>69817.459816638584</v>
      </c>
      <c r="I955">
        <v>206.51693700000001</v>
      </c>
      <c r="J955" s="9">
        <f t="shared" si="157"/>
        <v>54824.751151289493</v>
      </c>
      <c r="K955">
        <v>5282823</v>
      </c>
      <c r="L955" s="9">
        <f t="shared" si="158"/>
        <v>1402448925.297147</v>
      </c>
      <c r="M955" s="12">
        <f t="shared" si="159"/>
        <v>70476.120267145321</v>
      </c>
      <c r="N955" s="12">
        <f t="shared" si="160"/>
        <v>70476.120267145321</v>
      </c>
      <c r="O955" s="12">
        <f t="shared" si="161"/>
        <v>67866.117107810118</v>
      </c>
      <c r="P955" s="12">
        <f t="shared" si="162"/>
        <v>69164.955119136081</v>
      </c>
      <c r="Q955" s="12">
        <f t="shared" si="163"/>
        <v>42649.245267861974</v>
      </c>
      <c r="R955" s="12">
        <f t="shared" si="164"/>
        <v>27908218849329</v>
      </c>
    </row>
    <row r="956" spans="1:18" x14ac:dyDescent="0.45">
      <c r="A956" s="1">
        <v>43053</v>
      </c>
      <c r="B956">
        <v>262.99230999999997</v>
      </c>
      <c r="C956">
        <v>265.473389</v>
      </c>
      <c r="D956" s="9">
        <f t="shared" si="154"/>
        <v>69817.459816638584</v>
      </c>
      <c r="E956">
        <v>262.99230999999997</v>
      </c>
      <c r="F956" s="9">
        <f t="shared" si="155"/>
        <v>69164.955119136081</v>
      </c>
      <c r="G956">
        <v>262.99230999999997</v>
      </c>
      <c r="H956" s="9">
        <f t="shared" si="156"/>
        <v>69164.955119136081</v>
      </c>
      <c r="I956">
        <v>206.51693700000001</v>
      </c>
      <c r="J956" s="9">
        <f t="shared" si="157"/>
        <v>54312.366315754465</v>
      </c>
      <c r="K956">
        <v>6946830</v>
      </c>
      <c r="L956" s="9">
        <f t="shared" si="158"/>
        <v>1826962868.8772998</v>
      </c>
      <c r="M956" s="12">
        <f t="shared" si="159"/>
        <v>69164.955119136081</v>
      </c>
      <c r="N956" s="12">
        <f t="shared" si="160"/>
        <v>70476.120267145321</v>
      </c>
      <c r="O956" s="12">
        <f t="shared" si="161"/>
        <v>69164.955119136081</v>
      </c>
      <c r="P956" s="12">
        <f t="shared" si="162"/>
        <v>69164.955119136081</v>
      </c>
      <c r="Q956" s="12">
        <f t="shared" si="163"/>
        <v>42649.245267861974</v>
      </c>
      <c r="R956" s="12">
        <f t="shared" si="164"/>
        <v>48258447048900</v>
      </c>
    </row>
    <row r="957" spans="1:18" x14ac:dyDescent="0.45">
      <c r="A957" s="1">
        <v>43054</v>
      </c>
      <c r="B957">
        <v>262.99230999999997</v>
      </c>
      <c r="C957">
        <v>267.95443699999998</v>
      </c>
      <c r="D957" s="9">
        <f t="shared" si="154"/>
        <v>70469.95636137946</v>
      </c>
      <c r="E957">
        <v>262.99230999999997</v>
      </c>
      <c r="F957" s="9">
        <f t="shared" si="155"/>
        <v>69164.955119136081</v>
      </c>
      <c r="G957">
        <v>265.473389</v>
      </c>
      <c r="H957" s="9">
        <f t="shared" si="156"/>
        <v>69817.459816638584</v>
      </c>
      <c r="I957">
        <v>208.46523999999999</v>
      </c>
      <c r="J957" s="9">
        <f t="shared" si="157"/>
        <v>54824.755022304395</v>
      </c>
      <c r="K957">
        <v>13780201</v>
      </c>
      <c r="L957" s="9">
        <f t="shared" si="158"/>
        <v>3624086893.2543097</v>
      </c>
      <c r="M957" s="12">
        <f t="shared" si="159"/>
        <v>69164.955119136081</v>
      </c>
      <c r="N957" s="12">
        <f t="shared" si="160"/>
        <v>71799.580307986966</v>
      </c>
      <c r="O957" s="12">
        <f t="shared" si="161"/>
        <v>69164.955119136081</v>
      </c>
      <c r="P957" s="12">
        <f t="shared" si="162"/>
        <v>70476.120267145321</v>
      </c>
      <c r="Q957" s="12">
        <f t="shared" si="163"/>
        <v>43457.756288257595</v>
      </c>
      <c r="R957" s="12">
        <f t="shared" si="164"/>
        <v>189893939600401</v>
      </c>
    </row>
    <row r="958" spans="1:18" x14ac:dyDescent="0.45">
      <c r="A958" s="1">
        <v>43055</v>
      </c>
      <c r="B958">
        <v>262.99230999999997</v>
      </c>
      <c r="C958">
        <v>265.473389</v>
      </c>
      <c r="D958" s="9">
        <f t="shared" si="154"/>
        <v>69817.459816638584</v>
      </c>
      <c r="E958">
        <v>258.03018200000002</v>
      </c>
      <c r="F958" s="9">
        <f t="shared" si="155"/>
        <v>67859.953613900419</v>
      </c>
      <c r="G958">
        <v>260.51126099999999</v>
      </c>
      <c r="H958" s="9">
        <f t="shared" si="156"/>
        <v>68512.458311402894</v>
      </c>
      <c r="I958">
        <v>204.56868</v>
      </c>
      <c r="J958" s="9">
        <f t="shared" si="157"/>
        <v>53799.989706850793</v>
      </c>
      <c r="K958">
        <v>2944105</v>
      </c>
      <c r="L958" s="9">
        <f t="shared" si="158"/>
        <v>774276974.83254993</v>
      </c>
      <c r="M958" s="12">
        <f t="shared" si="159"/>
        <v>69164.955119136081</v>
      </c>
      <c r="N958" s="12">
        <f t="shared" si="160"/>
        <v>70476.120267145321</v>
      </c>
      <c r="O958" s="12">
        <f t="shared" si="161"/>
        <v>66579.574822953131</v>
      </c>
      <c r="P958" s="12">
        <f t="shared" si="162"/>
        <v>67866.117107810118</v>
      </c>
      <c r="Q958" s="12">
        <f t="shared" si="163"/>
        <v>41848.3448369424</v>
      </c>
      <c r="R958" s="12">
        <f t="shared" si="164"/>
        <v>8667754251025</v>
      </c>
    </row>
    <row r="959" spans="1:18" x14ac:dyDescent="0.45">
      <c r="A959" s="1">
        <v>43056</v>
      </c>
      <c r="B959">
        <v>260.51126099999999</v>
      </c>
      <c r="C959">
        <v>262.99230999999997</v>
      </c>
      <c r="D959" s="9">
        <f t="shared" si="154"/>
        <v>68512.458311402894</v>
      </c>
      <c r="E959">
        <v>253.068085</v>
      </c>
      <c r="F959" s="9">
        <f t="shared" si="155"/>
        <v>65927.085942205187</v>
      </c>
      <c r="G959">
        <v>253.068085</v>
      </c>
      <c r="H959" s="9">
        <f t="shared" si="156"/>
        <v>65927.085942205187</v>
      </c>
      <c r="I959">
        <v>198.72384600000001</v>
      </c>
      <c r="J959" s="9">
        <f t="shared" si="157"/>
        <v>51769.799712229804</v>
      </c>
      <c r="K959">
        <v>3959195</v>
      </c>
      <c r="L959" s="9">
        <f t="shared" si="158"/>
        <v>1031414881.994895</v>
      </c>
      <c r="M959" s="12">
        <f t="shared" si="159"/>
        <v>67866.117107810118</v>
      </c>
      <c r="N959" s="12">
        <f t="shared" si="160"/>
        <v>69164.955119136081</v>
      </c>
      <c r="O959" s="12">
        <f t="shared" si="161"/>
        <v>64043.455645567221</v>
      </c>
      <c r="P959" s="12">
        <f t="shared" si="162"/>
        <v>64043.455645567221</v>
      </c>
      <c r="Q959" s="12">
        <f t="shared" si="163"/>
        <v>39491.166969031721</v>
      </c>
      <c r="R959" s="12">
        <f t="shared" si="164"/>
        <v>15675225048025</v>
      </c>
    </row>
    <row r="960" spans="1:18" x14ac:dyDescent="0.45">
      <c r="A960" s="1">
        <v>43059</v>
      </c>
      <c r="B960">
        <v>258.03018200000002</v>
      </c>
      <c r="C960">
        <v>260.51126099999999</v>
      </c>
      <c r="D960" s="9">
        <f t="shared" si="154"/>
        <v>67219.7680888795</v>
      </c>
      <c r="E960">
        <v>255.54913300000001</v>
      </c>
      <c r="F960" s="9">
        <f t="shared" si="155"/>
        <v>65939.389297932212</v>
      </c>
      <c r="G960">
        <v>258.03018200000002</v>
      </c>
      <c r="H960" s="9">
        <f t="shared" si="156"/>
        <v>66579.574822953131</v>
      </c>
      <c r="I960">
        <v>202.620361</v>
      </c>
      <c r="J960" s="9">
        <f t="shared" si="157"/>
        <v>52282.168625735707</v>
      </c>
      <c r="K960">
        <v>5015397</v>
      </c>
      <c r="L960" s="9">
        <f t="shared" si="158"/>
        <v>1294123800.712254</v>
      </c>
      <c r="M960" s="12">
        <f t="shared" si="159"/>
        <v>66579.574822953131</v>
      </c>
      <c r="N960" s="12">
        <f t="shared" si="160"/>
        <v>67866.117107810118</v>
      </c>
      <c r="O960" s="12">
        <f t="shared" si="161"/>
        <v>65305.359377051696</v>
      </c>
      <c r="P960" s="12">
        <f t="shared" si="162"/>
        <v>66579.574822953131</v>
      </c>
      <c r="Q960" s="12">
        <f t="shared" si="163"/>
        <v>41055.010691770323</v>
      </c>
      <c r="R960" s="12">
        <f t="shared" si="164"/>
        <v>25154207067609</v>
      </c>
    </row>
    <row r="961" spans="1:18" x14ac:dyDescent="0.45">
      <c r="A961" s="1">
        <v>43060</v>
      </c>
      <c r="B961">
        <v>258.03018200000002</v>
      </c>
      <c r="C961">
        <v>258.03018200000002</v>
      </c>
      <c r="D961" s="9">
        <f t="shared" si="154"/>
        <v>66579.574822953131</v>
      </c>
      <c r="E961">
        <v>253.068085</v>
      </c>
      <c r="F961" s="9">
        <f t="shared" si="155"/>
        <v>65299.204030941473</v>
      </c>
      <c r="G961">
        <v>255.54913300000001</v>
      </c>
      <c r="H961" s="9">
        <f t="shared" si="156"/>
        <v>65939.389297932212</v>
      </c>
      <c r="I961">
        <v>200.67211900000001</v>
      </c>
      <c r="J961" s="9">
        <f t="shared" si="157"/>
        <v>51779.463387895667</v>
      </c>
      <c r="K961">
        <v>4270554</v>
      </c>
      <c r="L961" s="9">
        <f t="shared" si="158"/>
        <v>1101931825.8608282</v>
      </c>
      <c r="M961" s="12">
        <f t="shared" si="159"/>
        <v>66579.574822953131</v>
      </c>
      <c r="N961" s="12">
        <f t="shared" si="160"/>
        <v>66579.574822953131</v>
      </c>
      <c r="O961" s="12">
        <f t="shared" si="161"/>
        <v>64043.455645567221</v>
      </c>
      <c r="P961" s="12">
        <f t="shared" si="162"/>
        <v>65305.359377051696</v>
      </c>
      <c r="Q961" s="12">
        <f t="shared" si="163"/>
        <v>40269.299343950166</v>
      </c>
      <c r="R961" s="12">
        <f t="shared" si="164"/>
        <v>18237631466916</v>
      </c>
    </row>
    <row r="962" spans="1:18" x14ac:dyDescent="0.45">
      <c r="A962" s="1">
        <v>43061</v>
      </c>
      <c r="B962">
        <v>255.54913300000001</v>
      </c>
      <c r="C962">
        <v>258.03018200000002</v>
      </c>
      <c r="D962" s="9">
        <f t="shared" si="154"/>
        <v>65939.389297932212</v>
      </c>
      <c r="E962">
        <v>250.58702099999999</v>
      </c>
      <c r="F962" s="9">
        <f t="shared" si="155"/>
        <v>64037.295957602793</v>
      </c>
      <c r="G962">
        <v>253.068085</v>
      </c>
      <c r="H962" s="9">
        <f t="shared" si="156"/>
        <v>64671.329711720304</v>
      </c>
      <c r="I962">
        <v>198.72384600000001</v>
      </c>
      <c r="J962" s="9">
        <f t="shared" si="157"/>
        <v>50783.706551725525</v>
      </c>
      <c r="K962">
        <v>8038299</v>
      </c>
      <c r="L962" s="9">
        <f t="shared" si="158"/>
        <v>2054180340.2447672</v>
      </c>
      <c r="M962" s="12">
        <f t="shared" si="159"/>
        <v>65305.359377051696</v>
      </c>
      <c r="N962" s="12">
        <f t="shared" si="160"/>
        <v>66579.574822953131</v>
      </c>
      <c r="O962" s="12">
        <f t="shared" si="161"/>
        <v>62793.855093654434</v>
      </c>
      <c r="P962" s="12">
        <f t="shared" si="162"/>
        <v>64043.455645567221</v>
      </c>
      <c r="Q962" s="12">
        <f t="shared" si="163"/>
        <v>39491.166969031721</v>
      </c>
      <c r="R962" s="12">
        <f t="shared" si="164"/>
        <v>64614250813401</v>
      </c>
    </row>
    <row r="963" spans="1:18" x14ac:dyDescent="0.45">
      <c r="A963" s="1">
        <v>43062</v>
      </c>
      <c r="B963">
        <v>253.068085</v>
      </c>
      <c r="C963">
        <v>255.54913300000001</v>
      </c>
      <c r="D963" s="9">
        <f t="shared" ref="D963:D1026" si="165">B963*C963</f>
        <v>64671.329711720304</v>
      </c>
      <c r="E963">
        <v>250.58702099999999</v>
      </c>
      <c r="F963" s="9">
        <f t="shared" ref="F963:F1026" si="166">B963*E963</f>
        <v>63415.577530324779</v>
      </c>
      <c r="G963">
        <v>253.068085</v>
      </c>
      <c r="H963" s="9">
        <f t="shared" ref="H963:H1026" si="167">B963*G963</f>
        <v>64043.455645567221</v>
      </c>
      <c r="I963">
        <v>198.72384600000001</v>
      </c>
      <c r="J963" s="9">
        <f t="shared" ref="J963:J1026" si="168">B963*I963</f>
        <v>50290.663151054912</v>
      </c>
      <c r="K963">
        <v>5526670</v>
      </c>
      <c r="L963" s="9">
        <f t="shared" ref="L963:L1026" si="169">B963*K963</f>
        <v>1398623793.3269501</v>
      </c>
      <c r="M963" s="12">
        <f t="shared" ref="M963:M1026" si="170">B963*B963</f>
        <v>64043.455645567221</v>
      </c>
      <c r="N963" s="12">
        <f t="shared" ref="N963:N1026" si="171">C963*C963</f>
        <v>65305.359377051696</v>
      </c>
      <c r="O963" s="12">
        <f t="shared" ref="O963:O1026" si="172">E963*E963</f>
        <v>62793.855093654434</v>
      </c>
      <c r="P963" s="12">
        <f t="shared" ref="P963:P1026" si="173">G963*G963</f>
        <v>64043.455645567221</v>
      </c>
      <c r="Q963" s="12">
        <f t="shared" ref="Q963:Q1026" si="174">I963*I963</f>
        <v>39491.166969031721</v>
      </c>
      <c r="R963" s="12">
        <f t="shared" ref="R963:R1026" si="175">K963*K963</f>
        <v>30544081288900</v>
      </c>
    </row>
    <row r="964" spans="1:18" x14ac:dyDescent="0.45">
      <c r="A964" s="1">
        <v>43063</v>
      </c>
      <c r="B964">
        <v>255.54913300000001</v>
      </c>
      <c r="C964">
        <v>255.54913300000001</v>
      </c>
      <c r="D964" s="9">
        <f t="shared" si="165"/>
        <v>65305.359377051696</v>
      </c>
      <c r="E964">
        <v>250.58702099999999</v>
      </c>
      <c r="F964" s="9">
        <f t="shared" si="166"/>
        <v>64037.295957602793</v>
      </c>
      <c r="G964">
        <v>250.58702099999999</v>
      </c>
      <c r="H964" s="9">
        <f t="shared" si="167"/>
        <v>64037.295957602793</v>
      </c>
      <c r="I964">
        <v>196.775543</v>
      </c>
      <c r="J964" s="9">
        <f t="shared" si="168"/>
        <v>50285.819409254218</v>
      </c>
      <c r="K964">
        <v>4878157</v>
      </c>
      <c r="L964" s="9">
        <f t="shared" si="169"/>
        <v>1246608791.9878809</v>
      </c>
      <c r="M964" s="12">
        <f t="shared" si="170"/>
        <v>65305.359377051696</v>
      </c>
      <c r="N964" s="12">
        <f t="shared" si="171"/>
        <v>65305.359377051696</v>
      </c>
      <c r="O964" s="12">
        <f t="shared" si="172"/>
        <v>62793.855093654434</v>
      </c>
      <c r="P964" s="12">
        <f t="shared" si="173"/>
        <v>62793.855093654434</v>
      </c>
      <c r="Q964" s="12">
        <f t="shared" si="174"/>
        <v>38720.61432294485</v>
      </c>
      <c r="R964" s="12">
        <f t="shared" si="175"/>
        <v>23796415716649</v>
      </c>
    </row>
    <row r="965" spans="1:18" x14ac:dyDescent="0.45">
      <c r="A965" s="1">
        <v>43066</v>
      </c>
      <c r="B965">
        <v>250.58702099999999</v>
      </c>
      <c r="C965">
        <v>253.068085</v>
      </c>
      <c r="D965" s="9">
        <f t="shared" si="165"/>
        <v>63415.577530324779</v>
      </c>
      <c r="E965">
        <v>248.10595699999999</v>
      </c>
      <c r="F965" s="9">
        <f t="shared" si="166"/>
        <v>62172.132656984089</v>
      </c>
      <c r="G965">
        <v>250.58702099999999</v>
      </c>
      <c r="H965" s="9">
        <f t="shared" si="167"/>
        <v>62793.855093654434</v>
      </c>
      <c r="I965">
        <v>196.775543</v>
      </c>
      <c r="J965" s="9">
        <f t="shared" si="168"/>
        <v>49309.397126027405</v>
      </c>
      <c r="K965">
        <v>2532184</v>
      </c>
      <c r="L965" s="9">
        <f t="shared" si="169"/>
        <v>634532445.183864</v>
      </c>
      <c r="M965" s="12">
        <f t="shared" si="170"/>
        <v>62793.855093654434</v>
      </c>
      <c r="N965" s="12">
        <f t="shared" si="171"/>
        <v>64043.455645567221</v>
      </c>
      <c r="O965" s="12">
        <f t="shared" si="172"/>
        <v>61556.565898885841</v>
      </c>
      <c r="P965" s="12">
        <f t="shared" si="173"/>
        <v>62793.855093654434</v>
      </c>
      <c r="Q965" s="12">
        <f t="shared" si="174"/>
        <v>38720.61432294485</v>
      </c>
      <c r="R965" s="12">
        <f t="shared" si="175"/>
        <v>6411955809856</v>
      </c>
    </row>
    <row r="966" spans="1:18" x14ac:dyDescent="0.45">
      <c r="A966" s="1">
        <v>43067</v>
      </c>
      <c r="B966">
        <v>250.58702099999999</v>
      </c>
      <c r="C966">
        <v>253.068085</v>
      </c>
      <c r="D966" s="9">
        <f t="shared" si="165"/>
        <v>63415.577530324779</v>
      </c>
      <c r="E966">
        <v>246.12110899999999</v>
      </c>
      <c r="F966" s="9">
        <f t="shared" si="166"/>
        <v>61674.755509526287</v>
      </c>
      <c r="G966">
        <v>250.58702099999999</v>
      </c>
      <c r="H966" s="9">
        <f t="shared" si="167"/>
        <v>62793.855093654434</v>
      </c>
      <c r="I966">
        <v>196.775543</v>
      </c>
      <c r="J966" s="9">
        <f t="shared" si="168"/>
        <v>49309.397126027405</v>
      </c>
      <c r="K966">
        <v>7731978</v>
      </c>
      <c r="L966" s="9">
        <f t="shared" si="169"/>
        <v>1937533333.4575379</v>
      </c>
      <c r="M966" s="12">
        <f t="shared" si="170"/>
        <v>62793.855093654434</v>
      </c>
      <c r="N966" s="12">
        <f t="shared" si="171"/>
        <v>64043.455645567221</v>
      </c>
      <c r="O966" s="12">
        <f t="shared" si="172"/>
        <v>60575.600295389879</v>
      </c>
      <c r="P966" s="12">
        <f t="shared" si="173"/>
        <v>62793.855093654434</v>
      </c>
      <c r="Q966" s="12">
        <f t="shared" si="174"/>
        <v>38720.61432294485</v>
      </c>
      <c r="R966" s="12">
        <f t="shared" si="175"/>
        <v>59783483792484</v>
      </c>
    </row>
    <row r="967" spans="1:18" x14ac:dyDescent="0.45">
      <c r="A967" s="1">
        <v>43068</v>
      </c>
      <c r="B967">
        <v>250.58702099999999</v>
      </c>
      <c r="C967">
        <v>253.068085</v>
      </c>
      <c r="D967" s="9">
        <f t="shared" si="165"/>
        <v>63415.577530324779</v>
      </c>
      <c r="E967">
        <v>247.113541</v>
      </c>
      <c r="F967" s="9">
        <f t="shared" si="166"/>
        <v>61923.446087951357</v>
      </c>
      <c r="G967">
        <v>247.113541</v>
      </c>
      <c r="H967" s="9">
        <f t="shared" si="167"/>
        <v>61923.446087951357</v>
      </c>
      <c r="I967">
        <v>194.04800399999999</v>
      </c>
      <c r="J967" s="9">
        <f t="shared" si="168"/>
        <v>48625.911253356084</v>
      </c>
      <c r="K967">
        <v>6811202</v>
      </c>
      <c r="L967" s="9">
        <f t="shared" si="169"/>
        <v>1706798818.609242</v>
      </c>
      <c r="M967" s="12">
        <f t="shared" si="170"/>
        <v>62793.855093654434</v>
      </c>
      <c r="N967" s="12">
        <f t="shared" si="171"/>
        <v>64043.455645567221</v>
      </c>
      <c r="O967" s="12">
        <f t="shared" si="172"/>
        <v>61065.102145558682</v>
      </c>
      <c r="P967" s="12">
        <f t="shared" si="173"/>
        <v>61065.102145558682</v>
      </c>
      <c r="Q967" s="12">
        <f t="shared" si="174"/>
        <v>37654.62785638401</v>
      </c>
      <c r="R967" s="12">
        <f t="shared" si="175"/>
        <v>46392472684804</v>
      </c>
    </row>
    <row r="968" spans="1:18" x14ac:dyDescent="0.45">
      <c r="A968" s="1">
        <v>43069</v>
      </c>
      <c r="B968">
        <v>247.113541</v>
      </c>
      <c r="C968">
        <v>248.10595699999999</v>
      </c>
      <c r="D968" s="9">
        <f t="shared" si="165"/>
        <v>61310.341577463732</v>
      </c>
      <c r="E968">
        <v>245.128693</v>
      </c>
      <c r="F968" s="9">
        <f t="shared" si="166"/>
        <v>60574.619327931912</v>
      </c>
      <c r="G968">
        <v>248.10595699999999</v>
      </c>
      <c r="H968" s="9">
        <f t="shared" si="167"/>
        <v>61310.341577463732</v>
      </c>
      <c r="I968">
        <v>194.82730100000001</v>
      </c>
      <c r="J968" s="9">
        <f t="shared" si="168"/>
        <v>48144.464233582839</v>
      </c>
      <c r="K968">
        <v>14655431</v>
      </c>
      <c r="L968" s="9">
        <f t="shared" si="169"/>
        <v>3621555449.2911711</v>
      </c>
      <c r="M968" s="12">
        <f t="shared" si="170"/>
        <v>61065.102145558682</v>
      </c>
      <c r="N968" s="12">
        <f t="shared" si="171"/>
        <v>61556.565898885841</v>
      </c>
      <c r="O968" s="12">
        <f t="shared" si="172"/>
        <v>60088.076131888251</v>
      </c>
      <c r="P968" s="12">
        <f t="shared" si="173"/>
        <v>61556.565898885841</v>
      </c>
      <c r="Q968" s="12">
        <f t="shared" si="174"/>
        <v>37957.677214944604</v>
      </c>
      <c r="R968" s="12">
        <f t="shared" si="175"/>
        <v>214781657795761</v>
      </c>
    </row>
    <row r="969" spans="1:18" x14ac:dyDescent="0.45">
      <c r="A969" s="1">
        <v>43070</v>
      </c>
      <c r="B969">
        <v>248.10595699999999</v>
      </c>
      <c r="C969">
        <v>248.10595699999999</v>
      </c>
      <c r="D969" s="9">
        <f t="shared" si="165"/>
        <v>61556.565898885841</v>
      </c>
      <c r="E969">
        <v>248.10595699999999</v>
      </c>
      <c r="F969" s="9">
        <f t="shared" si="166"/>
        <v>61556.565898885841</v>
      </c>
      <c r="G969">
        <v>248.10595699999999</v>
      </c>
      <c r="H969" s="9">
        <f t="shared" si="167"/>
        <v>61556.565898885841</v>
      </c>
      <c r="I969">
        <v>194.82730100000001</v>
      </c>
      <c r="J969" s="9">
        <f t="shared" si="168"/>
        <v>48337.813964332054</v>
      </c>
      <c r="K969">
        <v>0</v>
      </c>
      <c r="L969" s="9">
        <f t="shared" si="169"/>
        <v>0</v>
      </c>
      <c r="M969" s="12">
        <f t="shared" si="170"/>
        <v>61556.565898885841</v>
      </c>
      <c r="N969" s="12">
        <f t="shared" si="171"/>
        <v>61556.565898885841</v>
      </c>
      <c r="O969" s="12">
        <f t="shared" si="172"/>
        <v>61556.565898885841</v>
      </c>
      <c r="P969" s="12">
        <f t="shared" si="173"/>
        <v>61556.565898885841</v>
      </c>
      <c r="Q969" s="12">
        <f t="shared" si="174"/>
        <v>37957.677214944604</v>
      </c>
      <c r="R969" s="12">
        <f t="shared" si="175"/>
        <v>0</v>
      </c>
    </row>
    <row r="970" spans="1:18" x14ac:dyDescent="0.45">
      <c r="A970" s="1">
        <v>43073</v>
      </c>
      <c r="B970">
        <v>245.128693</v>
      </c>
      <c r="C970">
        <v>253.068085</v>
      </c>
      <c r="D970" s="9">
        <f t="shared" si="165"/>
        <v>62034.248916062905</v>
      </c>
      <c r="E970">
        <v>245.128693</v>
      </c>
      <c r="F970" s="9">
        <f t="shared" si="166"/>
        <v>60088.076131888251</v>
      </c>
      <c r="G970">
        <v>248.10595699999999</v>
      </c>
      <c r="H970" s="9">
        <f t="shared" si="167"/>
        <v>60817.888964924197</v>
      </c>
      <c r="I970">
        <v>194.82730100000001</v>
      </c>
      <c r="J970" s="9">
        <f t="shared" si="168"/>
        <v>47757.761654847593</v>
      </c>
      <c r="K970">
        <v>5476087</v>
      </c>
      <c r="L970" s="9">
        <f t="shared" si="169"/>
        <v>1342346049.064291</v>
      </c>
      <c r="M970" s="12">
        <f t="shared" si="170"/>
        <v>60088.076131888251</v>
      </c>
      <c r="N970" s="12">
        <f t="shared" si="171"/>
        <v>64043.455645567221</v>
      </c>
      <c r="O970" s="12">
        <f t="shared" si="172"/>
        <v>60088.076131888251</v>
      </c>
      <c r="P970" s="12">
        <f t="shared" si="173"/>
        <v>61556.565898885841</v>
      </c>
      <c r="Q970" s="12">
        <f t="shared" si="174"/>
        <v>37957.677214944604</v>
      </c>
      <c r="R970" s="12">
        <f t="shared" si="175"/>
        <v>29987528831569</v>
      </c>
    </row>
    <row r="971" spans="1:18" x14ac:dyDescent="0.45">
      <c r="A971" s="1">
        <v>43074</v>
      </c>
      <c r="B971">
        <v>250.58702099999999</v>
      </c>
      <c r="C971">
        <v>250.58702099999999</v>
      </c>
      <c r="D971" s="9">
        <f t="shared" si="165"/>
        <v>62793.855093654434</v>
      </c>
      <c r="E971">
        <v>245.128693</v>
      </c>
      <c r="F971" s="9">
        <f t="shared" si="166"/>
        <v>61426.068940493547</v>
      </c>
      <c r="G971">
        <v>247.113541</v>
      </c>
      <c r="H971" s="9">
        <f t="shared" si="167"/>
        <v>61923.446087951357</v>
      </c>
      <c r="I971">
        <v>194.04800399999999</v>
      </c>
      <c r="J971" s="9">
        <f t="shared" si="168"/>
        <v>48625.911253356084</v>
      </c>
      <c r="K971">
        <v>7117725</v>
      </c>
      <c r="L971" s="9">
        <f t="shared" si="169"/>
        <v>1783609504.047225</v>
      </c>
      <c r="M971" s="12">
        <f t="shared" si="170"/>
        <v>62793.855093654434</v>
      </c>
      <c r="N971" s="12">
        <f t="shared" si="171"/>
        <v>62793.855093654434</v>
      </c>
      <c r="O971" s="12">
        <f t="shared" si="172"/>
        <v>60088.076131888251</v>
      </c>
      <c r="P971" s="12">
        <f t="shared" si="173"/>
        <v>61065.102145558682</v>
      </c>
      <c r="Q971" s="12">
        <f t="shared" si="174"/>
        <v>37654.62785638401</v>
      </c>
      <c r="R971" s="12">
        <f t="shared" si="175"/>
        <v>50662009175625</v>
      </c>
    </row>
    <row r="972" spans="1:18" x14ac:dyDescent="0.45">
      <c r="A972" s="1">
        <v>43075</v>
      </c>
      <c r="B972">
        <v>247.113541</v>
      </c>
      <c r="C972">
        <v>253.068085</v>
      </c>
      <c r="D972" s="9">
        <f t="shared" si="165"/>
        <v>62536.550598438982</v>
      </c>
      <c r="E972">
        <v>246.12110899999999</v>
      </c>
      <c r="F972" s="9">
        <f t="shared" si="166"/>
        <v>60819.858759836963</v>
      </c>
      <c r="G972">
        <v>250.58702099999999</v>
      </c>
      <c r="H972" s="9">
        <f t="shared" si="167"/>
        <v>61923.446087951357</v>
      </c>
      <c r="I972">
        <v>196.775543</v>
      </c>
      <c r="J972" s="9">
        <f t="shared" si="168"/>
        <v>48625.901212927762</v>
      </c>
      <c r="K972">
        <v>11691375</v>
      </c>
      <c r="L972" s="9">
        <f t="shared" si="169"/>
        <v>2889097075.408875</v>
      </c>
      <c r="M972" s="12">
        <f t="shared" si="170"/>
        <v>61065.102145558682</v>
      </c>
      <c r="N972" s="12">
        <f t="shared" si="171"/>
        <v>64043.455645567221</v>
      </c>
      <c r="O972" s="12">
        <f t="shared" si="172"/>
        <v>60575.600295389879</v>
      </c>
      <c r="P972" s="12">
        <f t="shared" si="173"/>
        <v>62793.855093654434</v>
      </c>
      <c r="Q972" s="12">
        <f t="shared" si="174"/>
        <v>38720.61432294485</v>
      </c>
      <c r="R972" s="12">
        <f t="shared" si="175"/>
        <v>136688249390625</v>
      </c>
    </row>
    <row r="973" spans="1:18" x14ac:dyDescent="0.45">
      <c r="A973" s="1">
        <v>43076</v>
      </c>
      <c r="B973">
        <v>250.58702099999999</v>
      </c>
      <c r="C973">
        <v>255.54913300000001</v>
      </c>
      <c r="D973" s="9">
        <f t="shared" si="165"/>
        <v>64037.295957602793</v>
      </c>
      <c r="E973">
        <v>248.10595699999999</v>
      </c>
      <c r="F973" s="9">
        <f t="shared" si="166"/>
        <v>62172.132656984089</v>
      </c>
      <c r="G973">
        <v>255.54913300000001</v>
      </c>
      <c r="H973" s="9">
        <f t="shared" si="167"/>
        <v>64037.295957602793</v>
      </c>
      <c r="I973">
        <v>200.67211900000001</v>
      </c>
      <c r="J973" s="9">
        <f t="shared" si="168"/>
        <v>50285.828497967501</v>
      </c>
      <c r="K973">
        <v>8089688</v>
      </c>
      <c r="L973" s="9">
        <f t="shared" si="169"/>
        <v>2027170816.7394478</v>
      </c>
      <c r="M973" s="12">
        <f t="shared" si="170"/>
        <v>62793.855093654434</v>
      </c>
      <c r="N973" s="12">
        <f t="shared" si="171"/>
        <v>65305.359377051696</v>
      </c>
      <c r="O973" s="12">
        <f t="shared" si="172"/>
        <v>61556.565898885841</v>
      </c>
      <c r="P973" s="12">
        <f t="shared" si="173"/>
        <v>65305.359377051696</v>
      </c>
      <c r="Q973" s="12">
        <f t="shared" si="174"/>
        <v>40269.299343950166</v>
      </c>
      <c r="R973" s="12">
        <f t="shared" si="175"/>
        <v>65443051937344</v>
      </c>
    </row>
    <row r="974" spans="1:18" x14ac:dyDescent="0.45">
      <c r="A974" s="1">
        <v>43077</v>
      </c>
      <c r="B974">
        <v>255.54913300000001</v>
      </c>
      <c r="C974">
        <v>275.39761399999998</v>
      </c>
      <c r="D974" s="9">
        <f t="shared" si="165"/>
        <v>70377.621487968659</v>
      </c>
      <c r="E974">
        <v>255.54913300000001</v>
      </c>
      <c r="F974" s="9">
        <f t="shared" si="166"/>
        <v>65305.359377051696</v>
      </c>
      <c r="G974">
        <v>272.91656499999999</v>
      </c>
      <c r="H974" s="9">
        <f t="shared" si="167"/>
        <v>69743.591567088151</v>
      </c>
      <c r="I974">
        <v>214.310013</v>
      </c>
      <c r="J974" s="9">
        <f t="shared" si="168"/>
        <v>54766.738015368734</v>
      </c>
      <c r="K974">
        <v>67457468</v>
      </c>
      <c r="L974" s="9">
        <f t="shared" si="169"/>
        <v>17238697461.775246</v>
      </c>
      <c r="M974" s="12">
        <f t="shared" si="170"/>
        <v>65305.359377051696</v>
      </c>
      <c r="N974" s="12">
        <f t="shared" si="171"/>
        <v>75843.845796892987</v>
      </c>
      <c r="O974" s="12">
        <f t="shared" si="172"/>
        <v>65305.359377051696</v>
      </c>
      <c r="P974" s="12">
        <f t="shared" si="173"/>
        <v>74483.451451399218</v>
      </c>
      <c r="Q974" s="12">
        <f t="shared" si="174"/>
        <v>45928.78167206017</v>
      </c>
      <c r="R974" s="12">
        <f t="shared" si="175"/>
        <v>4550509988971024</v>
      </c>
    </row>
    <row r="975" spans="1:18" x14ac:dyDescent="0.45">
      <c r="A975" s="1">
        <v>43080</v>
      </c>
      <c r="B975">
        <v>275.39761399999998</v>
      </c>
      <c r="C975">
        <v>277.87866200000002</v>
      </c>
      <c r="D975" s="9">
        <f t="shared" si="165"/>
        <v>76527.120496312462</v>
      </c>
      <c r="E975">
        <v>272.91656499999999</v>
      </c>
      <c r="F975" s="9">
        <f t="shared" si="166"/>
        <v>75160.570822075897</v>
      </c>
      <c r="G975">
        <v>275.39761399999998</v>
      </c>
      <c r="H975" s="9">
        <f t="shared" si="167"/>
        <v>75843.845796892987</v>
      </c>
      <c r="I975">
        <v>216.258286</v>
      </c>
      <c r="J975" s="9">
        <f t="shared" si="168"/>
        <v>59557.0159721296</v>
      </c>
      <c r="K975">
        <v>26561836</v>
      </c>
      <c r="L975" s="9">
        <f t="shared" si="169"/>
        <v>7315066257.8593035</v>
      </c>
      <c r="M975" s="12">
        <f t="shared" si="170"/>
        <v>75843.845796892987</v>
      </c>
      <c r="N975" s="12">
        <f t="shared" si="171"/>
        <v>77216.550794910261</v>
      </c>
      <c r="O975" s="12">
        <f t="shared" si="172"/>
        <v>74483.451451399218</v>
      </c>
      <c r="P975" s="12">
        <f t="shared" si="173"/>
        <v>75843.845796892987</v>
      </c>
      <c r="Q975" s="12">
        <f t="shared" si="174"/>
        <v>46767.646263657793</v>
      </c>
      <c r="R975" s="12">
        <f t="shared" si="175"/>
        <v>705531131690896</v>
      </c>
    </row>
    <row r="976" spans="1:18" x14ac:dyDescent="0.45">
      <c r="A976" s="1">
        <v>43081</v>
      </c>
      <c r="B976">
        <v>275.39761399999998</v>
      </c>
      <c r="C976">
        <v>277.87866200000002</v>
      </c>
      <c r="D976" s="9">
        <f t="shared" si="165"/>
        <v>76527.120496312462</v>
      </c>
      <c r="E976">
        <v>265.473389</v>
      </c>
      <c r="F976" s="9">
        <f t="shared" si="166"/>
        <v>73110.737911093835</v>
      </c>
      <c r="G976">
        <v>275.39761399999998</v>
      </c>
      <c r="H976" s="9">
        <f t="shared" si="167"/>
        <v>75843.845796892987</v>
      </c>
      <c r="I976">
        <v>216.258286</v>
      </c>
      <c r="J976" s="9">
        <f t="shared" si="168"/>
        <v>59557.0159721296</v>
      </c>
      <c r="K976">
        <v>12710496</v>
      </c>
      <c r="L976" s="9">
        <f t="shared" si="169"/>
        <v>3500440271.1565437</v>
      </c>
      <c r="M976" s="12">
        <f t="shared" si="170"/>
        <v>75843.845796892987</v>
      </c>
      <c r="N976" s="12">
        <f t="shared" si="171"/>
        <v>77216.550794910261</v>
      </c>
      <c r="O976" s="12">
        <f t="shared" si="172"/>
        <v>70476.120267145321</v>
      </c>
      <c r="P976" s="12">
        <f t="shared" si="173"/>
        <v>75843.845796892987</v>
      </c>
      <c r="Q976" s="12">
        <f t="shared" si="174"/>
        <v>46767.646263657793</v>
      </c>
      <c r="R976" s="12">
        <f t="shared" si="175"/>
        <v>161556708566016</v>
      </c>
    </row>
    <row r="977" spans="1:18" x14ac:dyDescent="0.45">
      <c r="A977" s="1">
        <v>43082</v>
      </c>
      <c r="B977">
        <v>275.39761399999998</v>
      </c>
      <c r="C977">
        <v>275.39761399999998</v>
      </c>
      <c r="D977" s="9">
        <f t="shared" si="165"/>
        <v>75843.845796892987</v>
      </c>
      <c r="E977">
        <v>267.95443699999998</v>
      </c>
      <c r="F977" s="9">
        <f t="shared" si="166"/>
        <v>73794.012610513309</v>
      </c>
      <c r="G977">
        <v>270.43548600000003</v>
      </c>
      <c r="H977" s="9">
        <f t="shared" si="167"/>
        <v>74477.287585330399</v>
      </c>
      <c r="I977">
        <v>212.36175499999999</v>
      </c>
      <c r="J977" s="9">
        <f t="shared" si="168"/>
        <v>58483.920631852561</v>
      </c>
      <c r="K977">
        <v>13084732</v>
      </c>
      <c r="L977" s="9">
        <f t="shared" si="169"/>
        <v>3603503972.6294475</v>
      </c>
      <c r="M977" s="12">
        <f t="shared" si="170"/>
        <v>75843.845796892987</v>
      </c>
      <c r="N977" s="12">
        <f t="shared" si="171"/>
        <v>75843.845796892987</v>
      </c>
      <c r="O977" s="12">
        <f t="shared" si="172"/>
        <v>71799.580307986966</v>
      </c>
      <c r="P977" s="12">
        <f t="shared" si="173"/>
        <v>73135.352088056214</v>
      </c>
      <c r="Q977" s="12">
        <f t="shared" si="174"/>
        <v>45097.51498668002</v>
      </c>
      <c r="R977" s="12">
        <f t="shared" si="175"/>
        <v>171210211511824</v>
      </c>
    </row>
    <row r="978" spans="1:18" x14ac:dyDescent="0.45">
      <c r="A978" s="1">
        <v>43083</v>
      </c>
      <c r="B978">
        <v>270.43548600000003</v>
      </c>
      <c r="C978">
        <v>275.39761399999998</v>
      </c>
      <c r="D978" s="9">
        <f t="shared" si="165"/>
        <v>74477.287585330399</v>
      </c>
      <c r="E978">
        <v>265.473389</v>
      </c>
      <c r="F978" s="9">
        <f t="shared" si="166"/>
        <v>71793.424974282054</v>
      </c>
      <c r="G978">
        <v>272.91656499999999</v>
      </c>
      <c r="H978" s="9">
        <f t="shared" si="167"/>
        <v>73806.323893225592</v>
      </c>
      <c r="I978">
        <v>214.310013</v>
      </c>
      <c r="J978" s="9">
        <f t="shared" si="168"/>
        <v>57957.032520321321</v>
      </c>
      <c r="K978">
        <v>19662566</v>
      </c>
      <c r="L978" s="9">
        <f t="shared" si="169"/>
        <v>5317455592.2170763</v>
      </c>
      <c r="M978" s="12">
        <f t="shared" si="170"/>
        <v>73135.352088056214</v>
      </c>
      <c r="N978" s="12">
        <f t="shared" si="171"/>
        <v>75843.845796892987</v>
      </c>
      <c r="O978" s="12">
        <f t="shared" si="172"/>
        <v>70476.120267145321</v>
      </c>
      <c r="P978" s="12">
        <f t="shared" si="173"/>
        <v>74483.451451399218</v>
      </c>
      <c r="Q978" s="12">
        <f t="shared" si="174"/>
        <v>45928.78167206017</v>
      </c>
      <c r="R978" s="12">
        <f t="shared" si="175"/>
        <v>386616501704356</v>
      </c>
    </row>
    <row r="979" spans="1:18" x14ac:dyDescent="0.45">
      <c r="A979" s="1">
        <v>43084</v>
      </c>
      <c r="B979">
        <v>275.39761399999998</v>
      </c>
      <c r="C979">
        <v>277.87866200000002</v>
      </c>
      <c r="D979" s="9">
        <f t="shared" si="165"/>
        <v>76527.120496312462</v>
      </c>
      <c r="E979">
        <v>270.43548600000003</v>
      </c>
      <c r="F979" s="9">
        <f t="shared" si="166"/>
        <v>74477.287585330399</v>
      </c>
      <c r="G979">
        <v>270.43548600000003</v>
      </c>
      <c r="H979" s="9">
        <f t="shared" si="167"/>
        <v>74477.287585330399</v>
      </c>
      <c r="I979">
        <v>212.36175499999999</v>
      </c>
      <c r="J979" s="9">
        <f t="shared" si="168"/>
        <v>58483.920631852561</v>
      </c>
      <c r="K979">
        <v>4836441</v>
      </c>
      <c r="L979" s="9">
        <f t="shared" si="169"/>
        <v>1331944311.6517739</v>
      </c>
      <c r="M979" s="12">
        <f t="shared" si="170"/>
        <v>75843.845796892987</v>
      </c>
      <c r="N979" s="12">
        <f t="shared" si="171"/>
        <v>77216.550794910261</v>
      </c>
      <c r="O979" s="12">
        <f t="shared" si="172"/>
        <v>73135.352088056214</v>
      </c>
      <c r="P979" s="12">
        <f t="shared" si="173"/>
        <v>73135.352088056214</v>
      </c>
      <c r="Q979" s="12">
        <f t="shared" si="174"/>
        <v>45097.51498668002</v>
      </c>
      <c r="R979" s="12">
        <f t="shared" si="175"/>
        <v>23391161546481</v>
      </c>
    </row>
    <row r="980" spans="1:18" x14ac:dyDescent="0.45">
      <c r="A980" s="1">
        <v>43087</v>
      </c>
      <c r="B980">
        <v>270.43548600000003</v>
      </c>
      <c r="C980">
        <v>275.39761399999998</v>
      </c>
      <c r="D980" s="9">
        <f t="shared" si="165"/>
        <v>74477.287585330399</v>
      </c>
      <c r="E980">
        <v>255.54913300000001</v>
      </c>
      <c r="F980" s="9">
        <f t="shared" si="166"/>
        <v>69109.553979733653</v>
      </c>
      <c r="G980">
        <v>262.99230999999997</v>
      </c>
      <c r="H980" s="9">
        <f t="shared" si="167"/>
        <v>71122.453169112661</v>
      </c>
      <c r="I980">
        <v>206.51693700000001</v>
      </c>
      <c r="J980" s="9">
        <f t="shared" si="168"/>
        <v>55849.508224826393</v>
      </c>
      <c r="K980">
        <v>18485650</v>
      </c>
      <c r="L980" s="9">
        <f t="shared" si="169"/>
        <v>4999175741.7759008</v>
      </c>
      <c r="M980" s="12">
        <f t="shared" si="170"/>
        <v>73135.352088056214</v>
      </c>
      <c r="N980" s="12">
        <f t="shared" si="171"/>
        <v>75843.845796892987</v>
      </c>
      <c r="O980" s="12">
        <f t="shared" si="172"/>
        <v>65305.359377051696</v>
      </c>
      <c r="P980" s="12">
        <f t="shared" si="173"/>
        <v>69164.955119136081</v>
      </c>
      <c r="Q980" s="12">
        <f t="shared" si="174"/>
        <v>42649.245267861974</v>
      </c>
      <c r="R980" s="12">
        <f t="shared" si="175"/>
        <v>341719255922500</v>
      </c>
    </row>
    <row r="981" spans="1:18" x14ac:dyDescent="0.45">
      <c r="A981" s="1">
        <v>43088</v>
      </c>
      <c r="B981">
        <v>262.99230999999997</v>
      </c>
      <c r="C981">
        <v>272.91656499999999</v>
      </c>
      <c r="D981" s="9">
        <f t="shared" si="165"/>
        <v>71774.957866615136</v>
      </c>
      <c r="E981">
        <v>262.99230999999997</v>
      </c>
      <c r="F981" s="9">
        <f t="shared" si="166"/>
        <v>69164.955119136081</v>
      </c>
      <c r="G981">
        <v>272.91656499999999</v>
      </c>
      <c r="H981" s="9">
        <f t="shared" si="167"/>
        <v>71774.957866615136</v>
      </c>
      <c r="I981">
        <v>214.310013</v>
      </c>
      <c r="J981" s="9">
        <f t="shared" si="168"/>
        <v>56361.885375000027</v>
      </c>
      <c r="K981">
        <v>10149292</v>
      </c>
      <c r="L981" s="9">
        <f t="shared" si="169"/>
        <v>2669185747.9445195</v>
      </c>
      <c r="M981" s="12">
        <f t="shared" si="170"/>
        <v>69164.955119136081</v>
      </c>
      <c r="N981" s="12">
        <f t="shared" si="171"/>
        <v>74483.451451399218</v>
      </c>
      <c r="O981" s="12">
        <f t="shared" si="172"/>
        <v>69164.955119136081</v>
      </c>
      <c r="P981" s="12">
        <f t="shared" si="173"/>
        <v>74483.451451399218</v>
      </c>
      <c r="Q981" s="12">
        <f t="shared" si="174"/>
        <v>45928.78167206017</v>
      </c>
      <c r="R981" s="12">
        <f t="shared" si="175"/>
        <v>103008128101264</v>
      </c>
    </row>
    <row r="982" spans="1:18" x14ac:dyDescent="0.45">
      <c r="A982" s="1">
        <v>43089</v>
      </c>
      <c r="B982">
        <v>270.43548600000003</v>
      </c>
      <c r="C982">
        <v>275.39761399999998</v>
      </c>
      <c r="D982" s="9">
        <f t="shared" si="165"/>
        <v>74477.287585330399</v>
      </c>
      <c r="E982">
        <v>262.99230999999997</v>
      </c>
      <c r="F982" s="9">
        <f t="shared" si="166"/>
        <v>71122.453169112661</v>
      </c>
      <c r="G982">
        <v>272.91656499999999</v>
      </c>
      <c r="H982" s="9">
        <f t="shared" si="167"/>
        <v>73806.323893225592</v>
      </c>
      <c r="I982">
        <v>214.310013</v>
      </c>
      <c r="J982" s="9">
        <f t="shared" si="168"/>
        <v>57957.032520321321</v>
      </c>
      <c r="K982">
        <v>6853523</v>
      </c>
      <c r="L982" s="9">
        <f t="shared" si="169"/>
        <v>1853435823.3171782</v>
      </c>
      <c r="M982" s="12">
        <f t="shared" si="170"/>
        <v>73135.352088056214</v>
      </c>
      <c r="N982" s="12">
        <f t="shared" si="171"/>
        <v>75843.845796892987</v>
      </c>
      <c r="O982" s="12">
        <f t="shared" si="172"/>
        <v>69164.955119136081</v>
      </c>
      <c r="P982" s="12">
        <f t="shared" si="173"/>
        <v>74483.451451399218</v>
      </c>
      <c r="Q982" s="12">
        <f t="shared" si="174"/>
        <v>45928.78167206017</v>
      </c>
      <c r="R982" s="12">
        <f t="shared" si="175"/>
        <v>46970777511529</v>
      </c>
    </row>
    <row r="983" spans="1:18" x14ac:dyDescent="0.45">
      <c r="A983" s="1">
        <v>43090</v>
      </c>
      <c r="B983">
        <v>272.91656499999999</v>
      </c>
      <c r="C983">
        <v>272.91656499999999</v>
      </c>
      <c r="D983" s="9">
        <f t="shared" si="165"/>
        <v>74483.451451399218</v>
      </c>
      <c r="E983">
        <v>267.95443699999998</v>
      </c>
      <c r="F983" s="9">
        <f t="shared" si="166"/>
        <v>73129.204522548898</v>
      </c>
      <c r="G983">
        <v>270.43548600000003</v>
      </c>
      <c r="H983" s="9">
        <f t="shared" si="167"/>
        <v>73806.323893225592</v>
      </c>
      <c r="I983">
        <v>212.36175499999999</v>
      </c>
      <c r="J983" s="9">
        <f t="shared" si="168"/>
        <v>57957.040711971567</v>
      </c>
      <c r="K983">
        <v>2788929</v>
      </c>
      <c r="L983" s="9">
        <f t="shared" si="169"/>
        <v>761144922.70888495</v>
      </c>
      <c r="M983" s="12">
        <f t="shared" si="170"/>
        <v>74483.451451399218</v>
      </c>
      <c r="N983" s="12">
        <f t="shared" si="171"/>
        <v>74483.451451399218</v>
      </c>
      <c r="O983" s="12">
        <f t="shared" si="172"/>
        <v>71799.580307986966</v>
      </c>
      <c r="P983" s="12">
        <f t="shared" si="173"/>
        <v>73135.352088056214</v>
      </c>
      <c r="Q983" s="12">
        <f t="shared" si="174"/>
        <v>45097.51498668002</v>
      </c>
      <c r="R983" s="12">
        <f t="shared" si="175"/>
        <v>7778124967041</v>
      </c>
    </row>
    <row r="984" spans="1:18" x14ac:dyDescent="0.45">
      <c r="A984" s="1">
        <v>43091</v>
      </c>
      <c r="B984">
        <v>270.43548600000003</v>
      </c>
      <c r="C984">
        <v>272.91656499999999</v>
      </c>
      <c r="D984" s="9">
        <f t="shared" si="165"/>
        <v>73806.323893225592</v>
      </c>
      <c r="E984">
        <v>270.43548600000003</v>
      </c>
      <c r="F984" s="9">
        <f t="shared" si="166"/>
        <v>73135.352088056214</v>
      </c>
      <c r="G984">
        <v>272.91656499999999</v>
      </c>
      <c r="H984" s="9">
        <f t="shared" si="167"/>
        <v>73806.323893225592</v>
      </c>
      <c r="I984">
        <v>214.310013</v>
      </c>
      <c r="J984" s="9">
        <f t="shared" si="168"/>
        <v>57957.032520321321</v>
      </c>
      <c r="K984">
        <v>1083609</v>
      </c>
      <c r="L984" s="9">
        <f t="shared" si="169"/>
        <v>293046326.54897404</v>
      </c>
      <c r="M984" s="12">
        <f t="shared" si="170"/>
        <v>73135.352088056214</v>
      </c>
      <c r="N984" s="12">
        <f t="shared" si="171"/>
        <v>74483.451451399218</v>
      </c>
      <c r="O984" s="12">
        <f t="shared" si="172"/>
        <v>73135.352088056214</v>
      </c>
      <c r="P984" s="12">
        <f t="shared" si="173"/>
        <v>74483.451451399218</v>
      </c>
      <c r="Q984" s="12">
        <f t="shared" si="174"/>
        <v>45928.78167206017</v>
      </c>
      <c r="R984" s="12">
        <f t="shared" si="175"/>
        <v>1174208464881</v>
      </c>
    </row>
    <row r="985" spans="1:18" x14ac:dyDescent="0.45">
      <c r="A985" s="1">
        <v>43094</v>
      </c>
      <c r="B985">
        <v>272.91656499999999</v>
      </c>
      <c r="C985">
        <v>272.91656499999999</v>
      </c>
      <c r="D985" s="9">
        <f t="shared" si="165"/>
        <v>74483.451451399218</v>
      </c>
      <c r="E985">
        <v>272.91656499999999</v>
      </c>
      <c r="F985" s="9">
        <f t="shared" si="166"/>
        <v>74483.451451399218</v>
      </c>
      <c r="G985">
        <v>272.91656499999999</v>
      </c>
      <c r="H985" s="9">
        <f t="shared" si="167"/>
        <v>74483.451451399218</v>
      </c>
      <c r="I985">
        <v>214.310013</v>
      </c>
      <c r="J985" s="9">
        <f t="shared" si="168"/>
        <v>58488.752593065343</v>
      </c>
      <c r="K985">
        <v>0</v>
      </c>
      <c r="L985" s="9">
        <f t="shared" si="169"/>
        <v>0</v>
      </c>
      <c r="M985" s="12">
        <f t="shared" si="170"/>
        <v>74483.451451399218</v>
      </c>
      <c r="N985" s="12">
        <f t="shared" si="171"/>
        <v>74483.451451399218</v>
      </c>
      <c r="O985" s="12">
        <f t="shared" si="172"/>
        <v>74483.451451399218</v>
      </c>
      <c r="P985" s="12">
        <f t="shared" si="173"/>
        <v>74483.451451399218</v>
      </c>
      <c r="Q985" s="12">
        <f t="shared" si="174"/>
        <v>45928.78167206017</v>
      </c>
      <c r="R985" s="12">
        <f t="shared" si="175"/>
        <v>0</v>
      </c>
    </row>
    <row r="986" spans="1:18" x14ac:dyDescent="0.45">
      <c r="A986" s="1">
        <v>43095</v>
      </c>
      <c r="B986">
        <v>272.91656499999999</v>
      </c>
      <c r="C986">
        <v>272.91656499999999</v>
      </c>
      <c r="D986" s="9">
        <f t="shared" si="165"/>
        <v>74483.451451399218</v>
      </c>
      <c r="E986">
        <v>272.91656499999999</v>
      </c>
      <c r="F986" s="9">
        <f t="shared" si="166"/>
        <v>74483.451451399218</v>
      </c>
      <c r="G986">
        <v>272.91656499999999</v>
      </c>
      <c r="H986" s="9">
        <f t="shared" si="167"/>
        <v>74483.451451399218</v>
      </c>
      <c r="I986">
        <v>214.310013</v>
      </c>
      <c r="J986" s="9">
        <f t="shared" si="168"/>
        <v>58488.752593065343</v>
      </c>
      <c r="K986">
        <v>0</v>
      </c>
      <c r="L986" s="9">
        <f t="shared" si="169"/>
        <v>0</v>
      </c>
      <c r="M986" s="12">
        <f t="shared" si="170"/>
        <v>74483.451451399218</v>
      </c>
      <c r="N986" s="12">
        <f t="shared" si="171"/>
        <v>74483.451451399218</v>
      </c>
      <c r="O986" s="12">
        <f t="shared" si="172"/>
        <v>74483.451451399218</v>
      </c>
      <c r="P986" s="12">
        <f t="shared" si="173"/>
        <v>74483.451451399218</v>
      </c>
      <c r="Q986" s="12">
        <f t="shared" si="174"/>
        <v>45928.78167206017</v>
      </c>
      <c r="R986" s="12">
        <f t="shared" si="175"/>
        <v>0</v>
      </c>
    </row>
    <row r="987" spans="1:18" x14ac:dyDescent="0.45">
      <c r="A987" s="1">
        <v>43096</v>
      </c>
      <c r="B987">
        <v>262.99230999999997</v>
      </c>
      <c r="C987">
        <v>277.87866200000002</v>
      </c>
      <c r="D987" s="9">
        <f t="shared" si="165"/>
        <v>73079.951219089213</v>
      </c>
      <c r="E987">
        <v>262.99230999999997</v>
      </c>
      <c r="F987" s="9">
        <f t="shared" si="166"/>
        <v>69164.955119136081</v>
      </c>
      <c r="G987">
        <v>270.43548600000003</v>
      </c>
      <c r="H987" s="9">
        <f t="shared" si="167"/>
        <v>71122.453169112661</v>
      </c>
      <c r="I987">
        <v>212.36175499999999</v>
      </c>
      <c r="J987" s="9">
        <f t="shared" si="168"/>
        <v>55849.508503104043</v>
      </c>
      <c r="K987">
        <v>3961009</v>
      </c>
      <c r="L987" s="9">
        <f t="shared" si="169"/>
        <v>1041714906.8407899</v>
      </c>
      <c r="M987" s="12">
        <f t="shared" si="170"/>
        <v>69164.955119136081</v>
      </c>
      <c r="N987" s="12">
        <f t="shared" si="171"/>
        <v>77216.550794910261</v>
      </c>
      <c r="O987" s="12">
        <f t="shared" si="172"/>
        <v>69164.955119136081</v>
      </c>
      <c r="P987" s="12">
        <f t="shared" si="173"/>
        <v>73135.352088056214</v>
      </c>
      <c r="Q987" s="12">
        <f t="shared" si="174"/>
        <v>45097.51498668002</v>
      </c>
      <c r="R987" s="12">
        <f t="shared" si="175"/>
        <v>15689592298081</v>
      </c>
    </row>
    <row r="988" spans="1:18" x14ac:dyDescent="0.45">
      <c r="A988" s="1">
        <v>43097</v>
      </c>
      <c r="B988">
        <v>270.43548600000003</v>
      </c>
      <c r="C988">
        <v>272.91656499999999</v>
      </c>
      <c r="D988" s="9">
        <f t="shared" si="165"/>
        <v>73806.323893225592</v>
      </c>
      <c r="E988">
        <v>265.473389</v>
      </c>
      <c r="F988" s="9">
        <f t="shared" si="166"/>
        <v>71793.424974282054</v>
      </c>
      <c r="G988">
        <v>267.95443699999998</v>
      </c>
      <c r="H988" s="9">
        <f t="shared" si="167"/>
        <v>72464.388395951391</v>
      </c>
      <c r="I988">
        <v>210.41348300000001</v>
      </c>
      <c r="J988" s="9">
        <f t="shared" si="168"/>
        <v>56903.272536057746</v>
      </c>
      <c r="K988">
        <v>10584993</v>
      </c>
      <c r="L988" s="9">
        <f t="shared" si="169"/>
        <v>2862557726.2615981</v>
      </c>
      <c r="M988" s="12">
        <f t="shared" si="170"/>
        <v>73135.352088056214</v>
      </c>
      <c r="N988" s="12">
        <f t="shared" si="171"/>
        <v>74483.451451399218</v>
      </c>
      <c r="O988" s="12">
        <f t="shared" si="172"/>
        <v>70476.120267145321</v>
      </c>
      <c r="P988" s="12">
        <f t="shared" si="173"/>
        <v>71799.580307986966</v>
      </c>
      <c r="Q988" s="12">
        <f t="shared" si="174"/>
        <v>44273.833828191295</v>
      </c>
      <c r="R988" s="12">
        <f t="shared" si="175"/>
        <v>112042076810049</v>
      </c>
    </row>
    <row r="989" spans="1:18" x14ac:dyDescent="0.45">
      <c r="A989" s="1">
        <v>43098</v>
      </c>
      <c r="B989">
        <v>270.43548600000003</v>
      </c>
      <c r="C989">
        <v>272.91656499999999</v>
      </c>
      <c r="D989" s="9">
        <f t="shared" si="165"/>
        <v>73806.323893225592</v>
      </c>
      <c r="E989">
        <v>267.95443699999998</v>
      </c>
      <c r="F989" s="9">
        <f t="shared" si="166"/>
        <v>72464.388395951391</v>
      </c>
      <c r="G989">
        <v>270.43548600000003</v>
      </c>
      <c r="H989" s="9">
        <f t="shared" si="167"/>
        <v>73135.352088056214</v>
      </c>
      <c r="I989">
        <v>212.36175499999999</v>
      </c>
      <c r="J989" s="9">
        <f t="shared" si="168"/>
        <v>57430.15442123793</v>
      </c>
      <c r="K989">
        <v>9517103</v>
      </c>
      <c r="L989" s="9">
        <f t="shared" si="169"/>
        <v>2573762375.1170583</v>
      </c>
      <c r="M989" s="12">
        <f t="shared" si="170"/>
        <v>73135.352088056214</v>
      </c>
      <c r="N989" s="12">
        <f t="shared" si="171"/>
        <v>74483.451451399218</v>
      </c>
      <c r="O989" s="12">
        <f t="shared" si="172"/>
        <v>71799.580307986966</v>
      </c>
      <c r="P989" s="12">
        <f t="shared" si="173"/>
        <v>73135.352088056214</v>
      </c>
      <c r="Q989" s="12">
        <f t="shared" si="174"/>
        <v>45097.51498668002</v>
      </c>
      <c r="R989" s="12">
        <f t="shared" si="175"/>
        <v>90575249512609</v>
      </c>
    </row>
    <row r="990" spans="1:18" x14ac:dyDescent="0.45">
      <c r="A990" s="1">
        <v>43101</v>
      </c>
      <c r="B990">
        <v>270.43548600000003</v>
      </c>
      <c r="C990">
        <v>270.43548600000003</v>
      </c>
      <c r="D990" s="9">
        <f t="shared" si="165"/>
        <v>73135.352088056214</v>
      </c>
      <c r="E990">
        <v>270.43548600000003</v>
      </c>
      <c r="F990" s="9">
        <f t="shared" si="166"/>
        <v>73135.352088056214</v>
      </c>
      <c r="G990">
        <v>270.43548600000003</v>
      </c>
      <c r="H990" s="9">
        <f t="shared" si="167"/>
        <v>73135.352088056214</v>
      </c>
      <c r="I990">
        <v>212.36175499999999</v>
      </c>
      <c r="J990" s="9">
        <f t="shared" si="168"/>
        <v>57430.15442123793</v>
      </c>
      <c r="K990">
        <v>0</v>
      </c>
      <c r="L990" s="9">
        <f t="shared" si="169"/>
        <v>0</v>
      </c>
      <c r="M990" s="12">
        <f t="shared" si="170"/>
        <v>73135.352088056214</v>
      </c>
      <c r="N990" s="12">
        <f t="shared" si="171"/>
        <v>73135.352088056214</v>
      </c>
      <c r="O990" s="12">
        <f t="shared" si="172"/>
        <v>73135.352088056214</v>
      </c>
      <c r="P990" s="12">
        <f t="shared" si="173"/>
        <v>73135.352088056214</v>
      </c>
      <c r="Q990" s="12">
        <f t="shared" si="174"/>
        <v>45097.51498668002</v>
      </c>
      <c r="R990" s="12">
        <f t="shared" si="175"/>
        <v>0</v>
      </c>
    </row>
    <row r="991" spans="1:18" x14ac:dyDescent="0.45">
      <c r="A991" s="1">
        <v>43102</v>
      </c>
      <c r="B991">
        <v>272.91656499999999</v>
      </c>
      <c r="C991">
        <v>280.35974099999999</v>
      </c>
      <c r="D991" s="9">
        <f t="shared" si="165"/>
        <v>76514.81747800966</v>
      </c>
      <c r="E991">
        <v>265.473389</v>
      </c>
      <c r="F991" s="9">
        <f t="shared" si="166"/>
        <v>72452.085424788776</v>
      </c>
      <c r="G991">
        <v>267.95443699999998</v>
      </c>
      <c r="H991" s="9">
        <f t="shared" si="167"/>
        <v>73129.204522548898</v>
      </c>
      <c r="I991">
        <v>210.41348300000001</v>
      </c>
      <c r="J991" s="9">
        <f t="shared" si="168"/>
        <v>57425.325010045897</v>
      </c>
      <c r="K991">
        <v>9840956</v>
      </c>
      <c r="L991" s="9">
        <f t="shared" si="169"/>
        <v>2685759907.8361397</v>
      </c>
      <c r="M991" s="12">
        <f t="shared" si="170"/>
        <v>74483.451451399218</v>
      </c>
      <c r="N991" s="12">
        <f t="shared" si="171"/>
        <v>78601.584373587073</v>
      </c>
      <c r="O991" s="12">
        <f t="shared" si="172"/>
        <v>70476.120267145321</v>
      </c>
      <c r="P991" s="12">
        <f t="shared" si="173"/>
        <v>71799.580307986966</v>
      </c>
      <c r="Q991" s="12">
        <f t="shared" si="174"/>
        <v>44273.833828191295</v>
      </c>
      <c r="R991" s="12">
        <f t="shared" si="175"/>
        <v>96844414993936</v>
      </c>
    </row>
    <row r="992" spans="1:18" x14ac:dyDescent="0.45">
      <c r="A992" s="1">
        <v>43103</v>
      </c>
      <c r="B992">
        <v>267.95443699999998</v>
      </c>
      <c r="C992">
        <v>275.39761399999998</v>
      </c>
      <c r="D992" s="9">
        <f t="shared" si="165"/>
        <v>73794.012610513309</v>
      </c>
      <c r="E992">
        <v>265.473389</v>
      </c>
      <c r="F992" s="9">
        <f t="shared" si="166"/>
        <v>71134.772487976981</v>
      </c>
      <c r="G992">
        <v>272.91656499999999</v>
      </c>
      <c r="H992" s="9">
        <f t="shared" si="167"/>
        <v>73129.204522548898</v>
      </c>
      <c r="I992">
        <v>214.310013</v>
      </c>
      <c r="J992" s="9">
        <f t="shared" si="168"/>
        <v>57425.318876877674</v>
      </c>
      <c r="K992">
        <v>17716624</v>
      </c>
      <c r="L992" s="9">
        <f t="shared" si="169"/>
        <v>4747248009.4606876</v>
      </c>
      <c r="M992" s="12">
        <f t="shared" si="170"/>
        <v>71799.580307986966</v>
      </c>
      <c r="N992" s="12">
        <f t="shared" si="171"/>
        <v>75843.845796892987</v>
      </c>
      <c r="O992" s="12">
        <f t="shared" si="172"/>
        <v>70476.120267145321</v>
      </c>
      <c r="P992" s="12">
        <f t="shared" si="173"/>
        <v>74483.451451399218</v>
      </c>
      <c r="Q992" s="12">
        <f t="shared" si="174"/>
        <v>45928.78167206017</v>
      </c>
      <c r="R992" s="12">
        <f t="shared" si="175"/>
        <v>313878765957376</v>
      </c>
    </row>
    <row r="993" spans="1:18" x14ac:dyDescent="0.45">
      <c r="A993" s="1">
        <v>43104</v>
      </c>
      <c r="B993">
        <v>275.39761399999998</v>
      </c>
      <c r="C993">
        <v>275.39761399999998</v>
      </c>
      <c r="D993" s="9">
        <f t="shared" si="165"/>
        <v>75843.845796892987</v>
      </c>
      <c r="E993">
        <v>270.43548600000003</v>
      </c>
      <c r="F993" s="9">
        <f t="shared" si="166"/>
        <v>74477.287585330399</v>
      </c>
      <c r="G993">
        <v>272.91656499999999</v>
      </c>
      <c r="H993" s="9">
        <f t="shared" si="167"/>
        <v>75160.570822075897</v>
      </c>
      <c r="I993">
        <v>214.310013</v>
      </c>
      <c r="J993" s="9">
        <f t="shared" si="168"/>
        <v>59020.466236508975</v>
      </c>
      <c r="K993">
        <v>2728068</v>
      </c>
      <c r="L993" s="9">
        <f t="shared" si="169"/>
        <v>751303418.0297519</v>
      </c>
      <c r="M993" s="12">
        <f t="shared" si="170"/>
        <v>75843.845796892987</v>
      </c>
      <c r="N993" s="12">
        <f t="shared" si="171"/>
        <v>75843.845796892987</v>
      </c>
      <c r="O993" s="12">
        <f t="shared" si="172"/>
        <v>73135.352088056214</v>
      </c>
      <c r="P993" s="12">
        <f t="shared" si="173"/>
        <v>74483.451451399218</v>
      </c>
      <c r="Q993" s="12">
        <f t="shared" si="174"/>
        <v>45928.78167206017</v>
      </c>
      <c r="R993" s="12">
        <f t="shared" si="175"/>
        <v>7442355012624</v>
      </c>
    </row>
    <row r="994" spans="1:18" x14ac:dyDescent="0.45">
      <c r="A994" s="1">
        <v>43105</v>
      </c>
      <c r="B994">
        <v>272.91656499999999</v>
      </c>
      <c r="C994">
        <v>290.28396600000002</v>
      </c>
      <c r="D994" s="9">
        <f t="shared" si="165"/>
        <v>79223.302875296795</v>
      </c>
      <c r="E994">
        <v>270.43548600000003</v>
      </c>
      <c r="F994" s="9">
        <f t="shared" si="166"/>
        <v>73806.323893225592</v>
      </c>
      <c r="G994">
        <v>282.84079000000003</v>
      </c>
      <c r="H994" s="9">
        <f t="shared" si="167"/>
        <v>77191.936848686353</v>
      </c>
      <c r="I994">
        <v>222.10313400000001</v>
      </c>
      <c r="J994" s="9">
        <f t="shared" si="168"/>
        <v>60615.624407014708</v>
      </c>
      <c r="K994">
        <v>35399190</v>
      </c>
      <c r="L994" s="9">
        <f t="shared" si="169"/>
        <v>9661025338.5823498</v>
      </c>
      <c r="M994" s="12">
        <f t="shared" si="170"/>
        <v>74483.451451399218</v>
      </c>
      <c r="N994" s="12">
        <f t="shared" si="171"/>
        <v>84264.780916689167</v>
      </c>
      <c r="O994" s="12">
        <f t="shared" si="172"/>
        <v>73135.352088056214</v>
      </c>
      <c r="P994" s="12">
        <f t="shared" si="173"/>
        <v>79998.912487824113</v>
      </c>
      <c r="Q994" s="12">
        <f t="shared" si="174"/>
        <v>49329.80213262196</v>
      </c>
      <c r="R994" s="12">
        <f t="shared" si="175"/>
        <v>1253102652656100</v>
      </c>
    </row>
    <row r="995" spans="1:18" x14ac:dyDescent="0.45">
      <c r="A995" s="1">
        <v>43108</v>
      </c>
      <c r="B995">
        <v>285.32183800000001</v>
      </c>
      <c r="C995">
        <v>287.80291699999998</v>
      </c>
      <c r="D995" s="9">
        <f t="shared" si="165"/>
        <v>82116.457260201438</v>
      </c>
      <c r="E995">
        <v>280.35974099999999</v>
      </c>
      <c r="F995" s="9">
        <f t="shared" si="166"/>
        <v>79992.756603323956</v>
      </c>
      <c r="G995">
        <v>282.84079000000003</v>
      </c>
      <c r="H995" s="9">
        <f t="shared" si="167"/>
        <v>80700.654064172035</v>
      </c>
      <c r="I995">
        <v>222.10313400000001</v>
      </c>
      <c r="J995" s="9">
        <f t="shared" si="168"/>
        <v>63370.874418440297</v>
      </c>
      <c r="K995">
        <v>7067141</v>
      </c>
      <c r="L995" s="9">
        <f t="shared" si="169"/>
        <v>2016409659.5251582</v>
      </c>
      <c r="M995" s="12">
        <f t="shared" si="170"/>
        <v>81408.551239698252</v>
      </c>
      <c r="N995" s="12">
        <f t="shared" si="171"/>
        <v>82830.519033708872</v>
      </c>
      <c r="O995" s="12">
        <f t="shared" si="172"/>
        <v>78601.584373587073</v>
      </c>
      <c r="P995" s="12">
        <f t="shared" si="173"/>
        <v>79998.912487824113</v>
      </c>
      <c r="Q995" s="12">
        <f t="shared" si="174"/>
        <v>49329.80213262196</v>
      </c>
      <c r="R995" s="12">
        <f t="shared" si="175"/>
        <v>49944481913881</v>
      </c>
    </row>
    <row r="996" spans="1:18" x14ac:dyDescent="0.45">
      <c r="A996" s="1">
        <v>43109</v>
      </c>
      <c r="B996">
        <v>282.84079000000003</v>
      </c>
      <c r="C996">
        <v>285.32183800000001</v>
      </c>
      <c r="D996" s="9">
        <f t="shared" si="165"/>
        <v>80700.654064172035</v>
      </c>
      <c r="E996">
        <v>277.87866200000002</v>
      </c>
      <c r="F996" s="9">
        <f t="shared" si="166"/>
        <v>78595.420284222986</v>
      </c>
      <c r="G996">
        <v>280.35974099999999</v>
      </c>
      <c r="H996" s="9">
        <f t="shared" si="167"/>
        <v>79297.170628635387</v>
      </c>
      <c r="I996">
        <v>220.154877</v>
      </c>
      <c r="J996" s="9">
        <f t="shared" si="168"/>
        <v>62268.779333032835</v>
      </c>
      <c r="K996">
        <v>2797595</v>
      </c>
      <c r="L996" s="9">
        <f t="shared" si="169"/>
        <v>791273979.90005004</v>
      </c>
      <c r="M996" s="12">
        <f t="shared" si="170"/>
        <v>79998.912487824113</v>
      </c>
      <c r="N996" s="12">
        <f t="shared" si="171"/>
        <v>81408.551239698252</v>
      </c>
      <c r="O996" s="12">
        <f t="shared" si="172"/>
        <v>77216.550794910261</v>
      </c>
      <c r="P996" s="12">
        <f t="shared" si="173"/>
        <v>78601.584373587073</v>
      </c>
      <c r="Q996" s="12">
        <f t="shared" si="174"/>
        <v>48468.169866885131</v>
      </c>
      <c r="R996" s="12">
        <f t="shared" si="175"/>
        <v>7826537784025</v>
      </c>
    </row>
    <row r="997" spans="1:18" x14ac:dyDescent="0.45">
      <c r="A997" s="1">
        <v>43110</v>
      </c>
      <c r="B997">
        <v>282.84079000000003</v>
      </c>
      <c r="C997">
        <v>282.84079000000003</v>
      </c>
      <c r="D997" s="9">
        <f t="shared" si="165"/>
        <v>79998.912487824113</v>
      </c>
      <c r="E997">
        <v>280.35974099999999</v>
      </c>
      <c r="F997" s="9">
        <f t="shared" si="166"/>
        <v>79297.170628635387</v>
      </c>
      <c r="G997">
        <v>282.84079000000003</v>
      </c>
      <c r="H997" s="9">
        <f t="shared" si="167"/>
        <v>79998.912487824113</v>
      </c>
      <c r="I997">
        <v>222.10313400000001</v>
      </c>
      <c r="J997" s="9">
        <f t="shared" si="168"/>
        <v>62819.825882035868</v>
      </c>
      <c r="K997">
        <v>2979573</v>
      </c>
      <c r="L997" s="9">
        <f t="shared" si="169"/>
        <v>842744781.18267012</v>
      </c>
      <c r="M997" s="12">
        <f t="shared" si="170"/>
        <v>79998.912487824113</v>
      </c>
      <c r="N997" s="12">
        <f t="shared" si="171"/>
        <v>79998.912487824113</v>
      </c>
      <c r="O997" s="12">
        <f t="shared" si="172"/>
        <v>78601.584373587073</v>
      </c>
      <c r="P997" s="12">
        <f t="shared" si="173"/>
        <v>79998.912487824113</v>
      </c>
      <c r="Q997" s="12">
        <f t="shared" si="174"/>
        <v>49329.80213262196</v>
      </c>
      <c r="R997" s="12">
        <f t="shared" si="175"/>
        <v>8877855262329</v>
      </c>
    </row>
    <row r="998" spans="1:18" x14ac:dyDescent="0.45">
      <c r="A998" s="1">
        <v>43111</v>
      </c>
      <c r="B998">
        <v>280.35974099999999</v>
      </c>
      <c r="C998">
        <v>282.84079000000003</v>
      </c>
      <c r="D998" s="9">
        <f t="shared" si="165"/>
        <v>79297.170628635387</v>
      </c>
      <c r="E998">
        <v>277.87866200000002</v>
      </c>
      <c r="F998" s="9">
        <f t="shared" si="166"/>
        <v>77905.989707746543</v>
      </c>
      <c r="G998">
        <v>282.84079000000003</v>
      </c>
      <c r="H998" s="9">
        <f t="shared" si="167"/>
        <v>79297.170628635387</v>
      </c>
      <c r="I998">
        <v>222.10313400000001</v>
      </c>
      <c r="J998" s="9">
        <f t="shared" si="168"/>
        <v>62268.777123528293</v>
      </c>
      <c r="K998">
        <v>3586370</v>
      </c>
      <c r="L998" s="9">
        <f t="shared" si="169"/>
        <v>1005473764.3301699</v>
      </c>
      <c r="M998" s="12">
        <f t="shared" si="170"/>
        <v>78601.584373587073</v>
      </c>
      <c r="N998" s="12">
        <f t="shared" si="171"/>
        <v>79998.912487824113</v>
      </c>
      <c r="O998" s="12">
        <f t="shared" si="172"/>
        <v>77216.550794910261</v>
      </c>
      <c r="P998" s="12">
        <f t="shared" si="173"/>
        <v>79998.912487824113</v>
      </c>
      <c r="Q998" s="12">
        <f t="shared" si="174"/>
        <v>49329.80213262196</v>
      </c>
      <c r="R998" s="12">
        <f t="shared" si="175"/>
        <v>12862049776900</v>
      </c>
    </row>
    <row r="999" spans="1:18" x14ac:dyDescent="0.45">
      <c r="A999" s="1">
        <v>43112</v>
      </c>
      <c r="B999">
        <v>282.84079000000003</v>
      </c>
      <c r="C999">
        <v>282.84079000000003</v>
      </c>
      <c r="D999" s="9">
        <f t="shared" si="165"/>
        <v>79998.912487824113</v>
      </c>
      <c r="E999">
        <v>277.87866200000002</v>
      </c>
      <c r="F999" s="9">
        <f t="shared" si="166"/>
        <v>78595.420284222986</v>
      </c>
      <c r="G999">
        <v>282.84079000000003</v>
      </c>
      <c r="H999" s="9">
        <f t="shared" si="167"/>
        <v>79998.912487824113</v>
      </c>
      <c r="I999">
        <v>222.10313400000001</v>
      </c>
      <c r="J999" s="9">
        <f t="shared" si="168"/>
        <v>62819.825882035868</v>
      </c>
      <c r="K999">
        <v>3082352</v>
      </c>
      <c r="L999" s="9">
        <f t="shared" si="169"/>
        <v>871814874.73808002</v>
      </c>
      <c r="M999" s="12">
        <f t="shared" si="170"/>
        <v>79998.912487824113</v>
      </c>
      <c r="N999" s="12">
        <f t="shared" si="171"/>
        <v>79998.912487824113</v>
      </c>
      <c r="O999" s="12">
        <f t="shared" si="172"/>
        <v>77216.550794910261</v>
      </c>
      <c r="P999" s="12">
        <f t="shared" si="173"/>
        <v>79998.912487824113</v>
      </c>
      <c r="Q999" s="12">
        <f t="shared" si="174"/>
        <v>49329.80213262196</v>
      </c>
      <c r="R999" s="12">
        <f t="shared" si="175"/>
        <v>9500893851904</v>
      </c>
    </row>
    <row r="1000" spans="1:18" x14ac:dyDescent="0.45">
      <c r="A1000" s="1">
        <v>43115</v>
      </c>
      <c r="B1000">
        <v>282.84079000000003</v>
      </c>
      <c r="C1000">
        <v>285.32183800000001</v>
      </c>
      <c r="D1000" s="9">
        <f t="shared" si="165"/>
        <v>80700.654064172035</v>
      </c>
      <c r="E1000">
        <v>280.35974099999999</v>
      </c>
      <c r="F1000" s="9">
        <f t="shared" si="166"/>
        <v>79297.170628635387</v>
      </c>
      <c r="G1000">
        <v>282.84079000000003</v>
      </c>
      <c r="H1000" s="9">
        <f t="shared" si="167"/>
        <v>79998.912487824113</v>
      </c>
      <c r="I1000">
        <v>222.10313400000001</v>
      </c>
      <c r="J1000" s="9">
        <f t="shared" si="168"/>
        <v>62819.825882035868</v>
      </c>
      <c r="K1000">
        <v>22690708</v>
      </c>
      <c r="L1000" s="9">
        <f t="shared" si="169"/>
        <v>6417857776.3793201</v>
      </c>
      <c r="M1000" s="12">
        <f t="shared" si="170"/>
        <v>79998.912487824113</v>
      </c>
      <c r="N1000" s="12">
        <f t="shared" si="171"/>
        <v>81408.551239698252</v>
      </c>
      <c r="O1000" s="12">
        <f t="shared" si="172"/>
        <v>78601.584373587073</v>
      </c>
      <c r="P1000" s="12">
        <f t="shared" si="173"/>
        <v>79998.912487824113</v>
      </c>
      <c r="Q1000" s="12">
        <f t="shared" si="174"/>
        <v>49329.80213262196</v>
      </c>
      <c r="R1000" s="12">
        <f t="shared" si="175"/>
        <v>514868229541264</v>
      </c>
    </row>
    <row r="1001" spans="1:18" x14ac:dyDescent="0.45">
      <c r="A1001" s="1">
        <v>43116</v>
      </c>
      <c r="B1001">
        <v>282.84079000000003</v>
      </c>
      <c r="C1001">
        <v>290.28396600000002</v>
      </c>
      <c r="D1001" s="9">
        <f t="shared" si="165"/>
        <v>82104.146267773147</v>
      </c>
      <c r="E1001">
        <v>282.84079000000003</v>
      </c>
      <c r="F1001" s="9">
        <f t="shared" si="166"/>
        <v>79998.912487824113</v>
      </c>
      <c r="G1001">
        <v>287.80291699999998</v>
      </c>
      <c r="H1001" s="9">
        <f t="shared" si="167"/>
        <v>81402.404408584436</v>
      </c>
      <c r="I1001">
        <v>225.99968000000001</v>
      </c>
      <c r="J1001" s="9">
        <f t="shared" si="168"/>
        <v>63921.928030947209</v>
      </c>
      <c r="K1001">
        <v>21146207</v>
      </c>
      <c r="L1001" s="9">
        <f t="shared" si="169"/>
        <v>5981009893.3835306</v>
      </c>
      <c r="M1001" s="12">
        <f t="shared" si="170"/>
        <v>79998.912487824113</v>
      </c>
      <c r="N1001" s="12">
        <f t="shared" si="171"/>
        <v>84264.780916689167</v>
      </c>
      <c r="O1001" s="12">
        <f t="shared" si="172"/>
        <v>79998.912487824113</v>
      </c>
      <c r="P1001" s="12">
        <f t="shared" si="173"/>
        <v>82830.519033708872</v>
      </c>
      <c r="Q1001" s="12">
        <f t="shared" si="174"/>
        <v>51075.855360102403</v>
      </c>
      <c r="R1001" s="12">
        <f t="shared" si="175"/>
        <v>447162070486849</v>
      </c>
    </row>
    <row r="1002" spans="1:18" x14ac:dyDescent="0.45">
      <c r="A1002" s="1">
        <v>43117</v>
      </c>
      <c r="B1002">
        <v>292.76504499999999</v>
      </c>
      <c r="C1002">
        <v>292.76504499999999</v>
      </c>
      <c r="D1002" s="9">
        <f t="shared" si="165"/>
        <v>85711.371573852011</v>
      </c>
      <c r="E1002">
        <v>285.32183800000001</v>
      </c>
      <c r="F1002" s="9">
        <f t="shared" si="166"/>
        <v>83532.260741552716</v>
      </c>
      <c r="G1002">
        <v>287.80291699999998</v>
      </c>
      <c r="H1002" s="9">
        <f t="shared" si="167"/>
        <v>84258.633946636255</v>
      </c>
      <c r="I1002">
        <v>225.99968000000001</v>
      </c>
      <c r="J1002" s="9">
        <f t="shared" si="168"/>
        <v>66164.806485185603</v>
      </c>
      <c r="K1002">
        <v>5854555</v>
      </c>
      <c r="L1002" s="9">
        <f t="shared" si="169"/>
        <v>1714009058.0299749</v>
      </c>
      <c r="M1002" s="12">
        <f t="shared" si="170"/>
        <v>85711.371573852011</v>
      </c>
      <c r="N1002" s="12">
        <f t="shared" si="171"/>
        <v>85711.371573852011</v>
      </c>
      <c r="O1002" s="12">
        <f t="shared" si="172"/>
        <v>81408.551239698252</v>
      </c>
      <c r="P1002" s="12">
        <f t="shared" si="173"/>
        <v>82830.519033708872</v>
      </c>
      <c r="Q1002" s="12">
        <f t="shared" si="174"/>
        <v>51075.855360102403</v>
      </c>
      <c r="R1002" s="12">
        <f t="shared" si="175"/>
        <v>34275814248025</v>
      </c>
    </row>
    <row r="1003" spans="1:18" x14ac:dyDescent="0.45">
      <c r="A1003" s="1">
        <v>43118</v>
      </c>
      <c r="B1003">
        <v>290.28396600000002</v>
      </c>
      <c r="C1003">
        <v>290.28396600000002</v>
      </c>
      <c r="D1003" s="9">
        <f t="shared" si="165"/>
        <v>84264.780916689167</v>
      </c>
      <c r="E1003">
        <v>285.32183800000001</v>
      </c>
      <c r="F1003" s="9">
        <f t="shared" si="166"/>
        <v>82824.354721049516</v>
      </c>
      <c r="G1003">
        <v>287.80291699999998</v>
      </c>
      <c r="H1003" s="9">
        <f t="shared" si="167"/>
        <v>83544.572173128821</v>
      </c>
      <c r="I1003">
        <v>225.99968000000001</v>
      </c>
      <c r="J1003" s="9">
        <f t="shared" si="168"/>
        <v>65604.083425130884</v>
      </c>
      <c r="K1003">
        <v>3544856</v>
      </c>
      <c r="L1003" s="9">
        <f t="shared" si="169"/>
        <v>1029014858.578896</v>
      </c>
      <c r="M1003" s="12">
        <f t="shared" si="170"/>
        <v>84264.780916689167</v>
      </c>
      <c r="N1003" s="12">
        <f t="shared" si="171"/>
        <v>84264.780916689167</v>
      </c>
      <c r="O1003" s="12">
        <f t="shared" si="172"/>
        <v>81408.551239698252</v>
      </c>
      <c r="P1003" s="12">
        <f t="shared" si="173"/>
        <v>82830.519033708872</v>
      </c>
      <c r="Q1003" s="12">
        <f t="shared" si="174"/>
        <v>51075.855360102403</v>
      </c>
      <c r="R1003" s="12">
        <f t="shared" si="175"/>
        <v>12566004060736</v>
      </c>
    </row>
    <row r="1004" spans="1:18" x14ac:dyDescent="0.45">
      <c r="A1004" s="1">
        <v>43119</v>
      </c>
      <c r="B1004">
        <v>287.80291699999998</v>
      </c>
      <c r="C1004">
        <v>297.72714200000001</v>
      </c>
      <c r="D1004" s="9">
        <f t="shared" si="165"/>
        <v>85686.739937673206</v>
      </c>
      <c r="E1004">
        <v>287.80291699999998</v>
      </c>
      <c r="F1004" s="9">
        <f t="shared" si="166"/>
        <v>82830.519033708872</v>
      </c>
      <c r="G1004">
        <v>295.24609400000003</v>
      </c>
      <c r="H1004" s="9">
        <f t="shared" si="167"/>
        <v>84972.687086056205</v>
      </c>
      <c r="I1004">
        <v>231.84446700000001</v>
      </c>
      <c r="J1004" s="9">
        <f t="shared" si="168"/>
        <v>66725.51389291024</v>
      </c>
      <c r="K1004">
        <v>22618561</v>
      </c>
      <c r="L1004" s="9">
        <f t="shared" si="169"/>
        <v>6509687834.142437</v>
      </c>
      <c r="M1004" s="12">
        <f t="shared" si="170"/>
        <v>82830.519033708872</v>
      </c>
      <c r="N1004" s="12">
        <f t="shared" si="171"/>
        <v>88641.451083488166</v>
      </c>
      <c r="O1004" s="12">
        <f t="shared" si="172"/>
        <v>82830.519033708872</v>
      </c>
      <c r="P1004" s="12">
        <f t="shared" si="173"/>
        <v>87170.256022256857</v>
      </c>
      <c r="Q1004" s="12">
        <f t="shared" si="174"/>
        <v>53751.856878514096</v>
      </c>
      <c r="R1004" s="12">
        <f t="shared" si="175"/>
        <v>511599301710721</v>
      </c>
    </row>
    <row r="1005" spans="1:18" x14ac:dyDescent="0.45">
      <c r="A1005" s="1">
        <v>43122</v>
      </c>
      <c r="B1005">
        <v>295.24609400000003</v>
      </c>
      <c r="C1005">
        <v>300.20822099999998</v>
      </c>
      <c r="D1005" s="9">
        <f t="shared" si="165"/>
        <v>88635.304636938774</v>
      </c>
      <c r="E1005">
        <v>292.76504499999999</v>
      </c>
      <c r="F1005" s="9">
        <f t="shared" si="166"/>
        <v>86437.735995984229</v>
      </c>
      <c r="G1005">
        <v>297.72714200000001</v>
      </c>
      <c r="H1005" s="9">
        <f t="shared" si="167"/>
        <v>87902.775753283364</v>
      </c>
      <c r="I1005">
        <v>233.79272499999999</v>
      </c>
      <c r="J1005" s="9">
        <f t="shared" si="168"/>
        <v>69026.388861866159</v>
      </c>
      <c r="K1005">
        <v>22752375</v>
      </c>
      <c r="L1005" s="9">
        <f t="shared" si="169"/>
        <v>6717549847.9732504</v>
      </c>
      <c r="M1005" s="12">
        <f t="shared" si="170"/>
        <v>87170.256022256857</v>
      </c>
      <c r="N1005" s="12">
        <f t="shared" si="171"/>
        <v>90124.975955984832</v>
      </c>
      <c r="O1005" s="12">
        <f t="shared" si="172"/>
        <v>85711.371573852011</v>
      </c>
      <c r="P1005" s="12">
        <f t="shared" si="173"/>
        <v>88641.451083488166</v>
      </c>
      <c r="Q1005" s="12">
        <f t="shared" si="174"/>
        <v>54659.03826292562</v>
      </c>
      <c r="R1005" s="12">
        <f t="shared" si="175"/>
        <v>517670568140625</v>
      </c>
    </row>
    <row r="1006" spans="1:18" x14ac:dyDescent="0.45">
      <c r="A1006" s="1">
        <v>43123</v>
      </c>
      <c r="B1006">
        <v>297.72714200000001</v>
      </c>
      <c r="C1006">
        <v>300.20822099999998</v>
      </c>
      <c r="D1006" s="9">
        <f t="shared" si="165"/>
        <v>89380.135643234375</v>
      </c>
      <c r="E1006">
        <v>292.76504499999999</v>
      </c>
      <c r="F1006" s="9">
        <f t="shared" si="166"/>
        <v>87164.100125351397</v>
      </c>
      <c r="G1006">
        <v>297.72714200000001</v>
      </c>
      <c r="H1006" s="9">
        <f t="shared" si="167"/>
        <v>88641.451083488166</v>
      </c>
      <c r="I1006">
        <v>233.79272499999999</v>
      </c>
      <c r="J1006" s="9">
        <f t="shared" si="168"/>
        <v>69606.439834641948</v>
      </c>
      <c r="K1006">
        <v>7909725</v>
      </c>
      <c r="L1006" s="9">
        <f t="shared" si="169"/>
        <v>2354939818.25595</v>
      </c>
      <c r="M1006" s="12">
        <f t="shared" si="170"/>
        <v>88641.451083488166</v>
      </c>
      <c r="N1006" s="12">
        <f t="shared" si="171"/>
        <v>90124.975955984832</v>
      </c>
      <c r="O1006" s="12">
        <f t="shared" si="172"/>
        <v>85711.371573852011</v>
      </c>
      <c r="P1006" s="12">
        <f t="shared" si="173"/>
        <v>88641.451083488166</v>
      </c>
      <c r="Q1006" s="12">
        <f t="shared" si="174"/>
        <v>54659.03826292562</v>
      </c>
      <c r="R1006" s="12">
        <f t="shared" si="175"/>
        <v>62563749575625</v>
      </c>
    </row>
    <row r="1007" spans="1:18" x14ac:dyDescent="0.45">
      <c r="A1007" s="1">
        <v>43124</v>
      </c>
      <c r="B1007">
        <v>297.72714200000001</v>
      </c>
      <c r="C1007">
        <v>300.20822099999998</v>
      </c>
      <c r="D1007" s="9">
        <f t="shared" si="165"/>
        <v>89380.135643234375</v>
      </c>
      <c r="E1007">
        <v>292.76504499999999</v>
      </c>
      <c r="F1007" s="9">
        <f t="shared" si="166"/>
        <v>87164.100125351397</v>
      </c>
      <c r="G1007">
        <v>297.72714200000001</v>
      </c>
      <c r="H1007" s="9">
        <f t="shared" si="167"/>
        <v>88641.451083488166</v>
      </c>
      <c r="I1007">
        <v>233.79272499999999</v>
      </c>
      <c r="J1007" s="9">
        <f t="shared" si="168"/>
        <v>69606.439834641948</v>
      </c>
      <c r="K1007">
        <v>5109510</v>
      </c>
      <c r="L1007" s="9">
        <f t="shared" si="169"/>
        <v>1521239809.32042</v>
      </c>
      <c r="M1007" s="12">
        <f t="shared" si="170"/>
        <v>88641.451083488166</v>
      </c>
      <c r="N1007" s="12">
        <f t="shared" si="171"/>
        <v>90124.975955984832</v>
      </c>
      <c r="O1007" s="12">
        <f t="shared" si="172"/>
        <v>85711.371573852011</v>
      </c>
      <c r="P1007" s="12">
        <f t="shared" si="173"/>
        <v>88641.451083488166</v>
      </c>
      <c r="Q1007" s="12">
        <f t="shared" si="174"/>
        <v>54659.03826292562</v>
      </c>
      <c r="R1007" s="12">
        <f t="shared" si="175"/>
        <v>26107092440100</v>
      </c>
    </row>
    <row r="1008" spans="1:18" x14ac:dyDescent="0.45">
      <c r="A1008" s="1">
        <v>43125</v>
      </c>
      <c r="B1008">
        <v>295.24609400000003</v>
      </c>
      <c r="C1008">
        <v>302.68927000000002</v>
      </c>
      <c r="D1008" s="9">
        <f t="shared" si="165"/>
        <v>89367.824663211388</v>
      </c>
      <c r="E1008">
        <v>292.76504499999999</v>
      </c>
      <c r="F1008" s="9">
        <f t="shared" si="166"/>
        <v>86437.735995984229</v>
      </c>
      <c r="G1008">
        <v>297.72714200000001</v>
      </c>
      <c r="H1008" s="9">
        <f t="shared" si="167"/>
        <v>87902.775753283364</v>
      </c>
      <c r="I1008">
        <v>233.79272499999999</v>
      </c>
      <c r="J1008" s="9">
        <f t="shared" si="168"/>
        <v>69026.388861866159</v>
      </c>
      <c r="K1008">
        <v>19717785</v>
      </c>
      <c r="L1008" s="9">
        <f t="shared" si="169"/>
        <v>5821599003.5817909</v>
      </c>
      <c r="M1008" s="12">
        <f t="shared" si="170"/>
        <v>87170.256022256857</v>
      </c>
      <c r="N1008" s="12">
        <f t="shared" si="171"/>
        <v>91620.794173132919</v>
      </c>
      <c r="O1008" s="12">
        <f t="shared" si="172"/>
        <v>85711.371573852011</v>
      </c>
      <c r="P1008" s="12">
        <f t="shared" si="173"/>
        <v>88641.451083488166</v>
      </c>
      <c r="Q1008" s="12">
        <f t="shared" si="174"/>
        <v>54659.03826292562</v>
      </c>
      <c r="R1008" s="12">
        <f t="shared" si="175"/>
        <v>388791045306225</v>
      </c>
    </row>
    <row r="1009" spans="1:18" x14ac:dyDescent="0.45">
      <c r="A1009" s="1">
        <v>43126</v>
      </c>
      <c r="B1009">
        <v>297.72714200000001</v>
      </c>
      <c r="C1009">
        <v>300.20822099999998</v>
      </c>
      <c r="D1009" s="9">
        <f t="shared" si="165"/>
        <v>89380.135643234375</v>
      </c>
      <c r="E1009">
        <v>292.76504499999999</v>
      </c>
      <c r="F1009" s="9">
        <f t="shared" si="166"/>
        <v>87164.100125351397</v>
      </c>
      <c r="G1009">
        <v>300.20822099999998</v>
      </c>
      <c r="H1009" s="9">
        <f t="shared" si="167"/>
        <v>89380.135643234375</v>
      </c>
      <c r="I1009">
        <v>235.74104299999999</v>
      </c>
      <c r="J1009" s="9">
        <f t="shared" si="168"/>
        <v>70186.506984489111</v>
      </c>
      <c r="K1009">
        <v>26512664</v>
      </c>
      <c r="L1009" s="9">
        <f t="shared" si="169"/>
        <v>7893539679.526288</v>
      </c>
      <c r="M1009" s="12">
        <f t="shared" si="170"/>
        <v>88641.451083488166</v>
      </c>
      <c r="N1009" s="12">
        <f t="shared" si="171"/>
        <v>90124.975955984832</v>
      </c>
      <c r="O1009" s="12">
        <f t="shared" si="172"/>
        <v>85711.371573852011</v>
      </c>
      <c r="P1009" s="12">
        <f t="shared" si="173"/>
        <v>90124.975955984832</v>
      </c>
      <c r="Q1009" s="12">
        <f t="shared" si="174"/>
        <v>55573.839354727847</v>
      </c>
      <c r="R1009" s="12">
        <f t="shared" si="175"/>
        <v>702921352376896</v>
      </c>
    </row>
    <row r="1010" spans="1:18" x14ac:dyDescent="0.45">
      <c r="A1010" s="1">
        <v>43129</v>
      </c>
      <c r="B1010">
        <v>300.20822099999998</v>
      </c>
      <c r="C1010">
        <v>305.17031900000001</v>
      </c>
      <c r="D1010" s="9">
        <f t="shared" si="165"/>
        <v>91614.638568992494</v>
      </c>
      <c r="E1010">
        <v>300.20822099999998</v>
      </c>
      <c r="F1010" s="9">
        <f t="shared" si="166"/>
        <v>90124.975955984832</v>
      </c>
      <c r="G1010">
        <v>305.17031900000001</v>
      </c>
      <c r="H1010" s="9">
        <f t="shared" si="167"/>
        <v>91614.638568992494</v>
      </c>
      <c r="I1010">
        <v>239.637573</v>
      </c>
      <c r="J1010" s="9">
        <f t="shared" si="168"/>
        <v>71941.169475087634</v>
      </c>
      <c r="K1010">
        <v>10457225</v>
      </c>
      <c r="L1010" s="9">
        <f t="shared" si="169"/>
        <v>3139344913.846725</v>
      </c>
      <c r="M1010" s="12">
        <f t="shared" si="170"/>
        <v>90124.975955984832</v>
      </c>
      <c r="N1010" s="12">
        <f t="shared" si="171"/>
        <v>93128.923598561771</v>
      </c>
      <c r="O1010" s="12">
        <f t="shared" si="172"/>
        <v>90124.975955984832</v>
      </c>
      <c r="P1010" s="12">
        <f t="shared" si="173"/>
        <v>93128.923598561771</v>
      </c>
      <c r="Q1010" s="12">
        <f t="shared" si="174"/>
        <v>57426.166393330328</v>
      </c>
      <c r="R1010" s="12">
        <f t="shared" si="175"/>
        <v>109353554700625</v>
      </c>
    </row>
    <row r="1011" spans="1:18" x14ac:dyDescent="0.45">
      <c r="A1011" s="1">
        <v>43130</v>
      </c>
      <c r="B1011">
        <v>305.17031900000001</v>
      </c>
      <c r="C1011">
        <v>315.09457400000002</v>
      </c>
      <c r="D1011" s="9">
        <f t="shared" si="165"/>
        <v>96157.511662749108</v>
      </c>
      <c r="E1011">
        <v>305.17031900000001</v>
      </c>
      <c r="F1011" s="9">
        <f t="shared" si="166"/>
        <v>93128.923598561771</v>
      </c>
      <c r="G1011">
        <v>310.13244600000002</v>
      </c>
      <c r="H1011" s="9">
        <f t="shared" si="167"/>
        <v>94643.217478070277</v>
      </c>
      <c r="I1011">
        <v>243.53407300000001</v>
      </c>
      <c r="J1011" s="9">
        <f t="shared" si="168"/>
        <v>74319.370744779284</v>
      </c>
      <c r="K1011">
        <v>25560450</v>
      </c>
      <c r="L1011" s="9">
        <f t="shared" si="169"/>
        <v>7800290680.2835503</v>
      </c>
      <c r="M1011" s="12">
        <f t="shared" si="170"/>
        <v>93128.923598561771</v>
      </c>
      <c r="N1011" s="12">
        <f t="shared" si="171"/>
        <v>99284.590564241487</v>
      </c>
      <c r="O1011" s="12">
        <f t="shared" si="172"/>
        <v>93128.923598561771</v>
      </c>
      <c r="P1011" s="12">
        <f t="shared" si="173"/>
        <v>96182.134061942925</v>
      </c>
      <c r="Q1011" s="12">
        <f t="shared" si="174"/>
        <v>59308.84471196933</v>
      </c>
      <c r="R1011" s="12">
        <f t="shared" si="175"/>
        <v>653336604202500</v>
      </c>
    </row>
    <row r="1012" spans="1:18" x14ac:dyDescent="0.45">
      <c r="A1012" s="1">
        <v>43131</v>
      </c>
      <c r="B1012">
        <v>310.13244600000002</v>
      </c>
      <c r="C1012">
        <v>315.09457400000002</v>
      </c>
      <c r="D1012" s="9">
        <f t="shared" si="165"/>
        <v>97721.050955948012</v>
      </c>
      <c r="E1012">
        <v>307.65139799999997</v>
      </c>
      <c r="F1012" s="9">
        <f t="shared" si="166"/>
        <v>95412.680577059509</v>
      </c>
      <c r="G1012">
        <v>307.65139799999997</v>
      </c>
      <c r="H1012" s="9">
        <f t="shared" si="167"/>
        <v>95412.680577059509</v>
      </c>
      <c r="I1012">
        <v>241.58586099999999</v>
      </c>
      <c r="J1012" s="9">
        <f t="shared" si="168"/>
        <v>74923.613990946003</v>
      </c>
      <c r="K1012">
        <v>11759088</v>
      </c>
      <c r="L1012" s="9">
        <f t="shared" si="169"/>
        <v>3646874724.1692481</v>
      </c>
      <c r="M1012" s="12">
        <f t="shared" si="170"/>
        <v>96182.134061942925</v>
      </c>
      <c r="N1012" s="12">
        <f t="shared" si="171"/>
        <v>99284.590564241487</v>
      </c>
      <c r="O1012" s="12">
        <f t="shared" si="172"/>
        <v>94649.382691354389</v>
      </c>
      <c r="P1012" s="12">
        <f t="shared" si="173"/>
        <v>94649.382691354389</v>
      </c>
      <c r="Q1012" s="12">
        <f t="shared" si="174"/>
        <v>58363.728235111317</v>
      </c>
      <c r="R1012" s="12">
        <f t="shared" si="175"/>
        <v>138276150591744</v>
      </c>
    </row>
    <row r="1013" spans="1:18" x14ac:dyDescent="0.45">
      <c r="A1013" s="1">
        <v>43132</v>
      </c>
      <c r="B1013">
        <v>312.613495</v>
      </c>
      <c r="C1013">
        <v>327.49987800000002</v>
      </c>
      <c r="D1013" s="9">
        <f t="shared" si="165"/>
        <v>102380.88147365362</v>
      </c>
      <c r="E1013">
        <v>310.13244600000002</v>
      </c>
      <c r="F1013" s="9">
        <f t="shared" si="166"/>
        <v>96951.58785695878</v>
      </c>
      <c r="G1013">
        <v>322.53775000000002</v>
      </c>
      <c r="H1013" s="9">
        <f t="shared" si="167"/>
        <v>100829.65329693626</v>
      </c>
      <c r="I1013">
        <v>253.275452</v>
      </c>
      <c r="J1013" s="9">
        <f t="shared" si="168"/>
        <v>79177.324247424738</v>
      </c>
      <c r="K1013">
        <v>37084357</v>
      </c>
      <c r="L1013" s="9">
        <f t="shared" si="169"/>
        <v>11593070451.597715</v>
      </c>
      <c r="M1013" s="12">
        <f t="shared" si="170"/>
        <v>97727.197256115032</v>
      </c>
      <c r="N1013" s="12">
        <f t="shared" si="171"/>
        <v>107256.1700900149</v>
      </c>
      <c r="O1013" s="12">
        <f t="shared" si="172"/>
        <v>96182.134061942925</v>
      </c>
      <c r="P1013" s="12">
        <f t="shared" si="173"/>
        <v>104030.60017506251</v>
      </c>
      <c r="Q1013" s="12">
        <f t="shared" si="174"/>
        <v>64148.454585804306</v>
      </c>
      <c r="R1013" s="12">
        <f t="shared" si="175"/>
        <v>1375249534103449</v>
      </c>
    </row>
    <row r="1014" spans="1:18" x14ac:dyDescent="0.45">
      <c r="A1014" s="1">
        <v>43133</v>
      </c>
      <c r="B1014">
        <v>322.53775000000002</v>
      </c>
      <c r="C1014">
        <v>337.424103</v>
      </c>
      <c r="D1014" s="9">
        <f t="shared" si="165"/>
        <v>108832.01097738826</v>
      </c>
      <c r="E1014">
        <v>322.53775000000002</v>
      </c>
      <c r="F1014" s="9">
        <f t="shared" si="166"/>
        <v>104030.60017506251</v>
      </c>
      <c r="G1014">
        <v>334.94305400000002</v>
      </c>
      <c r="H1014" s="9">
        <f t="shared" si="167"/>
        <v>108031.77901528851</v>
      </c>
      <c r="I1014">
        <v>263.01687600000002</v>
      </c>
      <c r="J1014" s="9">
        <f t="shared" si="168"/>
        <v>84832.871397069015</v>
      </c>
      <c r="K1014">
        <v>42627754</v>
      </c>
      <c r="L1014" s="9">
        <f t="shared" si="169"/>
        <v>13749059862.713501</v>
      </c>
      <c r="M1014" s="12">
        <f t="shared" si="170"/>
        <v>104030.60017506251</v>
      </c>
      <c r="N1014" s="12">
        <f t="shared" si="171"/>
        <v>113855.02528535461</v>
      </c>
      <c r="O1014" s="12">
        <f t="shared" si="172"/>
        <v>104030.60017506251</v>
      </c>
      <c r="P1014" s="12">
        <f t="shared" si="173"/>
        <v>112186.84942284692</v>
      </c>
      <c r="Q1014" s="12">
        <f t="shared" si="174"/>
        <v>69177.877060799394</v>
      </c>
      <c r="R1014" s="12">
        <f t="shared" si="175"/>
        <v>1817125411084516</v>
      </c>
    </row>
    <row r="1015" spans="1:18" x14ac:dyDescent="0.45">
      <c r="A1015" s="1">
        <v>43136</v>
      </c>
      <c r="B1015">
        <v>337.424103</v>
      </c>
      <c r="C1015">
        <v>337.424103</v>
      </c>
      <c r="D1015" s="9">
        <f t="shared" si="165"/>
        <v>113855.02528535461</v>
      </c>
      <c r="E1015">
        <v>312.613495</v>
      </c>
      <c r="F1015" s="9">
        <f t="shared" si="166"/>
        <v>105483.32813606999</v>
      </c>
      <c r="G1015">
        <v>334.94305400000002</v>
      </c>
      <c r="H1015" s="9">
        <f t="shared" si="167"/>
        <v>113017.85955203057</v>
      </c>
      <c r="I1015">
        <v>263.01687600000002</v>
      </c>
      <c r="J1015" s="9">
        <f t="shared" si="168"/>
        <v>88748.233458162242</v>
      </c>
      <c r="K1015">
        <v>24528632</v>
      </c>
      <c r="L1015" s="9">
        <f t="shared" si="169"/>
        <v>8276551650.4170961</v>
      </c>
      <c r="M1015" s="12">
        <f t="shared" si="170"/>
        <v>113855.02528535461</v>
      </c>
      <c r="N1015" s="12">
        <f t="shared" si="171"/>
        <v>113855.02528535461</v>
      </c>
      <c r="O1015" s="12">
        <f t="shared" si="172"/>
        <v>97727.197256115032</v>
      </c>
      <c r="P1015" s="12">
        <f t="shared" si="173"/>
        <v>112186.84942284692</v>
      </c>
      <c r="Q1015" s="12">
        <f t="shared" si="174"/>
        <v>69177.877060799394</v>
      </c>
      <c r="R1015" s="12">
        <f t="shared" si="175"/>
        <v>601653787791424</v>
      </c>
    </row>
    <row r="1016" spans="1:18" x14ac:dyDescent="0.45">
      <c r="A1016" s="1">
        <v>43137</v>
      </c>
      <c r="B1016">
        <v>332.461975</v>
      </c>
      <c r="C1016">
        <v>332.461975</v>
      </c>
      <c r="D1016" s="9">
        <f t="shared" si="165"/>
        <v>110530.96482090063</v>
      </c>
      <c r="E1016">
        <v>315.09457400000002</v>
      </c>
      <c r="F1016" s="9">
        <f t="shared" si="166"/>
        <v>104756.96438382365</v>
      </c>
      <c r="G1016">
        <v>325.018799</v>
      </c>
      <c r="H1016" s="9">
        <f t="shared" si="167"/>
        <v>108056.39182766802</v>
      </c>
      <c r="I1016">
        <v>255.22380100000001</v>
      </c>
      <c r="J1016" s="9">
        <f t="shared" si="168"/>
        <v>84852.208947466977</v>
      </c>
      <c r="K1016">
        <v>29395908</v>
      </c>
      <c r="L1016" s="9">
        <f t="shared" si="169"/>
        <v>9773021630.598299</v>
      </c>
      <c r="M1016" s="12">
        <f t="shared" si="170"/>
        <v>110530.96482090063</v>
      </c>
      <c r="N1016" s="12">
        <f t="shared" si="171"/>
        <v>110530.96482090063</v>
      </c>
      <c r="O1016" s="12">
        <f t="shared" si="172"/>
        <v>99284.590564241487</v>
      </c>
      <c r="P1016" s="12">
        <f t="shared" si="173"/>
        <v>105637.2197034024</v>
      </c>
      <c r="Q1016" s="12">
        <f t="shared" si="174"/>
        <v>65139.188596887609</v>
      </c>
      <c r="R1016" s="12">
        <f t="shared" si="175"/>
        <v>864119407144464</v>
      </c>
    </row>
    <row r="1017" spans="1:18" x14ac:dyDescent="0.45">
      <c r="A1017" s="1">
        <v>43138</v>
      </c>
      <c r="B1017">
        <v>327.49987800000002</v>
      </c>
      <c r="C1017">
        <v>334.94305400000002</v>
      </c>
      <c r="D1017" s="9">
        <f t="shared" si="165"/>
        <v>109693.80932194742</v>
      </c>
      <c r="E1017">
        <v>325.018799</v>
      </c>
      <c r="F1017" s="9">
        <f t="shared" si="166"/>
        <v>106443.61702020653</v>
      </c>
      <c r="G1017">
        <v>325.018799</v>
      </c>
      <c r="H1017" s="9">
        <f t="shared" si="167"/>
        <v>106443.61702020653</v>
      </c>
      <c r="I1017">
        <v>255.22380100000001</v>
      </c>
      <c r="J1017" s="9">
        <f t="shared" si="168"/>
        <v>83585.763690196283</v>
      </c>
      <c r="K1017">
        <v>20968863</v>
      </c>
      <c r="L1017" s="9">
        <f t="shared" si="169"/>
        <v>6867300074.2987146</v>
      </c>
      <c r="M1017" s="12">
        <f t="shared" si="170"/>
        <v>107256.1700900149</v>
      </c>
      <c r="N1017" s="12">
        <f t="shared" si="171"/>
        <v>112186.84942284692</v>
      </c>
      <c r="O1017" s="12">
        <f t="shared" si="172"/>
        <v>105637.2197034024</v>
      </c>
      <c r="P1017" s="12">
        <f t="shared" si="173"/>
        <v>105637.2197034024</v>
      </c>
      <c r="Q1017" s="12">
        <f t="shared" si="174"/>
        <v>65139.188596887609</v>
      </c>
      <c r="R1017" s="12">
        <f t="shared" si="175"/>
        <v>439693215512769</v>
      </c>
    </row>
    <row r="1018" spans="1:18" x14ac:dyDescent="0.45">
      <c r="A1018" s="1">
        <v>43139</v>
      </c>
      <c r="B1018">
        <v>325.018799</v>
      </c>
      <c r="C1018">
        <v>332.461975</v>
      </c>
      <c r="D1018" s="9">
        <f t="shared" si="165"/>
        <v>108056.39182766802</v>
      </c>
      <c r="E1018">
        <v>325.018799</v>
      </c>
      <c r="F1018" s="9">
        <f t="shared" si="166"/>
        <v>105637.2197034024</v>
      </c>
      <c r="G1018">
        <v>329.98092700000001</v>
      </c>
      <c r="H1018" s="9">
        <f t="shared" si="167"/>
        <v>107250.00458644668</v>
      </c>
      <c r="I1018">
        <v>259.120361</v>
      </c>
      <c r="J1018" s="9">
        <f t="shared" si="168"/>
        <v>84218.988528666436</v>
      </c>
      <c r="K1018">
        <v>11059387</v>
      </c>
      <c r="L1018" s="9">
        <f t="shared" si="169"/>
        <v>3594508680.416213</v>
      </c>
      <c r="M1018" s="12">
        <f t="shared" si="170"/>
        <v>105637.2197034024</v>
      </c>
      <c r="N1018" s="12">
        <f t="shared" si="171"/>
        <v>110530.96482090063</v>
      </c>
      <c r="O1018" s="12">
        <f t="shared" si="172"/>
        <v>105637.2197034024</v>
      </c>
      <c r="P1018" s="12">
        <f t="shared" si="173"/>
        <v>108887.41218377934</v>
      </c>
      <c r="Q1018" s="12">
        <f t="shared" si="174"/>
        <v>67143.361484770328</v>
      </c>
      <c r="R1018" s="12">
        <f t="shared" si="175"/>
        <v>122310040815769</v>
      </c>
    </row>
    <row r="1019" spans="1:18" x14ac:dyDescent="0.45">
      <c r="A1019" s="1">
        <v>43140</v>
      </c>
      <c r="B1019">
        <v>329.98092700000001</v>
      </c>
      <c r="C1019">
        <v>329.98092700000001</v>
      </c>
      <c r="D1019" s="9">
        <f t="shared" si="165"/>
        <v>108887.41218377934</v>
      </c>
      <c r="E1019">
        <v>322.53775000000002</v>
      </c>
      <c r="F1019" s="9">
        <f t="shared" si="166"/>
        <v>106431.30573749426</v>
      </c>
      <c r="G1019">
        <v>327.49987800000002</v>
      </c>
      <c r="H1019" s="9">
        <f t="shared" si="167"/>
        <v>108068.71333482691</v>
      </c>
      <c r="I1019">
        <v>257.17199699999998</v>
      </c>
      <c r="J1019" s="9">
        <f t="shared" si="168"/>
        <v>84861.853968501207</v>
      </c>
      <c r="K1019">
        <v>7055856</v>
      </c>
      <c r="L1019" s="9">
        <f t="shared" si="169"/>
        <v>2328297903.6585121</v>
      </c>
      <c r="M1019" s="12">
        <f t="shared" si="170"/>
        <v>108887.41218377934</v>
      </c>
      <c r="N1019" s="12">
        <f t="shared" si="171"/>
        <v>108887.41218377934</v>
      </c>
      <c r="O1019" s="12">
        <f t="shared" si="172"/>
        <v>104030.60017506251</v>
      </c>
      <c r="P1019" s="12">
        <f t="shared" si="173"/>
        <v>107256.1700900149</v>
      </c>
      <c r="Q1019" s="12">
        <f t="shared" si="174"/>
        <v>66137.436040967994</v>
      </c>
      <c r="R1019" s="12">
        <f t="shared" si="175"/>
        <v>49785103892736</v>
      </c>
    </row>
    <row r="1020" spans="1:18" x14ac:dyDescent="0.45">
      <c r="A1020" s="1">
        <v>43143</v>
      </c>
      <c r="B1020">
        <v>327.49987800000002</v>
      </c>
      <c r="C1020">
        <v>332.461975</v>
      </c>
      <c r="D1020" s="9">
        <f t="shared" si="165"/>
        <v>108881.25625213905</v>
      </c>
      <c r="E1020">
        <v>325.018799</v>
      </c>
      <c r="F1020" s="9">
        <f t="shared" si="166"/>
        <v>106443.61702020653</v>
      </c>
      <c r="G1020">
        <v>327.49987800000002</v>
      </c>
      <c r="H1020" s="9">
        <f t="shared" si="167"/>
        <v>107256.1700900149</v>
      </c>
      <c r="I1020">
        <v>257.17199699999998</v>
      </c>
      <c r="J1020" s="9">
        <f t="shared" si="168"/>
        <v>84223.797642516365</v>
      </c>
      <c r="K1020">
        <v>14909758</v>
      </c>
      <c r="L1020" s="9">
        <f t="shared" si="169"/>
        <v>4882943926.0095243</v>
      </c>
      <c r="M1020" s="12">
        <f t="shared" si="170"/>
        <v>107256.1700900149</v>
      </c>
      <c r="N1020" s="12">
        <f t="shared" si="171"/>
        <v>110530.96482090063</v>
      </c>
      <c r="O1020" s="12">
        <f t="shared" si="172"/>
        <v>105637.2197034024</v>
      </c>
      <c r="P1020" s="12">
        <f t="shared" si="173"/>
        <v>107256.1700900149</v>
      </c>
      <c r="Q1020" s="12">
        <f t="shared" si="174"/>
        <v>66137.436040967994</v>
      </c>
      <c r="R1020" s="12">
        <f t="shared" si="175"/>
        <v>222300883618564</v>
      </c>
    </row>
    <row r="1021" spans="1:18" x14ac:dyDescent="0.45">
      <c r="A1021" s="1">
        <v>43144</v>
      </c>
      <c r="B1021">
        <v>327.49987800000002</v>
      </c>
      <c r="C1021">
        <v>329.98092700000001</v>
      </c>
      <c r="D1021" s="9">
        <f t="shared" si="165"/>
        <v>108068.71333482691</v>
      </c>
      <c r="E1021">
        <v>325.018799</v>
      </c>
      <c r="F1021" s="9">
        <f t="shared" si="166"/>
        <v>106443.61702020653</v>
      </c>
      <c r="G1021">
        <v>327.49987800000002</v>
      </c>
      <c r="H1021" s="9">
        <f t="shared" si="167"/>
        <v>107256.1700900149</v>
      </c>
      <c r="I1021">
        <v>257.17199699999998</v>
      </c>
      <c r="J1021" s="9">
        <f t="shared" si="168"/>
        <v>84223.797642516365</v>
      </c>
      <c r="K1021">
        <v>9771631</v>
      </c>
      <c r="L1021" s="9">
        <f t="shared" si="169"/>
        <v>3200207960.3610182</v>
      </c>
      <c r="M1021" s="12">
        <f t="shared" si="170"/>
        <v>107256.1700900149</v>
      </c>
      <c r="N1021" s="12">
        <f t="shared" si="171"/>
        <v>108887.41218377934</v>
      </c>
      <c r="O1021" s="12">
        <f t="shared" si="172"/>
        <v>105637.2197034024</v>
      </c>
      <c r="P1021" s="12">
        <f t="shared" si="173"/>
        <v>107256.1700900149</v>
      </c>
      <c r="Q1021" s="12">
        <f t="shared" si="174"/>
        <v>66137.436040967994</v>
      </c>
      <c r="R1021" s="12">
        <f t="shared" si="175"/>
        <v>95484772400161</v>
      </c>
    </row>
    <row r="1022" spans="1:18" x14ac:dyDescent="0.45">
      <c r="A1022" s="1">
        <v>43145</v>
      </c>
      <c r="B1022">
        <v>327.49987800000002</v>
      </c>
      <c r="C1022">
        <v>347.34832799999998</v>
      </c>
      <c r="D1022" s="9">
        <f t="shared" si="165"/>
        <v>113756.53504350399</v>
      </c>
      <c r="E1022">
        <v>325.018799</v>
      </c>
      <c r="F1022" s="9">
        <f t="shared" si="166"/>
        <v>106443.61702020653</v>
      </c>
      <c r="G1022">
        <v>339.90515099999999</v>
      </c>
      <c r="H1022" s="9">
        <f t="shared" si="167"/>
        <v>111318.89548407159</v>
      </c>
      <c r="I1022">
        <v>266.91339099999999</v>
      </c>
      <c r="J1022" s="9">
        <f t="shared" si="168"/>
        <v>87414.102989066305</v>
      </c>
      <c r="K1022">
        <v>29239724</v>
      </c>
      <c r="L1022" s="9">
        <f t="shared" si="169"/>
        <v>9576006042.7536736</v>
      </c>
      <c r="M1022" s="12">
        <f t="shared" si="170"/>
        <v>107256.1700900149</v>
      </c>
      <c r="N1022" s="12">
        <f t="shared" si="171"/>
        <v>120650.86096439557</v>
      </c>
      <c r="O1022" s="12">
        <f t="shared" si="172"/>
        <v>105637.2197034024</v>
      </c>
      <c r="P1022" s="12">
        <f t="shared" si="173"/>
        <v>115535.5116763328</v>
      </c>
      <c r="Q1022" s="12">
        <f t="shared" si="174"/>
        <v>71242.758295118882</v>
      </c>
      <c r="R1022" s="12">
        <f t="shared" si="175"/>
        <v>854961459596176</v>
      </c>
    </row>
    <row r="1023" spans="1:18" x14ac:dyDescent="0.45">
      <c r="A1023" s="1">
        <v>43146</v>
      </c>
      <c r="B1023">
        <v>339.90515099999999</v>
      </c>
      <c r="C1023">
        <v>342.38623000000001</v>
      </c>
      <c r="D1023" s="9">
        <f t="shared" si="165"/>
        <v>116378.84320847073</v>
      </c>
      <c r="E1023">
        <v>337.424103</v>
      </c>
      <c r="F1023" s="9">
        <f t="shared" si="166"/>
        <v>114692.19068125455</v>
      </c>
      <c r="G1023">
        <v>337.424103</v>
      </c>
      <c r="H1023" s="9">
        <f t="shared" si="167"/>
        <v>114692.19068125455</v>
      </c>
      <c r="I1023">
        <v>264.96511800000002</v>
      </c>
      <c r="J1023" s="9">
        <f t="shared" si="168"/>
        <v>90063.00844352282</v>
      </c>
      <c r="K1023">
        <v>6503269</v>
      </c>
      <c r="L1023" s="9">
        <f t="shared" si="169"/>
        <v>2210494631.4386191</v>
      </c>
      <c r="M1023" s="12">
        <f t="shared" si="170"/>
        <v>115535.5116763328</v>
      </c>
      <c r="N1023" s="12">
        <f t="shared" si="171"/>
        <v>117228.33049361291</v>
      </c>
      <c r="O1023" s="12">
        <f t="shared" si="172"/>
        <v>113855.02528535461</v>
      </c>
      <c r="P1023" s="12">
        <f t="shared" si="173"/>
        <v>113855.02528535461</v>
      </c>
      <c r="Q1023" s="12">
        <f t="shared" si="174"/>
        <v>70206.513756753935</v>
      </c>
      <c r="R1023" s="12">
        <f t="shared" si="175"/>
        <v>42292507686361</v>
      </c>
    </row>
    <row r="1024" spans="1:18" x14ac:dyDescent="0.45">
      <c r="A1024" s="1">
        <v>43147</v>
      </c>
      <c r="B1024">
        <v>337.424103</v>
      </c>
      <c r="C1024">
        <v>337.424103</v>
      </c>
      <c r="D1024" s="9">
        <f t="shared" si="165"/>
        <v>113855.02528535461</v>
      </c>
      <c r="E1024">
        <v>337.424103</v>
      </c>
      <c r="F1024" s="9">
        <f t="shared" si="166"/>
        <v>113855.02528535461</v>
      </c>
      <c r="G1024">
        <v>337.424103</v>
      </c>
      <c r="H1024" s="9">
        <f t="shared" si="167"/>
        <v>113855.02528535461</v>
      </c>
      <c r="I1024">
        <v>264.96511800000002</v>
      </c>
      <c r="J1024" s="9">
        <f t="shared" si="168"/>
        <v>89405.617267439156</v>
      </c>
      <c r="K1024">
        <v>0</v>
      </c>
      <c r="L1024" s="9">
        <f t="shared" si="169"/>
        <v>0</v>
      </c>
      <c r="M1024" s="12">
        <f t="shared" si="170"/>
        <v>113855.02528535461</v>
      </c>
      <c r="N1024" s="12">
        <f t="shared" si="171"/>
        <v>113855.02528535461</v>
      </c>
      <c r="O1024" s="12">
        <f t="shared" si="172"/>
        <v>113855.02528535461</v>
      </c>
      <c r="P1024" s="12">
        <f t="shared" si="173"/>
        <v>113855.02528535461</v>
      </c>
      <c r="Q1024" s="12">
        <f t="shared" si="174"/>
        <v>70206.513756753935</v>
      </c>
      <c r="R1024" s="12">
        <f t="shared" si="175"/>
        <v>0</v>
      </c>
    </row>
    <row r="1025" spans="1:18" x14ac:dyDescent="0.45">
      <c r="A1025" s="1">
        <v>43150</v>
      </c>
      <c r="B1025">
        <v>337.424103</v>
      </c>
      <c r="C1025">
        <v>339.90515099999999</v>
      </c>
      <c r="D1025" s="9">
        <f t="shared" si="165"/>
        <v>114692.19068125455</v>
      </c>
      <c r="E1025">
        <v>332.461975</v>
      </c>
      <c r="F1025" s="9">
        <f t="shared" si="166"/>
        <v>112180.68369598342</v>
      </c>
      <c r="G1025">
        <v>337.424103</v>
      </c>
      <c r="H1025" s="9">
        <f t="shared" si="167"/>
        <v>113855.02528535461</v>
      </c>
      <c r="I1025">
        <v>264.96511800000002</v>
      </c>
      <c r="J1025" s="9">
        <f t="shared" si="168"/>
        <v>89405.617267439156</v>
      </c>
      <c r="K1025">
        <v>6003483</v>
      </c>
      <c r="L1025" s="9">
        <f t="shared" si="169"/>
        <v>2025719866.150749</v>
      </c>
      <c r="M1025" s="12">
        <f t="shared" si="170"/>
        <v>113855.02528535461</v>
      </c>
      <c r="N1025" s="12">
        <f t="shared" si="171"/>
        <v>115535.5116763328</v>
      </c>
      <c r="O1025" s="12">
        <f t="shared" si="172"/>
        <v>110530.96482090063</v>
      </c>
      <c r="P1025" s="12">
        <f t="shared" si="173"/>
        <v>113855.02528535461</v>
      </c>
      <c r="Q1025" s="12">
        <f t="shared" si="174"/>
        <v>70206.513756753935</v>
      </c>
      <c r="R1025" s="12">
        <f t="shared" si="175"/>
        <v>36041808131289</v>
      </c>
    </row>
    <row r="1026" spans="1:18" x14ac:dyDescent="0.45">
      <c r="A1026" s="1">
        <v>43151</v>
      </c>
      <c r="B1026">
        <v>342.38623000000001</v>
      </c>
      <c r="C1026">
        <v>342.38623000000001</v>
      </c>
      <c r="D1026" s="9">
        <f t="shared" si="165"/>
        <v>117228.33049361291</v>
      </c>
      <c r="E1026">
        <v>337.424103</v>
      </c>
      <c r="F1026" s="9">
        <f t="shared" si="166"/>
        <v>115529.3665373017</v>
      </c>
      <c r="G1026">
        <v>339.90515099999999</v>
      </c>
      <c r="H1026" s="9">
        <f t="shared" si="167"/>
        <v>116378.84320847073</v>
      </c>
      <c r="I1026">
        <v>266.91339099999999</v>
      </c>
      <c r="J1026" s="9">
        <f t="shared" si="168"/>
        <v>91387.469681005925</v>
      </c>
      <c r="K1026">
        <v>4844704</v>
      </c>
      <c r="L1026" s="9">
        <f t="shared" si="169"/>
        <v>1658759938.0259202</v>
      </c>
      <c r="M1026" s="12">
        <f t="shared" si="170"/>
        <v>117228.33049361291</v>
      </c>
      <c r="N1026" s="12">
        <f t="shared" si="171"/>
        <v>117228.33049361291</v>
      </c>
      <c r="O1026" s="12">
        <f t="shared" si="172"/>
        <v>113855.02528535461</v>
      </c>
      <c r="P1026" s="12">
        <f t="shared" si="173"/>
        <v>115535.5116763328</v>
      </c>
      <c r="Q1026" s="12">
        <f t="shared" si="174"/>
        <v>71242.758295118882</v>
      </c>
      <c r="R1026" s="12">
        <f t="shared" si="175"/>
        <v>23471156847616</v>
      </c>
    </row>
    <row r="1027" spans="1:18" x14ac:dyDescent="0.45">
      <c r="A1027" s="1">
        <v>43152</v>
      </c>
      <c r="B1027">
        <v>339.90515099999999</v>
      </c>
      <c r="C1027">
        <v>342.38623000000001</v>
      </c>
      <c r="D1027" s="9">
        <f t="shared" ref="D1027:D1090" si="176">B1027*C1027</f>
        <v>116378.84320847073</v>
      </c>
      <c r="E1027">
        <v>337.424103</v>
      </c>
      <c r="F1027" s="9">
        <f t="shared" ref="F1027:F1090" si="177">B1027*E1027</f>
        <v>114692.19068125455</v>
      </c>
      <c r="G1027">
        <v>337.424103</v>
      </c>
      <c r="H1027" s="9">
        <f t="shared" ref="H1027:H1090" si="178">B1027*G1027</f>
        <v>114692.19068125455</v>
      </c>
      <c r="I1027">
        <v>264.96511800000002</v>
      </c>
      <c r="J1027" s="9">
        <f t="shared" ref="J1027:J1090" si="179">B1027*I1027</f>
        <v>90063.00844352282</v>
      </c>
      <c r="K1027">
        <v>3633326</v>
      </c>
      <c r="L1027" s="9">
        <f t="shared" ref="L1027:L1090" si="180">B1027*K1027</f>
        <v>1234986222.662226</v>
      </c>
      <c r="M1027" s="12">
        <f t="shared" ref="M1027:M1090" si="181">B1027*B1027</f>
        <v>115535.5116763328</v>
      </c>
      <c r="N1027" s="12">
        <f t="shared" ref="N1027:N1090" si="182">C1027*C1027</f>
        <v>117228.33049361291</v>
      </c>
      <c r="O1027" s="12">
        <f t="shared" ref="O1027:O1090" si="183">E1027*E1027</f>
        <v>113855.02528535461</v>
      </c>
      <c r="P1027" s="12">
        <f t="shared" ref="P1027:P1090" si="184">G1027*G1027</f>
        <v>113855.02528535461</v>
      </c>
      <c r="Q1027" s="12">
        <f t="shared" ref="Q1027:Q1090" si="185">I1027*I1027</f>
        <v>70206.513756753935</v>
      </c>
      <c r="R1027" s="12">
        <f t="shared" ref="R1027:R1090" si="186">K1027*K1027</f>
        <v>13201057822276</v>
      </c>
    </row>
    <row r="1028" spans="1:18" x14ac:dyDescent="0.45">
      <c r="A1028" s="1">
        <v>43153</v>
      </c>
      <c r="B1028">
        <v>337.424103</v>
      </c>
      <c r="C1028">
        <v>342.38623000000001</v>
      </c>
      <c r="D1028" s="9">
        <f t="shared" si="176"/>
        <v>115529.3665373017</v>
      </c>
      <c r="E1028">
        <v>337.424103</v>
      </c>
      <c r="F1028" s="9">
        <f t="shared" si="177"/>
        <v>113855.02528535461</v>
      </c>
      <c r="G1028">
        <v>337.424103</v>
      </c>
      <c r="H1028" s="9">
        <f t="shared" si="178"/>
        <v>113855.02528535461</v>
      </c>
      <c r="I1028">
        <v>264.96511800000002</v>
      </c>
      <c r="J1028" s="9">
        <f t="shared" si="179"/>
        <v>89405.617267439156</v>
      </c>
      <c r="K1028">
        <v>5797724</v>
      </c>
      <c r="L1028" s="9">
        <f t="shared" si="180"/>
        <v>1956291820.141572</v>
      </c>
      <c r="M1028" s="12">
        <f t="shared" si="181"/>
        <v>113855.02528535461</v>
      </c>
      <c r="N1028" s="12">
        <f t="shared" si="182"/>
        <v>117228.33049361291</v>
      </c>
      <c r="O1028" s="12">
        <f t="shared" si="183"/>
        <v>113855.02528535461</v>
      </c>
      <c r="P1028" s="12">
        <f t="shared" si="184"/>
        <v>113855.02528535461</v>
      </c>
      <c r="Q1028" s="12">
        <f t="shared" si="185"/>
        <v>70206.513756753935</v>
      </c>
      <c r="R1028" s="12">
        <f t="shared" si="186"/>
        <v>33613603580176</v>
      </c>
    </row>
    <row r="1029" spans="1:18" x14ac:dyDescent="0.45">
      <c r="A1029" s="1">
        <v>43154</v>
      </c>
      <c r="B1029">
        <v>339.90515099999999</v>
      </c>
      <c r="C1029">
        <v>342.38623000000001</v>
      </c>
      <c r="D1029" s="9">
        <f t="shared" si="176"/>
        <v>116378.84320847073</v>
      </c>
      <c r="E1029">
        <v>337.424103</v>
      </c>
      <c r="F1029" s="9">
        <f t="shared" si="177"/>
        <v>114692.19068125455</v>
      </c>
      <c r="G1029">
        <v>342.38623000000001</v>
      </c>
      <c r="H1029" s="9">
        <f t="shared" si="178"/>
        <v>116378.84320847073</v>
      </c>
      <c r="I1029">
        <v>268.86166400000002</v>
      </c>
      <c r="J1029" s="9">
        <f t="shared" si="179"/>
        <v>91387.464500031274</v>
      </c>
      <c r="K1029">
        <v>9327667</v>
      </c>
      <c r="L1029" s="9">
        <f t="shared" si="180"/>
        <v>3170522060.1127167</v>
      </c>
      <c r="M1029" s="12">
        <f t="shared" si="181"/>
        <v>115535.5116763328</v>
      </c>
      <c r="N1029" s="12">
        <f t="shared" si="182"/>
        <v>117228.33049361291</v>
      </c>
      <c r="O1029" s="12">
        <f t="shared" si="183"/>
        <v>113855.02528535461</v>
      </c>
      <c r="P1029" s="12">
        <f t="shared" si="184"/>
        <v>117228.33049361291</v>
      </c>
      <c r="Q1029" s="12">
        <f t="shared" si="185"/>
        <v>72286.594368848906</v>
      </c>
      <c r="R1029" s="12">
        <f t="shared" si="186"/>
        <v>87005371662889</v>
      </c>
    </row>
    <row r="1030" spans="1:18" x14ac:dyDescent="0.45">
      <c r="A1030" s="1">
        <v>43157</v>
      </c>
      <c r="B1030">
        <v>342.38623000000001</v>
      </c>
      <c r="C1030">
        <v>342.38623000000001</v>
      </c>
      <c r="D1030" s="9">
        <f t="shared" si="176"/>
        <v>117228.33049361291</v>
      </c>
      <c r="E1030">
        <v>337.424103</v>
      </c>
      <c r="F1030" s="9">
        <f t="shared" si="177"/>
        <v>115529.3665373017</v>
      </c>
      <c r="G1030">
        <v>337.424103</v>
      </c>
      <c r="H1030" s="9">
        <f t="shared" si="178"/>
        <v>115529.3665373017</v>
      </c>
      <c r="I1030">
        <v>264.96511800000002</v>
      </c>
      <c r="J1030" s="9">
        <f t="shared" si="179"/>
        <v>90720.407833525154</v>
      </c>
      <c r="K1030">
        <v>5491605</v>
      </c>
      <c r="L1030" s="9">
        <f t="shared" si="180"/>
        <v>1880249932.5991502</v>
      </c>
      <c r="M1030" s="12">
        <f t="shared" si="181"/>
        <v>117228.33049361291</v>
      </c>
      <c r="N1030" s="12">
        <f t="shared" si="182"/>
        <v>117228.33049361291</v>
      </c>
      <c r="O1030" s="12">
        <f t="shared" si="183"/>
        <v>113855.02528535461</v>
      </c>
      <c r="P1030" s="12">
        <f t="shared" si="184"/>
        <v>113855.02528535461</v>
      </c>
      <c r="Q1030" s="12">
        <f t="shared" si="185"/>
        <v>70206.513756753935</v>
      </c>
      <c r="R1030" s="12">
        <f t="shared" si="186"/>
        <v>30157725476025</v>
      </c>
    </row>
    <row r="1031" spans="1:18" x14ac:dyDescent="0.45">
      <c r="A1031" s="1">
        <v>43158</v>
      </c>
      <c r="B1031">
        <v>339.90515099999999</v>
      </c>
      <c r="C1031">
        <v>342.38623000000001</v>
      </c>
      <c r="D1031" s="9">
        <f t="shared" si="176"/>
        <v>116378.84320847073</v>
      </c>
      <c r="E1031">
        <v>337.424103</v>
      </c>
      <c r="F1031" s="9">
        <f t="shared" si="177"/>
        <v>114692.19068125455</v>
      </c>
      <c r="G1031">
        <v>337.424103</v>
      </c>
      <c r="H1031" s="9">
        <f t="shared" si="178"/>
        <v>114692.19068125455</v>
      </c>
      <c r="I1031">
        <v>264.96511800000002</v>
      </c>
      <c r="J1031" s="9">
        <f t="shared" si="179"/>
        <v>90063.00844352282</v>
      </c>
      <c r="K1031">
        <v>13491010</v>
      </c>
      <c r="L1031" s="9">
        <f t="shared" si="180"/>
        <v>4585663791.1925097</v>
      </c>
      <c r="M1031" s="12">
        <f t="shared" si="181"/>
        <v>115535.5116763328</v>
      </c>
      <c r="N1031" s="12">
        <f t="shared" si="182"/>
        <v>117228.33049361291</v>
      </c>
      <c r="O1031" s="12">
        <f t="shared" si="183"/>
        <v>113855.02528535461</v>
      </c>
      <c r="P1031" s="12">
        <f t="shared" si="184"/>
        <v>113855.02528535461</v>
      </c>
      <c r="Q1031" s="12">
        <f t="shared" si="185"/>
        <v>70206.513756753935</v>
      </c>
      <c r="R1031" s="12">
        <f t="shared" si="186"/>
        <v>182007350820100</v>
      </c>
    </row>
    <row r="1032" spans="1:18" x14ac:dyDescent="0.45">
      <c r="A1032" s="1">
        <v>43159</v>
      </c>
      <c r="B1032">
        <v>337.424103</v>
      </c>
      <c r="C1032">
        <v>342.38623000000001</v>
      </c>
      <c r="D1032" s="9">
        <f t="shared" si="176"/>
        <v>115529.3665373017</v>
      </c>
      <c r="E1032">
        <v>337.424103</v>
      </c>
      <c r="F1032" s="9">
        <f t="shared" si="177"/>
        <v>113855.02528535461</v>
      </c>
      <c r="G1032">
        <v>337.424103</v>
      </c>
      <c r="H1032" s="9">
        <f t="shared" si="178"/>
        <v>113855.02528535461</v>
      </c>
      <c r="I1032">
        <v>264.96511800000002</v>
      </c>
      <c r="J1032" s="9">
        <f t="shared" si="179"/>
        <v>89405.617267439156</v>
      </c>
      <c r="K1032">
        <v>3100086</v>
      </c>
      <c r="L1032" s="9">
        <f t="shared" si="180"/>
        <v>1046043737.772858</v>
      </c>
      <c r="M1032" s="12">
        <f t="shared" si="181"/>
        <v>113855.02528535461</v>
      </c>
      <c r="N1032" s="12">
        <f t="shared" si="182"/>
        <v>117228.33049361291</v>
      </c>
      <c r="O1032" s="12">
        <f t="shared" si="183"/>
        <v>113855.02528535461</v>
      </c>
      <c r="P1032" s="12">
        <f t="shared" si="184"/>
        <v>113855.02528535461</v>
      </c>
      <c r="Q1032" s="12">
        <f t="shared" si="185"/>
        <v>70206.513756753935</v>
      </c>
      <c r="R1032" s="12">
        <f t="shared" si="186"/>
        <v>9610533207396</v>
      </c>
    </row>
    <row r="1033" spans="1:18" x14ac:dyDescent="0.45">
      <c r="A1033" s="1">
        <v>43160</v>
      </c>
      <c r="B1033">
        <v>337.424103</v>
      </c>
      <c r="C1033">
        <v>342.38623000000001</v>
      </c>
      <c r="D1033" s="9">
        <f t="shared" si="176"/>
        <v>115529.3665373017</v>
      </c>
      <c r="E1033">
        <v>337.424103</v>
      </c>
      <c r="F1033" s="9">
        <f t="shared" si="177"/>
        <v>113855.02528535461</v>
      </c>
      <c r="G1033">
        <v>339.90515099999999</v>
      </c>
      <c r="H1033" s="9">
        <f t="shared" si="178"/>
        <v>114692.19068125455</v>
      </c>
      <c r="I1033">
        <v>266.91339099999999</v>
      </c>
      <c r="J1033" s="9">
        <f t="shared" si="179"/>
        <v>90063.011536863269</v>
      </c>
      <c r="K1033">
        <v>8424626</v>
      </c>
      <c r="L1033" s="9">
        <f t="shared" si="180"/>
        <v>2842671871.1604781</v>
      </c>
      <c r="M1033" s="12">
        <f t="shared" si="181"/>
        <v>113855.02528535461</v>
      </c>
      <c r="N1033" s="12">
        <f t="shared" si="182"/>
        <v>117228.33049361291</v>
      </c>
      <c r="O1033" s="12">
        <f t="shared" si="183"/>
        <v>113855.02528535461</v>
      </c>
      <c r="P1033" s="12">
        <f t="shared" si="184"/>
        <v>115535.5116763328</v>
      </c>
      <c r="Q1033" s="12">
        <f t="shared" si="185"/>
        <v>71242.758295118882</v>
      </c>
      <c r="R1033" s="12">
        <f t="shared" si="186"/>
        <v>70974323239876</v>
      </c>
    </row>
    <row r="1034" spans="1:18" x14ac:dyDescent="0.45">
      <c r="A1034" s="1">
        <v>43161</v>
      </c>
      <c r="B1034">
        <v>339.90515099999999</v>
      </c>
      <c r="C1034">
        <v>342.38623000000001</v>
      </c>
      <c r="D1034" s="9">
        <f t="shared" si="176"/>
        <v>116378.84320847073</v>
      </c>
      <c r="E1034">
        <v>339.90515099999999</v>
      </c>
      <c r="F1034" s="9">
        <f t="shared" si="177"/>
        <v>115535.5116763328</v>
      </c>
      <c r="G1034">
        <v>339.90515099999999</v>
      </c>
      <c r="H1034" s="9">
        <f t="shared" si="178"/>
        <v>115535.5116763328</v>
      </c>
      <c r="I1034">
        <v>266.91339099999999</v>
      </c>
      <c r="J1034" s="9">
        <f t="shared" si="179"/>
        <v>90725.23647177704</v>
      </c>
      <c r="K1034">
        <v>1984837</v>
      </c>
      <c r="L1034" s="9">
        <f t="shared" si="180"/>
        <v>674656320.19538701</v>
      </c>
      <c r="M1034" s="12">
        <f t="shared" si="181"/>
        <v>115535.5116763328</v>
      </c>
      <c r="N1034" s="12">
        <f t="shared" si="182"/>
        <v>117228.33049361291</v>
      </c>
      <c r="O1034" s="12">
        <f t="shared" si="183"/>
        <v>115535.5116763328</v>
      </c>
      <c r="P1034" s="12">
        <f t="shared" si="184"/>
        <v>115535.5116763328</v>
      </c>
      <c r="Q1034" s="12">
        <f t="shared" si="185"/>
        <v>71242.758295118882</v>
      </c>
      <c r="R1034" s="12">
        <f t="shared" si="186"/>
        <v>3939577916569</v>
      </c>
    </row>
    <row r="1035" spans="1:18" x14ac:dyDescent="0.45">
      <c r="A1035" s="1">
        <v>43164</v>
      </c>
      <c r="B1035">
        <v>339.90515099999999</v>
      </c>
      <c r="C1035">
        <v>339.90515099999999</v>
      </c>
      <c r="D1035" s="9">
        <f t="shared" si="176"/>
        <v>115535.5116763328</v>
      </c>
      <c r="E1035">
        <v>337.424103</v>
      </c>
      <c r="F1035" s="9">
        <f t="shared" si="177"/>
        <v>114692.19068125455</v>
      </c>
      <c r="G1035">
        <v>339.90515099999999</v>
      </c>
      <c r="H1035" s="9">
        <f t="shared" si="178"/>
        <v>115535.5116763328</v>
      </c>
      <c r="I1035">
        <v>266.91339099999999</v>
      </c>
      <c r="J1035" s="9">
        <f t="shared" si="179"/>
        <v>90725.23647177704</v>
      </c>
      <c r="K1035">
        <v>2968086</v>
      </c>
      <c r="L1035" s="9">
        <f t="shared" si="180"/>
        <v>1008867720.010986</v>
      </c>
      <c r="M1035" s="12">
        <f t="shared" si="181"/>
        <v>115535.5116763328</v>
      </c>
      <c r="N1035" s="12">
        <f t="shared" si="182"/>
        <v>115535.5116763328</v>
      </c>
      <c r="O1035" s="12">
        <f t="shared" si="183"/>
        <v>113855.02528535461</v>
      </c>
      <c r="P1035" s="12">
        <f t="shared" si="184"/>
        <v>115535.5116763328</v>
      </c>
      <c r="Q1035" s="12">
        <f t="shared" si="185"/>
        <v>71242.758295118882</v>
      </c>
      <c r="R1035" s="12">
        <f t="shared" si="186"/>
        <v>8809534503396</v>
      </c>
    </row>
    <row r="1036" spans="1:18" x14ac:dyDescent="0.45">
      <c r="A1036" s="1">
        <v>43165</v>
      </c>
      <c r="B1036">
        <v>339.90515099999999</v>
      </c>
      <c r="C1036">
        <v>342.38623000000001</v>
      </c>
      <c r="D1036" s="9">
        <f t="shared" si="176"/>
        <v>116378.84320847073</v>
      </c>
      <c r="E1036">
        <v>287.80291699999998</v>
      </c>
      <c r="F1036" s="9">
        <f t="shared" si="177"/>
        <v>97825.693961125464</v>
      </c>
      <c r="G1036">
        <v>337.424103</v>
      </c>
      <c r="H1036" s="9">
        <f t="shared" si="178"/>
        <v>114692.19068125455</v>
      </c>
      <c r="I1036">
        <v>264.96511800000002</v>
      </c>
      <c r="J1036" s="9">
        <f t="shared" si="179"/>
        <v>90063.00844352282</v>
      </c>
      <c r="K1036">
        <v>23752351</v>
      </c>
      <c r="L1036" s="9">
        <f t="shared" si="180"/>
        <v>8073546453.2600012</v>
      </c>
      <c r="M1036" s="12">
        <f t="shared" si="181"/>
        <v>115535.5116763328</v>
      </c>
      <c r="N1036" s="12">
        <f t="shared" si="182"/>
        <v>117228.33049361291</v>
      </c>
      <c r="O1036" s="12">
        <f t="shared" si="183"/>
        <v>82830.519033708872</v>
      </c>
      <c r="P1036" s="12">
        <f t="shared" si="184"/>
        <v>113855.02528535461</v>
      </c>
      <c r="Q1036" s="12">
        <f t="shared" si="185"/>
        <v>70206.513756753935</v>
      </c>
      <c r="R1036" s="12">
        <f t="shared" si="186"/>
        <v>564174178027201</v>
      </c>
    </row>
    <row r="1037" spans="1:18" x14ac:dyDescent="0.45">
      <c r="A1037" s="1">
        <v>43166</v>
      </c>
      <c r="B1037">
        <v>334.94305400000002</v>
      </c>
      <c r="C1037">
        <v>339.90515099999999</v>
      </c>
      <c r="D1037" s="9">
        <f t="shared" si="176"/>
        <v>113848.86934627115</v>
      </c>
      <c r="E1037">
        <v>334.94305400000002</v>
      </c>
      <c r="F1037" s="9">
        <f t="shared" si="177"/>
        <v>112186.84942284692</v>
      </c>
      <c r="G1037">
        <v>339.90515099999999</v>
      </c>
      <c r="H1037" s="9">
        <f t="shared" si="178"/>
        <v>113848.86934627115</v>
      </c>
      <c r="I1037">
        <v>266.91339099999999</v>
      </c>
      <c r="J1037" s="9">
        <f t="shared" si="179"/>
        <v>89400.786335036115</v>
      </c>
      <c r="K1037">
        <v>13558320</v>
      </c>
      <c r="L1037" s="9">
        <f t="shared" si="180"/>
        <v>4541265107.9092798</v>
      </c>
      <c r="M1037" s="12">
        <f t="shared" si="181"/>
        <v>112186.84942284692</v>
      </c>
      <c r="N1037" s="12">
        <f t="shared" si="182"/>
        <v>115535.5116763328</v>
      </c>
      <c r="O1037" s="12">
        <f t="shared" si="183"/>
        <v>112186.84942284692</v>
      </c>
      <c r="P1037" s="12">
        <f t="shared" si="184"/>
        <v>115535.5116763328</v>
      </c>
      <c r="Q1037" s="12">
        <f t="shared" si="185"/>
        <v>71242.758295118882</v>
      </c>
      <c r="R1037" s="12">
        <f t="shared" si="186"/>
        <v>183828041222400</v>
      </c>
    </row>
    <row r="1038" spans="1:18" x14ac:dyDescent="0.45">
      <c r="A1038" s="1">
        <v>43167</v>
      </c>
      <c r="B1038">
        <v>339.90515099999999</v>
      </c>
      <c r="C1038">
        <v>342.38623000000001</v>
      </c>
      <c r="D1038" s="9">
        <f t="shared" si="176"/>
        <v>116378.84320847073</v>
      </c>
      <c r="E1038">
        <v>337.424103</v>
      </c>
      <c r="F1038" s="9">
        <f t="shared" si="177"/>
        <v>114692.19068125455</v>
      </c>
      <c r="G1038">
        <v>342.38623000000001</v>
      </c>
      <c r="H1038" s="9">
        <f t="shared" si="178"/>
        <v>116378.84320847073</v>
      </c>
      <c r="I1038">
        <v>268.86166400000002</v>
      </c>
      <c r="J1038" s="9">
        <f t="shared" si="179"/>
        <v>91387.464500031274</v>
      </c>
      <c r="K1038">
        <v>13927517</v>
      </c>
      <c r="L1038" s="9">
        <f t="shared" si="180"/>
        <v>4734034768.9400673</v>
      </c>
      <c r="M1038" s="12">
        <f t="shared" si="181"/>
        <v>115535.5116763328</v>
      </c>
      <c r="N1038" s="12">
        <f t="shared" si="182"/>
        <v>117228.33049361291</v>
      </c>
      <c r="O1038" s="12">
        <f t="shared" si="183"/>
        <v>113855.02528535461</v>
      </c>
      <c r="P1038" s="12">
        <f t="shared" si="184"/>
        <v>117228.33049361291</v>
      </c>
      <c r="Q1038" s="12">
        <f t="shared" si="185"/>
        <v>72286.594368848906</v>
      </c>
      <c r="R1038" s="12">
        <f t="shared" si="186"/>
        <v>193975729785289</v>
      </c>
    </row>
    <row r="1039" spans="1:18" x14ac:dyDescent="0.45">
      <c r="A1039" s="1">
        <v>43168</v>
      </c>
      <c r="B1039">
        <v>342.38623000000001</v>
      </c>
      <c r="C1039">
        <v>342.38623000000001</v>
      </c>
      <c r="D1039" s="9">
        <f t="shared" si="176"/>
        <v>117228.33049361291</v>
      </c>
      <c r="E1039">
        <v>339.90515099999999</v>
      </c>
      <c r="F1039" s="9">
        <f t="shared" si="177"/>
        <v>116378.84320847073</v>
      </c>
      <c r="G1039">
        <v>342.38623000000001</v>
      </c>
      <c r="H1039" s="9">
        <f t="shared" si="178"/>
        <v>117228.33049361291</v>
      </c>
      <c r="I1039">
        <v>268.86166400000002</v>
      </c>
      <c r="J1039" s="9">
        <f t="shared" si="179"/>
        <v>92054.531528486725</v>
      </c>
      <c r="K1039">
        <v>9960260</v>
      </c>
      <c r="L1039" s="9">
        <f t="shared" si="180"/>
        <v>3410255871.2198</v>
      </c>
      <c r="M1039" s="12">
        <f t="shared" si="181"/>
        <v>117228.33049361291</v>
      </c>
      <c r="N1039" s="12">
        <f t="shared" si="182"/>
        <v>117228.33049361291</v>
      </c>
      <c r="O1039" s="12">
        <f t="shared" si="183"/>
        <v>115535.5116763328</v>
      </c>
      <c r="P1039" s="12">
        <f t="shared" si="184"/>
        <v>117228.33049361291</v>
      </c>
      <c r="Q1039" s="12">
        <f t="shared" si="185"/>
        <v>72286.594368848906</v>
      </c>
      <c r="R1039" s="12">
        <f t="shared" si="186"/>
        <v>99206779267600</v>
      </c>
    </row>
    <row r="1040" spans="1:18" x14ac:dyDescent="0.45">
      <c r="A1040" s="1">
        <v>43171</v>
      </c>
      <c r="B1040">
        <v>342.38623000000001</v>
      </c>
      <c r="C1040">
        <v>342.38623000000001</v>
      </c>
      <c r="D1040" s="9">
        <f t="shared" si="176"/>
        <v>117228.33049361291</v>
      </c>
      <c r="E1040">
        <v>339.90515099999999</v>
      </c>
      <c r="F1040" s="9">
        <f t="shared" si="177"/>
        <v>116378.84320847073</v>
      </c>
      <c r="G1040">
        <v>339.90515099999999</v>
      </c>
      <c r="H1040" s="9">
        <f t="shared" si="178"/>
        <v>116378.84320847073</v>
      </c>
      <c r="I1040">
        <v>266.91339099999999</v>
      </c>
      <c r="J1040" s="9">
        <f t="shared" si="179"/>
        <v>91387.469681005925</v>
      </c>
      <c r="K1040">
        <v>3760087</v>
      </c>
      <c r="L1040" s="9">
        <f t="shared" si="180"/>
        <v>1287402012.40201</v>
      </c>
      <c r="M1040" s="12">
        <f t="shared" si="181"/>
        <v>117228.33049361291</v>
      </c>
      <c r="N1040" s="12">
        <f t="shared" si="182"/>
        <v>117228.33049361291</v>
      </c>
      <c r="O1040" s="12">
        <f t="shared" si="183"/>
        <v>115535.5116763328</v>
      </c>
      <c r="P1040" s="12">
        <f t="shared" si="184"/>
        <v>115535.5116763328</v>
      </c>
      <c r="Q1040" s="12">
        <f t="shared" si="185"/>
        <v>71242.758295118882</v>
      </c>
      <c r="R1040" s="12">
        <f t="shared" si="186"/>
        <v>14138254247569</v>
      </c>
    </row>
    <row r="1041" spans="1:18" x14ac:dyDescent="0.45">
      <c r="A1041" s="1">
        <v>43172</v>
      </c>
      <c r="B1041">
        <v>339.90515099999999</v>
      </c>
      <c r="C1041">
        <v>342.38623000000001</v>
      </c>
      <c r="D1041" s="9">
        <f t="shared" si="176"/>
        <v>116378.84320847073</v>
      </c>
      <c r="E1041">
        <v>339.90515099999999</v>
      </c>
      <c r="F1041" s="9">
        <f t="shared" si="177"/>
        <v>115535.5116763328</v>
      </c>
      <c r="G1041">
        <v>339.90515099999999</v>
      </c>
      <c r="H1041" s="9">
        <f t="shared" si="178"/>
        <v>115535.5116763328</v>
      </c>
      <c r="I1041">
        <v>266.91339099999999</v>
      </c>
      <c r="J1041" s="9">
        <f t="shared" si="179"/>
        <v>90725.23647177704</v>
      </c>
      <c r="K1041">
        <v>7070970</v>
      </c>
      <c r="L1041" s="9">
        <f t="shared" si="180"/>
        <v>2403459125.5664701</v>
      </c>
      <c r="M1041" s="12">
        <f t="shared" si="181"/>
        <v>115535.5116763328</v>
      </c>
      <c r="N1041" s="12">
        <f t="shared" si="182"/>
        <v>117228.33049361291</v>
      </c>
      <c r="O1041" s="12">
        <f t="shared" si="183"/>
        <v>115535.5116763328</v>
      </c>
      <c r="P1041" s="12">
        <f t="shared" si="184"/>
        <v>115535.5116763328</v>
      </c>
      <c r="Q1041" s="12">
        <f t="shared" si="185"/>
        <v>71242.758295118882</v>
      </c>
      <c r="R1041" s="12">
        <f t="shared" si="186"/>
        <v>49998616740900</v>
      </c>
    </row>
    <row r="1042" spans="1:18" x14ac:dyDescent="0.45">
      <c r="A1042" s="1">
        <v>43173</v>
      </c>
      <c r="B1042">
        <v>339.90515099999999</v>
      </c>
      <c r="C1042">
        <v>342.38623000000001</v>
      </c>
      <c r="D1042" s="9">
        <f t="shared" si="176"/>
        <v>116378.84320847073</v>
      </c>
      <c r="E1042">
        <v>339.90515099999999</v>
      </c>
      <c r="F1042" s="9">
        <f t="shared" si="177"/>
        <v>115535.5116763328</v>
      </c>
      <c r="G1042">
        <v>342.38623000000001</v>
      </c>
      <c r="H1042" s="9">
        <f t="shared" si="178"/>
        <v>116378.84320847073</v>
      </c>
      <c r="I1042">
        <v>268.86166400000002</v>
      </c>
      <c r="J1042" s="9">
        <f t="shared" si="179"/>
        <v>91387.464500031274</v>
      </c>
      <c r="K1042">
        <v>5173999</v>
      </c>
      <c r="L1042" s="9">
        <f t="shared" si="180"/>
        <v>1758668911.368849</v>
      </c>
      <c r="M1042" s="12">
        <f t="shared" si="181"/>
        <v>115535.5116763328</v>
      </c>
      <c r="N1042" s="12">
        <f t="shared" si="182"/>
        <v>117228.33049361291</v>
      </c>
      <c r="O1042" s="12">
        <f t="shared" si="183"/>
        <v>115535.5116763328</v>
      </c>
      <c r="P1042" s="12">
        <f t="shared" si="184"/>
        <v>117228.33049361291</v>
      </c>
      <c r="Q1042" s="12">
        <f t="shared" si="185"/>
        <v>72286.594368848906</v>
      </c>
      <c r="R1042" s="12">
        <f t="shared" si="186"/>
        <v>26770265652001</v>
      </c>
    </row>
    <row r="1043" spans="1:18" x14ac:dyDescent="0.45">
      <c r="A1043" s="1">
        <v>43174</v>
      </c>
      <c r="B1043">
        <v>339.90515099999999</v>
      </c>
      <c r="C1043">
        <v>342.38623000000001</v>
      </c>
      <c r="D1043" s="9">
        <f t="shared" si="176"/>
        <v>116378.84320847073</v>
      </c>
      <c r="E1043">
        <v>332.461975</v>
      </c>
      <c r="F1043" s="9">
        <f t="shared" si="177"/>
        <v>113005.53781413322</v>
      </c>
      <c r="G1043">
        <v>339.90515099999999</v>
      </c>
      <c r="H1043" s="9">
        <f t="shared" si="178"/>
        <v>115535.5116763328</v>
      </c>
      <c r="I1043">
        <v>266.91339099999999</v>
      </c>
      <c r="J1043" s="9">
        <f t="shared" si="179"/>
        <v>90725.23647177704</v>
      </c>
      <c r="K1043">
        <v>4564582</v>
      </c>
      <c r="L1043" s="9">
        <f t="shared" si="180"/>
        <v>1551524933.9618819</v>
      </c>
      <c r="M1043" s="12">
        <f t="shared" si="181"/>
        <v>115535.5116763328</v>
      </c>
      <c r="N1043" s="12">
        <f t="shared" si="182"/>
        <v>117228.33049361291</v>
      </c>
      <c r="O1043" s="12">
        <f t="shared" si="183"/>
        <v>110530.96482090063</v>
      </c>
      <c r="P1043" s="12">
        <f t="shared" si="184"/>
        <v>115535.5116763328</v>
      </c>
      <c r="Q1043" s="12">
        <f t="shared" si="185"/>
        <v>71242.758295118882</v>
      </c>
      <c r="R1043" s="12">
        <f t="shared" si="186"/>
        <v>20835408834724</v>
      </c>
    </row>
    <row r="1044" spans="1:18" x14ac:dyDescent="0.45">
      <c r="A1044" s="1">
        <v>43175</v>
      </c>
      <c r="B1044">
        <v>339.90515099999999</v>
      </c>
      <c r="C1044">
        <v>339.90515099999999</v>
      </c>
      <c r="D1044" s="9">
        <f t="shared" si="176"/>
        <v>115535.5116763328</v>
      </c>
      <c r="E1044">
        <v>332.461975</v>
      </c>
      <c r="F1044" s="9">
        <f t="shared" si="177"/>
        <v>113005.53781413322</v>
      </c>
      <c r="G1044">
        <v>337.424103</v>
      </c>
      <c r="H1044" s="9">
        <f t="shared" si="178"/>
        <v>114692.19068125455</v>
      </c>
      <c r="I1044">
        <v>264.96511800000002</v>
      </c>
      <c r="J1044" s="9">
        <f t="shared" si="179"/>
        <v>90063.00844352282</v>
      </c>
      <c r="K1044">
        <v>3047085</v>
      </c>
      <c r="L1044" s="9">
        <f t="shared" si="180"/>
        <v>1035719887.034835</v>
      </c>
      <c r="M1044" s="12">
        <f t="shared" si="181"/>
        <v>115535.5116763328</v>
      </c>
      <c r="N1044" s="12">
        <f t="shared" si="182"/>
        <v>115535.5116763328</v>
      </c>
      <c r="O1044" s="12">
        <f t="shared" si="183"/>
        <v>110530.96482090063</v>
      </c>
      <c r="P1044" s="12">
        <f t="shared" si="184"/>
        <v>113855.02528535461</v>
      </c>
      <c r="Q1044" s="12">
        <f t="shared" si="185"/>
        <v>70206.513756753935</v>
      </c>
      <c r="R1044" s="12">
        <f t="shared" si="186"/>
        <v>9284726997225</v>
      </c>
    </row>
    <row r="1045" spans="1:18" x14ac:dyDescent="0.45">
      <c r="A1045" s="1">
        <v>43178</v>
      </c>
      <c r="B1045">
        <v>339.90515099999999</v>
      </c>
      <c r="C1045">
        <v>339.90515099999999</v>
      </c>
      <c r="D1045" s="9">
        <f t="shared" si="176"/>
        <v>115535.5116763328</v>
      </c>
      <c r="E1045">
        <v>334.94305400000002</v>
      </c>
      <c r="F1045" s="9">
        <f t="shared" si="177"/>
        <v>113848.86934627115</v>
      </c>
      <c r="G1045">
        <v>334.94305400000002</v>
      </c>
      <c r="H1045" s="9">
        <f t="shared" si="178"/>
        <v>113848.86934627115</v>
      </c>
      <c r="I1045">
        <v>263.01687600000002</v>
      </c>
      <c r="J1045" s="9">
        <f t="shared" si="179"/>
        <v>89400.790952328287</v>
      </c>
      <c r="K1045">
        <v>3429784</v>
      </c>
      <c r="L1045" s="9">
        <f t="shared" si="180"/>
        <v>1165801248.4173839</v>
      </c>
      <c r="M1045" s="12">
        <f t="shared" si="181"/>
        <v>115535.5116763328</v>
      </c>
      <c r="N1045" s="12">
        <f t="shared" si="182"/>
        <v>115535.5116763328</v>
      </c>
      <c r="O1045" s="12">
        <f t="shared" si="183"/>
        <v>112186.84942284692</v>
      </c>
      <c r="P1045" s="12">
        <f t="shared" si="184"/>
        <v>112186.84942284692</v>
      </c>
      <c r="Q1045" s="12">
        <f t="shared" si="185"/>
        <v>69177.877060799394</v>
      </c>
      <c r="R1045" s="12">
        <f t="shared" si="186"/>
        <v>11763418286656</v>
      </c>
    </row>
    <row r="1046" spans="1:18" x14ac:dyDescent="0.45">
      <c r="A1046" s="1">
        <v>43179</v>
      </c>
      <c r="B1046">
        <v>334.94305400000002</v>
      </c>
      <c r="C1046">
        <v>339.90515099999999</v>
      </c>
      <c r="D1046" s="9">
        <f t="shared" si="176"/>
        <v>113848.86934627115</v>
      </c>
      <c r="E1046">
        <v>325.018799</v>
      </c>
      <c r="F1046" s="9">
        <f t="shared" si="177"/>
        <v>108862.78914447215</v>
      </c>
      <c r="G1046">
        <v>334.94305400000002</v>
      </c>
      <c r="H1046" s="9">
        <f t="shared" si="178"/>
        <v>112186.84942284692</v>
      </c>
      <c r="I1046">
        <v>263.01687600000002</v>
      </c>
      <c r="J1046" s="9">
        <f t="shared" si="179"/>
        <v>88095.675700979322</v>
      </c>
      <c r="K1046">
        <v>3803616</v>
      </c>
      <c r="L1046" s="9">
        <f t="shared" si="180"/>
        <v>1273994759.2832642</v>
      </c>
      <c r="M1046" s="12">
        <f t="shared" si="181"/>
        <v>112186.84942284692</v>
      </c>
      <c r="N1046" s="12">
        <f t="shared" si="182"/>
        <v>115535.5116763328</v>
      </c>
      <c r="O1046" s="12">
        <f t="shared" si="183"/>
        <v>105637.2197034024</v>
      </c>
      <c r="P1046" s="12">
        <f t="shared" si="184"/>
        <v>112186.84942284692</v>
      </c>
      <c r="Q1046" s="12">
        <f t="shared" si="185"/>
        <v>69177.877060799394</v>
      </c>
      <c r="R1046" s="12">
        <f t="shared" si="186"/>
        <v>14467494675456</v>
      </c>
    </row>
    <row r="1047" spans="1:18" x14ac:dyDescent="0.45">
      <c r="A1047" s="1">
        <v>43180</v>
      </c>
      <c r="B1047">
        <v>334.94305400000002</v>
      </c>
      <c r="C1047">
        <v>339.90515099999999</v>
      </c>
      <c r="D1047" s="9">
        <f t="shared" si="176"/>
        <v>113848.86934627115</v>
      </c>
      <c r="E1047">
        <v>332.461975</v>
      </c>
      <c r="F1047" s="9">
        <f t="shared" si="177"/>
        <v>111355.82924537166</v>
      </c>
      <c r="G1047">
        <v>339.90515099999999</v>
      </c>
      <c r="H1047" s="9">
        <f t="shared" si="178"/>
        <v>113848.86934627115</v>
      </c>
      <c r="I1047">
        <v>266.91339099999999</v>
      </c>
      <c r="J1047" s="9">
        <f t="shared" si="179"/>
        <v>89400.786335036115</v>
      </c>
      <c r="K1047">
        <v>1864929</v>
      </c>
      <c r="L1047" s="9">
        <f t="shared" si="180"/>
        <v>624645014.75316608</v>
      </c>
      <c r="M1047" s="12">
        <f t="shared" si="181"/>
        <v>112186.84942284692</v>
      </c>
      <c r="N1047" s="12">
        <f t="shared" si="182"/>
        <v>115535.5116763328</v>
      </c>
      <c r="O1047" s="12">
        <f t="shared" si="183"/>
        <v>110530.96482090063</v>
      </c>
      <c r="P1047" s="12">
        <f t="shared" si="184"/>
        <v>115535.5116763328</v>
      </c>
      <c r="Q1047" s="12">
        <f t="shared" si="185"/>
        <v>71242.758295118882</v>
      </c>
      <c r="R1047" s="12">
        <f t="shared" si="186"/>
        <v>3477960175041</v>
      </c>
    </row>
    <row r="1048" spans="1:18" x14ac:dyDescent="0.45">
      <c r="A1048" s="1">
        <v>43181</v>
      </c>
      <c r="B1048">
        <v>339.90515099999999</v>
      </c>
      <c r="C1048">
        <v>339.90515099999999</v>
      </c>
      <c r="D1048" s="9">
        <f t="shared" si="176"/>
        <v>115535.5116763328</v>
      </c>
      <c r="E1048">
        <v>334.94305400000002</v>
      </c>
      <c r="F1048" s="9">
        <f t="shared" si="177"/>
        <v>113848.86934627115</v>
      </c>
      <c r="G1048">
        <v>334.94305400000002</v>
      </c>
      <c r="H1048" s="9">
        <f t="shared" si="178"/>
        <v>113848.86934627115</v>
      </c>
      <c r="I1048">
        <v>263.01687600000002</v>
      </c>
      <c r="J1048" s="9">
        <f t="shared" si="179"/>
        <v>89400.790952328287</v>
      </c>
      <c r="K1048">
        <v>554400</v>
      </c>
      <c r="L1048" s="9">
        <f t="shared" si="180"/>
        <v>188443415.71439999</v>
      </c>
      <c r="M1048" s="12">
        <f t="shared" si="181"/>
        <v>115535.5116763328</v>
      </c>
      <c r="N1048" s="12">
        <f t="shared" si="182"/>
        <v>115535.5116763328</v>
      </c>
      <c r="O1048" s="12">
        <f t="shared" si="183"/>
        <v>112186.84942284692</v>
      </c>
      <c r="P1048" s="12">
        <f t="shared" si="184"/>
        <v>112186.84942284692</v>
      </c>
      <c r="Q1048" s="12">
        <f t="shared" si="185"/>
        <v>69177.877060799394</v>
      </c>
      <c r="R1048" s="12">
        <f t="shared" si="186"/>
        <v>307359360000</v>
      </c>
    </row>
    <row r="1049" spans="1:18" x14ac:dyDescent="0.45">
      <c r="A1049" s="1">
        <v>43182</v>
      </c>
      <c r="B1049">
        <v>334.94305400000002</v>
      </c>
      <c r="C1049">
        <v>339.90515099999999</v>
      </c>
      <c r="D1049" s="9">
        <f t="shared" si="176"/>
        <v>113848.86934627115</v>
      </c>
      <c r="E1049">
        <v>322.53775000000002</v>
      </c>
      <c r="F1049" s="9">
        <f t="shared" si="177"/>
        <v>108031.77901528851</v>
      </c>
      <c r="G1049">
        <v>339.90515099999999</v>
      </c>
      <c r="H1049" s="9">
        <f t="shared" si="178"/>
        <v>113848.86934627115</v>
      </c>
      <c r="I1049">
        <v>266.91339099999999</v>
      </c>
      <c r="J1049" s="9">
        <f t="shared" si="179"/>
        <v>89400.786335036115</v>
      </c>
      <c r="K1049">
        <v>8428858</v>
      </c>
      <c r="L1049" s="9">
        <f t="shared" si="180"/>
        <v>2823187440.2523322</v>
      </c>
      <c r="M1049" s="12">
        <f t="shared" si="181"/>
        <v>112186.84942284692</v>
      </c>
      <c r="N1049" s="12">
        <f t="shared" si="182"/>
        <v>115535.5116763328</v>
      </c>
      <c r="O1049" s="12">
        <f t="shared" si="183"/>
        <v>104030.60017506251</v>
      </c>
      <c r="P1049" s="12">
        <f t="shared" si="184"/>
        <v>115535.5116763328</v>
      </c>
      <c r="Q1049" s="12">
        <f t="shared" si="185"/>
        <v>71242.758295118882</v>
      </c>
      <c r="R1049" s="12">
        <f t="shared" si="186"/>
        <v>71045647184164</v>
      </c>
    </row>
    <row r="1050" spans="1:18" x14ac:dyDescent="0.45">
      <c r="A1050" s="1">
        <v>43185</v>
      </c>
      <c r="B1050">
        <v>339.90515099999999</v>
      </c>
      <c r="C1050">
        <v>339.90515099999999</v>
      </c>
      <c r="D1050" s="9">
        <f t="shared" si="176"/>
        <v>115535.5116763328</v>
      </c>
      <c r="E1050">
        <v>334.94305400000002</v>
      </c>
      <c r="F1050" s="9">
        <f t="shared" si="177"/>
        <v>113848.86934627115</v>
      </c>
      <c r="G1050">
        <v>334.94305400000002</v>
      </c>
      <c r="H1050" s="9">
        <f t="shared" si="178"/>
        <v>113848.86934627115</v>
      </c>
      <c r="I1050">
        <v>263.01687600000002</v>
      </c>
      <c r="J1050" s="9">
        <f t="shared" si="179"/>
        <v>89400.790952328287</v>
      </c>
      <c r="K1050">
        <v>2379225</v>
      </c>
      <c r="L1050" s="9">
        <f t="shared" si="180"/>
        <v>808710832.88797498</v>
      </c>
      <c r="M1050" s="12">
        <f t="shared" si="181"/>
        <v>115535.5116763328</v>
      </c>
      <c r="N1050" s="12">
        <f t="shared" si="182"/>
        <v>115535.5116763328</v>
      </c>
      <c r="O1050" s="12">
        <f t="shared" si="183"/>
        <v>112186.84942284692</v>
      </c>
      <c r="P1050" s="12">
        <f t="shared" si="184"/>
        <v>112186.84942284692</v>
      </c>
      <c r="Q1050" s="12">
        <f t="shared" si="185"/>
        <v>69177.877060799394</v>
      </c>
      <c r="R1050" s="12">
        <f t="shared" si="186"/>
        <v>5660711600625</v>
      </c>
    </row>
    <row r="1051" spans="1:18" x14ac:dyDescent="0.45">
      <c r="A1051" s="1">
        <v>43186</v>
      </c>
      <c r="B1051">
        <v>337.424103</v>
      </c>
      <c r="C1051">
        <v>339.90515099999999</v>
      </c>
      <c r="D1051" s="9">
        <f t="shared" si="176"/>
        <v>114692.19068125455</v>
      </c>
      <c r="E1051">
        <v>334.94305400000002</v>
      </c>
      <c r="F1051" s="9">
        <f t="shared" si="177"/>
        <v>113017.85955203057</v>
      </c>
      <c r="G1051">
        <v>337.424103</v>
      </c>
      <c r="H1051" s="9">
        <f t="shared" si="178"/>
        <v>113855.02528535461</v>
      </c>
      <c r="I1051">
        <v>264.96511800000002</v>
      </c>
      <c r="J1051" s="9">
        <f t="shared" si="179"/>
        <v>89405.617267439156</v>
      </c>
      <c r="K1051">
        <v>1750864</v>
      </c>
      <c r="L1051" s="9">
        <f t="shared" si="180"/>
        <v>590783714.67499197</v>
      </c>
      <c r="M1051" s="12">
        <f t="shared" si="181"/>
        <v>113855.02528535461</v>
      </c>
      <c r="N1051" s="12">
        <f t="shared" si="182"/>
        <v>115535.5116763328</v>
      </c>
      <c r="O1051" s="12">
        <f t="shared" si="183"/>
        <v>112186.84942284692</v>
      </c>
      <c r="P1051" s="12">
        <f t="shared" si="184"/>
        <v>113855.02528535461</v>
      </c>
      <c r="Q1051" s="12">
        <f t="shared" si="185"/>
        <v>70206.513756753935</v>
      </c>
      <c r="R1051" s="12">
        <f t="shared" si="186"/>
        <v>3065524746496</v>
      </c>
    </row>
    <row r="1052" spans="1:18" x14ac:dyDescent="0.45">
      <c r="A1052" s="1">
        <v>43187</v>
      </c>
      <c r="B1052">
        <v>337.424103</v>
      </c>
      <c r="C1052">
        <v>342.38623000000001</v>
      </c>
      <c r="D1052" s="9">
        <f t="shared" si="176"/>
        <v>115529.3665373017</v>
      </c>
      <c r="E1052">
        <v>337.424103</v>
      </c>
      <c r="F1052" s="9">
        <f t="shared" si="177"/>
        <v>113855.02528535461</v>
      </c>
      <c r="G1052">
        <v>342.38623000000001</v>
      </c>
      <c r="H1052" s="9">
        <f t="shared" si="178"/>
        <v>115529.3665373017</v>
      </c>
      <c r="I1052">
        <v>268.86166400000002</v>
      </c>
      <c r="J1052" s="9">
        <f t="shared" si="179"/>
        <v>90720.405806287396</v>
      </c>
      <c r="K1052">
        <v>6729584</v>
      </c>
      <c r="L1052" s="9">
        <f t="shared" si="180"/>
        <v>2270723844.7631521</v>
      </c>
      <c r="M1052" s="12">
        <f t="shared" si="181"/>
        <v>113855.02528535461</v>
      </c>
      <c r="N1052" s="12">
        <f t="shared" si="182"/>
        <v>117228.33049361291</v>
      </c>
      <c r="O1052" s="12">
        <f t="shared" si="183"/>
        <v>113855.02528535461</v>
      </c>
      <c r="P1052" s="12">
        <f t="shared" si="184"/>
        <v>117228.33049361291</v>
      </c>
      <c r="Q1052" s="12">
        <f t="shared" si="185"/>
        <v>72286.594368848906</v>
      </c>
      <c r="R1052" s="12">
        <f t="shared" si="186"/>
        <v>45287300813056</v>
      </c>
    </row>
    <row r="1053" spans="1:18" x14ac:dyDescent="0.45">
      <c r="A1053" s="1">
        <v>43188</v>
      </c>
      <c r="B1053">
        <v>342.38623000000001</v>
      </c>
      <c r="C1053">
        <v>342.38623000000001</v>
      </c>
      <c r="D1053" s="9">
        <f t="shared" si="176"/>
        <v>117228.33049361291</v>
      </c>
      <c r="E1053">
        <v>337.424103</v>
      </c>
      <c r="F1053" s="9">
        <f t="shared" si="177"/>
        <v>115529.3665373017</v>
      </c>
      <c r="G1053">
        <v>337.424103</v>
      </c>
      <c r="H1053" s="9">
        <f t="shared" si="178"/>
        <v>115529.3665373017</v>
      </c>
      <c r="I1053">
        <v>264.96511800000002</v>
      </c>
      <c r="J1053" s="9">
        <f t="shared" si="179"/>
        <v>90720.407833525154</v>
      </c>
      <c r="K1053">
        <v>1495328</v>
      </c>
      <c r="L1053" s="9">
        <f t="shared" si="180"/>
        <v>511979716.53343999</v>
      </c>
      <c r="M1053" s="12">
        <f t="shared" si="181"/>
        <v>117228.33049361291</v>
      </c>
      <c r="N1053" s="12">
        <f t="shared" si="182"/>
        <v>117228.33049361291</v>
      </c>
      <c r="O1053" s="12">
        <f t="shared" si="183"/>
        <v>113855.02528535461</v>
      </c>
      <c r="P1053" s="12">
        <f t="shared" si="184"/>
        <v>113855.02528535461</v>
      </c>
      <c r="Q1053" s="12">
        <f t="shared" si="185"/>
        <v>70206.513756753935</v>
      </c>
      <c r="R1053" s="12">
        <f t="shared" si="186"/>
        <v>2236005827584</v>
      </c>
    </row>
    <row r="1054" spans="1:18" x14ac:dyDescent="0.45">
      <c r="A1054" s="1">
        <v>43189</v>
      </c>
      <c r="B1054">
        <v>337.424103</v>
      </c>
      <c r="C1054">
        <v>337.424103</v>
      </c>
      <c r="D1054" s="9">
        <f t="shared" si="176"/>
        <v>113855.02528535461</v>
      </c>
      <c r="E1054">
        <v>337.424103</v>
      </c>
      <c r="F1054" s="9">
        <f t="shared" si="177"/>
        <v>113855.02528535461</v>
      </c>
      <c r="G1054">
        <v>337.424103</v>
      </c>
      <c r="H1054" s="9">
        <f t="shared" si="178"/>
        <v>113855.02528535461</v>
      </c>
      <c r="I1054">
        <v>264.96511800000002</v>
      </c>
      <c r="J1054" s="9">
        <f t="shared" si="179"/>
        <v>89405.617267439156</v>
      </c>
      <c r="K1054">
        <v>0</v>
      </c>
      <c r="L1054" s="9">
        <f t="shared" si="180"/>
        <v>0</v>
      </c>
      <c r="M1054" s="12">
        <f t="shared" si="181"/>
        <v>113855.02528535461</v>
      </c>
      <c r="N1054" s="12">
        <f t="shared" si="182"/>
        <v>113855.02528535461</v>
      </c>
      <c r="O1054" s="12">
        <f t="shared" si="183"/>
        <v>113855.02528535461</v>
      </c>
      <c r="P1054" s="12">
        <f t="shared" si="184"/>
        <v>113855.02528535461</v>
      </c>
      <c r="Q1054" s="12">
        <f t="shared" si="185"/>
        <v>70206.513756753935</v>
      </c>
      <c r="R1054" s="12">
        <f t="shared" si="186"/>
        <v>0</v>
      </c>
    </row>
    <row r="1055" spans="1:18" x14ac:dyDescent="0.45">
      <c r="A1055" s="1">
        <v>43192</v>
      </c>
      <c r="B1055">
        <v>339.90515099999999</v>
      </c>
      <c r="C1055">
        <v>339.90515099999999</v>
      </c>
      <c r="D1055" s="9">
        <f t="shared" si="176"/>
        <v>115535.5116763328</v>
      </c>
      <c r="E1055">
        <v>337.424103</v>
      </c>
      <c r="F1055" s="9">
        <f t="shared" si="177"/>
        <v>114692.19068125455</v>
      </c>
      <c r="G1055">
        <v>337.424103</v>
      </c>
      <c r="H1055" s="9">
        <f t="shared" si="178"/>
        <v>114692.19068125455</v>
      </c>
      <c r="I1055">
        <v>264.96511800000002</v>
      </c>
      <c r="J1055" s="9">
        <f t="shared" si="179"/>
        <v>90063.00844352282</v>
      </c>
      <c r="K1055">
        <v>5121602</v>
      </c>
      <c r="L1055" s="9">
        <f t="shared" si="180"/>
        <v>1740858901.1719019</v>
      </c>
      <c r="M1055" s="12">
        <f t="shared" si="181"/>
        <v>115535.5116763328</v>
      </c>
      <c r="N1055" s="12">
        <f t="shared" si="182"/>
        <v>115535.5116763328</v>
      </c>
      <c r="O1055" s="12">
        <f t="shared" si="183"/>
        <v>113855.02528535461</v>
      </c>
      <c r="P1055" s="12">
        <f t="shared" si="184"/>
        <v>113855.02528535461</v>
      </c>
      <c r="Q1055" s="12">
        <f t="shared" si="185"/>
        <v>70206.513756753935</v>
      </c>
      <c r="R1055" s="12">
        <f t="shared" si="186"/>
        <v>26230807046404</v>
      </c>
    </row>
    <row r="1056" spans="1:18" x14ac:dyDescent="0.45">
      <c r="A1056" s="1">
        <v>43193</v>
      </c>
      <c r="B1056">
        <v>337.424103</v>
      </c>
      <c r="C1056">
        <v>339.90515099999999</v>
      </c>
      <c r="D1056" s="9">
        <f t="shared" si="176"/>
        <v>114692.19068125455</v>
      </c>
      <c r="E1056">
        <v>334.94305400000002</v>
      </c>
      <c r="F1056" s="9">
        <f t="shared" si="177"/>
        <v>113017.85955203057</v>
      </c>
      <c r="G1056">
        <v>337.424103</v>
      </c>
      <c r="H1056" s="9">
        <f t="shared" si="178"/>
        <v>113855.02528535461</v>
      </c>
      <c r="I1056">
        <v>264.96511800000002</v>
      </c>
      <c r="J1056" s="9">
        <f t="shared" si="179"/>
        <v>89405.617267439156</v>
      </c>
      <c r="K1056">
        <v>3946700</v>
      </c>
      <c r="L1056" s="9">
        <f t="shared" si="180"/>
        <v>1331711707.3101001</v>
      </c>
      <c r="M1056" s="12">
        <f t="shared" si="181"/>
        <v>113855.02528535461</v>
      </c>
      <c r="N1056" s="12">
        <f t="shared" si="182"/>
        <v>115535.5116763328</v>
      </c>
      <c r="O1056" s="12">
        <f t="shared" si="183"/>
        <v>112186.84942284692</v>
      </c>
      <c r="P1056" s="12">
        <f t="shared" si="184"/>
        <v>113855.02528535461</v>
      </c>
      <c r="Q1056" s="12">
        <f t="shared" si="185"/>
        <v>70206.513756753935</v>
      </c>
      <c r="R1056" s="12">
        <f t="shared" si="186"/>
        <v>15576440890000</v>
      </c>
    </row>
    <row r="1057" spans="1:18" x14ac:dyDescent="0.45">
      <c r="A1057" s="1">
        <v>43194</v>
      </c>
      <c r="B1057">
        <v>337.424103</v>
      </c>
      <c r="C1057">
        <v>339.90515099999999</v>
      </c>
      <c r="D1057" s="9">
        <f t="shared" si="176"/>
        <v>114692.19068125455</v>
      </c>
      <c r="E1057">
        <v>334.94305400000002</v>
      </c>
      <c r="F1057" s="9">
        <f t="shared" si="177"/>
        <v>113017.85955203057</v>
      </c>
      <c r="G1057">
        <v>337.424103</v>
      </c>
      <c r="H1057" s="9">
        <f t="shared" si="178"/>
        <v>113855.02528535461</v>
      </c>
      <c r="I1057">
        <v>264.96511800000002</v>
      </c>
      <c r="J1057" s="9">
        <f t="shared" si="179"/>
        <v>89405.617267439156</v>
      </c>
      <c r="K1057">
        <v>700305</v>
      </c>
      <c r="L1057" s="9">
        <f t="shared" si="180"/>
        <v>236299786.451415</v>
      </c>
      <c r="M1057" s="12">
        <f t="shared" si="181"/>
        <v>113855.02528535461</v>
      </c>
      <c r="N1057" s="12">
        <f t="shared" si="182"/>
        <v>115535.5116763328</v>
      </c>
      <c r="O1057" s="12">
        <f t="shared" si="183"/>
        <v>112186.84942284692</v>
      </c>
      <c r="P1057" s="12">
        <f t="shared" si="184"/>
        <v>113855.02528535461</v>
      </c>
      <c r="Q1057" s="12">
        <f t="shared" si="185"/>
        <v>70206.513756753935</v>
      </c>
      <c r="R1057" s="12">
        <f t="shared" si="186"/>
        <v>490427093025</v>
      </c>
    </row>
    <row r="1058" spans="1:18" x14ac:dyDescent="0.45">
      <c r="A1058" s="1">
        <v>43195</v>
      </c>
      <c r="B1058">
        <v>337.424103</v>
      </c>
      <c r="C1058">
        <v>337.424103</v>
      </c>
      <c r="D1058" s="9">
        <f t="shared" si="176"/>
        <v>113855.02528535461</v>
      </c>
      <c r="E1058">
        <v>334.94305400000002</v>
      </c>
      <c r="F1058" s="9">
        <f t="shared" si="177"/>
        <v>113017.85955203057</v>
      </c>
      <c r="G1058">
        <v>337.424103</v>
      </c>
      <c r="H1058" s="9">
        <f t="shared" si="178"/>
        <v>113855.02528535461</v>
      </c>
      <c r="I1058">
        <v>264.96511800000002</v>
      </c>
      <c r="J1058" s="9">
        <f t="shared" si="179"/>
        <v>89405.617267439156</v>
      </c>
      <c r="K1058">
        <v>942137</v>
      </c>
      <c r="L1058" s="9">
        <f t="shared" si="180"/>
        <v>317899732.128111</v>
      </c>
      <c r="M1058" s="12">
        <f t="shared" si="181"/>
        <v>113855.02528535461</v>
      </c>
      <c r="N1058" s="12">
        <f t="shared" si="182"/>
        <v>113855.02528535461</v>
      </c>
      <c r="O1058" s="12">
        <f t="shared" si="183"/>
        <v>112186.84942284692</v>
      </c>
      <c r="P1058" s="12">
        <f t="shared" si="184"/>
        <v>113855.02528535461</v>
      </c>
      <c r="Q1058" s="12">
        <f t="shared" si="185"/>
        <v>70206.513756753935</v>
      </c>
      <c r="R1058" s="12">
        <f t="shared" si="186"/>
        <v>887622126769</v>
      </c>
    </row>
    <row r="1059" spans="1:18" x14ac:dyDescent="0.45">
      <c r="A1059" s="1">
        <v>43196</v>
      </c>
      <c r="B1059">
        <v>337.424103</v>
      </c>
      <c r="C1059">
        <v>342.38623000000001</v>
      </c>
      <c r="D1059" s="9">
        <f t="shared" si="176"/>
        <v>115529.3665373017</v>
      </c>
      <c r="E1059">
        <v>334.94305400000002</v>
      </c>
      <c r="F1059" s="9">
        <f t="shared" si="177"/>
        <v>113017.85955203057</v>
      </c>
      <c r="G1059">
        <v>339.90515099999999</v>
      </c>
      <c r="H1059" s="9">
        <f t="shared" si="178"/>
        <v>114692.19068125455</v>
      </c>
      <c r="I1059">
        <v>266.91339099999999</v>
      </c>
      <c r="J1059" s="9">
        <f t="shared" si="179"/>
        <v>90063.011536863269</v>
      </c>
      <c r="K1059">
        <v>8330916</v>
      </c>
      <c r="L1059" s="9">
        <f t="shared" si="180"/>
        <v>2811051858.468348</v>
      </c>
      <c r="M1059" s="12">
        <f t="shared" si="181"/>
        <v>113855.02528535461</v>
      </c>
      <c r="N1059" s="12">
        <f t="shared" si="182"/>
        <v>117228.33049361291</v>
      </c>
      <c r="O1059" s="12">
        <f t="shared" si="183"/>
        <v>112186.84942284692</v>
      </c>
      <c r="P1059" s="12">
        <f t="shared" si="184"/>
        <v>115535.5116763328</v>
      </c>
      <c r="Q1059" s="12">
        <f t="shared" si="185"/>
        <v>71242.758295118882</v>
      </c>
      <c r="R1059" s="12">
        <f t="shared" si="186"/>
        <v>69404161399056</v>
      </c>
    </row>
    <row r="1060" spans="1:18" x14ac:dyDescent="0.45">
      <c r="A1060" s="1">
        <v>43199</v>
      </c>
      <c r="B1060">
        <v>339.90515099999999</v>
      </c>
      <c r="C1060">
        <v>347.34832799999998</v>
      </c>
      <c r="D1060" s="9">
        <f t="shared" si="176"/>
        <v>118065.48587843752</v>
      </c>
      <c r="E1060">
        <v>339.90515099999999</v>
      </c>
      <c r="F1060" s="9">
        <f t="shared" si="177"/>
        <v>115535.5116763328</v>
      </c>
      <c r="G1060">
        <v>347.34832799999998</v>
      </c>
      <c r="H1060" s="9">
        <f t="shared" si="178"/>
        <v>118065.48587843752</v>
      </c>
      <c r="I1060">
        <v>272.75824</v>
      </c>
      <c r="J1060" s="9">
        <f t="shared" si="179"/>
        <v>92711.930753694236</v>
      </c>
      <c r="K1060">
        <v>20175049</v>
      </c>
      <c r="L1060" s="9">
        <f t="shared" si="180"/>
        <v>6857603076.7773991</v>
      </c>
      <c r="M1060" s="12">
        <f t="shared" si="181"/>
        <v>115535.5116763328</v>
      </c>
      <c r="N1060" s="12">
        <f t="shared" si="182"/>
        <v>120650.86096439557</v>
      </c>
      <c r="O1060" s="12">
        <f t="shared" si="183"/>
        <v>115535.5116763328</v>
      </c>
      <c r="P1060" s="12">
        <f t="shared" si="184"/>
        <v>120650.86096439557</v>
      </c>
      <c r="Q1060" s="12">
        <f t="shared" si="185"/>
        <v>74397.057487897604</v>
      </c>
      <c r="R1060" s="12">
        <f t="shared" si="186"/>
        <v>407032602152401</v>
      </c>
    </row>
    <row r="1061" spans="1:18" x14ac:dyDescent="0.45">
      <c r="A1061" s="1">
        <v>43200</v>
      </c>
      <c r="B1061">
        <v>349.829407</v>
      </c>
      <c r="C1061">
        <v>357.272583</v>
      </c>
      <c r="D1061" s="9">
        <f t="shared" si="176"/>
        <v>124984.45584824828</v>
      </c>
      <c r="E1061">
        <v>347.34832799999998</v>
      </c>
      <c r="F1061" s="9">
        <f t="shared" si="177"/>
        <v>121512.6596066815</v>
      </c>
      <c r="G1061">
        <v>352.31045499999999</v>
      </c>
      <c r="H1061" s="9">
        <f t="shared" si="178"/>
        <v>123248.55755255018</v>
      </c>
      <c r="I1061">
        <v>276.65475500000002</v>
      </c>
      <c r="J1061" s="9">
        <f t="shared" si="179"/>
        <v>96781.968885380295</v>
      </c>
      <c r="K1061">
        <v>7358348</v>
      </c>
      <c r="L1061" s="9">
        <f t="shared" si="180"/>
        <v>2574166517.3396358</v>
      </c>
      <c r="M1061" s="12">
        <f t="shared" si="181"/>
        <v>122380.61400197165</v>
      </c>
      <c r="N1061" s="12">
        <f t="shared" si="182"/>
        <v>127643.69856349188</v>
      </c>
      <c r="O1061" s="12">
        <f t="shared" si="183"/>
        <v>120650.86096439557</v>
      </c>
      <c r="P1061" s="12">
        <f t="shared" si="184"/>
        <v>124122.65670230702</v>
      </c>
      <c r="Q1061" s="12">
        <f t="shared" si="185"/>
        <v>76537.853464110041</v>
      </c>
      <c r="R1061" s="12">
        <f t="shared" si="186"/>
        <v>54145285289104</v>
      </c>
    </row>
    <row r="1062" spans="1:18" x14ac:dyDescent="0.45">
      <c r="A1062" s="1">
        <v>43201</v>
      </c>
      <c r="B1062">
        <v>352.31045499999999</v>
      </c>
      <c r="C1062">
        <v>367.19680799999998</v>
      </c>
      <c r="D1062" s="9">
        <f t="shared" si="176"/>
        <v>129367.27450102763</v>
      </c>
      <c r="E1062">
        <v>347.34832799999998</v>
      </c>
      <c r="F1062" s="9">
        <f t="shared" si="177"/>
        <v>122374.44748116923</v>
      </c>
      <c r="G1062">
        <v>367.19680799999998</v>
      </c>
      <c r="H1062" s="9">
        <f t="shared" si="178"/>
        <v>129367.27450102763</v>
      </c>
      <c r="I1062">
        <v>288.34435999999999</v>
      </c>
      <c r="J1062" s="9">
        <f t="shared" si="179"/>
        <v>101586.73266828379</v>
      </c>
      <c r="K1062">
        <v>10823198</v>
      </c>
      <c r="L1062" s="9">
        <f t="shared" si="180"/>
        <v>3813125811.9350901</v>
      </c>
      <c r="M1062" s="12">
        <f t="shared" si="181"/>
        <v>124122.65670230702</v>
      </c>
      <c r="N1062" s="12">
        <f t="shared" si="182"/>
        <v>134833.49580538884</v>
      </c>
      <c r="O1062" s="12">
        <f t="shared" si="183"/>
        <v>120650.86096439557</v>
      </c>
      <c r="P1062" s="12">
        <f t="shared" si="184"/>
        <v>134833.49580538884</v>
      </c>
      <c r="Q1062" s="12">
        <f t="shared" si="185"/>
        <v>83142.469943809599</v>
      </c>
      <c r="R1062" s="12">
        <f t="shared" si="186"/>
        <v>117141614947204</v>
      </c>
    </row>
    <row r="1063" spans="1:18" x14ac:dyDescent="0.45">
      <c r="A1063" s="1">
        <v>43202</v>
      </c>
      <c r="B1063">
        <v>369.677887</v>
      </c>
      <c r="C1063">
        <v>372.15893599999998</v>
      </c>
      <c r="D1063" s="9">
        <f t="shared" si="176"/>
        <v>137578.92908864823</v>
      </c>
      <c r="E1063">
        <v>359.75363199999998</v>
      </c>
      <c r="F1063" s="9">
        <f t="shared" si="177"/>
        <v>132992.96251833558</v>
      </c>
      <c r="G1063">
        <v>367.19680799999998</v>
      </c>
      <c r="H1063" s="9">
        <f t="shared" si="178"/>
        <v>135744.54009458469</v>
      </c>
      <c r="I1063">
        <v>288.34435999999999</v>
      </c>
      <c r="J1063" s="9">
        <f t="shared" si="179"/>
        <v>106594.53373316732</v>
      </c>
      <c r="K1063">
        <v>11128914</v>
      </c>
      <c r="L1063" s="9">
        <f t="shared" si="180"/>
        <v>4114113412.1247182</v>
      </c>
      <c r="M1063" s="12">
        <f t="shared" si="181"/>
        <v>136661.74013678476</v>
      </c>
      <c r="N1063" s="12">
        <f t="shared" si="182"/>
        <v>138502.27364465207</v>
      </c>
      <c r="O1063" s="12">
        <f t="shared" si="183"/>
        <v>129422.67573719141</v>
      </c>
      <c r="P1063" s="12">
        <f t="shared" si="184"/>
        <v>134833.49580538884</v>
      </c>
      <c r="Q1063" s="12">
        <f t="shared" si="185"/>
        <v>83142.469943809599</v>
      </c>
      <c r="R1063" s="12">
        <f t="shared" si="186"/>
        <v>123852726819396</v>
      </c>
    </row>
    <row r="1064" spans="1:18" x14ac:dyDescent="0.45">
      <c r="A1064" s="1">
        <v>43203</v>
      </c>
      <c r="B1064">
        <v>367.19680799999998</v>
      </c>
      <c r="C1064">
        <v>372.15893599999998</v>
      </c>
      <c r="D1064" s="9">
        <f t="shared" si="176"/>
        <v>136655.57336787626</v>
      </c>
      <c r="E1064">
        <v>367.19680799999998</v>
      </c>
      <c r="F1064" s="9">
        <f t="shared" si="177"/>
        <v>134833.49580538884</v>
      </c>
      <c r="G1064">
        <v>369.677887</v>
      </c>
      <c r="H1064" s="9">
        <f t="shared" si="178"/>
        <v>135744.54009458469</v>
      </c>
      <c r="I1064">
        <v>290.29260299999999</v>
      </c>
      <c r="J1064" s="9">
        <f t="shared" si="179"/>
        <v>106594.51720761121</v>
      </c>
      <c r="K1064">
        <v>3303024</v>
      </c>
      <c r="L1064" s="9">
        <f t="shared" si="180"/>
        <v>1212859869.5473919</v>
      </c>
      <c r="M1064" s="12">
        <f t="shared" si="181"/>
        <v>134833.49580538884</v>
      </c>
      <c r="N1064" s="12">
        <f t="shared" si="182"/>
        <v>138502.27364465207</v>
      </c>
      <c r="O1064" s="12">
        <f t="shared" si="183"/>
        <v>134833.49580538884</v>
      </c>
      <c r="P1064" s="12">
        <f t="shared" si="184"/>
        <v>136661.74013678476</v>
      </c>
      <c r="Q1064" s="12">
        <f t="shared" si="185"/>
        <v>84269.795356515606</v>
      </c>
      <c r="R1064" s="12">
        <f t="shared" si="186"/>
        <v>10909967544576</v>
      </c>
    </row>
    <row r="1065" spans="1:18" x14ac:dyDescent="0.45">
      <c r="A1065" s="1">
        <v>43206</v>
      </c>
      <c r="B1065">
        <v>369.677887</v>
      </c>
      <c r="C1065">
        <v>369.677887</v>
      </c>
      <c r="D1065" s="9">
        <f t="shared" si="176"/>
        <v>136661.74013678476</v>
      </c>
      <c r="E1065">
        <v>369.677887</v>
      </c>
      <c r="F1065" s="9">
        <f t="shared" si="177"/>
        <v>136661.74013678476</v>
      </c>
      <c r="G1065">
        <v>369.677887</v>
      </c>
      <c r="H1065" s="9">
        <f t="shared" si="178"/>
        <v>136661.74013678476</v>
      </c>
      <c r="I1065">
        <v>290.29260299999999</v>
      </c>
      <c r="J1065" s="9">
        <f t="shared" si="179"/>
        <v>107314.75608876985</v>
      </c>
      <c r="K1065">
        <v>0</v>
      </c>
      <c r="L1065" s="9">
        <f t="shared" si="180"/>
        <v>0</v>
      </c>
      <c r="M1065" s="12">
        <f t="shared" si="181"/>
        <v>136661.74013678476</v>
      </c>
      <c r="N1065" s="12">
        <f t="shared" si="182"/>
        <v>136661.74013678476</v>
      </c>
      <c r="O1065" s="12">
        <f t="shared" si="183"/>
        <v>136661.74013678476</v>
      </c>
      <c r="P1065" s="12">
        <f t="shared" si="184"/>
        <v>136661.74013678476</v>
      </c>
      <c r="Q1065" s="12">
        <f t="shared" si="185"/>
        <v>84269.795356515606</v>
      </c>
      <c r="R1065" s="12">
        <f t="shared" si="186"/>
        <v>0</v>
      </c>
    </row>
    <row r="1066" spans="1:18" x14ac:dyDescent="0.45">
      <c r="A1066" s="1">
        <v>43207</v>
      </c>
      <c r="B1066">
        <v>369.677887</v>
      </c>
      <c r="C1066">
        <v>369.677887</v>
      </c>
      <c r="D1066" s="9">
        <f t="shared" si="176"/>
        <v>136661.74013678476</v>
      </c>
      <c r="E1066">
        <v>369.677887</v>
      </c>
      <c r="F1066" s="9">
        <f t="shared" si="177"/>
        <v>136661.74013678476</v>
      </c>
      <c r="G1066">
        <v>369.677887</v>
      </c>
      <c r="H1066" s="9">
        <f t="shared" si="178"/>
        <v>136661.74013678476</v>
      </c>
      <c r="I1066">
        <v>290.29260299999999</v>
      </c>
      <c r="J1066" s="9">
        <f t="shared" si="179"/>
        <v>107314.75608876985</v>
      </c>
      <c r="K1066">
        <v>0</v>
      </c>
      <c r="L1066" s="9">
        <f t="shared" si="180"/>
        <v>0</v>
      </c>
      <c r="M1066" s="12">
        <f t="shared" si="181"/>
        <v>136661.74013678476</v>
      </c>
      <c r="N1066" s="12">
        <f t="shared" si="182"/>
        <v>136661.74013678476</v>
      </c>
      <c r="O1066" s="12">
        <f t="shared" si="183"/>
        <v>136661.74013678476</v>
      </c>
      <c r="P1066" s="12">
        <f t="shared" si="184"/>
        <v>136661.74013678476</v>
      </c>
      <c r="Q1066" s="12">
        <f t="shared" si="185"/>
        <v>84269.795356515606</v>
      </c>
      <c r="R1066" s="12">
        <f t="shared" si="186"/>
        <v>0</v>
      </c>
    </row>
    <row r="1067" spans="1:18" x14ac:dyDescent="0.45">
      <c r="A1067" s="1">
        <v>43208</v>
      </c>
      <c r="B1067">
        <v>372.15893599999998</v>
      </c>
      <c r="C1067">
        <v>377.12106299999999</v>
      </c>
      <c r="D1067" s="9">
        <f t="shared" si="176"/>
        <v>140348.97354926897</v>
      </c>
      <c r="E1067">
        <v>364.71575899999999</v>
      </c>
      <c r="F1067" s="9">
        <f t="shared" si="177"/>
        <v>135732.22881187242</v>
      </c>
      <c r="G1067">
        <v>374.63998400000003</v>
      </c>
      <c r="H1067" s="9">
        <f t="shared" si="178"/>
        <v>139425.61782849702</v>
      </c>
      <c r="I1067">
        <v>294.18920900000001</v>
      </c>
      <c r="J1067" s="9">
        <f t="shared" si="179"/>
        <v>109485.14300412162</v>
      </c>
      <c r="K1067">
        <v>9507631</v>
      </c>
      <c r="L1067" s="9">
        <f t="shared" si="180"/>
        <v>3538349836.8406157</v>
      </c>
      <c r="M1067" s="12">
        <f t="shared" si="181"/>
        <v>138502.27364465207</v>
      </c>
      <c r="N1067" s="12">
        <f t="shared" si="182"/>
        <v>142220.29615824996</v>
      </c>
      <c r="O1067" s="12">
        <f t="shared" si="183"/>
        <v>133017.58486294607</v>
      </c>
      <c r="P1067" s="12">
        <f t="shared" si="184"/>
        <v>140355.11761152028</v>
      </c>
      <c r="Q1067" s="12">
        <f t="shared" si="185"/>
        <v>86547.290692045688</v>
      </c>
      <c r="R1067" s="12">
        <f t="shared" si="186"/>
        <v>90395047232161</v>
      </c>
    </row>
    <row r="1068" spans="1:18" x14ac:dyDescent="0.45">
      <c r="A1068" s="1">
        <v>43209</v>
      </c>
      <c r="B1068">
        <v>374.63998400000003</v>
      </c>
      <c r="C1068">
        <v>374.63998400000003</v>
      </c>
      <c r="D1068" s="9">
        <f t="shared" si="176"/>
        <v>140355.11761152028</v>
      </c>
      <c r="E1068">
        <v>374.63998400000003</v>
      </c>
      <c r="F1068" s="9">
        <f t="shared" si="177"/>
        <v>140355.11761152028</v>
      </c>
      <c r="G1068">
        <v>374.63998400000003</v>
      </c>
      <c r="H1068" s="9">
        <f t="shared" si="178"/>
        <v>140355.11761152028</v>
      </c>
      <c r="I1068">
        <v>294.18920900000001</v>
      </c>
      <c r="J1068" s="9">
        <f t="shared" si="179"/>
        <v>110215.04055273267</v>
      </c>
      <c r="K1068">
        <v>0</v>
      </c>
      <c r="L1068" s="9">
        <f t="shared" si="180"/>
        <v>0</v>
      </c>
      <c r="M1068" s="12">
        <f t="shared" si="181"/>
        <v>140355.11761152028</v>
      </c>
      <c r="N1068" s="12">
        <f t="shared" si="182"/>
        <v>140355.11761152028</v>
      </c>
      <c r="O1068" s="12">
        <f t="shared" si="183"/>
        <v>140355.11761152028</v>
      </c>
      <c r="P1068" s="12">
        <f t="shared" si="184"/>
        <v>140355.11761152028</v>
      </c>
      <c r="Q1068" s="12">
        <f t="shared" si="185"/>
        <v>86547.290692045688</v>
      </c>
      <c r="R1068" s="12">
        <f t="shared" si="186"/>
        <v>0</v>
      </c>
    </row>
    <row r="1069" spans="1:18" x14ac:dyDescent="0.45">
      <c r="A1069" s="1">
        <v>43210</v>
      </c>
      <c r="B1069">
        <v>374.63998400000003</v>
      </c>
      <c r="C1069">
        <v>374.63998400000003</v>
      </c>
      <c r="D1069" s="9">
        <f t="shared" si="176"/>
        <v>140355.11761152028</v>
      </c>
      <c r="E1069">
        <v>374.63998400000003</v>
      </c>
      <c r="F1069" s="9">
        <f t="shared" si="177"/>
        <v>140355.11761152028</v>
      </c>
      <c r="G1069">
        <v>374.63998400000003</v>
      </c>
      <c r="H1069" s="9">
        <f t="shared" si="178"/>
        <v>140355.11761152028</v>
      </c>
      <c r="I1069">
        <v>294.18920900000001</v>
      </c>
      <c r="J1069" s="9">
        <f t="shared" si="179"/>
        <v>110215.04055273267</v>
      </c>
      <c r="K1069">
        <v>0</v>
      </c>
      <c r="L1069" s="9">
        <f t="shared" si="180"/>
        <v>0</v>
      </c>
      <c r="M1069" s="12">
        <f t="shared" si="181"/>
        <v>140355.11761152028</v>
      </c>
      <c r="N1069" s="12">
        <f t="shared" si="182"/>
        <v>140355.11761152028</v>
      </c>
      <c r="O1069" s="12">
        <f t="shared" si="183"/>
        <v>140355.11761152028</v>
      </c>
      <c r="P1069" s="12">
        <f t="shared" si="184"/>
        <v>140355.11761152028</v>
      </c>
      <c r="Q1069" s="12">
        <f t="shared" si="185"/>
        <v>86547.290692045688</v>
      </c>
      <c r="R1069" s="12">
        <f t="shared" si="186"/>
        <v>0</v>
      </c>
    </row>
    <row r="1070" spans="1:18" x14ac:dyDescent="0.45">
      <c r="A1070" s="1">
        <v>43213</v>
      </c>
      <c r="B1070">
        <v>382.083191</v>
      </c>
      <c r="C1070">
        <v>382.083191</v>
      </c>
      <c r="D1070" s="9">
        <f t="shared" si="176"/>
        <v>145987.56484474248</v>
      </c>
      <c r="E1070">
        <v>369.677887</v>
      </c>
      <c r="F1070" s="9">
        <f t="shared" si="177"/>
        <v>141247.70670709742</v>
      </c>
      <c r="G1070">
        <v>369.677887</v>
      </c>
      <c r="H1070" s="9">
        <f t="shared" si="178"/>
        <v>141247.70670709742</v>
      </c>
      <c r="I1070">
        <v>290.29260299999999</v>
      </c>
      <c r="J1070" s="9">
        <f t="shared" si="179"/>
        <v>110915.92407793617</v>
      </c>
      <c r="K1070">
        <v>6814830</v>
      </c>
      <c r="L1070" s="9">
        <f t="shared" si="180"/>
        <v>2603831992.5225301</v>
      </c>
      <c r="M1070" s="12">
        <f t="shared" si="181"/>
        <v>145987.56484474248</v>
      </c>
      <c r="N1070" s="12">
        <f t="shared" si="182"/>
        <v>145987.56484474248</v>
      </c>
      <c r="O1070" s="12">
        <f t="shared" si="183"/>
        <v>136661.74013678476</v>
      </c>
      <c r="P1070" s="12">
        <f t="shared" si="184"/>
        <v>136661.74013678476</v>
      </c>
      <c r="Q1070" s="12">
        <f t="shared" si="185"/>
        <v>84269.795356515606</v>
      </c>
      <c r="R1070" s="12">
        <f t="shared" si="186"/>
        <v>46441907928900</v>
      </c>
    </row>
    <row r="1071" spans="1:18" x14ac:dyDescent="0.45">
      <c r="A1071" s="1">
        <v>43214</v>
      </c>
      <c r="B1071">
        <v>387.04528800000003</v>
      </c>
      <c r="C1071">
        <v>387.04528800000003</v>
      </c>
      <c r="D1071" s="9">
        <f t="shared" si="176"/>
        <v>149804.05496300297</v>
      </c>
      <c r="E1071">
        <v>369.677887</v>
      </c>
      <c r="F1071" s="9">
        <f t="shared" si="177"/>
        <v>143082.08424114645</v>
      </c>
      <c r="G1071">
        <v>377.12106299999999</v>
      </c>
      <c r="H1071" s="9">
        <f t="shared" si="178"/>
        <v>145962.93043970116</v>
      </c>
      <c r="I1071">
        <v>296.13751200000002</v>
      </c>
      <c r="J1071" s="9">
        <f t="shared" si="179"/>
        <v>114618.62861964347</v>
      </c>
      <c r="K1071">
        <v>8416363</v>
      </c>
      <c r="L1071" s="9">
        <f t="shared" si="180"/>
        <v>3257513641.2475443</v>
      </c>
      <c r="M1071" s="12">
        <f t="shared" si="181"/>
        <v>149804.05496300297</v>
      </c>
      <c r="N1071" s="12">
        <f t="shared" si="182"/>
        <v>149804.05496300297</v>
      </c>
      <c r="O1071" s="12">
        <f t="shared" si="183"/>
        <v>136661.74013678476</v>
      </c>
      <c r="P1071" s="12">
        <f t="shared" si="184"/>
        <v>142220.29615824996</v>
      </c>
      <c r="Q1071" s="12">
        <f t="shared" si="185"/>
        <v>87697.426013550154</v>
      </c>
      <c r="R1071" s="12">
        <f t="shared" si="186"/>
        <v>70835166147769</v>
      </c>
    </row>
    <row r="1072" spans="1:18" x14ac:dyDescent="0.45">
      <c r="A1072" s="1">
        <v>43215</v>
      </c>
      <c r="B1072">
        <v>377.12106299999999</v>
      </c>
      <c r="C1072">
        <v>377.12106299999999</v>
      </c>
      <c r="D1072" s="9">
        <f t="shared" si="176"/>
        <v>142220.29615824996</v>
      </c>
      <c r="E1072">
        <v>377.12106299999999</v>
      </c>
      <c r="F1072" s="9">
        <f t="shared" si="177"/>
        <v>142220.29615824996</v>
      </c>
      <c r="G1072">
        <v>377.12106299999999</v>
      </c>
      <c r="H1072" s="9">
        <f t="shared" si="178"/>
        <v>142220.29615824996</v>
      </c>
      <c r="I1072">
        <v>296.13751200000002</v>
      </c>
      <c r="J1072" s="9">
        <f t="shared" si="179"/>
        <v>111679.69331961525</v>
      </c>
      <c r="K1072">
        <v>0</v>
      </c>
      <c r="L1072" s="9">
        <f t="shared" si="180"/>
        <v>0</v>
      </c>
      <c r="M1072" s="12">
        <f t="shared" si="181"/>
        <v>142220.29615824996</v>
      </c>
      <c r="N1072" s="12">
        <f t="shared" si="182"/>
        <v>142220.29615824996</v>
      </c>
      <c r="O1072" s="12">
        <f t="shared" si="183"/>
        <v>142220.29615824996</v>
      </c>
      <c r="P1072" s="12">
        <f t="shared" si="184"/>
        <v>142220.29615824996</v>
      </c>
      <c r="Q1072" s="12">
        <f t="shared" si="185"/>
        <v>87697.426013550154</v>
      </c>
      <c r="R1072" s="12">
        <f t="shared" si="186"/>
        <v>0</v>
      </c>
    </row>
    <row r="1073" spans="1:18" x14ac:dyDescent="0.45">
      <c r="A1073" s="1">
        <v>43216</v>
      </c>
      <c r="B1073">
        <v>377.12106299999999</v>
      </c>
      <c r="C1073">
        <v>377.12106299999999</v>
      </c>
      <c r="D1073" s="9">
        <f t="shared" si="176"/>
        <v>142220.29615824996</v>
      </c>
      <c r="E1073">
        <v>377.12106299999999</v>
      </c>
      <c r="F1073" s="9">
        <f t="shared" si="177"/>
        <v>142220.29615824996</v>
      </c>
      <c r="G1073">
        <v>377.12106299999999</v>
      </c>
      <c r="H1073" s="9">
        <f t="shared" si="178"/>
        <v>142220.29615824996</v>
      </c>
      <c r="I1073">
        <v>296.13751200000002</v>
      </c>
      <c r="J1073" s="9">
        <f t="shared" si="179"/>
        <v>111679.69331961525</v>
      </c>
      <c r="K1073">
        <v>0</v>
      </c>
      <c r="L1073" s="9">
        <f t="shared" si="180"/>
        <v>0</v>
      </c>
      <c r="M1073" s="12">
        <f t="shared" si="181"/>
        <v>142220.29615824996</v>
      </c>
      <c r="N1073" s="12">
        <f t="shared" si="182"/>
        <v>142220.29615824996</v>
      </c>
      <c r="O1073" s="12">
        <f t="shared" si="183"/>
        <v>142220.29615824996</v>
      </c>
      <c r="P1073" s="12">
        <f t="shared" si="184"/>
        <v>142220.29615824996</v>
      </c>
      <c r="Q1073" s="12">
        <f t="shared" si="185"/>
        <v>87697.426013550154</v>
      </c>
      <c r="R1073" s="12">
        <f t="shared" si="186"/>
        <v>0</v>
      </c>
    </row>
    <row r="1074" spans="1:18" x14ac:dyDescent="0.45">
      <c r="A1074" s="1">
        <v>43217</v>
      </c>
      <c r="B1074">
        <v>377.12106299999999</v>
      </c>
      <c r="C1074">
        <v>377.12106299999999</v>
      </c>
      <c r="D1074" s="9">
        <f t="shared" si="176"/>
        <v>142220.29615824996</v>
      </c>
      <c r="E1074">
        <v>377.12106299999999</v>
      </c>
      <c r="F1074" s="9">
        <f t="shared" si="177"/>
        <v>142220.29615824996</v>
      </c>
      <c r="G1074">
        <v>377.12106299999999</v>
      </c>
      <c r="H1074" s="9">
        <f t="shared" si="178"/>
        <v>142220.29615824996</v>
      </c>
      <c r="I1074">
        <v>296.13751200000002</v>
      </c>
      <c r="J1074" s="9">
        <f t="shared" si="179"/>
        <v>111679.69331961525</v>
      </c>
      <c r="K1074">
        <v>0</v>
      </c>
      <c r="L1074" s="9">
        <f t="shared" si="180"/>
        <v>0</v>
      </c>
      <c r="M1074" s="12">
        <f t="shared" si="181"/>
        <v>142220.29615824996</v>
      </c>
      <c r="N1074" s="12">
        <f t="shared" si="182"/>
        <v>142220.29615824996</v>
      </c>
      <c r="O1074" s="12">
        <f t="shared" si="183"/>
        <v>142220.29615824996</v>
      </c>
      <c r="P1074" s="12">
        <f t="shared" si="184"/>
        <v>142220.29615824996</v>
      </c>
      <c r="Q1074" s="12">
        <f t="shared" si="185"/>
        <v>87697.426013550154</v>
      </c>
      <c r="R1074" s="12">
        <f t="shared" si="186"/>
        <v>0</v>
      </c>
    </row>
    <row r="1075" spans="1:18" x14ac:dyDescent="0.45">
      <c r="A1075" s="1">
        <v>43220</v>
      </c>
      <c r="B1075">
        <v>374.63998400000003</v>
      </c>
      <c r="C1075">
        <v>409.37481700000001</v>
      </c>
      <c r="D1075" s="9">
        <f t="shared" si="176"/>
        <v>153368.17489088295</v>
      </c>
      <c r="E1075">
        <v>374.63998400000003</v>
      </c>
      <c r="F1075" s="9">
        <f t="shared" si="177"/>
        <v>140355.11761152028</v>
      </c>
      <c r="G1075">
        <v>404.41271999999998</v>
      </c>
      <c r="H1075" s="9">
        <f t="shared" si="178"/>
        <v>151509.1749501965</v>
      </c>
      <c r="I1075">
        <v>317.56848100000002</v>
      </c>
      <c r="J1075" s="9">
        <f t="shared" si="179"/>
        <v>118973.85064074432</v>
      </c>
      <c r="K1075">
        <v>38648608</v>
      </c>
      <c r="L1075" s="9">
        <f t="shared" si="180"/>
        <v>14479313882.742273</v>
      </c>
      <c r="M1075" s="12">
        <f t="shared" si="181"/>
        <v>140355.11761152028</v>
      </c>
      <c r="N1075" s="12">
        <f t="shared" si="182"/>
        <v>167587.74079378351</v>
      </c>
      <c r="O1075" s="12">
        <f t="shared" si="183"/>
        <v>140355.11761152028</v>
      </c>
      <c r="P1075" s="12">
        <f t="shared" si="184"/>
        <v>163549.64809779837</v>
      </c>
      <c r="Q1075" s="12">
        <f t="shared" si="185"/>
        <v>100849.74012464737</v>
      </c>
      <c r="R1075" s="12">
        <f t="shared" si="186"/>
        <v>1493714900337664</v>
      </c>
    </row>
    <row r="1076" spans="1:18" x14ac:dyDescent="0.45">
      <c r="A1076" s="1">
        <v>43221</v>
      </c>
      <c r="B1076">
        <v>404.41271999999998</v>
      </c>
      <c r="C1076">
        <v>404.41271999999998</v>
      </c>
      <c r="D1076" s="9">
        <f t="shared" si="176"/>
        <v>163549.64809779837</v>
      </c>
      <c r="E1076">
        <v>404.41271999999998</v>
      </c>
      <c r="F1076" s="9">
        <f t="shared" si="177"/>
        <v>163549.64809779837</v>
      </c>
      <c r="G1076">
        <v>404.41271999999998</v>
      </c>
      <c r="H1076" s="9">
        <f t="shared" si="178"/>
        <v>163549.64809779837</v>
      </c>
      <c r="I1076">
        <v>317.56848100000002</v>
      </c>
      <c r="J1076" s="9">
        <f t="shared" si="179"/>
        <v>128428.73318747833</v>
      </c>
      <c r="K1076">
        <v>0</v>
      </c>
      <c r="L1076" s="9">
        <f t="shared" si="180"/>
        <v>0</v>
      </c>
      <c r="M1076" s="12">
        <f t="shared" si="181"/>
        <v>163549.64809779837</v>
      </c>
      <c r="N1076" s="12">
        <f t="shared" si="182"/>
        <v>163549.64809779837</v>
      </c>
      <c r="O1076" s="12">
        <f t="shared" si="183"/>
        <v>163549.64809779837</v>
      </c>
      <c r="P1076" s="12">
        <f t="shared" si="184"/>
        <v>163549.64809779837</v>
      </c>
      <c r="Q1076" s="12">
        <f t="shared" si="185"/>
        <v>100849.74012464737</v>
      </c>
      <c r="R1076" s="12">
        <f t="shared" si="186"/>
        <v>0</v>
      </c>
    </row>
    <row r="1077" spans="1:18" x14ac:dyDescent="0.45">
      <c r="A1077" s="1">
        <v>43222</v>
      </c>
      <c r="B1077">
        <v>406.89376800000002</v>
      </c>
      <c r="C1077">
        <v>421.78012100000001</v>
      </c>
      <c r="D1077" s="9">
        <f t="shared" si="176"/>
        <v>171619.70270118595</v>
      </c>
      <c r="E1077">
        <v>404.41271999999998</v>
      </c>
      <c r="F1077" s="9">
        <f t="shared" si="177"/>
        <v>164553.01546792896</v>
      </c>
      <c r="G1077">
        <v>416.81802399999998</v>
      </c>
      <c r="H1077" s="9">
        <f t="shared" si="178"/>
        <v>169600.65635567444</v>
      </c>
      <c r="I1077">
        <v>327.30987499999998</v>
      </c>
      <c r="J1077" s="9">
        <f t="shared" si="179"/>
        <v>133180.34834235901</v>
      </c>
      <c r="K1077">
        <v>20354408</v>
      </c>
      <c r="L1077" s="9">
        <f t="shared" si="180"/>
        <v>8282081766.5293446</v>
      </c>
      <c r="M1077" s="12">
        <f t="shared" si="181"/>
        <v>165562.53843723785</v>
      </c>
      <c r="N1077" s="12">
        <f t="shared" si="182"/>
        <v>177898.47047077466</v>
      </c>
      <c r="O1077" s="12">
        <f t="shared" si="183"/>
        <v>163549.64809779837</v>
      </c>
      <c r="P1077" s="12">
        <f t="shared" si="184"/>
        <v>173737.26513126455</v>
      </c>
      <c r="Q1077" s="12">
        <f t="shared" si="185"/>
        <v>107131.75427251561</v>
      </c>
      <c r="R1077" s="12">
        <f t="shared" si="186"/>
        <v>414301925030464</v>
      </c>
    </row>
    <row r="1078" spans="1:18" x14ac:dyDescent="0.45">
      <c r="A1078" s="1">
        <v>43223</v>
      </c>
      <c r="B1078">
        <v>419.29907200000002</v>
      </c>
      <c r="C1078">
        <v>421.78012100000001</v>
      </c>
      <c r="D1078" s="9">
        <f t="shared" si="176"/>
        <v>176852.01332334772</v>
      </c>
      <c r="E1078">
        <v>414.33694500000001</v>
      </c>
      <c r="F1078" s="9">
        <f t="shared" si="177"/>
        <v>173731.09653381506</v>
      </c>
      <c r="G1078">
        <v>419.29907200000002</v>
      </c>
      <c r="H1078" s="9">
        <f t="shared" si="178"/>
        <v>175811.71178006122</v>
      </c>
      <c r="I1078">
        <v>329.25811800000002</v>
      </c>
      <c r="J1078" s="9">
        <f t="shared" si="179"/>
        <v>138057.6233258665</v>
      </c>
      <c r="K1078">
        <v>17359317</v>
      </c>
      <c r="L1078" s="9">
        <f t="shared" si="180"/>
        <v>7278745508.6538248</v>
      </c>
      <c r="M1078" s="12">
        <f t="shared" si="181"/>
        <v>175811.71178006122</v>
      </c>
      <c r="N1078" s="12">
        <f t="shared" si="182"/>
        <v>177898.47047077466</v>
      </c>
      <c r="O1078" s="12">
        <f t="shared" si="183"/>
        <v>171675.10399193305</v>
      </c>
      <c r="P1078" s="12">
        <f t="shared" si="184"/>
        <v>175811.71178006122</v>
      </c>
      <c r="Q1078" s="12">
        <f t="shared" si="185"/>
        <v>108410.90826890194</v>
      </c>
      <c r="R1078" s="12">
        <f t="shared" si="186"/>
        <v>301345886706489</v>
      </c>
    </row>
    <row r="1079" spans="1:18" x14ac:dyDescent="0.45">
      <c r="A1079" s="1">
        <v>43224</v>
      </c>
      <c r="B1079">
        <v>419.29907200000002</v>
      </c>
      <c r="C1079">
        <v>421.78012100000001</v>
      </c>
      <c r="D1079" s="9">
        <f t="shared" si="176"/>
        <v>176852.01332334772</v>
      </c>
      <c r="E1079">
        <v>396.96954299999999</v>
      </c>
      <c r="F1079" s="9">
        <f t="shared" si="177"/>
        <v>166448.96099216409</v>
      </c>
      <c r="G1079">
        <v>406.89376800000002</v>
      </c>
      <c r="H1079" s="9">
        <f t="shared" si="178"/>
        <v>170610.17932498333</v>
      </c>
      <c r="I1079">
        <v>319.51678500000003</v>
      </c>
      <c r="J1079" s="9">
        <f t="shared" si="179"/>
        <v>133973.09143892353</v>
      </c>
      <c r="K1079">
        <v>11635351</v>
      </c>
      <c r="L1079" s="9">
        <f t="shared" si="180"/>
        <v>4878691876.694272</v>
      </c>
      <c r="M1079" s="12">
        <f t="shared" si="181"/>
        <v>175811.71178006122</v>
      </c>
      <c r="N1079" s="12">
        <f t="shared" si="182"/>
        <v>177898.47047077466</v>
      </c>
      <c r="O1079" s="12">
        <f t="shared" si="183"/>
        <v>157584.81806962885</v>
      </c>
      <c r="P1079" s="12">
        <f t="shared" si="184"/>
        <v>165562.53843723785</v>
      </c>
      <c r="Q1079" s="12">
        <f t="shared" si="185"/>
        <v>102090.97589673624</v>
      </c>
      <c r="R1079" s="12">
        <f t="shared" si="186"/>
        <v>135381392893201</v>
      </c>
    </row>
    <row r="1080" spans="1:18" x14ac:dyDescent="0.45">
      <c r="A1080" s="1">
        <v>43227</v>
      </c>
      <c r="B1080">
        <v>419.29907200000002</v>
      </c>
      <c r="C1080">
        <v>419.29907200000002</v>
      </c>
      <c r="D1080" s="9">
        <f t="shared" si="176"/>
        <v>175811.71178006122</v>
      </c>
      <c r="E1080">
        <v>406.89376800000002</v>
      </c>
      <c r="F1080" s="9">
        <f t="shared" si="177"/>
        <v>170610.17932498333</v>
      </c>
      <c r="G1080">
        <v>409.37481700000001</v>
      </c>
      <c r="H1080" s="9">
        <f t="shared" si="178"/>
        <v>171650.48086826983</v>
      </c>
      <c r="I1080">
        <v>321.46499599999999</v>
      </c>
      <c r="J1080" s="9">
        <f t="shared" si="179"/>
        <v>134789.97450328371</v>
      </c>
      <c r="K1080">
        <v>10517482</v>
      </c>
      <c r="L1080" s="9">
        <f t="shared" si="180"/>
        <v>4409970442.3767042</v>
      </c>
      <c r="M1080" s="12">
        <f t="shared" si="181"/>
        <v>175811.71178006122</v>
      </c>
      <c r="N1080" s="12">
        <f t="shared" si="182"/>
        <v>175811.71178006122</v>
      </c>
      <c r="O1080" s="12">
        <f t="shared" si="183"/>
        <v>165562.53843723785</v>
      </c>
      <c r="P1080" s="12">
        <f t="shared" si="184"/>
        <v>167587.74079378351</v>
      </c>
      <c r="Q1080" s="12">
        <f t="shared" si="185"/>
        <v>103339.74365328001</v>
      </c>
      <c r="R1080" s="12">
        <f t="shared" si="186"/>
        <v>110617427620324</v>
      </c>
    </row>
    <row r="1081" spans="1:18" x14ac:dyDescent="0.45">
      <c r="A1081" s="1">
        <v>43228</v>
      </c>
      <c r="B1081">
        <v>419.29907200000002</v>
      </c>
      <c r="C1081">
        <v>419.29907200000002</v>
      </c>
      <c r="D1081" s="9">
        <f t="shared" si="176"/>
        <v>175811.71178006122</v>
      </c>
      <c r="E1081">
        <v>396.96954299999999</v>
      </c>
      <c r="F1081" s="9">
        <f t="shared" si="177"/>
        <v>166448.96099216409</v>
      </c>
      <c r="G1081">
        <v>404.41271999999998</v>
      </c>
      <c r="H1081" s="9">
        <f t="shared" si="178"/>
        <v>169569.87820099585</v>
      </c>
      <c r="I1081">
        <v>317.56848100000002</v>
      </c>
      <c r="J1081" s="9">
        <f t="shared" si="179"/>
        <v>133156.16937974966</v>
      </c>
      <c r="K1081">
        <v>3161552</v>
      </c>
      <c r="L1081" s="9">
        <f t="shared" si="180"/>
        <v>1325635819.679744</v>
      </c>
      <c r="M1081" s="12">
        <f t="shared" si="181"/>
        <v>175811.71178006122</v>
      </c>
      <c r="N1081" s="12">
        <f t="shared" si="182"/>
        <v>175811.71178006122</v>
      </c>
      <c r="O1081" s="12">
        <f t="shared" si="183"/>
        <v>157584.81806962885</v>
      </c>
      <c r="P1081" s="12">
        <f t="shared" si="184"/>
        <v>163549.64809779837</v>
      </c>
      <c r="Q1081" s="12">
        <f t="shared" si="185"/>
        <v>100849.74012464737</v>
      </c>
      <c r="R1081" s="12">
        <f t="shared" si="186"/>
        <v>9995411048704</v>
      </c>
    </row>
    <row r="1082" spans="1:18" x14ac:dyDescent="0.45">
      <c r="A1082" s="1">
        <v>43229</v>
      </c>
      <c r="B1082">
        <v>404.41271999999998</v>
      </c>
      <c r="C1082">
        <v>406.89376800000002</v>
      </c>
      <c r="D1082" s="9">
        <f t="shared" si="176"/>
        <v>164553.01546792896</v>
      </c>
      <c r="E1082">
        <v>396.96954299999999</v>
      </c>
      <c r="F1082" s="9">
        <f t="shared" si="177"/>
        <v>160539.53264178694</v>
      </c>
      <c r="G1082">
        <v>404.41271999999998</v>
      </c>
      <c r="H1082" s="9">
        <f t="shared" si="178"/>
        <v>163549.64809779837</v>
      </c>
      <c r="I1082">
        <v>317.56848100000002</v>
      </c>
      <c r="J1082" s="9">
        <f t="shared" si="179"/>
        <v>128428.73318747833</v>
      </c>
      <c r="K1082">
        <v>4386432</v>
      </c>
      <c r="L1082" s="9">
        <f t="shared" si="180"/>
        <v>1773928896.21504</v>
      </c>
      <c r="M1082" s="12">
        <f t="shared" si="181"/>
        <v>163549.64809779837</v>
      </c>
      <c r="N1082" s="12">
        <f t="shared" si="182"/>
        <v>165562.53843723785</v>
      </c>
      <c r="O1082" s="12">
        <f t="shared" si="183"/>
        <v>157584.81806962885</v>
      </c>
      <c r="P1082" s="12">
        <f t="shared" si="184"/>
        <v>163549.64809779837</v>
      </c>
      <c r="Q1082" s="12">
        <f t="shared" si="185"/>
        <v>100849.74012464737</v>
      </c>
      <c r="R1082" s="12">
        <f t="shared" si="186"/>
        <v>19240785690624</v>
      </c>
    </row>
    <row r="1083" spans="1:18" x14ac:dyDescent="0.45">
      <c r="A1083" s="1">
        <v>43230</v>
      </c>
      <c r="B1083">
        <v>404.41271999999998</v>
      </c>
      <c r="C1083">
        <v>404.41271999999998</v>
      </c>
      <c r="D1083" s="9">
        <f t="shared" si="176"/>
        <v>163549.64809779837</v>
      </c>
      <c r="E1083">
        <v>404.41271999999998</v>
      </c>
      <c r="F1083" s="9">
        <f t="shared" si="177"/>
        <v>163549.64809779837</v>
      </c>
      <c r="G1083">
        <v>404.41271999999998</v>
      </c>
      <c r="H1083" s="9">
        <f t="shared" si="178"/>
        <v>163549.64809779837</v>
      </c>
      <c r="I1083">
        <v>317.56848100000002</v>
      </c>
      <c r="J1083" s="9">
        <f t="shared" si="179"/>
        <v>128428.73318747833</v>
      </c>
      <c r="K1083">
        <v>0</v>
      </c>
      <c r="L1083" s="9">
        <f t="shared" si="180"/>
        <v>0</v>
      </c>
      <c r="M1083" s="12">
        <f t="shared" si="181"/>
        <v>163549.64809779837</v>
      </c>
      <c r="N1083" s="12">
        <f t="shared" si="182"/>
        <v>163549.64809779837</v>
      </c>
      <c r="O1083" s="12">
        <f t="shared" si="183"/>
        <v>163549.64809779837</v>
      </c>
      <c r="P1083" s="12">
        <f t="shared" si="184"/>
        <v>163549.64809779837</v>
      </c>
      <c r="Q1083" s="12">
        <f t="shared" si="185"/>
        <v>100849.74012464737</v>
      </c>
      <c r="R1083" s="12">
        <f t="shared" si="186"/>
        <v>0</v>
      </c>
    </row>
    <row r="1084" spans="1:18" x14ac:dyDescent="0.45">
      <c r="A1084" s="1">
        <v>43231</v>
      </c>
      <c r="B1084">
        <v>404.41271999999998</v>
      </c>
      <c r="C1084">
        <v>416.81802399999998</v>
      </c>
      <c r="D1084" s="9">
        <f t="shared" si="176"/>
        <v>168566.51083086527</v>
      </c>
      <c r="E1084">
        <v>404.41271999999998</v>
      </c>
      <c r="F1084" s="9">
        <f t="shared" si="177"/>
        <v>163549.64809779837</v>
      </c>
      <c r="G1084">
        <v>416.81802399999998</v>
      </c>
      <c r="H1084" s="9">
        <f t="shared" si="178"/>
        <v>168566.51083086527</v>
      </c>
      <c r="I1084">
        <v>327.30987499999998</v>
      </c>
      <c r="J1084" s="9">
        <f t="shared" si="179"/>
        <v>132368.27683160998</v>
      </c>
      <c r="K1084">
        <v>8391575</v>
      </c>
      <c r="L1084" s="9">
        <f t="shared" si="180"/>
        <v>3393659670.8339996</v>
      </c>
      <c r="M1084" s="12">
        <f t="shared" si="181"/>
        <v>163549.64809779837</v>
      </c>
      <c r="N1084" s="12">
        <f t="shared" si="182"/>
        <v>173737.26513126455</v>
      </c>
      <c r="O1084" s="12">
        <f t="shared" si="183"/>
        <v>163549.64809779837</v>
      </c>
      <c r="P1084" s="12">
        <f t="shared" si="184"/>
        <v>173737.26513126455</v>
      </c>
      <c r="Q1084" s="12">
        <f t="shared" si="185"/>
        <v>107131.75427251561</v>
      </c>
      <c r="R1084" s="12">
        <f t="shared" si="186"/>
        <v>70418530980625</v>
      </c>
    </row>
    <row r="1085" spans="1:18" x14ac:dyDescent="0.45">
      <c r="A1085" s="1">
        <v>43234</v>
      </c>
      <c r="B1085">
        <v>416.81802399999998</v>
      </c>
      <c r="C1085">
        <v>416.81802399999998</v>
      </c>
      <c r="D1085" s="9">
        <f t="shared" si="176"/>
        <v>173737.26513126455</v>
      </c>
      <c r="E1085">
        <v>406.89376800000002</v>
      </c>
      <c r="F1085" s="9">
        <f t="shared" si="177"/>
        <v>169600.65635567444</v>
      </c>
      <c r="G1085">
        <v>414.33694500000001</v>
      </c>
      <c r="H1085" s="9">
        <f t="shared" si="178"/>
        <v>172703.10668509669</v>
      </c>
      <c r="I1085">
        <v>325.361603</v>
      </c>
      <c r="J1085" s="9">
        <f t="shared" si="179"/>
        <v>135616.58044793247</v>
      </c>
      <c r="K1085">
        <v>3682499</v>
      </c>
      <c r="L1085" s="9">
        <f t="shared" si="180"/>
        <v>1534931956.561976</v>
      </c>
      <c r="M1085" s="12">
        <f t="shared" si="181"/>
        <v>173737.26513126455</v>
      </c>
      <c r="N1085" s="12">
        <f t="shared" si="182"/>
        <v>173737.26513126455</v>
      </c>
      <c r="O1085" s="12">
        <f t="shared" si="183"/>
        <v>165562.53843723785</v>
      </c>
      <c r="P1085" s="12">
        <f t="shared" si="184"/>
        <v>171675.10399193305</v>
      </c>
      <c r="Q1085" s="12">
        <f t="shared" si="185"/>
        <v>105860.17270672962</v>
      </c>
      <c r="R1085" s="12">
        <f t="shared" si="186"/>
        <v>13560798885001</v>
      </c>
    </row>
    <row r="1086" spans="1:18" x14ac:dyDescent="0.45">
      <c r="A1086" s="1">
        <v>43235</v>
      </c>
      <c r="B1086">
        <v>414.33694500000001</v>
      </c>
      <c r="C1086">
        <v>416.81802399999998</v>
      </c>
      <c r="D1086" s="9">
        <f t="shared" si="176"/>
        <v>172703.10668509669</v>
      </c>
      <c r="E1086">
        <v>404.41271999999998</v>
      </c>
      <c r="F1086" s="9">
        <f t="shared" si="177"/>
        <v>167563.13092394039</v>
      </c>
      <c r="G1086">
        <v>404.41271999999998</v>
      </c>
      <c r="H1086" s="9">
        <f t="shared" si="178"/>
        <v>167563.13092394039</v>
      </c>
      <c r="I1086">
        <v>317.56848100000002</v>
      </c>
      <c r="J1086" s="9">
        <f t="shared" si="179"/>
        <v>131580.35424583056</v>
      </c>
      <c r="K1086">
        <v>1590852</v>
      </c>
      <c r="L1086" s="9">
        <f t="shared" si="180"/>
        <v>659148757.62714005</v>
      </c>
      <c r="M1086" s="12">
        <f t="shared" si="181"/>
        <v>171675.10399193305</v>
      </c>
      <c r="N1086" s="12">
        <f t="shared" si="182"/>
        <v>173737.26513126455</v>
      </c>
      <c r="O1086" s="12">
        <f t="shared" si="183"/>
        <v>163549.64809779837</v>
      </c>
      <c r="P1086" s="12">
        <f t="shared" si="184"/>
        <v>163549.64809779837</v>
      </c>
      <c r="Q1086" s="12">
        <f t="shared" si="185"/>
        <v>100849.74012464737</v>
      </c>
      <c r="R1086" s="12">
        <f t="shared" si="186"/>
        <v>2530810085904</v>
      </c>
    </row>
    <row r="1087" spans="1:18" x14ac:dyDescent="0.45">
      <c r="A1087" s="1">
        <v>43236</v>
      </c>
      <c r="B1087">
        <v>404.41271999999998</v>
      </c>
      <c r="C1087">
        <v>406.89376800000002</v>
      </c>
      <c r="D1087" s="9">
        <f t="shared" si="176"/>
        <v>164553.01546792896</v>
      </c>
      <c r="E1087">
        <v>374.63998400000003</v>
      </c>
      <c r="F1087" s="9">
        <f t="shared" si="177"/>
        <v>151509.1749501965</v>
      </c>
      <c r="G1087">
        <v>396.96954299999999</v>
      </c>
      <c r="H1087" s="9">
        <f t="shared" si="178"/>
        <v>160539.53264178694</v>
      </c>
      <c r="I1087">
        <v>311.72369400000002</v>
      </c>
      <c r="J1087" s="9">
        <f t="shared" si="179"/>
        <v>126065.02697898768</v>
      </c>
      <c r="K1087">
        <v>16085667</v>
      </c>
      <c r="L1087" s="9">
        <f t="shared" si="180"/>
        <v>6505248344.4842396</v>
      </c>
      <c r="M1087" s="12">
        <f t="shared" si="181"/>
        <v>163549.64809779837</v>
      </c>
      <c r="N1087" s="12">
        <f t="shared" si="182"/>
        <v>165562.53843723785</v>
      </c>
      <c r="O1087" s="12">
        <f t="shared" si="183"/>
        <v>140355.11761152028</v>
      </c>
      <c r="P1087" s="12">
        <f t="shared" si="184"/>
        <v>157584.81806962885</v>
      </c>
      <c r="Q1087" s="12">
        <f t="shared" si="185"/>
        <v>97171.661401005651</v>
      </c>
      <c r="R1087" s="12">
        <f t="shared" si="186"/>
        <v>258748682834889</v>
      </c>
    </row>
    <row r="1088" spans="1:18" x14ac:dyDescent="0.45">
      <c r="A1088" s="1">
        <v>43237</v>
      </c>
      <c r="B1088">
        <v>396.96954299999999</v>
      </c>
      <c r="C1088">
        <v>404.41271999999998</v>
      </c>
      <c r="D1088" s="9">
        <f t="shared" si="176"/>
        <v>160539.53264178694</v>
      </c>
      <c r="E1088">
        <v>396.96954299999999</v>
      </c>
      <c r="F1088" s="9">
        <f t="shared" si="177"/>
        <v>157584.81806962885</v>
      </c>
      <c r="G1088">
        <v>399.45059199999997</v>
      </c>
      <c r="H1088" s="9">
        <f t="shared" si="178"/>
        <v>158569.71895731945</v>
      </c>
      <c r="I1088">
        <v>313.671967</v>
      </c>
      <c r="J1088" s="9">
        <f t="shared" si="179"/>
        <v>124518.21739190108</v>
      </c>
      <c r="K1088">
        <v>1154547</v>
      </c>
      <c r="L1088" s="9">
        <f t="shared" si="180"/>
        <v>458319994.96202099</v>
      </c>
      <c r="M1088" s="12">
        <f t="shared" si="181"/>
        <v>157584.81806962885</v>
      </c>
      <c r="N1088" s="12">
        <f t="shared" si="182"/>
        <v>163549.64809779837</v>
      </c>
      <c r="O1088" s="12">
        <f t="shared" si="183"/>
        <v>157584.81806962885</v>
      </c>
      <c r="P1088" s="12">
        <f t="shared" si="184"/>
        <v>159560.77544915045</v>
      </c>
      <c r="Q1088" s="12">
        <f t="shared" si="185"/>
        <v>98390.102881649087</v>
      </c>
      <c r="R1088" s="12">
        <f t="shared" si="186"/>
        <v>1332978775209</v>
      </c>
    </row>
    <row r="1089" spans="1:18" x14ac:dyDescent="0.45">
      <c r="A1089" s="1">
        <v>43238</v>
      </c>
      <c r="B1089">
        <v>399.45059199999997</v>
      </c>
      <c r="C1089">
        <v>406.89376800000002</v>
      </c>
      <c r="D1089" s="9">
        <f t="shared" si="176"/>
        <v>162533.95650871066</v>
      </c>
      <c r="E1089">
        <v>396.96954299999999</v>
      </c>
      <c r="F1089" s="9">
        <f t="shared" si="177"/>
        <v>158569.71895731945</v>
      </c>
      <c r="G1089">
        <v>399.45059199999997</v>
      </c>
      <c r="H1089" s="9">
        <f t="shared" si="178"/>
        <v>159560.77544915045</v>
      </c>
      <c r="I1089">
        <v>313.671967</v>
      </c>
      <c r="J1089" s="9">
        <f t="shared" si="179"/>
        <v>125296.45291195446</v>
      </c>
      <c r="K1089">
        <v>8046360</v>
      </c>
      <c r="L1089" s="9">
        <f t="shared" si="180"/>
        <v>3214123265.4451199</v>
      </c>
      <c r="M1089" s="12">
        <f t="shared" si="181"/>
        <v>159560.77544915045</v>
      </c>
      <c r="N1089" s="12">
        <f t="shared" si="182"/>
        <v>165562.53843723785</v>
      </c>
      <c r="O1089" s="12">
        <f t="shared" si="183"/>
        <v>157584.81806962885</v>
      </c>
      <c r="P1089" s="12">
        <f t="shared" si="184"/>
        <v>159560.77544915045</v>
      </c>
      <c r="Q1089" s="12">
        <f t="shared" si="185"/>
        <v>98390.102881649087</v>
      </c>
      <c r="R1089" s="12">
        <f t="shared" si="186"/>
        <v>64743909249600</v>
      </c>
    </row>
    <row r="1090" spans="1:18" x14ac:dyDescent="0.45">
      <c r="A1090" s="1">
        <v>43241</v>
      </c>
      <c r="B1090">
        <v>399.45059199999997</v>
      </c>
      <c r="C1090">
        <v>401.93164100000001</v>
      </c>
      <c r="D1090" s="9">
        <f t="shared" si="176"/>
        <v>160551.83194098147</v>
      </c>
      <c r="E1090">
        <v>394.48846400000002</v>
      </c>
      <c r="F1090" s="9">
        <f t="shared" si="177"/>
        <v>157578.65048197069</v>
      </c>
      <c r="G1090">
        <v>399.45059199999997</v>
      </c>
      <c r="H1090" s="9">
        <f t="shared" si="178"/>
        <v>159560.77544915045</v>
      </c>
      <c r="I1090">
        <v>313.671967</v>
      </c>
      <c r="J1090" s="9">
        <f t="shared" si="179"/>
        <v>125296.45291195446</v>
      </c>
      <c r="K1090">
        <v>8563075</v>
      </c>
      <c r="L1090" s="9">
        <f t="shared" si="180"/>
        <v>3420525378.0903997</v>
      </c>
      <c r="M1090" s="12">
        <f t="shared" si="181"/>
        <v>159560.77544915045</v>
      </c>
      <c r="N1090" s="12">
        <f t="shared" si="182"/>
        <v>161549.0440369529</v>
      </c>
      <c r="O1090" s="12">
        <f t="shared" si="183"/>
        <v>155621.14822907932</v>
      </c>
      <c r="P1090" s="12">
        <f t="shared" si="184"/>
        <v>159560.77544915045</v>
      </c>
      <c r="Q1090" s="12">
        <f t="shared" si="185"/>
        <v>98390.102881649087</v>
      </c>
      <c r="R1090" s="12">
        <f t="shared" si="186"/>
        <v>73326253455625</v>
      </c>
    </row>
    <row r="1091" spans="1:18" x14ac:dyDescent="0.45">
      <c r="A1091" s="1">
        <v>43242</v>
      </c>
      <c r="B1091">
        <v>399.45059199999997</v>
      </c>
      <c r="C1091">
        <v>401.93164100000001</v>
      </c>
      <c r="D1091" s="9">
        <f t="shared" ref="D1091:D1154" si="187">B1091*C1091</f>
        <v>160551.83194098147</v>
      </c>
      <c r="E1091">
        <v>396.96954299999999</v>
      </c>
      <c r="F1091" s="9">
        <f t="shared" ref="F1091:F1154" si="188">B1091*E1091</f>
        <v>158569.71895731945</v>
      </c>
      <c r="G1091">
        <v>399.45059199999997</v>
      </c>
      <c r="H1091" s="9">
        <f t="shared" ref="H1091:H1154" si="189">B1091*G1091</f>
        <v>159560.77544915045</v>
      </c>
      <c r="I1091">
        <v>313.671967</v>
      </c>
      <c r="J1091" s="9">
        <f t="shared" ref="J1091:J1154" si="190">B1091*I1091</f>
        <v>125296.45291195446</v>
      </c>
      <c r="K1091">
        <v>8086464</v>
      </c>
      <c r="L1091" s="9">
        <f t="shared" ref="L1091:L1154" si="191">B1091*K1091</f>
        <v>3230142831.9866877</v>
      </c>
      <c r="M1091" s="12">
        <f t="shared" ref="M1091:M1154" si="192">B1091*B1091</f>
        <v>159560.77544915045</v>
      </c>
      <c r="N1091" s="12">
        <f t="shared" ref="N1091:N1154" si="193">C1091*C1091</f>
        <v>161549.0440369529</v>
      </c>
      <c r="O1091" s="12">
        <f t="shared" ref="O1091:O1154" si="194">E1091*E1091</f>
        <v>157584.81806962885</v>
      </c>
      <c r="P1091" s="12">
        <f t="shared" ref="P1091:P1154" si="195">G1091*G1091</f>
        <v>159560.77544915045</v>
      </c>
      <c r="Q1091" s="12">
        <f t="shared" ref="Q1091:Q1154" si="196">I1091*I1091</f>
        <v>98390.102881649087</v>
      </c>
      <c r="R1091" s="12">
        <f t="shared" ref="R1091:R1154" si="197">K1091*K1091</f>
        <v>65390900023296</v>
      </c>
    </row>
    <row r="1092" spans="1:18" x14ac:dyDescent="0.45">
      <c r="A1092" s="1">
        <v>43243</v>
      </c>
      <c r="B1092">
        <v>399.45059199999997</v>
      </c>
      <c r="C1092">
        <v>419.29907200000002</v>
      </c>
      <c r="D1092" s="9">
        <f t="shared" si="187"/>
        <v>167489.26253545063</v>
      </c>
      <c r="E1092">
        <v>399.45059199999997</v>
      </c>
      <c r="F1092" s="9">
        <f t="shared" si="188"/>
        <v>159560.77544915045</v>
      </c>
      <c r="G1092">
        <v>416.81802399999998</v>
      </c>
      <c r="H1092" s="9">
        <f t="shared" si="189"/>
        <v>166498.2064430702</v>
      </c>
      <c r="I1092">
        <v>327.30987499999998</v>
      </c>
      <c r="J1092" s="9">
        <f t="shared" si="190"/>
        <v>130744.12333619597</v>
      </c>
      <c r="K1092">
        <v>13554692</v>
      </c>
      <c r="L1092" s="9">
        <f t="shared" si="191"/>
        <v>5414429743.7776632</v>
      </c>
      <c r="M1092" s="12">
        <f t="shared" si="192"/>
        <v>159560.77544915045</v>
      </c>
      <c r="N1092" s="12">
        <f t="shared" si="193"/>
        <v>175811.71178006122</v>
      </c>
      <c r="O1092" s="12">
        <f t="shared" si="194"/>
        <v>159560.77544915045</v>
      </c>
      <c r="P1092" s="12">
        <f t="shared" si="195"/>
        <v>173737.26513126455</v>
      </c>
      <c r="Q1092" s="12">
        <f t="shared" si="196"/>
        <v>107131.75427251561</v>
      </c>
      <c r="R1092" s="12">
        <f t="shared" si="197"/>
        <v>183729675214864</v>
      </c>
    </row>
    <row r="1093" spans="1:18" x14ac:dyDescent="0.45">
      <c r="A1093" s="1">
        <v>43244</v>
      </c>
      <c r="B1093">
        <v>421.78012100000001</v>
      </c>
      <c r="C1093">
        <v>441.628601</v>
      </c>
      <c r="D1093" s="9">
        <f t="shared" si="187"/>
        <v>186270.16476684072</v>
      </c>
      <c r="E1093">
        <v>416.81802399999998</v>
      </c>
      <c r="F1093" s="9">
        <f t="shared" si="188"/>
        <v>175805.5565977009</v>
      </c>
      <c r="G1093">
        <v>434.18542500000001</v>
      </c>
      <c r="H1093" s="9">
        <f t="shared" si="189"/>
        <v>183130.78109293644</v>
      </c>
      <c r="I1093">
        <v>340.94778400000001</v>
      </c>
      <c r="J1093" s="9">
        <f t="shared" si="190"/>
        <v>143804.99759020188</v>
      </c>
      <c r="K1093">
        <v>23370659</v>
      </c>
      <c r="L1093" s="9">
        <f t="shared" si="191"/>
        <v>9857279380.8697395</v>
      </c>
      <c r="M1093" s="12">
        <f t="shared" si="192"/>
        <v>177898.47047077466</v>
      </c>
      <c r="N1093" s="12">
        <f t="shared" si="193"/>
        <v>195035.82122121719</v>
      </c>
      <c r="O1093" s="12">
        <f t="shared" si="194"/>
        <v>173737.26513126455</v>
      </c>
      <c r="P1093" s="12">
        <f t="shared" si="195"/>
        <v>188516.98328243062</v>
      </c>
      <c r="Q1093" s="12">
        <f t="shared" si="196"/>
        <v>116245.39141451067</v>
      </c>
      <c r="R1093" s="12">
        <f t="shared" si="197"/>
        <v>546187702094281</v>
      </c>
    </row>
    <row r="1094" spans="1:18" x14ac:dyDescent="0.45">
      <c r="A1094" s="1">
        <v>43245</v>
      </c>
      <c r="B1094">
        <v>434.18542500000001</v>
      </c>
      <c r="C1094">
        <v>436.666473</v>
      </c>
      <c r="D1094" s="9">
        <f t="shared" si="187"/>
        <v>189594.21816275603</v>
      </c>
      <c r="E1094">
        <v>431.70437600000002</v>
      </c>
      <c r="F1094" s="9">
        <f t="shared" si="188"/>
        <v>187439.7479679198</v>
      </c>
      <c r="G1094">
        <v>436.666473</v>
      </c>
      <c r="H1094" s="9">
        <f t="shared" si="189"/>
        <v>189594.21816275603</v>
      </c>
      <c r="I1094">
        <v>342.89605699999998</v>
      </c>
      <c r="J1094" s="9">
        <f t="shared" si="190"/>
        <v>148880.47023936923</v>
      </c>
      <c r="K1094">
        <v>16582632</v>
      </c>
      <c r="L1094" s="9">
        <f t="shared" si="191"/>
        <v>7199937122.5386</v>
      </c>
      <c r="M1094" s="12">
        <f t="shared" si="192"/>
        <v>188516.98328243062</v>
      </c>
      <c r="N1094" s="12">
        <f t="shared" si="193"/>
        <v>190677.60864225973</v>
      </c>
      <c r="O1094" s="12">
        <f t="shared" si="194"/>
        <v>186368.66825754941</v>
      </c>
      <c r="P1094" s="12">
        <f t="shared" si="195"/>
        <v>190677.60864225973</v>
      </c>
      <c r="Q1094" s="12">
        <f t="shared" si="196"/>
        <v>117577.70590614724</v>
      </c>
      <c r="R1094" s="12">
        <f t="shared" si="197"/>
        <v>274983684047424</v>
      </c>
    </row>
    <row r="1095" spans="1:18" x14ac:dyDescent="0.45">
      <c r="A1095" s="1">
        <v>43248</v>
      </c>
      <c r="B1095">
        <v>436.666473</v>
      </c>
      <c r="C1095">
        <v>436.666473</v>
      </c>
      <c r="D1095" s="9">
        <f t="shared" si="187"/>
        <v>190677.60864225973</v>
      </c>
      <c r="E1095">
        <v>431.70437600000002</v>
      </c>
      <c r="F1095" s="9">
        <f t="shared" si="188"/>
        <v>188510.82724658586</v>
      </c>
      <c r="G1095">
        <v>436.666473</v>
      </c>
      <c r="H1095" s="9">
        <f t="shared" si="189"/>
        <v>190677.60864225973</v>
      </c>
      <c r="I1095">
        <v>342.89605699999998</v>
      </c>
      <c r="J1095" s="9">
        <f t="shared" si="190"/>
        <v>149731.21181579697</v>
      </c>
      <c r="K1095">
        <v>6233626</v>
      </c>
      <c r="L1095" s="9">
        <f t="shared" si="191"/>
        <v>2722015479.4210978</v>
      </c>
      <c r="M1095" s="12">
        <f t="shared" si="192"/>
        <v>190677.60864225973</v>
      </c>
      <c r="N1095" s="12">
        <f t="shared" si="193"/>
        <v>190677.60864225973</v>
      </c>
      <c r="O1095" s="12">
        <f t="shared" si="194"/>
        <v>186368.66825754941</v>
      </c>
      <c r="P1095" s="12">
        <f t="shared" si="195"/>
        <v>190677.60864225973</v>
      </c>
      <c r="Q1095" s="12">
        <f t="shared" si="196"/>
        <v>117577.70590614724</v>
      </c>
      <c r="R1095" s="12">
        <f t="shared" si="197"/>
        <v>38858093107876</v>
      </c>
    </row>
    <row r="1096" spans="1:18" x14ac:dyDescent="0.45">
      <c r="A1096" s="1">
        <v>43249</v>
      </c>
      <c r="B1096">
        <v>436.666473</v>
      </c>
      <c r="C1096">
        <v>436.666473</v>
      </c>
      <c r="D1096" s="9">
        <f t="shared" si="187"/>
        <v>190677.60864225973</v>
      </c>
      <c r="E1096">
        <v>436.666473</v>
      </c>
      <c r="F1096" s="9">
        <f t="shared" si="188"/>
        <v>190677.60864225973</v>
      </c>
      <c r="G1096">
        <v>436.666473</v>
      </c>
      <c r="H1096" s="9">
        <f t="shared" si="189"/>
        <v>190677.60864225973</v>
      </c>
      <c r="I1096">
        <v>342.89605699999998</v>
      </c>
      <c r="J1096" s="9">
        <f t="shared" si="190"/>
        <v>149731.21181579697</v>
      </c>
      <c r="K1096">
        <v>0</v>
      </c>
      <c r="L1096" s="9">
        <f t="shared" si="191"/>
        <v>0</v>
      </c>
      <c r="M1096" s="12">
        <f t="shared" si="192"/>
        <v>190677.60864225973</v>
      </c>
      <c r="N1096" s="12">
        <f t="shared" si="193"/>
        <v>190677.60864225973</v>
      </c>
      <c r="O1096" s="12">
        <f t="shared" si="194"/>
        <v>190677.60864225973</v>
      </c>
      <c r="P1096" s="12">
        <f t="shared" si="195"/>
        <v>190677.60864225973</v>
      </c>
      <c r="Q1096" s="12">
        <f t="shared" si="196"/>
        <v>117577.70590614724</v>
      </c>
      <c r="R1096" s="12">
        <f t="shared" si="197"/>
        <v>0</v>
      </c>
    </row>
    <row r="1097" spans="1:18" x14ac:dyDescent="0.45">
      <c r="A1097" s="1">
        <v>43250</v>
      </c>
      <c r="B1097">
        <v>436.666473</v>
      </c>
      <c r="C1097">
        <v>436.666473</v>
      </c>
      <c r="D1097" s="9">
        <f t="shared" si="187"/>
        <v>190677.60864225973</v>
      </c>
      <c r="E1097">
        <v>431.70437600000002</v>
      </c>
      <c r="F1097" s="9">
        <f t="shared" si="188"/>
        <v>188510.82724658586</v>
      </c>
      <c r="G1097">
        <v>436.666473</v>
      </c>
      <c r="H1097" s="9">
        <f t="shared" si="189"/>
        <v>190677.60864225973</v>
      </c>
      <c r="I1097">
        <v>342.89605699999998</v>
      </c>
      <c r="J1097" s="9">
        <f t="shared" si="190"/>
        <v>149731.21181579697</v>
      </c>
      <c r="K1097">
        <v>5114347</v>
      </c>
      <c r="L1097" s="9">
        <f t="shared" si="191"/>
        <v>2233263866.1881309</v>
      </c>
      <c r="M1097" s="12">
        <f t="shared" si="192"/>
        <v>190677.60864225973</v>
      </c>
      <c r="N1097" s="12">
        <f t="shared" si="193"/>
        <v>190677.60864225973</v>
      </c>
      <c r="O1097" s="12">
        <f t="shared" si="194"/>
        <v>186368.66825754941</v>
      </c>
      <c r="P1097" s="12">
        <f t="shared" si="195"/>
        <v>190677.60864225973</v>
      </c>
      <c r="Q1097" s="12">
        <f t="shared" si="196"/>
        <v>117577.70590614724</v>
      </c>
      <c r="R1097" s="12">
        <f t="shared" si="197"/>
        <v>26156545236409</v>
      </c>
    </row>
    <row r="1098" spans="1:18" x14ac:dyDescent="0.45">
      <c r="A1098" s="1">
        <v>43251</v>
      </c>
      <c r="B1098">
        <v>436.666473</v>
      </c>
      <c r="C1098">
        <v>436.666473</v>
      </c>
      <c r="D1098" s="9">
        <f t="shared" si="187"/>
        <v>190677.60864225973</v>
      </c>
      <c r="E1098">
        <v>421.78012100000001</v>
      </c>
      <c r="F1098" s="9">
        <f t="shared" si="188"/>
        <v>184177.23781858323</v>
      </c>
      <c r="G1098">
        <v>434.18542500000001</v>
      </c>
      <c r="H1098" s="9">
        <f t="shared" si="189"/>
        <v>189594.21816275603</v>
      </c>
      <c r="I1098">
        <v>340.94778400000001</v>
      </c>
      <c r="J1098" s="9">
        <f t="shared" si="190"/>
        <v>148880.46631644585</v>
      </c>
      <c r="K1098">
        <v>24247906</v>
      </c>
      <c r="L1098" s="9">
        <f t="shared" si="191"/>
        <v>10588247590.655539</v>
      </c>
      <c r="M1098" s="12">
        <f t="shared" si="192"/>
        <v>190677.60864225973</v>
      </c>
      <c r="N1098" s="12">
        <f t="shared" si="193"/>
        <v>190677.60864225973</v>
      </c>
      <c r="O1098" s="12">
        <f t="shared" si="194"/>
        <v>177898.47047077466</v>
      </c>
      <c r="P1098" s="12">
        <f t="shared" si="195"/>
        <v>188516.98328243062</v>
      </c>
      <c r="Q1098" s="12">
        <f t="shared" si="196"/>
        <v>116245.39141451067</v>
      </c>
      <c r="R1098" s="12">
        <f t="shared" si="197"/>
        <v>587960945384836</v>
      </c>
    </row>
    <row r="1099" spans="1:18" x14ac:dyDescent="0.45">
      <c r="A1099" s="1">
        <v>43252</v>
      </c>
      <c r="B1099">
        <v>434.18542500000001</v>
      </c>
      <c r="C1099">
        <v>434.18542500000001</v>
      </c>
      <c r="D1099" s="9">
        <f t="shared" si="187"/>
        <v>188516.98328243062</v>
      </c>
      <c r="E1099">
        <v>434.18542500000001</v>
      </c>
      <c r="F1099" s="9">
        <f t="shared" si="188"/>
        <v>188516.98328243062</v>
      </c>
      <c r="G1099">
        <v>434.18542500000001</v>
      </c>
      <c r="H1099" s="9">
        <f t="shared" si="189"/>
        <v>188516.98328243062</v>
      </c>
      <c r="I1099">
        <v>340.94778400000001</v>
      </c>
      <c r="J1099" s="9">
        <f t="shared" si="190"/>
        <v>148034.5584988482</v>
      </c>
      <c r="K1099">
        <v>0</v>
      </c>
      <c r="L1099" s="9">
        <f t="shared" si="191"/>
        <v>0</v>
      </c>
      <c r="M1099" s="12">
        <f t="shared" si="192"/>
        <v>188516.98328243062</v>
      </c>
      <c r="N1099" s="12">
        <f t="shared" si="193"/>
        <v>188516.98328243062</v>
      </c>
      <c r="O1099" s="12">
        <f t="shared" si="194"/>
        <v>188516.98328243062</v>
      </c>
      <c r="P1099" s="12">
        <f t="shared" si="195"/>
        <v>188516.98328243062</v>
      </c>
      <c r="Q1099" s="12">
        <f t="shared" si="196"/>
        <v>116245.39141451067</v>
      </c>
      <c r="R1099" s="12">
        <f t="shared" si="197"/>
        <v>0</v>
      </c>
    </row>
    <row r="1100" spans="1:18" x14ac:dyDescent="0.45">
      <c r="A1100" s="1">
        <v>43255</v>
      </c>
      <c r="B1100">
        <v>434.18542500000001</v>
      </c>
      <c r="C1100">
        <v>439.14755200000002</v>
      </c>
      <c r="D1100" s="9">
        <f t="shared" si="187"/>
        <v>190671.4665028296</v>
      </c>
      <c r="E1100">
        <v>406.89376800000002</v>
      </c>
      <c r="F1100" s="9">
        <f t="shared" si="188"/>
        <v>176667.34358893143</v>
      </c>
      <c r="G1100">
        <v>411.85589599999997</v>
      </c>
      <c r="H1100" s="9">
        <f t="shared" si="189"/>
        <v>178821.82724351579</v>
      </c>
      <c r="I1100">
        <v>323.41329999999999</v>
      </c>
      <c r="J1100" s="9">
        <f t="shared" si="190"/>
        <v>140421.34111115249</v>
      </c>
      <c r="K1100">
        <v>13226606</v>
      </c>
      <c r="L1100" s="9">
        <f t="shared" si="191"/>
        <v>5742799547.4175501</v>
      </c>
      <c r="M1100" s="12">
        <f t="shared" si="192"/>
        <v>188516.98328243062</v>
      </c>
      <c r="N1100" s="12">
        <f t="shared" si="193"/>
        <v>192850.57242759271</v>
      </c>
      <c r="O1100" s="12">
        <f t="shared" si="194"/>
        <v>165562.53843723785</v>
      </c>
      <c r="P1100" s="12">
        <f t="shared" si="195"/>
        <v>169625.27906996279</v>
      </c>
      <c r="Q1100" s="12">
        <f t="shared" si="196"/>
        <v>104596.16261689</v>
      </c>
      <c r="R1100" s="12">
        <f t="shared" si="197"/>
        <v>174943106279236</v>
      </c>
    </row>
    <row r="1101" spans="1:18" x14ac:dyDescent="0.45">
      <c r="A1101" s="1">
        <v>43256</v>
      </c>
      <c r="B1101">
        <v>411.85589599999997</v>
      </c>
      <c r="C1101">
        <v>419.29907200000002</v>
      </c>
      <c r="D1101" s="9">
        <f t="shared" si="187"/>
        <v>172690.79499052852</v>
      </c>
      <c r="E1101">
        <v>411.85589599999997</v>
      </c>
      <c r="F1101" s="9">
        <f t="shared" si="188"/>
        <v>169625.27906996279</v>
      </c>
      <c r="G1101">
        <v>414.33694500000001</v>
      </c>
      <c r="H1101" s="9">
        <f t="shared" si="189"/>
        <v>170647.11372887771</v>
      </c>
      <c r="I1101">
        <v>325.361603</v>
      </c>
      <c r="J1101" s="9">
        <f t="shared" si="190"/>
        <v>134002.09452756128</v>
      </c>
      <c r="K1101">
        <v>6068576</v>
      </c>
      <c r="L1101" s="9">
        <f t="shared" si="191"/>
        <v>2499378805.9240956</v>
      </c>
      <c r="M1101" s="12">
        <f t="shared" si="192"/>
        <v>169625.27906996279</v>
      </c>
      <c r="N1101" s="12">
        <f t="shared" si="193"/>
        <v>175811.71178006122</v>
      </c>
      <c r="O1101" s="12">
        <f t="shared" si="194"/>
        <v>169625.27906996279</v>
      </c>
      <c r="P1101" s="12">
        <f t="shared" si="195"/>
        <v>171675.10399193305</v>
      </c>
      <c r="Q1101" s="12">
        <f t="shared" si="196"/>
        <v>105860.17270672962</v>
      </c>
      <c r="R1101" s="12">
        <f t="shared" si="197"/>
        <v>36827614667776</v>
      </c>
    </row>
    <row r="1102" spans="1:18" x14ac:dyDescent="0.45">
      <c r="A1102" s="1">
        <v>43257</v>
      </c>
      <c r="B1102">
        <v>416.81802399999998</v>
      </c>
      <c r="C1102">
        <v>419.29907200000002</v>
      </c>
      <c r="D1102" s="9">
        <f t="shared" si="187"/>
        <v>174771.41065607374</v>
      </c>
      <c r="E1102">
        <v>414.33694500000001</v>
      </c>
      <c r="F1102" s="9">
        <f t="shared" si="188"/>
        <v>172703.10668509669</v>
      </c>
      <c r="G1102">
        <v>416.81802399999998</v>
      </c>
      <c r="H1102" s="9">
        <f t="shared" si="189"/>
        <v>173737.26513126455</v>
      </c>
      <c r="I1102">
        <v>327.30987499999998</v>
      </c>
      <c r="J1102" s="9">
        <f t="shared" si="190"/>
        <v>136428.65533318699</v>
      </c>
      <c r="K1102">
        <v>2391317</v>
      </c>
      <c r="L1102" s="9">
        <f t="shared" si="191"/>
        <v>996744026.69760799</v>
      </c>
      <c r="M1102" s="12">
        <f t="shared" si="192"/>
        <v>173737.26513126455</v>
      </c>
      <c r="N1102" s="12">
        <f t="shared" si="193"/>
        <v>175811.71178006122</v>
      </c>
      <c r="O1102" s="12">
        <f t="shared" si="194"/>
        <v>171675.10399193305</v>
      </c>
      <c r="P1102" s="12">
        <f t="shared" si="195"/>
        <v>173737.26513126455</v>
      </c>
      <c r="Q1102" s="12">
        <f t="shared" si="196"/>
        <v>107131.75427251561</v>
      </c>
      <c r="R1102" s="12">
        <f t="shared" si="197"/>
        <v>5718396994489</v>
      </c>
    </row>
    <row r="1103" spans="1:18" x14ac:dyDescent="0.45">
      <c r="A1103" s="1">
        <v>43258</v>
      </c>
      <c r="B1103">
        <v>416.81802399999998</v>
      </c>
      <c r="C1103">
        <v>426.74224900000002</v>
      </c>
      <c r="D1103" s="9">
        <f t="shared" si="187"/>
        <v>177873.86098549596</v>
      </c>
      <c r="E1103">
        <v>416.81802399999998</v>
      </c>
      <c r="F1103" s="9">
        <f t="shared" si="188"/>
        <v>173737.26513126455</v>
      </c>
      <c r="G1103">
        <v>424.26119999999997</v>
      </c>
      <c r="H1103" s="9">
        <f t="shared" si="189"/>
        <v>176839.71504386878</v>
      </c>
      <c r="I1103">
        <v>333.15469400000001</v>
      </c>
      <c r="J1103" s="9">
        <f t="shared" si="190"/>
        <v>138864.88123940464</v>
      </c>
      <c r="K1103">
        <v>9543301</v>
      </c>
      <c r="L1103" s="9">
        <f t="shared" si="191"/>
        <v>3977819865.2572236</v>
      </c>
      <c r="M1103" s="12">
        <f t="shared" si="192"/>
        <v>173737.26513126455</v>
      </c>
      <c r="N1103" s="12">
        <f t="shared" si="193"/>
        <v>182108.94708157802</v>
      </c>
      <c r="O1103" s="12">
        <f t="shared" si="194"/>
        <v>173737.26513126455</v>
      </c>
      <c r="P1103" s="12">
        <f t="shared" si="195"/>
        <v>179997.56582543999</v>
      </c>
      <c r="Q1103" s="12">
        <f t="shared" si="196"/>
        <v>110992.05013423364</v>
      </c>
      <c r="R1103" s="12">
        <f t="shared" si="197"/>
        <v>91074593976601</v>
      </c>
    </row>
    <row r="1104" spans="1:18" x14ac:dyDescent="0.45">
      <c r="A1104" s="1">
        <v>43259</v>
      </c>
      <c r="B1104">
        <v>424.26119999999997</v>
      </c>
      <c r="C1104">
        <v>424.26119999999997</v>
      </c>
      <c r="D1104" s="9">
        <f t="shared" si="187"/>
        <v>179997.56582543999</v>
      </c>
      <c r="E1104">
        <v>411.85589599999997</v>
      </c>
      <c r="F1104" s="9">
        <f t="shared" si="188"/>
        <v>174734.47666403517</v>
      </c>
      <c r="G1104">
        <v>419.29907200000002</v>
      </c>
      <c r="H1104" s="9">
        <f t="shared" si="189"/>
        <v>177892.32744560641</v>
      </c>
      <c r="I1104">
        <v>340.81805400000002</v>
      </c>
      <c r="J1104" s="9">
        <f t="shared" si="190"/>
        <v>144595.87657170481</v>
      </c>
      <c r="K1104">
        <v>5271336</v>
      </c>
      <c r="L1104" s="9">
        <f t="shared" si="191"/>
        <v>2236423336.9632001</v>
      </c>
      <c r="M1104" s="12">
        <f t="shared" si="192"/>
        <v>179997.56582543999</v>
      </c>
      <c r="N1104" s="12">
        <f t="shared" si="193"/>
        <v>179997.56582543999</v>
      </c>
      <c r="O1104" s="12">
        <f t="shared" si="194"/>
        <v>169625.27906996279</v>
      </c>
      <c r="P1104" s="12">
        <f t="shared" si="195"/>
        <v>175811.71178006122</v>
      </c>
      <c r="Q1104" s="12">
        <f t="shared" si="196"/>
        <v>116156.94593234693</v>
      </c>
      <c r="R1104" s="12">
        <f t="shared" si="197"/>
        <v>27786983224896</v>
      </c>
    </row>
    <row r="1105" spans="1:18" x14ac:dyDescent="0.45">
      <c r="A1105" s="1">
        <v>43262</v>
      </c>
      <c r="B1105">
        <v>419.29907200000002</v>
      </c>
      <c r="C1105">
        <v>419.29907200000002</v>
      </c>
      <c r="D1105" s="9">
        <f t="shared" si="187"/>
        <v>175811.71178006122</v>
      </c>
      <c r="E1105">
        <v>419.29907200000002</v>
      </c>
      <c r="F1105" s="9">
        <f t="shared" si="188"/>
        <v>175811.71178006122</v>
      </c>
      <c r="G1105">
        <v>419.29907200000002</v>
      </c>
      <c r="H1105" s="9">
        <f t="shared" si="189"/>
        <v>175811.71178006122</v>
      </c>
      <c r="I1105">
        <v>340.81805400000002</v>
      </c>
      <c r="J1105" s="9">
        <f t="shared" si="190"/>
        <v>142904.69376304591</v>
      </c>
      <c r="K1105">
        <v>0</v>
      </c>
      <c r="L1105" s="9">
        <f t="shared" si="191"/>
        <v>0</v>
      </c>
      <c r="M1105" s="12">
        <f t="shared" si="192"/>
        <v>175811.71178006122</v>
      </c>
      <c r="N1105" s="12">
        <f t="shared" si="193"/>
        <v>175811.71178006122</v>
      </c>
      <c r="O1105" s="12">
        <f t="shared" si="194"/>
        <v>175811.71178006122</v>
      </c>
      <c r="P1105" s="12">
        <f t="shared" si="195"/>
        <v>175811.71178006122</v>
      </c>
      <c r="Q1105" s="12">
        <f t="shared" si="196"/>
        <v>116156.94593234693</v>
      </c>
      <c r="R1105" s="12">
        <f t="shared" si="197"/>
        <v>0</v>
      </c>
    </row>
    <row r="1106" spans="1:18" x14ac:dyDescent="0.45">
      <c r="A1106" s="1">
        <v>43263</v>
      </c>
      <c r="B1106">
        <v>419.29907200000002</v>
      </c>
      <c r="C1106">
        <v>419.29907200000002</v>
      </c>
      <c r="D1106" s="9">
        <f t="shared" si="187"/>
        <v>175811.71178006122</v>
      </c>
      <c r="E1106">
        <v>419.29907200000002</v>
      </c>
      <c r="F1106" s="9">
        <f t="shared" si="188"/>
        <v>175811.71178006122</v>
      </c>
      <c r="G1106">
        <v>419.29907200000002</v>
      </c>
      <c r="H1106" s="9">
        <f t="shared" si="189"/>
        <v>175811.71178006122</v>
      </c>
      <c r="I1106">
        <v>340.81805400000002</v>
      </c>
      <c r="J1106" s="9">
        <f t="shared" si="190"/>
        <v>142904.69376304591</v>
      </c>
      <c r="K1106">
        <v>0</v>
      </c>
      <c r="L1106" s="9">
        <f t="shared" si="191"/>
        <v>0</v>
      </c>
      <c r="M1106" s="12">
        <f t="shared" si="192"/>
        <v>175811.71178006122</v>
      </c>
      <c r="N1106" s="12">
        <f t="shared" si="193"/>
        <v>175811.71178006122</v>
      </c>
      <c r="O1106" s="12">
        <f t="shared" si="194"/>
        <v>175811.71178006122</v>
      </c>
      <c r="P1106" s="12">
        <f t="shared" si="195"/>
        <v>175811.71178006122</v>
      </c>
      <c r="Q1106" s="12">
        <f t="shared" si="196"/>
        <v>116156.94593234693</v>
      </c>
      <c r="R1106" s="12">
        <f t="shared" si="197"/>
        <v>0</v>
      </c>
    </row>
    <row r="1107" spans="1:18" x14ac:dyDescent="0.45">
      <c r="A1107" s="1">
        <v>43264</v>
      </c>
      <c r="B1107">
        <v>419.29907200000002</v>
      </c>
      <c r="C1107">
        <v>419.29907200000002</v>
      </c>
      <c r="D1107" s="9">
        <f t="shared" si="187"/>
        <v>175811.71178006122</v>
      </c>
      <c r="E1107">
        <v>419.29907200000002</v>
      </c>
      <c r="F1107" s="9">
        <f t="shared" si="188"/>
        <v>175811.71178006122</v>
      </c>
      <c r="G1107">
        <v>419.29907200000002</v>
      </c>
      <c r="H1107" s="9">
        <f t="shared" si="189"/>
        <v>175811.71178006122</v>
      </c>
      <c r="I1107">
        <v>340.81805400000002</v>
      </c>
      <c r="J1107" s="9">
        <f t="shared" si="190"/>
        <v>142904.69376304591</v>
      </c>
      <c r="K1107">
        <v>0</v>
      </c>
      <c r="L1107" s="9">
        <f t="shared" si="191"/>
        <v>0</v>
      </c>
      <c r="M1107" s="12">
        <f t="shared" si="192"/>
        <v>175811.71178006122</v>
      </c>
      <c r="N1107" s="12">
        <f t="shared" si="193"/>
        <v>175811.71178006122</v>
      </c>
      <c r="O1107" s="12">
        <f t="shared" si="194"/>
        <v>175811.71178006122</v>
      </c>
      <c r="P1107" s="12">
        <f t="shared" si="195"/>
        <v>175811.71178006122</v>
      </c>
      <c r="Q1107" s="12">
        <f t="shared" si="196"/>
        <v>116156.94593234693</v>
      </c>
      <c r="R1107" s="12">
        <f t="shared" si="197"/>
        <v>0</v>
      </c>
    </row>
    <row r="1108" spans="1:18" x14ac:dyDescent="0.45">
      <c r="A1108" s="1">
        <v>43265</v>
      </c>
      <c r="B1108">
        <v>419.29907200000002</v>
      </c>
      <c r="C1108">
        <v>419.29907200000002</v>
      </c>
      <c r="D1108" s="9">
        <f t="shared" si="187"/>
        <v>175811.71178006122</v>
      </c>
      <c r="E1108">
        <v>419.29907200000002</v>
      </c>
      <c r="F1108" s="9">
        <f t="shared" si="188"/>
        <v>175811.71178006122</v>
      </c>
      <c r="G1108">
        <v>419.29907200000002</v>
      </c>
      <c r="H1108" s="9">
        <f t="shared" si="189"/>
        <v>175811.71178006122</v>
      </c>
      <c r="I1108">
        <v>340.81805400000002</v>
      </c>
      <c r="J1108" s="9">
        <f t="shared" si="190"/>
        <v>142904.69376304591</v>
      </c>
      <c r="K1108">
        <v>0</v>
      </c>
      <c r="L1108" s="9">
        <f t="shared" si="191"/>
        <v>0</v>
      </c>
      <c r="M1108" s="12">
        <f t="shared" si="192"/>
        <v>175811.71178006122</v>
      </c>
      <c r="N1108" s="12">
        <f t="shared" si="193"/>
        <v>175811.71178006122</v>
      </c>
      <c r="O1108" s="12">
        <f t="shared" si="194"/>
        <v>175811.71178006122</v>
      </c>
      <c r="P1108" s="12">
        <f t="shared" si="195"/>
        <v>175811.71178006122</v>
      </c>
      <c r="Q1108" s="12">
        <f t="shared" si="196"/>
        <v>116156.94593234693</v>
      </c>
      <c r="R1108" s="12">
        <f t="shared" si="197"/>
        <v>0</v>
      </c>
    </row>
    <row r="1109" spans="1:18" x14ac:dyDescent="0.45">
      <c r="A1109" s="1">
        <v>43266</v>
      </c>
      <c r="B1109">
        <v>419.29907200000002</v>
      </c>
      <c r="C1109">
        <v>419.29907200000002</v>
      </c>
      <c r="D1109" s="9">
        <f t="shared" si="187"/>
        <v>175811.71178006122</v>
      </c>
      <c r="E1109">
        <v>419.29907200000002</v>
      </c>
      <c r="F1109" s="9">
        <f t="shared" si="188"/>
        <v>175811.71178006122</v>
      </c>
      <c r="G1109">
        <v>419.29907200000002</v>
      </c>
      <c r="H1109" s="9">
        <f t="shared" si="189"/>
        <v>175811.71178006122</v>
      </c>
      <c r="I1109">
        <v>340.81805400000002</v>
      </c>
      <c r="J1109" s="9">
        <f t="shared" si="190"/>
        <v>142904.69376304591</v>
      </c>
      <c r="K1109">
        <v>0</v>
      </c>
      <c r="L1109" s="9">
        <f t="shared" si="191"/>
        <v>0</v>
      </c>
      <c r="M1109" s="12">
        <f t="shared" si="192"/>
        <v>175811.71178006122</v>
      </c>
      <c r="N1109" s="12">
        <f t="shared" si="193"/>
        <v>175811.71178006122</v>
      </c>
      <c r="O1109" s="12">
        <f t="shared" si="194"/>
        <v>175811.71178006122</v>
      </c>
      <c r="P1109" s="12">
        <f t="shared" si="195"/>
        <v>175811.71178006122</v>
      </c>
      <c r="Q1109" s="12">
        <f t="shared" si="196"/>
        <v>116156.94593234693</v>
      </c>
      <c r="R1109" s="12">
        <f t="shared" si="197"/>
        <v>0</v>
      </c>
    </row>
    <row r="1110" spans="1:18" x14ac:dyDescent="0.45">
      <c r="A1110" s="1">
        <v>43269</v>
      </c>
      <c r="B1110">
        <v>419.29907200000002</v>
      </c>
      <c r="C1110">
        <v>419.29907200000002</v>
      </c>
      <c r="D1110" s="9">
        <f t="shared" si="187"/>
        <v>175811.71178006122</v>
      </c>
      <c r="E1110">
        <v>419.29907200000002</v>
      </c>
      <c r="F1110" s="9">
        <f t="shared" si="188"/>
        <v>175811.71178006122</v>
      </c>
      <c r="G1110">
        <v>419.29907200000002</v>
      </c>
      <c r="H1110" s="9">
        <f t="shared" si="189"/>
        <v>175811.71178006122</v>
      </c>
      <c r="I1110">
        <v>340.81805400000002</v>
      </c>
      <c r="J1110" s="9">
        <f t="shared" si="190"/>
        <v>142904.69376304591</v>
      </c>
      <c r="K1110">
        <v>0</v>
      </c>
      <c r="L1110" s="9">
        <f t="shared" si="191"/>
        <v>0</v>
      </c>
      <c r="M1110" s="12">
        <f t="shared" si="192"/>
        <v>175811.71178006122</v>
      </c>
      <c r="N1110" s="12">
        <f t="shared" si="193"/>
        <v>175811.71178006122</v>
      </c>
      <c r="O1110" s="12">
        <f t="shared" si="194"/>
        <v>175811.71178006122</v>
      </c>
      <c r="P1110" s="12">
        <f t="shared" si="195"/>
        <v>175811.71178006122</v>
      </c>
      <c r="Q1110" s="12">
        <f t="shared" si="196"/>
        <v>116156.94593234693</v>
      </c>
      <c r="R1110" s="12">
        <f t="shared" si="197"/>
        <v>0</v>
      </c>
    </row>
    <row r="1111" spans="1:18" x14ac:dyDescent="0.45">
      <c r="A1111" s="1">
        <v>43270</v>
      </c>
      <c r="B1111">
        <v>419.29907200000002</v>
      </c>
      <c r="C1111">
        <v>419.29907200000002</v>
      </c>
      <c r="D1111" s="9">
        <f t="shared" si="187"/>
        <v>175811.71178006122</v>
      </c>
      <c r="E1111">
        <v>419.29907200000002</v>
      </c>
      <c r="F1111" s="9">
        <f t="shared" si="188"/>
        <v>175811.71178006122</v>
      </c>
      <c r="G1111">
        <v>419.29907200000002</v>
      </c>
      <c r="H1111" s="9">
        <f t="shared" si="189"/>
        <v>175811.71178006122</v>
      </c>
      <c r="I1111">
        <v>340.81805400000002</v>
      </c>
      <c r="J1111" s="9">
        <f t="shared" si="190"/>
        <v>142904.69376304591</v>
      </c>
      <c r="K1111">
        <v>0</v>
      </c>
      <c r="L1111" s="9">
        <f t="shared" si="191"/>
        <v>0</v>
      </c>
      <c r="M1111" s="12">
        <f t="shared" si="192"/>
        <v>175811.71178006122</v>
      </c>
      <c r="N1111" s="12">
        <f t="shared" si="193"/>
        <v>175811.71178006122</v>
      </c>
      <c r="O1111" s="12">
        <f t="shared" si="194"/>
        <v>175811.71178006122</v>
      </c>
      <c r="P1111" s="12">
        <f t="shared" si="195"/>
        <v>175811.71178006122</v>
      </c>
      <c r="Q1111" s="12">
        <f t="shared" si="196"/>
        <v>116156.94593234693</v>
      </c>
      <c r="R1111" s="12">
        <f t="shared" si="197"/>
        <v>0</v>
      </c>
    </row>
    <row r="1112" spans="1:18" x14ac:dyDescent="0.45">
      <c r="A1112" s="1">
        <v>43271</v>
      </c>
      <c r="B1112">
        <v>411.85589599999997</v>
      </c>
      <c r="C1112">
        <v>473.882385</v>
      </c>
      <c r="D1112" s="9">
        <f t="shared" si="187"/>
        <v>195171.25427279194</v>
      </c>
      <c r="E1112">
        <v>411.85589599999997</v>
      </c>
      <c r="F1112" s="9">
        <f t="shared" si="188"/>
        <v>169625.27906996279</v>
      </c>
      <c r="G1112">
        <v>456.51495399999999</v>
      </c>
      <c r="H1112" s="9">
        <f t="shared" si="189"/>
        <v>188018.37541706878</v>
      </c>
      <c r="I1112">
        <v>371.06814600000001</v>
      </c>
      <c r="J1112" s="9">
        <f t="shared" si="190"/>
        <v>152826.60374788882</v>
      </c>
      <c r="K1112">
        <v>44054363</v>
      </c>
      <c r="L1112" s="9">
        <f t="shared" si="191"/>
        <v>18144049146.074245</v>
      </c>
      <c r="M1112" s="12">
        <f t="shared" si="192"/>
        <v>169625.27906996279</v>
      </c>
      <c r="N1112" s="12">
        <f t="shared" si="193"/>
        <v>224564.51481328823</v>
      </c>
      <c r="O1112" s="12">
        <f t="shared" si="194"/>
        <v>169625.27906996279</v>
      </c>
      <c r="P1112" s="12">
        <f t="shared" si="195"/>
        <v>208405.90322562211</v>
      </c>
      <c r="Q1112" s="12">
        <f t="shared" si="196"/>
        <v>137691.56897587734</v>
      </c>
      <c r="R1112" s="12">
        <f t="shared" si="197"/>
        <v>1940786899335769</v>
      </c>
    </row>
    <row r="1113" spans="1:18" x14ac:dyDescent="0.45">
      <c r="A1113" s="1">
        <v>43272</v>
      </c>
      <c r="B1113">
        <v>461.477081</v>
      </c>
      <c r="C1113">
        <v>483.80660999999998</v>
      </c>
      <c r="D1113" s="9">
        <f t="shared" si="187"/>
        <v>223265.66215130541</v>
      </c>
      <c r="E1113">
        <v>446.59072900000001</v>
      </c>
      <c r="F1113" s="9">
        <f t="shared" si="188"/>
        <v>206091.38602058205</v>
      </c>
      <c r="G1113">
        <v>451.55285600000002</v>
      </c>
      <c r="H1113" s="9">
        <f t="shared" si="189"/>
        <v>208381.29390409336</v>
      </c>
      <c r="I1113">
        <v>367.03482100000002</v>
      </c>
      <c r="J1113" s="9">
        <f t="shared" si="190"/>
        <v>169378.15782043751</v>
      </c>
      <c r="K1113">
        <v>39272333</v>
      </c>
      <c r="L1113" s="9">
        <f t="shared" si="191"/>
        <v>18123281596.899975</v>
      </c>
      <c r="M1113" s="12">
        <f t="shared" si="192"/>
        <v>212961.09628828056</v>
      </c>
      <c r="N1113" s="12">
        <f t="shared" si="193"/>
        <v>234068.83587969208</v>
      </c>
      <c r="O1113" s="12">
        <f t="shared" si="194"/>
        <v>199443.27922875146</v>
      </c>
      <c r="P1113" s="12">
        <f t="shared" si="195"/>
        <v>203899.98176175676</v>
      </c>
      <c r="Q1113" s="12">
        <f t="shared" si="196"/>
        <v>134714.55982650205</v>
      </c>
      <c r="R1113" s="12">
        <f t="shared" si="197"/>
        <v>1542316139262889</v>
      </c>
    </row>
    <row r="1114" spans="1:18" x14ac:dyDescent="0.45">
      <c r="A1114" s="1">
        <v>43273</v>
      </c>
      <c r="B1114">
        <v>454.033905</v>
      </c>
      <c r="C1114">
        <v>466.43920900000001</v>
      </c>
      <c r="D1114" s="9">
        <f t="shared" si="187"/>
        <v>211779.21550738116</v>
      </c>
      <c r="E1114">
        <v>451.55285600000002</v>
      </c>
      <c r="F1114" s="9">
        <f t="shared" si="188"/>
        <v>205020.30652358269</v>
      </c>
      <c r="G1114">
        <v>456.51495399999999</v>
      </c>
      <c r="H1114" s="9">
        <f t="shared" si="189"/>
        <v>207273.26725551535</v>
      </c>
      <c r="I1114">
        <v>371.06814600000001</v>
      </c>
      <c r="J1114" s="9">
        <f t="shared" si="190"/>
        <v>168477.51934949015</v>
      </c>
      <c r="K1114">
        <v>8397017</v>
      </c>
      <c r="L1114" s="9">
        <f t="shared" si="191"/>
        <v>3812530418.8613849</v>
      </c>
      <c r="M1114" s="12">
        <f t="shared" si="192"/>
        <v>206146.78688954902</v>
      </c>
      <c r="N1114" s="12">
        <f t="shared" si="193"/>
        <v>217565.53569254567</v>
      </c>
      <c r="O1114" s="12">
        <f t="shared" si="194"/>
        <v>203899.98176175676</v>
      </c>
      <c r="P1114" s="12">
        <f t="shared" si="195"/>
        <v>208405.90322562211</v>
      </c>
      <c r="Q1114" s="12">
        <f t="shared" si="196"/>
        <v>137691.56897587734</v>
      </c>
      <c r="R1114" s="12">
        <f t="shared" si="197"/>
        <v>70509894498289</v>
      </c>
    </row>
    <row r="1115" spans="1:18" x14ac:dyDescent="0.45">
      <c r="A1115" s="1">
        <v>43276</v>
      </c>
      <c r="B1115">
        <v>456.51495399999999</v>
      </c>
      <c r="C1115">
        <v>461.477081</v>
      </c>
      <c r="D1115" s="9">
        <f t="shared" si="187"/>
        <v>210671.18840476926</v>
      </c>
      <c r="E1115">
        <v>441.628601</v>
      </c>
      <c r="F1115" s="9">
        <f t="shared" si="188"/>
        <v>201610.06047059936</v>
      </c>
      <c r="G1115">
        <v>446.59072900000001</v>
      </c>
      <c r="H1115" s="9">
        <f t="shared" si="189"/>
        <v>203875.34610626145</v>
      </c>
      <c r="I1115">
        <v>363.00140399999998</v>
      </c>
      <c r="J1115" s="9">
        <f t="shared" si="190"/>
        <v>165715.56924899539</v>
      </c>
      <c r="K1115">
        <v>12108939</v>
      </c>
      <c r="L1115" s="9">
        <f t="shared" si="191"/>
        <v>5527911730.5738058</v>
      </c>
      <c r="M1115" s="12">
        <f t="shared" si="192"/>
        <v>208405.90322562211</v>
      </c>
      <c r="N1115" s="12">
        <f t="shared" si="193"/>
        <v>212961.09628828056</v>
      </c>
      <c r="O1115" s="12">
        <f t="shared" si="194"/>
        <v>195035.82122121719</v>
      </c>
      <c r="P1115" s="12">
        <f t="shared" si="195"/>
        <v>199443.27922875146</v>
      </c>
      <c r="Q1115" s="12">
        <f t="shared" si="196"/>
        <v>131770.01930597119</v>
      </c>
      <c r="R1115" s="12">
        <f t="shared" si="197"/>
        <v>146626403705721</v>
      </c>
    </row>
    <row r="1116" spans="1:18" x14ac:dyDescent="0.45">
      <c r="A1116" s="1">
        <v>43277</v>
      </c>
      <c r="B1116">
        <v>449.071777</v>
      </c>
      <c r="C1116">
        <v>449.071777</v>
      </c>
      <c r="D1116" s="9">
        <f t="shared" si="187"/>
        <v>201665.46089793774</v>
      </c>
      <c r="E1116">
        <v>421.78012100000001</v>
      </c>
      <c r="F1116" s="9">
        <f t="shared" si="188"/>
        <v>189409.54844074501</v>
      </c>
      <c r="G1116">
        <v>441.628601</v>
      </c>
      <c r="H1116" s="9">
        <f t="shared" si="189"/>
        <v>198322.94062509396</v>
      </c>
      <c r="I1116">
        <v>358.96810900000003</v>
      </c>
      <c r="J1116" s="9">
        <f t="shared" si="190"/>
        <v>161202.44659495971</v>
      </c>
      <c r="K1116">
        <v>11806649</v>
      </c>
      <c r="L1116" s="9">
        <f t="shared" si="191"/>
        <v>5302032846.845273</v>
      </c>
      <c r="M1116" s="12">
        <f t="shared" si="192"/>
        <v>201665.46089793774</v>
      </c>
      <c r="N1116" s="12">
        <f t="shared" si="193"/>
        <v>201665.46089793774</v>
      </c>
      <c r="O1116" s="12">
        <f t="shared" si="194"/>
        <v>177898.47047077466</v>
      </c>
      <c r="P1116" s="12">
        <f t="shared" si="195"/>
        <v>195035.82122121719</v>
      </c>
      <c r="Q1116" s="12">
        <f t="shared" si="196"/>
        <v>128858.1032790359</v>
      </c>
      <c r="R1116" s="12">
        <f t="shared" si="197"/>
        <v>139396960609201</v>
      </c>
    </row>
    <row r="1117" spans="1:18" x14ac:dyDescent="0.45">
      <c r="A1117" s="1">
        <v>43278</v>
      </c>
      <c r="B1117">
        <v>436.666473</v>
      </c>
      <c r="C1117">
        <v>441.628601</v>
      </c>
      <c r="D1117" s="9">
        <f t="shared" si="187"/>
        <v>192844.40357459427</v>
      </c>
      <c r="E1117">
        <v>429.223297</v>
      </c>
      <c r="F1117" s="9">
        <f t="shared" si="188"/>
        <v>187427.42323042147</v>
      </c>
      <c r="G1117">
        <v>431.70437600000002</v>
      </c>
      <c r="H1117" s="9">
        <f t="shared" si="189"/>
        <v>188510.82724658586</v>
      </c>
      <c r="I1117">
        <v>350.90142800000001</v>
      </c>
      <c r="J1117" s="9">
        <f t="shared" si="190"/>
        <v>153226.88893542346</v>
      </c>
      <c r="K1117">
        <v>11501940</v>
      </c>
      <c r="L1117" s="9">
        <f t="shared" si="191"/>
        <v>5022511572.4576197</v>
      </c>
      <c r="M1117" s="12">
        <f t="shared" si="192"/>
        <v>190677.60864225973</v>
      </c>
      <c r="N1117" s="12">
        <f t="shared" si="193"/>
        <v>195035.82122121719</v>
      </c>
      <c r="O1117" s="12">
        <f t="shared" si="194"/>
        <v>184232.63868755021</v>
      </c>
      <c r="P1117" s="12">
        <f t="shared" si="195"/>
        <v>186368.66825754941</v>
      </c>
      <c r="Q1117" s="12">
        <f t="shared" si="196"/>
        <v>123131.8121724392</v>
      </c>
      <c r="R1117" s="12">
        <f t="shared" si="197"/>
        <v>132294623763600</v>
      </c>
    </row>
    <row r="1118" spans="1:18" x14ac:dyDescent="0.45">
      <c r="A1118" s="1">
        <v>43279</v>
      </c>
      <c r="B1118">
        <v>421.78012100000001</v>
      </c>
      <c r="C1118">
        <v>431.70437600000002</v>
      </c>
      <c r="D1118" s="9">
        <f t="shared" si="187"/>
        <v>182084.3239455095</v>
      </c>
      <c r="E1118">
        <v>334.94305400000002</v>
      </c>
      <c r="F1118" s="9">
        <f t="shared" si="188"/>
        <v>141272.32184422953</v>
      </c>
      <c r="G1118">
        <v>399.45059199999997</v>
      </c>
      <c r="H1118" s="9">
        <f t="shared" si="189"/>
        <v>168480.31902728163</v>
      </c>
      <c r="I1118">
        <v>324.684662</v>
      </c>
      <c r="J1118" s="9">
        <f t="shared" si="190"/>
        <v>136945.53602520411</v>
      </c>
      <c r="K1118">
        <v>30839646</v>
      </c>
      <c r="L1118" s="9">
        <f t="shared" si="191"/>
        <v>13007549621.477167</v>
      </c>
      <c r="M1118" s="12">
        <f t="shared" si="192"/>
        <v>177898.47047077466</v>
      </c>
      <c r="N1118" s="12">
        <f t="shared" si="193"/>
        <v>186368.66825754941</v>
      </c>
      <c r="O1118" s="12">
        <f t="shared" si="194"/>
        <v>112186.84942284692</v>
      </c>
      <c r="P1118" s="12">
        <f t="shared" si="195"/>
        <v>159560.77544915045</v>
      </c>
      <c r="Q1118" s="12">
        <f t="shared" si="196"/>
        <v>105420.12973805425</v>
      </c>
      <c r="R1118" s="12">
        <f t="shared" si="197"/>
        <v>951083765405316</v>
      </c>
    </row>
    <row r="1119" spans="1:18" x14ac:dyDescent="0.45">
      <c r="A1119" s="1">
        <v>43280</v>
      </c>
      <c r="B1119">
        <v>399.45059199999997</v>
      </c>
      <c r="C1119">
        <v>409.37481700000001</v>
      </c>
      <c r="D1119" s="9">
        <f t="shared" si="187"/>
        <v>163525.01300054166</v>
      </c>
      <c r="E1119">
        <v>384.56423999999998</v>
      </c>
      <c r="F1119" s="9">
        <f t="shared" si="188"/>
        <v>153614.41333003007</v>
      </c>
      <c r="G1119">
        <v>387.04528800000003</v>
      </c>
      <c r="H1119" s="9">
        <f t="shared" si="189"/>
        <v>154605.4694224105</v>
      </c>
      <c r="I1119">
        <v>314.60122699999999</v>
      </c>
      <c r="J1119" s="9">
        <f t="shared" si="190"/>
        <v>125667.64636907638</v>
      </c>
      <c r="K1119">
        <v>11574490</v>
      </c>
      <c r="L1119" s="9">
        <f t="shared" si="191"/>
        <v>4623436882.5980797</v>
      </c>
      <c r="M1119" s="12">
        <f t="shared" si="192"/>
        <v>159560.77544915045</v>
      </c>
      <c r="N1119" s="12">
        <f t="shared" si="193"/>
        <v>167587.74079378351</v>
      </c>
      <c r="O1119" s="12">
        <f t="shared" si="194"/>
        <v>147889.65468677759</v>
      </c>
      <c r="P1119" s="12">
        <f t="shared" si="195"/>
        <v>149804.05496300297</v>
      </c>
      <c r="Q1119" s="12">
        <f t="shared" si="196"/>
        <v>98973.932029905525</v>
      </c>
      <c r="R1119" s="12">
        <f t="shared" si="197"/>
        <v>133968818760100</v>
      </c>
    </row>
    <row r="1120" spans="1:18" x14ac:dyDescent="0.45">
      <c r="A1120" s="1">
        <v>43283</v>
      </c>
      <c r="B1120">
        <v>387.04528800000003</v>
      </c>
      <c r="C1120">
        <v>406.89376800000002</v>
      </c>
      <c r="D1120" s="9">
        <f t="shared" si="187"/>
        <v>157486.31562096521</v>
      </c>
      <c r="E1120">
        <v>387.04528800000003</v>
      </c>
      <c r="F1120" s="9">
        <f t="shared" si="188"/>
        <v>149804.05496300297</v>
      </c>
      <c r="G1120">
        <v>396.96954299999999</v>
      </c>
      <c r="H1120" s="9">
        <f t="shared" si="189"/>
        <v>153645.1910976634</v>
      </c>
      <c r="I1120">
        <v>322.66799900000001</v>
      </c>
      <c r="J1120" s="9">
        <f t="shared" si="190"/>
        <v>124887.12860133873</v>
      </c>
      <c r="K1120">
        <v>12543431</v>
      </c>
      <c r="L1120" s="9">
        <f t="shared" si="191"/>
        <v>4854875863.9031286</v>
      </c>
      <c r="M1120" s="12">
        <f t="shared" si="192"/>
        <v>149804.05496300297</v>
      </c>
      <c r="N1120" s="12">
        <f t="shared" si="193"/>
        <v>165562.53843723785</v>
      </c>
      <c r="O1120" s="12">
        <f t="shared" si="194"/>
        <v>149804.05496300297</v>
      </c>
      <c r="P1120" s="12">
        <f t="shared" si="195"/>
        <v>157584.81806962885</v>
      </c>
      <c r="Q1120" s="12">
        <f t="shared" si="196"/>
        <v>104114.63757866401</v>
      </c>
      <c r="R1120" s="12">
        <f t="shared" si="197"/>
        <v>157337661251761</v>
      </c>
    </row>
    <row r="1121" spans="1:18" x14ac:dyDescent="0.45">
      <c r="A1121" s="1">
        <v>43284</v>
      </c>
      <c r="B1121">
        <v>396.96954299999999</v>
      </c>
      <c r="C1121">
        <v>404.41271999999998</v>
      </c>
      <c r="D1121" s="9">
        <f t="shared" si="187"/>
        <v>160539.53264178694</v>
      </c>
      <c r="E1121">
        <v>392.00741599999998</v>
      </c>
      <c r="F1121" s="9">
        <f t="shared" si="188"/>
        <v>155615.00478213088</v>
      </c>
      <c r="G1121">
        <v>396.96954299999999</v>
      </c>
      <c r="H1121" s="9">
        <f t="shared" si="189"/>
        <v>157584.81806962885</v>
      </c>
      <c r="I1121">
        <v>322.66799900000001</v>
      </c>
      <c r="J1121" s="9">
        <f t="shared" si="190"/>
        <v>128089.36810375446</v>
      </c>
      <c r="K1121">
        <v>17928025</v>
      </c>
      <c r="L1121" s="9">
        <f t="shared" si="191"/>
        <v>7116879891.1425743</v>
      </c>
      <c r="M1121" s="12">
        <f t="shared" si="192"/>
        <v>157584.81806962885</v>
      </c>
      <c r="N1121" s="12">
        <f t="shared" si="193"/>
        <v>163549.64809779837</v>
      </c>
      <c r="O1121" s="12">
        <f t="shared" si="194"/>
        <v>153669.81419899705</v>
      </c>
      <c r="P1121" s="12">
        <f t="shared" si="195"/>
        <v>157584.81806962885</v>
      </c>
      <c r="Q1121" s="12">
        <f t="shared" si="196"/>
        <v>104114.63757866401</v>
      </c>
      <c r="R1121" s="12">
        <f t="shared" si="197"/>
        <v>321414080400625</v>
      </c>
    </row>
    <row r="1122" spans="1:18" x14ac:dyDescent="0.45">
      <c r="A1122" s="1">
        <v>43285</v>
      </c>
      <c r="B1122">
        <v>396.96954299999999</v>
      </c>
      <c r="C1122">
        <v>401.93164100000001</v>
      </c>
      <c r="D1122" s="9">
        <f t="shared" si="187"/>
        <v>159554.61984501005</v>
      </c>
      <c r="E1122">
        <v>352.31045499999999</v>
      </c>
      <c r="F1122" s="9">
        <f t="shared" si="188"/>
        <v>139856.52031547207</v>
      </c>
      <c r="G1122">
        <v>396.96954299999999</v>
      </c>
      <c r="H1122" s="9">
        <f t="shared" si="189"/>
        <v>157584.81806962885</v>
      </c>
      <c r="I1122">
        <v>322.66799900000001</v>
      </c>
      <c r="J1122" s="9">
        <f t="shared" si="190"/>
        <v>128089.36810375446</v>
      </c>
      <c r="K1122">
        <v>27280884</v>
      </c>
      <c r="L1122" s="9">
        <f t="shared" si="191"/>
        <v>10829680054.116013</v>
      </c>
      <c r="M1122" s="12">
        <f t="shared" si="192"/>
        <v>157584.81806962885</v>
      </c>
      <c r="N1122" s="12">
        <f t="shared" si="193"/>
        <v>161549.0440369529</v>
      </c>
      <c r="O1122" s="12">
        <f t="shared" si="194"/>
        <v>124122.65670230702</v>
      </c>
      <c r="P1122" s="12">
        <f t="shared" si="195"/>
        <v>157584.81806962885</v>
      </c>
      <c r="Q1122" s="12">
        <f t="shared" si="196"/>
        <v>104114.63757866401</v>
      </c>
      <c r="R1122" s="12">
        <f t="shared" si="197"/>
        <v>744246631821456</v>
      </c>
    </row>
    <row r="1123" spans="1:18" x14ac:dyDescent="0.45">
      <c r="A1123" s="1">
        <v>43286</v>
      </c>
      <c r="B1123">
        <v>399.45059199999997</v>
      </c>
      <c r="C1123">
        <v>401.93164100000001</v>
      </c>
      <c r="D1123" s="9">
        <f t="shared" si="187"/>
        <v>160551.83194098147</v>
      </c>
      <c r="E1123">
        <v>389.52636699999999</v>
      </c>
      <c r="F1123" s="9">
        <f t="shared" si="188"/>
        <v>155596.53789775926</v>
      </c>
      <c r="G1123">
        <v>396.96954299999999</v>
      </c>
      <c r="H1123" s="9">
        <f t="shared" si="189"/>
        <v>158569.71895731945</v>
      </c>
      <c r="I1123">
        <v>322.66799900000001</v>
      </c>
      <c r="J1123" s="9">
        <f t="shared" si="190"/>
        <v>128889.9232200054</v>
      </c>
      <c r="K1123">
        <v>2795378</v>
      </c>
      <c r="L1123" s="9">
        <f t="shared" si="191"/>
        <v>1116615396.9637759</v>
      </c>
      <c r="M1123" s="12">
        <f t="shared" si="192"/>
        <v>159560.77544915045</v>
      </c>
      <c r="N1123" s="12">
        <f t="shared" si="193"/>
        <v>161549.0440369529</v>
      </c>
      <c r="O1123" s="12">
        <f t="shared" si="194"/>
        <v>151730.79058821869</v>
      </c>
      <c r="P1123" s="12">
        <f t="shared" si="195"/>
        <v>157584.81806962885</v>
      </c>
      <c r="Q1123" s="12">
        <f t="shared" si="196"/>
        <v>104114.63757866401</v>
      </c>
      <c r="R1123" s="12">
        <f t="shared" si="197"/>
        <v>7814138162884</v>
      </c>
    </row>
    <row r="1124" spans="1:18" x14ac:dyDescent="0.45">
      <c r="A1124" s="1">
        <v>43287</v>
      </c>
      <c r="B1124">
        <v>396.96954299999999</v>
      </c>
      <c r="C1124">
        <v>396.96954299999999</v>
      </c>
      <c r="D1124" s="9">
        <f t="shared" si="187"/>
        <v>157584.81806962885</v>
      </c>
      <c r="E1124">
        <v>389.52636699999999</v>
      </c>
      <c r="F1124" s="9">
        <f t="shared" si="188"/>
        <v>154630.10389444028</v>
      </c>
      <c r="G1124">
        <v>396.96954299999999</v>
      </c>
      <c r="H1124" s="9">
        <f t="shared" si="189"/>
        <v>157584.81806962885</v>
      </c>
      <c r="I1124">
        <v>322.66799900000001</v>
      </c>
      <c r="J1124" s="9">
        <f t="shared" si="190"/>
        <v>128089.36810375446</v>
      </c>
      <c r="K1124">
        <v>1745423</v>
      </c>
      <c r="L1124" s="9">
        <f t="shared" si="191"/>
        <v>692879770.65168893</v>
      </c>
      <c r="M1124" s="12">
        <f t="shared" si="192"/>
        <v>157584.81806962885</v>
      </c>
      <c r="N1124" s="12">
        <f t="shared" si="193"/>
        <v>157584.81806962885</v>
      </c>
      <c r="O1124" s="12">
        <f t="shared" si="194"/>
        <v>151730.79058821869</v>
      </c>
      <c r="P1124" s="12">
        <f t="shared" si="195"/>
        <v>157584.81806962885</v>
      </c>
      <c r="Q1124" s="12">
        <f t="shared" si="196"/>
        <v>104114.63757866401</v>
      </c>
      <c r="R1124" s="12">
        <f t="shared" si="197"/>
        <v>3046501448929</v>
      </c>
    </row>
    <row r="1125" spans="1:18" x14ac:dyDescent="0.45">
      <c r="A1125" s="1">
        <v>43290</v>
      </c>
      <c r="B1125">
        <v>396.96954299999999</v>
      </c>
      <c r="C1125">
        <v>399.45059199999997</v>
      </c>
      <c r="D1125" s="9">
        <f t="shared" si="187"/>
        <v>158569.71895731945</v>
      </c>
      <c r="E1125">
        <v>394.48846400000002</v>
      </c>
      <c r="F1125" s="9">
        <f t="shared" si="188"/>
        <v>156599.90527285196</v>
      </c>
      <c r="G1125">
        <v>396.96954299999999</v>
      </c>
      <c r="H1125" s="9">
        <f t="shared" si="189"/>
        <v>157584.81806962885</v>
      </c>
      <c r="I1125">
        <v>322.66799900000001</v>
      </c>
      <c r="J1125" s="9">
        <f t="shared" si="190"/>
        <v>128089.36810375446</v>
      </c>
      <c r="K1125">
        <v>488702</v>
      </c>
      <c r="L1125" s="9">
        <f t="shared" si="191"/>
        <v>193999809.60318598</v>
      </c>
      <c r="M1125" s="12">
        <f t="shared" si="192"/>
        <v>157584.81806962885</v>
      </c>
      <c r="N1125" s="12">
        <f t="shared" si="193"/>
        <v>159560.77544915045</v>
      </c>
      <c r="O1125" s="12">
        <f t="shared" si="194"/>
        <v>155621.14822907932</v>
      </c>
      <c r="P1125" s="12">
        <f t="shared" si="195"/>
        <v>157584.81806962885</v>
      </c>
      <c r="Q1125" s="12">
        <f t="shared" si="196"/>
        <v>104114.63757866401</v>
      </c>
      <c r="R1125" s="12">
        <f t="shared" si="197"/>
        <v>238829644804</v>
      </c>
    </row>
    <row r="1126" spans="1:18" x14ac:dyDescent="0.45">
      <c r="A1126" s="1">
        <v>43291</v>
      </c>
      <c r="B1126">
        <v>396.96954299999999</v>
      </c>
      <c r="C1126">
        <v>404.41271999999998</v>
      </c>
      <c r="D1126" s="9">
        <f t="shared" si="187"/>
        <v>160539.53264178694</v>
      </c>
      <c r="E1126">
        <v>394.48846400000002</v>
      </c>
      <c r="F1126" s="9">
        <f t="shared" si="188"/>
        <v>156599.90527285196</v>
      </c>
      <c r="G1126">
        <v>396.96954299999999</v>
      </c>
      <c r="H1126" s="9">
        <f t="shared" si="189"/>
        <v>157584.81806962885</v>
      </c>
      <c r="I1126">
        <v>322.66799900000001</v>
      </c>
      <c r="J1126" s="9">
        <f t="shared" si="190"/>
        <v>128089.36810375446</v>
      </c>
      <c r="K1126">
        <v>3896520</v>
      </c>
      <c r="L1126" s="9">
        <f t="shared" si="191"/>
        <v>1546799763.6903601</v>
      </c>
      <c r="M1126" s="12">
        <f t="shared" si="192"/>
        <v>157584.81806962885</v>
      </c>
      <c r="N1126" s="12">
        <f t="shared" si="193"/>
        <v>163549.64809779837</v>
      </c>
      <c r="O1126" s="12">
        <f t="shared" si="194"/>
        <v>155621.14822907932</v>
      </c>
      <c r="P1126" s="12">
        <f t="shared" si="195"/>
        <v>157584.81806962885</v>
      </c>
      <c r="Q1126" s="12">
        <f t="shared" si="196"/>
        <v>104114.63757866401</v>
      </c>
      <c r="R1126" s="12">
        <f t="shared" si="197"/>
        <v>15182868110400</v>
      </c>
    </row>
    <row r="1127" spans="1:18" x14ac:dyDescent="0.45">
      <c r="A1127" s="1">
        <v>43292</v>
      </c>
      <c r="B1127">
        <v>401.93164100000001</v>
      </c>
      <c r="C1127">
        <v>401.93164100000001</v>
      </c>
      <c r="D1127" s="9">
        <f t="shared" si="187"/>
        <v>161549.0440369529</v>
      </c>
      <c r="E1127">
        <v>389.52636699999999</v>
      </c>
      <c r="F1127" s="9">
        <f t="shared" si="188"/>
        <v>156562.97190107824</v>
      </c>
      <c r="G1127">
        <v>392.00741599999998</v>
      </c>
      <c r="H1127" s="9">
        <f t="shared" si="189"/>
        <v>157560.18399704967</v>
      </c>
      <c r="I1127">
        <v>318.634613</v>
      </c>
      <c r="J1127" s="9">
        <f t="shared" si="190"/>
        <v>128069.33288248994</v>
      </c>
      <c r="K1127">
        <v>4303201</v>
      </c>
      <c r="L1127" s="9">
        <f t="shared" si="191"/>
        <v>1729592639.482841</v>
      </c>
      <c r="M1127" s="12">
        <f t="shared" si="192"/>
        <v>161549.0440369529</v>
      </c>
      <c r="N1127" s="12">
        <f t="shared" si="193"/>
        <v>161549.0440369529</v>
      </c>
      <c r="O1127" s="12">
        <f t="shared" si="194"/>
        <v>151730.79058821869</v>
      </c>
      <c r="P1127" s="12">
        <f t="shared" si="195"/>
        <v>153669.81419899705</v>
      </c>
      <c r="Q1127" s="12">
        <f t="shared" si="196"/>
        <v>101528.01660165977</v>
      </c>
      <c r="R1127" s="12">
        <f t="shared" si="197"/>
        <v>18517538846401</v>
      </c>
    </row>
    <row r="1128" spans="1:18" x14ac:dyDescent="0.45">
      <c r="A1128" s="1">
        <v>43293</v>
      </c>
      <c r="B1128">
        <v>394.48846400000002</v>
      </c>
      <c r="C1128">
        <v>394.48846400000002</v>
      </c>
      <c r="D1128" s="9">
        <f t="shared" si="187"/>
        <v>155621.14822907932</v>
      </c>
      <c r="E1128">
        <v>384.56423999999998</v>
      </c>
      <c r="F1128" s="9">
        <f t="shared" si="188"/>
        <v>151706.15634692737</v>
      </c>
      <c r="G1128">
        <v>387.04528800000003</v>
      </c>
      <c r="H1128" s="9">
        <f t="shared" si="189"/>
        <v>152684.90116155765</v>
      </c>
      <c r="I1128">
        <v>314.60122699999999</v>
      </c>
      <c r="J1128" s="9">
        <f t="shared" si="190"/>
        <v>124106.55481174533</v>
      </c>
      <c r="K1128">
        <v>17354883</v>
      </c>
      <c r="L1128" s="9">
        <f t="shared" si="191"/>
        <v>6846301137.5697126</v>
      </c>
      <c r="M1128" s="12">
        <f t="shared" si="192"/>
        <v>155621.14822907932</v>
      </c>
      <c r="N1128" s="12">
        <f t="shared" si="193"/>
        <v>155621.14822907932</v>
      </c>
      <c r="O1128" s="12">
        <f t="shared" si="194"/>
        <v>147889.65468677759</v>
      </c>
      <c r="P1128" s="12">
        <f t="shared" si="195"/>
        <v>149804.05496300297</v>
      </c>
      <c r="Q1128" s="12">
        <f t="shared" si="196"/>
        <v>98973.932029905525</v>
      </c>
      <c r="R1128" s="12">
        <f t="shared" si="197"/>
        <v>301191963943689</v>
      </c>
    </row>
    <row r="1129" spans="1:18" x14ac:dyDescent="0.45">
      <c r="A1129" s="1">
        <v>43294</v>
      </c>
      <c r="B1129">
        <v>387.04528800000003</v>
      </c>
      <c r="C1129">
        <v>404.41271999999998</v>
      </c>
      <c r="D1129" s="9">
        <f t="shared" si="187"/>
        <v>156526.03768326336</v>
      </c>
      <c r="E1129">
        <v>387.04528800000003</v>
      </c>
      <c r="F1129" s="9">
        <f t="shared" si="188"/>
        <v>149804.05496300297</v>
      </c>
      <c r="G1129">
        <v>401.93164100000001</v>
      </c>
      <c r="H1129" s="9">
        <f t="shared" si="189"/>
        <v>155565.74774715761</v>
      </c>
      <c r="I1129">
        <v>326.70129400000002</v>
      </c>
      <c r="J1129" s="9">
        <f t="shared" si="190"/>
        <v>126448.19642620269</v>
      </c>
      <c r="K1129">
        <v>5996228</v>
      </c>
      <c r="L1129" s="9">
        <f t="shared" si="191"/>
        <v>2320811793.1736641</v>
      </c>
      <c r="M1129" s="12">
        <f t="shared" si="192"/>
        <v>149804.05496300297</v>
      </c>
      <c r="N1129" s="12">
        <f t="shared" si="193"/>
        <v>163549.64809779837</v>
      </c>
      <c r="O1129" s="12">
        <f t="shared" si="194"/>
        <v>149804.05496300297</v>
      </c>
      <c r="P1129" s="12">
        <f t="shared" si="195"/>
        <v>161549.0440369529</v>
      </c>
      <c r="Q1129" s="12">
        <f t="shared" si="196"/>
        <v>106733.73550127445</v>
      </c>
      <c r="R1129" s="12">
        <f t="shared" si="197"/>
        <v>35954750227984</v>
      </c>
    </row>
    <row r="1130" spans="1:18" x14ac:dyDescent="0.45">
      <c r="A1130" s="1">
        <v>43297</v>
      </c>
      <c r="B1130">
        <v>411.85589599999997</v>
      </c>
      <c r="C1130">
        <v>414.33694500000001</v>
      </c>
      <c r="D1130" s="9">
        <f t="shared" si="187"/>
        <v>170647.11372887771</v>
      </c>
      <c r="E1130">
        <v>387.04528800000003</v>
      </c>
      <c r="F1130" s="9">
        <f t="shared" si="188"/>
        <v>159406.88388181804</v>
      </c>
      <c r="G1130">
        <v>401.93164100000001</v>
      </c>
      <c r="H1130" s="9">
        <f t="shared" si="189"/>
        <v>165537.91613480533</v>
      </c>
      <c r="I1130">
        <v>326.70129400000002</v>
      </c>
      <c r="J1130" s="9">
        <f t="shared" si="190"/>
        <v>134553.85416472942</v>
      </c>
      <c r="K1130">
        <v>3125277</v>
      </c>
      <c r="L1130" s="9">
        <f t="shared" si="191"/>
        <v>1287163759.0831919</v>
      </c>
      <c r="M1130" s="12">
        <f t="shared" si="192"/>
        <v>169625.27906996279</v>
      </c>
      <c r="N1130" s="12">
        <f t="shared" si="193"/>
        <v>171675.10399193305</v>
      </c>
      <c r="O1130" s="12">
        <f t="shared" si="194"/>
        <v>149804.05496300297</v>
      </c>
      <c r="P1130" s="12">
        <f t="shared" si="195"/>
        <v>161549.0440369529</v>
      </c>
      <c r="Q1130" s="12">
        <f t="shared" si="196"/>
        <v>106733.73550127445</v>
      </c>
      <c r="R1130" s="12">
        <f t="shared" si="197"/>
        <v>9767356326729</v>
      </c>
    </row>
    <row r="1131" spans="1:18" x14ac:dyDescent="0.45">
      <c r="A1131" s="1">
        <v>43298</v>
      </c>
      <c r="B1131">
        <v>401.93164100000001</v>
      </c>
      <c r="C1131">
        <v>411.85589599999997</v>
      </c>
      <c r="D1131" s="9">
        <f t="shared" si="187"/>
        <v>165537.91613480533</v>
      </c>
      <c r="E1131">
        <v>401.93164100000001</v>
      </c>
      <c r="F1131" s="9">
        <f t="shared" si="188"/>
        <v>161549.0440369529</v>
      </c>
      <c r="G1131">
        <v>411.85589599999997</v>
      </c>
      <c r="H1131" s="9">
        <f t="shared" si="189"/>
        <v>165537.91613480533</v>
      </c>
      <c r="I1131">
        <v>334.768036</v>
      </c>
      <c r="J1131" s="9">
        <f t="shared" si="190"/>
        <v>134553.86606382707</v>
      </c>
      <c r="K1131">
        <v>3388471</v>
      </c>
      <c r="L1131" s="9">
        <f t="shared" si="191"/>
        <v>1361933709.510911</v>
      </c>
      <c r="M1131" s="12">
        <f t="shared" si="192"/>
        <v>161549.0440369529</v>
      </c>
      <c r="N1131" s="12">
        <f t="shared" si="193"/>
        <v>169625.27906996279</v>
      </c>
      <c r="O1131" s="12">
        <f t="shared" si="194"/>
        <v>161549.0440369529</v>
      </c>
      <c r="P1131" s="12">
        <f t="shared" si="195"/>
        <v>169625.27906996279</v>
      </c>
      <c r="Q1131" s="12">
        <f t="shared" si="196"/>
        <v>112069.6379272973</v>
      </c>
      <c r="R1131" s="12">
        <f t="shared" si="197"/>
        <v>11481735717841</v>
      </c>
    </row>
    <row r="1132" spans="1:18" x14ac:dyDescent="0.45">
      <c r="A1132" s="1">
        <v>43299</v>
      </c>
      <c r="B1132">
        <v>387.04528800000003</v>
      </c>
      <c r="C1132">
        <v>414.33694500000001</v>
      </c>
      <c r="D1132" s="9">
        <f t="shared" si="187"/>
        <v>160367.16220656518</v>
      </c>
      <c r="E1132">
        <v>387.04528800000003</v>
      </c>
      <c r="F1132" s="9">
        <f t="shared" si="188"/>
        <v>149804.05496300297</v>
      </c>
      <c r="G1132">
        <v>414.33694500000001</v>
      </c>
      <c r="H1132" s="9">
        <f t="shared" si="189"/>
        <v>160367.16220656518</v>
      </c>
      <c r="I1132">
        <v>336.78469799999999</v>
      </c>
      <c r="J1132" s="9">
        <f t="shared" si="190"/>
        <v>130350.93043140303</v>
      </c>
      <c r="K1132">
        <v>15666088</v>
      </c>
      <c r="L1132" s="9">
        <f t="shared" si="191"/>
        <v>6063485541.7933445</v>
      </c>
      <c r="M1132" s="12">
        <f t="shared" si="192"/>
        <v>149804.05496300297</v>
      </c>
      <c r="N1132" s="12">
        <f t="shared" si="193"/>
        <v>171675.10399193305</v>
      </c>
      <c r="O1132" s="12">
        <f t="shared" si="194"/>
        <v>149804.05496300297</v>
      </c>
      <c r="P1132" s="12">
        <f t="shared" si="195"/>
        <v>171675.10399193305</v>
      </c>
      <c r="Q1132" s="12">
        <f t="shared" si="196"/>
        <v>113423.9328069512</v>
      </c>
      <c r="R1132" s="12">
        <f t="shared" si="197"/>
        <v>245426313223744</v>
      </c>
    </row>
    <row r="1133" spans="1:18" x14ac:dyDescent="0.45">
      <c r="A1133" s="1">
        <v>43300</v>
      </c>
      <c r="B1133">
        <v>414.33694500000001</v>
      </c>
      <c r="C1133">
        <v>426.74224900000002</v>
      </c>
      <c r="D1133" s="9">
        <f t="shared" si="187"/>
        <v>176815.07975308932</v>
      </c>
      <c r="E1133">
        <v>414.33694500000001</v>
      </c>
      <c r="F1133" s="9">
        <f t="shared" si="188"/>
        <v>171675.10399193305</v>
      </c>
      <c r="G1133">
        <v>421.78012100000001</v>
      </c>
      <c r="H1133" s="9">
        <f t="shared" si="189"/>
        <v>174759.08679687037</v>
      </c>
      <c r="I1133">
        <v>342.83468599999998</v>
      </c>
      <c r="J1133" s="9">
        <f t="shared" si="190"/>
        <v>142049.07643727426</v>
      </c>
      <c r="K1133">
        <v>10146672</v>
      </c>
      <c r="L1133" s="9">
        <f t="shared" si="191"/>
        <v>4204141078.3970404</v>
      </c>
      <c r="M1133" s="12">
        <f t="shared" si="192"/>
        <v>171675.10399193305</v>
      </c>
      <c r="N1133" s="12">
        <f t="shared" si="193"/>
        <v>182108.94708157802</v>
      </c>
      <c r="O1133" s="12">
        <f t="shared" si="194"/>
        <v>171675.10399193305</v>
      </c>
      <c r="P1133" s="12">
        <f t="shared" si="195"/>
        <v>177898.47047077466</v>
      </c>
      <c r="Q1133" s="12">
        <f t="shared" si="196"/>
        <v>117535.62192471858</v>
      </c>
      <c r="R1133" s="12">
        <f t="shared" si="197"/>
        <v>102954952675584</v>
      </c>
    </row>
    <row r="1134" spans="1:18" x14ac:dyDescent="0.45">
      <c r="A1134" s="1">
        <v>43301</v>
      </c>
      <c r="B1134">
        <v>421.78012100000001</v>
      </c>
      <c r="C1134">
        <v>421.78012100000001</v>
      </c>
      <c r="D1134" s="9">
        <f t="shared" si="187"/>
        <v>177898.47047077466</v>
      </c>
      <c r="E1134">
        <v>406.89376800000002</v>
      </c>
      <c r="F1134" s="9">
        <f t="shared" si="188"/>
        <v>171619.70270118595</v>
      </c>
      <c r="G1134">
        <v>411.85589599999997</v>
      </c>
      <c r="H1134" s="9">
        <f t="shared" si="189"/>
        <v>173712.62964944341</v>
      </c>
      <c r="I1134">
        <v>334.768036</v>
      </c>
      <c r="J1134" s="9">
        <f t="shared" si="190"/>
        <v>141198.50273101236</v>
      </c>
      <c r="K1134">
        <v>1440312</v>
      </c>
      <c r="L1134" s="9">
        <f t="shared" si="191"/>
        <v>607494969.63775206</v>
      </c>
      <c r="M1134" s="12">
        <f t="shared" si="192"/>
        <v>177898.47047077466</v>
      </c>
      <c r="N1134" s="12">
        <f t="shared" si="193"/>
        <v>177898.47047077466</v>
      </c>
      <c r="O1134" s="12">
        <f t="shared" si="194"/>
        <v>165562.53843723785</v>
      </c>
      <c r="P1134" s="12">
        <f t="shared" si="195"/>
        <v>169625.27906996279</v>
      </c>
      <c r="Q1134" s="12">
        <f t="shared" si="196"/>
        <v>112069.6379272973</v>
      </c>
      <c r="R1134" s="12">
        <f t="shared" si="197"/>
        <v>2074498657344</v>
      </c>
    </row>
    <row r="1135" spans="1:18" x14ac:dyDescent="0.45">
      <c r="A1135" s="1">
        <v>43304</v>
      </c>
      <c r="B1135">
        <v>411.85589599999997</v>
      </c>
      <c r="C1135">
        <v>411.85589599999997</v>
      </c>
      <c r="D1135" s="9">
        <f t="shared" si="187"/>
        <v>169625.27906996279</v>
      </c>
      <c r="E1135">
        <v>401.93164100000001</v>
      </c>
      <c r="F1135" s="9">
        <f t="shared" si="188"/>
        <v>165537.91613480533</v>
      </c>
      <c r="G1135">
        <v>409.37481700000001</v>
      </c>
      <c r="H1135" s="9">
        <f t="shared" si="189"/>
        <v>168603.43205537103</v>
      </c>
      <c r="I1135">
        <v>332.75134300000002</v>
      </c>
      <c r="J1135" s="9">
        <f t="shared" si="190"/>
        <v>137045.60251646832</v>
      </c>
      <c r="K1135">
        <v>1160794</v>
      </c>
      <c r="L1135" s="9">
        <f t="shared" si="191"/>
        <v>478079852.94142395</v>
      </c>
      <c r="M1135" s="12">
        <f t="shared" si="192"/>
        <v>169625.27906996279</v>
      </c>
      <c r="N1135" s="12">
        <f t="shared" si="193"/>
        <v>169625.27906996279</v>
      </c>
      <c r="O1135" s="12">
        <f t="shared" si="194"/>
        <v>161549.0440369529</v>
      </c>
      <c r="P1135" s="12">
        <f t="shared" si="195"/>
        <v>167587.74079378351</v>
      </c>
      <c r="Q1135" s="12">
        <f t="shared" si="196"/>
        <v>110723.45626830366</v>
      </c>
      <c r="R1135" s="12">
        <f t="shared" si="197"/>
        <v>1347442710436</v>
      </c>
    </row>
    <row r="1136" spans="1:18" x14ac:dyDescent="0.45">
      <c r="A1136" s="1">
        <v>43305</v>
      </c>
      <c r="B1136">
        <v>406.89376800000002</v>
      </c>
      <c r="C1136">
        <v>414.33694500000001</v>
      </c>
      <c r="D1136" s="9">
        <f t="shared" si="187"/>
        <v>168591.12077265879</v>
      </c>
      <c r="E1136">
        <v>399.45059199999997</v>
      </c>
      <c r="F1136" s="9">
        <f t="shared" si="188"/>
        <v>162533.95650871066</v>
      </c>
      <c r="G1136">
        <v>414.33694500000001</v>
      </c>
      <c r="H1136" s="9">
        <f t="shared" si="189"/>
        <v>168591.12077265879</v>
      </c>
      <c r="I1136">
        <v>336.78469799999999</v>
      </c>
      <c r="J1136" s="9">
        <f t="shared" si="190"/>
        <v>137035.59477396208</v>
      </c>
      <c r="K1136">
        <v>3142205</v>
      </c>
      <c r="L1136" s="9">
        <f t="shared" si="191"/>
        <v>1278543632.27844</v>
      </c>
      <c r="M1136" s="12">
        <f t="shared" si="192"/>
        <v>165562.53843723785</v>
      </c>
      <c r="N1136" s="12">
        <f t="shared" si="193"/>
        <v>171675.10399193305</v>
      </c>
      <c r="O1136" s="12">
        <f t="shared" si="194"/>
        <v>159560.77544915045</v>
      </c>
      <c r="P1136" s="12">
        <f t="shared" si="195"/>
        <v>171675.10399193305</v>
      </c>
      <c r="Q1136" s="12">
        <f t="shared" si="196"/>
        <v>113423.9328069512</v>
      </c>
      <c r="R1136" s="12">
        <f t="shared" si="197"/>
        <v>9873452262025</v>
      </c>
    </row>
    <row r="1137" spans="1:18" x14ac:dyDescent="0.45">
      <c r="A1137" s="1">
        <v>43306</v>
      </c>
      <c r="B1137">
        <v>414.33694500000001</v>
      </c>
      <c r="C1137">
        <v>424.26119999999997</v>
      </c>
      <c r="D1137" s="9">
        <f t="shared" si="187"/>
        <v>175787.08949003401</v>
      </c>
      <c r="E1137">
        <v>411.85589599999997</v>
      </c>
      <c r="F1137" s="9">
        <f t="shared" si="188"/>
        <v>170647.11372887771</v>
      </c>
      <c r="G1137">
        <v>419.29907200000002</v>
      </c>
      <c r="H1137" s="9">
        <f t="shared" si="189"/>
        <v>173731.09653381506</v>
      </c>
      <c r="I1137">
        <v>340.81805400000002</v>
      </c>
      <c r="J1137" s="9">
        <f t="shared" si="190"/>
        <v>141213.51129520504</v>
      </c>
      <c r="K1137">
        <v>4041216</v>
      </c>
      <c r="L1137" s="9">
        <f t="shared" si="191"/>
        <v>1674425091.52512</v>
      </c>
      <c r="M1137" s="12">
        <f t="shared" si="192"/>
        <v>171675.10399193305</v>
      </c>
      <c r="N1137" s="12">
        <f t="shared" si="193"/>
        <v>179997.56582543999</v>
      </c>
      <c r="O1137" s="12">
        <f t="shared" si="194"/>
        <v>169625.27906996279</v>
      </c>
      <c r="P1137" s="12">
        <f t="shared" si="195"/>
        <v>175811.71178006122</v>
      </c>
      <c r="Q1137" s="12">
        <f t="shared" si="196"/>
        <v>116156.94593234693</v>
      </c>
      <c r="R1137" s="12">
        <f t="shared" si="197"/>
        <v>16331426758656</v>
      </c>
    </row>
    <row r="1138" spans="1:18" x14ac:dyDescent="0.45">
      <c r="A1138" s="1">
        <v>43307</v>
      </c>
      <c r="B1138">
        <v>419.29907200000002</v>
      </c>
      <c r="C1138">
        <v>426.74224900000002</v>
      </c>
      <c r="D1138" s="9">
        <f t="shared" si="187"/>
        <v>178932.62898889295</v>
      </c>
      <c r="E1138">
        <v>414.33694500000001</v>
      </c>
      <c r="F1138" s="9">
        <f t="shared" si="188"/>
        <v>173731.09653381506</v>
      </c>
      <c r="G1138">
        <v>419.29907200000002</v>
      </c>
      <c r="H1138" s="9">
        <f t="shared" si="189"/>
        <v>175811.71178006122</v>
      </c>
      <c r="I1138">
        <v>340.81805400000002</v>
      </c>
      <c r="J1138" s="9">
        <f t="shared" si="190"/>
        <v>142904.69376304591</v>
      </c>
      <c r="K1138">
        <v>2132355</v>
      </c>
      <c r="L1138" s="9">
        <f t="shared" si="191"/>
        <v>894094472.67456007</v>
      </c>
      <c r="M1138" s="12">
        <f t="shared" si="192"/>
        <v>175811.71178006122</v>
      </c>
      <c r="N1138" s="12">
        <f t="shared" si="193"/>
        <v>182108.94708157802</v>
      </c>
      <c r="O1138" s="12">
        <f t="shared" si="194"/>
        <v>171675.10399193305</v>
      </c>
      <c r="P1138" s="12">
        <f t="shared" si="195"/>
        <v>175811.71178006122</v>
      </c>
      <c r="Q1138" s="12">
        <f t="shared" si="196"/>
        <v>116156.94593234693</v>
      </c>
      <c r="R1138" s="12">
        <f t="shared" si="197"/>
        <v>4546937846025</v>
      </c>
    </row>
    <row r="1139" spans="1:18" x14ac:dyDescent="0.45">
      <c r="A1139" s="1">
        <v>43308</v>
      </c>
      <c r="B1139">
        <v>419.29907200000002</v>
      </c>
      <c r="C1139">
        <v>424.26119999999997</v>
      </c>
      <c r="D1139" s="9">
        <f t="shared" si="187"/>
        <v>177892.32744560641</v>
      </c>
      <c r="E1139">
        <v>414.33694500000001</v>
      </c>
      <c r="F1139" s="9">
        <f t="shared" si="188"/>
        <v>173731.09653381506</v>
      </c>
      <c r="G1139">
        <v>416.81802399999998</v>
      </c>
      <c r="H1139" s="9">
        <f t="shared" si="189"/>
        <v>174771.41065607374</v>
      </c>
      <c r="I1139">
        <v>338.80136099999999</v>
      </c>
      <c r="J1139" s="9">
        <f t="shared" si="190"/>
        <v>142059.09625963701</v>
      </c>
      <c r="K1139">
        <v>3930578</v>
      </c>
      <c r="L1139" s="9">
        <f t="shared" si="191"/>
        <v>1648087707.823616</v>
      </c>
      <c r="M1139" s="12">
        <f t="shared" si="192"/>
        <v>175811.71178006122</v>
      </c>
      <c r="N1139" s="12">
        <f t="shared" si="193"/>
        <v>179997.56582543999</v>
      </c>
      <c r="O1139" s="12">
        <f t="shared" si="194"/>
        <v>171675.10399193305</v>
      </c>
      <c r="P1139" s="12">
        <f t="shared" si="195"/>
        <v>173737.26513126455</v>
      </c>
      <c r="Q1139" s="12">
        <f t="shared" si="196"/>
        <v>114786.36221545232</v>
      </c>
      <c r="R1139" s="12">
        <f t="shared" si="197"/>
        <v>15449443414084</v>
      </c>
    </row>
    <row r="1140" spans="1:18" x14ac:dyDescent="0.45">
      <c r="A1140" s="1">
        <v>43311</v>
      </c>
      <c r="B1140">
        <v>419.29907200000002</v>
      </c>
      <c r="C1140">
        <v>421.78012100000001</v>
      </c>
      <c r="D1140" s="9">
        <f t="shared" si="187"/>
        <v>176852.01332334772</v>
      </c>
      <c r="E1140">
        <v>406.89376800000002</v>
      </c>
      <c r="F1140" s="9">
        <f t="shared" si="188"/>
        <v>170610.17932498333</v>
      </c>
      <c r="G1140">
        <v>406.89376800000002</v>
      </c>
      <c r="H1140" s="9">
        <f t="shared" si="189"/>
        <v>170610.17932498333</v>
      </c>
      <c r="I1140">
        <v>330.73464999999999</v>
      </c>
      <c r="J1140" s="9">
        <f t="shared" si="190"/>
        <v>138676.7318232448</v>
      </c>
      <c r="K1140">
        <v>3761296</v>
      </c>
      <c r="L1140" s="9">
        <f t="shared" si="191"/>
        <v>1577107922.317312</v>
      </c>
      <c r="M1140" s="12">
        <f t="shared" si="192"/>
        <v>175811.71178006122</v>
      </c>
      <c r="N1140" s="12">
        <f t="shared" si="193"/>
        <v>177898.47047077466</v>
      </c>
      <c r="O1140" s="12">
        <f t="shared" si="194"/>
        <v>165562.53843723785</v>
      </c>
      <c r="P1140" s="12">
        <f t="shared" si="195"/>
        <v>165562.53843723785</v>
      </c>
      <c r="Q1140" s="12">
        <f t="shared" si="196"/>
        <v>109385.40871062249</v>
      </c>
      <c r="R1140" s="12">
        <f t="shared" si="197"/>
        <v>14147347599616</v>
      </c>
    </row>
    <row r="1141" spans="1:18" x14ac:dyDescent="0.45">
      <c r="A1141" s="1">
        <v>43312</v>
      </c>
      <c r="B1141">
        <v>406.89376800000002</v>
      </c>
      <c r="C1141">
        <v>411.85589599999997</v>
      </c>
      <c r="D1141" s="9">
        <f t="shared" si="187"/>
        <v>167581.59739645611</v>
      </c>
      <c r="E1141">
        <v>404.41271999999998</v>
      </c>
      <c r="F1141" s="9">
        <f t="shared" si="188"/>
        <v>164553.01546792896</v>
      </c>
      <c r="G1141">
        <v>406.89376800000002</v>
      </c>
      <c r="H1141" s="9">
        <f t="shared" si="189"/>
        <v>165562.53843723785</v>
      </c>
      <c r="I1141">
        <v>330.73464999999999</v>
      </c>
      <c r="J1141" s="9">
        <f t="shared" si="190"/>
        <v>134573.86794666119</v>
      </c>
      <c r="K1141">
        <v>1440916</v>
      </c>
      <c r="L1141" s="9">
        <f t="shared" si="191"/>
        <v>586299740.61148798</v>
      </c>
      <c r="M1141" s="12">
        <f t="shared" si="192"/>
        <v>165562.53843723785</v>
      </c>
      <c r="N1141" s="12">
        <f t="shared" si="193"/>
        <v>169625.27906996279</v>
      </c>
      <c r="O1141" s="12">
        <f t="shared" si="194"/>
        <v>163549.64809779837</v>
      </c>
      <c r="P1141" s="12">
        <f t="shared" si="195"/>
        <v>165562.53843723785</v>
      </c>
      <c r="Q1141" s="12">
        <f t="shared" si="196"/>
        <v>109385.40871062249</v>
      </c>
      <c r="R1141" s="12">
        <f t="shared" si="197"/>
        <v>2076238919056</v>
      </c>
    </row>
    <row r="1142" spans="1:18" x14ac:dyDescent="0.45">
      <c r="A1142" s="1">
        <v>43313</v>
      </c>
      <c r="B1142">
        <v>406.89376800000002</v>
      </c>
      <c r="C1142">
        <v>406.89376800000002</v>
      </c>
      <c r="D1142" s="9">
        <f t="shared" si="187"/>
        <v>165562.53843723785</v>
      </c>
      <c r="E1142">
        <v>396.96954299999999</v>
      </c>
      <c r="F1142" s="9">
        <f t="shared" si="188"/>
        <v>161524.43313250804</v>
      </c>
      <c r="G1142">
        <v>401.93164100000001</v>
      </c>
      <c r="H1142" s="9">
        <f t="shared" si="189"/>
        <v>163543.47988491331</v>
      </c>
      <c r="I1142">
        <v>326.70129400000002</v>
      </c>
      <c r="J1142" s="9">
        <f t="shared" si="190"/>
        <v>132932.72052613582</v>
      </c>
      <c r="K1142">
        <v>22534122</v>
      </c>
      <c r="L1142" s="9">
        <f t="shared" si="191"/>
        <v>9168993809.1516972</v>
      </c>
      <c r="M1142" s="12">
        <f t="shared" si="192"/>
        <v>165562.53843723785</v>
      </c>
      <c r="N1142" s="12">
        <f t="shared" si="193"/>
        <v>165562.53843723785</v>
      </c>
      <c r="O1142" s="12">
        <f t="shared" si="194"/>
        <v>157584.81806962885</v>
      </c>
      <c r="P1142" s="12">
        <f t="shared" si="195"/>
        <v>161549.0440369529</v>
      </c>
      <c r="Q1142" s="12">
        <f t="shared" si="196"/>
        <v>106733.73550127445</v>
      </c>
      <c r="R1142" s="12">
        <f t="shared" si="197"/>
        <v>507786654310884</v>
      </c>
    </row>
    <row r="1143" spans="1:18" x14ac:dyDescent="0.45">
      <c r="A1143" s="1">
        <v>43314</v>
      </c>
      <c r="B1143">
        <v>401.93164100000001</v>
      </c>
      <c r="C1143">
        <v>404.41271999999998</v>
      </c>
      <c r="D1143" s="9">
        <f t="shared" si="187"/>
        <v>162546.26819087352</v>
      </c>
      <c r="E1143">
        <v>367.19680799999998</v>
      </c>
      <c r="F1143" s="9">
        <f t="shared" si="188"/>
        <v>147588.01560940192</v>
      </c>
      <c r="G1143">
        <v>399.45059199999997</v>
      </c>
      <c r="H1143" s="9">
        <f t="shared" si="189"/>
        <v>160551.83194098147</v>
      </c>
      <c r="I1143">
        <v>324.684662</v>
      </c>
      <c r="J1143" s="9">
        <f t="shared" si="190"/>
        <v>130501.03900519035</v>
      </c>
      <c r="K1143">
        <v>9689005</v>
      </c>
      <c r="L1143" s="9">
        <f t="shared" si="191"/>
        <v>3894317679.3072052</v>
      </c>
      <c r="M1143" s="12">
        <f t="shared" si="192"/>
        <v>161549.0440369529</v>
      </c>
      <c r="N1143" s="12">
        <f t="shared" si="193"/>
        <v>163549.64809779837</v>
      </c>
      <c r="O1143" s="12">
        <f t="shared" si="194"/>
        <v>134833.49580538884</v>
      </c>
      <c r="P1143" s="12">
        <f t="shared" si="195"/>
        <v>159560.77544915045</v>
      </c>
      <c r="Q1143" s="12">
        <f t="shared" si="196"/>
        <v>105420.12973805425</v>
      </c>
      <c r="R1143" s="12">
        <f t="shared" si="197"/>
        <v>93876817890025</v>
      </c>
    </row>
    <row r="1144" spans="1:18" x14ac:dyDescent="0.45">
      <c r="A1144" s="1">
        <v>43315</v>
      </c>
      <c r="B1144">
        <v>399.45059199999997</v>
      </c>
      <c r="C1144">
        <v>401.93164100000001</v>
      </c>
      <c r="D1144" s="9">
        <f t="shared" si="187"/>
        <v>160551.83194098147</v>
      </c>
      <c r="E1144">
        <v>396.96954299999999</v>
      </c>
      <c r="F1144" s="9">
        <f t="shared" si="188"/>
        <v>158569.71895731945</v>
      </c>
      <c r="G1144">
        <v>399.45059199999997</v>
      </c>
      <c r="H1144" s="9">
        <f t="shared" si="189"/>
        <v>159560.77544915045</v>
      </c>
      <c r="I1144">
        <v>324.684662</v>
      </c>
      <c r="J1144" s="9">
        <f t="shared" si="190"/>
        <v>129695.48044921989</v>
      </c>
      <c r="K1144">
        <v>845606</v>
      </c>
      <c r="L1144" s="9">
        <f t="shared" si="191"/>
        <v>337777817.29875195</v>
      </c>
      <c r="M1144" s="12">
        <f t="shared" si="192"/>
        <v>159560.77544915045</v>
      </c>
      <c r="N1144" s="12">
        <f t="shared" si="193"/>
        <v>161549.0440369529</v>
      </c>
      <c r="O1144" s="12">
        <f t="shared" si="194"/>
        <v>157584.81806962885</v>
      </c>
      <c r="P1144" s="12">
        <f t="shared" si="195"/>
        <v>159560.77544915045</v>
      </c>
      <c r="Q1144" s="12">
        <f t="shared" si="196"/>
        <v>105420.12973805425</v>
      </c>
      <c r="R1144" s="12">
        <f t="shared" si="197"/>
        <v>715049507236</v>
      </c>
    </row>
    <row r="1145" spans="1:18" x14ac:dyDescent="0.45">
      <c r="A1145" s="1">
        <v>43318</v>
      </c>
      <c r="B1145">
        <v>399.45059199999997</v>
      </c>
      <c r="C1145">
        <v>416.81802399999998</v>
      </c>
      <c r="D1145" s="9">
        <f t="shared" si="187"/>
        <v>166498.2064430702</v>
      </c>
      <c r="E1145">
        <v>399.45059199999997</v>
      </c>
      <c r="F1145" s="9">
        <f t="shared" si="188"/>
        <v>159560.77544915045</v>
      </c>
      <c r="G1145">
        <v>416.81802399999998</v>
      </c>
      <c r="H1145" s="9">
        <f t="shared" si="189"/>
        <v>166498.2064430702</v>
      </c>
      <c r="I1145">
        <v>338.80136099999999</v>
      </c>
      <c r="J1145" s="9">
        <f t="shared" si="190"/>
        <v>135334.40422185569</v>
      </c>
      <c r="K1145">
        <v>7314415</v>
      </c>
      <c r="L1145" s="9">
        <f t="shared" si="191"/>
        <v>2921747401.8836799</v>
      </c>
      <c r="M1145" s="12">
        <f t="shared" si="192"/>
        <v>159560.77544915045</v>
      </c>
      <c r="N1145" s="12">
        <f t="shared" si="193"/>
        <v>173737.26513126455</v>
      </c>
      <c r="O1145" s="12">
        <f t="shared" si="194"/>
        <v>159560.77544915045</v>
      </c>
      <c r="P1145" s="12">
        <f t="shared" si="195"/>
        <v>173737.26513126455</v>
      </c>
      <c r="Q1145" s="12">
        <f t="shared" si="196"/>
        <v>114786.36221545232</v>
      </c>
      <c r="R1145" s="12">
        <f t="shared" si="197"/>
        <v>53500666792225</v>
      </c>
    </row>
    <row r="1146" spans="1:18" x14ac:dyDescent="0.45">
      <c r="A1146" s="1">
        <v>43319</v>
      </c>
      <c r="B1146">
        <v>419.29907200000002</v>
      </c>
      <c r="C1146">
        <v>431.70437600000002</v>
      </c>
      <c r="D1146" s="9">
        <f t="shared" si="187"/>
        <v>181013.24423513908</v>
      </c>
      <c r="E1146">
        <v>419.29907200000002</v>
      </c>
      <c r="F1146" s="9">
        <f t="shared" si="188"/>
        <v>175811.71178006122</v>
      </c>
      <c r="G1146">
        <v>429.223297</v>
      </c>
      <c r="H1146" s="9">
        <f t="shared" si="189"/>
        <v>179972.93011288039</v>
      </c>
      <c r="I1146">
        <v>348.88476600000001</v>
      </c>
      <c r="J1146" s="9">
        <f t="shared" si="190"/>
        <v>146287.05861873715</v>
      </c>
      <c r="K1146">
        <v>10268798</v>
      </c>
      <c r="L1146" s="9">
        <f t="shared" si="191"/>
        <v>4305697471.9554558</v>
      </c>
      <c r="M1146" s="12">
        <f t="shared" si="192"/>
        <v>175811.71178006122</v>
      </c>
      <c r="N1146" s="12">
        <f t="shared" si="193"/>
        <v>186368.66825754941</v>
      </c>
      <c r="O1146" s="12">
        <f t="shared" si="194"/>
        <v>175811.71178006122</v>
      </c>
      <c r="P1146" s="12">
        <f t="shared" si="195"/>
        <v>184232.63868755021</v>
      </c>
      <c r="Q1146" s="12">
        <f t="shared" si="196"/>
        <v>121720.57994687477</v>
      </c>
      <c r="R1146" s="12">
        <f t="shared" si="197"/>
        <v>105448212364804</v>
      </c>
    </row>
    <row r="1147" spans="1:18" x14ac:dyDescent="0.45">
      <c r="A1147" s="1">
        <v>43320</v>
      </c>
      <c r="B1147">
        <v>431.70437600000002</v>
      </c>
      <c r="C1147">
        <v>434.18542500000001</v>
      </c>
      <c r="D1147" s="9">
        <f t="shared" si="187"/>
        <v>187439.7479679198</v>
      </c>
      <c r="E1147">
        <v>426.74224900000002</v>
      </c>
      <c r="F1147" s="9">
        <f t="shared" si="188"/>
        <v>184226.49631738165</v>
      </c>
      <c r="G1147">
        <v>434.18542500000001</v>
      </c>
      <c r="H1147" s="9">
        <f t="shared" si="189"/>
        <v>187439.7479679198</v>
      </c>
      <c r="I1147">
        <v>352.918091</v>
      </c>
      <c r="J1147" s="9">
        <f t="shared" si="190"/>
        <v>152356.28425426624</v>
      </c>
      <c r="K1147">
        <v>17692642</v>
      </c>
      <c r="L1147" s="9">
        <f t="shared" si="191"/>
        <v>7637990974.401392</v>
      </c>
      <c r="M1147" s="12">
        <f t="shared" si="192"/>
        <v>186368.66825754941</v>
      </c>
      <c r="N1147" s="12">
        <f t="shared" si="193"/>
        <v>188516.98328243062</v>
      </c>
      <c r="O1147" s="12">
        <f t="shared" si="194"/>
        <v>182108.94708157802</v>
      </c>
      <c r="P1147" s="12">
        <f t="shared" si="195"/>
        <v>188516.98328243062</v>
      </c>
      <c r="Q1147" s="12">
        <f t="shared" si="196"/>
        <v>124551.17895508428</v>
      </c>
      <c r="R1147" s="12">
        <f t="shared" si="197"/>
        <v>313029580940164</v>
      </c>
    </row>
    <row r="1148" spans="1:18" x14ac:dyDescent="0.45">
      <c r="A1148" s="1">
        <v>43321</v>
      </c>
      <c r="B1148">
        <v>434.18542500000001</v>
      </c>
      <c r="C1148">
        <v>434.18542500000001</v>
      </c>
      <c r="D1148" s="9">
        <f t="shared" si="187"/>
        <v>188516.98328243062</v>
      </c>
      <c r="E1148">
        <v>421.78012100000001</v>
      </c>
      <c r="F1148" s="9">
        <f t="shared" si="188"/>
        <v>183130.78109293644</v>
      </c>
      <c r="G1148">
        <v>424.26119999999997</v>
      </c>
      <c r="H1148" s="9">
        <f t="shared" si="189"/>
        <v>184208.02943301</v>
      </c>
      <c r="I1148">
        <v>344.85140999999999</v>
      </c>
      <c r="J1148" s="9">
        <f t="shared" si="190"/>
        <v>149729.45601269926</v>
      </c>
      <c r="K1148">
        <v>1447567</v>
      </c>
      <c r="L1148" s="9">
        <f t="shared" si="191"/>
        <v>628512493.11097503</v>
      </c>
      <c r="M1148" s="12">
        <f t="shared" si="192"/>
        <v>188516.98328243062</v>
      </c>
      <c r="N1148" s="12">
        <f t="shared" si="193"/>
        <v>188516.98328243062</v>
      </c>
      <c r="O1148" s="12">
        <f t="shared" si="194"/>
        <v>177898.47047077466</v>
      </c>
      <c r="P1148" s="12">
        <f t="shared" si="195"/>
        <v>179997.56582543999</v>
      </c>
      <c r="Q1148" s="12">
        <f t="shared" si="196"/>
        <v>118922.49497898809</v>
      </c>
      <c r="R1148" s="12">
        <f t="shared" si="197"/>
        <v>2095450219489</v>
      </c>
    </row>
    <row r="1149" spans="1:18" x14ac:dyDescent="0.45">
      <c r="A1149" s="1">
        <v>43322</v>
      </c>
      <c r="B1149">
        <v>424.26119999999997</v>
      </c>
      <c r="C1149">
        <v>424.26119999999997</v>
      </c>
      <c r="D1149" s="9">
        <f t="shared" si="187"/>
        <v>179997.56582543999</v>
      </c>
      <c r="E1149">
        <v>416.81802399999998</v>
      </c>
      <c r="F1149" s="9">
        <f t="shared" si="188"/>
        <v>176839.71504386878</v>
      </c>
      <c r="G1149">
        <v>419.29907200000002</v>
      </c>
      <c r="H1149" s="9">
        <f t="shared" si="189"/>
        <v>177892.32744560641</v>
      </c>
      <c r="I1149">
        <v>340.81805400000002</v>
      </c>
      <c r="J1149" s="9">
        <f t="shared" si="190"/>
        <v>144595.87657170481</v>
      </c>
      <c r="K1149">
        <v>5455532</v>
      </c>
      <c r="L1149" s="9">
        <f t="shared" si="191"/>
        <v>2314570552.9583998</v>
      </c>
      <c r="M1149" s="12">
        <f t="shared" si="192"/>
        <v>179997.56582543999</v>
      </c>
      <c r="N1149" s="12">
        <f t="shared" si="193"/>
        <v>179997.56582543999</v>
      </c>
      <c r="O1149" s="12">
        <f t="shared" si="194"/>
        <v>173737.26513126455</v>
      </c>
      <c r="P1149" s="12">
        <f t="shared" si="195"/>
        <v>175811.71178006122</v>
      </c>
      <c r="Q1149" s="12">
        <f t="shared" si="196"/>
        <v>116156.94593234693</v>
      </c>
      <c r="R1149" s="12">
        <f t="shared" si="197"/>
        <v>29762829403024</v>
      </c>
    </row>
    <row r="1150" spans="1:18" x14ac:dyDescent="0.45">
      <c r="A1150" s="1">
        <v>43325</v>
      </c>
      <c r="B1150">
        <v>416.81802399999998</v>
      </c>
      <c r="C1150">
        <v>416.81802399999998</v>
      </c>
      <c r="D1150" s="9">
        <f t="shared" si="187"/>
        <v>173737.26513126455</v>
      </c>
      <c r="E1150">
        <v>404.41271999999998</v>
      </c>
      <c r="F1150" s="9">
        <f t="shared" si="188"/>
        <v>168566.51083086527</v>
      </c>
      <c r="G1150">
        <v>409.37481700000001</v>
      </c>
      <c r="H1150" s="9">
        <f t="shared" si="189"/>
        <v>170634.80229730159</v>
      </c>
      <c r="I1150">
        <v>332.75134300000002</v>
      </c>
      <c r="J1150" s="9">
        <f t="shared" si="190"/>
        <v>138696.75727260622</v>
      </c>
      <c r="K1150">
        <v>2589014</v>
      </c>
      <c r="L1150" s="9">
        <f t="shared" si="191"/>
        <v>1079147699.588336</v>
      </c>
      <c r="M1150" s="12">
        <f t="shared" si="192"/>
        <v>173737.26513126455</v>
      </c>
      <c r="N1150" s="12">
        <f t="shared" si="193"/>
        <v>173737.26513126455</v>
      </c>
      <c r="O1150" s="12">
        <f t="shared" si="194"/>
        <v>163549.64809779837</v>
      </c>
      <c r="P1150" s="12">
        <f t="shared" si="195"/>
        <v>167587.74079378351</v>
      </c>
      <c r="Q1150" s="12">
        <f t="shared" si="196"/>
        <v>110723.45626830366</v>
      </c>
      <c r="R1150" s="12">
        <f t="shared" si="197"/>
        <v>6702993492196</v>
      </c>
    </row>
    <row r="1151" spans="1:18" x14ac:dyDescent="0.45">
      <c r="A1151" s="1">
        <v>43326</v>
      </c>
      <c r="B1151">
        <v>406.89376800000002</v>
      </c>
      <c r="C1151">
        <v>406.89376800000002</v>
      </c>
      <c r="D1151" s="9">
        <f t="shared" si="187"/>
        <v>165562.53843723785</v>
      </c>
      <c r="E1151">
        <v>396.96954299999999</v>
      </c>
      <c r="F1151" s="9">
        <f t="shared" si="188"/>
        <v>161524.43313250804</v>
      </c>
      <c r="G1151">
        <v>404.41271999999998</v>
      </c>
      <c r="H1151" s="9">
        <f t="shared" si="189"/>
        <v>164553.01546792896</v>
      </c>
      <c r="I1151">
        <v>328.71801799999997</v>
      </c>
      <c r="J1151" s="9">
        <f t="shared" si="190"/>
        <v>133753.31295351181</v>
      </c>
      <c r="K1151">
        <v>1030608</v>
      </c>
      <c r="L1151" s="9">
        <f t="shared" si="191"/>
        <v>419347972.45094401</v>
      </c>
      <c r="M1151" s="12">
        <f t="shared" si="192"/>
        <v>165562.53843723785</v>
      </c>
      <c r="N1151" s="12">
        <f t="shared" si="193"/>
        <v>165562.53843723785</v>
      </c>
      <c r="O1151" s="12">
        <f t="shared" si="194"/>
        <v>157584.81806962885</v>
      </c>
      <c r="P1151" s="12">
        <f t="shared" si="195"/>
        <v>163549.64809779837</v>
      </c>
      <c r="Q1151" s="12">
        <f t="shared" si="196"/>
        <v>108055.5353578483</v>
      </c>
      <c r="R1151" s="12">
        <f t="shared" si="197"/>
        <v>1062152849664</v>
      </c>
    </row>
    <row r="1152" spans="1:18" x14ac:dyDescent="0.45">
      <c r="A1152" s="1">
        <v>43327</v>
      </c>
      <c r="B1152">
        <v>404.41271999999998</v>
      </c>
      <c r="C1152">
        <v>409.37481700000001</v>
      </c>
      <c r="D1152" s="9">
        <f t="shared" si="187"/>
        <v>165556.38324247222</v>
      </c>
      <c r="E1152">
        <v>396.96954299999999</v>
      </c>
      <c r="F1152" s="9">
        <f t="shared" si="188"/>
        <v>160539.53264178694</v>
      </c>
      <c r="G1152">
        <v>401.93164100000001</v>
      </c>
      <c r="H1152" s="9">
        <f t="shared" si="189"/>
        <v>162546.26819087352</v>
      </c>
      <c r="I1152">
        <v>326.70129400000002</v>
      </c>
      <c r="J1152" s="9">
        <f t="shared" si="190"/>
        <v>132122.15893405967</v>
      </c>
      <c r="K1152">
        <v>1386705</v>
      </c>
      <c r="L1152" s="9">
        <f t="shared" si="191"/>
        <v>560801140.88759995</v>
      </c>
      <c r="M1152" s="12">
        <f t="shared" si="192"/>
        <v>163549.64809779837</v>
      </c>
      <c r="N1152" s="12">
        <f t="shared" si="193"/>
        <v>167587.74079378351</v>
      </c>
      <c r="O1152" s="12">
        <f t="shared" si="194"/>
        <v>157584.81806962885</v>
      </c>
      <c r="P1152" s="12">
        <f t="shared" si="195"/>
        <v>161549.0440369529</v>
      </c>
      <c r="Q1152" s="12">
        <f t="shared" si="196"/>
        <v>106733.73550127445</v>
      </c>
      <c r="R1152" s="12">
        <f t="shared" si="197"/>
        <v>1922950757025</v>
      </c>
    </row>
    <row r="1153" spans="1:18" x14ac:dyDescent="0.45">
      <c r="A1153" s="1">
        <v>43328</v>
      </c>
      <c r="B1153">
        <v>396.96954299999999</v>
      </c>
      <c r="C1153">
        <v>404.41271999999998</v>
      </c>
      <c r="D1153" s="9">
        <f t="shared" si="187"/>
        <v>160539.53264178694</v>
      </c>
      <c r="E1153">
        <v>392.00741599999998</v>
      </c>
      <c r="F1153" s="9">
        <f t="shared" si="188"/>
        <v>155615.00478213088</v>
      </c>
      <c r="G1153">
        <v>401.93164100000001</v>
      </c>
      <c r="H1153" s="9">
        <f t="shared" si="189"/>
        <v>159554.61984501005</v>
      </c>
      <c r="I1153">
        <v>326.70129400000002</v>
      </c>
      <c r="J1153" s="9">
        <f t="shared" si="190"/>
        <v>129690.46337668864</v>
      </c>
      <c r="K1153">
        <v>2441295</v>
      </c>
      <c r="L1153" s="9">
        <f t="shared" si="191"/>
        <v>969119760.47818494</v>
      </c>
      <c r="M1153" s="12">
        <f t="shared" si="192"/>
        <v>157584.81806962885</v>
      </c>
      <c r="N1153" s="12">
        <f t="shared" si="193"/>
        <v>163549.64809779837</v>
      </c>
      <c r="O1153" s="12">
        <f t="shared" si="194"/>
        <v>153669.81419899705</v>
      </c>
      <c r="P1153" s="12">
        <f t="shared" si="195"/>
        <v>161549.0440369529</v>
      </c>
      <c r="Q1153" s="12">
        <f t="shared" si="196"/>
        <v>106733.73550127445</v>
      </c>
      <c r="R1153" s="12">
        <f t="shared" si="197"/>
        <v>5959921277025</v>
      </c>
    </row>
    <row r="1154" spans="1:18" x14ac:dyDescent="0.45">
      <c r="A1154" s="1">
        <v>43329</v>
      </c>
      <c r="B1154">
        <v>401.93164100000001</v>
      </c>
      <c r="C1154">
        <v>401.93164100000001</v>
      </c>
      <c r="D1154" s="9">
        <f t="shared" si="187"/>
        <v>161549.0440369529</v>
      </c>
      <c r="E1154">
        <v>401.93164100000001</v>
      </c>
      <c r="F1154" s="9">
        <f t="shared" si="188"/>
        <v>161549.0440369529</v>
      </c>
      <c r="G1154">
        <v>401.93164100000001</v>
      </c>
      <c r="H1154" s="9">
        <f t="shared" si="189"/>
        <v>161549.0440369529</v>
      </c>
      <c r="I1154">
        <v>326.70129400000002</v>
      </c>
      <c r="J1154" s="9">
        <f t="shared" si="190"/>
        <v>131311.58721424345</v>
      </c>
      <c r="K1154">
        <v>0</v>
      </c>
      <c r="L1154" s="9">
        <f t="shared" si="191"/>
        <v>0</v>
      </c>
      <c r="M1154" s="12">
        <f t="shared" si="192"/>
        <v>161549.0440369529</v>
      </c>
      <c r="N1154" s="12">
        <f t="shared" si="193"/>
        <v>161549.0440369529</v>
      </c>
      <c r="O1154" s="12">
        <f t="shared" si="194"/>
        <v>161549.0440369529</v>
      </c>
      <c r="P1154" s="12">
        <f t="shared" si="195"/>
        <v>161549.0440369529</v>
      </c>
      <c r="Q1154" s="12">
        <f t="shared" si="196"/>
        <v>106733.73550127445</v>
      </c>
      <c r="R1154" s="12">
        <f t="shared" si="197"/>
        <v>0</v>
      </c>
    </row>
    <row r="1155" spans="1:18" x14ac:dyDescent="0.45">
      <c r="A1155" s="1">
        <v>43332</v>
      </c>
      <c r="B1155">
        <v>401.93164100000001</v>
      </c>
      <c r="C1155">
        <v>406.89376800000002</v>
      </c>
      <c r="D1155" s="9">
        <f t="shared" ref="D1155:D1218" si="198">B1155*C1155</f>
        <v>163543.47988491331</v>
      </c>
      <c r="E1155">
        <v>399.45059199999997</v>
      </c>
      <c r="F1155" s="9">
        <f t="shared" ref="F1155:F1218" si="199">B1155*E1155</f>
        <v>160551.83194098147</v>
      </c>
      <c r="G1155">
        <v>401.93164100000001</v>
      </c>
      <c r="H1155" s="9">
        <f t="shared" ref="H1155:H1218" si="200">B1155*G1155</f>
        <v>161549.0440369529</v>
      </c>
      <c r="I1155">
        <v>326.70129400000002</v>
      </c>
      <c r="J1155" s="9">
        <f t="shared" ref="J1155:J1218" si="201">B1155*I1155</f>
        <v>131311.58721424345</v>
      </c>
      <c r="K1155">
        <v>645288</v>
      </c>
      <c r="L1155" s="9">
        <f t="shared" ref="L1155:L1218" si="202">B1155*K1155</f>
        <v>259361664.757608</v>
      </c>
      <c r="M1155" s="12">
        <f t="shared" ref="M1155:M1218" si="203">B1155*B1155</f>
        <v>161549.0440369529</v>
      </c>
      <c r="N1155" s="12">
        <f t="shared" ref="N1155:N1218" si="204">C1155*C1155</f>
        <v>165562.53843723785</v>
      </c>
      <c r="O1155" s="12">
        <f t="shared" ref="O1155:O1218" si="205">E1155*E1155</f>
        <v>159560.77544915045</v>
      </c>
      <c r="P1155" s="12">
        <f t="shared" ref="P1155:P1218" si="206">G1155*G1155</f>
        <v>161549.0440369529</v>
      </c>
      <c r="Q1155" s="12">
        <f t="shared" ref="Q1155:Q1218" si="207">I1155*I1155</f>
        <v>106733.73550127445</v>
      </c>
      <c r="R1155" s="12">
        <f t="shared" ref="R1155:R1218" si="208">K1155*K1155</f>
        <v>416396602944</v>
      </c>
    </row>
    <row r="1156" spans="1:18" x14ac:dyDescent="0.45">
      <c r="A1156" s="1">
        <v>43333</v>
      </c>
      <c r="B1156">
        <v>401.93164100000001</v>
      </c>
      <c r="C1156">
        <v>409.37481700000001</v>
      </c>
      <c r="D1156" s="9">
        <f t="shared" si="198"/>
        <v>164540.6919808847</v>
      </c>
      <c r="E1156">
        <v>401.93164100000001</v>
      </c>
      <c r="F1156" s="9">
        <f t="shared" si="199"/>
        <v>161549.0440369529</v>
      </c>
      <c r="G1156">
        <v>404.41271999999998</v>
      </c>
      <c r="H1156" s="9">
        <f t="shared" si="200"/>
        <v>162546.26819087352</v>
      </c>
      <c r="I1156">
        <v>328.71801799999997</v>
      </c>
      <c r="J1156" s="9">
        <f t="shared" si="201"/>
        <v>132122.17240100753</v>
      </c>
      <c r="K1156">
        <v>2240574</v>
      </c>
      <c r="L1156" s="9">
        <f t="shared" si="202"/>
        <v>900557584.60193408</v>
      </c>
      <c r="M1156" s="12">
        <f t="shared" si="203"/>
        <v>161549.0440369529</v>
      </c>
      <c r="N1156" s="12">
        <f t="shared" si="204"/>
        <v>167587.74079378351</v>
      </c>
      <c r="O1156" s="12">
        <f t="shared" si="205"/>
        <v>161549.0440369529</v>
      </c>
      <c r="P1156" s="12">
        <f t="shared" si="206"/>
        <v>163549.64809779837</v>
      </c>
      <c r="Q1156" s="12">
        <f t="shared" si="207"/>
        <v>108055.5353578483</v>
      </c>
      <c r="R1156" s="12">
        <f t="shared" si="208"/>
        <v>5020171849476</v>
      </c>
    </row>
    <row r="1157" spans="1:18" x14ac:dyDescent="0.45">
      <c r="A1157" s="1">
        <v>43334</v>
      </c>
      <c r="B1157">
        <v>404.41271999999998</v>
      </c>
      <c r="C1157">
        <v>404.41271999999998</v>
      </c>
      <c r="D1157" s="9">
        <f t="shared" si="198"/>
        <v>163549.64809779837</v>
      </c>
      <c r="E1157">
        <v>404.41271999999998</v>
      </c>
      <c r="F1157" s="9">
        <f t="shared" si="199"/>
        <v>163549.64809779837</v>
      </c>
      <c r="G1157">
        <v>404.41271999999998</v>
      </c>
      <c r="H1157" s="9">
        <f t="shared" si="200"/>
        <v>163549.64809779837</v>
      </c>
      <c r="I1157">
        <v>328.71801799999997</v>
      </c>
      <c r="J1157" s="9">
        <f t="shared" si="201"/>
        <v>132937.74777238895</v>
      </c>
      <c r="K1157">
        <v>0</v>
      </c>
      <c r="L1157" s="9">
        <f t="shared" si="202"/>
        <v>0</v>
      </c>
      <c r="M1157" s="12">
        <f t="shared" si="203"/>
        <v>163549.64809779837</v>
      </c>
      <c r="N1157" s="12">
        <f t="shared" si="204"/>
        <v>163549.64809779837</v>
      </c>
      <c r="O1157" s="12">
        <f t="shared" si="205"/>
        <v>163549.64809779837</v>
      </c>
      <c r="P1157" s="12">
        <f t="shared" si="206"/>
        <v>163549.64809779837</v>
      </c>
      <c r="Q1157" s="12">
        <f t="shared" si="207"/>
        <v>108055.5353578483</v>
      </c>
      <c r="R1157" s="12">
        <f t="shared" si="208"/>
        <v>0</v>
      </c>
    </row>
    <row r="1158" spans="1:18" x14ac:dyDescent="0.45">
      <c r="A1158" s="1">
        <v>43335</v>
      </c>
      <c r="B1158">
        <v>401.93164100000001</v>
      </c>
      <c r="C1158">
        <v>404.41271999999998</v>
      </c>
      <c r="D1158" s="9">
        <f t="shared" si="198"/>
        <v>162546.26819087352</v>
      </c>
      <c r="E1158">
        <v>394.48846400000002</v>
      </c>
      <c r="F1158" s="9">
        <f t="shared" si="199"/>
        <v>158557.39569108945</v>
      </c>
      <c r="G1158">
        <v>401.93164100000001</v>
      </c>
      <c r="H1158" s="9">
        <f t="shared" si="200"/>
        <v>161549.0440369529</v>
      </c>
      <c r="I1158">
        <v>326.70129400000002</v>
      </c>
      <c r="J1158" s="9">
        <f t="shared" si="201"/>
        <v>131311.58721424345</v>
      </c>
      <c r="K1158">
        <v>7026030</v>
      </c>
      <c r="L1158" s="9">
        <f t="shared" si="202"/>
        <v>2823983767.6152301</v>
      </c>
      <c r="M1158" s="12">
        <f t="shared" si="203"/>
        <v>161549.0440369529</v>
      </c>
      <c r="N1158" s="12">
        <f t="shared" si="204"/>
        <v>163549.64809779837</v>
      </c>
      <c r="O1158" s="12">
        <f t="shared" si="205"/>
        <v>155621.14822907932</v>
      </c>
      <c r="P1158" s="12">
        <f t="shared" si="206"/>
        <v>161549.0440369529</v>
      </c>
      <c r="Q1158" s="12">
        <f t="shared" si="207"/>
        <v>106733.73550127445</v>
      </c>
      <c r="R1158" s="12">
        <f t="shared" si="208"/>
        <v>49365097560900</v>
      </c>
    </row>
    <row r="1159" spans="1:18" x14ac:dyDescent="0.45">
      <c r="A1159" s="1">
        <v>43336</v>
      </c>
      <c r="B1159">
        <v>399.45059199999997</v>
      </c>
      <c r="C1159">
        <v>401.93164100000001</v>
      </c>
      <c r="D1159" s="9">
        <f t="shared" si="198"/>
        <v>160551.83194098147</v>
      </c>
      <c r="E1159">
        <v>394.48846400000002</v>
      </c>
      <c r="F1159" s="9">
        <f t="shared" si="199"/>
        <v>157578.65048197069</v>
      </c>
      <c r="G1159">
        <v>396.96954299999999</v>
      </c>
      <c r="H1159" s="9">
        <f t="shared" si="200"/>
        <v>158569.71895731945</v>
      </c>
      <c r="I1159">
        <v>322.66799900000001</v>
      </c>
      <c r="J1159" s="9">
        <f t="shared" si="201"/>
        <v>128889.9232200054</v>
      </c>
      <c r="K1159">
        <v>1997936</v>
      </c>
      <c r="L1159" s="9">
        <f t="shared" si="202"/>
        <v>798076717.97811198</v>
      </c>
      <c r="M1159" s="12">
        <f t="shared" si="203"/>
        <v>159560.77544915045</v>
      </c>
      <c r="N1159" s="12">
        <f t="shared" si="204"/>
        <v>161549.0440369529</v>
      </c>
      <c r="O1159" s="12">
        <f t="shared" si="205"/>
        <v>155621.14822907932</v>
      </c>
      <c r="P1159" s="12">
        <f t="shared" si="206"/>
        <v>157584.81806962885</v>
      </c>
      <c r="Q1159" s="12">
        <f t="shared" si="207"/>
        <v>104114.63757866401</v>
      </c>
      <c r="R1159" s="12">
        <f t="shared" si="208"/>
        <v>3991748260096</v>
      </c>
    </row>
    <row r="1160" spans="1:18" x14ac:dyDescent="0.45">
      <c r="A1160" s="1">
        <v>43339</v>
      </c>
      <c r="B1160">
        <v>396.96954299999999</v>
      </c>
      <c r="C1160">
        <v>401.93164100000001</v>
      </c>
      <c r="D1160" s="9">
        <f t="shared" si="198"/>
        <v>159554.61984501005</v>
      </c>
      <c r="E1160">
        <v>394.48846400000002</v>
      </c>
      <c r="F1160" s="9">
        <f t="shared" si="199"/>
        <v>156599.90527285196</v>
      </c>
      <c r="G1160">
        <v>396.96954299999999</v>
      </c>
      <c r="H1160" s="9">
        <f t="shared" si="200"/>
        <v>157584.81806962885</v>
      </c>
      <c r="I1160">
        <v>322.66799900000001</v>
      </c>
      <c r="J1160" s="9">
        <f t="shared" si="201"/>
        <v>128089.36810375446</v>
      </c>
      <c r="K1160">
        <v>3636551</v>
      </c>
      <c r="L1160" s="9">
        <f t="shared" si="202"/>
        <v>1443599988.5661929</v>
      </c>
      <c r="M1160" s="12">
        <f t="shared" si="203"/>
        <v>157584.81806962885</v>
      </c>
      <c r="N1160" s="12">
        <f t="shared" si="204"/>
        <v>161549.0440369529</v>
      </c>
      <c r="O1160" s="12">
        <f t="shared" si="205"/>
        <v>155621.14822907932</v>
      </c>
      <c r="P1160" s="12">
        <f t="shared" si="206"/>
        <v>157584.81806962885</v>
      </c>
      <c r="Q1160" s="12">
        <f t="shared" si="207"/>
        <v>104114.63757866401</v>
      </c>
      <c r="R1160" s="12">
        <f t="shared" si="208"/>
        <v>13224503175601</v>
      </c>
    </row>
    <row r="1161" spans="1:18" x14ac:dyDescent="0.45">
      <c r="A1161" s="1">
        <v>43340</v>
      </c>
      <c r="B1161">
        <v>399.45059199999997</v>
      </c>
      <c r="C1161">
        <v>401.93164100000001</v>
      </c>
      <c r="D1161" s="9">
        <f t="shared" si="198"/>
        <v>160551.83194098147</v>
      </c>
      <c r="E1161">
        <v>396.96954299999999</v>
      </c>
      <c r="F1161" s="9">
        <f t="shared" si="199"/>
        <v>158569.71895731945</v>
      </c>
      <c r="G1161">
        <v>399.45059199999997</v>
      </c>
      <c r="H1161" s="9">
        <f t="shared" si="200"/>
        <v>159560.77544915045</v>
      </c>
      <c r="I1161">
        <v>324.684662</v>
      </c>
      <c r="J1161" s="9">
        <f t="shared" si="201"/>
        <v>129695.48044921989</v>
      </c>
      <c r="K1161">
        <v>4817095</v>
      </c>
      <c r="L1161" s="9">
        <f t="shared" si="202"/>
        <v>1924191449.4702399</v>
      </c>
      <c r="M1161" s="12">
        <f t="shared" si="203"/>
        <v>159560.77544915045</v>
      </c>
      <c r="N1161" s="12">
        <f t="shared" si="204"/>
        <v>161549.0440369529</v>
      </c>
      <c r="O1161" s="12">
        <f t="shared" si="205"/>
        <v>157584.81806962885</v>
      </c>
      <c r="P1161" s="12">
        <f t="shared" si="206"/>
        <v>159560.77544915045</v>
      </c>
      <c r="Q1161" s="12">
        <f t="shared" si="207"/>
        <v>105420.12973805425</v>
      </c>
      <c r="R1161" s="12">
        <f t="shared" si="208"/>
        <v>23204404239025</v>
      </c>
    </row>
    <row r="1162" spans="1:18" x14ac:dyDescent="0.45">
      <c r="A1162" s="1">
        <v>43341</v>
      </c>
      <c r="B1162">
        <v>399.45059199999997</v>
      </c>
      <c r="C1162">
        <v>401.93164100000001</v>
      </c>
      <c r="D1162" s="9">
        <f t="shared" si="198"/>
        <v>160551.83194098147</v>
      </c>
      <c r="E1162">
        <v>396.96954299999999</v>
      </c>
      <c r="F1162" s="9">
        <f t="shared" si="199"/>
        <v>158569.71895731945</v>
      </c>
      <c r="G1162">
        <v>399.45059199999997</v>
      </c>
      <c r="H1162" s="9">
        <f t="shared" si="200"/>
        <v>159560.77544915045</v>
      </c>
      <c r="I1162">
        <v>324.684662</v>
      </c>
      <c r="J1162" s="9">
        <f t="shared" si="201"/>
        <v>129695.48044921989</v>
      </c>
      <c r="K1162">
        <v>1351438</v>
      </c>
      <c r="L1162" s="9">
        <f t="shared" si="202"/>
        <v>539832709.15129602</v>
      </c>
      <c r="M1162" s="12">
        <f t="shared" si="203"/>
        <v>159560.77544915045</v>
      </c>
      <c r="N1162" s="12">
        <f t="shared" si="204"/>
        <v>161549.0440369529</v>
      </c>
      <c r="O1162" s="12">
        <f t="shared" si="205"/>
        <v>157584.81806962885</v>
      </c>
      <c r="P1162" s="12">
        <f t="shared" si="206"/>
        <v>159560.77544915045</v>
      </c>
      <c r="Q1162" s="12">
        <f t="shared" si="207"/>
        <v>105420.12973805425</v>
      </c>
      <c r="R1162" s="12">
        <f t="shared" si="208"/>
        <v>1826384667844</v>
      </c>
    </row>
    <row r="1163" spans="1:18" x14ac:dyDescent="0.45">
      <c r="A1163" s="1">
        <v>43342</v>
      </c>
      <c r="B1163">
        <v>399.45059199999997</v>
      </c>
      <c r="C1163">
        <v>401.93164100000001</v>
      </c>
      <c r="D1163" s="9">
        <f t="shared" si="198"/>
        <v>160551.83194098147</v>
      </c>
      <c r="E1163">
        <v>396.96954299999999</v>
      </c>
      <c r="F1163" s="9">
        <f t="shared" si="199"/>
        <v>158569.71895731945</v>
      </c>
      <c r="G1163">
        <v>396.96954299999999</v>
      </c>
      <c r="H1163" s="9">
        <f t="shared" si="200"/>
        <v>158569.71895731945</v>
      </c>
      <c r="I1163">
        <v>322.66799900000001</v>
      </c>
      <c r="J1163" s="9">
        <f t="shared" si="201"/>
        <v>128889.9232200054</v>
      </c>
      <c r="K1163">
        <v>3119231</v>
      </c>
      <c r="L1163" s="9">
        <f t="shared" si="202"/>
        <v>1245978669.5347519</v>
      </c>
      <c r="M1163" s="12">
        <f t="shared" si="203"/>
        <v>159560.77544915045</v>
      </c>
      <c r="N1163" s="12">
        <f t="shared" si="204"/>
        <v>161549.0440369529</v>
      </c>
      <c r="O1163" s="12">
        <f t="shared" si="205"/>
        <v>157584.81806962885</v>
      </c>
      <c r="P1163" s="12">
        <f t="shared" si="206"/>
        <v>157584.81806962885</v>
      </c>
      <c r="Q1163" s="12">
        <f t="shared" si="207"/>
        <v>104114.63757866401</v>
      </c>
      <c r="R1163" s="12">
        <f t="shared" si="208"/>
        <v>9729602031361</v>
      </c>
    </row>
    <row r="1164" spans="1:18" x14ac:dyDescent="0.45">
      <c r="A1164" s="1">
        <v>43343</v>
      </c>
      <c r="B1164">
        <v>396.96954299999999</v>
      </c>
      <c r="C1164">
        <v>411.85589599999997</v>
      </c>
      <c r="D1164" s="9">
        <f t="shared" si="198"/>
        <v>163494.2468169755</v>
      </c>
      <c r="E1164">
        <v>394.48846400000002</v>
      </c>
      <c r="F1164" s="9">
        <f t="shared" si="199"/>
        <v>156599.90527285196</v>
      </c>
      <c r="G1164">
        <v>411.85589599999997</v>
      </c>
      <c r="H1164" s="9">
        <f t="shared" si="200"/>
        <v>163494.2468169755</v>
      </c>
      <c r="I1164">
        <v>334.768036</v>
      </c>
      <c r="J1164" s="9">
        <f t="shared" si="201"/>
        <v>132892.71426192755</v>
      </c>
      <c r="K1164">
        <v>9801860</v>
      </c>
      <c r="L1164" s="9">
        <f t="shared" si="202"/>
        <v>3891039884.74998</v>
      </c>
      <c r="M1164" s="12">
        <f t="shared" si="203"/>
        <v>157584.81806962885</v>
      </c>
      <c r="N1164" s="12">
        <f t="shared" si="204"/>
        <v>169625.27906996279</v>
      </c>
      <c r="O1164" s="12">
        <f t="shared" si="205"/>
        <v>155621.14822907932</v>
      </c>
      <c r="P1164" s="12">
        <f t="shared" si="206"/>
        <v>169625.27906996279</v>
      </c>
      <c r="Q1164" s="12">
        <f t="shared" si="207"/>
        <v>112069.6379272973</v>
      </c>
      <c r="R1164" s="12">
        <f t="shared" si="208"/>
        <v>96076459459600</v>
      </c>
    </row>
    <row r="1165" spans="1:18" x14ac:dyDescent="0.45">
      <c r="A1165" s="1">
        <v>43346</v>
      </c>
      <c r="B1165">
        <v>411.85589599999997</v>
      </c>
      <c r="C1165">
        <v>424.26119999999997</v>
      </c>
      <c r="D1165" s="9">
        <f t="shared" si="198"/>
        <v>174734.47666403517</v>
      </c>
      <c r="E1165">
        <v>404.41271999999998</v>
      </c>
      <c r="F1165" s="9">
        <f t="shared" si="199"/>
        <v>166559.7631493971</v>
      </c>
      <c r="G1165">
        <v>424.26119999999997</v>
      </c>
      <c r="H1165" s="9">
        <f t="shared" si="200"/>
        <v>174734.47666403517</v>
      </c>
      <c r="I1165">
        <v>344.85140999999999</v>
      </c>
      <c r="J1165" s="9">
        <f t="shared" si="201"/>
        <v>142029.08645241335</v>
      </c>
      <c r="K1165">
        <v>9838941</v>
      </c>
      <c r="L1165" s="9">
        <f t="shared" si="202"/>
        <v>4052225861.2461357</v>
      </c>
      <c r="M1165" s="12">
        <f t="shared" si="203"/>
        <v>169625.27906996279</v>
      </c>
      <c r="N1165" s="12">
        <f t="shared" si="204"/>
        <v>179997.56582543999</v>
      </c>
      <c r="O1165" s="12">
        <f t="shared" si="205"/>
        <v>163549.64809779837</v>
      </c>
      <c r="P1165" s="12">
        <f t="shared" si="206"/>
        <v>179997.56582543999</v>
      </c>
      <c r="Q1165" s="12">
        <f t="shared" si="207"/>
        <v>118922.49497898809</v>
      </c>
      <c r="R1165" s="12">
        <f t="shared" si="208"/>
        <v>96804760001481</v>
      </c>
    </row>
    <row r="1166" spans="1:18" x14ac:dyDescent="0.45">
      <c r="A1166" s="1">
        <v>43347</v>
      </c>
      <c r="B1166">
        <v>426.74224900000002</v>
      </c>
      <c r="C1166">
        <v>434.18542500000001</v>
      </c>
      <c r="D1166" s="9">
        <f t="shared" si="198"/>
        <v>185285.26474752082</v>
      </c>
      <c r="E1166">
        <v>416.81802399999998</v>
      </c>
      <c r="F1166" s="9">
        <f t="shared" si="199"/>
        <v>177873.86098549596</v>
      </c>
      <c r="G1166">
        <v>421.78012100000001</v>
      </c>
      <c r="H1166" s="9">
        <f t="shared" si="200"/>
        <v>179991.39741903215</v>
      </c>
      <c r="I1166">
        <v>342.83468599999998</v>
      </c>
      <c r="J1166" s="9">
        <f t="shared" si="201"/>
        <v>146302.04493884882</v>
      </c>
      <c r="K1166">
        <v>7539923</v>
      </c>
      <c r="L1166" s="9">
        <f t="shared" si="202"/>
        <v>3217603698.3068271</v>
      </c>
      <c r="M1166" s="12">
        <f t="shared" si="203"/>
        <v>182108.94708157802</v>
      </c>
      <c r="N1166" s="12">
        <f t="shared" si="204"/>
        <v>188516.98328243062</v>
      </c>
      <c r="O1166" s="12">
        <f t="shared" si="205"/>
        <v>173737.26513126455</v>
      </c>
      <c r="P1166" s="12">
        <f t="shared" si="206"/>
        <v>177898.47047077466</v>
      </c>
      <c r="Q1166" s="12">
        <f t="shared" si="207"/>
        <v>117535.62192471858</v>
      </c>
      <c r="R1166" s="12">
        <f t="shared" si="208"/>
        <v>56850438845929</v>
      </c>
    </row>
    <row r="1167" spans="1:18" x14ac:dyDescent="0.45">
      <c r="A1167" s="1">
        <v>43348</v>
      </c>
      <c r="B1167">
        <v>421.78012100000001</v>
      </c>
      <c r="C1167">
        <v>421.78012100000001</v>
      </c>
      <c r="D1167" s="9">
        <f t="shared" si="198"/>
        <v>177898.47047077466</v>
      </c>
      <c r="E1167">
        <v>396.96954299999999</v>
      </c>
      <c r="F1167" s="9">
        <f t="shared" si="199"/>
        <v>167433.8618798547</v>
      </c>
      <c r="G1167">
        <v>406.89376800000002</v>
      </c>
      <c r="H1167" s="9">
        <f t="shared" si="200"/>
        <v>171619.70270118595</v>
      </c>
      <c r="I1167">
        <v>330.73464999999999</v>
      </c>
      <c r="J1167" s="9">
        <f t="shared" si="201"/>
        <v>139497.30069589266</v>
      </c>
      <c r="K1167">
        <v>35086420</v>
      </c>
      <c r="L1167" s="9">
        <f t="shared" si="202"/>
        <v>14798754473.05682</v>
      </c>
      <c r="M1167" s="12">
        <f t="shared" si="203"/>
        <v>177898.47047077466</v>
      </c>
      <c r="N1167" s="12">
        <f t="shared" si="204"/>
        <v>177898.47047077466</v>
      </c>
      <c r="O1167" s="12">
        <f t="shared" si="205"/>
        <v>157584.81806962885</v>
      </c>
      <c r="P1167" s="12">
        <f t="shared" si="206"/>
        <v>165562.53843723785</v>
      </c>
      <c r="Q1167" s="12">
        <f t="shared" si="207"/>
        <v>109385.40871062249</v>
      </c>
      <c r="R1167" s="12">
        <f t="shared" si="208"/>
        <v>1231056868416400</v>
      </c>
    </row>
    <row r="1168" spans="1:18" x14ac:dyDescent="0.45">
      <c r="A1168" s="1">
        <v>43349</v>
      </c>
      <c r="B1168">
        <v>406.89376800000002</v>
      </c>
      <c r="C1168">
        <v>421.78012100000001</v>
      </c>
      <c r="D1168" s="9">
        <f t="shared" si="198"/>
        <v>171619.70270118595</v>
      </c>
      <c r="E1168">
        <v>396.96954299999999</v>
      </c>
      <c r="F1168" s="9">
        <f t="shared" si="199"/>
        <v>161524.43313250804</v>
      </c>
      <c r="G1168">
        <v>414.33694500000001</v>
      </c>
      <c r="H1168" s="9">
        <f t="shared" si="200"/>
        <v>168591.12077265879</v>
      </c>
      <c r="I1168">
        <v>336.78469799999999</v>
      </c>
      <c r="J1168" s="9">
        <f t="shared" si="201"/>
        <v>137035.59477396208</v>
      </c>
      <c r="K1168">
        <v>10292376</v>
      </c>
      <c r="L1168" s="9">
        <f t="shared" si="202"/>
        <v>4187903652.3127685</v>
      </c>
      <c r="M1168" s="12">
        <f t="shared" si="203"/>
        <v>165562.53843723785</v>
      </c>
      <c r="N1168" s="12">
        <f t="shared" si="204"/>
        <v>177898.47047077466</v>
      </c>
      <c r="O1168" s="12">
        <f t="shared" si="205"/>
        <v>157584.81806962885</v>
      </c>
      <c r="P1168" s="12">
        <f t="shared" si="206"/>
        <v>171675.10399193305</v>
      </c>
      <c r="Q1168" s="12">
        <f t="shared" si="207"/>
        <v>113423.9328069512</v>
      </c>
      <c r="R1168" s="12">
        <f t="shared" si="208"/>
        <v>105933003725376</v>
      </c>
    </row>
    <row r="1169" spans="1:18" x14ac:dyDescent="0.45">
      <c r="A1169" s="1">
        <v>43350</v>
      </c>
      <c r="B1169">
        <v>421.78012100000001</v>
      </c>
      <c r="C1169">
        <v>421.78012100000001</v>
      </c>
      <c r="D1169" s="9">
        <f t="shared" si="198"/>
        <v>177898.47047077466</v>
      </c>
      <c r="E1169">
        <v>416.81802399999998</v>
      </c>
      <c r="F1169" s="9">
        <f t="shared" si="199"/>
        <v>175805.5565977009</v>
      </c>
      <c r="G1169">
        <v>419.29907200000002</v>
      </c>
      <c r="H1169" s="9">
        <f t="shared" si="200"/>
        <v>176852.01332334772</v>
      </c>
      <c r="I1169">
        <v>340.81805400000002</v>
      </c>
      <c r="J1169" s="9">
        <f t="shared" si="201"/>
        <v>143750.28005510455</v>
      </c>
      <c r="K1169">
        <v>2648062</v>
      </c>
      <c r="L1169" s="9">
        <f t="shared" si="202"/>
        <v>1116899910.775502</v>
      </c>
      <c r="M1169" s="12">
        <f t="shared" si="203"/>
        <v>177898.47047077466</v>
      </c>
      <c r="N1169" s="12">
        <f t="shared" si="204"/>
        <v>177898.47047077466</v>
      </c>
      <c r="O1169" s="12">
        <f t="shared" si="205"/>
        <v>173737.26513126455</v>
      </c>
      <c r="P1169" s="12">
        <f t="shared" si="206"/>
        <v>175811.71178006122</v>
      </c>
      <c r="Q1169" s="12">
        <f t="shared" si="207"/>
        <v>116156.94593234693</v>
      </c>
      <c r="R1169" s="12">
        <f t="shared" si="208"/>
        <v>7012232355844</v>
      </c>
    </row>
    <row r="1170" spans="1:18" x14ac:dyDescent="0.45">
      <c r="A1170" s="1">
        <v>43353</v>
      </c>
      <c r="B1170">
        <v>419.29907200000002</v>
      </c>
      <c r="C1170">
        <v>421.78012100000001</v>
      </c>
      <c r="D1170" s="9">
        <f t="shared" si="198"/>
        <v>176852.01332334772</v>
      </c>
      <c r="E1170">
        <v>406.89376800000002</v>
      </c>
      <c r="F1170" s="9">
        <f t="shared" si="199"/>
        <v>170610.17932498333</v>
      </c>
      <c r="G1170">
        <v>409.37481700000001</v>
      </c>
      <c r="H1170" s="9">
        <f t="shared" si="200"/>
        <v>171650.48086826983</v>
      </c>
      <c r="I1170">
        <v>332.75134300000002</v>
      </c>
      <c r="J1170" s="9">
        <f t="shared" si="201"/>
        <v>139522.32932665371</v>
      </c>
      <c r="K1170">
        <v>1383884</v>
      </c>
      <c r="L1170" s="9">
        <f t="shared" si="202"/>
        <v>580261276.95564806</v>
      </c>
      <c r="M1170" s="12">
        <f t="shared" si="203"/>
        <v>175811.71178006122</v>
      </c>
      <c r="N1170" s="12">
        <f t="shared" si="204"/>
        <v>177898.47047077466</v>
      </c>
      <c r="O1170" s="12">
        <f t="shared" si="205"/>
        <v>165562.53843723785</v>
      </c>
      <c r="P1170" s="12">
        <f t="shared" si="206"/>
        <v>167587.74079378351</v>
      </c>
      <c r="Q1170" s="12">
        <f t="shared" si="207"/>
        <v>110723.45626830366</v>
      </c>
      <c r="R1170" s="12">
        <f t="shared" si="208"/>
        <v>1915134925456</v>
      </c>
    </row>
    <row r="1171" spans="1:18" x14ac:dyDescent="0.45">
      <c r="A1171" s="1">
        <v>43354</v>
      </c>
      <c r="B1171">
        <v>409.37481700000001</v>
      </c>
      <c r="C1171">
        <v>409.37481700000001</v>
      </c>
      <c r="D1171" s="9">
        <f t="shared" si="198"/>
        <v>167587.74079378351</v>
      </c>
      <c r="E1171">
        <v>409.37481700000001</v>
      </c>
      <c r="F1171" s="9">
        <f t="shared" si="199"/>
        <v>167587.74079378351</v>
      </c>
      <c r="G1171">
        <v>409.37481700000001</v>
      </c>
      <c r="H1171" s="9">
        <f t="shared" si="200"/>
        <v>167587.74079378351</v>
      </c>
      <c r="I1171">
        <v>332.75134300000002</v>
      </c>
      <c r="J1171" s="9">
        <f t="shared" si="201"/>
        <v>136220.02014712925</v>
      </c>
      <c r="K1171">
        <v>0</v>
      </c>
      <c r="L1171" s="9">
        <f t="shared" si="202"/>
        <v>0</v>
      </c>
      <c r="M1171" s="12">
        <f t="shared" si="203"/>
        <v>167587.74079378351</v>
      </c>
      <c r="N1171" s="12">
        <f t="shared" si="204"/>
        <v>167587.74079378351</v>
      </c>
      <c r="O1171" s="12">
        <f t="shared" si="205"/>
        <v>167587.74079378351</v>
      </c>
      <c r="P1171" s="12">
        <f t="shared" si="206"/>
        <v>167587.74079378351</v>
      </c>
      <c r="Q1171" s="12">
        <f t="shared" si="207"/>
        <v>110723.45626830366</v>
      </c>
      <c r="R1171" s="12">
        <f t="shared" si="208"/>
        <v>0</v>
      </c>
    </row>
    <row r="1172" spans="1:18" x14ac:dyDescent="0.45">
      <c r="A1172" s="1">
        <v>43355</v>
      </c>
      <c r="B1172">
        <v>414.33694500000001</v>
      </c>
      <c r="C1172">
        <v>421.78012100000001</v>
      </c>
      <c r="D1172" s="9">
        <f t="shared" si="198"/>
        <v>174759.08679687037</v>
      </c>
      <c r="E1172">
        <v>411.85589599999997</v>
      </c>
      <c r="F1172" s="9">
        <f t="shared" si="199"/>
        <v>170647.11372887771</v>
      </c>
      <c r="G1172">
        <v>421.78012100000001</v>
      </c>
      <c r="H1172" s="9">
        <f t="shared" si="200"/>
        <v>174759.08679687037</v>
      </c>
      <c r="I1172">
        <v>342.83468599999998</v>
      </c>
      <c r="J1172" s="9">
        <f t="shared" si="201"/>
        <v>142049.07643727426</v>
      </c>
      <c r="K1172">
        <v>8191661</v>
      </c>
      <c r="L1172" s="9">
        <f t="shared" si="202"/>
        <v>3394107793.2156453</v>
      </c>
      <c r="M1172" s="12">
        <f t="shared" si="203"/>
        <v>171675.10399193305</v>
      </c>
      <c r="N1172" s="12">
        <f t="shared" si="204"/>
        <v>177898.47047077466</v>
      </c>
      <c r="O1172" s="12">
        <f t="shared" si="205"/>
        <v>169625.27906996279</v>
      </c>
      <c r="P1172" s="12">
        <f t="shared" si="206"/>
        <v>177898.47047077466</v>
      </c>
      <c r="Q1172" s="12">
        <f t="shared" si="207"/>
        <v>117535.62192471858</v>
      </c>
      <c r="R1172" s="12">
        <f t="shared" si="208"/>
        <v>67103309938921</v>
      </c>
    </row>
    <row r="1173" spans="1:18" x14ac:dyDescent="0.45">
      <c r="A1173" s="1">
        <v>43356</v>
      </c>
      <c r="B1173">
        <v>421.78012100000001</v>
      </c>
      <c r="C1173">
        <v>426.74224900000002</v>
      </c>
      <c r="D1173" s="9">
        <f t="shared" si="198"/>
        <v>179991.39741903215</v>
      </c>
      <c r="E1173">
        <v>416.81802399999998</v>
      </c>
      <c r="F1173" s="9">
        <f t="shared" si="199"/>
        <v>175805.5565977009</v>
      </c>
      <c r="G1173">
        <v>416.81802399999998</v>
      </c>
      <c r="H1173" s="9">
        <f t="shared" si="200"/>
        <v>175805.5565977009</v>
      </c>
      <c r="I1173">
        <v>338.80136099999999</v>
      </c>
      <c r="J1173" s="9">
        <f t="shared" si="201"/>
        <v>142899.67903754467</v>
      </c>
      <c r="K1173">
        <v>7314415</v>
      </c>
      <c r="L1173" s="9">
        <f t="shared" si="202"/>
        <v>3085074843.744215</v>
      </c>
      <c r="M1173" s="12">
        <f t="shared" si="203"/>
        <v>177898.47047077466</v>
      </c>
      <c r="N1173" s="12">
        <f t="shared" si="204"/>
        <v>182108.94708157802</v>
      </c>
      <c r="O1173" s="12">
        <f t="shared" si="205"/>
        <v>173737.26513126455</v>
      </c>
      <c r="P1173" s="12">
        <f t="shared" si="206"/>
        <v>173737.26513126455</v>
      </c>
      <c r="Q1173" s="12">
        <f t="shared" si="207"/>
        <v>114786.36221545232</v>
      </c>
      <c r="R1173" s="12">
        <f t="shared" si="208"/>
        <v>53500666792225</v>
      </c>
    </row>
    <row r="1174" spans="1:18" x14ac:dyDescent="0.45">
      <c r="A1174" s="1">
        <v>43357</v>
      </c>
      <c r="B1174">
        <v>421.78012100000001</v>
      </c>
      <c r="C1174">
        <v>424.26119999999997</v>
      </c>
      <c r="D1174" s="9">
        <f t="shared" si="198"/>
        <v>178944.94027160518</v>
      </c>
      <c r="E1174">
        <v>416.81802399999998</v>
      </c>
      <c r="F1174" s="9">
        <f t="shared" si="199"/>
        <v>175805.5565977009</v>
      </c>
      <c r="G1174">
        <v>421.78012100000001</v>
      </c>
      <c r="H1174" s="9">
        <f t="shared" si="200"/>
        <v>177898.47047077466</v>
      </c>
      <c r="I1174">
        <v>342.83468599999998</v>
      </c>
      <c r="J1174" s="9">
        <f t="shared" si="201"/>
        <v>144600.85534407699</v>
      </c>
      <c r="K1174">
        <v>7304137</v>
      </c>
      <c r="L1174" s="9">
        <f t="shared" si="202"/>
        <v>3080739787.6605773</v>
      </c>
      <c r="M1174" s="12">
        <f t="shared" si="203"/>
        <v>177898.47047077466</v>
      </c>
      <c r="N1174" s="12">
        <f t="shared" si="204"/>
        <v>179997.56582543999</v>
      </c>
      <c r="O1174" s="12">
        <f t="shared" si="205"/>
        <v>173737.26513126455</v>
      </c>
      <c r="P1174" s="12">
        <f t="shared" si="206"/>
        <v>177898.47047077466</v>
      </c>
      <c r="Q1174" s="12">
        <f t="shared" si="207"/>
        <v>117535.62192471858</v>
      </c>
      <c r="R1174" s="12">
        <f t="shared" si="208"/>
        <v>53350417314769</v>
      </c>
    </row>
    <row r="1175" spans="1:18" x14ac:dyDescent="0.45">
      <c r="A1175" s="1">
        <v>43360</v>
      </c>
      <c r="B1175">
        <v>421.78012100000001</v>
      </c>
      <c r="C1175">
        <v>421.78012100000001</v>
      </c>
      <c r="D1175" s="9">
        <f t="shared" si="198"/>
        <v>177898.47047077466</v>
      </c>
      <c r="E1175">
        <v>406.89376800000002</v>
      </c>
      <c r="F1175" s="9">
        <f t="shared" si="199"/>
        <v>171619.70270118595</v>
      </c>
      <c r="G1175">
        <v>409.37481700000001</v>
      </c>
      <c r="H1175" s="9">
        <f t="shared" si="200"/>
        <v>172666.15984861285</v>
      </c>
      <c r="I1175">
        <v>332.75134300000002</v>
      </c>
      <c r="J1175" s="9">
        <f t="shared" si="201"/>
        <v>140347.90171345251</v>
      </c>
      <c r="K1175">
        <v>823438</v>
      </c>
      <c r="L1175" s="9">
        <f t="shared" si="202"/>
        <v>347309779.275998</v>
      </c>
      <c r="M1175" s="12">
        <f t="shared" si="203"/>
        <v>177898.47047077466</v>
      </c>
      <c r="N1175" s="12">
        <f t="shared" si="204"/>
        <v>177898.47047077466</v>
      </c>
      <c r="O1175" s="12">
        <f t="shared" si="205"/>
        <v>165562.53843723785</v>
      </c>
      <c r="P1175" s="12">
        <f t="shared" si="206"/>
        <v>167587.74079378351</v>
      </c>
      <c r="Q1175" s="12">
        <f t="shared" si="207"/>
        <v>110723.45626830366</v>
      </c>
      <c r="R1175" s="12">
        <f t="shared" si="208"/>
        <v>678050139844</v>
      </c>
    </row>
    <row r="1176" spans="1:18" x14ac:dyDescent="0.45">
      <c r="A1176" s="1">
        <v>43361</v>
      </c>
      <c r="B1176">
        <v>416.81802399999998</v>
      </c>
      <c r="C1176">
        <v>416.81802399999998</v>
      </c>
      <c r="D1176" s="9">
        <f t="shared" si="198"/>
        <v>173737.26513126455</v>
      </c>
      <c r="E1176">
        <v>411.85589599999997</v>
      </c>
      <c r="F1176" s="9">
        <f t="shared" si="199"/>
        <v>171668.96074346948</v>
      </c>
      <c r="G1176">
        <v>416.81802399999998</v>
      </c>
      <c r="H1176" s="9">
        <f t="shared" si="200"/>
        <v>173737.26513126455</v>
      </c>
      <c r="I1176">
        <v>338.80136099999999</v>
      </c>
      <c r="J1176" s="9">
        <f t="shared" si="201"/>
        <v>141218.51382053064</v>
      </c>
      <c r="K1176">
        <v>1819182</v>
      </c>
      <c r="L1176" s="9">
        <f t="shared" si="202"/>
        <v>758267846.53636801</v>
      </c>
      <c r="M1176" s="12">
        <f t="shared" si="203"/>
        <v>173737.26513126455</v>
      </c>
      <c r="N1176" s="12">
        <f t="shared" si="204"/>
        <v>173737.26513126455</v>
      </c>
      <c r="O1176" s="12">
        <f t="shared" si="205"/>
        <v>169625.27906996279</v>
      </c>
      <c r="P1176" s="12">
        <f t="shared" si="206"/>
        <v>173737.26513126455</v>
      </c>
      <c r="Q1176" s="12">
        <f t="shared" si="207"/>
        <v>114786.36221545232</v>
      </c>
      <c r="R1176" s="12">
        <f t="shared" si="208"/>
        <v>3309423149124</v>
      </c>
    </row>
    <row r="1177" spans="1:18" x14ac:dyDescent="0.45">
      <c r="A1177" s="1">
        <v>43362</v>
      </c>
      <c r="B1177">
        <v>416.81802399999998</v>
      </c>
      <c r="C1177">
        <v>421.78012100000001</v>
      </c>
      <c r="D1177" s="9">
        <f t="shared" si="198"/>
        <v>175805.5565977009</v>
      </c>
      <c r="E1177">
        <v>411.85589599999997</v>
      </c>
      <c r="F1177" s="9">
        <f t="shared" si="199"/>
        <v>171668.96074346948</v>
      </c>
      <c r="G1177">
        <v>421.78012100000001</v>
      </c>
      <c r="H1177" s="9">
        <f t="shared" si="200"/>
        <v>175805.5565977009</v>
      </c>
      <c r="I1177">
        <v>342.83468599999998</v>
      </c>
      <c r="J1177" s="9">
        <f t="shared" si="201"/>
        <v>142899.67637718044</v>
      </c>
      <c r="K1177">
        <v>10712560</v>
      </c>
      <c r="L1177" s="9">
        <f t="shared" si="202"/>
        <v>4465188091.1814394</v>
      </c>
      <c r="M1177" s="12">
        <f t="shared" si="203"/>
        <v>173737.26513126455</v>
      </c>
      <c r="N1177" s="12">
        <f t="shared" si="204"/>
        <v>177898.47047077466</v>
      </c>
      <c r="O1177" s="12">
        <f t="shared" si="205"/>
        <v>169625.27906996279</v>
      </c>
      <c r="P1177" s="12">
        <f t="shared" si="206"/>
        <v>177898.47047077466</v>
      </c>
      <c r="Q1177" s="12">
        <f t="shared" si="207"/>
        <v>117535.62192471858</v>
      </c>
      <c r="R1177" s="12">
        <f t="shared" si="208"/>
        <v>114758941753600</v>
      </c>
    </row>
    <row r="1178" spans="1:18" x14ac:dyDescent="0.45">
      <c r="A1178" s="1">
        <v>43363</v>
      </c>
      <c r="B1178">
        <v>421.78012100000001</v>
      </c>
      <c r="C1178">
        <v>424.26119999999997</v>
      </c>
      <c r="D1178" s="9">
        <f t="shared" si="198"/>
        <v>178944.94027160518</v>
      </c>
      <c r="E1178">
        <v>416.81802399999998</v>
      </c>
      <c r="F1178" s="9">
        <f t="shared" si="199"/>
        <v>175805.5565977009</v>
      </c>
      <c r="G1178">
        <v>419.29907200000002</v>
      </c>
      <c r="H1178" s="9">
        <f t="shared" si="200"/>
        <v>176852.01332334772</v>
      </c>
      <c r="I1178">
        <v>340.81805400000002</v>
      </c>
      <c r="J1178" s="9">
        <f t="shared" si="201"/>
        <v>143750.28005510455</v>
      </c>
      <c r="K1178">
        <v>2242791</v>
      </c>
      <c r="L1178" s="9">
        <f t="shared" si="202"/>
        <v>945964659.35771108</v>
      </c>
      <c r="M1178" s="12">
        <f t="shared" si="203"/>
        <v>177898.47047077466</v>
      </c>
      <c r="N1178" s="12">
        <f t="shared" si="204"/>
        <v>179997.56582543999</v>
      </c>
      <c r="O1178" s="12">
        <f t="shared" si="205"/>
        <v>173737.26513126455</v>
      </c>
      <c r="P1178" s="12">
        <f t="shared" si="206"/>
        <v>175811.71178006122</v>
      </c>
      <c r="Q1178" s="12">
        <f t="shared" si="207"/>
        <v>116156.94593234693</v>
      </c>
      <c r="R1178" s="12">
        <f t="shared" si="208"/>
        <v>5030111469681</v>
      </c>
    </row>
    <row r="1179" spans="1:18" x14ac:dyDescent="0.45">
      <c r="A1179" s="1">
        <v>43364</v>
      </c>
      <c r="B1179">
        <v>421.78012100000001</v>
      </c>
      <c r="C1179">
        <v>424.26119999999997</v>
      </c>
      <c r="D1179" s="9">
        <f t="shared" si="198"/>
        <v>178944.94027160518</v>
      </c>
      <c r="E1179">
        <v>416.81802399999998</v>
      </c>
      <c r="F1179" s="9">
        <f t="shared" si="199"/>
        <v>175805.5565977009</v>
      </c>
      <c r="G1179">
        <v>419.29907200000002</v>
      </c>
      <c r="H1179" s="9">
        <f t="shared" si="200"/>
        <v>176852.01332334772</v>
      </c>
      <c r="I1179">
        <v>340.81805400000002</v>
      </c>
      <c r="J1179" s="9">
        <f t="shared" si="201"/>
        <v>143750.28005510455</v>
      </c>
      <c r="K1179">
        <v>11669409</v>
      </c>
      <c r="L1179" s="9">
        <f t="shared" si="202"/>
        <v>4921924740.0184889</v>
      </c>
      <c r="M1179" s="12">
        <f t="shared" si="203"/>
        <v>177898.47047077466</v>
      </c>
      <c r="N1179" s="12">
        <f t="shared" si="204"/>
        <v>179997.56582543999</v>
      </c>
      <c r="O1179" s="12">
        <f t="shared" si="205"/>
        <v>173737.26513126455</v>
      </c>
      <c r="P1179" s="12">
        <f t="shared" si="206"/>
        <v>175811.71178006122</v>
      </c>
      <c r="Q1179" s="12">
        <f t="shared" si="207"/>
        <v>116156.94593234693</v>
      </c>
      <c r="R1179" s="12">
        <f t="shared" si="208"/>
        <v>136175106409281</v>
      </c>
    </row>
    <row r="1180" spans="1:18" x14ac:dyDescent="0.45">
      <c r="A1180" s="1">
        <v>43367</v>
      </c>
      <c r="B1180">
        <v>419.29907200000002</v>
      </c>
      <c r="C1180">
        <v>424.26119999999997</v>
      </c>
      <c r="D1180" s="9">
        <f t="shared" si="198"/>
        <v>177892.32744560641</v>
      </c>
      <c r="E1180">
        <v>419.29907200000002</v>
      </c>
      <c r="F1180" s="9">
        <f t="shared" si="199"/>
        <v>175811.71178006122</v>
      </c>
      <c r="G1180">
        <v>421.78012100000001</v>
      </c>
      <c r="H1180" s="9">
        <f t="shared" si="200"/>
        <v>176852.01332334772</v>
      </c>
      <c r="I1180">
        <v>342.83468599999998</v>
      </c>
      <c r="J1180" s="9">
        <f t="shared" si="201"/>
        <v>143750.2656892114</v>
      </c>
      <c r="K1180">
        <v>10518892</v>
      </c>
      <c r="L1180" s="9">
        <f t="shared" si="202"/>
        <v>4410561654.068224</v>
      </c>
      <c r="M1180" s="12">
        <f t="shared" si="203"/>
        <v>175811.71178006122</v>
      </c>
      <c r="N1180" s="12">
        <f t="shared" si="204"/>
        <v>179997.56582543999</v>
      </c>
      <c r="O1180" s="12">
        <f t="shared" si="205"/>
        <v>175811.71178006122</v>
      </c>
      <c r="P1180" s="12">
        <f t="shared" si="206"/>
        <v>177898.47047077466</v>
      </c>
      <c r="Q1180" s="12">
        <f t="shared" si="207"/>
        <v>117535.62192471858</v>
      </c>
      <c r="R1180" s="12">
        <f t="shared" si="208"/>
        <v>110647088907664</v>
      </c>
    </row>
    <row r="1181" spans="1:18" x14ac:dyDescent="0.45">
      <c r="A1181" s="1">
        <v>43368</v>
      </c>
      <c r="B1181">
        <v>424.26119999999997</v>
      </c>
      <c r="C1181">
        <v>424.26119999999997</v>
      </c>
      <c r="D1181" s="9">
        <f t="shared" si="198"/>
        <v>179997.56582543999</v>
      </c>
      <c r="E1181">
        <v>419.29907200000002</v>
      </c>
      <c r="F1181" s="9">
        <f t="shared" si="199"/>
        <v>177892.32744560641</v>
      </c>
      <c r="G1181">
        <v>421.78012100000001</v>
      </c>
      <c r="H1181" s="9">
        <f t="shared" si="200"/>
        <v>178944.94027160518</v>
      </c>
      <c r="I1181">
        <v>342.83468599999998</v>
      </c>
      <c r="J1181" s="9">
        <f t="shared" si="201"/>
        <v>145451.45528398317</v>
      </c>
      <c r="K1181">
        <v>5033736</v>
      </c>
      <c r="L1181" s="9">
        <f t="shared" si="202"/>
        <v>2135618875.8432</v>
      </c>
      <c r="M1181" s="12">
        <f t="shared" si="203"/>
        <v>179997.56582543999</v>
      </c>
      <c r="N1181" s="12">
        <f t="shared" si="204"/>
        <v>179997.56582543999</v>
      </c>
      <c r="O1181" s="12">
        <f t="shared" si="205"/>
        <v>175811.71178006122</v>
      </c>
      <c r="P1181" s="12">
        <f t="shared" si="206"/>
        <v>177898.47047077466</v>
      </c>
      <c r="Q1181" s="12">
        <f t="shared" si="207"/>
        <v>117535.62192471858</v>
      </c>
      <c r="R1181" s="12">
        <f t="shared" si="208"/>
        <v>25338498117696</v>
      </c>
    </row>
    <row r="1182" spans="1:18" x14ac:dyDescent="0.45">
      <c r="A1182" s="1">
        <v>43369</v>
      </c>
      <c r="B1182">
        <v>424.26119999999997</v>
      </c>
      <c r="C1182">
        <v>424.26119999999997</v>
      </c>
      <c r="D1182" s="9">
        <f t="shared" si="198"/>
        <v>179997.56582543999</v>
      </c>
      <c r="E1182">
        <v>421.78012100000001</v>
      </c>
      <c r="F1182" s="9">
        <f t="shared" si="199"/>
        <v>178944.94027160518</v>
      </c>
      <c r="G1182">
        <v>424.26119999999997</v>
      </c>
      <c r="H1182" s="9">
        <f t="shared" si="200"/>
        <v>179997.56582543999</v>
      </c>
      <c r="I1182">
        <v>344.85140999999999</v>
      </c>
      <c r="J1182" s="9">
        <f t="shared" si="201"/>
        <v>146307.07302829198</v>
      </c>
      <c r="K1182">
        <v>631383</v>
      </c>
      <c r="L1182" s="9">
        <f t="shared" si="202"/>
        <v>267871309.23959997</v>
      </c>
      <c r="M1182" s="12">
        <f t="shared" si="203"/>
        <v>179997.56582543999</v>
      </c>
      <c r="N1182" s="12">
        <f t="shared" si="204"/>
        <v>179997.56582543999</v>
      </c>
      <c r="O1182" s="12">
        <f t="shared" si="205"/>
        <v>177898.47047077466</v>
      </c>
      <c r="P1182" s="12">
        <f t="shared" si="206"/>
        <v>179997.56582543999</v>
      </c>
      <c r="Q1182" s="12">
        <f t="shared" si="207"/>
        <v>118922.49497898809</v>
      </c>
      <c r="R1182" s="12">
        <f t="shared" si="208"/>
        <v>398644492689</v>
      </c>
    </row>
    <row r="1183" spans="1:18" x14ac:dyDescent="0.45">
      <c r="A1183" s="1">
        <v>43370</v>
      </c>
      <c r="B1183">
        <v>424.26119999999997</v>
      </c>
      <c r="C1183">
        <v>424.26119999999997</v>
      </c>
      <c r="D1183" s="9">
        <f t="shared" si="198"/>
        <v>179997.56582543999</v>
      </c>
      <c r="E1183">
        <v>419.29907200000002</v>
      </c>
      <c r="F1183" s="9">
        <f t="shared" si="199"/>
        <v>177892.32744560641</v>
      </c>
      <c r="G1183">
        <v>424.26119999999997</v>
      </c>
      <c r="H1183" s="9">
        <f t="shared" si="200"/>
        <v>179997.56582543999</v>
      </c>
      <c r="I1183">
        <v>344.85140999999999</v>
      </c>
      <c r="J1183" s="9">
        <f t="shared" si="201"/>
        <v>146307.07302829198</v>
      </c>
      <c r="K1183">
        <v>2996098</v>
      </c>
      <c r="L1183" s="9">
        <f t="shared" si="202"/>
        <v>1271128132.7976</v>
      </c>
      <c r="M1183" s="12">
        <f t="shared" si="203"/>
        <v>179997.56582543999</v>
      </c>
      <c r="N1183" s="12">
        <f t="shared" si="204"/>
        <v>179997.56582543999</v>
      </c>
      <c r="O1183" s="12">
        <f t="shared" si="205"/>
        <v>175811.71178006122</v>
      </c>
      <c r="P1183" s="12">
        <f t="shared" si="206"/>
        <v>179997.56582543999</v>
      </c>
      <c r="Q1183" s="12">
        <f t="shared" si="207"/>
        <v>118922.49497898809</v>
      </c>
      <c r="R1183" s="12">
        <f t="shared" si="208"/>
        <v>8976603225604</v>
      </c>
    </row>
    <row r="1184" spans="1:18" x14ac:dyDescent="0.45">
      <c r="A1184" s="1">
        <v>43371</v>
      </c>
      <c r="B1184">
        <v>421.78012100000001</v>
      </c>
      <c r="C1184">
        <v>424.26119999999997</v>
      </c>
      <c r="D1184" s="9">
        <f t="shared" si="198"/>
        <v>178944.94027160518</v>
      </c>
      <c r="E1184">
        <v>416.81802399999998</v>
      </c>
      <c r="F1184" s="9">
        <f t="shared" si="199"/>
        <v>175805.5565977009</v>
      </c>
      <c r="G1184">
        <v>416.81802399999998</v>
      </c>
      <c r="H1184" s="9">
        <f t="shared" si="200"/>
        <v>175805.5565977009</v>
      </c>
      <c r="I1184">
        <v>338.80136099999999</v>
      </c>
      <c r="J1184" s="9">
        <f t="shared" si="201"/>
        <v>142899.67903754467</v>
      </c>
      <c r="K1184">
        <v>11851186</v>
      </c>
      <c r="L1184" s="9">
        <f t="shared" si="202"/>
        <v>4998594665.0735064</v>
      </c>
      <c r="M1184" s="12">
        <f t="shared" si="203"/>
        <v>177898.47047077466</v>
      </c>
      <c r="N1184" s="12">
        <f t="shared" si="204"/>
        <v>179997.56582543999</v>
      </c>
      <c r="O1184" s="12">
        <f t="shared" si="205"/>
        <v>173737.26513126455</v>
      </c>
      <c r="P1184" s="12">
        <f t="shared" si="206"/>
        <v>173737.26513126455</v>
      </c>
      <c r="Q1184" s="12">
        <f t="shared" si="207"/>
        <v>114786.36221545232</v>
      </c>
      <c r="R1184" s="12">
        <f t="shared" si="208"/>
        <v>140450609606596</v>
      </c>
    </row>
    <row r="1185" spans="1:18" x14ac:dyDescent="0.45">
      <c r="A1185" s="1">
        <v>43374</v>
      </c>
      <c r="B1185">
        <v>416.81802399999998</v>
      </c>
      <c r="C1185">
        <v>424.26119999999997</v>
      </c>
      <c r="D1185" s="9">
        <f t="shared" si="198"/>
        <v>176839.71504386878</v>
      </c>
      <c r="E1185">
        <v>414.33694500000001</v>
      </c>
      <c r="F1185" s="9">
        <f t="shared" si="199"/>
        <v>172703.10668509669</v>
      </c>
      <c r="G1185">
        <v>421.78012100000001</v>
      </c>
      <c r="H1185" s="9">
        <f t="shared" si="200"/>
        <v>175805.5565977009</v>
      </c>
      <c r="I1185">
        <v>342.83468599999998</v>
      </c>
      <c r="J1185" s="9">
        <f t="shared" si="201"/>
        <v>142899.67637718044</v>
      </c>
      <c r="K1185">
        <v>6546799</v>
      </c>
      <c r="L1185" s="9">
        <f t="shared" si="202"/>
        <v>2728823822.7051759</v>
      </c>
      <c r="M1185" s="12">
        <f t="shared" si="203"/>
        <v>173737.26513126455</v>
      </c>
      <c r="N1185" s="12">
        <f t="shared" si="204"/>
        <v>179997.56582543999</v>
      </c>
      <c r="O1185" s="12">
        <f t="shared" si="205"/>
        <v>171675.10399193305</v>
      </c>
      <c r="P1185" s="12">
        <f t="shared" si="206"/>
        <v>177898.47047077466</v>
      </c>
      <c r="Q1185" s="12">
        <f t="shared" si="207"/>
        <v>117535.62192471858</v>
      </c>
      <c r="R1185" s="12">
        <f t="shared" si="208"/>
        <v>42860577146401</v>
      </c>
    </row>
    <row r="1186" spans="1:18" x14ac:dyDescent="0.45">
      <c r="A1186" s="1">
        <v>43375</v>
      </c>
      <c r="B1186">
        <v>421.78012100000001</v>
      </c>
      <c r="C1186">
        <v>426.74224900000002</v>
      </c>
      <c r="D1186" s="9">
        <f t="shared" si="198"/>
        <v>179991.39741903215</v>
      </c>
      <c r="E1186">
        <v>419.29907200000002</v>
      </c>
      <c r="F1186" s="9">
        <f t="shared" si="199"/>
        <v>176852.01332334772</v>
      </c>
      <c r="G1186">
        <v>424.26119999999997</v>
      </c>
      <c r="H1186" s="9">
        <f t="shared" si="200"/>
        <v>178944.94027160518</v>
      </c>
      <c r="I1186">
        <v>344.85140999999999</v>
      </c>
      <c r="J1186" s="9">
        <f t="shared" si="201"/>
        <v>145451.4694368206</v>
      </c>
      <c r="K1186">
        <v>14288854</v>
      </c>
      <c r="L1186" s="9">
        <f t="shared" si="202"/>
        <v>6026754569.0713339</v>
      </c>
      <c r="M1186" s="12">
        <f t="shared" si="203"/>
        <v>177898.47047077466</v>
      </c>
      <c r="N1186" s="12">
        <f t="shared" si="204"/>
        <v>182108.94708157802</v>
      </c>
      <c r="O1186" s="12">
        <f t="shared" si="205"/>
        <v>175811.71178006122</v>
      </c>
      <c r="P1186" s="12">
        <f t="shared" si="206"/>
        <v>179997.56582543999</v>
      </c>
      <c r="Q1186" s="12">
        <f t="shared" si="207"/>
        <v>118922.49497898809</v>
      </c>
      <c r="R1186" s="12">
        <f t="shared" si="208"/>
        <v>204171348633316</v>
      </c>
    </row>
    <row r="1187" spans="1:18" x14ac:dyDescent="0.45">
      <c r="A1187" s="1">
        <v>43376</v>
      </c>
      <c r="B1187">
        <v>424.26119999999997</v>
      </c>
      <c r="C1187">
        <v>424.26119999999997</v>
      </c>
      <c r="D1187" s="9">
        <f t="shared" si="198"/>
        <v>179997.56582543999</v>
      </c>
      <c r="E1187">
        <v>411.85589599999997</v>
      </c>
      <c r="F1187" s="9">
        <f t="shared" si="199"/>
        <v>174734.47666403517</v>
      </c>
      <c r="G1187">
        <v>414.33694500000001</v>
      </c>
      <c r="H1187" s="9">
        <f t="shared" si="200"/>
        <v>175787.08949003401</v>
      </c>
      <c r="I1187">
        <v>336.78469799999999</v>
      </c>
      <c r="J1187" s="9">
        <f t="shared" si="201"/>
        <v>142884.68011511758</v>
      </c>
      <c r="K1187">
        <v>3025320</v>
      </c>
      <c r="L1187" s="9">
        <f t="shared" si="202"/>
        <v>1283525893.5839999</v>
      </c>
      <c r="M1187" s="12">
        <f t="shared" si="203"/>
        <v>179997.56582543999</v>
      </c>
      <c r="N1187" s="12">
        <f t="shared" si="204"/>
        <v>179997.56582543999</v>
      </c>
      <c r="O1187" s="12">
        <f t="shared" si="205"/>
        <v>169625.27906996279</v>
      </c>
      <c r="P1187" s="12">
        <f t="shared" si="206"/>
        <v>171675.10399193305</v>
      </c>
      <c r="Q1187" s="12">
        <f t="shared" si="207"/>
        <v>113423.9328069512</v>
      </c>
      <c r="R1187" s="12">
        <f t="shared" si="208"/>
        <v>9152561102400</v>
      </c>
    </row>
    <row r="1188" spans="1:18" x14ac:dyDescent="0.45">
      <c r="A1188" s="1">
        <v>43377</v>
      </c>
      <c r="B1188">
        <v>421.78012100000001</v>
      </c>
      <c r="C1188">
        <v>421.78012100000001</v>
      </c>
      <c r="D1188" s="9">
        <f t="shared" si="198"/>
        <v>177898.47047077466</v>
      </c>
      <c r="E1188">
        <v>401.93164100000001</v>
      </c>
      <c r="F1188" s="9">
        <f t="shared" si="199"/>
        <v>169526.77617470856</v>
      </c>
      <c r="G1188">
        <v>404.41271999999998</v>
      </c>
      <c r="H1188" s="9">
        <f t="shared" si="200"/>
        <v>170573.24597553912</v>
      </c>
      <c r="I1188">
        <v>328.71801799999997</v>
      </c>
      <c r="J1188" s="9">
        <f t="shared" si="201"/>
        <v>138646.72540692016</v>
      </c>
      <c r="K1188">
        <v>10683741</v>
      </c>
      <c r="L1188" s="9">
        <f t="shared" si="202"/>
        <v>4506189571.7126608</v>
      </c>
      <c r="M1188" s="12">
        <f t="shared" si="203"/>
        <v>177898.47047077466</v>
      </c>
      <c r="N1188" s="12">
        <f t="shared" si="204"/>
        <v>177898.47047077466</v>
      </c>
      <c r="O1188" s="12">
        <f t="shared" si="205"/>
        <v>161549.0440369529</v>
      </c>
      <c r="P1188" s="12">
        <f t="shared" si="206"/>
        <v>163549.64809779837</v>
      </c>
      <c r="Q1188" s="12">
        <f t="shared" si="207"/>
        <v>108055.5353578483</v>
      </c>
      <c r="R1188" s="12">
        <f t="shared" si="208"/>
        <v>114142321755081</v>
      </c>
    </row>
    <row r="1189" spans="1:18" x14ac:dyDescent="0.45">
      <c r="A1189" s="1">
        <v>43378</v>
      </c>
      <c r="B1189">
        <v>401.93164100000001</v>
      </c>
      <c r="C1189">
        <v>406.89376800000002</v>
      </c>
      <c r="D1189" s="9">
        <f t="shared" si="198"/>
        <v>163543.47988491331</v>
      </c>
      <c r="E1189">
        <v>399.45059199999997</v>
      </c>
      <c r="F1189" s="9">
        <f t="shared" si="199"/>
        <v>160551.83194098147</v>
      </c>
      <c r="G1189">
        <v>401.93164100000001</v>
      </c>
      <c r="H1189" s="9">
        <f t="shared" si="200"/>
        <v>161549.0440369529</v>
      </c>
      <c r="I1189">
        <v>326.70129400000002</v>
      </c>
      <c r="J1189" s="9">
        <f t="shared" si="201"/>
        <v>131311.58721424345</v>
      </c>
      <c r="K1189">
        <v>2821173</v>
      </c>
      <c r="L1189" s="9">
        <f t="shared" si="202"/>
        <v>1133918693.4348931</v>
      </c>
      <c r="M1189" s="12">
        <f t="shared" si="203"/>
        <v>161549.0440369529</v>
      </c>
      <c r="N1189" s="12">
        <f t="shared" si="204"/>
        <v>165562.53843723785</v>
      </c>
      <c r="O1189" s="12">
        <f t="shared" si="205"/>
        <v>159560.77544915045</v>
      </c>
      <c r="P1189" s="12">
        <f t="shared" si="206"/>
        <v>161549.0440369529</v>
      </c>
      <c r="Q1189" s="12">
        <f t="shared" si="207"/>
        <v>106733.73550127445</v>
      </c>
      <c r="R1189" s="12">
        <f t="shared" si="208"/>
        <v>7959017095929</v>
      </c>
    </row>
    <row r="1190" spans="1:18" x14ac:dyDescent="0.45">
      <c r="A1190" s="1">
        <v>43381</v>
      </c>
      <c r="B1190">
        <v>404.41271999999998</v>
      </c>
      <c r="C1190">
        <v>414.33694500000001</v>
      </c>
      <c r="D1190" s="9">
        <f t="shared" si="198"/>
        <v>167563.13092394039</v>
      </c>
      <c r="E1190">
        <v>396.96954299999999</v>
      </c>
      <c r="F1190" s="9">
        <f t="shared" si="199"/>
        <v>160539.53264178694</v>
      </c>
      <c r="G1190">
        <v>396.96954299999999</v>
      </c>
      <c r="H1190" s="9">
        <f t="shared" si="200"/>
        <v>160539.53264178694</v>
      </c>
      <c r="I1190">
        <v>322.66799900000001</v>
      </c>
      <c r="J1190" s="9">
        <f t="shared" si="201"/>
        <v>130491.04313254727</v>
      </c>
      <c r="K1190">
        <v>7321267</v>
      </c>
      <c r="L1190" s="9">
        <f t="shared" si="202"/>
        <v>2960813501.3162398</v>
      </c>
      <c r="M1190" s="12">
        <f t="shared" si="203"/>
        <v>163549.64809779837</v>
      </c>
      <c r="N1190" s="12">
        <f t="shared" si="204"/>
        <v>171675.10399193305</v>
      </c>
      <c r="O1190" s="12">
        <f t="shared" si="205"/>
        <v>157584.81806962885</v>
      </c>
      <c r="P1190" s="12">
        <f t="shared" si="206"/>
        <v>157584.81806962885</v>
      </c>
      <c r="Q1190" s="12">
        <f t="shared" si="207"/>
        <v>104114.63757866401</v>
      </c>
      <c r="R1190" s="12">
        <f t="shared" si="208"/>
        <v>53600950485289</v>
      </c>
    </row>
    <row r="1191" spans="1:18" x14ac:dyDescent="0.45">
      <c r="A1191" s="1">
        <v>43382</v>
      </c>
      <c r="B1191">
        <v>396.96954299999999</v>
      </c>
      <c r="C1191">
        <v>401.93164100000001</v>
      </c>
      <c r="D1191" s="9">
        <f t="shared" si="198"/>
        <v>159554.61984501005</v>
      </c>
      <c r="E1191">
        <v>396.96954299999999</v>
      </c>
      <c r="F1191" s="9">
        <f t="shared" si="199"/>
        <v>157584.81806962885</v>
      </c>
      <c r="G1191">
        <v>399.45059199999997</v>
      </c>
      <c r="H1191" s="9">
        <f t="shared" si="200"/>
        <v>158569.71895731945</v>
      </c>
      <c r="I1191">
        <v>324.684662</v>
      </c>
      <c r="J1191" s="9">
        <f t="shared" si="201"/>
        <v>128889.92189324947</v>
      </c>
      <c r="K1191">
        <v>586846</v>
      </c>
      <c r="L1191" s="9">
        <f t="shared" si="202"/>
        <v>232959988.43137801</v>
      </c>
      <c r="M1191" s="12">
        <f t="shared" si="203"/>
        <v>157584.81806962885</v>
      </c>
      <c r="N1191" s="12">
        <f t="shared" si="204"/>
        <v>161549.0440369529</v>
      </c>
      <c r="O1191" s="12">
        <f t="shared" si="205"/>
        <v>157584.81806962885</v>
      </c>
      <c r="P1191" s="12">
        <f t="shared" si="206"/>
        <v>159560.77544915045</v>
      </c>
      <c r="Q1191" s="12">
        <f t="shared" si="207"/>
        <v>105420.12973805425</v>
      </c>
      <c r="R1191" s="12">
        <f t="shared" si="208"/>
        <v>344388227716</v>
      </c>
    </row>
    <row r="1192" spans="1:18" x14ac:dyDescent="0.45">
      <c r="A1192" s="1">
        <v>43383</v>
      </c>
      <c r="B1192">
        <v>399.45059199999997</v>
      </c>
      <c r="C1192">
        <v>401.93164100000001</v>
      </c>
      <c r="D1192" s="9">
        <f t="shared" si="198"/>
        <v>160551.83194098147</v>
      </c>
      <c r="E1192">
        <v>396.96954299999999</v>
      </c>
      <c r="F1192" s="9">
        <f t="shared" si="199"/>
        <v>158569.71895731945</v>
      </c>
      <c r="G1192">
        <v>396.96954299999999</v>
      </c>
      <c r="H1192" s="9">
        <f t="shared" si="200"/>
        <v>158569.71895731945</v>
      </c>
      <c r="I1192">
        <v>322.66799900000001</v>
      </c>
      <c r="J1192" s="9">
        <f t="shared" si="201"/>
        <v>128889.9232200054</v>
      </c>
      <c r="K1192">
        <v>939719</v>
      </c>
      <c r="L1192" s="9">
        <f t="shared" si="202"/>
        <v>375371310.863648</v>
      </c>
      <c r="M1192" s="12">
        <f t="shared" si="203"/>
        <v>159560.77544915045</v>
      </c>
      <c r="N1192" s="12">
        <f t="shared" si="204"/>
        <v>161549.0440369529</v>
      </c>
      <c r="O1192" s="12">
        <f t="shared" si="205"/>
        <v>157584.81806962885</v>
      </c>
      <c r="P1192" s="12">
        <f t="shared" si="206"/>
        <v>157584.81806962885</v>
      </c>
      <c r="Q1192" s="12">
        <f t="shared" si="207"/>
        <v>104114.63757866401</v>
      </c>
      <c r="R1192" s="12">
        <f t="shared" si="208"/>
        <v>883071798961</v>
      </c>
    </row>
    <row r="1193" spans="1:18" x14ac:dyDescent="0.45">
      <c r="A1193" s="1">
        <v>43384</v>
      </c>
      <c r="B1193">
        <v>396.96954299999999</v>
      </c>
      <c r="C1193">
        <v>396.96954299999999</v>
      </c>
      <c r="D1193" s="9">
        <f t="shared" si="198"/>
        <v>157584.81806962885</v>
      </c>
      <c r="E1193">
        <v>387.04528800000003</v>
      </c>
      <c r="F1193" s="9">
        <f t="shared" si="199"/>
        <v>153645.1910976634</v>
      </c>
      <c r="G1193">
        <v>394.48846400000002</v>
      </c>
      <c r="H1193" s="9">
        <f t="shared" si="200"/>
        <v>156599.90527285196</v>
      </c>
      <c r="I1193">
        <v>320.65130599999998</v>
      </c>
      <c r="J1193" s="9">
        <f t="shared" si="201"/>
        <v>127288.80240517315</v>
      </c>
      <c r="K1193">
        <v>3351390</v>
      </c>
      <c r="L1193" s="9">
        <f t="shared" si="202"/>
        <v>1330399756.7147698</v>
      </c>
      <c r="M1193" s="12">
        <f t="shared" si="203"/>
        <v>157584.81806962885</v>
      </c>
      <c r="N1193" s="12">
        <f t="shared" si="204"/>
        <v>157584.81806962885</v>
      </c>
      <c r="O1193" s="12">
        <f t="shared" si="205"/>
        <v>149804.05496300297</v>
      </c>
      <c r="P1193" s="12">
        <f t="shared" si="206"/>
        <v>155621.14822907932</v>
      </c>
      <c r="Q1193" s="12">
        <f t="shared" si="207"/>
        <v>102817.26003950562</v>
      </c>
      <c r="R1193" s="12">
        <f t="shared" si="208"/>
        <v>11231814932100</v>
      </c>
    </row>
    <row r="1194" spans="1:18" x14ac:dyDescent="0.45">
      <c r="A1194" s="1">
        <v>43385</v>
      </c>
      <c r="B1194">
        <v>394.48846400000002</v>
      </c>
      <c r="C1194">
        <v>401.93164100000001</v>
      </c>
      <c r="D1194" s="9">
        <f t="shared" si="198"/>
        <v>158557.39569108945</v>
      </c>
      <c r="E1194">
        <v>389.52636699999999</v>
      </c>
      <c r="F1194" s="9">
        <f t="shared" si="199"/>
        <v>153663.65820533028</v>
      </c>
      <c r="G1194">
        <v>401.93164100000001</v>
      </c>
      <c r="H1194" s="9">
        <f t="shared" si="200"/>
        <v>158557.39569108945</v>
      </c>
      <c r="I1194">
        <v>326.70129400000002</v>
      </c>
      <c r="J1194" s="9">
        <f t="shared" si="201"/>
        <v>128879.89165687242</v>
      </c>
      <c r="K1194">
        <v>4347940</v>
      </c>
      <c r="L1194" s="9">
        <f t="shared" si="202"/>
        <v>1715212172.16416</v>
      </c>
      <c r="M1194" s="12">
        <f t="shared" si="203"/>
        <v>155621.14822907932</v>
      </c>
      <c r="N1194" s="12">
        <f t="shared" si="204"/>
        <v>161549.0440369529</v>
      </c>
      <c r="O1194" s="12">
        <f t="shared" si="205"/>
        <v>151730.79058821869</v>
      </c>
      <c r="P1194" s="12">
        <f t="shared" si="206"/>
        <v>161549.0440369529</v>
      </c>
      <c r="Q1194" s="12">
        <f t="shared" si="207"/>
        <v>106733.73550127445</v>
      </c>
      <c r="R1194" s="12">
        <f t="shared" si="208"/>
        <v>18904582243600</v>
      </c>
    </row>
    <row r="1195" spans="1:18" x14ac:dyDescent="0.45">
      <c r="A1195" s="1">
        <v>43388</v>
      </c>
      <c r="B1195">
        <v>401.93164100000001</v>
      </c>
      <c r="C1195">
        <v>404.41271999999998</v>
      </c>
      <c r="D1195" s="9">
        <f t="shared" si="198"/>
        <v>162546.26819087352</v>
      </c>
      <c r="E1195">
        <v>394.48846400000002</v>
      </c>
      <c r="F1195" s="9">
        <f t="shared" si="199"/>
        <v>158557.39569108945</v>
      </c>
      <c r="G1195">
        <v>394.48846400000002</v>
      </c>
      <c r="H1195" s="9">
        <f t="shared" si="200"/>
        <v>158557.39569108945</v>
      </c>
      <c r="I1195">
        <v>320.65130599999998</v>
      </c>
      <c r="J1195" s="9">
        <f t="shared" si="201"/>
        <v>128879.90560937313</v>
      </c>
      <c r="K1195">
        <v>830894</v>
      </c>
      <c r="L1195" s="9">
        <f t="shared" si="202"/>
        <v>333962588.917054</v>
      </c>
      <c r="M1195" s="12">
        <f t="shared" si="203"/>
        <v>161549.0440369529</v>
      </c>
      <c r="N1195" s="12">
        <f t="shared" si="204"/>
        <v>163549.64809779837</v>
      </c>
      <c r="O1195" s="12">
        <f t="shared" si="205"/>
        <v>155621.14822907932</v>
      </c>
      <c r="P1195" s="12">
        <f t="shared" si="206"/>
        <v>155621.14822907932</v>
      </c>
      <c r="Q1195" s="12">
        <f t="shared" si="207"/>
        <v>102817.26003950562</v>
      </c>
      <c r="R1195" s="12">
        <f t="shared" si="208"/>
        <v>690384839236</v>
      </c>
    </row>
    <row r="1196" spans="1:18" x14ac:dyDescent="0.45">
      <c r="A1196" s="1">
        <v>43389</v>
      </c>
      <c r="B1196">
        <v>394.48846400000002</v>
      </c>
      <c r="C1196">
        <v>396.96954299999999</v>
      </c>
      <c r="D1196" s="9">
        <f t="shared" si="198"/>
        <v>156599.90527285196</v>
      </c>
      <c r="E1196">
        <v>392.00741599999998</v>
      </c>
      <c r="F1196" s="9">
        <f t="shared" si="199"/>
        <v>154642.40341444901</v>
      </c>
      <c r="G1196">
        <v>392.00741599999998</v>
      </c>
      <c r="H1196" s="9">
        <f t="shared" si="200"/>
        <v>154642.40341444901</v>
      </c>
      <c r="I1196">
        <v>318.634613</v>
      </c>
      <c r="J1196" s="9">
        <f t="shared" si="201"/>
        <v>125697.67905960444</v>
      </c>
      <c r="K1196">
        <v>537068</v>
      </c>
      <c r="L1196" s="9">
        <f t="shared" si="202"/>
        <v>211867130.38355201</v>
      </c>
      <c r="M1196" s="12">
        <f t="shared" si="203"/>
        <v>155621.14822907932</v>
      </c>
      <c r="N1196" s="12">
        <f t="shared" si="204"/>
        <v>157584.81806962885</v>
      </c>
      <c r="O1196" s="12">
        <f t="shared" si="205"/>
        <v>153669.81419899705</v>
      </c>
      <c r="P1196" s="12">
        <f t="shared" si="206"/>
        <v>153669.81419899705</v>
      </c>
      <c r="Q1196" s="12">
        <f t="shared" si="207"/>
        <v>101528.01660165977</v>
      </c>
      <c r="R1196" s="12">
        <f t="shared" si="208"/>
        <v>288442036624</v>
      </c>
    </row>
    <row r="1197" spans="1:18" x14ac:dyDescent="0.45">
      <c r="A1197" s="1">
        <v>43390</v>
      </c>
      <c r="B1197">
        <v>392.00741599999998</v>
      </c>
      <c r="C1197">
        <v>404.41271999999998</v>
      </c>
      <c r="D1197" s="9">
        <f t="shared" si="198"/>
        <v>158532.78536473151</v>
      </c>
      <c r="E1197">
        <v>392.00741599999998</v>
      </c>
      <c r="F1197" s="9">
        <f t="shared" si="199"/>
        <v>153669.81419899705</v>
      </c>
      <c r="G1197">
        <v>404.41271999999998</v>
      </c>
      <c r="H1197" s="9">
        <f t="shared" si="200"/>
        <v>158532.78536473151</v>
      </c>
      <c r="I1197">
        <v>328.71801799999997</v>
      </c>
      <c r="J1197" s="9">
        <f t="shared" si="201"/>
        <v>128859.90082882147</v>
      </c>
      <c r="K1197">
        <v>4472887</v>
      </c>
      <c r="L1197" s="9">
        <f t="shared" si="202"/>
        <v>1753404874.929992</v>
      </c>
      <c r="M1197" s="12">
        <f t="shared" si="203"/>
        <v>153669.81419899705</v>
      </c>
      <c r="N1197" s="12">
        <f t="shared" si="204"/>
        <v>163549.64809779837</v>
      </c>
      <c r="O1197" s="12">
        <f t="shared" si="205"/>
        <v>153669.81419899705</v>
      </c>
      <c r="P1197" s="12">
        <f t="shared" si="206"/>
        <v>163549.64809779837</v>
      </c>
      <c r="Q1197" s="12">
        <f t="shared" si="207"/>
        <v>108055.5353578483</v>
      </c>
      <c r="R1197" s="12">
        <f t="shared" si="208"/>
        <v>20006718114769</v>
      </c>
    </row>
    <row r="1198" spans="1:18" x14ac:dyDescent="0.45">
      <c r="A1198" s="1">
        <v>43391</v>
      </c>
      <c r="B1198">
        <v>404.41271999999998</v>
      </c>
      <c r="C1198">
        <v>406.89376800000002</v>
      </c>
      <c r="D1198" s="9">
        <f t="shared" si="198"/>
        <v>164553.01546792896</v>
      </c>
      <c r="E1198">
        <v>399.45059199999997</v>
      </c>
      <c r="F1198" s="9">
        <f t="shared" si="199"/>
        <v>161542.90041633023</v>
      </c>
      <c r="G1198">
        <v>406.89376800000002</v>
      </c>
      <c r="H1198" s="9">
        <f t="shared" si="200"/>
        <v>164553.01546792896</v>
      </c>
      <c r="I1198">
        <v>330.73464999999999</v>
      </c>
      <c r="J1198" s="9">
        <f t="shared" si="201"/>
        <v>133753.29940474799</v>
      </c>
      <c r="K1198">
        <v>2496110</v>
      </c>
      <c r="L1198" s="9">
        <f t="shared" si="202"/>
        <v>1009458634.5192</v>
      </c>
      <c r="M1198" s="12">
        <f t="shared" si="203"/>
        <v>163549.64809779837</v>
      </c>
      <c r="N1198" s="12">
        <f t="shared" si="204"/>
        <v>165562.53843723785</v>
      </c>
      <c r="O1198" s="12">
        <f t="shared" si="205"/>
        <v>159560.77544915045</v>
      </c>
      <c r="P1198" s="12">
        <f t="shared" si="206"/>
        <v>165562.53843723785</v>
      </c>
      <c r="Q1198" s="12">
        <f t="shared" si="207"/>
        <v>109385.40871062249</v>
      </c>
      <c r="R1198" s="12">
        <f t="shared" si="208"/>
        <v>6230565132100</v>
      </c>
    </row>
    <row r="1199" spans="1:18" x14ac:dyDescent="0.45">
      <c r="A1199" s="1">
        <v>43392</v>
      </c>
      <c r="B1199">
        <v>406.89376800000002</v>
      </c>
      <c r="C1199">
        <v>406.89376800000002</v>
      </c>
      <c r="D1199" s="9">
        <f t="shared" si="198"/>
        <v>165562.53843723785</v>
      </c>
      <c r="E1199">
        <v>394.48846400000002</v>
      </c>
      <c r="F1199" s="9">
        <f t="shared" si="199"/>
        <v>160514.89754949237</v>
      </c>
      <c r="G1199">
        <v>396.96954299999999</v>
      </c>
      <c r="H1199" s="9">
        <f t="shared" si="200"/>
        <v>161524.43313250804</v>
      </c>
      <c r="I1199">
        <v>322.66799900000001</v>
      </c>
      <c r="J1199" s="9">
        <f t="shared" si="201"/>
        <v>131291.59792613026</v>
      </c>
      <c r="K1199">
        <v>11656310</v>
      </c>
      <c r="L1199" s="9">
        <f t="shared" si="202"/>
        <v>4742879896.8760805</v>
      </c>
      <c r="M1199" s="12">
        <f t="shared" si="203"/>
        <v>165562.53843723785</v>
      </c>
      <c r="N1199" s="12">
        <f t="shared" si="204"/>
        <v>165562.53843723785</v>
      </c>
      <c r="O1199" s="12">
        <f t="shared" si="205"/>
        <v>155621.14822907932</v>
      </c>
      <c r="P1199" s="12">
        <f t="shared" si="206"/>
        <v>157584.81806962885</v>
      </c>
      <c r="Q1199" s="12">
        <f t="shared" si="207"/>
        <v>104114.63757866401</v>
      </c>
      <c r="R1199" s="12">
        <f t="shared" si="208"/>
        <v>135869562816100</v>
      </c>
    </row>
    <row r="1200" spans="1:18" x14ac:dyDescent="0.45">
      <c r="A1200" s="1">
        <v>43395</v>
      </c>
      <c r="B1200">
        <v>399.45059199999997</v>
      </c>
      <c r="C1200">
        <v>399.45059199999997</v>
      </c>
      <c r="D1200" s="9">
        <f t="shared" si="198"/>
        <v>159560.77544915045</v>
      </c>
      <c r="E1200">
        <v>396.96954299999999</v>
      </c>
      <c r="F1200" s="9">
        <f t="shared" si="199"/>
        <v>158569.71895731945</v>
      </c>
      <c r="G1200">
        <v>396.96954299999999</v>
      </c>
      <c r="H1200" s="9">
        <f t="shared" si="200"/>
        <v>158569.71895731945</v>
      </c>
      <c r="I1200">
        <v>322.66799900000001</v>
      </c>
      <c r="J1200" s="9">
        <f t="shared" si="201"/>
        <v>128889.9232200054</v>
      </c>
      <c r="K1200">
        <v>463108</v>
      </c>
      <c r="L1200" s="9">
        <f t="shared" si="202"/>
        <v>184988764.75993598</v>
      </c>
      <c r="M1200" s="12">
        <f t="shared" si="203"/>
        <v>159560.77544915045</v>
      </c>
      <c r="N1200" s="12">
        <f t="shared" si="204"/>
        <v>159560.77544915045</v>
      </c>
      <c r="O1200" s="12">
        <f t="shared" si="205"/>
        <v>157584.81806962885</v>
      </c>
      <c r="P1200" s="12">
        <f t="shared" si="206"/>
        <v>157584.81806962885</v>
      </c>
      <c r="Q1200" s="12">
        <f t="shared" si="207"/>
        <v>104114.63757866401</v>
      </c>
      <c r="R1200" s="12">
        <f t="shared" si="208"/>
        <v>214469019664</v>
      </c>
    </row>
    <row r="1201" spans="1:18" x14ac:dyDescent="0.45">
      <c r="A1201" s="1">
        <v>43396</v>
      </c>
      <c r="B1201">
        <v>396.96954299999999</v>
      </c>
      <c r="C1201">
        <v>406.89376800000002</v>
      </c>
      <c r="D1201" s="9">
        <f t="shared" si="198"/>
        <v>161524.43313250804</v>
      </c>
      <c r="E1201">
        <v>394.48846400000002</v>
      </c>
      <c r="F1201" s="9">
        <f t="shared" si="199"/>
        <v>156599.90527285196</v>
      </c>
      <c r="G1201">
        <v>404.41271999999998</v>
      </c>
      <c r="H1201" s="9">
        <f t="shared" si="200"/>
        <v>160539.53264178694</v>
      </c>
      <c r="I1201">
        <v>328.71801799999997</v>
      </c>
      <c r="J1201" s="9">
        <f t="shared" si="201"/>
        <v>130491.04138132576</v>
      </c>
      <c r="K1201">
        <v>1480617</v>
      </c>
      <c r="L1201" s="9">
        <f t="shared" si="202"/>
        <v>587759853.84803092</v>
      </c>
      <c r="M1201" s="12">
        <f t="shared" si="203"/>
        <v>157584.81806962885</v>
      </c>
      <c r="N1201" s="12">
        <f t="shared" si="204"/>
        <v>165562.53843723785</v>
      </c>
      <c r="O1201" s="12">
        <f t="shared" si="205"/>
        <v>155621.14822907932</v>
      </c>
      <c r="P1201" s="12">
        <f t="shared" si="206"/>
        <v>163549.64809779837</v>
      </c>
      <c r="Q1201" s="12">
        <f t="shared" si="207"/>
        <v>108055.5353578483</v>
      </c>
      <c r="R1201" s="12">
        <f t="shared" si="208"/>
        <v>2192226700689</v>
      </c>
    </row>
    <row r="1202" spans="1:18" x14ac:dyDescent="0.45">
      <c r="A1202" s="1">
        <v>43397</v>
      </c>
      <c r="B1202">
        <v>406.89376800000002</v>
      </c>
      <c r="C1202">
        <v>411.85589599999997</v>
      </c>
      <c r="D1202" s="9">
        <f t="shared" si="198"/>
        <v>167581.59739645611</v>
      </c>
      <c r="E1202">
        <v>394.48846400000002</v>
      </c>
      <c r="F1202" s="9">
        <f t="shared" si="199"/>
        <v>160514.89754949237</v>
      </c>
      <c r="G1202">
        <v>399.45059199999997</v>
      </c>
      <c r="H1202" s="9">
        <f t="shared" si="200"/>
        <v>162533.95650871066</v>
      </c>
      <c r="I1202">
        <v>324.684662</v>
      </c>
      <c r="J1202" s="9">
        <f t="shared" si="201"/>
        <v>132112.16553298643</v>
      </c>
      <c r="K1202">
        <v>5716509</v>
      </c>
      <c r="L1202" s="9">
        <f t="shared" si="202"/>
        <v>2326011886.8159122</v>
      </c>
      <c r="M1202" s="12">
        <f t="shared" si="203"/>
        <v>165562.53843723785</v>
      </c>
      <c r="N1202" s="12">
        <f t="shared" si="204"/>
        <v>169625.27906996279</v>
      </c>
      <c r="O1202" s="12">
        <f t="shared" si="205"/>
        <v>155621.14822907932</v>
      </c>
      <c r="P1202" s="12">
        <f t="shared" si="206"/>
        <v>159560.77544915045</v>
      </c>
      <c r="Q1202" s="12">
        <f t="shared" si="207"/>
        <v>105420.12973805425</v>
      </c>
      <c r="R1202" s="12">
        <f t="shared" si="208"/>
        <v>32678475147081</v>
      </c>
    </row>
    <row r="1203" spans="1:18" x14ac:dyDescent="0.45">
      <c r="A1203" s="1">
        <v>43398</v>
      </c>
      <c r="B1203">
        <v>399.45059199999997</v>
      </c>
      <c r="C1203">
        <v>404.41271999999998</v>
      </c>
      <c r="D1203" s="9">
        <f t="shared" si="198"/>
        <v>161542.90041633023</v>
      </c>
      <c r="E1203">
        <v>396.96954299999999</v>
      </c>
      <c r="F1203" s="9">
        <f t="shared" si="199"/>
        <v>158569.71895731945</v>
      </c>
      <c r="G1203">
        <v>399.45059199999997</v>
      </c>
      <c r="H1203" s="9">
        <f t="shared" si="200"/>
        <v>159560.77544915045</v>
      </c>
      <c r="I1203">
        <v>324.684662</v>
      </c>
      <c r="J1203" s="9">
        <f t="shared" si="201"/>
        <v>129695.48044921989</v>
      </c>
      <c r="K1203">
        <v>3612972</v>
      </c>
      <c r="L1203" s="9">
        <f t="shared" si="202"/>
        <v>1443203804.279424</v>
      </c>
      <c r="M1203" s="12">
        <f t="shared" si="203"/>
        <v>159560.77544915045</v>
      </c>
      <c r="N1203" s="12">
        <f t="shared" si="204"/>
        <v>163549.64809779837</v>
      </c>
      <c r="O1203" s="12">
        <f t="shared" si="205"/>
        <v>157584.81806962885</v>
      </c>
      <c r="P1203" s="12">
        <f t="shared" si="206"/>
        <v>159560.77544915045</v>
      </c>
      <c r="Q1203" s="12">
        <f t="shared" si="207"/>
        <v>105420.12973805425</v>
      </c>
      <c r="R1203" s="12">
        <f t="shared" si="208"/>
        <v>13053566672784</v>
      </c>
    </row>
    <row r="1204" spans="1:18" x14ac:dyDescent="0.45">
      <c r="A1204" s="1">
        <v>43399</v>
      </c>
      <c r="B1204">
        <v>401.93164100000001</v>
      </c>
      <c r="C1204">
        <v>404.41271999999998</v>
      </c>
      <c r="D1204" s="9">
        <f t="shared" si="198"/>
        <v>162546.26819087352</v>
      </c>
      <c r="E1204">
        <v>396.96954299999999</v>
      </c>
      <c r="F1204" s="9">
        <f t="shared" si="199"/>
        <v>159554.61984501005</v>
      </c>
      <c r="G1204">
        <v>396.96954299999999</v>
      </c>
      <c r="H1204" s="9">
        <f t="shared" si="200"/>
        <v>159554.61984501005</v>
      </c>
      <c r="I1204">
        <v>322.66799900000001</v>
      </c>
      <c r="J1204" s="9">
        <f t="shared" si="201"/>
        <v>129690.47833625636</v>
      </c>
      <c r="K1204">
        <v>1799231</v>
      </c>
      <c r="L1204" s="9">
        <f t="shared" si="202"/>
        <v>723167868.36807108</v>
      </c>
      <c r="M1204" s="12">
        <f t="shared" si="203"/>
        <v>161549.0440369529</v>
      </c>
      <c r="N1204" s="12">
        <f t="shared" si="204"/>
        <v>163549.64809779837</v>
      </c>
      <c r="O1204" s="12">
        <f t="shared" si="205"/>
        <v>157584.81806962885</v>
      </c>
      <c r="P1204" s="12">
        <f t="shared" si="206"/>
        <v>157584.81806962885</v>
      </c>
      <c r="Q1204" s="12">
        <f t="shared" si="207"/>
        <v>104114.63757866401</v>
      </c>
      <c r="R1204" s="12">
        <f t="shared" si="208"/>
        <v>3237232191361</v>
      </c>
    </row>
    <row r="1205" spans="1:18" x14ac:dyDescent="0.45">
      <c r="A1205" s="1">
        <v>43402</v>
      </c>
      <c r="B1205">
        <v>399.45059199999997</v>
      </c>
      <c r="C1205">
        <v>401.93164100000001</v>
      </c>
      <c r="D1205" s="9">
        <f t="shared" si="198"/>
        <v>160551.83194098147</v>
      </c>
      <c r="E1205">
        <v>396.96954299999999</v>
      </c>
      <c r="F1205" s="9">
        <f t="shared" si="199"/>
        <v>158569.71895731945</v>
      </c>
      <c r="G1205">
        <v>399.45059199999997</v>
      </c>
      <c r="H1205" s="9">
        <f t="shared" si="200"/>
        <v>159560.77544915045</v>
      </c>
      <c r="I1205">
        <v>324.684662</v>
      </c>
      <c r="J1205" s="9">
        <f t="shared" si="201"/>
        <v>129695.48044921989</v>
      </c>
      <c r="K1205">
        <v>2340733</v>
      </c>
      <c r="L1205" s="9">
        <f t="shared" si="202"/>
        <v>935007182.56393588</v>
      </c>
      <c r="M1205" s="12">
        <f t="shared" si="203"/>
        <v>159560.77544915045</v>
      </c>
      <c r="N1205" s="12">
        <f t="shared" si="204"/>
        <v>161549.0440369529</v>
      </c>
      <c r="O1205" s="12">
        <f t="shared" si="205"/>
        <v>157584.81806962885</v>
      </c>
      <c r="P1205" s="12">
        <f t="shared" si="206"/>
        <v>159560.77544915045</v>
      </c>
      <c r="Q1205" s="12">
        <f t="shared" si="207"/>
        <v>105420.12973805425</v>
      </c>
      <c r="R1205" s="12">
        <f t="shared" si="208"/>
        <v>5479030977289</v>
      </c>
    </row>
    <row r="1206" spans="1:18" x14ac:dyDescent="0.45">
      <c r="A1206" s="1">
        <v>43403</v>
      </c>
      <c r="B1206">
        <v>399.45059199999997</v>
      </c>
      <c r="C1206">
        <v>401.93164100000001</v>
      </c>
      <c r="D1206" s="9">
        <f t="shared" si="198"/>
        <v>160551.83194098147</v>
      </c>
      <c r="E1206">
        <v>394.48846400000002</v>
      </c>
      <c r="F1206" s="9">
        <f t="shared" si="199"/>
        <v>157578.65048197069</v>
      </c>
      <c r="G1206">
        <v>401.93164100000001</v>
      </c>
      <c r="H1206" s="9">
        <f t="shared" si="200"/>
        <v>160551.83194098147</v>
      </c>
      <c r="I1206">
        <v>326.70129400000002</v>
      </c>
      <c r="J1206" s="9">
        <f t="shared" si="201"/>
        <v>130501.02529546604</v>
      </c>
      <c r="K1206">
        <v>4714114</v>
      </c>
      <c r="L1206" s="9">
        <f t="shared" si="202"/>
        <v>1883055628.0554879</v>
      </c>
      <c r="M1206" s="12">
        <f t="shared" si="203"/>
        <v>159560.77544915045</v>
      </c>
      <c r="N1206" s="12">
        <f t="shared" si="204"/>
        <v>161549.0440369529</v>
      </c>
      <c r="O1206" s="12">
        <f t="shared" si="205"/>
        <v>155621.14822907932</v>
      </c>
      <c r="P1206" s="12">
        <f t="shared" si="206"/>
        <v>161549.0440369529</v>
      </c>
      <c r="Q1206" s="12">
        <f t="shared" si="207"/>
        <v>106733.73550127445</v>
      </c>
      <c r="R1206" s="12">
        <f t="shared" si="208"/>
        <v>22222870804996</v>
      </c>
    </row>
    <row r="1207" spans="1:18" x14ac:dyDescent="0.45">
      <c r="A1207" s="1">
        <v>43404</v>
      </c>
      <c r="B1207">
        <v>401.93164100000001</v>
      </c>
      <c r="C1207">
        <v>406.89376800000002</v>
      </c>
      <c r="D1207" s="9">
        <f t="shared" si="198"/>
        <v>163543.47988491331</v>
      </c>
      <c r="E1207">
        <v>396.96954299999999</v>
      </c>
      <c r="F1207" s="9">
        <f t="shared" si="199"/>
        <v>159554.61984501005</v>
      </c>
      <c r="G1207">
        <v>396.96954299999999</v>
      </c>
      <c r="H1207" s="9">
        <f t="shared" si="200"/>
        <v>159554.61984501005</v>
      </c>
      <c r="I1207">
        <v>322.66799900000001</v>
      </c>
      <c r="J1207" s="9">
        <f t="shared" si="201"/>
        <v>129690.47833625636</v>
      </c>
      <c r="K1207">
        <v>4163342</v>
      </c>
      <c r="L1207" s="9">
        <f t="shared" si="202"/>
        <v>1673378882.1042221</v>
      </c>
      <c r="M1207" s="12">
        <f t="shared" si="203"/>
        <v>161549.0440369529</v>
      </c>
      <c r="N1207" s="12">
        <f t="shared" si="204"/>
        <v>165562.53843723785</v>
      </c>
      <c r="O1207" s="12">
        <f t="shared" si="205"/>
        <v>157584.81806962885</v>
      </c>
      <c r="P1207" s="12">
        <f t="shared" si="206"/>
        <v>157584.81806962885</v>
      </c>
      <c r="Q1207" s="12">
        <f t="shared" si="207"/>
        <v>104114.63757866401</v>
      </c>
      <c r="R1207" s="12">
        <f t="shared" si="208"/>
        <v>17333416608964</v>
      </c>
    </row>
    <row r="1208" spans="1:18" x14ac:dyDescent="0.45">
      <c r="A1208" s="1">
        <v>43405</v>
      </c>
      <c r="B1208">
        <v>396.96954299999999</v>
      </c>
      <c r="C1208">
        <v>406.89376800000002</v>
      </c>
      <c r="D1208" s="9">
        <f t="shared" si="198"/>
        <v>161524.43313250804</v>
      </c>
      <c r="E1208">
        <v>396.96954299999999</v>
      </c>
      <c r="F1208" s="9">
        <f t="shared" si="199"/>
        <v>157584.81806962885</v>
      </c>
      <c r="G1208">
        <v>396.96954299999999</v>
      </c>
      <c r="H1208" s="9">
        <f t="shared" si="200"/>
        <v>157584.81806962885</v>
      </c>
      <c r="I1208">
        <v>322.66799900000001</v>
      </c>
      <c r="J1208" s="9">
        <f t="shared" si="201"/>
        <v>128089.36810375446</v>
      </c>
      <c r="K1208">
        <v>4282242</v>
      </c>
      <c r="L1208" s="9">
        <f t="shared" si="202"/>
        <v>1699919649.7554059</v>
      </c>
      <c r="M1208" s="12">
        <f t="shared" si="203"/>
        <v>157584.81806962885</v>
      </c>
      <c r="N1208" s="12">
        <f t="shared" si="204"/>
        <v>165562.53843723785</v>
      </c>
      <c r="O1208" s="12">
        <f t="shared" si="205"/>
        <v>157584.81806962885</v>
      </c>
      <c r="P1208" s="12">
        <f t="shared" si="206"/>
        <v>157584.81806962885</v>
      </c>
      <c r="Q1208" s="12">
        <f t="shared" si="207"/>
        <v>104114.63757866401</v>
      </c>
      <c r="R1208" s="12">
        <f t="shared" si="208"/>
        <v>18337596546564</v>
      </c>
    </row>
    <row r="1209" spans="1:18" x14ac:dyDescent="0.45">
      <c r="A1209" s="1">
        <v>43406</v>
      </c>
      <c r="B1209">
        <v>396.96954299999999</v>
      </c>
      <c r="C1209">
        <v>406.89376800000002</v>
      </c>
      <c r="D1209" s="9">
        <f t="shared" si="198"/>
        <v>161524.43313250804</v>
      </c>
      <c r="E1209">
        <v>396.96954299999999</v>
      </c>
      <c r="F1209" s="9">
        <f t="shared" si="199"/>
        <v>157584.81806962885</v>
      </c>
      <c r="G1209">
        <v>406.89376800000002</v>
      </c>
      <c r="H1209" s="9">
        <f t="shared" si="200"/>
        <v>161524.43313250804</v>
      </c>
      <c r="I1209">
        <v>337.05444299999999</v>
      </c>
      <c r="J1209" s="9">
        <f t="shared" si="201"/>
        <v>133800.34820382955</v>
      </c>
      <c r="K1209">
        <v>2710938</v>
      </c>
      <c r="L1209" s="9">
        <f t="shared" si="202"/>
        <v>1076159818.961334</v>
      </c>
      <c r="M1209" s="12">
        <f t="shared" si="203"/>
        <v>157584.81806962885</v>
      </c>
      <c r="N1209" s="12">
        <f t="shared" si="204"/>
        <v>165562.53843723785</v>
      </c>
      <c r="O1209" s="12">
        <f t="shared" si="205"/>
        <v>157584.81806962885</v>
      </c>
      <c r="P1209" s="12">
        <f t="shared" si="206"/>
        <v>165562.53843723785</v>
      </c>
      <c r="Q1209" s="12">
        <f t="shared" si="207"/>
        <v>113605.69754604025</v>
      </c>
      <c r="R1209" s="12">
        <f t="shared" si="208"/>
        <v>7349184839844</v>
      </c>
    </row>
    <row r="1210" spans="1:18" x14ac:dyDescent="0.45">
      <c r="A1210" s="1">
        <v>43409</v>
      </c>
      <c r="B1210">
        <v>406.89376800000002</v>
      </c>
      <c r="C1210">
        <v>406.89376800000002</v>
      </c>
      <c r="D1210" s="9">
        <f t="shared" si="198"/>
        <v>165562.53843723785</v>
      </c>
      <c r="E1210">
        <v>401.93164100000001</v>
      </c>
      <c r="F1210" s="9">
        <f t="shared" si="199"/>
        <v>163543.47988491331</v>
      </c>
      <c r="G1210">
        <v>401.93164100000001</v>
      </c>
      <c r="H1210" s="9">
        <f t="shared" si="200"/>
        <v>163543.47988491331</v>
      </c>
      <c r="I1210">
        <v>332.94400000000002</v>
      </c>
      <c r="J1210" s="9">
        <f t="shared" si="201"/>
        <v>135472.83869299202</v>
      </c>
      <c r="K1210">
        <v>2186565</v>
      </c>
      <c r="L1210" s="9">
        <f t="shared" si="202"/>
        <v>889699671.82692003</v>
      </c>
      <c r="M1210" s="12">
        <f t="shared" si="203"/>
        <v>165562.53843723785</v>
      </c>
      <c r="N1210" s="12">
        <f t="shared" si="204"/>
        <v>165562.53843723785</v>
      </c>
      <c r="O1210" s="12">
        <f t="shared" si="205"/>
        <v>161549.0440369529</v>
      </c>
      <c r="P1210" s="12">
        <f t="shared" si="206"/>
        <v>161549.0440369529</v>
      </c>
      <c r="Q1210" s="12">
        <f t="shared" si="207"/>
        <v>110851.70713600001</v>
      </c>
      <c r="R1210" s="12">
        <f t="shared" si="208"/>
        <v>4781066499225</v>
      </c>
    </row>
    <row r="1211" spans="1:18" x14ac:dyDescent="0.45">
      <c r="A1211" s="1">
        <v>43410</v>
      </c>
      <c r="B1211">
        <v>404.41271999999998</v>
      </c>
      <c r="C1211">
        <v>404.41271999999998</v>
      </c>
      <c r="D1211" s="9">
        <f t="shared" si="198"/>
        <v>163549.64809779837</v>
      </c>
      <c r="E1211">
        <v>396.96954299999999</v>
      </c>
      <c r="F1211" s="9">
        <f t="shared" si="199"/>
        <v>160539.53264178694</v>
      </c>
      <c r="G1211">
        <v>399.45059199999997</v>
      </c>
      <c r="H1211" s="9">
        <f t="shared" si="200"/>
        <v>161542.90041633023</v>
      </c>
      <c r="I1211">
        <v>330.88885499999998</v>
      </c>
      <c r="J1211" s="9">
        <f t="shared" si="201"/>
        <v>133815.66186823559</v>
      </c>
      <c r="K1211">
        <v>1421570</v>
      </c>
      <c r="L1211" s="9">
        <f t="shared" si="202"/>
        <v>574900990.37039995</v>
      </c>
      <c r="M1211" s="12">
        <f t="shared" si="203"/>
        <v>163549.64809779837</v>
      </c>
      <c r="N1211" s="12">
        <f t="shared" si="204"/>
        <v>163549.64809779837</v>
      </c>
      <c r="O1211" s="12">
        <f t="shared" si="205"/>
        <v>157584.81806962885</v>
      </c>
      <c r="P1211" s="12">
        <f t="shared" si="206"/>
        <v>159560.77544915045</v>
      </c>
      <c r="Q1211" s="12">
        <f t="shared" si="207"/>
        <v>109487.43436321101</v>
      </c>
      <c r="R1211" s="12">
        <f t="shared" si="208"/>
        <v>2020861264900</v>
      </c>
    </row>
    <row r="1212" spans="1:18" x14ac:dyDescent="0.45">
      <c r="A1212" s="1">
        <v>43411</v>
      </c>
      <c r="B1212">
        <v>399.45059199999997</v>
      </c>
      <c r="C1212">
        <v>401.93164100000001</v>
      </c>
      <c r="D1212" s="9">
        <f t="shared" si="198"/>
        <v>160551.83194098147</v>
      </c>
      <c r="E1212">
        <v>399.45059199999997</v>
      </c>
      <c r="F1212" s="9">
        <f t="shared" si="199"/>
        <v>159560.77544915045</v>
      </c>
      <c r="G1212">
        <v>399.45059199999997</v>
      </c>
      <c r="H1212" s="9">
        <f t="shared" si="200"/>
        <v>159560.77544915045</v>
      </c>
      <c r="I1212">
        <v>330.88885499999998</v>
      </c>
      <c r="J1212" s="9">
        <f t="shared" si="201"/>
        <v>132173.74901595214</v>
      </c>
      <c r="K1212">
        <v>302491</v>
      </c>
      <c r="L1212" s="9">
        <f t="shared" si="202"/>
        <v>120830209.02467199</v>
      </c>
      <c r="M1212" s="12">
        <f t="shared" si="203"/>
        <v>159560.77544915045</v>
      </c>
      <c r="N1212" s="12">
        <f t="shared" si="204"/>
        <v>161549.0440369529</v>
      </c>
      <c r="O1212" s="12">
        <f t="shared" si="205"/>
        <v>159560.77544915045</v>
      </c>
      <c r="P1212" s="12">
        <f t="shared" si="206"/>
        <v>159560.77544915045</v>
      </c>
      <c r="Q1212" s="12">
        <f t="shared" si="207"/>
        <v>109487.43436321101</v>
      </c>
      <c r="R1212" s="12">
        <f t="shared" si="208"/>
        <v>91500805081</v>
      </c>
    </row>
    <row r="1213" spans="1:18" x14ac:dyDescent="0.45">
      <c r="A1213" s="1">
        <v>43412</v>
      </c>
      <c r="B1213">
        <v>401.93164100000001</v>
      </c>
      <c r="C1213">
        <v>404.41271999999998</v>
      </c>
      <c r="D1213" s="9">
        <f t="shared" si="198"/>
        <v>162546.26819087352</v>
      </c>
      <c r="E1213">
        <v>399.45059199999997</v>
      </c>
      <c r="F1213" s="9">
        <f t="shared" si="199"/>
        <v>160551.83194098147</v>
      </c>
      <c r="G1213">
        <v>399.45059199999997</v>
      </c>
      <c r="H1213" s="9">
        <f t="shared" si="200"/>
        <v>160551.83194098147</v>
      </c>
      <c r="I1213">
        <v>330.88885499999998</v>
      </c>
      <c r="J1213" s="9">
        <f t="shared" si="201"/>
        <v>132994.70047876105</v>
      </c>
      <c r="K1213">
        <v>1577753</v>
      </c>
      <c r="L1213" s="9">
        <f t="shared" si="202"/>
        <v>634148852.38267303</v>
      </c>
      <c r="M1213" s="12">
        <f t="shared" si="203"/>
        <v>161549.0440369529</v>
      </c>
      <c r="N1213" s="12">
        <f t="shared" si="204"/>
        <v>163549.64809779837</v>
      </c>
      <c r="O1213" s="12">
        <f t="shared" si="205"/>
        <v>159560.77544915045</v>
      </c>
      <c r="P1213" s="12">
        <f t="shared" si="206"/>
        <v>159560.77544915045</v>
      </c>
      <c r="Q1213" s="12">
        <f t="shared" si="207"/>
        <v>109487.43436321101</v>
      </c>
      <c r="R1213" s="12">
        <f t="shared" si="208"/>
        <v>2489304529009</v>
      </c>
    </row>
    <row r="1214" spans="1:18" x14ac:dyDescent="0.45">
      <c r="A1214" s="1">
        <v>43413</v>
      </c>
      <c r="B1214">
        <v>404.41271999999998</v>
      </c>
      <c r="C1214">
        <v>404.41271999999998</v>
      </c>
      <c r="D1214" s="9">
        <f t="shared" si="198"/>
        <v>163549.64809779837</v>
      </c>
      <c r="E1214">
        <v>392.00741599999998</v>
      </c>
      <c r="F1214" s="9">
        <f t="shared" si="199"/>
        <v>158532.78536473151</v>
      </c>
      <c r="G1214">
        <v>394.48846400000002</v>
      </c>
      <c r="H1214" s="9">
        <f t="shared" si="200"/>
        <v>159536.15273486209</v>
      </c>
      <c r="I1214">
        <v>326.778412</v>
      </c>
      <c r="J1214" s="9">
        <f t="shared" si="201"/>
        <v>132153.34643420065</v>
      </c>
      <c r="K1214">
        <v>12339485</v>
      </c>
      <c r="L1214" s="9">
        <f t="shared" si="202"/>
        <v>4990244692.2491999</v>
      </c>
      <c r="M1214" s="12">
        <f t="shared" si="203"/>
        <v>163549.64809779837</v>
      </c>
      <c r="N1214" s="12">
        <f t="shared" si="204"/>
        <v>163549.64809779837</v>
      </c>
      <c r="O1214" s="12">
        <f t="shared" si="205"/>
        <v>153669.81419899705</v>
      </c>
      <c r="P1214" s="12">
        <f t="shared" si="206"/>
        <v>155621.14822907932</v>
      </c>
      <c r="Q1214" s="12">
        <f t="shared" si="207"/>
        <v>106784.13054924175</v>
      </c>
      <c r="R1214" s="12">
        <f t="shared" si="208"/>
        <v>152262890065225</v>
      </c>
    </row>
    <row r="1215" spans="1:18" x14ac:dyDescent="0.45">
      <c r="A1215" s="1">
        <v>43416</v>
      </c>
      <c r="B1215">
        <v>394.48846400000002</v>
      </c>
      <c r="C1215">
        <v>399.45059199999997</v>
      </c>
      <c r="D1215" s="9">
        <f t="shared" si="198"/>
        <v>157578.65048197069</v>
      </c>
      <c r="E1215">
        <v>392.00741599999998</v>
      </c>
      <c r="F1215" s="9">
        <f t="shared" si="199"/>
        <v>154642.40341444901</v>
      </c>
      <c r="G1215">
        <v>394.48846400000002</v>
      </c>
      <c r="H1215" s="9">
        <f t="shared" si="200"/>
        <v>155621.14822907932</v>
      </c>
      <c r="I1215">
        <v>326.778412</v>
      </c>
      <c r="J1215" s="9">
        <f t="shared" si="201"/>
        <v>128910.31381823917</v>
      </c>
      <c r="K1215">
        <v>1920953</v>
      </c>
      <c r="L1215" s="9">
        <f t="shared" si="202"/>
        <v>757793798.38619208</v>
      </c>
      <c r="M1215" s="12">
        <f t="shared" si="203"/>
        <v>155621.14822907932</v>
      </c>
      <c r="N1215" s="12">
        <f t="shared" si="204"/>
        <v>159560.77544915045</v>
      </c>
      <c r="O1215" s="12">
        <f t="shared" si="205"/>
        <v>153669.81419899705</v>
      </c>
      <c r="P1215" s="12">
        <f t="shared" si="206"/>
        <v>155621.14822907932</v>
      </c>
      <c r="Q1215" s="12">
        <f t="shared" si="207"/>
        <v>106784.13054924175</v>
      </c>
      <c r="R1215" s="12">
        <f t="shared" si="208"/>
        <v>3690060428209</v>
      </c>
    </row>
    <row r="1216" spans="1:18" x14ac:dyDescent="0.45">
      <c r="A1216" s="1">
        <v>43417</v>
      </c>
      <c r="B1216">
        <v>396.96954299999999</v>
      </c>
      <c r="C1216">
        <v>399.45059199999997</v>
      </c>
      <c r="D1216" s="9">
        <f t="shared" si="198"/>
        <v>158569.71895731945</v>
      </c>
      <c r="E1216">
        <v>392.00741599999998</v>
      </c>
      <c r="F1216" s="9">
        <f t="shared" si="199"/>
        <v>155615.00478213088</v>
      </c>
      <c r="G1216">
        <v>399.45059199999997</v>
      </c>
      <c r="H1216" s="9">
        <f t="shared" si="200"/>
        <v>158569.71895731945</v>
      </c>
      <c r="I1216">
        <v>330.88885499999998</v>
      </c>
      <c r="J1216" s="9">
        <f t="shared" si="201"/>
        <v>131352.79755314326</v>
      </c>
      <c r="K1216">
        <v>591884</v>
      </c>
      <c r="L1216" s="9">
        <f t="shared" si="202"/>
        <v>234959920.989012</v>
      </c>
      <c r="M1216" s="12">
        <f t="shared" si="203"/>
        <v>157584.81806962885</v>
      </c>
      <c r="N1216" s="12">
        <f t="shared" si="204"/>
        <v>159560.77544915045</v>
      </c>
      <c r="O1216" s="12">
        <f t="shared" si="205"/>
        <v>153669.81419899705</v>
      </c>
      <c r="P1216" s="12">
        <f t="shared" si="206"/>
        <v>159560.77544915045</v>
      </c>
      <c r="Q1216" s="12">
        <f t="shared" si="207"/>
        <v>109487.43436321101</v>
      </c>
      <c r="R1216" s="12">
        <f t="shared" si="208"/>
        <v>350326669456</v>
      </c>
    </row>
    <row r="1217" spans="1:18" x14ac:dyDescent="0.45">
      <c r="A1217" s="1">
        <v>43418</v>
      </c>
      <c r="B1217">
        <v>396.96954299999999</v>
      </c>
      <c r="C1217">
        <v>399.45059199999997</v>
      </c>
      <c r="D1217" s="9">
        <f t="shared" si="198"/>
        <v>158569.71895731945</v>
      </c>
      <c r="E1217">
        <v>392.00741599999998</v>
      </c>
      <c r="F1217" s="9">
        <f t="shared" si="199"/>
        <v>155615.00478213088</v>
      </c>
      <c r="G1217">
        <v>396.96954299999999</v>
      </c>
      <c r="H1217" s="9">
        <f t="shared" si="200"/>
        <v>157584.81806962885</v>
      </c>
      <c r="I1217">
        <v>328.833618</v>
      </c>
      <c r="J1217" s="9">
        <f t="shared" si="201"/>
        <v>130536.93106049657</v>
      </c>
      <c r="K1217">
        <v>817594</v>
      </c>
      <c r="L1217" s="9">
        <f t="shared" si="202"/>
        <v>324559916.53954202</v>
      </c>
      <c r="M1217" s="12">
        <f t="shared" si="203"/>
        <v>157584.81806962885</v>
      </c>
      <c r="N1217" s="12">
        <f t="shared" si="204"/>
        <v>159560.77544915045</v>
      </c>
      <c r="O1217" s="12">
        <f t="shared" si="205"/>
        <v>153669.81419899705</v>
      </c>
      <c r="P1217" s="12">
        <f t="shared" si="206"/>
        <v>157584.81806962885</v>
      </c>
      <c r="Q1217" s="12">
        <f t="shared" si="207"/>
        <v>108131.54832696992</v>
      </c>
      <c r="R1217" s="12">
        <f t="shared" si="208"/>
        <v>668459948836</v>
      </c>
    </row>
    <row r="1218" spans="1:18" x14ac:dyDescent="0.45">
      <c r="A1218" s="1">
        <v>43419</v>
      </c>
      <c r="B1218">
        <v>396.96954299999999</v>
      </c>
      <c r="C1218">
        <v>399.45059199999997</v>
      </c>
      <c r="D1218" s="9">
        <f t="shared" si="198"/>
        <v>158569.71895731945</v>
      </c>
      <c r="E1218">
        <v>394.48846400000002</v>
      </c>
      <c r="F1218" s="9">
        <f t="shared" si="199"/>
        <v>156599.90527285196</v>
      </c>
      <c r="G1218">
        <v>396.96954299999999</v>
      </c>
      <c r="H1218" s="9">
        <f t="shared" si="200"/>
        <v>157584.81806962885</v>
      </c>
      <c r="I1218">
        <v>328.833618</v>
      </c>
      <c r="J1218" s="9">
        <f t="shared" si="201"/>
        <v>130536.93106049657</v>
      </c>
      <c r="K1218">
        <v>813160</v>
      </c>
      <c r="L1218" s="9">
        <f t="shared" si="202"/>
        <v>322799753.58587998</v>
      </c>
      <c r="M1218" s="12">
        <f t="shared" si="203"/>
        <v>157584.81806962885</v>
      </c>
      <c r="N1218" s="12">
        <f t="shared" si="204"/>
        <v>159560.77544915045</v>
      </c>
      <c r="O1218" s="12">
        <f t="shared" si="205"/>
        <v>155621.14822907932</v>
      </c>
      <c r="P1218" s="12">
        <f t="shared" si="206"/>
        <v>157584.81806962885</v>
      </c>
      <c r="Q1218" s="12">
        <f t="shared" si="207"/>
        <v>108131.54832696992</v>
      </c>
      <c r="R1218" s="12">
        <f t="shared" si="208"/>
        <v>661229185600</v>
      </c>
    </row>
    <row r="1219" spans="1:18" x14ac:dyDescent="0.45">
      <c r="A1219" s="1">
        <v>43420</v>
      </c>
      <c r="B1219">
        <v>396.96954299999999</v>
      </c>
      <c r="C1219">
        <v>399.45059199999997</v>
      </c>
      <c r="D1219" s="9">
        <f t="shared" ref="D1219:D1282" si="209">B1219*C1219</f>
        <v>158569.71895731945</v>
      </c>
      <c r="E1219">
        <v>394.48846400000002</v>
      </c>
      <c r="F1219" s="9">
        <f t="shared" ref="F1219:F1282" si="210">B1219*E1219</f>
        <v>156599.90527285196</v>
      </c>
      <c r="G1219">
        <v>396.96954299999999</v>
      </c>
      <c r="H1219" s="9">
        <f t="shared" ref="H1219:H1282" si="211">B1219*G1219</f>
        <v>157584.81806962885</v>
      </c>
      <c r="I1219">
        <v>328.833618</v>
      </c>
      <c r="J1219" s="9">
        <f t="shared" ref="J1219:J1282" si="212">B1219*I1219</f>
        <v>130536.93106049657</v>
      </c>
      <c r="K1219">
        <v>1726077</v>
      </c>
      <c r="L1219" s="9">
        <f t="shared" ref="L1219:L1282" si="213">B1219*K1219</f>
        <v>685199997.87281096</v>
      </c>
      <c r="M1219" s="12">
        <f t="shared" ref="M1219:M1282" si="214">B1219*B1219</f>
        <v>157584.81806962885</v>
      </c>
      <c r="N1219" s="12">
        <f t="shared" ref="N1219:N1282" si="215">C1219*C1219</f>
        <v>159560.77544915045</v>
      </c>
      <c r="O1219" s="12">
        <f t="shared" ref="O1219:O1282" si="216">E1219*E1219</f>
        <v>155621.14822907932</v>
      </c>
      <c r="P1219" s="12">
        <f t="shared" ref="P1219:P1282" si="217">G1219*G1219</f>
        <v>157584.81806962885</v>
      </c>
      <c r="Q1219" s="12">
        <f t="shared" ref="Q1219:Q1282" si="218">I1219*I1219</f>
        <v>108131.54832696992</v>
      </c>
      <c r="R1219" s="12">
        <f t="shared" ref="R1219:R1282" si="219">K1219*K1219</f>
        <v>2979341809929</v>
      </c>
    </row>
    <row r="1220" spans="1:18" x14ac:dyDescent="0.45">
      <c r="A1220" s="1">
        <v>43423</v>
      </c>
      <c r="B1220">
        <v>396.96954299999999</v>
      </c>
      <c r="C1220">
        <v>401.93164100000001</v>
      </c>
      <c r="D1220" s="9">
        <f t="shared" si="209"/>
        <v>159554.61984501005</v>
      </c>
      <c r="E1220">
        <v>394.48846400000002</v>
      </c>
      <c r="F1220" s="9">
        <f t="shared" si="210"/>
        <v>156599.90527285196</v>
      </c>
      <c r="G1220">
        <v>399.45059199999997</v>
      </c>
      <c r="H1220" s="9">
        <f t="shared" si="211"/>
        <v>158569.71895731945</v>
      </c>
      <c r="I1220">
        <v>330.88885499999998</v>
      </c>
      <c r="J1220" s="9">
        <f t="shared" si="212"/>
        <v>131352.79755314326</v>
      </c>
      <c r="K1220">
        <v>1107792</v>
      </c>
      <c r="L1220" s="9">
        <f t="shared" si="213"/>
        <v>439759683.979056</v>
      </c>
      <c r="M1220" s="12">
        <f t="shared" si="214"/>
        <v>157584.81806962885</v>
      </c>
      <c r="N1220" s="12">
        <f t="shared" si="215"/>
        <v>161549.0440369529</v>
      </c>
      <c r="O1220" s="12">
        <f t="shared" si="216"/>
        <v>155621.14822907932</v>
      </c>
      <c r="P1220" s="12">
        <f t="shared" si="217"/>
        <v>159560.77544915045</v>
      </c>
      <c r="Q1220" s="12">
        <f t="shared" si="218"/>
        <v>109487.43436321101</v>
      </c>
      <c r="R1220" s="12">
        <f t="shared" si="219"/>
        <v>1227203115264</v>
      </c>
    </row>
    <row r="1221" spans="1:18" x14ac:dyDescent="0.45">
      <c r="A1221" s="1">
        <v>43424</v>
      </c>
      <c r="B1221">
        <v>399.45059199999997</v>
      </c>
      <c r="C1221">
        <v>399.45059199999997</v>
      </c>
      <c r="D1221" s="9">
        <f t="shared" si="209"/>
        <v>159560.77544915045</v>
      </c>
      <c r="E1221">
        <v>399.45059199999997</v>
      </c>
      <c r="F1221" s="9">
        <f t="shared" si="210"/>
        <v>159560.77544915045</v>
      </c>
      <c r="G1221">
        <v>399.45059199999997</v>
      </c>
      <c r="H1221" s="9">
        <f t="shared" si="211"/>
        <v>159560.77544915045</v>
      </c>
      <c r="I1221">
        <v>330.88885499999998</v>
      </c>
      <c r="J1221" s="9">
        <f t="shared" si="212"/>
        <v>132173.74901595214</v>
      </c>
      <c r="K1221">
        <v>0</v>
      </c>
      <c r="L1221" s="9">
        <f t="shared" si="213"/>
        <v>0</v>
      </c>
      <c r="M1221" s="12">
        <f t="shared" si="214"/>
        <v>159560.77544915045</v>
      </c>
      <c r="N1221" s="12">
        <f t="shared" si="215"/>
        <v>159560.77544915045</v>
      </c>
      <c r="O1221" s="12">
        <f t="shared" si="216"/>
        <v>159560.77544915045</v>
      </c>
      <c r="P1221" s="12">
        <f t="shared" si="217"/>
        <v>159560.77544915045</v>
      </c>
      <c r="Q1221" s="12">
        <f t="shared" si="218"/>
        <v>109487.43436321101</v>
      </c>
      <c r="R1221" s="12">
        <f t="shared" si="219"/>
        <v>0</v>
      </c>
    </row>
    <row r="1222" spans="1:18" x14ac:dyDescent="0.45">
      <c r="A1222" s="1">
        <v>43425</v>
      </c>
      <c r="B1222">
        <v>396.96954299999999</v>
      </c>
      <c r="C1222">
        <v>404.41271999999998</v>
      </c>
      <c r="D1222" s="9">
        <f t="shared" si="209"/>
        <v>160539.53264178694</v>
      </c>
      <c r="E1222">
        <v>396.96954299999999</v>
      </c>
      <c r="F1222" s="9">
        <f t="shared" si="210"/>
        <v>157584.81806962885</v>
      </c>
      <c r="G1222">
        <v>401.93164100000001</v>
      </c>
      <c r="H1222" s="9">
        <f t="shared" si="211"/>
        <v>159554.61984501005</v>
      </c>
      <c r="I1222">
        <v>332.94400000000002</v>
      </c>
      <c r="J1222" s="9">
        <f t="shared" si="212"/>
        <v>132168.62752459201</v>
      </c>
      <c r="K1222">
        <v>1199890</v>
      </c>
      <c r="L1222" s="9">
        <f t="shared" si="213"/>
        <v>476319784.95027</v>
      </c>
      <c r="M1222" s="12">
        <f t="shared" si="214"/>
        <v>157584.81806962885</v>
      </c>
      <c r="N1222" s="12">
        <f t="shared" si="215"/>
        <v>163549.64809779837</v>
      </c>
      <c r="O1222" s="12">
        <f t="shared" si="216"/>
        <v>157584.81806962885</v>
      </c>
      <c r="P1222" s="12">
        <f t="shared" si="217"/>
        <v>161549.0440369529</v>
      </c>
      <c r="Q1222" s="12">
        <f t="shared" si="218"/>
        <v>110851.70713600001</v>
      </c>
      <c r="R1222" s="12">
        <f t="shared" si="219"/>
        <v>1439736012100</v>
      </c>
    </row>
    <row r="1223" spans="1:18" x14ac:dyDescent="0.45">
      <c r="A1223" s="1">
        <v>43426</v>
      </c>
      <c r="B1223">
        <v>401.93164100000001</v>
      </c>
      <c r="C1223">
        <v>401.93164100000001</v>
      </c>
      <c r="D1223" s="9">
        <f t="shared" si="209"/>
        <v>161549.0440369529</v>
      </c>
      <c r="E1223">
        <v>394.48846400000002</v>
      </c>
      <c r="F1223" s="9">
        <f t="shared" si="210"/>
        <v>158557.39569108945</v>
      </c>
      <c r="G1223">
        <v>396.96954299999999</v>
      </c>
      <c r="H1223" s="9">
        <f t="shared" si="211"/>
        <v>159554.61984501005</v>
      </c>
      <c r="I1223">
        <v>328.833618</v>
      </c>
      <c r="J1223" s="9">
        <f t="shared" si="212"/>
        <v>132168.63569870713</v>
      </c>
      <c r="K1223">
        <v>1262766</v>
      </c>
      <c r="L1223" s="9">
        <f t="shared" si="213"/>
        <v>507545610.57900602</v>
      </c>
      <c r="M1223" s="12">
        <f t="shared" si="214"/>
        <v>161549.0440369529</v>
      </c>
      <c r="N1223" s="12">
        <f t="shared" si="215"/>
        <v>161549.0440369529</v>
      </c>
      <c r="O1223" s="12">
        <f t="shared" si="216"/>
        <v>155621.14822907932</v>
      </c>
      <c r="P1223" s="12">
        <f t="shared" si="217"/>
        <v>157584.81806962885</v>
      </c>
      <c r="Q1223" s="12">
        <f t="shared" si="218"/>
        <v>108131.54832696992</v>
      </c>
      <c r="R1223" s="12">
        <f t="shared" si="219"/>
        <v>1594577970756</v>
      </c>
    </row>
    <row r="1224" spans="1:18" x14ac:dyDescent="0.45">
      <c r="A1224" s="1">
        <v>43427</v>
      </c>
      <c r="B1224">
        <v>396.96954299999999</v>
      </c>
      <c r="C1224">
        <v>399.45059199999997</v>
      </c>
      <c r="D1224" s="9">
        <f t="shared" si="209"/>
        <v>158569.71895731945</v>
      </c>
      <c r="E1224">
        <v>396.96954299999999</v>
      </c>
      <c r="F1224" s="9">
        <f t="shared" si="210"/>
        <v>157584.81806962885</v>
      </c>
      <c r="G1224">
        <v>396.96954299999999</v>
      </c>
      <c r="H1224" s="9">
        <f t="shared" si="211"/>
        <v>157584.81806962885</v>
      </c>
      <c r="I1224">
        <v>328.833618</v>
      </c>
      <c r="J1224" s="9">
        <f t="shared" si="212"/>
        <v>130536.93106049657</v>
      </c>
      <c r="K1224">
        <v>450210</v>
      </c>
      <c r="L1224" s="9">
        <f t="shared" si="213"/>
        <v>178719657.95403001</v>
      </c>
      <c r="M1224" s="12">
        <f t="shared" si="214"/>
        <v>157584.81806962885</v>
      </c>
      <c r="N1224" s="12">
        <f t="shared" si="215"/>
        <v>159560.77544915045</v>
      </c>
      <c r="O1224" s="12">
        <f t="shared" si="216"/>
        <v>157584.81806962885</v>
      </c>
      <c r="P1224" s="12">
        <f t="shared" si="217"/>
        <v>157584.81806962885</v>
      </c>
      <c r="Q1224" s="12">
        <f t="shared" si="218"/>
        <v>108131.54832696992</v>
      </c>
      <c r="R1224" s="12">
        <f t="shared" si="219"/>
        <v>202689044100</v>
      </c>
    </row>
    <row r="1225" spans="1:18" x14ac:dyDescent="0.45">
      <c r="A1225" s="1">
        <v>43430</v>
      </c>
      <c r="B1225">
        <v>396.96954299999999</v>
      </c>
      <c r="C1225">
        <v>396.96954299999999</v>
      </c>
      <c r="D1225" s="9">
        <f t="shared" si="209"/>
        <v>157584.81806962885</v>
      </c>
      <c r="E1225">
        <v>394.48846400000002</v>
      </c>
      <c r="F1225" s="9">
        <f t="shared" si="210"/>
        <v>156599.90527285196</v>
      </c>
      <c r="G1225">
        <v>396.96954299999999</v>
      </c>
      <c r="H1225" s="9">
        <f t="shared" si="211"/>
        <v>157584.81806962885</v>
      </c>
      <c r="I1225">
        <v>328.833618</v>
      </c>
      <c r="J1225" s="9">
        <f t="shared" si="212"/>
        <v>130536.93106049657</v>
      </c>
      <c r="K1225">
        <v>4363458</v>
      </c>
      <c r="L1225" s="9">
        <f t="shared" si="213"/>
        <v>1732159928.159694</v>
      </c>
      <c r="M1225" s="12">
        <f t="shared" si="214"/>
        <v>157584.81806962885</v>
      </c>
      <c r="N1225" s="12">
        <f t="shared" si="215"/>
        <v>157584.81806962885</v>
      </c>
      <c r="O1225" s="12">
        <f t="shared" si="216"/>
        <v>155621.14822907932</v>
      </c>
      <c r="P1225" s="12">
        <f t="shared" si="217"/>
        <v>157584.81806962885</v>
      </c>
      <c r="Q1225" s="12">
        <f t="shared" si="218"/>
        <v>108131.54832696992</v>
      </c>
      <c r="R1225" s="12">
        <f t="shared" si="219"/>
        <v>19039765717764</v>
      </c>
    </row>
    <row r="1226" spans="1:18" x14ac:dyDescent="0.45">
      <c r="A1226" s="1">
        <v>43431</v>
      </c>
      <c r="B1226">
        <v>396.96954299999999</v>
      </c>
      <c r="C1226">
        <v>399.45059199999997</v>
      </c>
      <c r="D1226" s="9">
        <f t="shared" si="209"/>
        <v>158569.71895731945</v>
      </c>
      <c r="E1226">
        <v>396.96954299999999</v>
      </c>
      <c r="F1226" s="9">
        <f t="shared" si="210"/>
        <v>157584.81806962885</v>
      </c>
      <c r="G1226">
        <v>396.96954299999999</v>
      </c>
      <c r="H1226" s="9">
        <f t="shared" si="211"/>
        <v>157584.81806962885</v>
      </c>
      <c r="I1226">
        <v>328.833618</v>
      </c>
      <c r="J1226" s="9">
        <f t="shared" si="212"/>
        <v>130536.93106049657</v>
      </c>
      <c r="K1226">
        <v>15028458</v>
      </c>
      <c r="L1226" s="9">
        <f t="shared" si="213"/>
        <v>5965840104.254694</v>
      </c>
      <c r="M1226" s="12">
        <f t="shared" si="214"/>
        <v>157584.81806962885</v>
      </c>
      <c r="N1226" s="12">
        <f t="shared" si="215"/>
        <v>159560.77544915045</v>
      </c>
      <c r="O1226" s="12">
        <f t="shared" si="216"/>
        <v>157584.81806962885</v>
      </c>
      <c r="P1226" s="12">
        <f t="shared" si="217"/>
        <v>157584.81806962885</v>
      </c>
      <c r="Q1226" s="12">
        <f t="shared" si="218"/>
        <v>108131.54832696992</v>
      </c>
      <c r="R1226" s="12">
        <f t="shared" si="219"/>
        <v>225854549857764</v>
      </c>
    </row>
    <row r="1227" spans="1:18" x14ac:dyDescent="0.45">
      <c r="A1227" s="1">
        <v>43432</v>
      </c>
      <c r="B1227">
        <v>396.96954299999999</v>
      </c>
      <c r="C1227">
        <v>401.93164100000001</v>
      </c>
      <c r="D1227" s="9">
        <f t="shared" si="209"/>
        <v>159554.61984501005</v>
      </c>
      <c r="E1227">
        <v>394.48846400000002</v>
      </c>
      <c r="F1227" s="9">
        <f t="shared" si="210"/>
        <v>156599.90527285196</v>
      </c>
      <c r="G1227">
        <v>396.96954299999999</v>
      </c>
      <c r="H1227" s="9">
        <f t="shared" si="211"/>
        <v>157584.81806962885</v>
      </c>
      <c r="I1227">
        <v>328.833618</v>
      </c>
      <c r="J1227" s="9">
        <f t="shared" si="212"/>
        <v>130536.93106049657</v>
      </c>
      <c r="K1227">
        <v>3940655</v>
      </c>
      <c r="L1227" s="9">
        <f t="shared" si="213"/>
        <v>1564320014.470665</v>
      </c>
      <c r="M1227" s="12">
        <f t="shared" si="214"/>
        <v>157584.81806962885</v>
      </c>
      <c r="N1227" s="12">
        <f t="shared" si="215"/>
        <v>161549.0440369529</v>
      </c>
      <c r="O1227" s="12">
        <f t="shared" si="216"/>
        <v>155621.14822907932</v>
      </c>
      <c r="P1227" s="12">
        <f t="shared" si="217"/>
        <v>157584.81806962885</v>
      </c>
      <c r="Q1227" s="12">
        <f t="shared" si="218"/>
        <v>108131.54832696992</v>
      </c>
      <c r="R1227" s="12">
        <f t="shared" si="219"/>
        <v>15528761829025</v>
      </c>
    </row>
    <row r="1228" spans="1:18" x14ac:dyDescent="0.45">
      <c r="A1228" s="1">
        <v>43433</v>
      </c>
      <c r="B1228">
        <v>394.48846400000002</v>
      </c>
      <c r="C1228">
        <v>401.93164100000001</v>
      </c>
      <c r="D1228" s="9">
        <f t="shared" si="209"/>
        <v>158557.39569108945</v>
      </c>
      <c r="E1228">
        <v>394.48846400000002</v>
      </c>
      <c r="F1228" s="9">
        <f t="shared" si="210"/>
        <v>155621.14822907932</v>
      </c>
      <c r="G1228">
        <v>401.93164100000001</v>
      </c>
      <c r="H1228" s="9">
        <f t="shared" si="211"/>
        <v>158557.39569108945</v>
      </c>
      <c r="I1228">
        <v>332.94400000000002</v>
      </c>
      <c r="J1228" s="9">
        <f t="shared" si="212"/>
        <v>131342.56715801603</v>
      </c>
      <c r="K1228">
        <v>1368770</v>
      </c>
      <c r="L1228" s="9">
        <f t="shared" si="213"/>
        <v>539963974.86927998</v>
      </c>
      <c r="M1228" s="12">
        <f t="shared" si="214"/>
        <v>155621.14822907932</v>
      </c>
      <c r="N1228" s="12">
        <f t="shared" si="215"/>
        <v>161549.0440369529</v>
      </c>
      <c r="O1228" s="12">
        <f t="shared" si="216"/>
        <v>155621.14822907932</v>
      </c>
      <c r="P1228" s="12">
        <f t="shared" si="217"/>
        <v>161549.0440369529</v>
      </c>
      <c r="Q1228" s="12">
        <f t="shared" si="218"/>
        <v>110851.70713600001</v>
      </c>
      <c r="R1228" s="12">
        <f t="shared" si="219"/>
        <v>1873531312900</v>
      </c>
    </row>
    <row r="1229" spans="1:18" x14ac:dyDescent="0.45">
      <c r="A1229" s="1">
        <v>43434</v>
      </c>
      <c r="B1229">
        <v>401.93164100000001</v>
      </c>
      <c r="C1229">
        <v>419.29907200000002</v>
      </c>
      <c r="D1229" s="9">
        <f t="shared" si="209"/>
        <v>168529.56407873717</v>
      </c>
      <c r="E1229">
        <v>396.96954299999999</v>
      </c>
      <c r="F1229" s="9">
        <f t="shared" si="210"/>
        <v>159554.61984501005</v>
      </c>
      <c r="G1229">
        <v>419.29907200000002</v>
      </c>
      <c r="H1229" s="9">
        <f t="shared" si="211"/>
        <v>168529.56407873717</v>
      </c>
      <c r="I1229">
        <v>347.33050500000002</v>
      </c>
      <c r="J1229" s="9">
        <f t="shared" si="212"/>
        <v>139603.1198440087</v>
      </c>
      <c r="K1229">
        <v>10851613</v>
      </c>
      <c r="L1229" s="9">
        <f t="shared" si="213"/>
        <v>4361606620.5869331</v>
      </c>
      <c r="M1229" s="12">
        <f t="shared" si="214"/>
        <v>161549.0440369529</v>
      </c>
      <c r="N1229" s="12">
        <f t="shared" si="215"/>
        <v>175811.71178006122</v>
      </c>
      <c r="O1229" s="12">
        <f t="shared" si="216"/>
        <v>157584.81806962885</v>
      </c>
      <c r="P1229" s="12">
        <f t="shared" si="217"/>
        <v>175811.71178006122</v>
      </c>
      <c r="Q1229" s="12">
        <f t="shared" si="218"/>
        <v>120638.47970355504</v>
      </c>
      <c r="R1229" s="12">
        <f t="shared" si="219"/>
        <v>117757504701769</v>
      </c>
    </row>
    <row r="1230" spans="1:18" x14ac:dyDescent="0.45">
      <c r="A1230" s="1">
        <v>43437</v>
      </c>
      <c r="B1230">
        <v>421.78012100000001</v>
      </c>
      <c r="C1230">
        <v>421.78012100000001</v>
      </c>
      <c r="D1230" s="9">
        <f t="shared" si="209"/>
        <v>177898.47047077466</v>
      </c>
      <c r="E1230">
        <v>396.96954299999999</v>
      </c>
      <c r="F1230" s="9">
        <f t="shared" si="210"/>
        <v>167433.8618798547</v>
      </c>
      <c r="G1230">
        <v>416.81802399999998</v>
      </c>
      <c r="H1230" s="9">
        <f t="shared" si="211"/>
        <v>175805.5565977009</v>
      </c>
      <c r="I1230">
        <v>345.27526899999998</v>
      </c>
      <c r="J1230" s="9">
        <f t="shared" si="212"/>
        <v>145630.24473712753</v>
      </c>
      <c r="K1230">
        <v>5914005</v>
      </c>
      <c r="L1230" s="9">
        <f t="shared" si="213"/>
        <v>2494409744.4946051</v>
      </c>
      <c r="M1230" s="12">
        <f t="shared" si="214"/>
        <v>177898.47047077466</v>
      </c>
      <c r="N1230" s="12">
        <f t="shared" si="215"/>
        <v>177898.47047077466</v>
      </c>
      <c r="O1230" s="12">
        <f t="shared" si="216"/>
        <v>157584.81806962885</v>
      </c>
      <c r="P1230" s="12">
        <f t="shared" si="217"/>
        <v>173737.26513126455</v>
      </c>
      <c r="Q1230" s="12">
        <f t="shared" si="218"/>
        <v>119215.01138302234</v>
      </c>
      <c r="R1230" s="12">
        <f t="shared" si="219"/>
        <v>34975455140025</v>
      </c>
    </row>
    <row r="1231" spans="1:18" x14ac:dyDescent="0.45">
      <c r="A1231" s="1">
        <v>43438</v>
      </c>
      <c r="B1231">
        <v>414.33694500000001</v>
      </c>
      <c r="C1231">
        <v>416.81802399999998</v>
      </c>
      <c r="D1231" s="9">
        <f t="shared" si="209"/>
        <v>172703.10668509669</v>
      </c>
      <c r="E1231">
        <v>406.89376800000002</v>
      </c>
      <c r="F1231" s="9">
        <f t="shared" si="210"/>
        <v>168591.12077265879</v>
      </c>
      <c r="G1231">
        <v>411.85589599999997</v>
      </c>
      <c r="H1231" s="9">
        <f t="shared" si="211"/>
        <v>170647.11372887771</v>
      </c>
      <c r="I1231">
        <v>341.16488600000002</v>
      </c>
      <c r="J1231" s="9">
        <f t="shared" si="212"/>
        <v>141357.21660651328</v>
      </c>
      <c r="K1231">
        <v>1909869</v>
      </c>
      <c r="L1231" s="9">
        <f t="shared" si="213"/>
        <v>791329286.81020498</v>
      </c>
      <c r="M1231" s="12">
        <f t="shared" si="214"/>
        <v>171675.10399193305</v>
      </c>
      <c r="N1231" s="12">
        <f t="shared" si="215"/>
        <v>173737.26513126455</v>
      </c>
      <c r="O1231" s="12">
        <f t="shared" si="216"/>
        <v>165562.53843723785</v>
      </c>
      <c r="P1231" s="12">
        <f t="shared" si="217"/>
        <v>169625.27906996279</v>
      </c>
      <c r="Q1231" s="12">
        <f t="shared" si="218"/>
        <v>116393.47943939301</v>
      </c>
      <c r="R1231" s="12">
        <f t="shared" si="219"/>
        <v>3647599597161</v>
      </c>
    </row>
    <row r="1232" spans="1:18" x14ac:dyDescent="0.45">
      <c r="A1232" s="1">
        <v>43439</v>
      </c>
      <c r="B1232">
        <v>406.89376800000002</v>
      </c>
      <c r="C1232">
        <v>414.33694500000001</v>
      </c>
      <c r="D1232" s="9">
        <f t="shared" si="209"/>
        <v>168591.12077265879</v>
      </c>
      <c r="E1232">
        <v>401.93164100000001</v>
      </c>
      <c r="F1232" s="9">
        <f t="shared" si="210"/>
        <v>163543.47988491331</v>
      </c>
      <c r="G1232">
        <v>411.85589599999997</v>
      </c>
      <c r="H1232" s="9">
        <f t="shared" si="211"/>
        <v>167581.59739645611</v>
      </c>
      <c r="I1232">
        <v>341.16488600000002</v>
      </c>
      <c r="J1232" s="9">
        <f t="shared" si="212"/>
        <v>138817.86597383046</v>
      </c>
      <c r="K1232">
        <v>782125</v>
      </c>
      <c r="L1232" s="9">
        <f t="shared" si="213"/>
        <v>318241788.29699999</v>
      </c>
      <c r="M1232" s="12">
        <f t="shared" si="214"/>
        <v>165562.53843723785</v>
      </c>
      <c r="N1232" s="12">
        <f t="shared" si="215"/>
        <v>171675.10399193305</v>
      </c>
      <c r="O1232" s="12">
        <f t="shared" si="216"/>
        <v>161549.0440369529</v>
      </c>
      <c r="P1232" s="12">
        <f t="shared" si="217"/>
        <v>169625.27906996279</v>
      </c>
      <c r="Q1232" s="12">
        <f t="shared" si="218"/>
        <v>116393.47943939301</v>
      </c>
      <c r="R1232" s="12">
        <f t="shared" si="219"/>
        <v>611719515625</v>
      </c>
    </row>
    <row r="1233" spans="1:18" x14ac:dyDescent="0.45">
      <c r="A1233" s="1">
        <v>43440</v>
      </c>
      <c r="B1233">
        <v>411.85589599999997</v>
      </c>
      <c r="C1233">
        <v>424.26119999999997</v>
      </c>
      <c r="D1233" s="9">
        <f t="shared" si="209"/>
        <v>174734.47666403517</v>
      </c>
      <c r="E1233">
        <v>409.37481700000001</v>
      </c>
      <c r="F1233" s="9">
        <f t="shared" si="210"/>
        <v>168603.43205537103</v>
      </c>
      <c r="G1233">
        <v>416.81802399999998</v>
      </c>
      <c r="H1233" s="9">
        <f t="shared" si="211"/>
        <v>171668.96074346948</v>
      </c>
      <c r="I1233">
        <v>345.27526899999998</v>
      </c>
      <c r="J1233" s="9">
        <f t="shared" si="212"/>
        <v>142203.65528063601</v>
      </c>
      <c r="K1233">
        <v>5093388</v>
      </c>
      <c r="L1233" s="9">
        <f t="shared" si="213"/>
        <v>2097741878.4156477</v>
      </c>
      <c r="M1233" s="12">
        <f t="shared" si="214"/>
        <v>169625.27906996279</v>
      </c>
      <c r="N1233" s="12">
        <f t="shared" si="215"/>
        <v>179997.56582543999</v>
      </c>
      <c r="O1233" s="12">
        <f t="shared" si="216"/>
        <v>167587.74079378351</v>
      </c>
      <c r="P1233" s="12">
        <f t="shared" si="217"/>
        <v>173737.26513126455</v>
      </c>
      <c r="Q1233" s="12">
        <f t="shared" si="218"/>
        <v>119215.01138302234</v>
      </c>
      <c r="R1233" s="12">
        <f t="shared" si="219"/>
        <v>25942601318544</v>
      </c>
    </row>
    <row r="1234" spans="1:18" x14ac:dyDescent="0.45">
      <c r="A1234" s="1">
        <v>43441</v>
      </c>
      <c r="B1234">
        <v>419.29907200000002</v>
      </c>
      <c r="C1234">
        <v>436.666473</v>
      </c>
      <c r="D1234" s="9">
        <f t="shared" si="209"/>
        <v>183093.84690241306</v>
      </c>
      <c r="E1234">
        <v>419.29907200000002</v>
      </c>
      <c r="F1234" s="9">
        <f t="shared" si="210"/>
        <v>175811.71178006122</v>
      </c>
      <c r="G1234">
        <v>431.70437600000002</v>
      </c>
      <c r="H1234" s="9">
        <f t="shared" si="211"/>
        <v>181013.24423513908</v>
      </c>
      <c r="I1234">
        <v>357.606537</v>
      </c>
      <c r="J1234" s="9">
        <f t="shared" si="212"/>
        <v>149944.08910523367</v>
      </c>
      <c r="K1234">
        <v>14441208</v>
      </c>
      <c r="L1234" s="9">
        <f t="shared" si="213"/>
        <v>6055185112.9589767</v>
      </c>
      <c r="M1234" s="12">
        <f t="shared" si="214"/>
        <v>175811.71178006122</v>
      </c>
      <c r="N1234" s="12">
        <f t="shared" si="215"/>
        <v>190677.60864225973</v>
      </c>
      <c r="O1234" s="12">
        <f t="shared" si="216"/>
        <v>175811.71178006122</v>
      </c>
      <c r="P1234" s="12">
        <f t="shared" si="217"/>
        <v>186368.66825754941</v>
      </c>
      <c r="Q1234" s="12">
        <f t="shared" si="218"/>
        <v>127882.43530513237</v>
      </c>
      <c r="R1234" s="12">
        <f t="shared" si="219"/>
        <v>208548488499264</v>
      </c>
    </row>
    <row r="1235" spans="1:18" x14ac:dyDescent="0.45">
      <c r="A1235" s="1">
        <v>43444</v>
      </c>
      <c r="B1235">
        <v>429.223297</v>
      </c>
      <c r="C1235">
        <v>436.666473</v>
      </c>
      <c r="D1235" s="9">
        <f t="shared" si="209"/>
        <v>187427.42323042147</v>
      </c>
      <c r="E1235">
        <v>414.33694500000001</v>
      </c>
      <c r="F1235" s="9">
        <f t="shared" si="210"/>
        <v>177843.06960180769</v>
      </c>
      <c r="G1235">
        <v>414.33694500000001</v>
      </c>
      <c r="H1235" s="9">
        <f t="shared" si="211"/>
        <v>177843.06960180769</v>
      </c>
      <c r="I1235">
        <v>343.22009300000002</v>
      </c>
      <c r="J1235" s="9">
        <f t="shared" si="212"/>
        <v>147318.05991410662</v>
      </c>
      <c r="K1235">
        <v>3490444</v>
      </c>
      <c r="L1235" s="9">
        <f t="shared" si="213"/>
        <v>1498179881.6738679</v>
      </c>
      <c r="M1235" s="12">
        <f t="shared" si="214"/>
        <v>184232.63868755021</v>
      </c>
      <c r="N1235" s="12">
        <f t="shared" si="215"/>
        <v>190677.60864225973</v>
      </c>
      <c r="O1235" s="12">
        <f t="shared" si="216"/>
        <v>171675.10399193305</v>
      </c>
      <c r="P1235" s="12">
        <f t="shared" si="217"/>
        <v>171675.10399193305</v>
      </c>
      <c r="Q1235" s="12">
        <f t="shared" si="218"/>
        <v>117800.03223892866</v>
      </c>
      <c r="R1235" s="12">
        <f t="shared" si="219"/>
        <v>12183199317136</v>
      </c>
    </row>
    <row r="1236" spans="1:18" x14ac:dyDescent="0.45">
      <c r="A1236" s="1">
        <v>43445</v>
      </c>
      <c r="B1236">
        <v>416.81802399999998</v>
      </c>
      <c r="C1236">
        <v>419.29907200000002</v>
      </c>
      <c r="D1236" s="9">
        <f t="shared" si="209"/>
        <v>174771.41065607374</v>
      </c>
      <c r="E1236">
        <v>404.41271999999998</v>
      </c>
      <c r="F1236" s="9">
        <f t="shared" si="210"/>
        <v>168566.51083086527</v>
      </c>
      <c r="G1236">
        <v>411.85589599999997</v>
      </c>
      <c r="H1236" s="9">
        <f t="shared" si="211"/>
        <v>171668.96074346948</v>
      </c>
      <c r="I1236">
        <v>341.16488600000002</v>
      </c>
      <c r="J1236" s="9">
        <f t="shared" si="212"/>
        <v>142203.67364070527</v>
      </c>
      <c r="K1236">
        <v>4556117</v>
      </c>
      <c r="L1236" s="9">
        <f t="shared" si="213"/>
        <v>1899071685.0528078</v>
      </c>
      <c r="M1236" s="12">
        <f t="shared" si="214"/>
        <v>173737.26513126455</v>
      </c>
      <c r="N1236" s="12">
        <f t="shared" si="215"/>
        <v>175811.71178006122</v>
      </c>
      <c r="O1236" s="12">
        <f t="shared" si="216"/>
        <v>163549.64809779837</v>
      </c>
      <c r="P1236" s="12">
        <f t="shared" si="217"/>
        <v>169625.27906996279</v>
      </c>
      <c r="Q1236" s="12">
        <f t="shared" si="218"/>
        <v>116393.47943939301</v>
      </c>
      <c r="R1236" s="12">
        <f t="shared" si="219"/>
        <v>20758202117689</v>
      </c>
    </row>
    <row r="1237" spans="1:18" x14ac:dyDescent="0.45">
      <c r="A1237" s="1">
        <v>43446</v>
      </c>
      <c r="B1237">
        <v>411.85589599999997</v>
      </c>
      <c r="C1237">
        <v>411.85589599999997</v>
      </c>
      <c r="D1237" s="9">
        <f t="shared" si="209"/>
        <v>169625.27906996279</v>
      </c>
      <c r="E1237">
        <v>396.96954299999999</v>
      </c>
      <c r="F1237" s="9">
        <f t="shared" si="210"/>
        <v>163494.2468169755</v>
      </c>
      <c r="G1237">
        <v>401.93164100000001</v>
      </c>
      <c r="H1237" s="9">
        <f t="shared" si="211"/>
        <v>165537.91613480533</v>
      </c>
      <c r="I1237">
        <v>332.94400000000002</v>
      </c>
      <c r="J1237" s="9">
        <f t="shared" si="212"/>
        <v>137124.94943782399</v>
      </c>
      <c r="K1237">
        <v>7467172</v>
      </c>
      <c r="L1237" s="9">
        <f t="shared" si="213"/>
        <v>3075398814.646112</v>
      </c>
      <c r="M1237" s="12">
        <f t="shared" si="214"/>
        <v>169625.27906996279</v>
      </c>
      <c r="N1237" s="12">
        <f t="shared" si="215"/>
        <v>169625.27906996279</v>
      </c>
      <c r="O1237" s="12">
        <f t="shared" si="216"/>
        <v>157584.81806962885</v>
      </c>
      <c r="P1237" s="12">
        <f t="shared" si="217"/>
        <v>161549.0440369529</v>
      </c>
      <c r="Q1237" s="12">
        <f t="shared" si="218"/>
        <v>110851.70713600001</v>
      </c>
      <c r="R1237" s="12">
        <f t="shared" si="219"/>
        <v>55758657677584</v>
      </c>
    </row>
    <row r="1238" spans="1:18" x14ac:dyDescent="0.45">
      <c r="A1238" s="1">
        <v>43447</v>
      </c>
      <c r="B1238">
        <v>401.93164100000001</v>
      </c>
      <c r="C1238">
        <v>411.85589599999997</v>
      </c>
      <c r="D1238" s="9">
        <f t="shared" si="209"/>
        <v>165537.91613480533</v>
      </c>
      <c r="E1238">
        <v>401.93164100000001</v>
      </c>
      <c r="F1238" s="9">
        <f t="shared" si="210"/>
        <v>161549.0440369529</v>
      </c>
      <c r="G1238">
        <v>406.89376800000002</v>
      </c>
      <c r="H1238" s="9">
        <f t="shared" si="211"/>
        <v>163543.47988491331</v>
      </c>
      <c r="I1238">
        <v>337.05444299999999</v>
      </c>
      <c r="J1238" s="9">
        <f t="shared" si="212"/>
        <v>135472.84538133096</v>
      </c>
      <c r="K1238">
        <v>2301637</v>
      </c>
      <c r="L1238" s="9">
        <f t="shared" si="213"/>
        <v>925100736.39631701</v>
      </c>
      <c r="M1238" s="12">
        <f t="shared" si="214"/>
        <v>161549.0440369529</v>
      </c>
      <c r="N1238" s="12">
        <f t="shared" si="215"/>
        <v>169625.27906996279</v>
      </c>
      <c r="O1238" s="12">
        <f t="shared" si="216"/>
        <v>161549.0440369529</v>
      </c>
      <c r="P1238" s="12">
        <f t="shared" si="217"/>
        <v>165562.53843723785</v>
      </c>
      <c r="Q1238" s="12">
        <f t="shared" si="218"/>
        <v>113605.69754604025</v>
      </c>
      <c r="R1238" s="12">
        <f t="shared" si="219"/>
        <v>5297532879769</v>
      </c>
    </row>
    <row r="1239" spans="1:18" x14ac:dyDescent="0.45">
      <c r="A1239" s="1">
        <v>43448</v>
      </c>
      <c r="B1239">
        <v>404.41271999999998</v>
      </c>
      <c r="C1239">
        <v>409.37481700000001</v>
      </c>
      <c r="D1239" s="9">
        <f t="shared" si="209"/>
        <v>165556.38324247222</v>
      </c>
      <c r="E1239">
        <v>401.93164100000001</v>
      </c>
      <c r="F1239" s="9">
        <f t="shared" si="210"/>
        <v>162546.26819087352</v>
      </c>
      <c r="G1239">
        <v>404.41271999999998</v>
      </c>
      <c r="H1239" s="9">
        <f t="shared" si="211"/>
        <v>163549.64809779837</v>
      </c>
      <c r="I1239">
        <v>334.99923699999999</v>
      </c>
      <c r="J1239" s="9">
        <f t="shared" si="212"/>
        <v>135477.95263309462</v>
      </c>
      <c r="K1239">
        <v>7483294</v>
      </c>
      <c r="L1239" s="9">
        <f t="shared" si="213"/>
        <v>3026339281.0996799</v>
      </c>
      <c r="M1239" s="12">
        <f t="shared" si="214"/>
        <v>163549.64809779837</v>
      </c>
      <c r="N1239" s="12">
        <f t="shared" si="215"/>
        <v>167587.74079378351</v>
      </c>
      <c r="O1239" s="12">
        <f t="shared" si="216"/>
        <v>161549.0440369529</v>
      </c>
      <c r="P1239" s="12">
        <f t="shared" si="217"/>
        <v>163549.64809779837</v>
      </c>
      <c r="Q1239" s="12">
        <f t="shared" si="218"/>
        <v>112224.48879058217</v>
      </c>
      <c r="R1239" s="12">
        <f t="shared" si="219"/>
        <v>55999689090436</v>
      </c>
    </row>
    <row r="1240" spans="1:18" x14ac:dyDescent="0.45">
      <c r="A1240" s="1">
        <v>43451</v>
      </c>
      <c r="B1240">
        <v>406.89376800000002</v>
      </c>
      <c r="C1240">
        <v>409.37481700000001</v>
      </c>
      <c r="D1240" s="9">
        <f t="shared" si="209"/>
        <v>166572.06181344046</v>
      </c>
      <c r="E1240">
        <v>401.93164100000001</v>
      </c>
      <c r="F1240" s="9">
        <f t="shared" si="210"/>
        <v>163543.47988491331</v>
      </c>
      <c r="G1240">
        <v>404.41271999999998</v>
      </c>
      <c r="H1240" s="9">
        <f t="shared" si="211"/>
        <v>164553.01546792896</v>
      </c>
      <c r="I1240">
        <v>334.99923699999999</v>
      </c>
      <c r="J1240" s="9">
        <f t="shared" si="212"/>
        <v>136309.10182005502</v>
      </c>
      <c r="K1240">
        <v>2626901</v>
      </c>
      <c r="L1240" s="9">
        <f t="shared" si="213"/>
        <v>1068869646.052968</v>
      </c>
      <c r="M1240" s="12">
        <f t="shared" si="214"/>
        <v>165562.53843723785</v>
      </c>
      <c r="N1240" s="12">
        <f t="shared" si="215"/>
        <v>167587.74079378351</v>
      </c>
      <c r="O1240" s="12">
        <f t="shared" si="216"/>
        <v>161549.0440369529</v>
      </c>
      <c r="P1240" s="12">
        <f t="shared" si="217"/>
        <v>163549.64809779837</v>
      </c>
      <c r="Q1240" s="12">
        <f t="shared" si="218"/>
        <v>112224.48879058217</v>
      </c>
      <c r="R1240" s="12">
        <f t="shared" si="219"/>
        <v>6900608863801</v>
      </c>
    </row>
    <row r="1241" spans="1:18" x14ac:dyDescent="0.45">
      <c r="A1241" s="1">
        <v>43452</v>
      </c>
      <c r="B1241">
        <v>406.89376800000002</v>
      </c>
      <c r="C1241">
        <v>406.89376800000002</v>
      </c>
      <c r="D1241" s="9">
        <f t="shared" si="209"/>
        <v>165562.53843723785</v>
      </c>
      <c r="E1241">
        <v>401.93164100000001</v>
      </c>
      <c r="F1241" s="9">
        <f t="shared" si="210"/>
        <v>163543.47988491331</v>
      </c>
      <c r="G1241">
        <v>401.93164100000001</v>
      </c>
      <c r="H1241" s="9">
        <f t="shared" si="211"/>
        <v>163543.47988491331</v>
      </c>
      <c r="I1241">
        <v>332.94400000000002</v>
      </c>
      <c r="J1241" s="9">
        <f t="shared" si="212"/>
        <v>135472.83869299202</v>
      </c>
      <c r="K1241">
        <v>1263169</v>
      </c>
      <c r="L1241" s="9">
        <f t="shared" si="213"/>
        <v>513975594.03079206</v>
      </c>
      <c r="M1241" s="12">
        <f t="shared" si="214"/>
        <v>165562.53843723785</v>
      </c>
      <c r="N1241" s="12">
        <f t="shared" si="215"/>
        <v>165562.53843723785</v>
      </c>
      <c r="O1241" s="12">
        <f t="shared" si="216"/>
        <v>161549.0440369529</v>
      </c>
      <c r="P1241" s="12">
        <f t="shared" si="217"/>
        <v>161549.0440369529</v>
      </c>
      <c r="Q1241" s="12">
        <f t="shared" si="218"/>
        <v>110851.70713600001</v>
      </c>
      <c r="R1241" s="12">
        <f t="shared" si="219"/>
        <v>1595595922561</v>
      </c>
    </row>
    <row r="1242" spans="1:18" x14ac:dyDescent="0.45">
      <c r="A1242" s="1">
        <v>43453</v>
      </c>
      <c r="B1242">
        <v>401.93164100000001</v>
      </c>
      <c r="C1242">
        <v>409.37481700000001</v>
      </c>
      <c r="D1242" s="9">
        <f t="shared" si="209"/>
        <v>164540.6919808847</v>
      </c>
      <c r="E1242">
        <v>401.93164100000001</v>
      </c>
      <c r="F1242" s="9">
        <f t="shared" si="210"/>
        <v>161549.0440369529</v>
      </c>
      <c r="G1242">
        <v>404.41271999999998</v>
      </c>
      <c r="H1242" s="9">
        <f t="shared" si="211"/>
        <v>162546.26819087352</v>
      </c>
      <c r="I1242">
        <v>334.99923699999999</v>
      </c>
      <c r="J1242" s="9">
        <f t="shared" si="212"/>
        <v>134646.79306115792</v>
      </c>
      <c r="K1242">
        <v>1138223</v>
      </c>
      <c r="L1242" s="9">
        <f t="shared" si="213"/>
        <v>457487838.213943</v>
      </c>
      <c r="M1242" s="12">
        <f t="shared" si="214"/>
        <v>161549.0440369529</v>
      </c>
      <c r="N1242" s="12">
        <f t="shared" si="215"/>
        <v>167587.74079378351</v>
      </c>
      <c r="O1242" s="12">
        <f t="shared" si="216"/>
        <v>161549.0440369529</v>
      </c>
      <c r="P1242" s="12">
        <f t="shared" si="217"/>
        <v>163549.64809779837</v>
      </c>
      <c r="Q1242" s="12">
        <f t="shared" si="218"/>
        <v>112224.48879058217</v>
      </c>
      <c r="R1242" s="12">
        <f t="shared" si="219"/>
        <v>1295551597729</v>
      </c>
    </row>
    <row r="1243" spans="1:18" x14ac:dyDescent="0.45">
      <c r="A1243" s="1">
        <v>43454</v>
      </c>
      <c r="B1243">
        <v>404.41271999999998</v>
      </c>
      <c r="C1243">
        <v>409.37481700000001</v>
      </c>
      <c r="D1243" s="9">
        <f t="shared" si="209"/>
        <v>165556.38324247222</v>
      </c>
      <c r="E1243">
        <v>401.93164100000001</v>
      </c>
      <c r="F1243" s="9">
        <f t="shared" si="210"/>
        <v>162546.26819087352</v>
      </c>
      <c r="G1243">
        <v>406.89376800000002</v>
      </c>
      <c r="H1243" s="9">
        <f t="shared" si="211"/>
        <v>164553.01546792896</v>
      </c>
      <c r="I1243">
        <v>337.05444299999999</v>
      </c>
      <c r="J1243" s="9">
        <f t="shared" si="212"/>
        <v>136309.10408171496</v>
      </c>
      <c r="K1243">
        <v>937301</v>
      </c>
      <c r="L1243" s="9">
        <f t="shared" si="213"/>
        <v>379056446.86872</v>
      </c>
      <c r="M1243" s="12">
        <f t="shared" si="214"/>
        <v>163549.64809779837</v>
      </c>
      <c r="N1243" s="12">
        <f t="shared" si="215"/>
        <v>167587.74079378351</v>
      </c>
      <c r="O1243" s="12">
        <f t="shared" si="216"/>
        <v>161549.0440369529</v>
      </c>
      <c r="P1243" s="12">
        <f t="shared" si="217"/>
        <v>165562.53843723785</v>
      </c>
      <c r="Q1243" s="12">
        <f t="shared" si="218"/>
        <v>113605.69754604025</v>
      </c>
      <c r="R1243" s="12">
        <f t="shared" si="219"/>
        <v>878533164601</v>
      </c>
    </row>
    <row r="1244" spans="1:18" x14ac:dyDescent="0.45">
      <c r="A1244" s="1">
        <v>43455</v>
      </c>
      <c r="B1244">
        <v>406.89376800000002</v>
      </c>
      <c r="C1244">
        <v>414.33694500000001</v>
      </c>
      <c r="D1244" s="9">
        <f t="shared" si="209"/>
        <v>168591.12077265879</v>
      </c>
      <c r="E1244">
        <v>404.41271999999998</v>
      </c>
      <c r="F1244" s="9">
        <f t="shared" si="210"/>
        <v>164553.01546792896</v>
      </c>
      <c r="G1244">
        <v>411.85589599999997</v>
      </c>
      <c r="H1244" s="9">
        <f t="shared" si="211"/>
        <v>167581.59739645611</v>
      </c>
      <c r="I1244">
        <v>341.16488600000002</v>
      </c>
      <c r="J1244" s="9">
        <f t="shared" si="212"/>
        <v>138817.86597383046</v>
      </c>
      <c r="K1244">
        <v>1627933</v>
      </c>
      <c r="L1244" s="9">
        <f t="shared" si="213"/>
        <v>662395792.42154408</v>
      </c>
      <c r="M1244" s="12">
        <f t="shared" si="214"/>
        <v>165562.53843723785</v>
      </c>
      <c r="N1244" s="12">
        <f t="shared" si="215"/>
        <v>171675.10399193305</v>
      </c>
      <c r="O1244" s="12">
        <f t="shared" si="216"/>
        <v>163549.64809779837</v>
      </c>
      <c r="P1244" s="12">
        <f t="shared" si="217"/>
        <v>169625.27906996279</v>
      </c>
      <c r="Q1244" s="12">
        <f t="shared" si="218"/>
        <v>116393.47943939301</v>
      </c>
      <c r="R1244" s="12">
        <f t="shared" si="219"/>
        <v>2650165852489</v>
      </c>
    </row>
    <row r="1245" spans="1:18" x14ac:dyDescent="0.45">
      <c r="A1245" s="1">
        <v>43458</v>
      </c>
      <c r="B1245">
        <v>411.85589599999997</v>
      </c>
      <c r="C1245">
        <v>411.85589599999997</v>
      </c>
      <c r="D1245" s="9">
        <f t="shared" si="209"/>
        <v>169625.27906996279</v>
      </c>
      <c r="E1245">
        <v>411.85589599999997</v>
      </c>
      <c r="F1245" s="9">
        <f t="shared" si="210"/>
        <v>169625.27906996279</v>
      </c>
      <c r="G1245">
        <v>411.85589599999997</v>
      </c>
      <c r="H1245" s="9">
        <f t="shared" si="211"/>
        <v>169625.27906996279</v>
      </c>
      <c r="I1245">
        <v>341.16488600000002</v>
      </c>
      <c r="J1245" s="9">
        <f t="shared" si="212"/>
        <v>140510.76980726785</v>
      </c>
      <c r="K1245">
        <v>0</v>
      </c>
      <c r="L1245" s="9">
        <f t="shared" si="213"/>
        <v>0</v>
      </c>
      <c r="M1245" s="12">
        <f t="shared" si="214"/>
        <v>169625.27906996279</v>
      </c>
      <c r="N1245" s="12">
        <f t="shared" si="215"/>
        <v>169625.27906996279</v>
      </c>
      <c r="O1245" s="12">
        <f t="shared" si="216"/>
        <v>169625.27906996279</v>
      </c>
      <c r="P1245" s="12">
        <f t="shared" si="217"/>
        <v>169625.27906996279</v>
      </c>
      <c r="Q1245" s="12">
        <f t="shared" si="218"/>
        <v>116393.47943939301</v>
      </c>
      <c r="R1245" s="12">
        <f t="shared" si="219"/>
        <v>0</v>
      </c>
    </row>
    <row r="1246" spans="1:18" x14ac:dyDescent="0.45">
      <c r="A1246" s="1">
        <v>43459</v>
      </c>
      <c r="B1246">
        <v>411.85589599999997</v>
      </c>
      <c r="C1246">
        <v>411.85589599999997</v>
      </c>
      <c r="D1246" s="9">
        <f t="shared" si="209"/>
        <v>169625.27906996279</v>
      </c>
      <c r="E1246">
        <v>411.85589599999997</v>
      </c>
      <c r="F1246" s="9">
        <f t="shared" si="210"/>
        <v>169625.27906996279</v>
      </c>
      <c r="G1246">
        <v>411.85589599999997</v>
      </c>
      <c r="H1246" s="9">
        <f t="shared" si="211"/>
        <v>169625.27906996279</v>
      </c>
      <c r="I1246">
        <v>341.16488600000002</v>
      </c>
      <c r="J1246" s="9">
        <f t="shared" si="212"/>
        <v>140510.76980726785</v>
      </c>
      <c r="K1246">
        <v>0</v>
      </c>
      <c r="L1246" s="9">
        <f t="shared" si="213"/>
        <v>0</v>
      </c>
      <c r="M1246" s="12">
        <f t="shared" si="214"/>
        <v>169625.27906996279</v>
      </c>
      <c r="N1246" s="12">
        <f t="shared" si="215"/>
        <v>169625.27906996279</v>
      </c>
      <c r="O1246" s="12">
        <f t="shared" si="216"/>
        <v>169625.27906996279</v>
      </c>
      <c r="P1246" s="12">
        <f t="shared" si="217"/>
        <v>169625.27906996279</v>
      </c>
      <c r="Q1246" s="12">
        <f t="shared" si="218"/>
        <v>116393.47943939301</v>
      </c>
      <c r="R1246" s="12">
        <f t="shared" si="219"/>
        <v>0</v>
      </c>
    </row>
    <row r="1247" spans="1:18" x14ac:dyDescent="0.45">
      <c r="A1247" s="1">
        <v>43460</v>
      </c>
      <c r="B1247">
        <v>411.85589599999997</v>
      </c>
      <c r="C1247">
        <v>419.29907200000002</v>
      </c>
      <c r="D1247" s="9">
        <f t="shared" si="209"/>
        <v>172690.79499052852</v>
      </c>
      <c r="E1247">
        <v>401.93164100000001</v>
      </c>
      <c r="F1247" s="9">
        <f t="shared" si="210"/>
        <v>165537.91613480533</v>
      </c>
      <c r="G1247">
        <v>416.81802399999998</v>
      </c>
      <c r="H1247" s="9">
        <f t="shared" si="211"/>
        <v>171668.96074346948</v>
      </c>
      <c r="I1247">
        <v>345.27526899999998</v>
      </c>
      <c r="J1247" s="9">
        <f t="shared" si="212"/>
        <v>142203.65528063601</v>
      </c>
      <c r="K1247">
        <v>2108171</v>
      </c>
      <c r="L1247" s="9">
        <f t="shared" si="213"/>
        <v>868262656.12621593</v>
      </c>
      <c r="M1247" s="12">
        <f t="shared" si="214"/>
        <v>169625.27906996279</v>
      </c>
      <c r="N1247" s="12">
        <f t="shared" si="215"/>
        <v>175811.71178006122</v>
      </c>
      <c r="O1247" s="12">
        <f t="shared" si="216"/>
        <v>161549.0440369529</v>
      </c>
      <c r="P1247" s="12">
        <f t="shared" si="217"/>
        <v>173737.26513126455</v>
      </c>
      <c r="Q1247" s="12">
        <f t="shared" si="218"/>
        <v>119215.01138302234</v>
      </c>
      <c r="R1247" s="12">
        <f t="shared" si="219"/>
        <v>4444384965241</v>
      </c>
    </row>
    <row r="1248" spans="1:18" x14ac:dyDescent="0.45">
      <c r="A1248" s="1">
        <v>43461</v>
      </c>
      <c r="B1248">
        <v>416.81802399999998</v>
      </c>
      <c r="C1248">
        <v>421.78012100000001</v>
      </c>
      <c r="D1248" s="9">
        <f t="shared" si="209"/>
        <v>175805.5565977009</v>
      </c>
      <c r="E1248">
        <v>416.81802399999998</v>
      </c>
      <c r="F1248" s="9">
        <f t="shared" si="210"/>
        <v>173737.26513126455</v>
      </c>
      <c r="G1248">
        <v>416.81802399999998</v>
      </c>
      <c r="H1248" s="9">
        <f t="shared" si="211"/>
        <v>173737.26513126455</v>
      </c>
      <c r="I1248">
        <v>345.27526899999998</v>
      </c>
      <c r="J1248" s="9">
        <f t="shared" si="212"/>
        <v>143916.95536064846</v>
      </c>
      <c r="K1248">
        <v>1497344</v>
      </c>
      <c r="L1248" s="9">
        <f t="shared" si="213"/>
        <v>624119967.32825601</v>
      </c>
      <c r="M1248" s="12">
        <f t="shared" si="214"/>
        <v>173737.26513126455</v>
      </c>
      <c r="N1248" s="12">
        <f t="shared" si="215"/>
        <v>177898.47047077466</v>
      </c>
      <c r="O1248" s="12">
        <f t="shared" si="216"/>
        <v>173737.26513126455</v>
      </c>
      <c r="P1248" s="12">
        <f t="shared" si="217"/>
        <v>173737.26513126455</v>
      </c>
      <c r="Q1248" s="12">
        <f t="shared" si="218"/>
        <v>119215.01138302234</v>
      </c>
      <c r="R1248" s="12">
        <f t="shared" si="219"/>
        <v>2242039054336</v>
      </c>
    </row>
    <row r="1249" spans="1:18" x14ac:dyDescent="0.45">
      <c r="A1249" s="1">
        <v>43462</v>
      </c>
      <c r="B1249">
        <v>419.29907200000002</v>
      </c>
      <c r="C1249">
        <v>421.78012100000001</v>
      </c>
      <c r="D1249" s="9">
        <f t="shared" si="209"/>
        <v>176852.01332334772</v>
      </c>
      <c r="E1249">
        <v>401.93164100000001</v>
      </c>
      <c r="F1249" s="9">
        <f t="shared" si="210"/>
        <v>168529.56407873717</v>
      </c>
      <c r="G1249">
        <v>416.81802399999998</v>
      </c>
      <c r="H1249" s="9">
        <f t="shared" si="211"/>
        <v>174771.41065607374</v>
      </c>
      <c r="I1249">
        <v>345.27526899999998</v>
      </c>
      <c r="J1249" s="9">
        <f t="shared" si="212"/>
        <v>144773.59987625037</v>
      </c>
      <c r="K1249">
        <v>6626604</v>
      </c>
      <c r="L1249" s="9">
        <f t="shared" si="213"/>
        <v>2778528907.7114882</v>
      </c>
      <c r="M1249" s="12">
        <f t="shared" si="214"/>
        <v>175811.71178006122</v>
      </c>
      <c r="N1249" s="12">
        <f t="shared" si="215"/>
        <v>177898.47047077466</v>
      </c>
      <c r="O1249" s="12">
        <f t="shared" si="216"/>
        <v>161549.0440369529</v>
      </c>
      <c r="P1249" s="12">
        <f t="shared" si="217"/>
        <v>173737.26513126455</v>
      </c>
      <c r="Q1249" s="12">
        <f t="shared" si="218"/>
        <v>119215.01138302234</v>
      </c>
      <c r="R1249" s="12">
        <f t="shared" si="219"/>
        <v>43911880572816</v>
      </c>
    </row>
    <row r="1250" spans="1:18" x14ac:dyDescent="0.45">
      <c r="A1250" s="1">
        <v>43465</v>
      </c>
      <c r="B1250">
        <v>416.81802399999998</v>
      </c>
      <c r="C1250">
        <v>416.81802399999998</v>
      </c>
      <c r="D1250" s="9">
        <f t="shared" si="209"/>
        <v>173737.26513126455</v>
      </c>
      <c r="E1250">
        <v>416.81802399999998</v>
      </c>
      <c r="F1250" s="9">
        <f t="shared" si="210"/>
        <v>173737.26513126455</v>
      </c>
      <c r="G1250">
        <v>416.81802399999998</v>
      </c>
      <c r="H1250" s="9">
        <f t="shared" si="211"/>
        <v>173737.26513126455</v>
      </c>
      <c r="I1250">
        <v>345.27526899999998</v>
      </c>
      <c r="J1250" s="9">
        <f t="shared" si="212"/>
        <v>143916.95536064846</v>
      </c>
      <c r="K1250">
        <v>0</v>
      </c>
      <c r="L1250" s="9">
        <f t="shared" si="213"/>
        <v>0</v>
      </c>
      <c r="M1250" s="12">
        <f t="shared" si="214"/>
        <v>173737.26513126455</v>
      </c>
      <c r="N1250" s="12">
        <f t="shared" si="215"/>
        <v>173737.26513126455</v>
      </c>
      <c r="O1250" s="12">
        <f t="shared" si="216"/>
        <v>173737.26513126455</v>
      </c>
      <c r="P1250" s="12">
        <f t="shared" si="217"/>
        <v>173737.26513126455</v>
      </c>
      <c r="Q1250" s="12">
        <f t="shared" si="218"/>
        <v>119215.01138302234</v>
      </c>
      <c r="R1250" s="12">
        <f t="shared" si="219"/>
        <v>0</v>
      </c>
    </row>
    <row r="1251" spans="1:18" x14ac:dyDescent="0.45">
      <c r="A1251" s="1">
        <v>43466</v>
      </c>
      <c r="B1251">
        <v>416.81802399999998</v>
      </c>
      <c r="C1251">
        <v>416.81802399999998</v>
      </c>
      <c r="D1251" s="9">
        <f t="shared" si="209"/>
        <v>173737.26513126455</v>
      </c>
      <c r="E1251">
        <v>416.81802399999998</v>
      </c>
      <c r="F1251" s="9">
        <f t="shared" si="210"/>
        <v>173737.26513126455</v>
      </c>
      <c r="G1251">
        <v>416.81802399999998</v>
      </c>
      <c r="H1251" s="9">
        <f t="shared" si="211"/>
        <v>173737.26513126455</v>
      </c>
      <c r="I1251">
        <v>345.27526899999998</v>
      </c>
      <c r="J1251" s="9">
        <f t="shared" si="212"/>
        <v>143916.95536064846</v>
      </c>
      <c r="K1251">
        <v>0</v>
      </c>
      <c r="L1251" s="9">
        <f t="shared" si="213"/>
        <v>0</v>
      </c>
      <c r="M1251" s="12">
        <f t="shared" si="214"/>
        <v>173737.26513126455</v>
      </c>
      <c r="N1251" s="12">
        <f t="shared" si="215"/>
        <v>173737.26513126455</v>
      </c>
      <c r="O1251" s="12">
        <f t="shared" si="216"/>
        <v>173737.26513126455</v>
      </c>
      <c r="P1251" s="12">
        <f t="shared" si="217"/>
        <v>173737.26513126455</v>
      </c>
      <c r="Q1251" s="12">
        <f t="shared" si="218"/>
        <v>119215.01138302234</v>
      </c>
      <c r="R1251" s="12">
        <f t="shared" si="219"/>
        <v>0</v>
      </c>
    </row>
    <row r="1252" spans="1:18" x14ac:dyDescent="0.45">
      <c r="A1252" s="1">
        <v>43467</v>
      </c>
      <c r="B1252">
        <v>416.81802399999998</v>
      </c>
      <c r="C1252">
        <v>421.78012100000001</v>
      </c>
      <c r="D1252" s="9">
        <f t="shared" si="209"/>
        <v>175805.5565977009</v>
      </c>
      <c r="E1252">
        <v>414.33694500000001</v>
      </c>
      <c r="F1252" s="9">
        <f t="shared" si="210"/>
        <v>172703.10668509669</v>
      </c>
      <c r="G1252">
        <v>419.29907200000002</v>
      </c>
      <c r="H1252" s="9">
        <f t="shared" si="211"/>
        <v>174771.41065607374</v>
      </c>
      <c r="I1252">
        <v>347.33050500000002</v>
      </c>
      <c r="J1252" s="9">
        <f t="shared" si="212"/>
        <v>144773.61476902213</v>
      </c>
      <c r="K1252">
        <v>1399200</v>
      </c>
      <c r="L1252" s="9">
        <f t="shared" si="213"/>
        <v>583211779.18079996</v>
      </c>
      <c r="M1252" s="12">
        <f t="shared" si="214"/>
        <v>173737.26513126455</v>
      </c>
      <c r="N1252" s="12">
        <f t="shared" si="215"/>
        <v>177898.47047077466</v>
      </c>
      <c r="O1252" s="12">
        <f t="shared" si="216"/>
        <v>171675.10399193305</v>
      </c>
      <c r="P1252" s="12">
        <f t="shared" si="217"/>
        <v>175811.71178006122</v>
      </c>
      <c r="Q1252" s="12">
        <f t="shared" si="218"/>
        <v>120638.47970355504</v>
      </c>
      <c r="R1252" s="12">
        <f t="shared" si="219"/>
        <v>1957760640000</v>
      </c>
    </row>
    <row r="1253" spans="1:18" x14ac:dyDescent="0.45">
      <c r="A1253" s="1">
        <v>43468</v>
      </c>
      <c r="B1253">
        <v>419.29907200000002</v>
      </c>
      <c r="C1253">
        <v>426.74224900000002</v>
      </c>
      <c r="D1253" s="9">
        <f t="shared" si="209"/>
        <v>178932.62898889295</v>
      </c>
      <c r="E1253">
        <v>414.33694500000001</v>
      </c>
      <c r="F1253" s="9">
        <f t="shared" si="210"/>
        <v>173731.09653381506</v>
      </c>
      <c r="G1253">
        <v>426.74224900000002</v>
      </c>
      <c r="H1253" s="9">
        <f t="shared" si="211"/>
        <v>178932.62898889295</v>
      </c>
      <c r="I1253">
        <v>353.49612400000001</v>
      </c>
      <c r="J1253" s="9">
        <f t="shared" si="212"/>
        <v>148220.59674879693</v>
      </c>
      <c r="K1253">
        <v>2810694</v>
      </c>
      <c r="L1253" s="9">
        <f t="shared" si="213"/>
        <v>1178521385.875968</v>
      </c>
      <c r="M1253" s="12">
        <f t="shared" si="214"/>
        <v>175811.71178006122</v>
      </c>
      <c r="N1253" s="12">
        <f t="shared" si="215"/>
        <v>182108.94708157802</v>
      </c>
      <c r="O1253" s="12">
        <f t="shared" si="216"/>
        <v>171675.10399193305</v>
      </c>
      <c r="P1253" s="12">
        <f t="shared" si="217"/>
        <v>182108.94708157802</v>
      </c>
      <c r="Q1253" s="12">
        <f t="shared" si="218"/>
        <v>124959.50968302338</v>
      </c>
      <c r="R1253" s="12">
        <f t="shared" si="219"/>
        <v>7900000761636</v>
      </c>
    </row>
    <row r="1254" spans="1:18" x14ac:dyDescent="0.45">
      <c r="A1254" s="1">
        <v>43469</v>
      </c>
      <c r="B1254">
        <v>421.78012100000001</v>
      </c>
      <c r="C1254">
        <v>426.74224900000002</v>
      </c>
      <c r="D1254" s="9">
        <f t="shared" si="209"/>
        <v>179991.39741903215</v>
      </c>
      <c r="E1254">
        <v>419.29907200000002</v>
      </c>
      <c r="F1254" s="9">
        <f t="shared" si="210"/>
        <v>176852.01332334772</v>
      </c>
      <c r="G1254">
        <v>424.26119999999997</v>
      </c>
      <c r="H1254" s="9">
        <f t="shared" si="211"/>
        <v>178944.94027160518</v>
      </c>
      <c r="I1254">
        <v>351.44094799999999</v>
      </c>
      <c r="J1254" s="9">
        <f t="shared" si="212"/>
        <v>148230.80557179471</v>
      </c>
      <c r="K1254">
        <v>546137</v>
      </c>
      <c r="L1254" s="9">
        <f t="shared" si="213"/>
        <v>230349729.942577</v>
      </c>
      <c r="M1254" s="12">
        <f t="shared" si="214"/>
        <v>177898.47047077466</v>
      </c>
      <c r="N1254" s="12">
        <f t="shared" si="215"/>
        <v>182108.94708157802</v>
      </c>
      <c r="O1254" s="12">
        <f t="shared" si="216"/>
        <v>175811.71178006122</v>
      </c>
      <c r="P1254" s="12">
        <f t="shared" si="217"/>
        <v>179997.56582543999</v>
      </c>
      <c r="Q1254" s="12">
        <f t="shared" si="218"/>
        <v>123510.7399311387</v>
      </c>
      <c r="R1254" s="12">
        <f t="shared" si="219"/>
        <v>298265622769</v>
      </c>
    </row>
    <row r="1255" spans="1:18" x14ac:dyDescent="0.45">
      <c r="A1255" s="1">
        <v>43472</v>
      </c>
      <c r="B1255">
        <v>424.26119999999997</v>
      </c>
      <c r="C1255">
        <v>429.223297</v>
      </c>
      <c r="D1255" s="9">
        <f t="shared" si="209"/>
        <v>182102.79105317639</v>
      </c>
      <c r="E1255">
        <v>424.26119999999997</v>
      </c>
      <c r="F1255" s="9">
        <f t="shared" si="210"/>
        <v>179997.56582543999</v>
      </c>
      <c r="G1255">
        <v>424.26119999999997</v>
      </c>
      <c r="H1255" s="9">
        <f t="shared" si="211"/>
        <v>179997.56582543999</v>
      </c>
      <c r="I1255">
        <v>351.44094799999999</v>
      </c>
      <c r="J1255" s="9">
        <f t="shared" si="212"/>
        <v>149102.7583276176</v>
      </c>
      <c r="K1255">
        <v>2182333</v>
      </c>
      <c r="L1255" s="9">
        <f t="shared" si="213"/>
        <v>925879217.37959993</v>
      </c>
      <c r="M1255" s="12">
        <f t="shared" si="214"/>
        <v>179997.56582543999</v>
      </c>
      <c r="N1255" s="12">
        <f t="shared" si="215"/>
        <v>184232.63868755021</v>
      </c>
      <c r="O1255" s="12">
        <f t="shared" si="216"/>
        <v>179997.56582543999</v>
      </c>
      <c r="P1255" s="12">
        <f t="shared" si="217"/>
        <v>179997.56582543999</v>
      </c>
      <c r="Q1255" s="12">
        <f t="shared" si="218"/>
        <v>123510.7399311387</v>
      </c>
      <c r="R1255" s="12">
        <f t="shared" si="219"/>
        <v>4762577322889</v>
      </c>
    </row>
    <row r="1256" spans="1:18" x14ac:dyDescent="0.45">
      <c r="A1256" s="1">
        <v>43473</v>
      </c>
      <c r="B1256">
        <v>424.26119999999997</v>
      </c>
      <c r="C1256">
        <v>426.74224900000002</v>
      </c>
      <c r="D1256" s="9">
        <f t="shared" si="209"/>
        <v>181050.17865143879</v>
      </c>
      <c r="E1256">
        <v>419.29907200000002</v>
      </c>
      <c r="F1256" s="9">
        <f t="shared" si="210"/>
        <v>177892.32744560641</v>
      </c>
      <c r="G1256">
        <v>421.78012100000001</v>
      </c>
      <c r="H1256" s="9">
        <f t="shared" si="211"/>
        <v>178944.94027160518</v>
      </c>
      <c r="I1256">
        <v>349.38568099999998</v>
      </c>
      <c r="J1256" s="9">
        <f t="shared" si="212"/>
        <v>148230.78828387719</v>
      </c>
      <c r="K1256">
        <v>596922</v>
      </c>
      <c r="L1256" s="9">
        <f t="shared" si="213"/>
        <v>253250844.02639997</v>
      </c>
      <c r="M1256" s="12">
        <f t="shared" si="214"/>
        <v>179997.56582543999</v>
      </c>
      <c r="N1256" s="12">
        <f t="shared" si="215"/>
        <v>182108.94708157802</v>
      </c>
      <c r="O1256" s="12">
        <f t="shared" si="216"/>
        <v>175811.71178006122</v>
      </c>
      <c r="P1256" s="12">
        <f t="shared" si="217"/>
        <v>177898.47047077466</v>
      </c>
      <c r="Q1256" s="12">
        <f t="shared" si="218"/>
        <v>122070.35408783375</v>
      </c>
      <c r="R1256" s="12">
        <f t="shared" si="219"/>
        <v>356315874084</v>
      </c>
    </row>
    <row r="1257" spans="1:18" x14ac:dyDescent="0.45">
      <c r="A1257" s="1">
        <v>43474</v>
      </c>
      <c r="B1257">
        <v>421.78012100000001</v>
      </c>
      <c r="C1257">
        <v>424.26119999999997</v>
      </c>
      <c r="D1257" s="9">
        <f t="shared" si="209"/>
        <v>178944.94027160518</v>
      </c>
      <c r="E1257">
        <v>416.81802399999998</v>
      </c>
      <c r="F1257" s="9">
        <f t="shared" si="210"/>
        <v>175805.5565977009</v>
      </c>
      <c r="G1257">
        <v>421.78012100000001</v>
      </c>
      <c r="H1257" s="9">
        <f t="shared" si="211"/>
        <v>177898.47047077466</v>
      </c>
      <c r="I1257">
        <v>349.38568099999998</v>
      </c>
      <c r="J1257" s="9">
        <f t="shared" si="212"/>
        <v>147363.9348078474</v>
      </c>
      <c r="K1257">
        <v>811951</v>
      </c>
      <c r="L1257" s="9">
        <f t="shared" si="213"/>
        <v>342464791.02607101</v>
      </c>
      <c r="M1257" s="12">
        <f t="shared" si="214"/>
        <v>177898.47047077466</v>
      </c>
      <c r="N1257" s="12">
        <f t="shared" si="215"/>
        <v>179997.56582543999</v>
      </c>
      <c r="O1257" s="12">
        <f t="shared" si="216"/>
        <v>173737.26513126455</v>
      </c>
      <c r="P1257" s="12">
        <f t="shared" si="217"/>
        <v>177898.47047077466</v>
      </c>
      <c r="Q1257" s="12">
        <f t="shared" si="218"/>
        <v>122070.35408783375</v>
      </c>
      <c r="R1257" s="12">
        <f t="shared" si="219"/>
        <v>659264426401</v>
      </c>
    </row>
    <row r="1258" spans="1:18" x14ac:dyDescent="0.45">
      <c r="A1258" s="1">
        <v>43475</v>
      </c>
      <c r="B1258">
        <v>421.78012100000001</v>
      </c>
      <c r="C1258">
        <v>421.78012100000001</v>
      </c>
      <c r="D1258" s="9">
        <f t="shared" si="209"/>
        <v>177898.47047077466</v>
      </c>
      <c r="E1258">
        <v>416.81802399999998</v>
      </c>
      <c r="F1258" s="9">
        <f t="shared" si="210"/>
        <v>175805.5565977009</v>
      </c>
      <c r="G1258">
        <v>421.78012100000001</v>
      </c>
      <c r="H1258" s="9">
        <f t="shared" si="211"/>
        <v>177898.47047077466</v>
      </c>
      <c r="I1258">
        <v>349.38568099999998</v>
      </c>
      <c r="J1258" s="9">
        <f t="shared" si="212"/>
        <v>147363.9348078474</v>
      </c>
      <c r="K1258">
        <v>3540221</v>
      </c>
      <c r="L1258" s="9">
        <f t="shared" si="213"/>
        <v>1493194841.7467411</v>
      </c>
      <c r="M1258" s="12">
        <f t="shared" si="214"/>
        <v>177898.47047077466</v>
      </c>
      <c r="N1258" s="12">
        <f t="shared" si="215"/>
        <v>177898.47047077466</v>
      </c>
      <c r="O1258" s="12">
        <f t="shared" si="216"/>
        <v>173737.26513126455</v>
      </c>
      <c r="P1258" s="12">
        <f t="shared" si="217"/>
        <v>177898.47047077466</v>
      </c>
      <c r="Q1258" s="12">
        <f t="shared" si="218"/>
        <v>122070.35408783375</v>
      </c>
      <c r="R1258" s="12">
        <f t="shared" si="219"/>
        <v>12533164728841</v>
      </c>
    </row>
    <row r="1259" spans="1:18" x14ac:dyDescent="0.45">
      <c r="A1259" s="1">
        <v>43476</v>
      </c>
      <c r="B1259">
        <v>421.78012100000001</v>
      </c>
      <c r="C1259">
        <v>424.26119999999997</v>
      </c>
      <c r="D1259" s="9">
        <f t="shared" si="209"/>
        <v>178944.94027160518</v>
      </c>
      <c r="E1259">
        <v>419.29907200000002</v>
      </c>
      <c r="F1259" s="9">
        <f t="shared" si="210"/>
        <v>176852.01332334772</v>
      </c>
      <c r="G1259">
        <v>424.26119999999997</v>
      </c>
      <c r="H1259" s="9">
        <f t="shared" si="211"/>
        <v>178944.94027160518</v>
      </c>
      <c r="I1259">
        <v>351.44094799999999</v>
      </c>
      <c r="J1259" s="9">
        <f t="shared" si="212"/>
        <v>148230.80557179471</v>
      </c>
      <c r="K1259">
        <v>1308513</v>
      </c>
      <c r="L1259" s="9">
        <f t="shared" si="213"/>
        <v>551904771.47007298</v>
      </c>
      <c r="M1259" s="12">
        <f t="shared" si="214"/>
        <v>177898.47047077466</v>
      </c>
      <c r="N1259" s="12">
        <f t="shared" si="215"/>
        <v>179997.56582543999</v>
      </c>
      <c r="O1259" s="12">
        <f t="shared" si="216"/>
        <v>175811.71178006122</v>
      </c>
      <c r="P1259" s="12">
        <f t="shared" si="217"/>
        <v>179997.56582543999</v>
      </c>
      <c r="Q1259" s="12">
        <f t="shared" si="218"/>
        <v>123510.7399311387</v>
      </c>
      <c r="R1259" s="12">
        <f t="shared" si="219"/>
        <v>1712206271169</v>
      </c>
    </row>
    <row r="1260" spans="1:18" x14ac:dyDescent="0.45">
      <c r="A1260" s="1">
        <v>43479</v>
      </c>
      <c r="B1260">
        <v>424.26119999999997</v>
      </c>
      <c r="C1260">
        <v>424.26119999999997</v>
      </c>
      <c r="D1260" s="9">
        <f t="shared" si="209"/>
        <v>179997.56582543999</v>
      </c>
      <c r="E1260">
        <v>419.29907200000002</v>
      </c>
      <c r="F1260" s="9">
        <f t="shared" si="210"/>
        <v>177892.32744560641</v>
      </c>
      <c r="G1260">
        <v>421.78012100000001</v>
      </c>
      <c r="H1260" s="9">
        <f t="shared" si="211"/>
        <v>178944.94027160518</v>
      </c>
      <c r="I1260">
        <v>349.38568099999998</v>
      </c>
      <c r="J1260" s="9">
        <f t="shared" si="212"/>
        <v>148230.78828387719</v>
      </c>
      <c r="K1260">
        <v>431468</v>
      </c>
      <c r="L1260" s="9">
        <f t="shared" si="213"/>
        <v>183055131.44159999</v>
      </c>
      <c r="M1260" s="12">
        <f t="shared" si="214"/>
        <v>179997.56582543999</v>
      </c>
      <c r="N1260" s="12">
        <f t="shared" si="215"/>
        <v>179997.56582543999</v>
      </c>
      <c r="O1260" s="12">
        <f t="shared" si="216"/>
        <v>175811.71178006122</v>
      </c>
      <c r="P1260" s="12">
        <f t="shared" si="217"/>
        <v>177898.47047077466</v>
      </c>
      <c r="Q1260" s="12">
        <f t="shared" si="218"/>
        <v>122070.35408783375</v>
      </c>
      <c r="R1260" s="12">
        <f t="shared" si="219"/>
        <v>186164635024</v>
      </c>
    </row>
    <row r="1261" spans="1:18" x14ac:dyDescent="0.45">
      <c r="A1261" s="1">
        <v>43480</v>
      </c>
      <c r="B1261">
        <v>421.78012100000001</v>
      </c>
      <c r="C1261">
        <v>421.78012100000001</v>
      </c>
      <c r="D1261" s="9">
        <f t="shared" si="209"/>
        <v>177898.47047077466</v>
      </c>
      <c r="E1261">
        <v>414.33694500000001</v>
      </c>
      <c r="F1261" s="9">
        <f t="shared" si="210"/>
        <v>174759.08679687037</v>
      </c>
      <c r="G1261">
        <v>414.33694500000001</v>
      </c>
      <c r="H1261" s="9">
        <f t="shared" si="211"/>
        <v>174759.08679687037</v>
      </c>
      <c r="I1261">
        <v>343.22009300000002</v>
      </c>
      <c r="J1261" s="9">
        <f t="shared" si="212"/>
        <v>144763.41235517125</v>
      </c>
      <c r="K1261">
        <v>1003804</v>
      </c>
      <c r="L1261" s="9">
        <f t="shared" si="213"/>
        <v>423384572.580284</v>
      </c>
      <c r="M1261" s="12">
        <f t="shared" si="214"/>
        <v>177898.47047077466</v>
      </c>
      <c r="N1261" s="12">
        <f t="shared" si="215"/>
        <v>177898.47047077466</v>
      </c>
      <c r="O1261" s="12">
        <f t="shared" si="216"/>
        <v>171675.10399193305</v>
      </c>
      <c r="P1261" s="12">
        <f t="shared" si="217"/>
        <v>171675.10399193305</v>
      </c>
      <c r="Q1261" s="12">
        <f t="shared" si="218"/>
        <v>117800.03223892866</v>
      </c>
      <c r="R1261" s="12">
        <f t="shared" si="219"/>
        <v>1007622470416</v>
      </c>
    </row>
    <row r="1262" spans="1:18" x14ac:dyDescent="0.45">
      <c r="A1262" s="1">
        <v>43481</v>
      </c>
      <c r="B1262">
        <v>416.81802399999998</v>
      </c>
      <c r="C1262">
        <v>426.74224900000002</v>
      </c>
      <c r="D1262" s="9">
        <f t="shared" si="209"/>
        <v>177873.86098549596</v>
      </c>
      <c r="E1262">
        <v>414.33694500000001</v>
      </c>
      <c r="F1262" s="9">
        <f t="shared" si="210"/>
        <v>172703.10668509669</v>
      </c>
      <c r="G1262">
        <v>421.78012100000001</v>
      </c>
      <c r="H1262" s="9">
        <f t="shared" si="211"/>
        <v>175805.5565977009</v>
      </c>
      <c r="I1262">
        <v>349.38568099999998</v>
      </c>
      <c r="J1262" s="9">
        <f t="shared" si="212"/>
        <v>145630.24916831433</v>
      </c>
      <c r="K1262">
        <v>4628264</v>
      </c>
      <c r="L1262" s="9">
        <f t="shared" si="213"/>
        <v>1929143855.0303359</v>
      </c>
      <c r="M1262" s="12">
        <f t="shared" si="214"/>
        <v>173737.26513126455</v>
      </c>
      <c r="N1262" s="12">
        <f t="shared" si="215"/>
        <v>182108.94708157802</v>
      </c>
      <c r="O1262" s="12">
        <f t="shared" si="216"/>
        <v>171675.10399193305</v>
      </c>
      <c r="P1262" s="12">
        <f t="shared" si="217"/>
        <v>177898.47047077466</v>
      </c>
      <c r="Q1262" s="12">
        <f t="shared" si="218"/>
        <v>122070.35408783375</v>
      </c>
      <c r="R1262" s="12">
        <f t="shared" si="219"/>
        <v>21420827653696</v>
      </c>
    </row>
    <row r="1263" spans="1:18" x14ac:dyDescent="0.45">
      <c r="A1263" s="1">
        <v>43482</v>
      </c>
      <c r="B1263">
        <v>421.78012100000001</v>
      </c>
      <c r="C1263">
        <v>426.74224900000002</v>
      </c>
      <c r="D1263" s="9">
        <f t="shared" si="209"/>
        <v>179991.39741903215</v>
      </c>
      <c r="E1263">
        <v>406.89376800000002</v>
      </c>
      <c r="F1263" s="9">
        <f t="shared" si="210"/>
        <v>171619.70270118595</v>
      </c>
      <c r="G1263">
        <v>409.37481700000001</v>
      </c>
      <c r="H1263" s="9">
        <f t="shared" si="211"/>
        <v>172666.15984861285</v>
      </c>
      <c r="I1263">
        <v>339.10964999999999</v>
      </c>
      <c r="J1263" s="9">
        <f t="shared" si="212"/>
        <v>143029.70920926766</v>
      </c>
      <c r="K1263">
        <v>3719378</v>
      </c>
      <c r="L1263" s="9">
        <f t="shared" si="213"/>
        <v>1568759702.884738</v>
      </c>
      <c r="M1263" s="12">
        <f t="shared" si="214"/>
        <v>177898.47047077466</v>
      </c>
      <c r="N1263" s="12">
        <f t="shared" si="215"/>
        <v>182108.94708157802</v>
      </c>
      <c r="O1263" s="12">
        <f t="shared" si="216"/>
        <v>165562.53843723785</v>
      </c>
      <c r="P1263" s="12">
        <f t="shared" si="217"/>
        <v>167587.74079378351</v>
      </c>
      <c r="Q1263" s="12">
        <f t="shared" si="218"/>
        <v>114995.35472312249</v>
      </c>
      <c r="R1263" s="12">
        <f t="shared" si="219"/>
        <v>13833772706884</v>
      </c>
    </row>
    <row r="1264" spans="1:18" x14ac:dyDescent="0.45">
      <c r="A1264" s="1">
        <v>43483</v>
      </c>
      <c r="B1264">
        <v>414.33694500000001</v>
      </c>
      <c r="C1264">
        <v>416.81802399999998</v>
      </c>
      <c r="D1264" s="9">
        <f t="shared" si="209"/>
        <v>172703.10668509669</v>
      </c>
      <c r="E1264">
        <v>404.41271999999998</v>
      </c>
      <c r="F1264" s="9">
        <f t="shared" si="210"/>
        <v>167563.13092394039</v>
      </c>
      <c r="G1264">
        <v>404.41271999999998</v>
      </c>
      <c r="H1264" s="9">
        <f t="shared" si="211"/>
        <v>167563.13092394039</v>
      </c>
      <c r="I1264">
        <v>334.99923699999999</v>
      </c>
      <c r="J1264" s="9">
        <f t="shared" si="212"/>
        <v>138802.56043591097</v>
      </c>
      <c r="K1264">
        <v>20961608</v>
      </c>
      <c r="L1264" s="9">
        <f t="shared" si="213"/>
        <v>8685168621.0075607</v>
      </c>
      <c r="M1264" s="12">
        <f t="shared" si="214"/>
        <v>171675.10399193305</v>
      </c>
      <c r="N1264" s="12">
        <f t="shared" si="215"/>
        <v>173737.26513126455</v>
      </c>
      <c r="O1264" s="12">
        <f t="shared" si="216"/>
        <v>163549.64809779837</v>
      </c>
      <c r="P1264" s="12">
        <f t="shared" si="217"/>
        <v>163549.64809779837</v>
      </c>
      <c r="Q1264" s="12">
        <f t="shared" si="218"/>
        <v>112224.48879058217</v>
      </c>
      <c r="R1264" s="12">
        <f t="shared" si="219"/>
        <v>439389009945664</v>
      </c>
    </row>
    <row r="1265" spans="1:18" x14ac:dyDescent="0.45">
      <c r="A1265" s="1">
        <v>43486</v>
      </c>
      <c r="B1265">
        <v>406.89376800000002</v>
      </c>
      <c r="C1265">
        <v>409.37481700000001</v>
      </c>
      <c r="D1265" s="9">
        <f t="shared" si="209"/>
        <v>166572.06181344046</v>
      </c>
      <c r="E1265">
        <v>401.93164100000001</v>
      </c>
      <c r="F1265" s="9">
        <f t="shared" si="210"/>
        <v>163543.47988491331</v>
      </c>
      <c r="G1265">
        <v>401.93164100000001</v>
      </c>
      <c r="H1265" s="9">
        <f t="shared" si="211"/>
        <v>163543.47988491331</v>
      </c>
      <c r="I1265">
        <v>332.94400000000002</v>
      </c>
      <c r="J1265" s="9">
        <f t="shared" si="212"/>
        <v>135472.83869299202</v>
      </c>
      <c r="K1265">
        <v>6977865</v>
      </c>
      <c r="L1265" s="9">
        <f t="shared" si="213"/>
        <v>2839249782.4453201</v>
      </c>
      <c r="M1265" s="12">
        <f t="shared" si="214"/>
        <v>165562.53843723785</v>
      </c>
      <c r="N1265" s="12">
        <f t="shared" si="215"/>
        <v>167587.74079378351</v>
      </c>
      <c r="O1265" s="12">
        <f t="shared" si="216"/>
        <v>161549.0440369529</v>
      </c>
      <c r="P1265" s="12">
        <f t="shared" si="217"/>
        <v>161549.0440369529</v>
      </c>
      <c r="Q1265" s="12">
        <f t="shared" si="218"/>
        <v>110851.70713600001</v>
      </c>
      <c r="R1265" s="12">
        <f t="shared" si="219"/>
        <v>48690599958225</v>
      </c>
    </row>
    <row r="1266" spans="1:18" x14ac:dyDescent="0.45">
      <c r="A1266" s="1">
        <v>43487</v>
      </c>
      <c r="B1266">
        <v>401.93164100000001</v>
      </c>
      <c r="C1266">
        <v>406.89376800000002</v>
      </c>
      <c r="D1266" s="9">
        <f t="shared" si="209"/>
        <v>163543.47988491331</v>
      </c>
      <c r="E1266">
        <v>399.45059199999997</v>
      </c>
      <c r="F1266" s="9">
        <f t="shared" si="210"/>
        <v>160551.83194098147</v>
      </c>
      <c r="G1266">
        <v>401.93164100000001</v>
      </c>
      <c r="H1266" s="9">
        <f t="shared" si="211"/>
        <v>161549.0440369529</v>
      </c>
      <c r="I1266">
        <v>332.94400000000002</v>
      </c>
      <c r="J1266" s="9">
        <f t="shared" si="212"/>
        <v>133820.72828110401</v>
      </c>
      <c r="K1266">
        <v>11662960</v>
      </c>
      <c r="L1266" s="9">
        <f t="shared" si="213"/>
        <v>4687712651.7173605</v>
      </c>
      <c r="M1266" s="12">
        <f t="shared" si="214"/>
        <v>161549.0440369529</v>
      </c>
      <c r="N1266" s="12">
        <f t="shared" si="215"/>
        <v>165562.53843723785</v>
      </c>
      <c r="O1266" s="12">
        <f t="shared" si="216"/>
        <v>159560.77544915045</v>
      </c>
      <c r="P1266" s="12">
        <f t="shared" si="217"/>
        <v>161549.0440369529</v>
      </c>
      <c r="Q1266" s="12">
        <f t="shared" si="218"/>
        <v>110851.70713600001</v>
      </c>
      <c r="R1266" s="12">
        <f t="shared" si="219"/>
        <v>136024635961600</v>
      </c>
    </row>
    <row r="1267" spans="1:18" x14ac:dyDescent="0.45">
      <c r="A1267" s="1">
        <v>43488</v>
      </c>
      <c r="B1267">
        <v>404.41271999999998</v>
      </c>
      <c r="C1267">
        <v>411.85589599999997</v>
      </c>
      <c r="D1267" s="9">
        <f t="shared" si="209"/>
        <v>166559.7631493971</v>
      </c>
      <c r="E1267">
        <v>372.15893599999998</v>
      </c>
      <c r="F1267" s="9">
        <f t="shared" si="210"/>
        <v>150505.80758006591</v>
      </c>
      <c r="G1267">
        <v>372.15893599999998</v>
      </c>
      <c r="H1267" s="9">
        <f t="shared" si="211"/>
        <v>150505.80758006591</v>
      </c>
      <c r="I1267">
        <v>308.28149400000001</v>
      </c>
      <c r="J1267" s="9">
        <f t="shared" si="212"/>
        <v>124672.95751420368</v>
      </c>
      <c r="K1267">
        <v>15449649</v>
      </c>
      <c r="L1267" s="9">
        <f t="shared" si="213"/>
        <v>6248034575.1352797</v>
      </c>
      <c r="M1267" s="12">
        <f t="shared" si="214"/>
        <v>163549.64809779837</v>
      </c>
      <c r="N1267" s="12">
        <f t="shared" si="215"/>
        <v>169625.27906996279</v>
      </c>
      <c r="O1267" s="12">
        <f t="shared" si="216"/>
        <v>138502.27364465207</v>
      </c>
      <c r="P1267" s="12">
        <f t="shared" si="217"/>
        <v>138502.27364465207</v>
      </c>
      <c r="Q1267" s="12">
        <f t="shared" si="218"/>
        <v>95037.479542872039</v>
      </c>
      <c r="R1267" s="12">
        <f t="shared" si="219"/>
        <v>238691654223201</v>
      </c>
    </row>
    <row r="1268" spans="1:18" x14ac:dyDescent="0.45">
      <c r="A1268" s="1">
        <v>43489</v>
      </c>
      <c r="B1268">
        <v>396.96954299999999</v>
      </c>
      <c r="C1268">
        <v>409.37481700000001</v>
      </c>
      <c r="D1268" s="9">
        <f t="shared" si="209"/>
        <v>162509.33402019864</v>
      </c>
      <c r="E1268">
        <v>384.56423999999998</v>
      </c>
      <c r="F1268" s="9">
        <f t="shared" si="210"/>
        <v>152660.29060694232</v>
      </c>
      <c r="G1268">
        <v>404.41271999999998</v>
      </c>
      <c r="H1268" s="9">
        <f t="shared" si="211"/>
        <v>160539.53264178694</v>
      </c>
      <c r="I1268">
        <v>334.99923699999999</v>
      </c>
      <c r="J1268" s="9">
        <f t="shared" si="212"/>
        <v>132984.49401723867</v>
      </c>
      <c r="K1268">
        <v>17455243</v>
      </c>
      <c r="L1268" s="9">
        <f t="shared" si="213"/>
        <v>6929199836.663949</v>
      </c>
      <c r="M1268" s="12">
        <f t="shared" si="214"/>
        <v>157584.81806962885</v>
      </c>
      <c r="N1268" s="12">
        <f t="shared" si="215"/>
        <v>167587.74079378351</v>
      </c>
      <c r="O1268" s="12">
        <f t="shared" si="216"/>
        <v>147889.65468677759</v>
      </c>
      <c r="P1268" s="12">
        <f t="shared" si="217"/>
        <v>163549.64809779837</v>
      </c>
      <c r="Q1268" s="12">
        <f t="shared" si="218"/>
        <v>112224.48879058217</v>
      </c>
      <c r="R1268" s="12">
        <f t="shared" si="219"/>
        <v>304685508189049</v>
      </c>
    </row>
    <row r="1269" spans="1:18" x14ac:dyDescent="0.45">
      <c r="A1269" s="1">
        <v>43490</v>
      </c>
      <c r="B1269">
        <v>406.89376800000002</v>
      </c>
      <c r="C1269">
        <v>409.37481700000001</v>
      </c>
      <c r="D1269" s="9">
        <f t="shared" si="209"/>
        <v>166572.06181344046</v>
      </c>
      <c r="E1269">
        <v>404.41271999999998</v>
      </c>
      <c r="F1269" s="9">
        <f t="shared" si="210"/>
        <v>164553.01546792896</v>
      </c>
      <c r="G1269">
        <v>406.89376800000002</v>
      </c>
      <c r="H1269" s="9">
        <f t="shared" si="211"/>
        <v>165562.53843723785</v>
      </c>
      <c r="I1269">
        <v>337.05444299999999</v>
      </c>
      <c r="J1269" s="9">
        <f t="shared" si="212"/>
        <v>137145.35233341123</v>
      </c>
      <c r="K1269">
        <v>6541358</v>
      </c>
      <c r="L1269" s="9">
        <f t="shared" si="213"/>
        <v>2661637804.456944</v>
      </c>
      <c r="M1269" s="12">
        <f t="shared" si="214"/>
        <v>165562.53843723785</v>
      </c>
      <c r="N1269" s="12">
        <f t="shared" si="215"/>
        <v>167587.74079378351</v>
      </c>
      <c r="O1269" s="12">
        <f t="shared" si="216"/>
        <v>163549.64809779837</v>
      </c>
      <c r="P1269" s="12">
        <f t="shared" si="217"/>
        <v>165562.53843723785</v>
      </c>
      <c r="Q1269" s="12">
        <f t="shared" si="218"/>
        <v>113605.69754604025</v>
      </c>
      <c r="R1269" s="12">
        <f t="shared" si="219"/>
        <v>42789364484164</v>
      </c>
    </row>
    <row r="1270" spans="1:18" x14ac:dyDescent="0.45">
      <c r="A1270" s="1">
        <v>43493</v>
      </c>
      <c r="B1270">
        <v>409.37481700000001</v>
      </c>
      <c r="C1270">
        <v>409.37481700000001</v>
      </c>
      <c r="D1270" s="9">
        <f t="shared" si="209"/>
        <v>167587.74079378351</v>
      </c>
      <c r="E1270">
        <v>406.89376800000002</v>
      </c>
      <c r="F1270" s="9">
        <f t="shared" si="210"/>
        <v>166572.06181344046</v>
      </c>
      <c r="G1270">
        <v>406.89376800000002</v>
      </c>
      <c r="H1270" s="9">
        <f t="shared" si="211"/>
        <v>166572.06181344046</v>
      </c>
      <c r="I1270">
        <v>337.05444299999999</v>
      </c>
      <c r="J1270" s="9">
        <f t="shared" si="212"/>
        <v>137981.60092216192</v>
      </c>
      <c r="K1270">
        <v>6175788</v>
      </c>
      <c r="L1270" s="9">
        <f t="shared" si="213"/>
        <v>2528212082.3307962</v>
      </c>
      <c r="M1270" s="12">
        <f t="shared" si="214"/>
        <v>167587.74079378351</v>
      </c>
      <c r="N1270" s="12">
        <f t="shared" si="215"/>
        <v>167587.74079378351</v>
      </c>
      <c r="O1270" s="12">
        <f t="shared" si="216"/>
        <v>165562.53843723785</v>
      </c>
      <c r="P1270" s="12">
        <f t="shared" si="217"/>
        <v>165562.53843723785</v>
      </c>
      <c r="Q1270" s="12">
        <f t="shared" si="218"/>
        <v>113605.69754604025</v>
      </c>
      <c r="R1270" s="12">
        <f t="shared" si="219"/>
        <v>38140357420944</v>
      </c>
    </row>
    <row r="1271" spans="1:18" x14ac:dyDescent="0.45">
      <c r="A1271" s="1">
        <v>43494</v>
      </c>
      <c r="B1271">
        <v>406.89376800000002</v>
      </c>
      <c r="C1271">
        <v>409.37481700000001</v>
      </c>
      <c r="D1271" s="9">
        <f t="shared" si="209"/>
        <v>166572.06181344046</v>
      </c>
      <c r="E1271">
        <v>401.93164100000001</v>
      </c>
      <c r="F1271" s="9">
        <f t="shared" si="210"/>
        <v>163543.47988491331</v>
      </c>
      <c r="G1271">
        <v>406.89376800000002</v>
      </c>
      <c r="H1271" s="9">
        <f t="shared" si="211"/>
        <v>165562.53843723785</v>
      </c>
      <c r="I1271">
        <v>337.05444299999999</v>
      </c>
      <c r="J1271" s="9">
        <f t="shared" si="212"/>
        <v>137145.35233341123</v>
      </c>
      <c r="K1271">
        <v>1656550</v>
      </c>
      <c r="L1271" s="9">
        <f t="shared" si="213"/>
        <v>674039871.38040006</v>
      </c>
      <c r="M1271" s="12">
        <f t="shared" si="214"/>
        <v>165562.53843723785</v>
      </c>
      <c r="N1271" s="12">
        <f t="shared" si="215"/>
        <v>167587.74079378351</v>
      </c>
      <c r="O1271" s="12">
        <f t="shared" si="216"/>
        <v>161549.0440369529</v>
      </c>
      <c r="P1271" s="12">
        <f t="shared" si="217"/>
        <v>165562.53843723785</v>
      </c>
      <c r="Q1271" s="12">
        <f t="shared" si="218"/>
        <v>113605.69754604025</v>
      </c>
      <c r="R1271" s="12">
        <f t="shared" si="219"/>
        <v>2744157902500</v>
      </c>
    </row>
    <row r="1272" spans="1:18" x14ac:dyDescent="0.45">
      <c r="A1272" s="1">
        <v>43495</v>
      </c>
      <c r="B1272">
        <v>406.89376800000002</v>
      </c>
      <c r="C1272">
        <v>409.37481700000001</v>
      </c>
      <c r="D1272" s="9">
        <f t="shared" si="209"/>
        <v>166572.06181344046</v>
      </c>
      <c r="E1272">
        <v>404.41271999999998</v>
      </c>
      <c r="F1272" s="9">
        <f t="shared" si="210"/>
        <v>164553.01546792896</v>
      </c>
      <c r="G1272">
        <v>406.89376800000002</v>
      </c>
      <c r="H1272" s="9">
        <f t="shared" si="211"/>
        <v>165562.53843723785</v>
      </c>
      <c r="I1272">
        <v>337.05444299999999</v>
      </c>
      <c r="J1272" s="9">
        <f t="shared" si="212"/>
        <v>137145.35233341123</v>
      </c>
      <c r="K1272">
        <v>16187237</v>
      </c>
      <c r="L1272" s="9">
        <f t="shared" si="213"/>
        <v>6586485856.4390163</v>
      </c>
      <c r="M1272" s="12">
        <f t="shared" si="214"/>
        <v>165562.53843723785</v>
      </c>
      <c r="N1272" s="12">
        <f t="shared" si="215"/>
        <v>167587.74079378351</v>
      </c>
      <c r="O1272" s="12">
        <f t="shared" si="216"/>
        <v>163549.64809779837</v>
      </c>
      <c r="P1272" s="12">
        <f t="shared" si="217"/>
        <v>165562.53843723785</v>
      </c>
      <c r="Q1272" s="12">
        <f t="shared" si="218"/>
        <v>113605.69754604025</v>
      </c>
      <c r="R1272" s="12">
        <f t="shared" si="219"/>
        <v>262026641694169</v>
      </c>
    </row>
    <row r="1273" spans="1:18" x14ac:dyDescent="0.45">
      <c r="A1273" s="1">
        <v>43496</v>
      </c>
      <c r="B1273">
        <v>406.89376800000002</v>
      </c>
      <c r="C1273">
        <v>409.37481700000001</v>
      </c>
      <c r="D1273" s="9">
        <f t="shared" si="209"/>
        <v>166572.06181344046</v>
      </c>
      <c r="E1273">
        <v>404.41271999999998</v>
      </c>
      <c r="F1273" s="9">
        <f t="shared" si="210"/>
        <v>164553.01546792896</v>
      </c>
      <c r="G1273">
        <v>406.89376800000002</v>
      </c>
      <c r="H1273" s="9">
        <f t="shared" si="211"/>
        <v>165562.53843723785</v>
      </c>
      <c r="I1273">
        <v>337.05444299999999</v>
      </c>
      <c r="J1273" s="9">
        <f t="shared" si="212"/>
        <v>137145.35233341123</v>
      </c>
      <c r="K1273">
        <v>9124327</v>
      </c>
      <c r="L1273" s="9">
        <f t="shared" si="213"/>
        <v>3712631793.4941363</v>
      </c>
      <c r="M1273" s="12">
        <f t="shared" si="214"/>
        <v>165562.53843723785</v>
      </c>
      <c r="N1273" s="12">
        <f t="shared" si="215"/>
        <v>167587.74079378351</v>
      </c>
      <c r="O1273" s="12">
        <f t="shared" si="216"/>
        <v>163549.64809779837</v>
      </c>
      <c r="P1273" s="12">
        <f t="shared" si="217"/>
        <v>165562.53843723785</v>
      </c>
      <c r="Q1273" s="12">
        <f t="shared" si="218"/>
        <v>113605.69754604025</v>
      </c>
      <c r="R1273" s="12">
        <f t="shared" si="219"/>
        <v>83253343202929</v>
      </c>
    </row>
    <row r="1274" spans="1:18" x14ac:dyDescent="0.45">
      <c r="A1274" s="1">
        <v>43497</v>
      </c>
      <c r="B1274">
        <v>406.89376800000002</v>
      </c>
      <c r="C1274">
        <v>411.85589599999997</v>
      </c>
      <c r="D1274" s="9">
        <f t="shared" si="209"/>
        <v>167581.59739645611</v>
      </c>
      <c r="E1274">
        <v>404.41271999999998</v>
      </c>
      <c r="F1274" s="9">
        <f t="shared" si="210"/>
        <v>164553.01546792896</v>
      </c>
      <c r="G1274">
        <v>406.89376800000002</v>
      </c>
      <c r="H1274" s="9">
        <f t="shared" si="211"/>
        <v>165562.53843723785</v>
      </c>
      <c r="I1274">
        <v>337.05444299999999</v>
      </c>
      <c r="J1274" s="9">
        <f t="shared" si="212"/>
        <v>137145.35233341123</v>
      </c>
      <c r="K1274">
        <v>17682566</v>
      </c>
      <c r="L1274" s="9">
        <f t="shared" si="213"/>
        <v>7194925907.6486883</v>
      </c>
      <c r="M1274" s="12">
        <f t="shared" si="214"/>
        <v>165562.53843723785</v>
      </c>
      <c r="N1274" s="12">
        <f t="shared" si="215"/>
        <v>169625.27906996279</v>
      </c>
      <c r="O1274" s="12">
        <f t="shared" si="216"/>
        <v>163549.64809779837</v>
      </c>
      <c r="P1274" s="12">
        <f t="shared" si="217"/>
        <v>165562.53843723785</v>
      </c>
      <c r="Q1274" s="12">
        <f t="shared" si="218"/>
        <v>113605.69754604025</v>
      </c>
      <c r="R1274" s="12">
        <f t="shared" si="219"/>
        <v>312673140344356</v>
      </c>
    </row>
    <row r="1275" spans="1:18" x14ac:dyDescent="0.45">
      <c r="A1275" s="1">
        <v>43500</v>
      </c>
      <c r="B1275">
        <v>406.89376800000002</v>
      </c>
      <c r="C1275">
        <v>409.37481700000001</v>
      </c>
      <c r="D1275" s="9">
        <f t="shared" si="209"/>
        <v>166572.06181344046</v>
      </c>
      <c r="E1275">
        <v>401.93164100000001</v>
      </c>
      <c r="F1275" s="9">
        <f t="shared" si="210"/>
        <v>163543.47988491331</v>
      </c>
      <c r="G1275">
        <v>401.93164100000001</v>
      </c>
      <c r="H1275" s="9">
        <f t="shared" si="211"/>
        <v>163543.47988491331</v>
      </c>
      <c r="I1275">
        <v>332.94400000000002</v>
      </c>
      <c r="J1275" s="9">
        <f t="shared" si="212"/>
        <v>135472.83869299202</v>
      </c>
      <c r="K1275">
        <v>21979721</v>
      </c>
      <c r="L1275" s="9">
        <f t="shared" si="213"/>
        <v>8943411497.2787285</v>
      </c>
      <c r="M1275" s="12">
        <f t="shared" si="214"/>
        <v>165562.53843723785</v>
      </c>
      <c r="N1275" s="12">
        <f t="shared" si="215"/>
        <v>167587.74079378351</v>
      </c>
      <c r="O1275" s="12">
        <f t="shared" si="216"/>
        <v>161549.0440369529</v>
      </c>
      <c r="P1275" s="12">
        <f t="shared" si="217"/>
        <v>161549.0440369529</v>
      </c>
      <c r="Q1275" s="12">
        <f t="shared" si="218"/>
        <v>110851.70713600001</v>
      </c>
      <c r="R1275" s="12">
        <f t="shared" si="219"/>
        <v>483108135237841</v>
      </c>
    </row>
    <row r="1276" spans="1:18" x14ac:dyDescent="0.45">
      <c r="A1276" s="1">
        <v>43501</v>
      </c>
      <c r="B1276">
        <v>401.93164100000001</v>
      </c>
      <c r="C1276">
        <v>401.93164100000001</v>
      </c>
      <c r="D1276" s="9">
        <f t="shared" si="209"/>
        <v>161549.0440369529</v>
      </c>
      <c r="E1276">
        <v>401.93164100000001</v>
      </c>
      <c r="F1276" s="9">
        <f t="shared" si="210"/>
        <v>161549.0440369529</v>
      </c>
      <c r="G1276">
        <v>401.93164100000001</v>
      </c>
      <c r="H1276" s="9">
        <f t="shared" si="211"/>
        <v>161549.0440369529</v>
      </c>
      <c r="I1276">
        <v>332.94400000000002</v>
      </c>
      <c r="J1276" s="9">
        <f t="shared" si="212"/>
        <v>133820.72828110401</v>
      </c>
      <c r="K1276">
        <v>0</v>
      </c>
      <c r="L1276" s="9">
        <f t="shared" si="213"/>
        <v>0</v>
      </c>
      <c r="M1276" s="12">
        <f t="shared" si="214"/>
        <v>161549.0440369529</v>
      </c>
      <c r="N1276" s="12">
        <f t="shared" si="215"/>
        <v>161549.0440369529</v>
      </c>
      <c r="O1276" s="12">
        <f t="shared" si="216"/>
        <v>161549.0440369529</v>
      </c>
      <c r="P1276" s="12">
        <f t="shared" si="217"/>
        <v>161549.0440369529</v>
      </c>
      <c r="Q1276" s="12">
        <f t="shared" si="218"/>
        <v>110851.70713600001</v>
      </c>
      <c r="R1276" s="12">
        <f t="shared" si="219"/>
        <v>0</v>
      </c>
    </row>
    <row r="1277" spans="1:18" x14ac:dyDescent="0.45">
      <c r="A1277" s="1">
        <v>43502</v>
      </c>
      <c r="B1277">
        <v>399.45059199999997</v>
      </c>
      <c r="C1277">
        <v>414.33694500000001</v>
      </c>
      <c r="D1277" s="9">
        <f t="shared" si="209"/>
        <v>165507.13796772144</v>
      </c>
      <c r="E1277">
        <v>399.45059199999997</v>
      </c>
      <c r="F1277" s="9">
        <f t="shared" si="210"/>
        <v>159560.77544915045</v>
      </c>
      <c r="G1277">
        <v>411.85589599999997</v>
      </c>
      <c r="H1277" s="9">
        <f t="shared" si="211"/>
        <v>164516.08147589042</v>
      </c>
      <c r="I1277">
        <v>341.16488600000002</v>
      </c>
      <c r="J1277" s="9">
        <f t="shared" si="212"/>
        <v>136278.51568231251</v>
      </c>
      <c r="K1277">
        <v>5840851</v>
      </c>
      <c r="L1277" s="9">
        <f t="shared" si="213"/>
        <v>2333131389.7337918</v>
      </c>
      <c r="M1277" s="12">
        <f t="shared" si="214"/>
        <v>159560.77544915045</v>
      </c>
      <c r="N1277" s="12">
        <f t="shared" si="215"/>
        <v>171675.10399193305</v>
      </c>
      <c r="O1277" s="12">
        <f t="shared" si="216"/>
        <v>159560.77544915045</v>
      </c>
      <c r="P1277" s="12">
        <f t="shared" si="217"/>
        <v>169625.27906996279</v>
      </c>
      <c r="Q1277" s="12">
        <f t="shared" si="218"/>
        <v>116393.47943939301</v>
      </c>
      <c r="R1277" s="12">
        <f t="shared" si="219"/>
        <v>34115540404201</v>
      </c>
    </row>
    <row r="1278" spans="1:18" x14ac:dyDescent="0.45">
      <c r="A1278" s="1">
        <v>43503</v>
      </c>
      <c r="B1278">
        <v>411.85589599999997</v>
      </c>
      <c r="C1278">
        <v>416.81802399999998</v>
      </c>
      <c r="D1278" s="9">
        <f t="shared" si="209"/>
        <v>171668.96074346948</v>
      </c>
      <c r="E1278">
        <v>409.37481700000001</v>
      </c>
      <c r="F1278" s="9">
        <f t="shared" si="210"/>
        <v>168603.43205537103</v>
      </c>
      <c r="G1278">
        <v>409.37481700000001</v>
      </c>
      <c r="H1278" s="9">
        <f t="shared" si="211"/>
        <v>168603.43205537103</v>
      </c>
      <c r="I1278">
        <v>339.10964999999999</v>
      </c>
      <c r="J1278" s="9">
        <f t="shared" si="212"/>
        <v>139664.30874299639</v>
      </c>
      <c r="K1278">
        <v>3303024</v>
      </c>
      <c r="L1278" s="9">
        <f t="shared" si="213"/>
        <v>1360369909.0295038</v>
      </c>
      <c r="M1278" s="12">
        <f t="shared" si="214"/>
        <v>169625.27906996279</v>
      </c>
      <c r="N1278" s="12">
        <f t="shared" si="215"/>
        <v>173737.26513126455</v>
      </c>
      <c r="O1278" s="12">
        <f t="shared" si="216"/>
        <v>167587.74079378351</v>
      </c>
      <c r="P1278" s="12">
        <f t="shared" si="217"/>
        <v>167587.74079378351</v>
      </c>
      <c r="Q1278" s="12">
        <f t="shared" si="218"/>
        <v>114995.35472312249</v>
      </c>
      <c r="R1278" s="12">
        <f t="shared" si="219"/>
        <v>10909967544576</v>
      </c>
    </row>
    <row r="1279" spans="1:18" x14ac:dyDescent="0.45">
      <c r="A1279" s="1">
        <v>43504</v>
      </c>
      <c r="B1279">
        <v>409.37481700000001</v>
      </c>
      <c r="C1279">
        <v>414.33694500000001</v>
      </c>
      <c r="D1279" s="9">
        <f t="shared" si="209"/>
        <v>169619.11103571407</v>
      </c>
      <c r="E1279">
        <v>404.41271999999998</v>
      </c>
      <c r="F1279" s="9">
        <f t="shared" si="210"/>
        <v>165556.38324247222</v>
      </c>
      <c r="G1279">
        <v>409.37481700000001</v>
      </c>
      <c r="H1279" s="9">
        <f t="shared" si="211"/>
        <v>167587.74079378351</v>
      </c>
      <c r="I1279">
        <v>339.10964999999999</v>
      </c>
      <c r="J1279" s="9">
        <f t="shared" si="212"/>
        <v>138822.95091168405</v>
      </c>
      <c r="K1279">
        <v>9601341</v>
      </c>
      <c r="L1279" s="9">
        <f t="shared" si="213"/>
        <v>3930547214.829597</v>
      </c>
      <c r="M1279" s="12">
        <f t="shared" si="214"/>
        <v>167587.74079378351</v>
      </c>
      <c r="N1279" s="12">
        <f t="shared" si="215"/>
        <v>171675.10399193305</v>
      </c>
      <c r="O1279" s="12">
        <f t="shared" si="216"/>
        <v>163549.64809779837</v>
      </c>
      <c r="P1279" s="12">
        <f t="shared" si="217"/>
        <v>167587.74079378351</v>
      </c>
      <c r="Q1279" s="12">
        <f t="shared" si="218"/>
        <v>114995.35472312249</v>
      </c>
      <c r="R1279" s="12">
        <f t="shared" si="219"/>
        <v>92185748998281</v>
      </c>
    </row>
    <row r="1280" spans="1:18" x14ac:dyDescent="0.45">
      <c r="A1280" s="1">
        <v>43507</v>
      </c>
      <c r="B1280">
        <v>409.37481700000001</v>
      </c>
      <c r="C1280">
        <v>414.33694500000001</v>
      </c>
      <c r="D1280" s="9">
        <f t="shared" si="209"/>
        <v>169619.11103571407</v>
      </c>
      <c r="E1280">
        <v>406.89376800000002</v>
      </c>
      <c r="F1280" s="9">
        <f t="shared" si="210"/>
        <v>166572.06181344046</v>
      </c>
      <c r="G1280">
        <v>409.37481700000001</v>
      </c>
      <c r="H1280" s="9">
        <f t="shared" si="211"/>
        <v>167587.74079378351</v>
      </c>
      <c r="I1280">
        <v>339.10964999999999</v>
      </c>
      <c r="J1280" s="9">
        <f t="shared" si="212"/>
        <v>138822.95091168405</v>
      </c>
      <c r="K1280">
        <v>17597723</v>
      </c>
      <c r="L1280" s="9">
        <f t="shared" si="213"/>
        <v>7204064632.7416916</v>
      </c>
      <c r="M1280" s="12">
        <f t="shared" si="214"/>
        <v>167587.74079378351</v>
      </c>
      <c r="N1280" s="12">
        <f t="shared" si="215"/>
        <v>171675.10399193305</v>
      </c>
      <c r="O1280" s="12">
        <f t="shared" si="216"/>
        <v>165562.53843723785</v>
      </c>
      <c r="P1280" s="12">
        <f t="shared" si="217"/>
        <v>167587.74079378351</v>
      </c>
      <c r="Q1280" s="12">
        <f t="shared" si="218"/>
        <v>114995.35472312249</v>
      </c>
      <c r="R1280" s="12">
        <f t="shared" si="219"/>
        <v>309679854784729</v>
      </c>
    </row>
    <row r="1281" spans="1:18" x14ac:dyDescent="0.45">
      <c r="A1281" s="1">
        <v>43508</v>
      </c>
      <c r="B1281">
        <v>414.33694500000001</v>
      </c>
      <c r="C1281">
        <v>414.33694500000001</v>
      </c>
      <c r="D1281" s="9">
        <f t="shared" si="209"/>
        <v>171675.10399193305</v>
      </c>
      <c r="E1281">
        <v>406.89376800000002</v>
      </c>
      <c r="F1281" s="9">
        <f t="shared" si="210"/>
        <v>168591.12077265879</v>
      </c>
      <c r="G1281">
        <v>411.85589599999997</v>
      </c>
      <c r="H1281" s="9">
        <f t="shared" si="211"/>
        <v>170647.11372887771</v>
      </c>
      <c r="I1281">
        <v>341.16488600000002</v>
      </c>
      <c r="J1281" s="9">
        <f t="shared" si="212"/>
        <v>141357.21660651328</v>
      </c>
      <c r="K1281">
        <v>8606403</v>
      </c>
      <c r="L1281" s="9">
        <f t="shared" si="213"/>
        <v>3565950726.4588351</v>
      </c>
      <c r="M1281" s="12">
        <f t="shared" si="214"/>
        <v>171675.10399193305</v>
      </c>
      <c r="N1281" s="12">
        <f t="shared" si="215"/>
        <v>171675.10399193305</v>
      </c>
      <c r="O1281" s="12">
        <f t="shared" si="216"/>
        <v>165562.53843723785</v>
      </c>
      <c r="P1281" s="12">
        <f t="shared" si="217"/>
        <v>169625.27906996279</v>
      </c>
      <c r="Q1281" s="12">
        <f t="shared" si="218"/>
        <v>116393.47943939301</v>
      </c>
      <c r="R1281" s="12">
        <f t="shared" si="219"/>
        <v>74070172598409</v>
      </c>
    </row>
    <row r="1282" spans="1:18" x14ac:dyDescent="0.45">
      <c r="A1282" s="1">
        <v>43509</v>
      </c>
      <c r="B1282">
        <v>411.85589599999997</v>
      </c>
      <c r="C1282">
        <v>411.85589599999997</v>
      </c>
      <c r="D1282" s="9">
        <f t="shared" si="209"/>
        <v>169625.27906996279</v>
      </c>
      <c r="E1282">
        <v>399.45059199999997</v>
      </c>
      <c r="F1282" s="9">
        <f t="shared" si="210"/>
        <v>164516.08147589042</v>
      </c>
      <c r="G1282">
        <v>401.93164100000001</v>
      </c>
      <c r="H1282" s="9">
        <f t="shared" si="211"/>
        <v>165537.91613480533</v>
      </c>
      <c r="I1282">
        <v>332.94400000000002</v>
      </c>
      <c r="J1282" s="9">
        <f t="shared" si="212"/>
        <v>137124.94943782399</v>
      </c>
      <c r="K1282">
        <v>11346563</v>
      </c>
      <c r="L1282" s="9">
        <f t="shared" si="213"/>
        <v>4673148870.8854475</v>
      </c>
      <c r="M1282" s="12">
        <f t="shared" si="214"/>
        <v>169625.27906996279</v>
      </c>
      <c r="N1282" s="12">
        <f t="shared" si="215"/>
        <v>169625.27906996279</v>
      </c>
      <c r="O1282" s="12">
        <f t="shared" si="216"/>
        <v>159560.77544915045</v>
      </c>
      <c r="P1282" s="12">
        <f t="shared" si="217"/>
        <v>161549.0440369529</v>
      </c>
      <c r="Q1282" s="12">
        <f t="shared" si="218"/>
        <v>110851.70713600001</v>
      </c>
      <c r="R1282" s="12">
        <f t="shared" si="219"/>
        <v>128744491912969</v>
      </c>
    </row>
    <row r="1283" spans="1:18" x14ac:dyDescent="0.45">
      <c r="A1283" s="1">
        <v>43510</v>
      </c>
      <c r="B1283">
        <v>411.85589599999997</v>
      </c>
      <c r="C1283">
        <v>411.85589599999997</v>
      </c>
      <c r="D1283" s="9">
        <f t="shared" ref="D1283:D1346" si="220">B1283*C1283</f>
        <v>169625.27906996279</v>
      </c>
      <c r="E1283">
        <v>401.93164100000001</v>
      </c>
      <c r="F1283" s="9">
        <f t="shared" ref="F1283:F1346" si="221">B1283*E1283</f>
        <v>165537.91613480533</v>
      </c>
      <c r="G1283">
        <v>401.93164100000001</v>
      </c>
      <c r="H1283" s="9">
        <f t="shared" ref="H1283:H1346" si="222">B1283*G1283</f>
        <v>165537.91613480533</v>
      </c>
      <c r="I1283">
        <v>332.94400000000002</v>
      </c>
      <c r="J1283" s="9">
        <f t="shared" ref="J1283:J1346" si="223">B1283*I1283</f>
        <v>137124.94943782399</v>
      </c>
      <c r="K1283">
        <v>4580301</v>
      </c>
      <c r="L1283" s="9">
        <f t="shared" ref="L1283:L1346" si="224">B1283*K1283</f>
        <v>1886423972.3046958</v>
      </c>
      <c r="M1283" s="12">
        <f t="shared" ref="M1283:M1346" si="225">B1283*B1283</f>
        <v>169625.27906996279</v>
      </c>
      <c r="N1283" s="12">
        <f t="shared" ref="N1283:N1346" si="226">C1283*C1283</f>
        <v>169625.27906996279</v>
      </c>
      <c r="O1283" s="12">
        <f t="shared" ref="O1283:O1346" si="227">E1283*E1283</f>
        <v>161549.0440369529</v>
      </c>
      <c r="P1283" s="12">
        <f t="shared" ref="P1283:P1346" si="228">G1283*G1283</f>
        <v>161549.0440369529</v>
      </c>
      <c r="Q1283" s="12">
        <f t="shared" ref="Q1283:Q1346" si="229">I1283*I1283</f>
        <v>110851.70713600001</v>
      </c>
      <c r="R1283" s="12">
        <f t="shared" ref="R1283:R1346" si="230">K1283*K1283</f>
        <v>20979157250601</v>
      </c>
    </row>
    <row r="1284" spans="1:18" x14ac:dyDescent="0.45">
      <c r="A1284" s="1">
        <v>43511</v>
      </c>
      <c r="B1284">
        <v>401.93164100000001</v>
      </c>
      <c r="C1284">
        <v>404.41271999999998</v>
      </c>
      <c r="D1284" s="9">
        <f t="shared" si="220"/>
        <v>162546.26819087352</v>
      </c>
      <c r="E1284">
        <v>396.96954299999999</v>
      </c>
      <c r="F1284" s="9">
        <f t="shared" si="221"/>
        <v>159554.61984501005</v>
      </c>
      <c r="G1284">
        <v>396.96954299999999</v>
      </c>
      <c r="H1284" s="9">
        <f t="shared" si="222"/>
        <v>159554.61984501005</v>
      </c>
      <c r="I1284">
        <v>328.833618</v>
      </c>
      <c r="J1284" s="9">
        <f t="shared" si="223"/>
        <v>132168.63569870713</v>
      </c>
      <c r="K1284">
        <v>4637937</v>
      </c>
      <c r="L1284" s="9">
        <f t="shared" si="224"/>
        <v>1864133629.264617</v>
      </c>
      <c r="M1284" s="12">
        <f t="shared" si="225"/>
        <v>161549.0440369529</v>
      </c>
      <c r="N1284" s="12">
        <f t="shared" si="226"/>
        <v>163549.64809779837</v>
      </c>
      <c r="O1284" s="12">
        <f t="shared" si="227"/>
        <v>157584.81806962885</v>
      </c>
      <c r="P1284" s="12">
        <f t="shared" si="228"/>
        <v>157584.81806962885</v>
      </c>
      <c r="Q1284" s="12">
        <f t="shared" si="229"/>
        <v>108131.54832696992</v>
      </c>
      <c r="R1284" s="12">
        <f t="shared" si="230"/>
        <v>21510459615969</v>
      </c>
    </row>
    <row r="1285" spans="1:18" x14ac:dyDescent="0.45">
      <c r="A1285" s="1">
        <v>43514</v>
      </c>
      <c r="B1285">
        <v>399.45059199999997</v>
      </c>
      <c r="C1285">
        <v>411.85589599999997</v>
      </c>
      <c r="D1285" s="9">
        <f t="shared" si="220"/>
        <v>164516.08147589042</v>
      </c>
      <c r="E1285">
        <v>399.45059199999997</v>
      </c>
      <c r="F1285" s="9">
        <f t="shared" si="221"/>
        <v>159560.77544915045</v>
      </c>
      <c r="G1285">
        <v>411.85589599999997</v>
      </c>
      <c r="H1285" s="9">
        <f t="shared" si="222"/>
        <v>164516.08147589042</v>
      </c>
      <c r="I1285">
        <v>341.16488600000002</v>
      </c>
      <c r="J1285" s="9">
        <f t="shared" si="223"/>
        <v>136278.51568231251</v>
      </c>
      <c r="K1285">
        <v>3198431</v>
      </c>
      <c r="L1285" s="9">
        <f t="shared" si="224"/>
        <v>1277615156.4211519</v>
      </c>
      <c r="M1285" s="12">
        <f t="shared" si="225"/>
        <v>159560.77544915045</v>
      </c>
      <c r="N1285" s="12">
        <f t="shared" si="226"/>
        <v>169625.27906996279</v>
      </c>
      <c r="O1285" s="12">
        <f t="shared" si="227"/>
        <v>159560.77544915045</v>
      </c>
      <c r="P1285" s="12">
        <f t="shared" si="228"/>
        <v>169625.27906996279</v>
      </c>
      <c r="Q1285" s="12">
        <f t="shared" si="229"/>
        <v>116393.47943939301</v>
      </c>
      <c r="R1285" s="12">
        <f t="shared" si="230"/>
        <v>10229960861761</v>
      </c>
    </row>
    <row r="1286" spans="1:18" x14ac:dyDescent="0.45">
      <c r="A1286" s="1">
        <v>43515</v>
      </c>
      <c r="B1286">
        <v>411.85589599999997</v>
      </c>
      <c r="C1286">
        <v>429.223297</v>
      </c>
      <c r="D1286" s="9">
        <f t="shared" si="220"/>
        <v>176778.1455700091</v>
      </c>
      <c r="E1286">
        <v>411.85589599999997</v>
      </c>
      <c r="F1286" s="9">
        <f t="shared" si="221"/>
        <v>169625.27906996279</v>
      </c>
      <c r="G1286">
        <v>426.74224900000002</v>
      </c>
      <c r="H1286" s="9">
        <f t="shared" si="222"/>
        <v>175756.31132295009</v>
      </c>
      <c r="I1286">
        <v>353.49612400000001</v>
      </c>
      <c r="J1286" s="9">
        <f t="shared" si="223"/>
        <v>145589.46288254709</v>
      </c>
      <c r="K1286">
        <v>13790680</v>
      </c>
      <c r="L1286" s="9">
        <f t="shared" si="224"/>
        <v>5679772867.8492794</v>
      </c>
      <c r="M1286" s="12">
        <f t="shared" si="225"/>
        <v>169625.27906996279</v>
      </c>
      <c r="N1286" s="12">
        <f t="shared" si="226"/>
        <v>184232.63868755021</v>
      </c>
      <c r="O1286" s="12">
        <f t="shared" si="227"/>
        <v>169625.27906996279</v>
      </c>
      <c r="P1286" s="12">
        <f t="shared" si="228"/>
        <v>182108.94708157802</v>
      </c>
      <c r="Q1286" s="12">
        <f t="shared" si="229"/>
        <v>124959.50968302338</v>
      </c>
      <c r="R1286" s="12">
        <f t="shared" si="230"/>
        <v>190182854862400</v>
      </c>
    </row>
    <row r="1287" spans="1:18" x14ac:dyDescent="0.45">
      <c r="A1287" s="1">
        <v>43516</v>
      </c>
      <c r="B1287">
        <v>429.223297</v>
      </c>
      <c r="C1287">
        <v>458.99603300000001</v>
      </c>
      <c r="D1287" s="9">
        <f t="shared" si="220"/>
        <v>197011.79059418081</v>
      </c>
      <c r="E1287">
        <v>426.74224900000002</v>
      </c>
      <c r="F1287" s="9">
        <f t="shared" si="221"/>
        <v>183167.71508497497</v>
      </c>
      <c r="G1287">
        <v>456.51495399999999</v>
      </c>
      <c r="H1287" s="9">
        <f t="shared" si="222"/>
        <v>195946.85368568334</v>
      </c>
      <c r="I1287">
        <v>378.15863000000002</v>
      </c>
      <c r="J1287" s="9">
        <f t="shared" si="223"/>
        <v>162314.49395760312</v>
      </c>
      <c r="K1287">
        <v>35570890</v>
      </c>
      <c r="L1287" s="9">
        <f t="shared" si="224"/>
        <v>15267854683.02433</v>
      </c>
      <c r="M1287" s="12">
        <f t="shared" si="225"/>
        <v>184232.63868755021</v>
      </c>
      <c r="N1287" s="12">
        <f t="shared" si="226"/>
        <v>210677.35830973709</v>
      </c>
      <c r="O1287" s="12">
        <f t="shared" si="227"/>
        <v>182108.94708157802</v>
      </c>
      <c r="P1287" s="12">
        <f t="shared" si="228"/>
        <v>208405.90322562211</v>
      </c>
      <c r="Q1287" s="12">
        <f t="shared" si="229"/>
        <v>143003.94944347691</v>
      </c>
      <c r="R1287" s="12">
        <f t="shared" si="230"/>
        <v>1265288215392100</v>
      </c>
    </row>
    <row r="1288" spans="1:18" x14ac:dyDescent="0.45">
      <c r="A1288" s="1">
        <v>43517</v>
      </c>
      <c r="B1288">
        <v>456.51495399999999</v>
      </c>
      <c r="C1288">
        <v>491.24978599999997</v>
      </c>
      <c r="D1288" s="9">
        <f t="shared" si="220"/>
        <v>224262.87345829981</v>
      </c>
      <c r="E1288">
        <v>456.51495399999999</v>
      </c>
      <c r="F1288" s="9">
        <f t="shared" si="221"/>
        <v>208405.90322562211</v>
      </c>
      <c r="G1288">
        <v>491.24978599999997</v>
      </c>
      <c r="H1288" s="9">
        <f t="shared" si="222"/>
        <v>224262.87345829981</v>
      </c>
      <c r="I1288">
        <v>406.93158</v>
      </c>
      <c r="J1288" s="9">
        <f t="shared" si="223"/>
        <v>185770.35152484733</v>
      </c>
      <c r="K1288">
        <v>47712276</v>
      </c>
      <c r="L1288" s="9">
        <f t="shared" si="224"/>
        <v>21781367483.375305</v>
      </c>
      <c r="M1288" s="12">
        <f t="shared" si="225"/>
        <v>208405.90322562211</v>
      </c>
      <c r="N1288" s="12">
        <f t="shared" si="226"/>
        <v>241326.35224504577</v>
      </c>
      <c r="O1288" s="12">
        <f t="shared" si="227"/>
        <v>208405.90322562211</v>
      </c>
      <c r="P1288" s="12">
        <f t="shared" si="228"/>
        <v>241326.35224504577</v>
      </c>
      <c r="Q1288" s="12">
        <f t="shared" si="229"/>
        <v>165593.31080129641</v>
      </c>
      <c r="R1288" s="12">
        <f t="shared" si="230"/>
        <v>2276461281100176</v>
      </c>
    </row>
    <row r="1289" spans="1:18" x14ac:dyDescent="0.45">
      <c r="A1289" s="1">
        <v>43518</v>
      </c>
      <c r="B1289">
        <v>491.24978599999997</v>
      </c>
      <c r="C1289">
        <v>496.21191399999998</v>
      </c>
      <c r="D1289" s="9">
        <f t="shared" si="220"/>
        <v>243763.99656315037</v>
      </c>
      <c r="E1289">
        <v>461.477081</v>
      </c>
      <c r="F1289" s="9">
        <f t="shared" si="221"/>
        <v>226700.51728515464</v>
      </c>
      <c r="G1289">
        <v>491.24978599999997</v>
      </c>
      <c r="H1289" s="9">
        <f t="shared" si="222"/>
        <v>241326.35224504577</v>
      </c>
      <c r="I1289">
        <v>406.93158</v>
      </c>
      <c r="J1289" s="9">
        <f t="shared" si="223"/>
        <v>199905.05159164188</v>
      </c>
      <c r="K1289">
        <v>12852371</v>
      </c>
      <c r="L1289" s="9">
        <f t="shared" si="224"/>
        <v>6313724503.3426056</v>
      </c>
      <c r="M1289" s="12">
        <f t="shared" si="225"/>
        <v>241326.35224504577</v>
      </c>
      <c r="N1289" s="12">
        <f t="shared" si="226"/>
        <v>246226.26359554337</v>
      </c>
      <c r="O1289" s="12">
        <f t="shared" si="227"/>
        <v>212961.09628828056</v>
      </c>
      <c r="P1289" s="12">
        <f t="shared" si="228"/>
        <v>241326.35224504577</v>
      </c>
      <c r="Q1289" s="12">
        <f t="shared" si="229"/>
        <v>165593.31080129641</v>
      </c>
      <c r="R1289" s="12">
        <f t="shared" si="230"/>
        <v>165183440321641</v>
      </c>
    </row>
    <row r="1290" spans="1:18" x14ac:dyDescent="0.45">
      <c r="A1290" s="1">
        <v>43521</v>
      </c>
      <c r="B1290">
        <v>493.73086499999999</v>
      </c>
      <c r="C1290">
        <v>506.136169</v>
      </c>
      <c r="D1290" s="9">
        <f t="shared" si="220"/>
        <v>249895.04852815619</v>
      </c>
      <c r="E1290">
        <v>478.84451300000001</v>
      </c>
      <c r="F1290" s="9">
        <f t="shared" si="221"/>
        <v>236420.31560399375</v>
      </c>
      <c r="G1290">
        <v>506.136169</v>
      </c>
      <c r="H1290" s="9">
        <f t="shared" si="222"/>
        <v>249895.04852815619</v>
      </c>
      <c r="I1290">
        <v>419.26284800000002</v>
      </c>
      <c r="J1290" s="9">
        <f t="shared" si="223"/>
        <v>207003.00860540353</v>
      </c>
      <c r="K1290">
        <v>26175106</v>
      </c>
      <c r="L1290" s="9">
        <f t="shared" si="224"/>
        <v>12923457726.846689</v>
      </c>
      <c r="M1290" s="12">
        <f t="shared" si="225"/>
        <v>243770.16705364821</v>
      </c>
      <c r="N1290" s="12">
        <f t="shared" si="226"/>
        <v>256173.82156999657</v>
      </c>
      <c r="O1290" s="12">
        <f t="shared" si="227"/>
        <v>229292.06763020717</v>
      </c>
      <c r="P1290" s="12">
        <f t="shared" si="228"/>
        <v>256173.82156999657</v>
      </c>
      <c r="Q1290" s="12">
        <f t="shared" si="229"/>
        <v>175781.33571307111</v>
      </c>
      <c r="R1290" s="12">
        <f t="shared" si="230"/>
        <v>685136174111236</v>
      </c>
    </row>
    <row r="1291" spans="1:18" x14ac:dyDescent="0.45">
      <c r="A1291" s="1">
        <v>43522</v>
      </c>
      <c r="B1291">
        <v>506.136169</v>
      </c>
      <c r="C1291">
        <v>513.57934599999999</v>
      </c>
      <c r="D1291" s="9">
        <f t="shared" si="220"/>
        <v>259941.08266196545</v>
      </c>
      <c r="E1291">
        <v>491.24978599999997</v>
      </c>
      <c r="F1291" s="9">
        <f t="shared" si="221"/>
        <v>248639.28470810983</v>
      </c>
      <c r="G1291">
        <v>513.57934599999999</v>
      </c>
      <c r="H1291" s="9">
        <f t="shared" si="222"/>
        <v>259941.08266196545</v>
      </c>
      <c r="I1291">
        <v>425.42849699999999</v>
      </c>
      <c r="J1291" s="9">
        <f t="shared" si="223"/>
        <v>215324.749655008</v>
      </c>
      <c r="K1291">
        <v>7686635</v>
      </c>
      <c r="L1291" s="9">
        <f t="shared" si="224"/>
        <v>3890483991.4013147</v>
      </c>
      <c r="M1291" s="12">
        <f t="shared" si="225"/>
        <v>256173.82156999657</v>
      </c>
      <c r="N1291" s="12">
        <f t="shared" si="226"/>
        <v>263763.74463778769</v>
      </c>
      <c r="O1291" s="12">
        <f t="shared" si="227"/>
        <v>241326.35224504577</v>
      </c>
      <c r="P1291" s="12">
        <f t="shared" si="228"/>
        <v>263763.74463778769</v>
      </c>
      <c r="Q1291" s="12">
        <f t="shared" si="229"/>
        <v>180989.40605967899</v>
      </c>
      <c r="R1291" s="12">
        <f t="shared" si="230"/>
        <v>59084357623225</v>
      </c>
    </row>
    <row r="1292" spans="1:18" x14ac:dyDescent="0.45">
      <c r="A1292" s="1">
        <v>43523</v>
      </c>
      <c r="B1292">
        <v>513.57934599999999</v>
      </c>
      <c r="C1292">
        <v>513.57934599999999</v>
      </c>
      <c r="D1292" s="9">
        <f t="shared" si="220"/>
        <v>263763.74463778769</v>
      </c>
      <c r="E1292">
        <v>501.17404199999999</v>
      </c>
      <c r="F1292" s="9">
        <f t="shared" si="221"/>
        <v>257392.63672253652</v>
      </c>
      <c r="G1292">
        <v>503.65508999999997</v>
      </c>
      <c r="H1292" s="9">
        <f t="shared" si="222"/>
        <v>258666.85173177111</v>
      </c>
      <c r="I1292">
        <v>417.20764200000002</v>
      </c>
      <c r="J1292" s="9">
        <f t="shared" si="223"/>
        <v>214269.22792456215</v>
      </c>
      <c r="K1292">
        <v>3815103</v>
      </c>
      <c r="L1292" s="9">
        <f t="shared" si="224"/>
        <v>1959358103.6626379</v>
      </c>
      <c r="M1292" s="12">
        <f t="shared" si="225"/>
        <v>263763.74463778769</v>
      </c>
      <c r="N1292" s="12">
        <f t="shared" si="226"/>
        <v>263763.74463778769</v>
      </c>
      <c r="O1292" s="12">
        <f t="shared" si="227"/>
        <v>251175.42037461774</v>
      </c>
      <c r="P1292" s="12">
        <f t="shared" si="228"/>
        <v>253668.44968290807</v>
      </c>
      <c r="Q1292" s="12">
        <f t="shared" si="229"/>
        <v>174062.21654320019</v>
      </c>
      <c r="R1292" s="12">
        <f t="shared" si="230"/>
        <v>14555010900609</v>
      </c>
    </row>
    <row r="1293" spans="1:18" x14ac:dyDescent="0.45">
      <c r="A1293" s="1">
        <v>43524</v>
      </c>
      <c r="B1293">
        <v>503.65508999999997</v>
      </c>
      <c r="C1293">
        <v>513.57934599999999</v>
      </c>
      <c r="D1293" s="9">
        <f t="shared" si="220"/>
        <v>258666.85173177111</v>
      </c>
      <c r="E1293">
        <v>491.24978599999997</v>
      </c>
      <c r="F1293" s="9">
        <f t="shared" si="221"/>
        <v>247420.4551803107</v>
      </c>
      <c r="G1293">
        <v>513.57934599999999</v>
      </c>
      <c r="H1293" s="9">
        <f t="shared" si="222"/>
        <v>258666.85173177111</v>
      </c>
      <c r="I1293">
        <v>425.42849699999999</v>
      </c>
      <c r="J1293" s="9">
        <f t="shared" si="223"/>
        <v>214269.2279450997</v>
      </c>
      <c r="K1293">
        <v>12976310</v>
      </c>
      <c r="L1293" s="9">
        <f t="shared" si="224"/>
        <v>6535584580.9179001</v>
      </c>
      <c r="M1293" s="12">
        <f t="shared" si="225"/>
        <v>253668.44968290807</v>
      </c>
      <c r="N1293" s="12">
        <f t="shared" si="226"/>
        <v>263763.74463778769</v>
      </c>
      <c r="O1293" s="12">
        <f t="shared" si="227"/>
        <v>241326.35224504577</v>
      </c>
      <c r="P1293" s="12">
        <f t="shared" si="228"/>
        <v>263763.74463778769</v>
      </c>
      <c r="Q1293" s="12">
        <f t="shared" si="229"/>
        <v>180989.40605967899</v>
      </c>
      <c r="R1293" s="12">
        <f t="shared" si="230"/>
        <v>168384621216100</v>
      </c>
    </row>
    <row r="1294" spans="1:18" x14ac:dyDescent="0.45">
      <c r="A1294" s="1">
        <v>43525</v>
      </c>
      <c r="B1294">
        <v>513.57934599999999</v>
      </c>
      <c r="C1294">
        <v>528.46569799999997</v>
      </c>
      <c r="D1294" s="9">
        <f t="shared" si="220"/>
        <v>271409.06756227347</v>
      </c>
      <c r="E1294">
        <v>508.61721799999998</v>
      </c>
      <c r="F1294" s="9">
        <f t="shared" si="221"/>
        <v>261215.29818477941</v>
      </c>
      <c r="G1294">
        <v>523.503601</v>
      </c>
      <c r="H1294" s="9">
        <f t="shared" si="222"/>
        <v>268860.63703022496</v>
      </c>
      <c r="I1294">
        <v>433.64935300000002</v>
      </c>
      <c r="J1294" s="9">
        <f t="shared" si="223"/>
        <v>222713.35110706315</v>
      </c>
      <c r="K1294">
        <v>9189219</v>
      </c>
      <c r="L1294" s="9">
        <f t="shared" si="224"/>
        <v>4719393084.2707739</v>
      </c>
      <c r="M1294" s="12">
        <f t="shared" si="225"/>
        <v>263763.74463778769</v>
      </c>
      <c r="N1294" s="12">
        <f t="shared" si="226"/>
        <v>279275.9939626272</v>
      </c>
      <c r="O1294" s="12">
        <f t="shared" si="227"/>
        <v>258691.4744460595</v>
      </c>
      <c r="P1294" s="12">
        <f t="shared" si="228"/>
        <v>274056.02025996719</v>
      </c>
      <c r="Q1294" s="12">
        <f t="shared" si="229"/>
        <v>188051.76135731864</v>
      </c>
      <c r="R1294" s="12">
        <f t="shared" si="230"/>
        <v>84441745829961</v>
      </c>
    </row>
    <row r="1295" spans="1:18" x14ac:dyDescent="0.45">
      <c r="A1295" s="1">
        <v>43528</v>
      </c>
      <c r="B1295">
        <v>523.503601</v>
      </c>
      <c r="C1295">
        <v>530.946777</v>
      </c>
      <c r="D1295" s="9">
        <f t="shared" si="220"/>
        <v>277952.54969884397</v>
      </c>
      <c r="E1295">
        <v>498.69296300000002</v>
      </c>
      <c r="F1295" s="9">
        <f t="shared" si="221"/>
        <v>261067.56192385979</v>
      </c>
      <c r="G1295">
        <v>501.17404199999999</v>
      </c>
      <c r="H1295" s="9">
        <f t="shared" si="222"/>
        <v>262366.41571472521</v>
      </c>
      <c r="I1295">
        <v>415.152466</v>
      </c>
      <c r="J1295" s="9">
        <f t="shared" si="223"/>
        <v>217333.81091503007</v>
      </c>
      <c r="K1295">
        <v>8729133</v>
      </c>
      <c r="L1295" s="9">
        <f t="shared" si="224"/>
        <v>4569732559.107933</v>
      </c>
      <c r="M1295" s="12">
        <f t="shared" si="225"/>
        <v>274056.02025996719</v>
      </c>
      <c r="N1295" s="12">
        <f t="shared" si="226"/>
        <v>281904.48000668775</v>
      </c>
      <c r="O1295" s="12">
        <f t="shared" si="227"/>
        <v>248694.6713457194</v>
      </c>
      <c r="P1295" s="12">
        <f t="shared" si="228"/>
        <v>251175.42037461774</v>
      </c>
      <c r="Q1295" s="12">
        <f t="shared" si="229"/>
        <v>172351.57002588117</v>
      </c>
      <c r="R1295" s="12">
        <f t="shared" si="230"/>
        <v>76197762931689</v>
      </c>
    </row>
    <row r="1296" spans="1:18" x14ac:dyDescent="0.45">
      <c r="A1296" s="1">
        <v>43529</v>
      </c>
      <c r="B1296">
        <v>503.65508999999997</v>
      </c>
      <c r="C1296">
        <v>508.61721799999998</v>
      </c>
      <c r="D1296" s="9">
        <f t="shared" si="220"/>
        <v>256167.65070733961</v>
      </c>
      <c r="E1296">
        <v>478.84451300000001</v>
      </c>
      <c r="F1296" s="9">
        <f t="shared" si="221"/>
        <v>241172.47629102116</v>
      </c>
      <c r="G1296">
        <v>503.65508999999997</v>
      </c>
      <c r="H1296" s="9">
        <f t="shared" si="222"/>
        <v>253668.44968290807</v>
      </c>
      <c r="I1296">
        <v>417.20764200000002</v>
      </c>
      <c r="J1296" s="9">
        <f t="shared" si="223"/>
        <v>210128.75248019779</v>
      </c>
      <c r="K1296">
        <v>5357388</v>
      </c>
      <c r="L1296" s="9">
        <f t="shared" si="224"/>
        <v>2698275735.3049197</v>
      </c>
      <c r="M1296" s="12">
        <f t="shared" si="225"/>
        <v>253668.44968290807</v>
      </c>
      <c r="N1296" s="12">
        <f t="shared" si="226"/>
        <v>258691.4744460595</v>
      </c>
      <c r="O1296" s="12">
        <f t="shared" si="227"/>
        <v>229292.06763020717</v>
      </c>
      <c r="P1296" s="12">
        <f t="shared" si="228"/>
        <v>253668.44968290807</v>
      </c>
      <c r="Q1296" s="12">
        <f t="shared" si="229"/>
        <v>174062.21654320019</v>
      </c>
      <c r="R1296" s="12">
        <f t="shared" si="230"/>
        <v>28701606182544</v>
      </c>
    </row>
    <row r="1297" spans="1:18" x14ac:dyDescent="0.45">
      <c r="A1297" s="1">
        <v>43530</v>
      </c>
      <c r="B1297">
        <v>503.65508999999997</v>
      </c>
      <c r="C1297">
        <v>503.65508999999997</v>
      </c>
      <c r="D1297" s="9">
        <f t="shared" si="220"/>
        <v>253668.44968290807</v>
      </c>
      <c r="E1297">
        <v>493.73086499999999</v>
      </c>
      <c r="F1297" s="9">
        <f t="shared" si="221"/>
        <v>248670.06324735284</v>
      </c>
      <c r="G1297">
        <v>496.21191399999998</v>
      </c>
      <c r="H1297" s="9">
        <f t="shared" si="222"/>
        <v>249919.65620474223</v>
      </c>
      <c r="I1297">
        <v>411.04202299999997</v>
      </c>
      <c r="J1297" s="9">
        <f t="shared" si="223"/>
        <v>207023.40708784704</v>
      </c>
      <c r="K1297">
        <v>12047876</v>
      </c>
      <c r="L1297" s="9">
        <f t="shared" si="224"/>
        <v>6067974071.0888395</v>
      </c>
      <c r="M1297" s="12">
        <f t="shared" si="225"/>
        <v>253668.44968290807</v>
      </c>
      <c r="N1297" s="12">
        <f t="shared" si="226"/>
        <v>253668.44968290807</v>
      </c>
      <c r="O1297" s="12">
        <f t="shared" si="227"/>
        <v>243770.16705364821</v>
      </c>
      <c r="P1297" s="12">
        <f t="shared" si="228"/>
        <v>246226.26359554337</v>
      </c>
      <c r="Q1297" s="12">
        <f t="shared" si="229"/>
        <v>168955.5446719325</v>
      </c>
      <c r="R1297" s="12">
        <f t="shared" si="230"/>
        <v>145151316111376</v>
      </c>
    </row>
    <row r="1298" spans="1:18" x14ac:dyDescent="0.45">
      <c r="A1298" s="1">
        <v>43531</v>
      </c>
      <c r="B1298">
        <v>496.21191399999998</v>
      </c>
      <c r="C1298">
        <v>496.21191399999998</v>
      </c>
      <c r="D1298" s="9">
        <f t="shared" si="220"/>
        <v>246226.26359554337</v>
      </c>
      <c r="E1298">
        <v>496.21191399999998</v>
      </c>
      <c r="F1298" s="9">
        <f t="shared" si="221"/>
        <v>246226.26359554337</v>
      </c>
      <c r="G1298">
        <v>496.21191399999998</v>
      </c>
      <c r="H1298" s="9">
        <f t="shared" si="222"/>
        <v>246226.26359554337</v>
      </c>
      <c r="I1298">
        <v>411.04202299999997</v>
      </c>
      <c r="J1298" s="9">
        <f t="shared" si="223"/>
        <v>203963.948967262</v>
      </c>
      <c r="K1298">
        <v>0</v>
      </c>
      <c r="L1298" s="9">
        <f t="shared" si="224"/>
        <v>0</v>
      </c>
      <c r="M1298" s="12">
        <f t="shared" si="225"/>
        <v>246226.26359554337</v>
      </c>
      <c r="N1298" s="12">
        <f t="shared" si="226"/>
        <v>246226.26359554337</v>
      </c>
      <c r="O1298" s="12">
        <f t="shared" si="227"/>
        <v>246226.26359554337</v>
      </c>
      <c r="P1298" s="12">
        <f t="shared" si="228"/>
        <v>246226.26359554337</v>
      </c>
      <c r="Q1298" s="12">
        <f t="shared" si="229"/>
        <v>168955.5446719325</v>
      </c>
      <c r="R1298" s="12">
        <f t="shared" si="230"/>
        <v>0</v>
      </c>
    </row>
    <row r="1299" spans="1:18" x14ac:dyDescent="0.45">
      <c r="A1299" s="1">
        <v>43532</v>
      </c>
      <c r="B1299">
        <v>496.21191399999998</v>
      </c>
      <c r="C1299">
        <v>508.61721799999998</v>
      </c>
      <c r="D1299" s="9">
        <f t="shared" si="220"/>
        <v>252381.92323713523</v>
      </c>
      <c r="E1299">
        <v>493.73086499999999</v>
      </c>
      <c r="F1299" s="9">
        <f t="shared" si="221"/>
        <v>244995.13752252559</v>
      </c>
      <c r="G1299">
        <v>503.65508999999997</v>
      </c>
      <c r="H1299" s="9">
        <f t="shared" si="222"/>
        <v>249919.65620474223</v>
      </c>
      <c r="I1299">
        <v>417.20764200000002</v>
      </c>
      <c r="J1299" s="9">
        <f t="shared" si="223"/>
        <v>207023.40257224679</v>
      </c>
      <c r="K1299">
        <v>4951916</v>
      </c>
      <c r="L1299" s="9">
        <f t="shared" si="224"/>
        <v>2457199716.3272238</v>
      </c>
      <c r="M1299" s="12">
        <f t="shared" si="225"/>
        <v>246226.26359554337</v>
      </c>
      <c r="N1299" s="12">
        <f t="shared" si="226"/>
        <v>258691.4744460595</v>
      </c>
      <c r="O1299" s="12">
        <f t="shared" si="227"/>
        <v>243770.16705364821</v>
      </c>
      <c r="P1299" s="12">
        <f t="shared" si="228"/>
        <v>253668.44968290807</v>
      </c>
      <c r="Q1299" s="12">
        <f t="shared" si="229"/>
        <v>174062.21654320019</v>
      </c>
      <c r="R1299" s="12">
        <f t="shared" si="230"/>
        <v>24521472071056</v>
      </c>
    </row>
    <row r="1300" spans="1:18" x14ac:dyDescent="0.45">
      <c r="A1300" s="1">
        <v>43535</v>
      </c>
      <c r="B1300">
        <v>503.65508999999997</v>
      </c>
      <c r="C1300">
        <v>508.61721799999998</v>
      </c>
      <c r="D1300" s="9">
        <f t="shared" si="220"/>
        <v>256167.65070733961</v>
      </c>
      <c r="E1300">
        <v>493.73086499999999</v>
      </c>
      <c r="F1300" s="9">
        <f t="shared" si="221"/>
        <v>248670.06324735284</v>
      </c>
      <c r="G1300">
        <v>498.69296300000002</v>
      </c>
      <c r="H1300" s="9">
        <f t="shared" si="222"/>
        <v>251169.24916213166</v>
      </c>
      <c r="I1300">
        <v>413.09719799999999</v>
      </c>
      <c r="J1300" s="9">
        <f t="shared" si="223"/>
        <v>208058.50643743781</v>
      </c>
      <c r="K1300">
        <v>2229894</v>
      </c>
      <c r="L1300" s="9">
        <f t="shared" si="224"/>
        <v>1123097463.2604599</v>
      </c>
      <c r="M1300" s="12">
        <f t="shared" si="225"/>
        <v>253668.44968290807</v>
      </c>
      <c r="N1300" s="12">
        <f t="shared" si="226"/>
        <v>258691.4744460595</v>
      </c>
      <c r="O1300" s="12">
        <f t="shared" si="227"/>
        <v>243770.16705364821</v>
      </c>
      <c r="P1300" s="12">
        <f t="shared" si="228"/>
        <v>248694.6713457194</v>
      </c>
      <c r="Q1300" s="12">
        <f t="shared" si="229"/>
        <v>170649.2949954512</v>
      </c>
      <c r="R1300" s="12">
        <f t="shared" si="230"/>
        <v>4972427251236</v>
      </c>
    </row>
    <row r="1301" spans="1:18" x14ac:dyDescent="0.45">
      <c r="A1301" s="1">
        <v>43536</v>
      </c>
      <c r="B1301">
        <v>506.136169</v>
      </c>
      <c r="C1301">
        <v>508.61721799999998</v>
      </c>
      <c r="D1301" s="9">
        <f t="shared" si="220"/>
        <v>257429.57020595783</v>
      </c>
      <c r="E1301">
        <v>496.21191399999998</v>
      </c>
      <c r="F1301" s="9">
        <f t="shared" si="221"/>
        <v>251150.79716411745</v>
      </c>
      <c r="G1301">
        <v>506.136169</v>
      </c>
      <c r="H1301" s="9">
        <f t="shared" si="222"/>
        <v>256173.82156999657</v>
      </c>
      <c r="I1301">
        <v>419.26284800000002</v>
      </c>
      <c r="J1301" s="9">
        <f t="shared" si="223"/>
        <v>212204.09169074931</v>
      </c>
      <c r="K1301">
        <v>1807493</v>
      </c>
      <c r="L1301" s="9">
        <f t="shared" si="224"/>
        <v>914837582.51431704</v>
      </c>
      <c r="M1301" s="12">
        <f t="shared" si="225"/>
        <v>256173.82156999657</v>
      </c>
      <c r="N1301" s="12">
        <f t="shared" si="226"/>
        <v>258691.4744460595</v>
      </c>
      <c r="O1301" s="12">
        <f t="shared" si="227"/>
        <v>246226.26359554337</v>
      </c>
      <c r="P1301" s="12">
        <f t="shared" si="228"/>
        <v>256173.82156999657</v>
      </c>
      <c r="Q1301" s="12">
        <f t="shared" si="229"/>
        <v>175781.33571307111</v>
      </c>
      <c r="R1301" s="12">
        <f t="shared" si="230"/>
        <v>3267030945049</v>
      </c>
    </row>
    <row r="1302" spans="1:18" x14ac:dyDescent="0.45">
      <c r="A1302" s="1">
        <v>43537</v>
      </c>
      <c r="B1302">
        <v>498.69296300000002</v>
      </c>
      <c r="C1302">
        <v>506.136169</v>
      </c>
      <c r="D1302" s="9">
        <f t="shared" si="220"/>
        <v>252406.54580007875</v>
      </c>
      <c r="E1302">
        <v>498.69296300000002</v>
      </c>
      <c r="F1302" s="9">
        <f t="shared" si="221"/>
        <v>248694.6713457194</v>
      </c>
      <c r="G1302">
        <v>501.17404199999999</v>
      </c>
      <c r="H1302" s="9">
        <f t="shared" si="222"/>
        <v>249931.96798366646</v>
      </c>
      <c r="I1302">
        <v>415.152466</v>
      </c>
      <c r="J1302" s="9">
        <f t="shared" si="223"/>
        <v>207033.61336629678</v>
      </c>
      <c r="K1302">
        <v>3385247</v>
      </c>
      <c r="L1302" s="9">
        <f t="shared" si="224"/>
        <v>1688198856.9168611</v>
      </c>
      <c r="M1302" s="12">
        <f t="shared" si="225"/>
        <v>248694.6713457194</v>
      </c>
      <c r="N1302" s="12">
        <f t="shared" si="226"/>
        <v>256173.82156999657</v>
      </c>
      <c r="O1302" s="12">
        <f t="shared" si="227"/>
        <v>248694.6713457194</v>
      </c>
      <c r="P1302" s="12">
        <f t="shared" si="228"/>
        <v>251175.42037461774</v>
      </c>
      <c r="Q1302" s="12">
        <f t="shared" si="229"/>
        <v>172351.57002588117</v>
      </c>
      <c r="R1302" s="12">
        <f t="shared" si="230"/>
        <v>11459897251009</v>
      </c>
    </row>
    <row r="1303" spans="1:18" x14ac:dyDescent="0.45">
      <c r="A1303" s="1">
        <v>43538</v>
      </c>
      <c r="B1303">
        <v>498.69296300000002</v>
      </c>
      <c r="C1303">
        <v>506.136169</v>
      </c>
      <c r="D1303" s="9">
        <f t="shared" si="220"/>
        <v>252406.54580007875</v>
      </c>
      <c r="E1303">
        <v>496.21191399999998</v>
      </c>
      <c r="F1303" s="9">
        <f t="shared" si="221"/>
        <v>247457.38966856117</v>
      </c>
      <c r="G1303">
        <v>501.17404199999999</v>
      </c>
      <c r="H1303" s="9">
        <f t="shared" si="222"/>
        <v>249931.96798366646</v>
      </c>
      <c r="I1303">
        <v>415.152466</v>
      </c>
      <c r="J1303" s="9">
        <f t="shared" si="223"/>
        <v>207033.61336629678</v>
      </c>
      <c r="K1303">
        <v>6035324</v>
      </c>
      <c r="L1303" s="9">
        <f t="shared" si="224"/>
        <v>3009773608.2250123</v>
      </c>
      <c r="M1303" s="12">
        <f t="shared" si="225"/>
        <v>248694.6713457194</v>
      </c>
      <c r="N1303" s="12">
        <f t="shared" si="226"/>
        <v>256173.82156999657</v>
      </c>
      <c r="O1303" s="12">
        <f t="shared" si="227"/>
        <v>246226.26359554337</v>
      </c>
      <c r="P1303" s="12">
        <f t="shared" si="228"/>
        <v>251175.42037461774</v>
      </c>
      <c r="Q1303" s="12">
        <f t="shared" si="229"/>
        <v>172351.57002588117</v>
      </c>
      <c r="R1303" s="12">
        <f t="shared" si="230"/>
        <v>36425135784976</v>
      </c>
    </row>
    <row r="1304" spans="1:18" x14ac:dyDescent="0.45">
      <c r="A1304" s="1">
        <v>43539</v>
      </c>
      <c r="B1304">
        <v>501.17404199999999</v>
      </c>
      <c r="C1304">
        <v>506.136169</v>
      </c>
      <c r="D1304" s="9">
        <f t="shared" si="220"/>
        <v>253662.3096201251</v>
      </c>
      <c r="E1304">
        <v>496.21191399999998</v>
      </c>
      <c r="F1304" s="9">
        <f t="shared" si="221"/>
        <v>248688.53062793636</v>
      </c>
      <c r="G1304">
        <v>506.136169</v>
      </c>
      <c r="H1304" s="9">
        <f t="shared" si="222"/>
        <v>253662.3096201251</v>
      </c>
      <c r="I1304">
        <v>419.26284800000002</v>
      </c>
      <c r="J1304" s="9">
        <f t="shared" si="223"/>
        <v>210123.65619259162</v>
      </c>
      <c r="K1304">
        <v>7803520</v>
      </c>
      <c r="L1304" s="9">
        <f t="shared" si="224"/>
        <v>3910921660.2278399</v>
      </c>
      <c r="M1304" s="12">
        <f t="shared" si="225"/>
        <v>251175.42037461774</v>
      </c>
      <c r="N1304" s="12">
        <f t="shared" si="226"/>
        <v>256173.82156999657</v>
      </c>
      <c r="O1304" s="12">
        <f t="shared" si="227"/>
        <v>246226.26359554337</v>
      </c>
      <c r="P1304" s="12">
        <f t="shared" si="228"/>
        <v>256173.82156999657</v>
      </c>
      <c r="Q1304" s="12">
        <f t="shared" si="229"/>
        <v>175781.33571307111</v>
      </c>
      <c r="R1304" s="12">
        <f t="shared" si="230"/>
        <v>60894924390400</v>
      </c>
    </row>
    <row r="1305" spans="1:18" x14ac:dyDescent="0.45">
      <c r="A1305" s="1">
        <v>43542</v>
      </c>
      <c r="B1305">
        <v>498.69296300000002</v>
      </c>
      <c r="C1305">
        <v>506.136169</v>
      </c>
      <c r="D1305" s="9">
        <f t="shared" si="220"/>
        <v>252406.54580007875</v>
      </c>
      <c r="E1305">
        <v>496.21191399999998</v>
      </c>
      <c r="F1305" s="9">
        <f t="shared" si="221"/>
        <v>247457.38966856117</v>
      </c>
      <c r="G1305">
        <v>501.17404199999999</v>
      </c>
      <c r="H1305" s="9">
        <f t="shared" si="222"/>
        <v>249931.96798366646</v>
      </c>
      <c r="I1305">
        <v>415.152466</v>
      </c>
      <c r="J1305" s="9">
        <f t="shared" si="223"/>
        <v>207033.61336629678</v>
      </c>
      <c r="K1305">
        <v>2738547</v>
      </c>
      <c r="L1305" s="9">
        <f t="shared" si="224"/>
        <v>1365694117.744761</v>
      </c>
      <c r="M1305" s="12">
        <f t="shared" si="225"/>
        <v>248694.6713457194</v>
      </c>
      <c r="N1305" s="12">
        <f t="shared" si="226"/>
        <v>256173.82156999657</v>
      </c>
      <c r="O1305" s="12">
        <f t="shared" si="227"/>
        <v>246226.26359554337</v>
      </c>
      <c r="P1305" s="12">
        <f t="shared" si="228"/>
        <v>251175.42037461774</v>
      </c>
      <c r="Q1305" s="12">
        <f t="shared" si="229"/>
        <v>172351.57002588117</v>
      </c>
      <c r="R1305" s="12">
        <f t="shared" si="230"/>
        <v>7499639671209</v>
      </c>
    </row>
    <row r="1306" spans="1:18" x14ac:dyDescent="0.45">
      <c r="A1306" s="1">
        <v>43543</v>
      </c>
      <c r="B1306">
        <v>506.136169</v>
      </c>
      <c r="C1306">
        <v>521.02252199999998</v>
      </c>
      <c r="D1306" s="9">
        <f t="shared" si="220"/>
        <v>263708.34324779821</v>
      </c>
      <c r="E1306">
        <v>501.17404199999999</v>
      </c>
      <c r="F1306" s="9">
        <f t="shared" si="221"/>
        <v>253662.3096201251</v>
      </c>
      <c r="G1306">
        <v>506.136169</v>
      </c>
      <c r="H1306" s="9">
        <f t="shared" si="222"/>
        <v>256173.82156999657</v>
      </c>
      <c r="I1306">
        <v>419.26284800000002</v>
      </c>
      <c r="J1306" s="9">
        <f t="shared" si="223"/>
        <v>212204.09169074931</v>
      </c>
      <c r="K1306">
        <v>2438272</v>
      </c>
      <c r="L1306" s="9">
        <f t="shared" si="224"/>
        <v>1234097649.059968</v>
      </c>
      <c r="M1306" s="12">
        <f t="shared" si="225"/>
        <v>256173.82156999657</v>
      </c>
      <c r="N1306" s="12">
        <f t="shared" si="226"/>
        <v>271464.46843124047</v>
      </c>
      <c r="O1306" s="12">
        <f t="shared" si="227"/>
        <v>251175.42037461774</v>
      </c>
      <c r="P1306" s="12">
        <f t="shared" si="228"/>
        <v>256173.82156999657</v>
      </c>
      <c r="Q1306" s="12">
        <f t="shared" si="229"/>
        <v>175781.33571307111</v>
      </c>
      <c r="R1306" s="12">
        <f t="shared" si="230"/>
        <v>5945170345984</v>
      </c>
    </row>
    <row r="1307" spans="1:18" x14ac:dyDescent="0.45">
      <c r="A1307" s="1">
        <v>43544</v>
      </c>
      <c r="B1307">
        <v>501.17404199999999</v>
      </c>
      <c r="C1307">
        <v>508.61721799999998</v>
      </c>
      <c r="D1307" s="9">
        <f t="shared" si="220"/>
        <v>254905.74697585515</v>
      </c>
      <c r="E1307">
        <v>496.21191399999998</v>
      </c>
      <c r="F1307" s="9">
        <f t="shared" si="221"/>
        <v>248688.53062793636</v>
      </c>
      <c r="G1307">
        <v>503.65508999999997</v>
      </c>
      <c r="H1307" s="9">
        <f t="shared" si="222"/>
        <v>252418.85722917377</v>
      </c>
      <c r="I1307">
        <v>417.20764200000002</v>
      </c>
      <c r="J1307" s="9">
        <f t="shared" si="223"/>
        <v>209093.64029442897</v>
      </c>
      <c r="K1307">
        <v>2772202</v>
      </c>
      <c r="L1307" s="9">
        <f t="shared" si="224"/>
        <v>1389355681.5804839</v>
      </c>
      <c r="M1307" s="12">
        <f t="shared" si="225"/>
        <v>251175.42037461774</v>
      </c>
      <c r="N1307" s="12">
        <f t="shared" si="226"/>
        <v>258691.4744460595</v>
      </c>
      <c r="O1307" s="12">
        <f t="shared" si="227"/>
        <v>246226.26359554337</v>
      </c>
      <c r="P1307" s="12">
        <f t="shared" si="228"/>
        <v>253668.44968290807</v>
      </c>
      <c r="Q1307" s="12">
        <f t="shared" si="229"/>
        <v>174062.21654320019</v>
      </c>
      <c r="R1307" s="12">
        <f t="shared" si="230"/>
        <v>7685103928804</v>
      </c>
    </row>
    <row r="1308" spans="1:18" x14ac:dyDescent="0.45">
      <c r="A1308" s="1">
        <v>43545</v>
      </c>
      <c r="B1308">
        <v>503.65508999999997</v>
      </c>
      <c r="C1308">
        <v>506.136169</v>
      </c>
      <c r="D1308" s="9">
        <f t="shared" si="220"/>
        <v>254918.05774995018</v>
      </c>
      <c r="E1308">
        <v>498.69296300000002</v>
      </c>
      <c r="F1308" s="9">
        <f t="shared" si="221"/>
        <v>251169.24916213166</v>
      </c>
      <c r="G1308">
        <v>506.136169</v>
      </c>
      <c r="H1308" s="9">
        <f t="shared" si="222"/>
        <v>254918.05774995018</v>
      </c>
      <c r="I1308">
        <v>419.26284800000002</v>
      </c>
      <c r="J1308" s="9">
        <f t="shared" si="223"/>
        <v>211163.86744309633</v>
      </c>
      <c r="K1308">
        <v>1875005</v>
      </c>
      <c r="L1308" s="9">
        <f t="shared" si="224"/>
        <v>944355812.02544999</v>
      </c>
      <c r="M1308" s="12">
        <f t="shared" si="225"/>
        <v>253668.44968290807</v>
      </c>
      <c r="N1308" s="12">
        <f t="shared" si="226"/>
        <v>256173.82156999657</v>
      </c>
      <c r="O1308" s="12">
        <f t="shared" si="227"/>
        <v>248694.6713457194</v>
      </c>
      <c r="P1308" s="12">
        <f t="shared" si="228"/>
        <v>256173.82156999657</v>
      </c>
      <c r="Q1308" s="12">
        <f t="shared" si="229"/>
        <v>175781.33571307111</v>
      </c>
      <c r="R1308" s="12">
        <f t="shared" si="230"/>
        <v>3515643750025</v>
      </c>
    </row>
    <row r="1309" spans="1:18" x14ac:dyDescent="0.45">
      <c r="A1309" s="1">
        <v>43546</v>
      </c>
      <c r="B1309">
        <v>501.17404199999999</v>
      </c>
      <c r="C1309">
        <v>503.65508999999997</v>
      </c>
      <c r="D1309" s="9">
        <f t="shared" si="220"/>
        <v>252418.85722917377</v>
      </c>
      <c r="E1309">
        <v>498.69296300000002</v>
      </c>
      <c r="F1309" s="9">
        <f t="shared" si="221"/>
        <v>249931.96798366646</v>
      </c>
      <c r="G1309">
        <v>498.69296300000002</v>
      </c>
      <c r="H1309" s="9">
        <f t="shared" si="222"/>
        <v>249931.96798366646</v>
      </c>
      <c r="I1309">
        <v>413.09719799999999</v>
      </c>
      <c r="J1309" s="9">
        <f t="shared" si="223"/>
        <v>207033.5924605343</v>
      </c>
      <c r="K1309">
        <v>1061643</v>
      </c>
      <c r="L1309" s="9">
        <f t="shared" si="224"/>
        <v>532067913.47100598</v>
      </c>
      <c r="M1309" s="12">
        <f t="shared" si="225"/>
        <v>251175.42037461774</v>
      </c>
      <c r="N1309" s="12">
        <f t="shared" si="226"/>
        <v>253668.44968290807</v>
      </c>
      <c r="O1309" s="12">
        <f t="shared" si="227"/>
        <v>248694.6713457194</v>
      </c>
      <c r="P1309" s="12">
        <f t="shared" si="228"/>
        <v>248694.6713457194</v>
      </c>
      <c r="Q1309" s="12">
        <f t="shared" si="229"/>
        <v>170649.2949954512</v>
      </c>
      <c r="R1309" s="12">
        <f t="shared" si="230"/>
        <v>1127085859449</v>
      </c>
    </row>
    <row r="1310" spans="1:18" x14ac:dyDescent="0.45">
      <c r="A1310" s="1">
        <v>43549</v>
      </c>
      <c r="B1310">
        <v>501.17404199999999</v>
      </c>
      <c r="C1310">
        <v>501.17404199999999</v>
      </c>
      <c r="D1310" s="9">
        <f t="shared" si="220"/>
        <v>251175.42037461774</v>
      </c>
      <c r="E1310">
        <v>486.287689</v>
      </c>
      <c r="F1310" s="9">
        <f t="shared" si="221"/>
        <v>243714.76667096894</v>
      </c>
      <c r="G1310">
        <v>496.21191399999998</v>
      </c>
      <c r="H1310" s="9">
        <f t="shared" si="222"/>
        <v>248688.53062793636</v>
      </c>
      <c r="I1310">
        <v>411.04202299999997</v>
      </c>
      <c r="J1310" s="9">
        <f t="shared" si="223"/>
        <v>206003.59209876694</v>
      </c>
      <c r="K1310">
        <v>2928990</v>
      </c>
      <c r="L1310" s="9">
        <f t="shared" si="224"/>
        <v>1467933757.27758</v>
      </c>
      <c r="M1310" s="12">
        <f t="shared" si="225"/>
        <v>251175.42037461774</v>
      </c>
      <c r="N1310" s="12">
        <f t="shared" si="226"/>
        <v>251175.42037461774</v>
      </c>
      <c r="O1310" s="12">
        <f t="shared" si="227"/>
        <v>236475.71647296072</v>
      </c>
      <c r="P1310" s="12">
        <f t="shared" si="228"/>
        <v>246226.26359554337</v>
      </c>
      <c r="Q1310" s="12">
        <f t="shared" si="229"/>
        <v>168955.5446719325</v>
      </c>
      <c r="R1310" s="12">
        <f t="shared" si="230"/>
        <v>8578982420100</v>
      </c>
    </row>
    <row r="1311" spans="1:18" x14ac:dyDescent="0.45">
      <c r="A1311" s="1">
        <v>43550</v>
      </c>
      <c r="B1311">
        <v>496.21191399999998</v>
      </c>
      <c r="C1311">
        <v>501.17404199999999</v>
      </c>
      <c r="D1311" s="9">
        <f t="shared" si="220"/>
        <v>248688.53062793636</v>
      </c>
      <c r="E1311">
        <v>493.73086499999999</v>
      </c>
      <c r="F1311" s="9">
        <f t="shared" si="221"/>
        <v>244995.13752252559</v>
      </c>
      <c r="G1311">
        <v>496.21191399999998</v>
      </c>
      <c r="H1311" s="9">
        <f t="shared" si="222"/>
        <v>246226.26359554337</v>
      </c>
      <c r="I1311">
        <v>411.04202299999997</v>
      </c>
      <c r="J1311" s="9">
        <f t="shared" si="223"/>
        <v>203963.948967262</v>
      </c>
      <c r="K1311">
        <v>7299300</v>
      </c>
      <c r="L1311" s="9">
        <f t="shared" si="224"/>
        <v>3621999623.8601999</v>
      </c>
      <c r="M1311" s="12">
        <f t="shared" si="225"/>
        <v>246226.26359554337</v>
      </c>
      <c r="N1311" s="12">
        <f t="shared" si="226"/>
        <v>251175.42037461774</v>
      </c>
      <c r="O1311" s="12">
        <f t="shared" si="227"/>
        <v>243770.16705364821</v>
      </c>
      <c r="P1311" s="12">
        <f t="shared" si="228"/>
        <v>246226.26359554337</v>
      </c>
      <c r="Q1311" s="12">
        <f t="shared" si="229"/>
        <v>168955.5446719325</v>
      </c>
      <c r="R1311" s="12">
        <f t="shared" si="230"/>
        <v>53279780490000</v>
      </c>
    </row>
    <row r="1312" spans="1:18" x14ac:dyDescent="0.45">
      <c r="A1312" s="1">
        <v>43551</v>
      </c>
      <c r="B1312">
        <v>501.17404199999999</v>
      </c>
      <c r="C1312">
        <v>506.136169</v>
      </c>
      <c r="D1312" s="9">
        <f t="shared" si="220"/>
        <v>253662.3096201251</v>
      </c>
      <c r="E1312">
        <v>496.21191399999998</v>
      </c>
      <c r="F1312" s="9">
        <f t="shared" si="221"/>
        <v>248688.53062793636</v>
      </c>
      <c r="G1312">
        <v>501.17404199999999</v>
      </c>
      <c r="H1312" s="9">
        <f t="shared" si="222"/>
        <v>251175.42037461774</v>
      </c>
      <c r="I1312">
        <v>415.152466</v>
      </c>
      <c r="J1312" s="9">
        <f t="shared" si="223"/>
        <v>208063.63943148757</v>
      </c>
      <c r="K1312">
        <v>2671237</v>
      </c>
      <c r="L1312" s="9">
        <f t="shared" si="224"/>
        <v>1338754644.4299541</v>
      </c>
      <c r="M1312" s="12">
        <f t="shared" si="225"/>
        <v>251175.42037461774</v>
      </c>
      <c r="N1312" s="12">
        <f t="shared" si="226"/>
        <v>256173.82156999657</v>
      </c>
      <c r="O1312" s="12">
        <f t="shared" si="227"/>
        <v>246226.26359554337</v>
      </c>
      <c r="P1312" s="12">
        <f t="shared" si="228"/>
        <v>251175.42037461774</v>
      </c>
      <c r="Q1312" s="12">
        <f t="shared" si="229"/>
        <v>172351.57002588117</v>
      </c>
      <c r="R1312" s="12">
        <f t="shared" si="230"/>
        <v>7135507110169</v>
      </c>
    </row>
    <row r="1313" spans="1:18" x14ac:dyDescent="0.45">
      <c r="A1313" s="1">
        <v>43552</v>
      </c>
      <c r="B1313">
        <v>501.17404199999999</v>
      </c>
      <c r="C1313">
        <v>501.17404199999999</v>
      </c>
      <c r="D1313" s="9">
        <f t="shared" si="220"/>
        <v>251175.42037461774</v>
      </c>
      <c r="E1313">
        <v>493.73086499999999</v>
      </c>
      <c r="F1313" s="9">
        <f t="shared" si="221"/>
        <v>247445.09327220632</v>
      </c>
      <c r="G1313">
        <v>498.69296300000002</v>
      </c>
      <c r="H1313" s="9">
        <f t="shared" si="222"/>
        <v>249931.96798366646</v>
      </c>
      <c r="I1313">
        <v>413.09719799999999</v>
      </c>
      <c r="J1313" s="9">
        <f t="shared" si="223"/>
        <v>207033.5924605343</v>
      </c>
      <c r="K1313">
        <v>1144269</v>
      </c>
      <c r="L1313" s="9">
        <f t="shared" si="224"/>
        <v>573477919.86529803</v>
      </c>
      <c r="M1313" s="12">
        <f t="shared" si="225"/>
        <v>251175.42037461774</v>
      </c>
      <c r="N1313" s="12">
        <f t="shared" si="226"/>
        <v>251175.42037461774</v>
      </c>
      <c r="O1313" s="12">
        <f t="shared" si="227"/>
        <v>243770.16705364821</v>
      </c>
      <c r="P1313" s="12">
        <f t="shared" si="228"/>
        <v>248694.6713457194</v>
      </c>
      <c r="Q1313" s="12">
        <f t="shared" si="229"/>
        <v>170649.2949954512</v>
      </c>
      <c r="R1313" s="12">
        <f t="shared" si="230"/>
        <v>1309351544361</v>
      </c>
    </row>
    <row r="1314" spans="1:18" x14ac:dyDescent="0.45">
      <c r="A1314" s="1">
        <v>43553</v>
      </c>
      <c r="B1314">
        <v>496.21191399999998</v>
      </c>
      <c r="C1314">
        <v>501.17404199999999</v>
      </c>
      <c r="D1314" s="9">
        <f t="shared" si="220"/>
        <v>248688.53062793636</v>
      </c>
      <c r="E1314">
        <v>493.73086499999999</v>
      </c>
      <c r="F1314" s="9">
        <f t="shared" si="221"/>
        <v>244995.13752252559</v>
      </c>
      <c r="G1314">
        <v>501.17404199999999</v>
      </c>
      <c r="H1314" s="9">
        <f t="shared" si="222"/>
        <v>248688.53062793636</v>
      </c>
      <c r="I1314">
        <v>415.152466</v>
      </c>
      <c r="J1314" s="9">
        <f t="shared" si="223"/>
        <v>206003.59975567993</v>
      </c>
      <c r="K1314">
        <v>1981411</v>
      </c>
      <c r="L1314" s="9">
        <f t="shared" si="224"/>
        <v>983199744.730654</v>
      </c>
      <c r="M1314" s="12">
        <f t="shared" si="225"/>
        <v>246226.26359554337</v>
      </c>
      <c r="N1314" s="12">
        <f t="shared" si="226"/>
        <v>251175.42037461774</v>
      </c>
      <c r="O1314" s="12">
        <f t="shared" si="227"/>
        <v>243770.16705364821</v>
      </c>
      <c r="P1314" s="12">
        <f t="shared" si="228"/>
        <v>251175.42037461774</v>
      </c>
      <c r="Q1314" s="12">
        <f t="shared" si="229"/>
        <v>172351.57002588117</v>
      </c>
      <c r="R1314" s="12">
        <f t="shared" si="230"/>
        <v>3925989550921</v>
      </c>
    </row>
    <row r="1315" spans="1:18" x14ac:dyDescent="0.45">
      <c r="A1315" s="1">
        <v>43556</v>
      </c>
      <c r="B1315">
        <v>493.73086499999999</v>
      </c>
      <c r="C1315">
        <v>501.17404199999999</v>
      </c>
      <c r="D1315" s="9">
        <f t="shared" si="220"/>
        <v>247445.09327220632</v>
      </c>
      <c r="E1315">
        <v>493.73086499999999</v>
      </c>
      <c r="F1315" s="9">
        <f t="shared" si="221"/>
        <v>243770.16705364821</v>
      </c>
      <c r="G1315">
        <v>498.69296300000002</v>
      </c>
      <c r="H1315" s="9">
        <f t="shared" si="222"/>
        <v>246220.107991403</v>
      </c>
      <c r="I1315">
        <v>413.09719799999999</v>
      </c>
      <c r="J1315" s="9">
        <f t="shared" si="223"/>
        <v>203958.83689761627</v>
      </c>
      <c r="K1315">
        <v>921783</v>
      </c>
      <c r="L1315" s="9">
        <f t="shared" si="224"/>
        <v>455112717.93229502</v>
      </c>
      <c r="M1315" s="12">
        <f t="shared" si="225"/>
        <v>243770.16705364821</v>
      </c>
      <c r="N1315" s="12">
        <f t="shared" si="226"/>
        <v>251175.42037461774</v>
      </c>
      <c r="O1315" s="12">
        <f t="shared" si="227"/>
        <v>243770.16705364821</v>
      </c>
      <c r="P1315" s="12">
        <f t="shared" si="228"/>
        <v>248694.6713457194</v>
      </c>
      <c r="Q1315" s="12">
        <f t="shared" si="229"/>
        <v>170649.2949954512</v>
      </c>
      <c r="R1315" s="12">
        <f t="shared" si="230"/>
        <v>849683899089</v>
      </c>
    </row>
    <row r="1316" spans="1:18" x14ac:dyDescent="0.45">
      <c r="A1316" s="1">
        <v>43557</v>
      </c>
      <c r="B1316">
        <v>496.21191399999998</v>
      </c>
      <c r="C1316">
        <v>501.17404199999999</v>
      </c>
      <c r="D1316" s="9">
        <f t="shared" si="220"/>
        <v>248688.53062793636</v>
      </c>
      <c r="E1316">
        <v>493.73086499999999</v>
      </c>
      <c r="F1316" s="9">
        <f t="shared" si="221"/>
        <v>244995.13752252559</v>
      </c>
      <c r="G1316">
        <v>496.21191399999998</v>
      </c>
      <c r="H1316" s="9">
        <f t="shared" si="222"/>
        <v>246226.26359554337</v>
      </c>
      <c r="I1316">
        <v>411.04202299999997</v>
      </c>
      <c r="J1316" s="9">
        <f t="shared" si="223"/>
        <v>203963.948967262</v>
      </c>
      <c r="K1316">
        <v>4289296</v>
      </c>
      <c r="L1316" s="9">
        <f t="shared" si="224"/>
        <v>2128399777.8725438</v>
      </c>
      <c r="M1316" s="12">
        <f t="shared" si="225"/>
        <v>246226.26359554337</v>
      </c>
      <c r="N1316" s="12">
        <f t="shared" si="226"/>
        <v>251175.42037461774</v>
      </c>
      <c r="O1316" s="12">
        <f t="shared" si="227"/>
        <v>243770.16705364821</v>
      </c>
      <c r="P1316" s="12">
        <f t="shared" si="228"/>
        <v>246226.26359554337</v>
      </c>
      <c r="Q1316" s="12">
        <f t="shared" si="229"/>
        <v>168955.5446719325</v>
      </c>
      <c r="R1316" s="12">
        <f t="shared" si="230"/>
        <v>18398060175616</v>
      </c>
    </row>
    <row r="1317" spans="1:18" x14ac:dyDescent="0.45">
      <c r="A1317" s="1">
        <v>43558</v>
      </c>
      <c r="B1317">
        <v>496.21191399999998</v>
      </c>
      <c r="C1317">
        <v>496.21191399999998</v>
      </c>
      <c r="D1317" s="9">
        <f t="shared" si="220"/>
        <v>246226.26359554337</v>
      </c>
      <c r="E1317">
        <v>496.21191399999998</v>
      </c>
      <c r="F1317" s="9">
        <f t="shared" si="221"/>
        <v>246226.26359554337</v>
      </c>
      <c r="G1317">
        <v>496.21191399999998</v>
      </c>
      <c r="H1317" s="9">
        <f t="shared" si="222"/>
        <v>246226.26359554337</v>
      </c>
      <c r="I1317">
        <v>411.04202299999997</v>
      </c>
      <c r="J1317" s="9">
        <f t="shared" si="223"/>
        <v>203963.948967262</v>
      </c>
      <c r="K1317">
        <v>0</v>
      </c>
      <c r="L1317" s="9">
        <f t="shared" si="224"/>
        <v>0</v>
      </c>
      <c r="M1317" s="12">
        <f t="shared" si="225"/>
        <v>246226.26359554337</v>
      </c>
      <c r="N1317" s="12">
        <f t="shared" si="226"/>
        <v>246226.26359554337</v>
      </c>
      <c r="O1317" s="12">
        <f t="shared" si="227"/>
        <v>246226.26359554337</v>
      </c>
      <c r="P1317" s="12">
        <f t="shared" si="228"/>
        <v>246226.26359554337</v>
      </c>
      <c r="Q1317" s="12">
        <f t="shared" si="229"/>
        <v>168955.5446719325</v>
      </c>
      <c r="R1317" s="12">
        <f t="shared" si="230"/>
        <v>0</v>
      </c>
    </row>
    <row r="1318" spans="1:18" x14ac:dyDescent="0.45">
      <c r="A1318" s="1">
        <v>43559</v>
      </c>
      <c r="B1318">
        <v>496.21191399999998</v>
      </c>
      <c r="C1318">
        <v>498.69296300000002</v>
      </c>
      <c r="D1318" s="9">
        <f t="shared" si="220"/>
        <v>247457.38966856117</v>
      </c>
      <c r="E1318">
        <v>491.24978599999997</v>
      </c>
      <c r="F1318" s="9">
        <f t="shared" si="221"/>
        <v>243763.99656315037</v>
      </c>
      <c r="G1318">
        <v>493.73086499999999</v>
      </c>
      <c r="H1318" s="9">
        <f t="shared" si="222"/>
        <v>244995.13752252559</v>
      </c>
      <c r="I1318">
        <v>408.986786</v>
      </c>
      <c r="J1318" s="9">
        <f t="shared" si="223"/>
        <v>202944.1158817684</v>
      </c>
      <c r="K1318">
        <v>7317035</v>
      </c>
      <c r="L1318" s="9">
        <f t="shared" si="224"/>
        <v>3630799942.1549897</v>
      </c>
      <c r="M1318" s="12">
        <f t="shared" si="225"/>
        <v>246226.26359554337</v>
      </c>
      <c r="N1318" s="12">
        <f t="shared" si="226"/>
        <v>248694.6713457194</v>
      </c>
      <c r="O1318" s="12">
        <f t="shared" si="227"/>
        <v>241326.35224504577</v>
      </c>
      <c r="P1318" s="12">
        <f t="shared" si="228"/>
        <v>243770.16705364821</v>
      </c>
      <c r="Q1318" s="12">
        <f t="shared" si="229"/>
        <v>167270.1911226098</v>
      </c>
      <c r="R1318" s="12">
        <f t="shared" si="230"/>
        <v>53539001191225</v>
      </c>
    </row>
    <row r="1319" spans="1:18" x14ac:dyDescent="0.45">
      <c r="A1319" s="1">
        <v>43560</v>
      </c>
      <c r="B1319">
        <v>496.21191399999998</v>
      </c>
      <c r="C1319">
        <v>501.17404199999999</v>
      </c>
      <c r="D1319" s="9">
        <f t="shared" si="220"/>
        <v>248688.53062793636</v>
      </c>
      <c r="E1319">
        <v>493.73086499999999</v>
      </c>
      <c r="F1319" s="9">
        <f t="shared" si="221"/>
        <v>244995.13752252559</v>
      </c>
      <c r="G1319">
        <v>498.69296300000002</v>
      </c>
      <c r="H1319" s="9">
        <f t="shared" si="222"/>
        <v>247457.38966856117</v>
      </c>
      <c r="I1319">
        <v>413.09719799999999</v>
      </c>
      <c r="J1319" s="9">
        <f t="shared" si="223"/>
        <v>204983.75128761696</v>
      </c>
      <c r="K1319">
        <v>3768954</v>
      </c>
      <c r="L1319" s="9">
        <f t="shared" si="224"/>
        <v>1870199878.1179559</v>
      </c>
      <c r="M1319" s="12">
        <f t="shared" si="225"/>
        <v>246226.26359554337</v>
      </c>
      <c r="N1319" s="12">
        <f t="shared" si="226"/>
        <v>251175.42037461774</v>
      </c>
      <c r="O1319" s="12">
        <f t="shared" si="227"/>
        <v>243770.16705364821</v>
      </c>
      <c r="P1319" s="12">
        <f t="shared" si="228"/>
        <v>248694.6713457194</v>
      </c>
      <c r="Q1319" s="12">
        <f t="shared" si="229"/>
        <v>170649.2949954512</v>
      </c>
      <c r="R1319" s="12">
        <f t="shared" si="230"/>
        <v>14205014254116</v>
      </c>
    </row>
    <row r="1320" spans="1:18" x14ac:dyDescent="0.45">
      <c r="A1320" s="1">
        <v>43563</v>
      </c>
      <c r="B1320">
        <v>498.69296300000002</v>
      </c>
      <c r="C1320">
        <v>501.17404199999999</v>
      </c>
      <c r="D1320" s="9">
        <f t="shared" si="220"/>
        <v>249931.96798366646</v>
      </c>
      <c r="E1320">
        <v>496.21191399999998</v>
      </c>
      <c r="F1320" s="9">
        <f t="shared" si="221"/>
        <v>247457.38966856117</v>
      </c>
      <c r="G1320">
        <v>498.69296300000002</v>
      </c>
      <c r="H1320" s="9">
        <f t="shared" si="222"/>
        <v>248694.6713457194</v>
      </c>
      <c r="I1320">
        <v>413.09719799999999</v>
      </c>
      <c r="J1320" s="9">
        <f t="shared" si="223"/>
        <v>206008.66567761768</v>
      </c>
      <c r="K1320">
        <v>1653325</v>
      </c>
      <c r="L1320" s="9">
        <f t="shared" si="224"/>
        <v>824501543.05197501</v>
      </c>
      <c r="M1320" s="12">
        <f t="shared" si="225"/>
        <v>248694.6713457194</v>
      </c>
      <c r="N1320" s="12">
        <f t="shared" si="226"/>
        <v>251175.42037461774</v>
      </c>
      <c r="O1320" s="12">
        <f t="shared" si="227"/>
        <v>246226.26359554337</v>
      </c>
      <c r="P1320" s="12">
        <f t="shared" si="228"/>
        <v>248694.6713457194</v>
      </c>
      <c r="Q1320" s="12">
        <f t="shared" si="229"/>
        <v>170649.2949954512</v>
      </c>
      <c r="R1320" s="12">
        <f t="shared" si="230"/>
        <v>2733483555625</v>
      </c>
    </row>
    <row r="1321" spans="1:18" x14ac:dyDescent="0.45">
      <c r="A1321" s="1">
        <v>43564</v>
      </c>
      <c r="B1321">
        <v>498.69296300000002</v>
      </c>
      <c r="C1321">
        <v>501.17404199999999</v>
      </c>
      <c r="D1321" s="9">
        <f t="shared" si="220"/>
        <v>249931.96798366646</v>
      </c>
      <c r="E1321">
        <v>493.73086499999999</v>
      </c>
      <c r="F1321" s="9">
        <f t="shared" si="221"/>
        <v>246220.107991403</v>
      </c>
      <c r="G1321">
        <v>498.69296300000002</v>
      </c>
      <c r="H1321" s="9">
        <f t="shared" si="222"/>
        <v>248694.6713457194</v>
      </c>
      <c r="I1321">
        <v>413.09719799999999</v>
      </c>
      <c r="J1321" s="9">
        <f t="shared" si="223"/>
        <v>206008.66567761768</v>
      </c>
      <c r="K1321">
        <v>3816313</v>
      </c>
      <c r="L1321" s="9">
        <f t="shared" si="224"/>
        <v>1903168437.7054191</v>
      </c>
      <c r="M1321" s="12">
        <f t="shared" si="225"/>
        <v>248694.6713457194</v>
      </c>
      <c r="N1321" s="12">
        <f t="shared" si="226"/>
        <v>251175.42037461774</v>
      </c>
      <c r="O1321" s="12">
        <f t="shared" si="227"/>
        <v>243770.16705364821</v>
      </c>
      <c r="P1321" s="12">
        <f t="shared" si="228"/>
        <v>248694.6713457194</v>
      </c>
      <c r="Q1321" s="12">
        <f t="shared" si="229"/>
        <v>170649.2949954512</v>
      </c>
      <c r="R1321" s="12">
        <f t="shared" si="230"/>
        <v>14564244913969</v>
      </c>
    </row>
    <row r="1322" spans="1:18" x14ac:dyDescent="0.45">
      <c r="A1322" s="1">
        <v>43565</v>
      </c>
      <c r="B1322">
        <v>506.136169</v>
      </c>
      <c r="C1322">
        <v>506.136169</v>
      </c>
      <c r="D1322" s="9">
        <f t="shared" si="220"/>
        <v>256173.82156999657</v>
      </c>
      <c r="E1322">
        <v>498.69296300000002</v>
      </c>
      <c r="F1322" s="9">
        <f t="shared" si="221"/>
        <v>252406.54580007875</v>
      </c>
      <c r="G1322">
        <v>503.65508999999997</v>
      </c>
      <c r="H1322" s="9">
        <f t="shared" si="222"/>
        <v>254918.05774995018</v>
      </c>
      <c r="I1322">
        <v>417.20764200000002</v>
      </c>
      <c r="J1322" s="9">
        <f t="shared" si="223"/>
        <v>211163.87759940349</v>
      </c>
      <c r="K1322">
        <v>2142229</v>
      </c>
      <c r="L1322" s="9">
        <f t="shared" si="224"/>
        <v>1084259579.180701</v>
      </c>
      <c r="M1322" s="12">
        <f t="shared" si="225"/>
        <v>256173.82156999657</v>
      </c>
      <c r="N1322" s="12">
        <f t="shared" si="226"/>
        <v>256173.82156999657</v>
      </c>
      <c r="O1322" s="12">
        <f t="shared" si="227"/>
        <v>248694.6713457194</v>
      </c>
      <c r="P1322" s="12">
        <f t="shared" si="228"/>
        <v>253668.44968290807</v>
      </c>
      <c r="Q1322" s="12">
        <f t="shared" si="229"/>
        <v>174062.21654320019</v>
      </c>
      <c r="R1322" s="12">
        <f t="shared" si="230"/>
        <v>4589145088441</v>
      </c>
    </row>
    <row r="1323" spans="1:18" x14ac:dyDescent="0.45">
      <c r="A1323" s="1">
        <v>43566</v>
      </c>
      <c r="B1323">
        <v>503.65508999999997</v>
      </c>
      <c r="C1323">
        <v>521.02252199999998</v>
      </c>
      <c r="D1323" s="9">
        <f t="shared" si="220"/>
        <v>262415.64520993695</v>
      </c>
      <c r="E1323">
        <v>498.69296300000002</v>
      </c>
      <c r="F1323" s="9">
        <f t="shared" si="221"/>
        <v>251169.24916213166</v>
      </c>
      <c r="G1323">
        <v>506.136169</v>
      </c>
      <c r="H1323" s="9">
        <f t="shared" si="222"/>
        <v>254918.05774995018</v>
      </c>
      <c r="I1323">
        <v>419.26284800000002</v>
      </c>
      <c r="J1323" s="9">
        <f t="shared" si="223"/>
        <v>211163.86744309633</v>
      </c>
      <c r="K1323">
        <v>4733864</v>
      </c>
      <c r="L1323" s="9">
        <f t="shared" si="224"/>
        <v>2384234698.9677601</v>
      </c>
      <c r="M1323" s="12">
        <f t="shared" si="225"/>
        <v>253668.44968290807</v>
      </c>
      <c r="N1323" s="12">
        <f t="shared" si="226"/>
        <v>271464.46843124047</v>
      </c>
      <c r="O1323" s="12">
        <f t="shared" si="227"/>
        <v>248694.6713457194</v>
      </c>
      <c r="P1323" s="12">
        <f t="shared" si="228"/>
        <v>256173.82156999657</v>
      </c>
      <c r="Q1323" s="12">
        <f t="shared" si="229"/>
        <v>175781.33571307111</v>
      </c>
      <c r="R1323" s="12">
        <f t="shared" si="230"/>
        <v>22409468370496</v>
      </c>
    </row>
    <row r="1324" spans="1:18" x14ac:dyDescent="0.45">
      <c r="A1324" s="1">
        <v>43567</v>
      </c>
      <c r="B1324">
        <v>506.136169</v>
      </c>
      <c r="C1324">
        <v>511.09826700000002</v>
      </c>
      <c r="D1324" s="9">
        <f t="shared" si="220"/>
        <v>258685.31884191913</v>
      </c>
      <c r="E1324">
        <v>498.69296300000002</v>
      </c>
      <c r="F1324" s="9">
        <f t="shared" si="221"/>
        <v>252406.54580007875</v>
      </c>
      <c r="G1324">
        <v>508.61721799999998</v>
      </c>
      <c r="H1324" s="9">
        <f t="shared" si="222"/>
        <v>257429.57020595783</v>
      </c>
      <c r="I1324">
        <v>421.318085</v>
      </c>
      <c r="J1324" s="9">
        <f t="shared" si="223"/>
        <v>213244.32147231637</v>
      </c>
      <c r="K1324">
        <v>1696452</v>
      </c>
      <c r="L1324" s="9">
        <f t="shared" si="224"/>
        <v>858635716.17238796</v>
      </c>
      <c r="M1324" s="12">
        <f t="shared" si="225"/>
        <v>256173.82156999657</v>
      </c>
      <c r="N1324" s="12">
        <f t="shared" si="226"/>
        <v>261221.43853040331</v>
      </c>
      <c r="O1324" s="12">
        <f t="shared" si="227"/>
        <v>248694.6713457194</v>
      </c>
      <c r="P1324" s="12">
        <f t="shared" si="228"/>
        <v>258691.4744460595</v>
      </c>
      <c r="Q1324" s="12">
        <f t="shared" si="229"/>
        <v>177508.92874806724</v>
      </c>
      <c r="R1324" s="12">
        <f t="shared" si="230"/>
        <v>2877949388304</v>
      </c>
    </row>
    <row r="1325" spans="1:18" x14ac:dyDescent="0.45">
      <c r="A1325" s="1">
        <v>43570</v>
      </c>
      <c r="B1325">
        <v>506.136169</v>
      </c>
      <c r="C1325">
        <v>506.136169</v>
      </c>
      <c r="D1325" s="9">
        <f t="shared" si="220"/>
        <v>256173.82156999657</v>
      </c>
      <c r="E1325">
        <v>496.21191399999998</v>
      </c>
      <c r="F1325" s="9">
        <f t="shared" si="221"/>
        <v>251150.79716411745</v>
      </c>
      <c r="G1325">
        <v>501.17404199999999</v>
      </c>
      <c r="H1325" s="9">
        <f t="shared" si="222"/>
        <v>253662.3096201251</v>
      </c>
      <c r="I1325">
        <v>415.152466</v>
      </c>
      <c r="J1325" s="9">
        <f t="shared" si="223"/>
        <v>210123.67869214274</v>
      </c>
      <c r="K1325">
        <v>6178610</v>
      </c>
      <c r="L1325" s="9">
        <f t="shared" si="224"/>
        <v>3127217995.1450901</v>
      </c>
      <c r="M1325" s="12">
        <f t="shared" si="225"/>
        <v>256173.82156999657</v>
      </c>
      <c r="N1325" s="12">
        <f t="shared" si="226"/>
        <v>256173.82156999657</v>
      </c>
      <c r="O1325" s="12">
        <f t="shared" si="227"/>
        <v>246226.26359554337</v>
      </c>
      <c r="P1325" s="12">
        <f t="shared" si="228"/>
        <v>251175.42037461774</v>
      </c>
      <c r="Q1325" s="12">
        <f t="shared" si="229"/>
        <v>172351.57002588117</v>
      </c>
      <c r="R1325" s="12">
        <f t="shared" si="230"/>
        <v>38175221532100</v>
      </c>
    </row>
    <row r="1326" spans="1:18" x14ac:dyDescent="0.45">
      <c r="A1326" s="1">
        <v>43571</v>
      </c>
      <c r="B1326">
        <v>501.17404199999999</v>
      </c>
      <c r="C1326">
        <v>503.65508999999997</v>
      </c>
      <c r="D1326" s="9">
        <f t="shared" si="220"/>
        <v>252418.85722917377</v>
      </c>
      <c r="E1326">
        <v>498.69296300000002</v>
      </c>
      <c r="F1326" s="9">
        <f t="shared" si="221"/>
        <v>249931.96798366646</v>
      </c>
      <c r="G1326">
        <v>501.17404199999999</v>
      </c>
      <c r="H1326" s="9">
        <f t="shared" si="222"/>
        <v>251175.42037461774</v>
      </c>
      <c r="I1326">
        <v>415.152466</v>
      </c>
      <c r="J1326" s="9">
        <f t="shared" si="223"/>
        <v>208063.63943148757</v>
      </c>
      <c r="K1326">
        <v>1303676</v>
      </c>
      <c r="L1326" s="9">
        <f t="shared" si="224"/>
        <v>653368570.37839198</v>
      </c>
      <c r="M1326" s="12">
        <f t="shared" si="225"/>
        <v>251175.42037461774</v>
      </c>
      <c r="N1326" s="12">
        <f t="shared" si="226"/>
        <v>253668.44968290807</v>
      </c>
      <c r="O1326" s="12">
        <f t="shared" si="227"/>
        <v>248694.6713457194</v>
      </c>
      <c r="P1326" s="12">
        <f t="shared" si="228"/>
        <v>251175.42037461774</v>
      </c>
      <c r="Q1326" s="12">
        <f t="shared" si="229"/>
        <v>172351.57002588117</v>
      </c>
      <c r="R1326" s="12">
        <f t="shared" si="230"/>
        <v>1699571112976</v>
      </c>
    </row>
    <row r="1327" spans="1:18" x14ac:dyDescent="0.45">
      <c r="A1327" s="1">
        <v>43572</v>
      </c>
      <c r="B1327">
        <v>501.17404199999999</v>
      </c>
      <c r="C1327">
        <v>501.17404199999999</v>
      </c>
      <c r="D1327" s="9">
        <f t="shared" si="220"/>
        <v>251175.42037461774</v>
      </c>
      <c r="E1327">
        <v>501.17404199999999</v>
      </c>
      <c r="F1327" s="9">
        <f t="shared" si="221"/>
        <v>251175.42037461774</v>
      </c>
      <c r="G1327">
        <v>501.17404199999999</v>
      </c>
      <c r="H1327" s="9">
        <f t="shared" si="222"/>
        <v>251175.42037461774</v>
      </c>
      <c r="I1327">
        <v>415.152466</v>
      </c>
      <c r="J1327" s="9">
        <f t="shared" si="223"/>
        <v>208063.63943148757</v>
      </c>
      <c r="K1327">
        <v>0</v>
      </c>
      <c r="L1327" s="9">
        <f t="shared" si="224"/>
        <v>0</v>
      </c>
      <c r="M1327" s="12">
        <f t="shared" si="225"/>
        <v>251175.42037461774</v>
      </c>
      <c r="N1327" s="12">
        <f t="shared" si="226"/>
        <v>251175.42037461774</v>
      </c>
      <c r="O1327" s="12">
        <f t="shared" si="227"/>
        <v>251175.42037461774</v>
      </c>
      <c r="P1327" s="12">
        <f t="shared" si="228"/>
        <v>251175.42037461774</v>
      </c>
      <c r="Q1327" s="12">
        <f t="shared" si="229"/>
        <v>172351.57002588117</v>
      </c>
      <c r="R1327" s="12">
        <f t="shared" si="230"/>
        <v>0</v>
      </c>
    </row>
    <row r="1328" spans="1:18" x14ac:dyDescent="0.45">
      <c r="A1328" s="1">
        <v>43573</v>
      </c>
      <c r="B1328">
        <v>501.17404199999999</v>
      </c>
      <c r="C1328">
        <v>506.136169</v>
      </c>
      <c r="D1328" s="9">
        <f t="shared" si="220"/>
        <v>253662.3096201251</v>
      </c>
      <c r="E1328">
        <v>496.21191399999998</v>
      </c>
      <c r="F1328" s="9">
        <f t="shared" si="221"/>
        <v>248688.53062793636</v>
      </c>
      <c r="G1328">
        <v>503.65508999999997</v>
      </c>
      <c r="H1328" s="9">
        <f t="shared" si="222"/>
        <v>252418.85722917377</v>
      </c>
      <c r="I1328">
        <v>435.45385700000003</v>
      </c>
      <c r="J1328" s="9">
        <f t="shared" si="223"/>
        <v>218238.16961718001</v>
      </c>
      <c r="K1328">
        <v>4268337</v>
      </c>
      <c r="L1328" s="9">
        <f t="shared" si="224"/>
        <v>2139179706.908154</v>
      </c>
      <c r="M1328" s="12">
        <f t="shared" si="225"/>
        <v>251175.42037461774</v>
      </c>
      <c r="N1328" s="12">
        <f t="shared" si="226"/>
        <v>256173.82156999657</v>
      </c>
      <c r="O1328" s="12">
        <f t="shared" si="227"/>
        <v>246226.26359554337</v>
      </c>
      <c r="P1328" s="12">
        <f t="shared" si="228"/>
        <v>253668.44968290807</v>
      </c>
      <c r="Q1328" s="12">
        <f t="shared" si="229"/>
        <v>189620.06157617646</v>
      </c>
      <c r="R1328" s="12">
        <f t="shared" si="230"/>
        <v>18218700745569</v>
      </c>
    </row>
    <row r="1329" spans="1:18" x14ac:dyDescent="0.45">
      <c r="A1329" s="1">
        <v>43574</v>
      </c>
      <c r="B1329">
        <v>503.65508999999997</v>
      </c>
      <c r="C1329">
        <v>503.65508999999997</v>
      </c>
      <c r="D1329" s="9">
        <f t="shared" si="220"/>
        <v>253668.44968290807</v>
      </c>
      <c r="E1329">
        <v>503.65508999999997</v>
      </c>
      <c r="F1329" s="9">
        <f t="shared" si="221"/>
        <v>253668.44968290807</v>
      </c>
      <c r="G1329">
        <v>503.65508999999997</v>
      </c>
      <c r="H1329" s="9">
        <f t="shared" si="222"/>
        <v>253668.44968290807</v>
      </c>
      <c r="I1329">
        <v>435.45385700000003</v>
      </c>
      <c r="J1329" s="9">
        <f t="shared" si="223"/>
        <v>219318.55153818213</v>
      </c>
      <c r="K1329">
        <v>0</v>
      </c>
      <c r="L1329" s="9">
        <f t="shared" si="224"/>
        <v>0</v>
      </c>
      <c r="M1329" s="12">
        <f t="shared" si="225"/>
        <v>253668.44968290807</v>
      </c>
      <c r="N1329" s="12">
        <f t="shared" si="226"/>
        <v>253668.44968290807</v>
      </c>
      <c r="O1329" s="12">
        <f t="shared" si="227"/>
        <v>253668.44968290807</v>
      </c>
      <c r="P1329" s="12">
        <f t="shared" si="228"/>
        <v>253668.44968290807</v>
      </c>
      <c r="Q1329" s="12">
        <f t="shared" si="229"/>
        <v>189620.06157617646</v>
      </c>
      <c r="R1329" s="12">
        <f t="shared" si="230"/>
        <v>0</v>
      </c>
    </row>
    <row r="1330" spans="1:18" x14ac:dyDescent="0.45">
      <c r="A1330" s="1">
        <v>43577</v>
      </c>
      <c r="B1330">
        <v>503.65508999999997</v>
      </c>
      <c r="C1330">
        <v>503.65508999999997</v>
      </c>
      <c r="D1330" s="9">
        <f t="shared" si="220"/>
        <v>253668.44968290807</v>
      </c>
      <c r="E1330">
        <v>486.287689</v>
      </c>
      <c r="F1330" s="9">
        <f t="shared" si="221"/>
        <v>244921.269769187</v>
      </c>
      <c r="G1330">
        <v>493.73086499999999</v>
      </c>
      <c r="H1330" s="9">
        <f t="shared" si="222"/>
        <v>248670.06324735284</v>
      </c>
      <c r="I1330">
        <v>435.891907</v>
      </c>
      <c r="J1330" s="9">
        <f t="shared" si="223"/>
        <v>219539.17765035661</v>
      </c>
      <c r="K1330">
        <v>6378524</v>
      </c>
      <c r="L1330" s="9">
        <f t="shared" si="224"/>
        <v>3212576079.2871599</v>
      </c>
      <c r="M1330" s="12">
        <f t="shared" si="225"/>
        <v>253668.44968290807</v>
      </c>
      <c r="N1330" s="12">
        <f t="shared" si="226"/>
        <v>253668.44968290807</v>
      </c>
      <c r="O1330" s="12">
        <f t="shared" si="227"/>
        <v>236475.71647296072</v>
      </c>
      <c r="P1330" s="12">
        <f t="shared" si="228"/>
        <v>243770.16705364821</v>
      </c>
      <c r="Q1330" s="12">
        <f t="shared" si="229"/>
        <v>190001.75458809666</v>
      </c>
      <c r="R1330" s="12">
        <f t="shared" si="230"/>
        <v>40685568418576</v>
      </c>
    </row>
    <row r="1331" spans="1:18" x14ac:dyDescent="0.45">
      <c r="A1331" s="1">
        <v>43578</v>
      </c>
      <c r="B1331">
        <v>493.73086499999999</v>
      </c>
      <c r="C1331">
        <v>498.69296300000002</v>
      </c>
      <c r="D1331" s="9">
        <f t="shared" si="220"/>
        <v>246220.107991403</v>
      </c>
      <c r="E1331">
        <v>493.73086499999999</v>
      </c>
      <c r="F1331" s="9">
        <f t="shared" si="221"/>
        <v>243770.16705364821</v>
      </c>
      <c r="G1331">
        <v>493.73086499999999</v>
      </c>
      <c r="H1331" s="9">
        <f t="shared" si="222"/>
        <v>243770.16705364821</v>
      </c>
      <c r="I1331">
        <v>435.891907</v>
      </c>
      <c r="J1331" s="9">
        <f t="shared" si="223"/>
        <v>215213.28828960954</v>
      </c>
      <c r="K1331">
        <v>1103762</v>
      </c>
      <c r="L1331" s="9">
        <f t="shared" si="224"/>
        <v>544961367.01413</v>
      </c>
      <c r="M1331" s="12">
        <f t="shared" si="225"/>
        <v>243770.16705364821</v>
      </c>
      <c r="N1331" s="12">
        <f t="shared" si="226"/>
        <v>248694.6713457194</v>
      </c>
      <c r="O1331" s="12">
        <f t="shared" si="227"/>
        <v>243770.16705364821</v>
      </c>
      <c r="P1331" s="12">
        <f t="shared" si="228"/>
        <v>243770.16705364821</v>
      </c>
      <c r="Q1331" s="12">
        <f t="shared" si="229"/>
        <v>190001.75458809666</v>
      </c>
      <c r="R1331" s="12">
        <f t="shared" si="230"/>
        <v>1218290552644</v>
      </c>
    </row>
    <row r="1332" spans="1:18" x14ac:dyDescent="0.45">
      <c r="A1332" s="1">
        <v>43579</v>
      </c>
      <c r="B1332">
        <v>493.73086499999999</v>
      </c>
      <c r="C1332">
        <v>493.73086499999999</v>
      </c>
      <c r="D1332" s="9">
        <f t="shared" si="220"/>
        <v>243770.16705364821</v>
      </c>
      <c r="E1332">
        <v>481.32556199999999</v>
      </c>
      <c r="F1332" s="9">
        <f t="shared" si="221"/>
        <v>237645.28607287112</v>
      </c>
      <c r="G1332">
        <v>481.32556199999999</v>
      </c>
      <c r="H1332" s="9">
        <f t="shared" si="222"/>
        <v>237645.28607287112</v>
      </c>
      <c r="I1332">
        <v>424.93988000000002</v>
      </c>
      <c r="J1332" s="9">
        <f t="shared" si="223"/>
        <v>209805.93452539621</v>
      </c>
      <c r="K1332">
        <v>5667135</v>
      </c>
      <c r="L1332" s="9">
        <f t="shared" si="224"/>
        <v>2798039465.6217752</v>
      </c>
      <c r="M1332" s="12">
        <f t="shared" si="225"/>
        <v>243770.16705364821</v>
      </c>
      <c r="N1332" s="12">
        <f t="shared" si="226"/>
        <v>243770.16705364821</v>
      </c>
      <c r="O1332" s="12">
        <f t="shared" si="227"/>
        <v>231674.29663461584</v>
      </c>
      <c r="P1332" s="12">
        <f t="shared" si="228"/>
        <v>231674.29663461584</v>
      </c>
      <c r="Q1332" s="12">
        <f t="shared" si="229"/>
        <v>180573.90161441441</v>
      </c>
      <c r="R1332" s="12">
        <f t="shared" si="230"/>
        <v>32116419108225</v>
      </c>
    </row>
    <row r="1333" spans="1:18" x14ac:dyDescent="0.45">
      <c r="A1333" s="1">
        <v>43580</v>
      </c>
      <c r="B1333">
        <v>481.32556199999999</v>
      </c>
      <c r="C1333">
        <v>503.65508999999997</v>
      </c>
      <c r="D1333" s="9">
        <f t="shared" si="220"/>
        <v>242422.06924841055</v>
      </c>
      <c r="E1333">
        <v>478.84451300000001</v>
      </c>
      <c r="F1333" s="9">
        <f t="shared" si="221"/>
        <v>230480.1043303413</v>
      </c>
      <c r="G1333">
        <v>498.69296300000002</v>
      </c>
      <c r="H1333" s="9">
        <f t="shared" si="222"/>
        <v>240033.67068142022</v>
      </c>
      <c r="I1333">
        <v>440.27273600000001</v>
      </c>
      <c r="J1333" s="9">
        <f t="shared" si="223"/>
        <v>211914.52208847762</v>
      </c>
      <c r="K1333">
        <v>10428810</v>
      </c>
      <c r="L1333" s="9">
        <f t="shared" si="224"/>
        <v>5019652834.2412195</v>
      </c>
      <c r="M1333" s="12">
        <f t="shared" si="225"/>
        <v>231674.29663461584</v>
      </c>
      <c r="N1333" s="12">
        <f t="shared" si="226"/>
        <v>253668.44968290807</v>
      </c>
      <c r="O1333" s="12">
        <f t="shared" si="227"/>
        <v>229292.06763020717</v>
      </c>
      <c r="P1333" s="12">
        <f t="shared" si="228"/>
        <v>248694.6713457194</v>
      </c>
      <c r="Q1333" s="12">
        <f t="shared" si="229"/>
        <v>193840.08206492569</v>
      </c>
      <c r="R1333" s="12">
        <f t="shared" si="230"/>
        <v>108760078016100</v>
      </c>
    </row>
    <row r="1334" spans="1:18" x14ac:dyDescent="0.45">
      <c r="A1334" s="1">
        <v>43581</v>
      </c>
      <c r="B1334">
        <v>498.69296300000002</v>
      </c>
      <c r="C1334">
        <v>501.17404199999999</v>
      </c>
      <c r="D1334" s="9">
        <f t="shared" si="220"/>
        <v>249931.96798366646</v>
      </c>
      <c r="E1334">
        <v>491.24978599999997</v>
      </c>
      <c r="F1334" s="9">
        <f t="shared" si="221"/>
        <v>244982.81135345591</v>
      </c>
      <c r="G1334">
        <v>491.24978599999997</v>
      </c>
      <c r="H1334" s="9">
        <f t="shared" si="222"/>
        <v>244982.81135345591</v>
      </c>
      <c r="I1334">
        <v>433.70153800000003</v>
      </c>
      <c r="J1334" s="9">
        <f t="shared" si="223"/>
        <v>216283.90504287713</v>
      </c>
      <c r="K1334">
        <v>10052761</v>
      </c>
      <c r="L1334" s="9">
        <f t="shared" si="224"/>
        <v>5013241169.4208431</v>
      </c>
      <c r="M1334" s="12">
        <f t="shared" si="225"/>
        <v>248694.6713457194</v>
      </c>
      <c r="N1334" s="12">
        <f t="shared" si="226"/>
        <v>251175.42037461774</v>
      </c>
      <c r="O1334" s="12">
        <f t="shared" si="227"/>
        <v>241326.35224504577</v>
      </c>
      <c r="P1334" s="12">
        <f t="shared" si="228"/>
        <v>241326.35224504577</v>
      </c>
      <c r="Q1334" s="12">
        <f t="shared" si="229"/>
        <v>188097.02406356548</v>
      </c>
      <c r="R1334" s="12">
        <f t="shared" si="230"/>
        <v>101058003723121</v>
      </c>
    </row>
    <row r="1335" spans="1:18" x14ac:dyDescent="0.45">
      <c r="A1335" s="1">
        <v>43584</v>
      </c>
      <c r="B1335">
        <v>493.73086499999999</v>
      </c>
      <c r="C1335">
        <v>498.69296300000002</v>
      </c>
      <c r="D1335" s="9">
        <f t="shared" si="220"/>
        <v>246220.107991403</v>
      </c>
      <c r="E1335">
        <v>493.73086499999999</v>
      </c>
      <c r="F1335" s="9">
        <f t="shared" si="221"/>
        <v>243770.16705364821</v>
      </c>
      <c r="G1335">
        <v>496.21191399999998</v>
      </c>
      <c r="H1335" s="9">
        <f t="shared" si="222"/>
        <v>244995.13752252559</v>
      </c>
      <c r="I1335">
        <v>438.08236699999998</v>
      </c>
      <c r="J1335" s="9">
        <f t="shared" si="223"/>
        <v>216294.78600015744</v>
      </c>
      <c r="K1335">
        <v>5128655</v>
      </c>
      <c r="L1335" s="9">
        <f t="shared" si="224"/>
        <v>2532175269.4365749</v>
      </c>
      <c r="M1335" s="12">
        <f t="shared" si="225"/>
        <v>243770.16705364821</v>
      </c>
      <c r="N1335" s="12">
        <f t="shared" si="226"/>
        <v>248694.6713457194</v>
      </c>
      <c r="O1335" s="12">
        <f t="shared" si="227"/>
        <v>243770.16705364821</v>
      </c>
      <c r="P1335" s="12">
        <f t="shared" si="228"/>
        <v>246226.26359554337</v>
      </c>
      <c r="Q1335" s="12">
        <f t="shared" si="229"/>
        <v>191916.16027632265</v>
      </c>
      <c r="R1335" s="12">
        <f t="shared" si="230"/>
        <v>26303102109025</v>
      </c>
    </row>
    <row r="1336" spans="1:18" x14ac:dyDescent="0.45">
      <c r="A1336" s="1">
        <v>43585</v>
      </c>
      <c r="B1336">
        <v>496.21191399999998</v>
      </c>
      <c r="C1336">
        <v>506.136169</v>
      </c>
      <c r="D1336" s="9">
        <f t="shared" si="220"/>
        <v>251150.79716411745</v>
      </c>
      <c r="E1336">
        <v>496.21191399999998</v>
      </c>
      <c r="F1336" s="9">
        <f t="shared" si="221"/>
        <v>246226.26359554337</v>
      </c>
      <c r="G1336">
        <v>506.136169</v>
      </c>
      <c r="H1336" s="9">
        <f t="shared" si="222"/>
        <v>251150.79716411745</v>
      </c>
      <c r="I1336">
        <v>446.84399400000001</v>
      </c>
      <c r="J1336" s="9">
        <f t="shared" si="223"/>
        <v>221729.31352214451</v>
      </c>
      <c r="K1336">
        <v>11812291</v>
      </c>
      <c r="L1336" s="9">
        <f t="shared" si="224"/>
        <v>5861399525.8349733</v>
      </c>
      <c r="M1336" s="12">
        <f t="shared" si="225"/>
        <v>246226.26359554337</v>
      </c>
      <c r="N1336" s="12">
        <f t="shared" si="226"/>
        <v>256173.82156999657</v>
      </c>
      <c r="O1336" s="12">
        <f t="shared" si="227"/>
        <v>246226.26359554337</v>
      </c>
      <c r="P1336" s="12">
        <f t="shared" si="228"/>
        <v>256173.82156999657</v>
      </c>
      <c r="Q1336" s="12">
        <f t="shared" si="229"/>
        <v>199669.55497387206</v>
      </c>
      <c r="R1336" s="12">
        <f t="shared" si="230"/>
        <v>139530218668681</v>
      </c>
    </row>
    <row r="1337" spans="1:18" x14ac:dyDescent="0.45">
      <c r="A1337" s="1">
        <v>43586</v>
      </c>
      <c r="B1337">
        <v>506.136169</v>
      </c>
      <c r="C1337">
        <v>506.136169</v>
      </c>
      <c r="D1337" s="9">
        <f t="shared" si="220"/>
        <v>256173.82156999657</v>
      </c>
      <c r="E1337">
        <v>506.136169</v>
      </c>
      <c r="F1337" s="9">
        <f t="shared" si="221"/>
        <v>256173.82156999657</v>
      </c>
      <c r="G1337">
        <v>506.136169</v>
      </c>
      <c r="H1337" s="9">
        <f t="shared" si="222"/>
        <v>256173.82156999657</v>
      </c>
      <c r="I1337">
        <v>446.84399400000001</v>
      </c>
      <c r="J1337" s="9">
        <f t="shared" si="223"/>
        <v>226163.90726381898</v>
      </c>
      <c r="K1337">
        <v>0</v>
      </c>
      <c r="L1337" s="9">
        <f t="shared" si="224"/>
        <v>0</v>
      </c>
      <c r="M1337" s="12">
        <f t="shared" si="225"/>
        <v>256173.82156999657</v>
      </c>
      <c r="N1337" s="12">
        <f t="shared" si="226"/>
        <v>256173.82156999657</v>
      </c>
      <c r="O1337" s="12">
        <f t="shared" si="227"/>
        <v>256173.82156999657</v>
      </c>
      <c r="P1337" s="12">
        <f t="shared" si="228"/>
        <v>256173.82156999657</v>
      </c>
      <c r="Q1337" s="12">
        <f t="shared" si="229"/>
        <v>199669.55497387206</v>
      </c>
      <c r="R1337" s="12">
        <f t="shared" si="230"/>
        <v>0</v>
      </c>
    </row>
    <row r="1338" spans="1:18" x14ac:dyDescent="0.45">
      <c r="A1338" s="1">
        <v>43587</v>
      </c>
      <c r="B1338">
        <v>506.136169</v>
      </c>
      <c r="C1338">
        <v>506.136169</v>
      </c>
      <c r="D1338" s="9">
        <f t="shared" si="220"/>
        <v>256173.82156999657</v>
      </c>
      <c r="E1338">
        <v>491.24978599999997</v>
      </c>
      <c r="F1338" s="9">
        <f t="shared" si="221"/>
        <v>248639.28470810983</v>
      </c>
      <c r="G1338">
        <v>496.21191399999998</v>
      </c>
      <c r="H1338" s="9">
        <f t="shared" si="222"/>
        <v>251150.79716411745</v>
      </c>
      <c r="I1338">
        <v>438.08236699999998</v>
      </c>
      <c r="J1338" s="9">
        <f t="shared" si="223"/>
        <v>221729.330939832</v>
      </c>
      <c r="K1338">
        <v>3212941</v>
      </c>
      <c r="L1338" s="9">
        <f t="shared" si="224"/>
        <v>1626185648.9630289</v>
      </c>
      <c r="M1338" s="12">
        <f t="shared" si="225"/>
        <v>256173.82156999657</v>
      </c>
      <c r="N1338" s="12">
        <f t="shared" si="226"/>
        <v>256173.82156999657</v>
      </c>
      <c r="O1338" s="12">
        <f t="shared" si="227"/>
        <v>241326.35224504577</v>
      </c>
      <c r="P1338" s="12">
        <f t="shared" si="228"/>
        <v>246226.26359554337</v>
      </c>
      <c r="Q1338" s="12">
        <f t="shared" si="229"/>
        <v>191916.16027632265</v>
      </c>
      <c r="R1338" s="12">
        <f t="shared" si="230"/>
        <v>10322989869481</v>
      </c>
    </row>
    <row r="1339" spans="1:18" x14ac:dyDescent="0.45">
      <c r="A1339" s="1">
        <v>43588</v>
      </c>
      <c r="B1339">
        <v>496.21191399999998</v>
      </c>
      <c r="C1339">
        <v>496.21191399999998</v>
      </c>
      <c r="D1339" s="9">
        <f t="shared" si="220"/>
        <v>246226.26359554337</v>
      </c>
      <c r="E1339">
        <v>468.92025799999999</v>
      </c>
      <c r="F1339" s="9">
        <f t="shared" si="221"/>
        <v>232683.8187355538</v>
      </c>
      <c r="G1339">
        <v>488.76873799999998</v>
      </c>
      <c r="H1339" s="9">
        <f t="shared" si="222"/>
        <v>242532.87098634453</v>
      </c>
      <c r="I1339">
        <v>431.51110799999998</v>
      </c>
      <c r="J1339" s="9">
        <f t="shared" si="223"/>
        <v>214120.9528129407</v>
      </c>
      <c r="K1339">
        <v>17226309</v>
      </c>
      <c r="L1339" s="9">
        <f t="shared" si="224"/>
        <v>8547899760.0454254</v>
      </c>
      <c r="M1339" s="12">
        <f t="shared" si="225"/>
        <v>246226.26359554337</v>
      </c>
      <c r="N1339" s="12">
        <f t="shared" si="226"/>
        <v>246226.26359554337</v>
      </c>
      <c r="O1339" s="12">
        <f t="shared" si="227"/>
        <v>219886.20836278656</v>
      </c>
      <c r="P1339" s="12">
        <f t="shared" si="228"/>
        <v>238894.87924611263</v>
      </c>
      <c r="Q1339" s="12">
        <f t="shared" si="229"/>
        <v>186201.83632738763</v>
      </c>
      <c r="R1339" s="12">
        <f t="shared" si="230"/>
        <v>296745721763481</v>
      </c>
    </row>
    <row r="1340" spans="1:18" x14ac:dyDescent="0.45">
      <c r="A1340" s="1">
        <v>43591</v>
      </c>
      <c r="B1340">
        <v>488.76873799999998</v>
      </c>
      <c r="C1340">
        <v>491.24978599999997</v>
      </c>
      <c r="D1340" s="9">
        <f t="shared" si="220"/>
        <v>240107.53794599004</v>
      </c>
      <c r="E1340">
        <v>473.882385</v>
      </c>
      <c r="F1340" s="9">
        <f t="shared" si="221"/>
        <v>231618.89527688012</v>
      </c>
      <c r="G1340">
        <v>488.76873799999998</v>
      </c>
      <c r="H1340" s="9">
        <f t="shared" si="222"/>
        <v>238894.87924611263</v>
      </c>
      <c r="I1340">
        <v>431.51110799999998</v>
      </c>
      <c r="J1340" s="9">
        <f t="shared" si="223"/>
        <v>210909.13969014169</v>
      </c>
      <c r="K1340">
        <v>6065755</v>
      </c>
      <c r="L1340" s="9">
        <f t="shared" si="224"/>
        <v>2964751416.3671899</v>
      </c>
      <c r="M1340" s="12">
        <f t="shared" si="225"/>
        <v>238894.87924611263</v>
      </c>
      <c r="N1340" s="12">
        <f t="shared" si="226"/>
        <v>241326.35224504577</v>
      </c>
      <c r="O1340" s="12">
        <f t="shared" si="227"/>
        <v>224564.51481328823</v>
      </c>
      <c r="P1340" s="12">
        <f t="shared" si="228"/>
        <v>238894.87924611263</v>
      </c>
      <c r="Q1340" s="12">
        <f t="shared" si="229"/>
        <v>186201.83632738763</v>
      </c>
      <c r="R1340" s="12">
        <f t="shared" si="230"/>
        <v>36793383720025</v>
      </c>
    </row>
    <row r="1341" spans="1:18" x14ac:dyDescent="0.45">
      <c r="A1341" s="1">
        <v>43592</v>
      </c>
      <c r="B1341">
        <v>488.76873799999998</v>
      </c>
      <c r="C1341">
        <v>491.24978599999997</v>
      </c>
      <c r="D1341" s="9">
        <f t="shared" si="220"/>
        <v>240107.53794599004</v>
      </c>
      <c r="E1341">
        <v>481.32556199999999</v>
      </c>
      <c r="F1341" s="9">
        <f t="shared" si="221"/>
        <v>235256.88750588073</v>
      </c>
      <c r="G1341">
        <v>483.80660999999998</v>
      </c>
      <c r="H1341" s="9">
        <f t="shared" si="222"/>
        <v>236469.54620575818</v>
      </c>
      <c r="I1341">
        <v>427.13031000000001</v>
      </c>
      <c r="J1341" s="9">
        <f t="shared" si="223"/>
        <v>208767.94258024878</v>
      </c>
      <c r="K1341">
        <v>2473338</v>
      </c>
      <c r="L1341" s="9">
        <f t="shared" si="224"/>
        <v>1208890292.907444</v>
      </c>
      <c r="M1341" s="12">
        <f t="shared" si="225"/>
        <v>238894.87924611263</v>
      </c>
      <c r="N1341" s="12">
        <f t="shared" si="226"/>
        <v>241326.35224504577</v>
      </c>
      <c r="O1341" s="12">
        <f t="shared" si="227"/>
        <v>231674.29663461584</v>
      </c>
      <c r="P1341" s="12">
        <f t="shared" si="228"/>
        <v>234068.83587969208</v>
      </c>
      <c r="Q1341" s="12">
        <f t="shared" si="229"/>
        <v>182440.30172069609</v>
      </c>
      <c r="R1341" s="12">
        <f t="shared" si="230"/>
        <v>6117400862244</v>
      </c>
    </row>
    <row r="1342" spans="1:18" x14ac:dyDescent="0.45">
      <c r="A1342" s="1">
        <v>43593</v>
      </c>
      <c r="B1342">
        <v>483.80660999999998</v>
      </c>
      <c r="C1342">
        <v>491.24978599999997</v>
      </c>
      <c r="D1342" s="9">
        <f t="shared" si="220"/>
        <v>237669.89362788544</v>
      </c>
      <c r="E1342">
        <v>471.40133700000001</v>
      </c>
      <c r="F1342" s="9">
        <f t="shared" si="221"/>
        <v>228067.08280343757</v>
      </c>
      <c r="G1342">
        <v>486.287689</v>
      </c>
      <c r="H1342" s="9">
        <f t="shared" si="222"/>
        <v>235269.19829982429</v>
      </c>
      <c r="I1342">
        <v>429.32070900000002</v>
      </c>
      <c r="J1342" s="9">
        <f t="shared" si="223"/>
        <v>207708.19682408648</v>
      </c>
      <c r="K1342">
        <v>8174128</v>
      </c>
      <c r="L1342" s="9">
        <f t="shared" si="224"/>
        <v>3954697157.3860798</v>
      </c>
      <c r="M1342" s="12">
        <f t="shared" si="225"/>
        <v>234068.83587969208</v>
      </c>
      <c r="N1342" s="12">
        <f t="shared" si="226"/>
        <v>241326.35224504577</v>
      </c>
      <c r="O1342" s="12">
        <f t="shared" si="227"/>
        <v>222219.22052538759</v>
      </c>
      <c r="P1342" s="12">
        <f t="shared" si="228"/>
        <v>236475.71647296072</v>
      </c>
      <c r="Q1342" s="12">
        <f t="shared" si="229"/>
        <v>184316.2711762627</v>
      </c>
      <c r="R1342" s="12">
        <f t="shared" si="230"/>
        <v>66816368560384</v>
      </c>
    </row>
    <row r="1343" spans="1:18" x14ac:dyDescent="0.45">
      <c r="A1343" s="1">
        <v>43594</v>
      </c>
      <c r="B1343">
        <v>486.287689</v>
      </c>
      <c r="C1343">
        <v>491.24978599999997</v>
      </c>
      <c r="D1343" s="9">
        <f t="shared" si="220"/>
        <v>238888.72315568454</v>
      </c>
      <c r="E1343">
        <v>478.84451300000001</v>
      </c>
      <c r="F1343" s="9">
        <f t="shared" si="221"/>
        <v>232856.19161710047</v>
      </c>
      <c r="G1343">
        <v>491.24978599999997</v>
      </c>
      <c r="H1343" s="9">
        <f t="shared" si="222"/>
        <v>238888.72315568454</v>
      </c>
      <c r="I1343">
        <v>433.70153800000003</v>
      </c>
      <c r="J1343" s="9">
        <f t="shared" si="223"/>
        <v>210903.7186297657</v>
      </c>
      <c r="K1343">
        <v>7181407</v>
      </c>
      <c r="L1343" s="9">
        <f t="shared" si="224"/>
        <v>3492229813.7984228</v>
      </c>
      <c r="M1343" s="12">
        <f t="shared" si="225"/>
        <v>236475.71647296072</v>
      </c>
      <c r="N1343" s="12">
        <f t="shared" si="226"/>
        <v>241326.35224504577</v>
      </c>
      <c r="O1343" s="12">
        <f t="shared" si="227"/>
        <v>229292.06763020717</v>
      </c>
      <c r="P1343" s="12">
        <f t="shared" si="228"/>
        <v>241326.35224504577</v>
      </c>
      <c r="Q1343" s="12">
        <f t="shared" si="229"/>
        <v>188097.02406356548</v>
      </c>
      <c r="R1343" s="12">
        <f t="shared" si="230"/>
        <v>51572606499649</v>
      </c>
    </row>
    <row r="1344" spans="1:18" x14ac:dyDescent="0.45">
      <c r="A1344" s="1">
        <v>43595</v>
      </c>
      <c r="B1344">
        <v>491.24978599999997</v>
      </c>
      <c r="C1344">
        <v>491.24978599999997</v>
      </c>
      <c r="D1344" s="9">
        <f t="shared" si="220"/>
        <v>241326.35224504577</v>
      </c>
      <c r="E1344">
        <v>478.84451300000001</v>
      </c>
      <c r="F1344" s="9">
        <f t="shared" si="221"/>
        <v>235232.26453852421</v>
      </c>
      <c r="G1344">
        <v>483.80660999999998</v>
      </c>
      <c r="H1344" s="9">
        <f t="shared" si="222"/>
        <v>237669.89362788544</v>
      </c>
      <c r="I1344">
        <v>427.13031000000001</v>
      </c>
      <c r="J1344" s="9">
        <f t="shared" si="223"/>
        <v>209827.67338161365</v>
      </c>
      <c r="K1344">
        <v>9442941</v>
      </c>
      <c r="L1344" s="9">
        <f t="shared" si="224"/>
        <v>4638842745.4606256</v>
      </c>
      <c r="M1344" s="12">
        <f t="shared" si="225"/>
        <v>241326.35224504577</v>
      </c>
      <c r="N1344" s="12">
        <f t="shared" si="226"/>
        <v>241326.35224504577</v>
      </c>
      <c r="O1344" s="12">
        <f t="shared" si="227"/>
        <v>229292.06763020717</v>
      </c>
      <c r="P1344" s="12">
        <f t="shared" si="228"/>
        <v>234068.83587969208</v>
      </c>
      <c r="Q1344" s="12">
        <f t="shared" si="229"/>
        <v>182440.30172069609</v>
      </c>
      <c r="R1344" s="12">
        <f t="shared" si="230"/>
        <v>89169134729481</v>
      </c>
    </row>
    <row r="1345" spans="1:18" x14ac:dyDescent="0.45">
      <c r="A1345" s="1">
        <v>43598</v>
      </c>
      <c r="B1345">
        <v>483.80660999999998</v>
      </c>
      <c r="C1345">
        <v>488.76873799999998</v>
      </c>
      <c r="D1345" s="9">
        <f t="shared" si="220"/>
        <v>236469.54620575818</v>
      </c>
      <c r="E1345">
        <v>478.84451300000001</v>
      </c>
      <c r="F1345" s="9">
        <f t="shared" si="221"/>
        <v>231668.14055163093</v>
      </c>
      <c r="G1345">
        <v>483.80660999999998</v>
      </c>
      <c r="H1345" s="9">
        <f t="shared" si="222"/>
        <v>234068.83587969208</v>
      </c>
      <c r="I1345">
        <v>427.13031000000001</v>
      </c>
      <c r="J1345" s="9">
        <f t="shared" si="223"/>
        <v>206648.4673093491</v>
      </c>
      <c r="K1345">
        <v>7252748</v>
      </c>
      <c r="L1345" s="9">
        <f t="shared" si="224"/>
        <v>3508927423.06428</v>
      </c>
      <c r="M1345" s="12">
        <f t="shared" si="225"/>
        <v>234068.83587969208</v>
      </c>
      <c r="N1345" s="12">
        <f t="shared" si="226"/>
        <v>238894.87924611263</v>
      </c>
      <c r="O1345" s="12">
        <f t="shared" si="227"/>
        <v>229292.06763020717</v>
      </c>
      <c r="P1345" s="12">
        <f t="shared" si="228"/>
        <v>234068.83587969208</v>
      </c>
      <c r="Q1345" s="12">
        <f t="shared" si="229"/>
        <v>182440.30172069609</v>
      </c>
      <c r="R1345" s="12">
        <f t="shared" si="230"/>
        <v>52602353551504</v>
      </c>
    </row>
    <row r="1346" spans="1:18" x14ac:dyDescent="0.45">
      <c r="A1346" s="1">
        <v>43599</v>
      </c>
      <c r="B1346">
        <v>483.80660999999998</v>
      </c>
      <c r="C1346">
        <v>483.80660999999998</v>
      </c>
      <c r="D1346" s="9">
        <f t="shared" si="220"/>
        <v>234068.83587969208</v>
      </c>
      <c r="E1346">
        <v>471.40133700000001</v>
      </c>
      <c r="F1346" s="9">
        <f t="shared" si="221"/>
        <v>228067.08280343757</v>
      </c>
      <c r="G1346">
        <v>476.36343399999998</v>
      </c>
      <c r="H1346" s="9">
        <f t="shared" si="222"/>
        <v>230467.77813149872</v>
      </c>
      <c r="I1346">
        <v>420.55898999999999</v>
      </c>
      <c r="J1346" s="9">
        <f t="shared" si="223"/>
        <v>203469.21925692388</v>
      </c>
      <c r="K1346">
        <v>11563607</v>
      </c>
      <c r="L1346" s="9">
        <f t="shared" si="224"/>
        <v>5594549502.0422697</v>
      </c>
      <c r="M1346" s="12">
        <f t="shared" si="225"/>
        <v>234068.83587969208</v>
      </c>
      <c r="N1346" s="12">
        <f t="shared" si="226"/>
        <v>234068.83587969208</v>
      </c>
      <c r="O1346" s="12">
        <f t="shared" si="227"/>
        <v>222219.22052538759</v>
      </c>
      <c r="P1346" s="12">
        <f t="shared" si="228"/>
        <v>226922.12125227234</v>
      </c>
      <c r="Q1346" s="12">
        <f t="shared" si="229"/>
        <v>176869.86406982009</v>
      </c>
      <c r="R1346" s="12">
        <f t="shared" si="230"/>
        <v>133717006850449</v>
      </c>
    </row>
    <row r="1347" spans="1:18" x14ac:dyDescent="0.45">
      <c r="A1347" s="1">
        <v>43600</v>
      </c>
      <c r="B1347">
        <v>476.36343399999998</v>
      </c>
      <c r="C1347">
        <v>476.36343399999998</v>
      </c>
      <c r="D1347" s="9">
        <f t="shared" ref="D1347:D1410" si="231">B1347*C1347</f>
        <v>226922.12125227234</v>
      </c>
      <c r="E1347">
        <v>451.55285600000002</v>
      </c>
      <c r="F1347" s="9">
        <f t="shared" ref="F1347:F1410" si="232">B1347*E1347</f>
        <v>215103.26911666751</v>
      </c>
      <c r="G1347">
        <v>463.95812999999998</v>
      </c>
      <c r="H1347" s="9">
        <f t="shared" ref="H1347:H1410" si="233">B1347*G1347</f>
        <v>221012.68803901839</v>
      </c>
      <c r="I1347">
        <v>409.606964</v>
      </c>
      <c r="J1347" s="9">
        <f t="shared" ref="J1347:J1410" si="234">B1347*I1347</f>
        <v>195121.77996135436</v>
      </c>
      <c r="K1347">
        <v>9138434</v>
      </c>
      <c r="L1347" s="9">
        <f t="shared" ref="L1347:L1410" si="235">B1347*K1347</f>
        <v>4353215801.6223555</v>
      </c>
      <c r="M1347" s="12">
        <f t="shared" ref="M1347:M1410" si="236">B1347*B1347</f>
        <v>226922.12125227234</v>
      </c>
      <c r="N1347" s="12">
        <f t="shared" ref="N1347:N1410" si="237">C1347*C1347</f>
        <v>226922.12125227234</v>
      </c>
      <c r="O1347" s="12">
        <f t="shared" ref="O1347:O1410" si="238">E1347*E1347</f>
        <v>203899.98176175676</v>
      </c>
      <c r="P1347" s="12">
        <f t="shared" ref="P1347:P1410" si="239">G1347*G1347</f>
        <v>215257.14639309689</v>
      </c>
      <c r="Q1347" s="12">
        <f t="shared" ref="Q1347:Q1410" si="240">I1347*I1347</f>
        <v>167777.86495729731</v>
      </c>
      <c r="R1347" s="12">
        <f t="shared" ref="R1347:R1410" si="241">K1347*K1347</f>
        <v>83510975972356</v>
      </c>
    </row>
    <row r="1348" spans="1:18" x14ac:dyDescent="0.45">
      <c r="A1348" s="1">
        <v>43601</v>
      </c>
      <c r="B1348">
        <v>463.95812999999998</v>
      </c>
      <c r="C1348">
        <v>471.40133700000001</v>
      </c>
      <c r="D1348" s="9">
        <f t="shared" si="231"/>
        <v>218710.4827940198</v>
      </c>
      <c r="E1348">
        <v>456.51495399999999</v>
      </c>
      <c r="F1348" s="9">
        <f t="shared" si="232"/>
        <v>211803.82437487601</v>
      </c>
      <c r="G1348">
        <v>471.40133700000001</v>
      </c>
      <c r="H1348" s="9">
        <f t="shared" si="233"/>
        <v>218710.4827940198</v>
      </c>
      <c r="I1348">
        <v>416.17825299999998</v>
      </c>
      <c r="J1348" s="9">
        <f t="shared" si="234"/>
        <v>193089.28400854688</v>
      </c>
      <c r="K1348">
        <v>3171830</v>
      </c>
      <c r="L1348" s="9">
        <f t="shared" si="235"/>
        <v>1471596315.4779</v>
      </c>
      <c r="M1348" s="12">
        <f t="shared" si="236"/>
        <v>215257.14639309689</v>
      </c>
      <c r="N1348" s="12">
        <f t="shared" si="237"/>
        <v>222219.22052538759</v>
      </c>
      <c r="O1348" s="12">
        <f t="shared" si="238"/>
        <v>208405.90322562211</v>
      </c>
      <c r="P1348" s="12">
        <f t="shared" si="239"/>
        <v>222219.22052538759</v>
      </c>
      <c r="Q1348" s="12">
        <f t="shared" si="240"/>
        <v>173204.33827013199</v>
      </c>
      <c r="R1348" s="12">
        <f t="shared" si="241"/>
        <v>10060505548900</v>
      </c>
    </row>
    <row r="1349" spans="1:18" x14ac:dyDescent="0.45">
      <c r="A1349" s="1">
        <v>43602</v>
      </c>
      <c r="B1349">
        <v>471.40133700000001</v>
      </c>
      <c r="C1349">
        <v>476.36343399999998</v>
      </c>
      <c r="D1349" s="9">
        <f t="shared" si="231"/>
        <v>224558.35968551127</v>
      </c>
      <c r="E1349">
        <v>458.99603300000001</v>
      </c>
      <c r="F1349" s="9">
        <f t="shared" si="232"/>
        <v>216371.34363389612</v>
      </c>
      <c r="G1349">
        <v>468.92025799999999</v>
      </c>
      <c r="H1349" s="9">
        <f t="shared" si="233"/>
        <v>221049.63656758494</v>
      </c>
      <c r="I1349">
        <v>413.98779300000001</v>
      </c>
      <c r="J1349" s="9">
        <f t="shared" si="234"/>
        <v>195154.39912187925</v>
      </c>
      <c r="K1349">
        <v>1437490</v>
      </c>
      <c r="L1349" s="9">
        <f t="shared" si="235"/>
        <v>677634707.92412996</v>
      </c>
      <c r="M1349" s="12">
        <f t="shared" si="236"/>
        <v>222219.22052538759</v>
      </c>
      <c r="N1349" s="12">
        <f t="shared" si="237"/>
        <v>226922.12125227234</v>
      </c>
      <c r="O1349" s="12">
        <f t="shared" si="238"/>
        <v>210677.35830973709</v>
      </c>
      <c r="P1349" s="12">
        <f t="shared" si="239"/>
        <v>219886.20836278656</v>
      </c>
      <c r="Q1349" s="12">
        <f t="shared" si="240"/>
        <v>171385.89275301085</v>
      </c>
      <c r="R1349" s="12">
        <f t="shared" si="241"/>
        <v>2066377500100</v>
      </c>
    </row>
    <row r="1350" spans="1:18" x14ac:dyDescent="0.45">
      <c r="A1350" s="1">
        <v>43605</v>
      </c>
      <c r="B1350">
        <v>468.92025799999999</v>
      </c>
      <c r="C1350">
        <v>471.40133700000001</v>
      </c>
      <c r="D1350" s="9">
        <f t="shared" si="231"/>
        <v>221049.63656758494</v>
      </c>
      <c r="E1350">
        <v>466.43920900000001</v>
      </c>
      <c r="F1350" s="9">
        <f t="shared" si="232"/>
        <v>218722.79422559592</v>
      </c>
      <c r="G1350">
        <v>471.40133700000001</v>
      </c>
      <c r="H1350" s="9">
        <f t="shared" si="233"/>
        <v>221049.63656758494</v>
      </c>
      <c r="I1350">
        <v>416.17825299999998</v>
      </c>
      <c r="J1350" s="9">
        <f t="shared" si="234"/>
        <v>195154.41377074926</v>
      </c>
      <c r="K1350">
        <v>371816</v>
      </c>
      <c r="L1350" s="9">
        <f t="shared" si="235"/>
        <v>174352054.64852801</v>
      </c>
      <c r="M1350" s="12">
        <f t="shared" si="236"/>
        <v>219886.20836278656</v>
      </c>
      <c r="N1350" s="12">
        <f t="shared" si="237"/>
        <v>222219.22052538759</v>
      </c>
      <c r="O1350" s="12">
        <f t="shared" si="238"/>
        <v>217565.53569254567</v>
      </c>
      <c r="P1350" s="12">
        <f t="shared" si="239"/>
        <v>222219.22052538759</v>
      </c>
      <c r="Q1350" s="12">
        <f t="shared" si="240"/>
        <v>173204.33827013199</v>
      </c>
      <c r="R1350" s="12">
        <f t="shared" si="241"/>
        <v>138247137856</v>
      </c>
    </row>
    <row r="1351" spans="1:18" x14ac:dyDescent="0.45">
      <c r="A1351" s="1">
        <v>43606</v>
      </c>
      <c r="B1351">
        <v>471.40133700000001</v>
      </c>
      <c r="C1351">
        <v>476.36343399999998</v>
      </c>
      <c r="D1351" s="9">
        <f t="shared" si="231"/>
        <v>224558.35968551127</v>
      </c>
      <c r="E1351">
        <v>449.071777</v>
      </c>
      <c r="F1351" s="9">
        <f t="shared" si="232"/>
        <v>211693.03608676585</v>
      </c>
      <c r="G1351">
        <v>458.99603300000001</v>
      </c>
      <c r="H1351" s="9">
        <f t="shared" si="233"/>
        <v>216371.34363389612</v>
      </c>
      <c r="I1351">
        <v>405.22619600000002</v>
      </c>
      <c r="J1351" s="9">
        <f t="shared" si="234"/>
        <v>191024.17058182406</v>
      </c>
      <c r="K1351">
        <v>1549741</v>
      </c>
      <c r="L1351" s="9">
        <f t="shared" si="235"/>
        <v>730549979.40371704</v>
      </c>
      <c r="M1351" s="12">
        <f t="shared" si="236"/>
        <v>222219.22052538759</v>
      </c>
      <c r="N1351" s="12">
        <f t="shared" si="237"/>
        <v>226922.12125227234</v>
      </c>
      <c r="O1351" s="12">
        <f t="shared" si="238"/>
        <v>201665.46089793774</v>
      </c>
      <c r="P1351" s="12">
        <f t="shared" si="239"/>
        <v>210677.35830973709</v>
      </c>
      <c r="Q1351" s="12">
        <f t="shared" si="240"/>
        <v>164208.26992463044</v>
      </c>
      <c r="R1351" s="12">
        <f t="shared" si="241"/>
        <v>2401697167081</v>
      </c>
    </row>
    <row r="1352" spans="1:18" x14ac:dyDescent="0.45">
      <c r="A1352" s="1">
        <v>43607</v>
      </c>
      <c r="B1352">
        <v>466.43920900000001</v>
      </c>
      <c r="C1352">
        <v>466.43920900000001</v>
      </c>
      <c r="D1352" s="9">
        <f t="shared" si="231"/>
        <v>217565.53569254567</v>
      </c>
      <c r="E1352">
        <v>456.51495399999999</v>
      </c>
      <c r="F1352" s="9">
        <f t="shared" si="232"/>
        <v>212936.47404043138</v>
      </c>
      <c r="G1352">
        <v>458.99603300000001</v>
      </c>
      <c r="H1352" s="9">
        <f t="shared" si="233"/>
        <v>214093.74656665791</v>
      </c>
      <c r="I1352">
        <v>405.22619600000002</v>
      </c>
      <c r="J1352" s="9">
        <f t="shared" si="234"/>
        <v>189013.38632831897</v>
      </c>
      <c r="K1352">
        <v>1031011</v>
      </c>
      <c r="L1352" s="9">
        <f t="shared" si="235"/>
        <v>480903955.31029898</v>
      </c>
      <c r="M1352" s="12">
        <f t="shared" si="236"/>
        <v>217565.53569254567</v>
      </c>
      <c r="N1352" s="12">
        <f t="shared" si="237"/>
        <v>217565.53569254567</v>
      </c>
      <c r="O1352" s="12">
        <f t="shared" si="238"/>
        <v>208405.90322562211</v>
      </c>
      <c r="P1352" s="12">
        <f t="shared" si="239"/>
        <v>210677.35830973709</v>
      </c>
      <c r="Q1352" s="12">
        <f t="shared" si="240"/>
        <v>164208.26992463044</v>
      </c>
      <c r="R1352" s="12">
        <f t="shared" si="241"/>
        <v>1062983682121</v>
      </c>
    </row>
    <row r="1353" spans="1:18" x14ac:dyDescent="0.45">
      <c r="A1353" s="1">
        <v>43608</v>
      </c>
      <c r="B1353">
        <v>458.99603300000001</v>
      </c>
      <c r="C1353">
        <v>468.92025799999999</v>
      </c>
      <c r="D1353" s="9">
        <f t="shared" si="231"/>
        <v>215232.53821533651</v>
      </c>
      <c r="E1353">
        <v>449.071777</v>
      </c>
      <c r="F1353" s="9">
        <f t="shared" si="232"/>
        <v>206122.16417526064</v>
      </c>
      <c r="G1353">
        <v>456.51495399999999</v>
      </c>
      <c r="H1353" s="9">
        <f t="shared" si="233"/>
        <v>209538.55289117747</v>
      </c>
      <c r="I1353">
        <v>403.03573599999999</v>
      </c>
      <c r="J1353" s="9">
        <f t="shared" si="234"/>
        <v>184991.80398123528</v>
      </c>
      <c r="K1353">
        <v>3378596</v>
      </c>
      <c r="L1353" s="9">
        <f t="shared" si="235"/>
        <v>1550762161.109668</v>
      </c>
      <c r="M1353" s="12">
        <f t="shared" si="236"/>
        <v>210677.35830973709</v>
      </c>
      <c r="N1353" s="12">
        <f t="shared" si="237"/>
        <v>219886.20836278656</v>
      </c>
      <c r="O1353" s="12">
        <f t="shared" si="238"/>
        <v>201665.46089793774</v>
      </c>
      <c r="P1353" s="12">
        <f t="shared" si="239"/>
        <v>208405.90322562211</v>
      </c>
      <c r="Q1353" s="12">
        <f t="shared" si="240"/>
        <v>162437.80449306167</v>
      </c>
      <c r="R1353" s="12">
        <f t="shared" si="241"/>
        <v>11414910931216</v>
      </c>
    </row>
    <row r="1354" spans="1:18" x14ac:dyDescent="0.45">
      <c r="A1354" s="1">
        <v>43609</v>
      </c>
      <c r="B1354">
        <v>454.033905</v>
      </c>
      <c r="C1354">
        <v>468.92025799999999</v>
      </c>
      <c r="D1354" s="9">
        <f t="shared" si="231"/>
        <v>212905.69587334749</v>
      </c>
      <c r="E1354">
        <v>454.033905</v>
      </c>
      <c r="F1354" s="9">
        <f t="shared" si="232"/>
        <v>206146.78688954902</v>
      </c>
      <c r="G1354">
        <v>461.477081</v>
      </c>
      <c r="H1354" s="9">
        <f t="shared" si="233"/>
        <v>209526.24115443131</v>
      </c>
      <c r="I1354">
        <v>407.41656499999999</v>
      </c>
      <c r="J1354" s="9">
        <f t="shared" si="234"/>
        <v>184980.93396863632</v>
      </c>
      <c r="K1354">
        <v>6394848</v>
      </c>
      <c r="L1354" s="9">
        <f t="shared" si="235"/>
        <v>2903477809.3214402</v>
      </c>
      <c r="M1354" s="12">
        <f t="shared" si="236"/>
        <v>206146.78688954902</v>
      </c>
      <c r="N1354" s="12">
        <f t="shared" si="237"/>
        <v>219886.20836278656</v>
      </c>
      <c r="O1354" s="12">
        <f t="shared" si="238"/>
        <v>206146.78688954902</v>
      </c>
      <c r="P1354" s="12">
        <f t="shared" si="239"/>
        <v>212961.09628828056</v>
      </c>
      <c r="Q1354" s="12">
        <f t="shared" si="240"/>
        <v>165988.25743639923</v>
      </c>
      <c r="R1354" s="12">
        <f t="shared" si="241"/>
        <v>40894080943104</v>
      </c>
    </row>
    <row r="1355" spans="1:18" x14ac:dyDescent="0.45">
      <c r="A1355" s="1">
        <v>43612</v>
      </c>
      <c r="B1355">
        <v>466.43920900000001</v>
      </c>
      <c r="C1355">
        <v>466.43920900000001</v>
      </c>
      <c r="D1355" s="9">
        <f t="shared" si="231"/>
        <v>217565.53569254567</v>
      </c>
      <c r="E1355">
        <v>446.59072900000001</v>
      </c>
      <c r="F1355" s="9">
        <f t="shared" si="232"/>
        <v>208307.42638149337</v>
      </c>
      <c r="G1355">
        <v>463.95812999999998</v>
      </c>
      <c r="H1355" s="9">
        <f t="shared" si="233"/>
        <v>216408.26316631917</v>
      </c>
      <c r="I1355">
        <v>409.606964</v>
      </c>
      <c r="J1355" s="9">
        <f t="shared" si="234"/>
        <v>191056.74828905149</v>
      </c>
      <c r="K1355">
        <v>5451904</v>
      </c>
      <c r="L1355" s="9">
        <f t="shared" si="235"/>
        <v>2542981789.303936</v>
      </c>
      <c r="M1355" s="12">
        <f t="shared" si="236"/>
        <v>217565.53569254567</v>
      </c>
      <c r="N1355" s="12">
        <f t="shared" si="237"/>
        <v>217565.53569254567</v>
      </c>
      <c r="O1355" s="12">
        <f t="shared" si="238"/>
        <v>199443.27922875146</v>
      </c>
      <c r="P1355" s="12">
        <f t="shared" si="239"/>
        <v>215257.14639309689</v>
      </c>
      <c r="Q1355" s="12">
        <f t="shared" si="240"/>
        <v>167777.86495729731</v>
      </c>
      <c r="R1355" s="12">
        <f t="shared" si="241"/>
        <v>29723257225216</v>
      </c>
    </row>
    <row r="1356" spans="1:18" x14ac:dyDescent="0.45">
      <c r="A1356" s="1">
        <v>43613</v>
      </c>
      <c r="B1356">
        <v>463.95812999999998</v>
      </c>
      <c r="C1356">
        <v>473.882385</v>
      </c>
      <c r="D1356" s="9">
        <f t="shared" si="231"/>
        <v>219861.58518454005</v>
      </c>
      <c r="E1356">
        <v>458.99603300000001</v>
      </c>
      <c r="F1356" s="9">
        <f t="shared" si="232"/>
        <v>212954.9411480983</v>
      </c>
      <c r="G1356">
        <v>466.43920900000001</v>
      </c>
      <c r="H1356" s="9">
        <f t="shared" si="233"/>
        <v>216408.26316631917</v>
      </c>
      <c r="I1356">
        <v>411.79745500000001</v>
      </c>
      <c r="J1356" s="9">
        <f t="shared" si="234"/>
        <v>191056.77716055914</v>
      </c>
      <c r="K1356">
        <v>12733470</v>
      </c>
      <c r="L1356" s="9">
        <f t="shared" si="235"/>
        <v>5907796929.6111002</v>
      </c>
      <c r="M1356" s="12">
        <f t="shared" si="236"/>
        <v>215257.14639309689</v>
      </c>
      <c r="N1356" s="12">
        <f t="shared" si="237"/>
        <v>224564.51481328823</v>
      </c>
      <c r="O1356" s="12">
        <f t="shared" si="238"/>
        <v>210677.35830973709</v>
      </c>
      <c r="P1356" s="12">
        <f t="shared" si="239"/>
        <v>217565.53569254567</v>
      </c>
      <c r="Q1356" s="12">
        <f t="shared" si="240"/>
        <v>169577.14394447702</v>
      </c>
      <c r="R1356" s="12">
        <f t="shared" si="241"/>
        <v>162141258240900</v>
      </c>
    </row>
    <row r="1357" spans="1:18" x14ac:dyDescent="0.45">
      <c r="A1357" s="1">
        <v>43614</v>
      </c>
      <c r="B1357">
        <v>466.43920900000001</v>
      </c>
      <c r="C1357">
        <v>483.80660999999998</v>
      </c>
      <c r="D1357" s="9">
        <f t="shared" si="231"/>
        <v>225666.37247737148</v>
      </c>
      <c r="E1357">
        <v>458.99603300000001</v>
      </c>
      <c r="F1357" s="9">
        <f t="shared" si="232"/>
        <v>214093.74656665791</v>
      </c>
      <c r="G1357">
        <v>476.36343399999998</v>
      </c>
      <c r="H1357" s="9">
        <f t="shared" si="233"/>
        <v>222194.58335148371</v>
      </c>
      <c r="I1357">
        <v>420.55898999999999</v>
      </c>
      <c r="J1357" s="9">
        <f t="shared" si="234"/>
        <v>196165.20263343892</v>
      </c>
      <c r="K1357">
        <v>5479312</v>
      </c>
      <c r="L1357" s="9">
        <f t="shared" si="235"/>
        <v>2555765955.144208</v>
      </c>
      <c r="M1357" s="12">
        <f t="shared" si="236"/>
        <v>217565.53569254567</v>
      </c>
      <c r="N1357" s="12">
        <f t="shared" si="237"/>
        <v>234068.83587969208</v>
      </c>
      <c r="O1357" s="12">
        <f t="shared" si="238"/>
        <v>210677.35830973709</v>
      </c>
      <c r="P1357" s="12">
        <f t="shared" si="239"/>
        <v>226922.12125227234</v>
      </c>
      <c r="Q1357" s="12">
        <f t="shared" si="240"/>
        <v>176869.86406982009</v>
      </c>
      <c r="R1357" s="12">
        <f t="shared" si="241"/>
        <v>30022859993344</v>
      </c>
    </row>
    <row r="1358" spans="1:18" x14ac:dyDescent="0.45">
      <c r="A1358" s="1">
        <v>43615</v>
      </c>
      <c r="B1358">
        <v>476.36343399999998</v>
      </c>
      <c r="C1358">
        <v>476.36343399999998</v>
      </c>
      <c r="D1358" s="9">
        <f t="shared" si="231"/>
        <v>226922.12125227234</v>
      </c>
      <c r="E1358">
        <v>476.36343399999998</v>
      </c>
      <c r="F1358" s="9">
        <f t="shared" si="232"/>
        <v>226922.12125227234</v>
      </c>
      <c r="G1358">
        <v>476.36343399999998</v>
      </c>
      <c r="H1358" s="9">
        <f t="shared" si="233"/>
        <v>226922.12125227234</v>
      </c>
      <c r="I1358">
        <v>420.55898999999999</v>
      </c>
      <c r="J1358" s="9">
        <f t="shared" si="234"/>
        <v>200338.92467597165</v>
      </c>
      <c r="K1358">
        <v>0</v>
      </c>
      <c r="L1358" s="9">
        <f t="shared" si="235"/>
        <v>0</v>
      </c>
      <c r="M1358" s="12">
        <f t="shared" si="236"/>
        <v>226922.12125227234</v>
      </c>
      <c r="N1358" s="12">
        <f t="shared" si="237"/>
        <v>226922.12125227234</v>
      </c>
      <c r="O1358" s="12">
        <f t="shared" si="238"/>
        <v>226922.12125227234</v>
      </c>
      <c r="P1358" s="12">
        <f t="shared" si="239"/>
        <v>226922.12125227234</v>
      </c>
      <c r="Q1358" s="12">
        <f t="shared" si="240"/>
        <v>176869.86406982009</v>
      </c>
      <c r="R1358" s="12">
        <f t="shared" si="241"/>
        <v>0</v>
      </c>
    </row>
    <row r="1359" spans="1:18" x14ac:dyDescent="0.45">
      <c r="A1359" s="1">
        <v>43616</v>
      </c>
      <c r="B1359">
        <v>471.40133700000001</v>
      </c>
      <c r="C1359">
        <v>501.17404199999999</v>
      </c>
      <c r="D1359" s="9">
        <f t="shared" si="231"/>
        <v>236254.11346849415</v>
      </c>
      <c r="E1359">
        <v>471.40133700000001</v>
      </c>
      <c r="F1359" s="9">
        <f t="shared" si="232"/>
        <v>222219.22052538759</v>
      </c>
      <c r="G1359">
        <v>476.36343399999998</v>
      </c>
      <c r="H1359" s="9">
        <f t="shared" si="233"/>
        <v>224558.35968551127</v>
      </c>
      <c r="I1359">
        <v>420.55898999999999</v>
      </c>
      <c r="J1359" s="9">
        <f t="shared" si="234"/>
        <v>198252.07017336963</v>
      </c>
      <c r="K1359">
        <v>9132186</v>
      </c>
      <c r="L1359" s="9">
        <f t="shared" si="235"/>
        <v>4304924690.1326818</v>
      </c>
      <c r="M1359" s="12">
        <f t="shared" si="236"/>
        <v>222219.22052538759</v>
      </c>
      <c r="N1359" s="12">
        <f t="shared" si="237"/>
        <v>251175.42037461774</v>
      </c>
      <c r="O1359" s="12">
        <f t="shared" si="238"/>
        <v>222219.22052538759</v>
      </c>
      <c r="P1359" s="12">
        <f t="shared" si="239"/>
        <v>226922.12125227234</v>
      </c>
      <c r="Q1359" s="12">
        <f t="shared" si="240"/>
        <v>176869.86406982009</v>
      </c>
      <c r="R1359" s="12">
        <f t="shared" si="241"/>
        <v>83396821138596</v>
      </c>
    </row>
    <row r="1360" spans="1:18" x14ac:dyDescent="0.45">
      <c r="A1360" s="1">
        <v>43619</v>
      </c>
      <c r="B1360">
        <v>476.36343399999998</v>
      </c>
      <c r="C1360">
        <v>476.36343399999998</v>
      </c>
      <c r="D1360" s="9">
        <f t="shared" si="231"/>
        <v>226922.12125227234</v>
      </c>
      <c r="E1360">
        <v>476.36343399999998</v>
      </c>
      <c r="F1360" s="9">
        <f t="shared" si="232"/>
        <v>226922.12125227234</v>
      </c>
      <c r="G1360">
        <v>476.36343399999998</v>
      </c>
      <c r="H1360" s="9">
        <f t="shared" si="233"/>
        <v>226922.12125227234</v>
      </c>
      <c r="I1360">
        <v>420.55898999999999</v>
      </c>
      <c r="J1360" s="9">
        <f t="shared" si="234"/>
        <v>200338.92467597165</v>
      </c>
      <c r="K1360">
        <v>0</v>
      </c>
      <c r="L1360" s="9">
        <f t="shared" si="235"/>
        <v>0</v>
      </c>
      <c r="M1360" s="12">
        <f t="shared" si="236"/>
        <v>226922.12125227234</v>
      </c>
      <c r="N1360" s="12">
        <f t="shared" si="237"/>
        <v>226922.12125227234</v>
      </c>
      <c r="O1360" s="12">
        <f t="shared" si="238"/>
        <v>226922.12125227234</v>
      </c>
      <c r="P1360" s="12">
        <f t="shared" si="239"/>
        <v>226922.12125227234</v>
      </c>
      <c r="Q1360" s="12">
        <f t="shared" si="240"/>
        <v>176869.86406982009</v>
      </c>
      <c r="R1360" s="12">
        <f t="shared" si="241"/>
        <v>0</v>
      </c>
    </row>
    <row r="1361" spans="1:18" x14ac:dyDescent="0.45">
      <c r="A1361" s="1">
        <v>43620</v>
      </c>
      <c r="B1361">
        <v>476.36343399999998</v>
      </c>
      <c r="C1361">
        <v>476.36343399999998</v>
      </c>
      <c r="D1361" s="9">
        <f t="shared" si="231"/>
        <v>226922.12125227234</v>
      </c>
      <c r="E1361">
        <v>476.36343399999998</v>
      </c>
      <c r="F1361" s="9">
        <f t="shared" si="232"/>
        <v>226922.12125227234</v>
      </c>
      <c r="G1361">
        <v>476.36343399999998</v>
      </c>
      <c r="H1361" s="9">
        <f t="shared" si="233"/>
        <v>226922.12125227234</v>
      </c>
      <c r="I1361">
        <v>420.55898999999999</v>
      </c>
      <c r="J1361" s="9">
        <f t="shared" si="234"/>
        <v>200338.92467597165</v>
      </c>
      <c r="K1361">
        <v>0</v>
      </c>
      <c r="L1361" s="9">
        <f t="shared" si="235"/>
        <v>0</v>
      </c>
      <c r="M1361" s="12">
        <f t="shared" si="236"/>
        <v>226922.12125227234</v>
      </c>
      <c r="N1361" s="12">
        <f t="shared" si="237"/>
        <v>226922.12125227234</v>
      </c>
      <c r="O1361" s="12">
        <f t="shared" si="238"/>
        <v>226922.12125227234</v>
      </c>
      <c r="P1361" s="12">
        <f t="shared" si="239"/>
        <v>226922.12125227234</v>
      </c>
      <c r="Q1361" s="12">
        <f t="shared" si="240"/>
        <v>176869.86406982009</v>
      </c>
      <c r="R1361" s="12">
        <f t="shared" si="241"/>
        <v>0</v>
      </c>
    </row>
    <row r="1362" spans="1:18" x14ac:dyDescent="0.45">
      <c r="A1362" s="1">
        <v>43621</v>
      </c>
      <c r="B1362">
        <v>476.36343399999998</v>
      </c>
      <c r="C1362">
        <v>476.36343399999998</v>
      </c>
      <c r="D1362" s="9">
        <f t="shared" si="231"/>
        <v>226922.12125227234</v>
      </c>
      <c r="E1362">
        <v>476.36343399999998</v>
      </c>
      <c r="F1362" s="9">
        <f t="shared" si="232"/>
        <v>226922.12125227234</v>
      </c>
      <c r="G1362">
        <v>476.36343399999998</v>
      </c>
      <c r="H1362" s="9">
        <f t="shared" si="233"/>
        <v>226922.12125227234</v>
      </c>
      <c r="I1362">
        <v>420.55898999999999</v>
      </c>
      <c r="J1362" s="9">
        <f t="shared" si="234"/>
        <v>200338.92467597165</v>
      </c>
      <c r="K1362">
        <v>0</v>
      </c>
      <c r="L1362" s="9">
        <f t="shared" si="235"/>
        <v>0</v>
      </c>
      <c r="M1362" s="12">
        <f t="shared" si="236"/>
        <v>226922.12125227234</v>
      </c>
      <c r="N1362" s="12">
        <f t="shared" si="237"/>
        <v>226922.12125227234</v>
      </c>
      <c r="O1362" s="12">
        <f t="shared" si="238"/>
        <v>226922.12125227234</v>
      </c>
      <c r="P1362" s="12">
        <f t="shared" si="239"/>
        <v>226922.12125227234</v>
      </c>
      <c r="Q1362" s="12">
        <f t="shared" si="240"/>
        <v>176869.86406982009</v>
      </c>
      <c r="R1362" s="12">
        <f t="shared" si="241"/>
        <v>0</v>
      </c>
    </row>
    <row r="1363" spans="1:18" x14ac:dyDescent="0.45">
      <c r="A1363" s="1">
        <v>43622</v>
      </c>
      <c r="B1363">
        <v>476.36343399999998</v>
      </c>
      <c r="C1363">
        <v>476.36343399999998</v>
      </c>
      <c r="D1363" s="9">
        <f t="shared" si="231"/>
        <v>226922.12125227234</v>
      </c>
      <c r="E1363">
        <v>476.36343399999998</v>
      </c>
      <c r="F1363" s="9">
        <f t="shared" si="232"/>
        <v>226922.12125227234</v>
      </c>
      <c r="G1363">
        <v>476.36343399999998</v>
      </c>
      <c r="H1363" s="9">
        <f t="shared" si="233"/>
        <v>226922.12125227234</v>
      </c>
      <c r="I1363">
        <v>420.55898999999999</v>
      </c>
      <c r="J1363" s="9">
        <f t="shared" si="234"/>
        <v>200338.92467597165</v>
      </c>
      <c r="K1363">
        <v>0</v>
      </c>
      <c r="L1363" s="9">
        <f t="shared" si="235"/>
        <v>0</v>
      </c>
      <c r="M1363" s="12">
        <f t="shared" si="236"/>
        <v>226922.12125227234</v>
      </c>
      <c r="N1363" s="12">
        <f t="shared" si="237"/>
        <v>226922.12125227234</v>
      </c>
      <c r="O1363" s="12">
        <f t="shared" si="238"/>
        <v>226922.12125227234</v>
      </c>
      <c r="P1363" s="12">
        <f t="shared" si="239"/>
        <v>226922.12125227234</v>
      </c>
      <c r="Q1363" s="12">
        <f t="shared" si="240"/>
        <v>176869.86406982009</v>
      </c>
      <c r="R1363" s="12">
        <f t="shared" si="241"/>
        <v>0</v>
      </c>
    </row>
    <row r="1364" spans="1:18" x14ac:dyDescent="0.45">
      <c r="A1364" s="1">
        <v>43623</v>
      </c>
      <c r="B1364">
        <v>476.36343399999998</v>
      </c>
      <c r="C1364">
        <v>476.36343399999998</v>
      </c>
      <c r="D1364" s="9">
        <f t="shared" si="231"/>
        <v>226922.12125227234</v>
      </c>
      <c r="E1364">
        <v>476.36343399999998</v>
      </c>
      <c r="F1364" s="9">
        <f t="shared" si="232"/>
        <v>226922.12125227234</v>
      </c>
      <c r="G1364">
        <v>476.36343399999998</v>
      </c>
      <c r="H1364" s="9">
        <f t="shared" si="233"/>
        <v>226922.12125227234</v>
      </c>
      <c r="I1364">
        <v>420.55898999999999</v>
      </c>
      <c r="J1364" s="9">
        <f t="shared" si="234"/>
        <v>200338.92467597165</v>
      </c>
      <c r="K1364">
        <v>0</v>
      </c>
      <c r="L1364" s="9">
        <f t="shared" si="235"/>
        <v>0</v>
      </c>
      <c r="M1364" s="12">
        <f t="shared" si="236"/>
        <v>226922.12125227234</v>
      </c>
      <c r="N1364" s="12">
        <f t="shared" si="237"/>
        <v>226922.12125227234</v>
      </c>
      <c r="O1364" s="12">
        <f t="shared" si="238"/>
        <v>226922.12125227234</v>
      </c>
      <c r="P1364" s="12">
        <f t="shared" si="239"/>
        <v>226922.12125227234</v>
      </c>
      <c r="Q1364" s="12">
        <f t="shared" si="240"/>
        <v>176869.86406982009</v>
      </c>
      <c r="R1364" s="12">
        <f t="shared" si="241"/>
        <v>0</v>
      </c>
    </row>
    <row r="1365" spans="1:18" x14ac:dyDescent="0.45">
      <c r="A1365" s="1">
        <v>43626</v>
      </c>
      <c r="B1365">
        <v>478.84451300000001</v>
      </c>
      <c r="C1365">
        <v>501.17404199999999</v>
      </c>
      <c r="D1365" s="9">
        <f t="shared" si="231"/>
        <v>239984.44006973153</v>
      </c>
      <c r="E1365">
        <v>478.84451300000001</v>
      </c>
      <c r="F1365" s="9">
        <f t="shared" si="232"/>
        <v>229292.06763020717</v>
      </c>
      <c r="G1365">
        <v>498.69296300000002</v>
      </c>
      <c r="H1365" s="9">
        <f t="shared" si="233"/>
        <v>238796.38900426202</v>
      </c>
      <c r="I1365">
        <v>440.27273600000001</v>
      </c>
      <c r="J1365" s="9">
        <f t="shared" si="234"/>
        <v>210822.18385709758</v>
      </c>
      <c r="K1365">
        <v>6032301</v>
      </c>
      <c r="L1365" s="9">
        <f t="shared" si="235"/>
        <v>2888534234.6144133</v>
      </c>
      <c r="M1365" s="12">
        <f t="shared" si="236"/>
        <v>229292.06763020717</v>
      </c>
      <c r="N1365" s="12">
        <f t="shared" si="237"/>
        <v>251175.42037461774</v>
      </c>
      <c r="O1365" s="12">
        <f t="shared" si="238"/>
        <v>229292.06763020717</v>
      </c>
      <c r="P1365" s="12">
        <f t="shared" si="239"/>
        <v>248694.6713457194</v>
      </c>
      <c r="Q1365" s="12">
        <f t="shared" si="240"/>
        <v>193840.08206492569</v>
      </c>
      <c r="R1365" s="12">
        <f t="shared" si="241"/>
        <v>36388655354601</v>
      </c>
    </row>
    <row r="1366" spans="1:18" x14ac:dyDescent="0.45">
      <c r="A1366" s="1">
        <v>43627</v>
      </c>
      <c r="B1366">
        <v>498.69296300000002</v>
      </c>
      <c r="C1366">
        <v>501.17404199999999</v>
      </c>
      <c r="D1366" s="9">
        <f t="shared" si="231"/>
        <v>249931.96798366646</v>
      </c>
      <c r="E1366">
        <v>486.287689</v>
      </c>
      <c r="F1366" s="9">
        <f t="shared" si="232"/>
        <v>242508.24849783251</v>
      </c>
      <c r="G1366">
        <v>496.21191399999998</v>
      </c>
      <c r="H1366" s="9">
        <f t="shared" si="233"/>
        <v>247457.38966856117</v>
      </c>
      <c r="I1366">
        <v>438.08236699999998</v>
      </c>
      <c r="J1366" s="9">
        <f t="shared" si="234"/>
        <v>218468.59363728343</v>
      </c>
      <c r="K1366">
        <v>1165832</v>
      </c>
      <c r="L1366" s="9">
        <f t="shared" si="235"/>
        <v>581392214.44021606</v>
      </c>
      <c r="M1366" s="12">
        <f t="shared" si="236"/>
        <v>248694.6713457194</v>
      </c>
      <c r="N1366" s="12">
        <f t="shared" si="237"/>
        <v>251175.42037461774</v>
      </c>
      <c r="O1366" s="12">
        <f t="shared" si="238"/>
        <v>236475.71647296072</v>
      </c>
      <c r="P1366" s="12">
        <f t="shared" si="239"/>
        <v>246226.26359554337</v>
      </c>
      <c r="Q1366" s="12">
        <f t="shared" si="240"/>
        <v>191916.16027632265</v>
      </c>
      <c r="R1366" s="12">
        <f t="shared" si="241"/>
        <v>1359164252224</v>
      </c>
    </row>
    <row r="1367" spans="1:18" x14ac:dyDescent="0.45">
      <c r="A1367" s="1">
        <v>43628</v>
      </c>
      <c r="B1367">
        <v>496.21191399999998</v>
      </c>
      <c r="C1367">
        <v>501.17404199999999</v>
      </c>
      <c r="D1367" s="9">
        <f t="shared" si="231"/>
        <v>248688.53062793636</v>
      </c>
      <c r="E1367">
        <v>491.24978599999997</v>
      </c>
      <c r="F1367" s="9">
        <f t="shared" si="232"/>
        <v>243763.99656315037</v>
      </c>
      <c r="G1367">
        <v>498.69296300000002</v>
      </c>
      <c r="H1367" s="9">
        <f t="shared" si="233"/>
        <v>247457.38966856117</v>
      </c>
      <c r="I1367">
        <v>440.27273600000001</v>
      </c>
      <c r="J1367" s="9">
        <f t="shared" si="234"/>
        <v>218468.57701257669</v>
      </c>
      <c r="K1367">
        <v>1146284</v>
      </c>
      <c r="L1367" s="9">
        <f t="shared" si="235"/>
        <v>568799777.62757599</v>
      </c>
      <c r="M1367" s="12">
        <f t="shared" si="236"/>
        <v>246226.26359554337</v>
      </c>
      <c r="N1367" s="12">
        <f t="shared" si="237"/>
        <v>251175.42037461774</v>
      </c>
      <c r="O1367" s="12">
        <f t="shared" si="238"/>
        <v>241326.35224504577</v>
      </c>
      <c r="P1367" s="12">
        <f t="shared" si="239"/>
        <v>248694.6713457194</v>
      </c>
      <c r="Q1367" s="12">
        <f t="shared" si="240"/>
        <v>193840.08206492569</v>
      </c>
      <c r="R1367" s="12">
        <f t="shared" si="241"/>
        <v>1313967008656</v>
      </c>
    </row>
    <row r="1368" spans="1:18" x14ac:dyDescent="0.45">
      <c r="A1368" s="1">
        <v>43629</v>
      </c>
      <c r="B1368">
        <v>501.17404199999999</v>
      </c>
      <c r="C1368">
        <v>521.02252199999998</v>
      </c>
      <c r="D1368" s="9">
        <f t="shared" si="231"/>
        <v>261122.9633237739</v>
      </c>
      <c r="E1368">
        <v>496.21191399999998</v>
      </c>
      <c r="F1368" s="9">
        <f t="shared" si="232"/>
        <v>248688.53062793636</v>
      </c>
      <c r="G1368">
        <v>513.57934599999999</v>
      </c>
      <c r="H1368" s="9">
        <f t="shared" si="233"/>
        <v>257392.63672253652</v>
      </c>
      <c r="I1368">
        <v>453.41522200000003</v>
      </c>
      <c r="J1368" s="9">
        <f t="shared" si="234"/>
        <v>227239.93951406734</v>
      </c>
      <c r="K1368">
        <v>7023208</v>
      </c>
      <c r="L1368" s="9">
        <f t="shared" si="235"/>
        <v>3519849541.1667361</v>
      </c>
      <c r="M1368" s="12">
        <f t="shared" si="236"/>
        <v>251175.42037461774</v>
      </c>
      <c r="N1368" s="12">
        <f t="shared" si="237"/>
        <v>271464.46843124047</v>
      </c>
      <c r="O1368" s="12">
        <f t="shared" si="238"/>
        <v>246226.26359554337</v>
      </c>
      <c r="P1368" s="12">
        <f t="shared" si="239"/>
        <v>263763.74463778769</v>
      </c>
      <c r="Q1368" s="12">
        <f t="shared" si="240"/>
        <v>205585.36354130931</v>
      </c>
      <c r="R1368" s="12">
        <f t="shared" si="241"/>
        <v>49325450611264</v>
      </c>
    </row>
    <row r="1369" spans="1:18" x14ac:dyDescent="0.45">
      <c r="A1369" s="1">
        <v>43630</v>
      </c>
      <c r="B1369">
        <v>513.57934599999999</v>
      </c>
      <c r="C1369">
        <v>518.54144299999996</v>
      </c>
      <c r="D1369" s="9">
        <f t="shared" si="231"/>
        <v>266312.17516983626</v>
      </c>
      <c r="E1369">
        <v>501.17404199999999</v>
      </c>
      <c r="F1369" s="9">
        <f t="shared" si="232"/>
        <v>257392.63672253652</v>
      </c>
      <c r="G1369">
        <v>501.17404199999999</v>
      </c>
      <c r="H1369" s="9">
        <f t="shared" si="233"/>
        <v>257392.63672253652</v>
      </c>
      <c r="I1369">
        <v>442.46313500000002</v>
      </c>
      <c r="J1369" s="9">
        <f t="shared" si="234"/>
        <v>227239.92750240973</v>
      </c>
      <c r="K1369">
        <v>1060635</v>
      </c>
      <c r="L1369" s="9">
        <f t="shared" si="235"/>
        <v>544720229.64470994</v>
      </c>
      <c r="M1369" s="12">
        <f t="shared" si="236"/>
        <v>263763.74463778769</v>
      </c>
      <c r="N1369" s="12">
        <f t="shared" si="237"/>
        <v>268885.22810852219</v>
      </c>
      <c r="O1369" s="12">
        <f t="shared" si="238"/>
        <v>251175.42037461774</v>
      </c>
      <c r="P1369" s="12">
        <f t="shared" si="239"/>
        <v>251175.42037461774</v>
      </c>
      <c r="Q1369" s="12">
        <f t="shared" si="240"/>
        <v>195773.62583402824</v>
      </c>
      <c r="R1369" s="12">
        <f t="shared" si="241"/>
        <v>1124946603225</v>
      </c>
    </row>
    <row r="1370" spans="1:18" x14ac:dyDescent="0.45">
      <c r="A1370" s="1">
        <v>43633</v>
      </c>
      <c r="B1370">
        <v>506.136169</v>
      </c>
      <c r="C1370">
        <v>513.57934599999999</v>
      </c>
      <c r="D1370" s="9">
        <f t="shared" si="231"/>
        <v>259941.08266196545</v>
      </c>
      <c r="E1370">
        <v>483.80660999999998</v>
      </c>
      <c r="F1370" s="9">
        <f t="shared" si="232"/>
        <v>244872.02412227707</v>
      </c>
      <c r="G1370">
        <v>483.80660999999998</v>
      </c>
      <c r="H1370" s="9">
        <f t="shared" si="233"/>
        <v>244872.02412227707</v>
      </c>
      <c r="I1370">
        <v>427.13031000000001</v>
      </c>
      <c r="J1370" s="9">
        <f t="shared" si="234"/>
        <v>216186.09876718238</v>
      </c>
      <c r="K1370">
        <v>3873345</v>
      </c>
      <c r="L1370" s="9">
        <f t="shared" si="235"/>
        <v>1960439999.515305</v>
      </c>
      <c r="M1370" s="12">
        <f t="shared" si="236"/>
        <v>256173.82156999657</v>
      </c>
      <c r="N1370" s="12">
        <f t="shared" si="237"/>
        <v>263763.74463778769</v>
      </c>
      <c r="O1370" s="12">
        <f t="shared" si="238"/>
        <v>234068.83587969208</v>
      </c>
      <c r="P1370" s="12">
        <f t="shared" si="239"/>
        <v>234068.83587969208</v>
      </c>
      <c r="Q1370" s="12">
        <f t="shared" si="240"/>
        <v>182440.30172069609</v>
      </c>
      <c r="R1370" s="12">
        <f t="shared" si="241"/>
        <v>15002801489025</v>
      </c>
    </row>
    <row r="1371" spans="1:18" x14ac:dyDescent="0.45">
      <c r="A1371" s="1">
        <v>43634</v>
      </c>
      <c r="B1371">
        <v>483.80660999999998</v>
      </c>
      <c r="C1371">
        <v>496.21191399999998</v>
      </c>
      <c r="D1371" s="9">
        <f t="shared" si="231"/>
        <v>240070.60395395153</v>
      </c>
      <c r="E1371">
        <v>483.80660999999998</v>
      </c>
      <c r="F1371" s="9">
        <f t="shared" si="232"/>
        <v>234068.83587969208</v>
      </c>
      <c r="G1371">
        <v>493.73086499999999</v>
      </c>
      <c r="H1371" s="9">
        <f t="shared" si="233"/>
        <v>238870.25604801765</v>
      </c>
      <c r="I1371">
        <v>435.891907</v>
      </c>
      <c r="J1371" s="9">
        <f t="shared" si="234"/>
        <v>210887.38585210528</v>
      </c>
      <c r="K1371">
        <v>1906645</v>
      </c>
      <c r="L1371" s="9">
        <f t="shared" si="235"/>
        <v>922447453.92344999</v>
      </c>
      <c r="M1371" s="12">
        <f t="shared" si="236"/>
        <v>234068.83587969208</v>
      </c>
      <c r="N1371" s="12">
        <f t="shared" si="237"/>
        <v>246226.26359554337</v>
      </c>
      <c r="O1371" s="12">
        <f t="shared" si="238"/>
        <v>234068.83587969208</v>
      </c>
      <c r="P1371" s="12">
        <f t="shared" si="239"/>
        <v>243770.16705364821</v>
      </c>
      <c r="Q1371" s="12">
        <f t="shared" si="240"/>
        <v>190001.75458809666</v>
      </c>
      <c r="R1371" s="12">
        <f t="shared" si="241"/>
        <v>3635295156025</v>
      </c>
    </row>
    <row r="1372" spans="1:18" x14ac:dyDescent="0.45">
      <c r="A1372" s="1">
        <v>43635</v>
      </c>
      <c r="B1372">
        <v>496.21191399999998</v>
      </c>
      <c r="C1372">
        <v>501.17404199999999</v>
      </c>
      <c r="D1372" s="9">
        <f t="shared" si="231"/>
        <v>248688.53062793636</v>
      </c>
      <c r="E1372">
        <v>493.73086499999999</v>
      </c>
      <c r="F1372" s="9">
        <f t="shared" si="232"/>
        <v>244995.13752252559</v>
      </c>
      <c r="G1372">
        <v>496.21191399999998</v>
      </c>
      <c r="H1372" s="9">
        <f t="shared" si="233"/>
        <v>246226.26359554337</v>
      </c>
      <c r="I1372">
        <v>438.08236699999998</v>
      </c>
      <c r="J1372" s="9">
        <f t="shared" si="234"/>
        <v>217381.68981872042</v>
      </c>
      <c r="K1372">
        <v>4594811</v>
      </c>
      <c r="L1372" s="9">
        <f t="shared" si="235"/>
        <v>2279999960.778254</v>
      </c>
      <c r="M1372" s="12">
        <f t="shared" si="236"/>
        <v>246226.26359554337</v>
      </c>
      <c r="N1372" s="12">
        <f t="shared" si="237"/>
        <v>251175.42037461774</v>
      </c>
      <c r="O1372" s="12">
        <f t="shared" si="238"/>
        <v>243770.16705364821</v>
      </c>
      <c r="P1372" s="12">
        <f t="shared" si="239"/>
        <v>246226.26359554337</v>
      </c>
      <c r="Q1372" s="12">
        <f t="shared" si="240"/>
        <v>191916.16027632265</v>
      </c>
      <c r="R1372" s="12">
        <f t="shared" si="241"/>
        <v>21112288125721</v>
      </c>
    </row>
    <row r="1373" spans="1:18" x14ac:dyDescent="0.45">
      <c r="A1373" s="1">
        <v>43636</v>
      </c>
      <c r="B1373">
        <v>496.21191399999998</v>
      </c>
      <c r="C1373">
        <v>498.69296300000002</v>
      </c>
      <c r="D1373" s="9">
        <f t="shared" si="231"/>
        <v>247457.38966856117</v>
      </c>
      <c r="E1373">
        <v>486.287689</v>
      </c>
      <c r="F1373" s="9">
        <f t="shared" si="232"/>
        <v>241301.74491332672</v>
      </c>
      <c r="G1373">
        <v>493.73086499999999</v>
      </c>
      <c r="H1373" s="9">
        <f t="shared" si="233"/>
        <v>244995.13752252559</v>
      </c>
      <c r="I1373">
        <v>435.891907</v>
      </c>
      <c r="J1373" s="9">
        <f t="shared" si="234"/>
        <v>216294.75746957998</v>
      </c>
      <c r="K1373">
        <v>2926572</v>
      </c>
      <c r="L1373" s="9">
        <f t="shared" si="235"/>
        <v>1452199893.5788078</v>
      </c>
      <c r="M1373" s="12">
        <f t="shared" si="236"/>
        <v>246226.26359554337</v>
      </c>
      <c r="N1373" s="12">
        <f t="shared" si="237"/>
        <v>248694.6713457194</v>
      </c>
      <c r="O1373" s="12">
        <f t="shared" si="238"/>
        <v>236475.71647296072</v>
      </c>
      <c r="P1373" s="12">
        <f t="shared" si="239"/>
        <v>243770.16705364821</v>
      </c>
      <c r="Q1373" s="12">
        <f t="shared" si="240"/>
        <v>190001.75458809666</v>
      </c>
      <c r="R1373" s="12">
        <f t="shared" si="241"/>
        <v>8564823671184</v>
      </c>
    </row>
    <row r="1374" spans="1:18" x14ac:dyDescent="0.45">
      <c r="A1374" s="1">
        <v>43637</v>
      </c>
      <c r="B1374">
        <v>491.24978599999997</v>
      </c>
      <c r="C1374">
        <v>498.69296300000002</v>
      </c>
      <c r="D1374" s="9">
        <f t="shared" si="231"/>
        <v>244982.81135345591</v>
      </c>
      <c r="E1374">
        <v>491.24978599999997</v>
      </c>
      <c r="F1374" s="9">
        <f t="shared" si="232"/>
        <v>241326.35224504577</v>
      </c>
      <c r="G1374">
        <v>491.24978599999997</v>
      </c>
      <c r="H1374" s="9">
        <f t="shared" si="233"/>
        <v>241326.35224504577</v>
      </c>
      <c r="I1374">
        <v>433.70153800000003</v>
      </c>
      <c r="J1374" s="9">
        <f t="shared" si="234"/>
        <v>213055.78773037088</v>
      </c>
      <c r="K1374">
        <v>1005215</v>
      </c>
      <c r="L1374" s="9">
        <f t="shared" si="235"/>
        <v>493811653.63398999</v>
      </c>
      <c r="M1374" s="12">
        <f t="shared" si="236"/>
        <v>241326.35224504577</v>
      </c>
      <c r="N1374" s="12">
        <f t="shared" si="237"/>
        <v>248694.6713457194</v>
      </c>
      <c r="O1374" s="12">
        <f t="shared" si="238"/>
        <v>241326.35224504577</v>
      </c>
      <c r="P1374" s="12">
        <f t="shared" si="239"/>
        <v>241326.35224504577</v>
      </c>
      <c r="Q1374" s="12">
        <f t="shared" si="240"/>
        <v>188097.02406356548</v>
      </c>
      <c r="R1374" s="12">
        <f t="shared" si="241"/>
        <v>1010457196225</v>
      </c>
    </row>
    <row r="1375" spans="1:18" x14ac:dyDescent="0.45">
      <c r="A1375" s="1">
        <v>43640</v>
      </c>
      <c r="B1375">
        <v>491.24978599999997</v>
      </c>
      <c r="C1375">
        <v>496.21191399999998</v>
      </c>
      <c r="D1375" s="9">
        <f t="shared" si="231"/>
        <v>243763.99656315037</v>
      </c>
      <c r="E1375">
        <v>488.76873799999998</v>
      </c>
      <c r="F1375" s="9">
        <f t="shared" si="232"/>
        <v>240107.53794599004</v>
      </c>
      <c r="G1375">
        <v>488.76873799999998</v>
      </c>
      <c r="H1375" s="9">
        <f t="shared" si="233"/>
        <v>240107.53794599004</v>
      </c>
      <c r="I1375">
        <v>431.51110799999998</v>
      </c>
      <c r="J1375" s="9">
        <f t="shared" si="234"/>
        <v>211979.73946162287</v>
      </c>
      <c r="K1375">
        <v>1001789</v>
      </c>
      <c r="L1375" s="9">
        <f t="shared" si="235"/>
        <v>492128631.86715394</v>
      </c>
      <c r="M1375" s="12">
        <f t="shared" si="236"/>
        <v>241326.35224504577</v>
      </c>
      <c r="N1375" s="12">
        <f t="shared" si="237"/>
        <v>246226.26359554337</v>
      </c>
      <c r="O1375" s="12">
        <f t="shared" si="238"/>
        <v>238894.87924611263</v>
      </c>
      <c r="P1375" s="12">
        <f t="shared" si="239"/>
        <v>238894.87924611263</v>
      </c>
      <c r="Q1375" s="12">
        <f t="shared" si="240"/>
        <v>186201.83632738763</v>
      </c>
      <c r="R1375" s="12">
        <f t="shared" si="241"/>
        <v>1003581200521</v>
      </c>
    </row>
    <row r="1376" spans="1:18" x14ac:dyDescent="0.45">
      <c r="A1376" s="1">
        <v>43641</v>
      </c>
      <c r="B1376">
        <v>491.24978599999997</v>
      </c>
      <c r="C1376">
        <v>496.21191399999998</v>
      </c>
      <c r="D1376" s="9">
        <f t="shared" si="231"/>
        <v>243763.99656315037</v>
      </c>
      <c r="E1376">
        <v>486.287689</v>
      </c>
      <c r="F1376" s="9">
        <f t="shared" si="232"/>
        <v>238888.72315568454</v>
      </c>
      <c r="G1376">
        <v>496.21191399999998</v>
      </c>
      <c r="H1376" s="9">
        <f t="shared" si="233"/>
        <v>243763.99656315037</v>
      </c>
      <c r="I1376">
        <v>438.08236699999998</v>
      </c>
      <c r="J1376" s="9">
        <f t="shared" si="234"/>
        <v>215207.86903912344</v>
      </c>
      <c r="K1376">
        <v>7924033</v>
      </c>
      <c r="L1376" s="9">
        <f t="shared" si="235"/>
        <v>3892679515.506938</v>
      </c>
      <c r="M1376" s="12">
        <f t="shared" si="236"/>
        <v>241326.35224504577</v>
      </c>
      <c r="N1376" s="12">
        <f t="shared" si="237"/>
        <v>246226.26359554337</v>
      </c>
      <c r="O1376" s="12">
        <f t="shared" si="238"/>
        <v>236475.71647296072</v>
      </c>
      <c r="P1376" s="12">
        <f t="shared" si="239"/>
        <v>246226.26359554337</v>
      </c>
      <c r="Q1376" s="12">
        <f t="shared" si="240"/>
        <v>191916.16027632265</v>
      </c>
      <c r="R1376" s="12">
        <f t="shared" si="241"/>
        <v>62790298985089</v>
      </c>
    </row>
    <row r="1377" spans="1:18" x14ac:dyDescent="0.45">
      <c r="A1377" s="1">
        <v>43642</v>
      </c>
      <c r="B1377">
        <v>496.21191399999998</v>
      </c>
      <c r="C1377">
        <v>498.69296300000002</v>
      </c>
      <c r="D1377" s="9">
        <f t="shared" si="231"/>
        <v>247457.38966856117</v>
      </c>
      <c r="E1377">
        <v>496.21191399999998</v>
      </c>
      <c r="F1377" s="9">
        <f t="shared" si="232"/>
        <v>246226.26359554337</v>
      </c>
      <c r="G1377">
        <v>496.21191399999998</v>
      </c>
      <c r="H1377" s="9">
        <f t="shared" si="233"/>
        <v>246226.26359554337</v>
      </c>
      <c r="I1377">
        <v>438.08236699999998</v>
      </c>
      <c r="J1377" s="9">
        <f t="shared" si="234"/>
        <v>217381.68981872042</v>
      </c>
      <c r="K1377">
        <v>1275261</v>
      </c>
      <c r="L1377" s="9">
        <f t="shared" si="235"/>
        <v>632799701.659554</v>
      </c>
      <c r="M1377" s="12">
        <f t="shared" si="236"/>
        <v>246226.26359554337</v>
      </c>
      <c r="N1377" s="12">
        <f t="shared" si="237"/>
        <v>248694.6713457194</v>
      </c>
      <c r="O1377" s="12">
        <f t="shared" si="238"/>
        <v>246226.26359554337</v>
      </c>
      <c r="P1377" s="12">
        <f t="shared" si="239"/>
        <v>246226.26359554337</v>
      </c>
      <c r="Q1377" s="12">
        <f t="shared" si="240"/>
        <v>191916.16027632265</v>
      </c>
      <c r="R1377" s="12">
        <f t="shared" si="241"/>
        <v>1626290618121</v>
      </c>
    </row>
    <row r="1378" spans="1:18" x14ac:dyDescent="0.45">
      <c r="A1378" s="1">
        <v>43643</v>
      </c>
      <c r="B1378">
        <v>496.21191399999998</v>
      </c>
      <c r="C1378">
        <v>503.65508999999997</v>
      </c>
      <c r="D1378" s="9">
        <f t="shared" si="231"/>
        <v>249919.65620474223</v>
      </c>
      <c r="E1378">
        <v>496.21191399999998</v>
      </c>
      <c r="F1378" s="9">
        <f t="shared" si="232"/>
        <v>246226.26359554337</v>
      </c>
      <c r="G1378">
        <v>503.65508999999997</v>
      </c>
      <c r="H1378" s="9">
        <f t="shared" si="233"/>
        <v>249919.65620474223</v>
      </c>
      <c r="I1378">
        <v>444.653595</v>
      </c>
      <c r="J1378" s="9">
        <f t="shared" si="234"/>
        <v>220642.41144193083</v>
      </c>
      <c r="K1378">
        <v>1873997</v>
      </c>
      <c r="L1378" s="9">
        <f t="shared" si="235"/>
        <v>929899638.20025802</v>
      </c>
      <c r="M1378" s="12">
        <f t="shared" si="236"/>
        <v>246226.26359554337</v>
      </c>
      <c r="N1378" s="12">
        <f t="shared" si="237"/>
        <v>253668.44968290807</v>
      </c>
      <c r="O1378" s="12">
        <f t="shared" si="238"/>
        <v>246226.26359554337</v>
      </c>
      <c r="P1378" s="12">
        <f t="shared" si="239"/>
        <v>253668.44968290807</v>
      </c>
      <c r="Q1378" s="12">
        <f t="shared" si="240"/>
        <v>197716.81954642403</v>
      </c>
      <c r="R1378" s="12">
        <f t="shared" si="241"/>
        <v>3511864756009</v>
      </c>
    </row>
    <row r="1379" spans="1:18" x14ac:dyDescent="0.45">
      <c r="A1379" s="1">
        <v>43644</v>
      </c>
      <c r="B1379">
        <v>503.65508999999997</v>
      </c>
      <c r="C1379">
        <v>506.136169</v>
      </c>
      <c r="D1379" s="9">
        <f t="shared" si="231"/>
        <v>254918.05774995018</v>
      </c>
      <c r="E1379">
        <v>496.21191399999998</v>
      </c>
      <c r="F1379" s="9">
        <f t="shared" si="232"/>
        <v>249919.65620474223</v>
      </c>
      <c r="G1379">
        <v>498.69296300000002</v>
      </c>
      <c r="H1379" s="9">
        <f t="shared" si="233"/>
        <v>251169.24916213166</v>
      </c>
      <c r="I1379">
        <v>440.27273600000001</v>
      </c>
      <c r="J1379" s="9">
        <f t="shared" si="234"/>
        <v>221745.60447462622</v>
      </c>
      <c r="K1379">
        <v>1424592</v>
      </c>
      <c r="L1379" s="9">
        <f t="shared" si="235"/>
        <v>717503011.97327995</v>
      </c>
      <c r="M1379" s="12">
        <f t="shared" si="236"/>
        <v>253668.44968290807</v>
      </c>
      <c r="N1379" s="12">
        <f t="shared" si="237"/>
        <v>256173.82156999657</v>
      </c>
      <c r="O1379" s="12">
        <f t="shared" si="238"/>
        <v>246226.26359554337</v>
      </c>
      <c r="P1379" s="12">
        <f t="shared" si="239"/>
        <v>248694.6713457194</v>
      </c>
      <c r="Q1379" s="12">
        <f t="shared" si="240"/>
        <v>193840.08206492569</v>
      </c>
      <c r="R1379" s="12">
        <f t="shared" si="241"/>
        <v>2029462366464</v>
      </c>
    </row>
    <row r="1380" spans="1:18" x14ac:dyDescent="0.45">
      <c r="A1380" s="1">
        <v>43647</v>
      </c>
      <c r="B1380">
        <v>498.69296300000002</v>
      </c>
      <c r="C1380">
        <v>501.17404199999999</v>
      </c>
      <c r="D1380" s="9">
        <f t="shared" si="231"/>
        <v>249931.96798366646</v>
      </c>
      <c r="E1380">
        <v>493.73086499999999</v>
      </c>
      <c r="F1380" s="9">
        <f t="shared" si="232"/>
        <v>246220.107991403</v>
      </c>
      <c r="G1380">
        <v>496.21191399999998</v>
      </c>
      <c r="H1380" s="9">
        <f t="shared" si="233"/>
        <v>247457.38966856117</v>
      </c>
      <c r="I1380">
        <v>438.08236699999998</v>
      </c>
      <c r="J1380" s="9">
        <f t="shared" si="234"/>
        <v>218468.59363728343</v>
      </c>
      <c r="K1380">
        <v>4923501</v>
      </c>
      <c r="L1380" s="9">
        <f t="shared" si="235"/>
        <v>2455315302.0234632</v>
      </c>
      <c r="M1380" s="12">
        <f t="shared" si="236"/>
        <v>248694.6713457194</v>
      </c>
      <c r="N1380" s="12">
        <f t="shared" si="237"/>
        <v>251175.42037461774</v>
      </c>
      <c r="O1380" s="12">
        <f t="shared" si="238"/>
        <v>243770.16705364821</v>
      </c>
      <c r="P1380" s="12">
        <f t="shared" si="239"/>
        <v>246226.26359554337</v>
      </c>
      <c r="Q1380" s="12">
        <f t="shared" si="240"/>
        <v>191916.16027632265</v>
      </c>
      <c r="R1380" s="12">
        <f t="shared" si="241"/>
        <v>24240862097001</v>
      </c>
    </row>
    <row r="1381" spans="1:18" x14ac:dyDescent="0.45">
      <c r="A1381" s="1">
        <v>43648</v>
      </c>
      <c r="B1381">
        <v>496.21191399999998</v>
      </c>
      <c r="C1381">
        <v>503.65508999999997</v>
      </c>
      <c r="D1381" s="9">
        <f t="shared" si="231"/>
        <v>249919.65620474223</v>
      </c>
      <c r="E1381">
        <v>493.73086499999999</v>
      </c>
      <c r="F1381" s="9">
        <f t="shared" si="232"/>
        <v>244995.13752252559</v>
      </c>
      <c r="G1381">
        <v>493.73086499999999</v>
      </c>
      <c r="H1381" s="9">
        <f t="shared" si="233"/>
        <v>244995.13752252559</v>
      </c>
      <c r="I1381">
        <v>435.891907</v>
      </c>
      <c r="J1381" s="9">
        <f t="shared" si="234"/>
        <v>216294.75746957998</v>
      </c>
      <c r="K1381">
        <v>4605895</v>
      </c>
      <c r="L1381" s="9">
        <f t="shared" si="235"/>
        <v>2285499973.6330299</v>
      </c>
      <c r="M1381" s="12">
        <f t="shared" si="236"/>
        <v>246226.26359554337</v>
      </c>
      <c r="N1381" s="12">
        <f t="shared" si="237"/>
        <v>253668.44968290807</v>
      </c>
      <c r="O1381" s="12">
        <f t="shared" si="238"/>
        <v>243770.16705364821</v>
      </c>
      <c r="P1381" s="12">
        <f t="shared" si="239"/>
        <v>243770.16705364821</v>
      </c>
      <c r="Q1381" s="12">
        <f t="shared" si="240"/>
        <v>190001.75458809666</v>
      </c>
      <c r="R1381" s="12">
        <f t="shared" si="241"/>
        <v>21214268751025</v>
      </c>
    </row>
    <row r="1382" spans="1:18" x14ac:dyDescent="0.45">
      <c r="A1382" s="1">
        <v>43649</v>
      </c>
      <c r="B1382">
        <v>493.73086499999999</v>
      </c>
      <c r="C1382">
        <v>501.17404199999999</v>
      </c>
      <c r="D1382" s="9">
        <f t="shared" si="231"/>
        <v>247445.09327220632</v>
      </c>
      <c r="E1382">
        <v>491.24978599999997</v>
      </c>
      <c r="F1382" s="9">
        <f t="shared" si="232"/>
        <v>242545.18177284487</v>
      </c>
      <c r="G1382">
        <v>491.24978599999997</v>
      </c>
      <c r="H1382" s="9">
        <f t="shared" si="233"/>
        <v>242545.18177284487</v>
      </c>
      <c r="I1382">
        <v>433.70153800000003</v>
      </c>
      <c r="J1382" s="9">
        <f t="shared" si="234"/>
        <v>214131.8355085704</v>
      </c>
      <c r="K1382">
        <v>3082150</v>
      </c>
      <c r="L1382" s="9">
        <f t="shared" si="235"/>
        <v>1521752585.5597501</v>
      </c>
      <c r="M1382" s="12">
        <f t="shared" si="236"/>
        <v>243770.16705364821</v>
      </c>
      <c r="N1382" s="12">
        <f t="shared" si="237"/>
        <v>251175.42037461774</v>
      </c>
      <c r="O1382" s="12">
        <f t="shared" si="238"/>
        <v>241326.35224504577</v>
      </c>
      <c r="P1382" s="12">
        <f t="shared" si="239"/>
        <v>241326.35224504577</v>
      </c>
      <c r="Q1382" s="12">
        <f t="shared" si="240"/>
        <v>188097.02406356548</v>
      </c>
      <c r="R1382" s="12">
        <f t="shared" si="241"/>
        <v>9499648622500</v>
      </c>
    </row>
    <row r="1383" spans="1:18" x14ac:dyDescent="0.45">
      <c r="A1383" s="1">
        <v>43650</v>
      </c>
      <c r="B1383">
        <v>493.73086499999999</v>
      </c>
      <c r="C1383">
        <v>496.21191399999998</v>
      </c>
      <c r="D1383" s="9">
        <f t="shared" si="231"/>
        <v>244995.13752252559</v>
      </c>
      <c r="E1383">
        <v>488.76873799999998</v>
      </c>
      <c r="F1383" s="9">
        <f t="shared" si="232"/>
        <v>241320.21179769837</v>
      </c>
      <c r="G1383">
        <v>491.24978599999997</v>
      </c>
      <c r="H1383" s="9">
        <f t="shared" si="233"/>
        <v>242545.18177284487</v>
      </c>
      <c r="I1383">
        <v>433.70153800000003</v>
      </c>
      <c r="J1383" s="9">
        <f t="shared" si="234"/>
        <v>214131.8355085704</v>
      </c>
      <c r="K1383">
        <v>1375420</v>
      </c>
      <c r="L1383" s="9">
        <f t="shared" si="235"/>
        <v>679087306.33829999</v>
      </c>
      <c r="M1383" s="12">
        <f t="shared" si="236"/>
        <v>243770.16705364821</v>
      </c>
      <c r="N1383" s="12">
        <f t="shared" si="237"/>
        <v>246226.26359554337</v>
      </c>
      <c r="O1383" s="12">
        <f t="shared" si="238"/>
        <v>238894.87924611263</v>
      </c>
      <c r="P1383" s="12">
        <f t="shared" si="239"/>
        <v>241326.35224504577</v>
      </c>
      <c r="Q1383" s="12">
        <f t="shared" si="240"/>
        <v>188097.02406356548</v>
      </c>
      <c r="R1383" s="12">
        <f t="shared" si="241"/>
        <v>1891780176400</v>
      </c>
    </row>
    <row r="1384" spans="1:18" x14ac:dyDescent="0.45">
      <c r="A1384" s="1">
        <v>43651</v>
      </c>
      <c r="B1384">
        <v>496.21191399999998</v>
      </c>
      <c r="C1384">
        <v>496.21191399999998</v>
      </c>
      <c r="D1384" s="9">
        <f t="shared" si="231"/>
        <v>246226.26359554337</v>
      </c>
      <c r="E1384">
        <v>486.287689</v>
      </c>
      <c r="F1384" s="9">
        <f t="shared" si="232"/>
        <v>241301.74491332672</v>
      </c>
      <c r="G1384">
        <v>486.287689</v>
      </c>
      <c r="H1384" s="9">
        <f t="shared" si="233"/>
        <v>241301.74491332672</v>
      </c>
      <c r="I1384">
        <v>429.32070900000002</v>
      </c>
      <c r="J1384" s="9">
        <f t="shared" si="234"/>
        <v>213034.05073272702</v>
      </c>
      <c r="K1384">
        <v>2169637</v>
      </c>
      <c r="L1384" s="9">
        <f t="shared" si="235"/>
        <v>1076599728.4552178</v>
      </c>
      <c r="M1384" s="12">
        <f t="shared" si="236"/>
        <v>246226.26359554337</v>
      </c>
      <c r="N1384" s="12">
        <f t="shared" si="237"/>
        <v>246226.26359554337</v>
      </c>
      <c r="O1384" s="12">
        <f t="shared" si="238"/>
        <v>236475.71647296072</v>
      </c>
      <c r="P1384" s="12">
        <f t="shared" si="239"/>
        <v>236475.71647296072</v>
      </c>
      <c r="Q1384" s="12">
        <f t="shared" si="240"/>
        <v>184316.2711762627</v>
      </c>
      <c r="R1384" s="12">
        <f t="shared" si="241"/>
        <v>4707324711769</v>
      </c>
    </row>
    <row r="1385" spans="1:18" x14ac:dyDescent="0.45">
      <c r="A1385" s="1">
        <v>43654</v>
      </c>
      <c r="B1385">
        <v>486.287689</v>
      </c>
      <c r="C1385">
        <v>493.73086499999999</v>
      </c>
      <c r="D1385" s="9">
        <f t="shared" si="231"/>
        <v>240095.24132882099</v>
      </c>
      <c r="E1385">
        <v>486.287689</v>
      </c>
      <c r="F1385" s="9">
        <f t="shared" si="232"/>
        <v>236475.71647296072</v>
      </c>
      <c r="G1385">
        <v>493.73086499999999</v>
      </c>
      <c r="H1385" s="9">
        <f t="shared" si="233"/>
        <v>240095.24132882099</v>
      </c>
      <c r="I1385">
        <v>435.891907</v>
      </c>
      <c r="J1385" s="9">
        <f t="shared" si="234"/>
        <v>211968.86810883292</v>
      </c>
      <c r="K1385">
        <v>4108526</v>
      </c>
      <c r="L1385" s="9">
        <f t="shared" si="235"/>
        <v>1997925613.736414</v>
      </c>
      <c r="M1385" s="12">
        <f t="shared" si="236"/>
        <v>236475.71647296072</v>
      </c>
      <c r="N1385" s="12">
        <f t="shared" si="237"/>
        <v>243770.16705364821</v>
      </c>
      <c r="O1385" s="12">
        <f t="shared" si="238"/>
        <v>236475.71647296072</v>
      </c>
      <c r="P1385" s="12">
        <f t="shared" si="239"/>
        <v>243770.16705364821</v>
      </c>
      <c r="Q1385" s="12">
        <f t="shared" si="240"/>
        <v>190001.75458809666</v>
      </c>
      <c r="R1385" s="12">
        <f t="shared" si="241"/>
        <v>16879985892676</v>
      </c>
    </row>
    <row r="1386" spans="1:18" x14ac:dyDescent="0.45">
      <c r="A1386" s="1">
        <v>43655</v>
      </c>
      <c r="B1386">
        <v>496.21191399999998</v>
      </c>
      <c r="C1386">
        <v>501.17404199999999</v>
      </c>
      <c r="D1386" s="9">
        <f t="shared" si="231"/>
        <v>248688.53062793636</v>
      </c>
      <c r="E1386">
        <v>493.73086499999999</v>
      </c>
      <c r="F1386" s="9">
        <f t="shared" si="232"/>
        <v>244995.13752252559</v>
      </c>
      <c r="G1386">
        <v>496.21191399999998</v>
      </c>
      <c r="H1386" s="9">
        <f t="shared" si="233"/>
        <v>246226.26359554337</v>
      </c>
      <c r="I1386">
        <v>438.08236699999998</v>
      </c>
      <c r="J1386" s="9">
        <f t="shared" si="234"/>
        <v>217381.68981872042</v>
      </c>
      <c r="K1386">
        <v>5878939</v>
      </c>
      <c r="L1386" s="9">
        <f t="shared" si="235"/>
        <v>2917199573.4792457</v>
      </c>
      <c r="M1386" s="12">
        <f t="shared" si="236"/>
        <v>246226.26359554337</v>
      </c>
      <c r="N1386" s="12">
        <f t="shared" si="237"/>
        <v>251175.42037461774</v>
      </c>
      <c r="O1386" s="12">
        <f t="shared" si="238"/>
        <v>243770.16705364821</v>
      </c>
      <c r="P1386" s="12">
        <f t="shared" si="239"/>
        <v>246226.26359554337</v>
      </c>
      <c r="Q1386" s="12">
        <f t="shared" si="240"/>
        <v>191916.16027632265</v>
      </c>
      <c r="R1386" s="12">
        <f t="shared" si="241"/>
        <v>34561923765721</v>
      </c>
    </row>
    <row r="1387" spans="1:18" x14ac:dyDescent="0.45">
      <c r="A1387" s="1">
        <v>43656</v>
      </c>
      <c r="B1387">
        <v>496.21191399999998</v>
      </c>
      <c r="C1387">
        <v>503.65508999999997</v>
      </c>
      <c r="D1387" s="9">
        <f t="shared" si="231"/>
        <v>249919.65620474223</v>
      </c>
      <c r="E1387">
        <v>496.21191399999998</v>
      </c>
      <c r="F1387" s="9">
        <f t="shared" si="232"/>
        <v>246226.26359554337</v>
      </c>
      <c r="G1387">
        <v>496.21191399999998</v>
      </c>
      <c r="H1387" s="9">
        <f t="shared" si="233"/>
        <v>246226.26359554337</v>
      </c>
      <c r="I1387">
        <v>438.08236699999998</v>
      </c>
      <c r="J1387" s="9">
        <f t="shared" si="234"/>
        <v>217381.68981872042</v>
      </c>
      <c r="K1387">
        <v>1981411</v>
      </c>
      <c r="L1387" s="9">
        <f t="shared" si="235"/>
        <v>983199744.730654</v>
      </c>
      <c r="M1387" s="12">
        <f t="shared" si="236"/>
        <v>246226.26359554337</v>
      </c>
      <c r="N1387" s="12">
        <f t="shared" si="237"/>
        <v>253668.44968290807</v>
      </c>
      <c r="O1387" s="12">
        <f t="shared" si="238"/>
        <v>246226.26359554337</v>
      </c>
      <c r="P1387" s="12">
        <f t="shared" si="239"/>
        <v>246226.26359554337</v>
      </c>
      <c r="Q1387" s="12">
        <f t="shared" si="240"/>
        <v>191916.16027632265</v>
      </c>
      <c r="R1387" s="12">
        <f t="shared" si="241"/>
        <v>3925989550921</v>
      </c>
    </row>
    <row r="1388" spans="1:18" x14ac:dyDescent="0.45">
      <c r="A1388" s="1">
        <v>43657</v>
      </c>
      <c r="B1388">
        <v>496.21191399999998</v>
      </c>
      <c r="C1388">
        <v>498.69296300000002</v>
      </c>
      <c r="D1388" s="9">
        <f t="shared" si="231"/>
        <v>247457.38966856117</v>
      </c>
      <c r="E1388">
        <v>493.73086499999999</v>
      </c>
      <c r="F1388" s="9">
        <f t="shared" si="232"/>
        <v>244995.13752252559</v>
      </c>
      <c r="G1388">
        <v>496.21191399999998</v>
      </c>
      <c r="H1388" s="9">
        <f t="shared" si="233"/>
        <v>246226.26359554337</v>
      </c>
      <c r="I1388">
        <v>438.08236699999998</v>
      </c>
      <c r="J1388" s="9">
        <f t="shared" si="234"/>
        <v>217381.68981872042</v>
      </c>
      <c r="K1388">
        <v>3518254</v>
      </c>
      <c r="L1388" s="9">
        <f t="shared" si="235"/>
        <v>1745799551.278156</v>
      </c>
      <c r="M1388" s="12">
        <f t="shared" si="236"/>
        <v>246226.26359554337</v>
      </c>
      <c r="N1388" s="12">
        <f t="shared" si="237"/>
        <v>248694.6713457194</v>
      </c>
      <c r="O1388" s="12">
        <f t="shared" si="238"/>
        <v>243770.16705364821</v>
      </c>
      <c r="P1388" s="12">
        <f t="shared" si="239"/>
        <v>246226.26359554337</v>
      </c>
      <c r="Q1388" s="12">
        <f t="shared" si="240"/>
        <v>191916.16027632265</v>
      </c>
      <c r="R1388" s="12">
        <f t="shared" si="241"/>
        <v>12378111208516</v>
      </c>
    </row>
    <row r="1389" spans="1:18" x14ac:dyDescent="0.45">
      <c r="A1389" s="1">
        <v>43658</v>
      </c>
      <c r="B1389">
        <v>496.21191399999998</v>
      </c>
      <c r="C1389">
        <v>496.21191399999998</v>
      </c>
      <c r="D1389" s="9">
        <f t="shared" si="231"/>
        <v>246226.26359554337</v>
      </c>
      <c r="E1389">
        <v>486.287689</v>
      </c>
      <c r="F1389" s="9">
        <f t="shared" si="232"/>
        <v>241301.74491332672</v>
      </c>
      <c r="G1389">
        <v>491.24978599999997</v>
      </c>
      <c r="H1389" s="9">
        <f t="shared" si="233"/>
        <v>243763.99656315037</v>
      </c>
      <c r="I1389">
        <v>433.70153800000003</v>
      </c>
      <c r="J1389" s="9">
        <f t="shared" si="234"/>
        <v>215207.87027572375</v>
      </c>
      <c r="K1389">
        <v>5190524</v>
      </c>
      <c r="L1389" s="9">
        <f t="shared" si="235"/>
        <v>2575599848.7029357</v>
      </c>
      <c r="M1389" s="12">
        <f t="shared" si="236"/>
        <v>246226.26359554337</v>
      </c>
      <c r="N1389" s="12">
        <f t="shared" si="237"/>
        <v>246226.26359554337</v>
      </c>
      <c r="O1389" s="12">
        <f t="shared" si="238"/>
        <v>236475.71647296072</v>
      </c>
      <c r="P1389" s="12">
        <f t="shared" si="239"/>
        <v>241326.35224504577</v>
      </c>
      <c r="Q1389" s="12">
        <f t="shared" si="240"/>
        <v>188097.02406356548</v>
      </c>
      <c r="R1389" s="12">
        <f t="shared" si="241"/>
        <v>26941539394576</v>
      </c>
    </row>
    <row r="1390" spans="1:18" x14ac:dyDescent="0.45">
      <c r="A1390" s="1">
        <v>43661</v>
      </c>
      <c r="B1390">
        <v>491.24978599999997</v>
      </c>
      <c r="C1390">
        <v>496.21191399999998</v>
      </c>
      <c r="D1390" s="9">
        <f t="shared" si="231"/>
        <v>243763.99656315037</v>
      </c>
      <c r="E1390">
        <v>486.287689</v>
      </c>
      <c r="F1390" s="9">
        <f t="shared" si="232"/>
        <v>238888.72315568454</v>
      </c>
      <c r="G1390">
        <v>486.287689</v>
      </c>
      <c r="H1390" s="9">
        <f t="shared" si="233"/>
        <v>238888.72315568454</v>
      </c>
      <c r="I1390">
        <v>429.32070900000002</v>
      </c>
      <c r="J1390" s="9">
        <f t="shared" si="234"/>
        <v>210903.70642161826</v>
      </c>
      <c r="K1390">
        <v>2631133</v>
      </c>
      <c r="L1390" s="9">
        <f t="shared" si="235"/>
        <v>1292543523.1875379</v>
      </c>
      <c r="M1390" s="12">
        <f t="shared" si="236"/>
        <v>241326.35224504577</v>
      </c>
      <c r="N1390" s="12">
        <f t="shared" si="237"/>
        <v>246226.26359554337</v>
      </c>
      <c r="O1390" s="12">
        <f t="shared" si="238"/>
        <v>236475.71647296072</v>
      </c>
      <c r="P1390" s="12">
        <f t="shared" si="239"/>
        <v>236475.71647296072</v>
      </c>
      <c r="Q1390" s="12">
        <f t="shared" si="240"/>
        <v>184316.2711762627</v>
      </c>
      <c r="R1390" s="12">
        <f t="shared" si="241"/>
        <v>6922860863689</v>
      </c>
    </row>
    <row r="1391" spans="1:18" x14ac:dyDescent="0.45">
      <c r="A1391" s="1">
        <v>43662</v>
      </c>
      <c r="B1391">
        <v>486.287689</v>
      </c>
      <c r="C1391">
        <v>496.21191399999998</v>
      </c>
      <c r="D1391" s="9">
        <f t="shared" si="231"/>
        <v>241301.74491332672</v>
      </c>
      <c r="E1391">
        <v>486.287689</v>
      </c>
      <c r="F1391" s="9">
        <f t="shared" si="232"/>
        <v>236475.71647296072</v>
      </c>
      <c r="G1391">
        <v>491.24978599999997</v>
      </c>
      <c r="H1391" s="9">
        <f t="shared" si="233"/>
        <v>238888.72315568454</v>
      </c>
      <c r="I1391">
        <v>433.70153800000003</v>
      </c>
      <c r="J1391" s="9">
        <f t="shared" si="234"/>
        <v>210903.7186297657</v>
      </c>
      <c r="K1391">
        <v>2465478</v>
      </c>
      <c r="L1391" s="9">
        <f t="shared" si="235"/>
        <v>1198931598.900342</v>
      </c>
      <c r="M1391" s="12">
        <f t="shared" si="236"/>
        <v>236475.71647296072</v>
      </c>
      <c r="N1391" s="12">
        <f t="shared" si="237"/>
        <v>246226.26359554337</v>
      </c>
      <c r="O1391" s="12">
        <f t="shared" si="238"/>
        <v>236475.71647296072</v>
      </c>
      <c r="P1391" s="12">
        <f t="shared" si="239"/>
        <v>241326.35224504577</v>
      </c>
      <c r="Q1391" s="12">
        <f t="shared" si="240"/>
        <v>188097.02406356548</v>
      </c>
      <c r="R1391" s="12">
        <f t="shared" si="241"/>
        <v>6078581768484</v>
      </c>
    </row>
    <row r="1392" spans="1:18" x14ac:dyDescent="0.45">
      <c r="A1392" s="1">
        <v>43663</v>
      </c>
      <c r="B1392">
        <v>496.21191399999998</v>
      </c>
      <c r="C1392">
        <v>496.21191399999998</v>
      </c>
      <c r="D1392" s="9">
        <f t="shared" si="231"/>
        <v>246226.26359554337</v>
      </c>
      <c r="E1392">
        <v>486.287689</v>
      </c>
      <c r="F1392" s="9">
        <f t="shared" si="232"/>
        <v>241301.74491332672</v>
      </c>
      <c r="G1392">
        <v>491.24978599999997</v>
      </c>
      <c r="H1392" s="9">
        <f t="shared" si="233"/>
        <v>243763.99656315037</v>
      </c>
      <c r="I1392">
        <v>433.70153800000003</v>
      </c>
      <c r="J1392" s="9">
        <f t="shared" si="234"/>
        <v>215207.87027572375</v>
      </c>
      <c r="K1392">
        <v>5656051</v>
      </c>
      <c r="L1392" s="9">
        <f t="shared" si="235"/>
        <v>2806599892.391614</v>
      </c>
      <c r="M1392" s="12">
        <f t="shared" si="236"/>
        <v>246226.26359554337</v>
      </c>
      <c r="N1392" s="12">
        <f t="shared" si="237"/>
        <v>246226.26359554337</v>
      </c>
      <c r="O1392" s="12">
        <f t="shared" si="238"/>
        <v>236475.71647296072</v>
      </c>
      <c r="P1392" s="12">
        <f t="shared" si="239"/>
        <v>241326.35224504577</v>
      </c>
      <c r="Q1392" s="12">
        <f t="shared" si="240"/>
        <v>188097.02406356548</v>
      </c>
      <c r="R1392" s="12">
        <f t="shared" si="241"/>
        <v>31990912914601</v>
      </c>
    </row>
    <row r="1393" spans="1:18" x14ac:dyDescent="0.45">
      <c r="A1393" s="1">
        <v>43664</v>
      </c>
      <c r="B1393">
        <v>491.24978599999997</v>
      </c>
      <c r="C1393">
        <v>493.73086499999999</v>
      </c>
      <c r="D1393" s="9">
        <f t="shared" si="231"/>
        <v>242545.18177284487</v>
      </c>
      <c r="E1393">
        <v>486.287689</v>
      </c>
      <c r="F1393" s="9">
        <f t="shared" si="232"/>
        <v>238888.72315568454</v>
      </c>
      <c r="G1393">
        <v>493.73086499999999</v>
      </c>
      <c r="H1393" s="9">
        <f t="shared" si="233"/>
        <v>242545.18177284487</v>
      </c>
      <c r="I1393">
        <v>435.891907</v>
      </c>
      <c r="J1393" s="9">
        <f t="shared" si="234"/>
        <v>214131.8060328819</v>
      </c>
      <c r="K1393">
        <v>3452960</v>
      </c>
      <c r="L1393" s="9">
        <f t="shared" si="235"/>
        <v>1696265861.0665598</v>
      </c>
      <c r="M1393" s="12">
        <f t="shared" si="236"/>
        <v>241326.35224504577</v>
      </c>
      <c r="N1393" s="12">
        <f t="shared" si="237"/>
        <v>243770.16705364821</v>
      </c>
      <c r="O1393" s="12">
        <f t="shared" si="238"/>
        <v>236475.71647296072</v>
      </c>
      <c r="P1393" s="12">
        <f t="shared" si="239"/>
        <v>243770.16705364821</v>
      </c>
      <c r="Q1393" s="12">
        <f t="shared" si="240"/>
        <v>190001.75458809666</v>
      </c>
      <c r="R1393" s="12">
        <f t="shared" si="241"/>
        <v>11922932761600</v>
      </c>
    </row>
    <row r="1394" spans="1:18" x14ac:dyDescent="0.45">
      <c r="A1394" s="1">
        <v>43665</v>
      </c>
      <c r="B1394">
        <v>493.73086499999999</v>
      </c>
      <c r="C1394">
        <v>496.21191399999998</v>
      </c>
      <c r="D1394" s="9">
        <f t="shared" si="231"/>
        <v>244995.13752252559</v>
      </c>
      <c r="E1394">
        <v>486.287689</v>
      </c>
      <c r="F1394" s="9">
        <f t="shared" si="232"/>
        <v>240095.24132882099</v>
      </c>
      <c r="G1394">
        <v>491.24978599999997</v>
      </c>
      <c r="H1394" s="9">
        <f t="shared" si="233"/>
        <v>242545.18177284487</v>
      </c>
      <c r="I1394">
        <v>433.70153800000003</v>
      </c>
      <c r="J1394" s="9">
        <f t="shared" si="234"/>
        <v>214131.8355085704</v>
      </c>
      <c r="K1394">
        <v>1047737</v>
      </c>
      <c r="L1394" s="9">
        <f t="shared" si="235"/>
        <v>517300095.30250502</v>
      </c>
      <c r="M1394" s="12">
        <f t="shared" si="236"/>
        <v>243770.16705364821</v>
      </c>
      <c r="N1394" s="12">
        <f t="shared" si="237"/>
        <v>246226.26359554337</v>
      </c>
      <c r="O1394" s="12">
        <f t="shared" si="238"/>
        <v>236475.71647296072</v>
      </c>
      <c r="P1394" s="12">
        <f t="shared" si="239"/>
        <v>241326.35224504577</v>
      </c>
      <c r="Q1394" s="12">
        <f t="shared" si="240"/>
        <v>188097.02406356548</v>
      </c>
      <c r="R1394" s="12">
        <f t="shared" si="241"/>
        <v>1097752821169</v>
      </c>
    </row>
    <row r="1395" spans="1:18" x14ac:dyDescent="0.45">
      <c r="A1395" s="1">
        <v>43668</v>
      </c>
      <c r="B1395">
        <v>491.24978599999997</v>
      </c>
      <c r="C1395">
        <v>493.73086499999999</v>
      </c>
      <c r="D1395" s="9">
        <f t="shared" si="231"/>
        <v>242545.18177284487</v>
      </c>
      <c r="E1395">
        <v>486.287689</v>
      </c>
      <c r="F1395" s="9">
        <f t="shared" si="232"/>
        <v>238888.72315568454</v>
      </c>
      <c r="G1395">
        <v>488.76873799999998</v>
      </c>
      <c r="H1395" s="9">
        <f t="shared" si="233"/>
        <v>240107.53794599004</v>
      </c>
      <c r="I1395">
        <v>431.51110799999998</v>
      </c>
      <c r="J1395" s="9">
        <f t="shared" si="234"/>
        <v>211979.73946162287</v>
      </c>
      <c r="K1395">
        <v>1324837</v>
      </c>
      <c r="L1395" s="9">
        <f t="shared" si="235"/>
        <v>650825892.734882</v>
      </c>
      <c r="M1395" s="12">
        <f t="shared" si="236"/>
        <v>241326.35224504577</v>
      </c>
      <c r="N1395" s="12">
        <f t="shared" si="237"/>
        <v>243770.16705364821</v>
      </c>
      <c r="O1395" s="12">
        <f t="shared" si="238"/>
        <v>236475.71647296072</v>
      </c>
      <c r="P1395" s="12">
        <f t="shared" si="239"/>
        <v>238894.87924611263</v>
      </c>
      <c r="Q1395" s="12">
        <f t="shared" si="240"/>
        <v>186201.83632738763</v>
      </c>
      <c r="R1395" s="12">
        <f t="shared" si="241"/>
        <v>1755193076569</v>
      </c>
    </row>
    <row r="1396" spans="1:18" x14ac:dyDescent="0.45">
      <c r="A1396" s="1">
        <v>43669</v>
      </c>
      <c r="B1396">
        <v>488.76873799999998</v>
      </c>
      <c r="C1396">
        <v>501.17404199999999</v>
      </c>
      <c r="D1396" s="9">
        <f t="shared" si="231"/>
        <v>244958.20402669898</v>
      </c>
      <c r="E1396">
        <v>488.76873799999998</v>
      </c>
      <c r="F1396" s="9">
        <f t="shared" si="232"/>
        <v>238894.87924611263</v>
      </c>
      <c r="G1396">
        <v>498.69296300000002</v>
      </c>
      <c r="H1396" s="9">
        <f t="shared" si="233"/>
        <v>243745.53017499071</v>
      </c>
      <c r="I1396">
        <v>440.27273600000001</v>
      </c>
      <c r="J1396" s="9">
        <f t="shared" si="234"/>
        <v>215191.54955052715</v>
      </c>
      <c r="K1396">
        <v>8065102</v>
      </c>
      <c r="L1396" s="9">
        <f t="shared" si="235"/>
        <v>3941969726.3812757</v>
      </c>
      <c r="M1396" s="12">
        <f t="shared" si="236"/>
        <v>238894.87924611263</v>
      </c>
      <c r="N1396" s="12">
        <f t="shared" si="237"/>
        <v>251175.42037461774</v>
      </c>
      <c r="O1396" s="12">
        <f t="shared" si="238"/>
        <v>238894.87924611263</v>
      </c>
      <c r="P1396" s="12">
        <f t="shared" si="239"/>
        <v>248694.6713457194</v>
      </c>
      <c r="Q1396" s="12">
        <f t="shared" si="240"/>
        <v>193840.08206492569</v>
      </c>
      <c r="R1396" s="12">
        <f t="shared" si="241"/>
        <v>65045870270404</v>
      </c>
    </row>
    <row r="1397" spans="1:18" x14ac:dyDescent="0.45">
      <c r="A1397" s="1">
        <v>43670</v>
      </c>
      <c r="B1397">
        <v>498.69296300000002</v>
      </c>
      <c r="C1397">
        <v>513.57934599999999</v>
      </c>
      <c r="D1397" s="9">
        <f t="shared" si="231"/>
        <v>256118.40579234221</v>
      </c>
      <c r="E1397">
        <v>498.69296300000002</v>
      </c>
      <c r="F1397" s="9">
        <f t="shared" si="232"/>
        <v>248694.6713457194</v>
      </c>
      <c r="G1397">
        <v>511.09826700000002</v>
      </c>
      <c r="H1397" s="9">
        <f t="shared" si="233"/>
        <v>254881.10915439515</v>
      </c>
      <c r="I1397">
        <v>451.22482300000001</v>
      </c>
      <c r="J1397" s="9">
        <f t="shared" si="234"/>
        <v>225022.64396102057</v>
      </c>
      <c r="K1397">
        <v>9938697</v>
      </c>
      <c r="L1397" s="9">
        <f t="shared" si="235"/>
        <v>4956358255.2892113</v>
      </c>
      <c r="M1397" s="12">
        <f t="shared" si="236"/>
        <v>248694.6713457194</v>
      </c>
      <c r="N1397" s="12">
        <f t="shared" si="237"/>
        <v>263763.74463778769</v>
      </c>
      <c r="O1397" s="12">
        <f t="shared" si="238"/>
        <v>248694.6713457194</v>
      </c>
      <c r="P1397" s="12">
        <f t="shared" si="239"/>
        <v>261221.43853040331</v>
      </c>
      <c r="Q1397" s="12">
        <f t="shared" si="240"/>
        <v>203603.84089138135</v>
      </c>
      <c r="R1397" s="12">
        <f t="shared" si="241"/>
        <v>98777698057809</v>
      </c>
    </row>
    <row r="1398" spans="1:18" x14ac:dyDescent="0.45">
      <c r="A1398" s="1">
        <v>43671</v>
      </c>
      <c r="B1398">
        <v>516.06036400000005</v>
      </c>
      <c r="C1398">
        <v>521.02252199999998</v>
      </c>
      <c r="D1398" s="9">
        <f t="shared" si="231"/>
        <v>268879.072355518</v>
      </c>
      <c r="E1398">
        <v>498.69296300000002</v>
      </c>
      <c r="F1398" s="9">
        <f t="shared" si="232"/>
        <v>257355.67201001858</v>
      </c>
      <c r="G1398">
        <v>506.136169</v>
      </c>
      <c r="H1398" s="9">
        <f t="shared" si="233"/>
        <v>261196.81560770553</v>
      </c>
      <c r="I1398">
        <v>446.84399400000001</v>
      </c>
      <c r="J1398" s="9">
        <f t="shared" si="234"/>
        <v>230598.47419485383</v>
      </c>
      <c r="K1398">
        <v>5085730</v>
      </c>
      <c r="L1398" s="9">
        <f t="shared" si="235"/>
        <v>2624543675.0057201</v>
      </c>
      <c r="M1398" s="12">
        <f t="shared" si="236"/>
        <v>266318.29929181252</v>
      </c>
      <c r="N1398" s="12">
        <f t="shared" si="237"/>
        <v>271464.46843124047</v>
      </c>
      <c r="O1398" s="12">
        <f t="shared" si="238"/>
        <v>248694.6713457194</v>
      </c>
      <c r="P1398" s="12">
        <f t="shared" si="239"/>
        <v>256173.82156999657</v>
      </c>
      <c r="Q1398" s="12">
        <f t="shared" si="240"/>
        <v>199669.55497387206</v>
      </c>
      <c r="R1398" s="12">
        <f t="shared" si="241"/>
        <v>25864649632900</v>
      </c>
    </row>
    <row r="1399" spans="1:18" x14ac:dyDescent="0.45">
      <c r="A1399" s="1">
        <v>43672</v>
      </c>
      <c r="B1399">
        <v>506.136169</v>
      </c>
      <c r="C1399">
        <v>508.61721799999998</v>
      </c>
      <c r="D1399" s="9">
        <f t="shared" si="231"/>
        <v>257429.57020595783</v>
      </c>
      <c r="E1399">
        <v>491.24978599999997</v>
      </c>
      <c r="F1399" s="9">
        <f t="shared" si="232"/>
        <v>248639.28470810983</v>
      </c>
      <c r="G1399">
        <v>496.21191399999998</v>
      </c>
      <c r="H1399" s="9">
        <f t="shared" si="233"/>
        <v>251150.79716411745</v>
      </c>
      <c r="I1399">
        <v>438.08236699999998</v>
      </c>
      <c r="J1399" s="9">
        <f t="shared" si="234"/>
        <v>221729.330939832</v>
      </c>
      <c r="K1399">
        <v>3928563</v>
      </c>
      <c r="L1399" s="9">
        <f t="shared" si="235"/>
        <v>1988387826.495147</v>
      </c>
      <c r="M1399" s="12">
        <f t="shared" si="236"/>
        <v>256173.82156999657</v>
      </c>
      <c r="N1399" s="12">
        <f t="shared" si="237"/>
        <v>258691.4744460595</v>
      </c>
      <c r="O1399" s="12">
        <f t="shared" si="238"/>
        <v>241326.35224504577</v>
      </c>
      <c r="P1399" s="12">
        <f t="shared" si="239"/>
        <v>246226.26359554337</v>
      </c>
      <c r="Q1399" s="12">
        <f t="shared" si="240"/>
        <v>191916.16027632265</v>
      </c>
      <c r="R1399" s="12">
        <f t="shared" si="241"/>
        <v>15433607244969</v>
      </c>
    </row>
    <row r="1400" spans="1:18" x14ac:dyDescent="0.45">
      <c r="A1400" s="1">
        <v>43675</v>
      </c>
      <c r="B1400">
        <v>501.17404199999999</v>
      </c>
      <c r="C1400">
        <v>501.17404199999999</v>
      </c>
      <c r="D1400" s="9">
        <f t="shared" si="231"/>
        <v>251175.42037461774</v>
      </c>
      <c r="E1400">
        <v>488.76873799999998</v>
      </c>
      <c r="F1400" s="9">
        <f t="shared" si="232"/>
        <v>244958.20402669898</v>
      </c>
      <c r="G1400">
        <v>501.17404199999999</v>
      </c>
      <c r="H1400" s="9">
        <f t="shared" si="233"/>
        <v>251175.42037461774</v>
      </c>
      <c r="I1400">
        <v>442.46313500000002</v>
      </c>
      <c r="J1400" s="9">
        <f t="shared" si="234"/>
        <v>221751.03780394167</v>
      </c>
      <c r="K1400">
        <v>3612166</v>
      </c>
      <c r="L1400" s="9">
        <f t="shared" si="235"/>
        <v>1810323834.5949719</v>
      </c>
      <c r="M1400" s="12">
        <f t="shared" si="236"/>
        <v>251175.42037461774</v>
      </c>
      <c r="N1400" s="12">
        <f t="shared" si="237"/>
        <v>251175.42037461774</v>
      </c>
      <c r="O1400" s="12">
        <f t="shared" si="238"/>
        <v>238894.87924611263</v>
      </c>
      <c r="P1400" s="12">
        <f t="shared" si="239"/>
        <v>251175.42037461774</v>
      </c>
      <c r="Q1400" s="12">
        <f t="shared" si="240"/>
        <v>195773.62583402824</v>
      </c>
      <c r="R1400" s="12">
        <f t="shared" si="241"/>
        <v>13047743211556</v>
      </c>
    </row>
    <row r="1401" spans="1:18" x14ac:dyDescent="0.45">
      <c r="A1401" s="1">
        <v>43676</v>
      </c>
      <c r="B1401">
        <v>501.17404199999999</v>
      </c>
      <c r="C1401">
        <v>501.17404199999999</v>
      </c>
      <c r="D1401" s="9">
        <f t="shared" si="231"/>
        <v>251175.42037461774</v>
      </c>
      <c r="E1401">
        <v>491.24978599999997</v>
      </c>
      <c r="F1401" s="9">
        <f t="shared" si="232"/>
        <v>246201.64088125498</v>
      </c>
      <c r="G1401">
        <v>498.69296300000002</v>
      </c>
      <c r="H1401" s="9">
        <f t="shared" si="233"/>
        <v>249931.96798366646</v>
      </c>
      <c r="I1401">
        <v>440.27273600000001</v>
      </c>
      <c r="J1401" s="9">
        <f t="shared" si="234"/>
        <v>220653.26668351892</v>
      </c>
      <c r="K1401">
        <v>792806</v>
      </c>
      <c r="L1401" s="9">
        <f t="shared" si="235"/>
        <v>397333787.541852</v>
      </c>
      <c r="M1401" s="12">
        <f t="shared" si="236"/>
        <v>251175.42037461774</v>
      </c>
      <c r="N1401" s="12">
        <f t="shared" si="237"/>
        <v>251175.42037461774</v>
      </c>
      <c r="O1401" s="12">
        <f t="shared" si="238"/>
        <v>241326.35224504577</v>
      </c>
      <c r="P1401" s="12">
        <f t="shared" si="239"/>
        <v>248694.6713457194</v>
      </c>
      <c r="Q1401" s="12">
        <f t="shared" si="240"/>
        <v>193840.08206492569</v>
      </c>
      <c r="R1401" s="12">
        <f t="shared" si="241"/>
        <v>628541353636</v>
      </c>
    </row>
    <row r="1402" spans="1:18" x14ac:dyDescent="0.45">
      <c r="A1402" s="1">
        <v>43677</v>
      </c>
      <c r="B1402">
        <v>498.69296300000002</v>
      </c>
      <c r="C1402">
        <v>503.65508999999997</v>
      </c>
      <c r="D1402" s="9">
        <f t="shared" si="231"/>
        <v>251169.24916213166</v>
      </c>
      <c r="E1402">
        <v>493.73086499999999</v>
      </c>
      <c r="F1402" s="9">
        <f t="shared" si="232"/>
        <v>246220.107991403</v>
      </c>
      <c r="G1402">
        <v>501.17404199999999</v>
      </c>
      <c r="H1402" s="9">
        <f t="shared" si="233"/>
        <v>249931.96798366646</v>
      </c>
      <c r="I1402">
        <v>442.46313500000002</v>
      </c>
      <c r="J1402" s="9">
        <f t="shared" si="234"/>
        <v>220653.25181141903</v>
      </c>
      <c r="K1402">
        <v>3472306</v>
      </c>
      <c r="L1402" s="9">
        <f t="shared" si="235"/>
        <v>1731614567.5826781</v>
      </c>
      <c r="M1402" s="12">
        <f t="shared" si="236"/>
        <v>248694.6713457194</v>
      </c>
      <c r="N1402" s="12">
        <f t="shared" si="237"/>
        <v>253668.44968290807</v>
      </c>
      <c r="O1402" s="12">
        <f t="shared" si="238"/>
        <v>243770.16705364821</v>
      </c>
      <c r="P1402" s="12">
        <f t="shared" si="239"/>
        <v>251175.42037461774</v>
      </c>
      <c r="Q1402" s="12">
        <f t="shared" si="240"/>
        <v>195773.62583402824</v>
      </c>
      <c r="R1402" s="12">
        <f t="shared" si="241"/>
        <v>12056908957636</v>
      </c>
    </row>
    <row r="1403" spans="1:18" x14ac:dyDescent="0.45">
      <c r="A1403" s="1">
        <v>43678</v>
      </c>
      <c r="B1403">
        <v>501.17404199999999</v>
      </c>
      <c r="C1403">
        <v>518.54144299999996</v>
      </c>
      <c r="D1403" s="9">
        <f t="shared" si="231"/>
        <v>259879.51093282257</v>
      </c>
      <c r="E1403">
        <v>501.17404199999999</v>
      </c>
      <c r="F1403" s="9">
        <f t="shared" si="232"/>
        <v>251175.42037461774</v>
      </c>
      <c r="G1403">
        <v>516.06036400000005</v>
      </c>
      <c r="H1403" s="9">
        <f t="shared" si="233"/>
        <v>258636.05854187132</v>
      </c>
      <c r="I1403">
        <v>455.60562099999999</v>
      </c>
      <c r="J1403" s="9">
        <f t="shared" si="234"/>
        <v>228337.71063449007</v>
      </c>
      <c r="K1403">
        <v>5191128</v>
      </c>
      <c r="L1403" s="9">
        <f t="shared" si="235"/>
        <v>2601658602.299376</v>
      </c>
      <c r="M1403" s="12">
        <f t="shared" si="236"/>
        <v>251175.42037461774</v>
      </c>
      <c r="N1403" s="12">
        <f t="shared" si="237"/>
        <v>268885.22810852219</v>
      </c>
      <c r="O1403" s="12">
        <f t="shared" si="238"/>
        <v>251175.42037461774</v>
      </c>
      <c r="P1403" s="12">
        <f t="shared" si="239"/>
        <v>266318.29929181252</v>
      </c>
      <c r="Q1403" s="12">
        <f t="shared" si="240"/>
        <v>207576.48188679563</v>
      </c>
      <c r="R1403" s="12">
        <f t="shared" si="241"/>
        <v>26947809912384</v>
      </c>
    </row>
    <row r="1404" spans="1:18" x14ac:dyDescent="0.45">
      <c r="A1404" s="1">
        <v>43679</v>
      </c>
      <c r="B1404">
        <v>516.06036400000005</v>
      </c>
      <c r="C1404">
        <v>553.27630599999998</v>
      </c>
      <c r="D1404" s="9">
        <f t="shared" si="231"/>
        <v>285523.97186693538</v>
      </c>
      <c r="E1404">
        <v>508.61721799999998</v>
      </c>
      <c r="F1404" s="9">
        <f t="shared" si="232"/>
        <v>262477.18665774737</v>
      </c>
      <c r="G1404">
        <v>550.79522699999995</v>
      </c>
      <c r="H1404" s="9">
        <f t="shared" si="233"/>
        <v>284243.58533508261</v>
      </c>
      <c r="I1404">
        <v>486.27136200000001</v>
      </c>
      <c r="J1404" s="9">
        <f t="shared" si="234"/>
        <v>250945.3760764958</v>
      </c>
      <c r="K1404">
        <v>27895742</v>
      </c>
      <c r="L1404" s="9">
        <f t="shared" si="235"/>
        <v>14395886770.570089</v>
      </c>
      <c r="M1404" s="12">
        <f t="shared" si="236"/>
        <v>266318.29929181252</v>
      </c>
      <c r="N1404" s="12">
        <f t="shared" si="237"/>
        <v>306114.67078100558</v>
      </c>
      <c r="O1404" s="12">
        <f t="shared" si="238"/>
        <v>258691.4744460595</v>
      </c>
      <c r="P1404" s="12">
        <f t="shared" si="239"/>
        <v>303375.38208598149</v>
      </c>
      <c r="Q1404" s="12">
        <f t="shared" si="240"/>
        <v>236459.83750133505</v>
      </c>
      <c r="R1404" s="12">
        <f t="shared" si="241"/>
        <v>778172421730564</v>
      </c>
    </row>
    <row r="1405" spans="1:18" x14ac:dyDescent="0.45">
      <c r="A1405" s="1">
        <v>43682</v>
      </c>
      <c r="B1405">
        <v>550.79522699999995</v>
      </c>
      <c r="C1405">
        <v>553.27630599999998</v>
      </c>
      <c r="D1405" s="9">
        <f t="shared" si="231"/>
        <v>304741.94855699141</v>
      </c>
      <c r="E1405">
        <v>533.42779499999995</v>
      </c>
      <c r="F1405" s="9">
        <f t="shared" si="232"/>
        <v>293809.4834351344</v>
      </c>
      <c r="G1405">
        <v>538.38995399999999</v>
      </c>
      <c r="H1405" s="9">
        <f t="shared" si="233"/>
        <v>296542.61692794954</v>
      </c>
      <c r="I1405">
        <v>475.319366</v>
      </c>
      <c r="J1405" s="9">
        <f t="shared" si="234"/>
        <v>261803.63809346606</v>
      </c>
      <c r="K1405">
        <v>4358621</v>
      </c>
      <c r="L1405" s="9">
        <f t="shared" si="235"/>
        <v>2400707643.1019669</v>
      </c>
      <c r="M1405" s="12">
        <f t="shared" si="236"/>
        <v>303375.38208598149</v>
      </c>
      <c r="N1405" s="12">
        <f t="shared" si="237"/>
        <v>306114.67078100558</v>
      </c>
      <c r="O1405" s="12">
        <f t="shared" si="238"/>
        <v>284545.21247856197</v>
      </c>
      <c r="P1405" s="12">
        <f t="shared" si="239"/>
        <v>289863.74256812211</v>
      </c>
      <c r="Q1405" s="12">
        <f t="shared" si="240"/>
        <v>225928.49969464197</v>
      </c>
      <c r="R1405" s="12">
        <f t="shared" si="241"/>
        <v>18997577021641</v>
      </c>
    </row>
    <row r="1406" spans="1:18" x14ac:dyDescent="0.45">
      <c r="A1406" s="1">
        <v>43683</v>
      </c>
      <c r="B1406">
        <v>528.46569799999997</v>
      </c>
      <c r="C1406">
        <v>538.38995399999999</v>
      </c>
      <c r="D1406" s="9">
        <f t="shared" si="231"/>
        <v>284520.62283679785</v>
      </c>
      <c r="E1406">
        <v>506.136169</v>
      </c>
      <c r="F1406" s="9">
        <f t="shared" si="232"/>
        <v>267475.60383363097</v>
      </c>
      <c r="G1406">
        <v>530.946777</v>
      </c>
      <c r="H1406" s="9">
        <f t="shared" si="233"/>
        <v>280587.15910815535</v>
      </c>
      <c r="I1406">
        <v>468.74816900000002</v>
      </c>
      <c r="J1406" s="9">
        <f t="shared" si="234"/>
        <v>247717.32831680696</v>
      </c>
      <c r="K1406">
        <v>8068730</v>
      </c>
      <c r="L1406" s="9">
        <f t="shared" si="235"/>
        <v>4264047031.4235396</v>
      </c>
      <c r="M1406" s="12">
        <f t="shared" si="236"/>
        <v>279275.9939626272</v>
      </c>
      <c r="N1406" s="12">
        <f t="shared" si="237"/>
        <v>289863.74256812211</v>
      </c>
      <c r="O1406" s="12">
        <f t="shared" si="238"/>
        <v>256173.82156999657</v>
      </c>
      <c r="P1406" s="12">
        <f t="shared" si="239"/>
        <v>281904.48000668775</v>
      </c>
      <c r="Q1406" s="12">
        <f t="shared" si="240"/>
        <v>219724.84594085257</v>
      </c>
      <c r="R1406" s="12">
        <f t="shared" si="241"/>
        <v>65104403812900</v>
      </c>
    </row>
    <row r="1407" spans="1:18" x14ac:dyDescent="0.45">
      <c r="A1407" s="1">
        <v>43684</v>
      </c>
      <c r="B1407">
        <v>530.946777</v>
      </c>
      <c r="C1407">
        <v>550.79522699999995</v>
      </c>
      <c r="D1407" s="9">
        <f t="shared" si="231"/>
        <v>292442.95056263334</v>
      </c>
      <c r="E1407">
        <v>530.946777</v>
      </c>
      <c r="F1407" s="9">
        <f t="shared" si="232"/>
        <v>281904.48000668775</v>
      </c>
      <c r="G1407">
        <v>533.42779499999995</v>
      </c>
      <c r="H1407" s="9">
        <f t="shared" si="233"/>
        <v>283221.76851746667</v>
      </c>
      <c r="I1407">
        <v>470.93850700000002</v>
      </c>
      <c r="J1407" s="9">
        <f t="shared" si="234"/>
        <v>250043.28245684196</v>
      </c>
      <c r="K1407">
        <v>7977438</v>
      </c>
      <c r="L1407" s="9">
        <f t="shared" si="235"/>
        <v>4235594994.8173261</v>
      </c>
      <c r="M1407" s="12">
        <f t="shared" si="236"/>
        <v>281904.48000668775</v>
      </c>
      <c r="N1407" s="12">
        <f t="shared" si="237"/>
        <v>303375.38208598149</v>
      </c>
      <c r="O1407" s="12">
        <f t="shared" si="238"/>
        <v>281904.48000668775</v>
      </c>
      <c r="P1407" s="12">
        <f t="shared" si="239"/>
        <v>284545.21247856197</v>
      </c>
      <c r="Q1407" s="12">
        <f t="shared" si="240"/>
        <v>221783.07737538905</v>
      </c>
      <c r="R1407" s="12">
        <f t="shared" si="241"/>
        <v>63639517043844</v>
      </c>
    </row>
    <row r="1408" spans="1:18" x14ac:dyDescent="0.45">
      <c r="A1408" s="1">
        <v>43685</v>
      </c>
      <c r="B1408">
        <v>533.42779499999995</v>
      </c>
      <c r="C1408">
        <v>543.35205099999996</v>
      </c>
      <c r="D1408" s="9">
        <f t="shared" si="231"/>
        <v>289839.08647365752</v>
      </c>
      <c r="E1408">
        <v>525.98461899999995</v>
      </c>
      <c r="F1408" s="9">
        <f t="shared" si="232"/>
        <v>280574.81551708508</v>
      </c>
      <c r="G1408">
        <v>543.35205099999996</v>
      </c>
      <c r="H1408" s="9">
        <f t="shared" si="233"/>
        <v>289839.08647365752</v>
      </c>
      <c r="I1408">
        <v>479.70016500000003</v>
      </c>
      <c r="J1408" s="9">
        <f t="shared" si="234"/>
        <v>255885.40127708617</v>
      </c>
      <c r="K1408">
        <v>2877802</v>
      </c>
      <c r="L1408" s="9">
        <f t="shared" si="235"/>
        <v>1535099575.3065898</v>
      </c>
      <c r="M1408" s="12">
        <f t="shared" si="236"/>
        <v>284545.21247856197</v>
      </c>
      <c r="N1408" s="12">
        <f t="shared" si="237"/>
        <v>295231.45132590656</v>
      </c>
      <c r="O1408" s="12">
        <f t="shared" si="238"/>
        <v>276659.81942457514</v>
      </c>
      <c r="P1408" s="12">
        <f t="shared" si="239"/>
        <v>295231.45132590656</v>
      </c>
      <c r="Q1408" s="12">
        <f t="shared" si="240"/>
        <v>230112.24830102726</v>
      </c>
      <c r="R1408" s="12">
        <f t="shared" si="241"/>
        <v>8281744351204</v>
      </c>
    </row>
    <row r="1409" spans="1:18" x14ac:dyDescent="0.45">
      <c r="A1409" s="1">
        <v>43686</v>
      </c>
      <c r="B1409">
        <v>543.35205099999996</v>
      </c>
      <c r="C1409">
        <v>578.08691399999998</v>
      </c>
      <c r="D1409" s="9">
        <f t="shared" si="231"/>
        <v>314104.71037816058</v>
      </c>
      <c r="E1409">
        <v>535.90887499999997</v>
      </c>
      <c r="F1409" s="9">
        <f t="shared" si="232"/>
        <v>291187.18638035259</v>
      </c>
      <c r="G1409">
        <v>570.64367700000003</v>
      </c>
      <c r="H1409" s="9">
        <f t="shared" si="233"/>
        <v>310060.41228813154</v>
      </c>
      <c r="I1409">
        <v>503.79467799999998</v>
      </c>
      <c r="J1409" s="9">
        <f t="shared" si="234"/>
        <v>273737.87157418457</v>
      </c>
      <c r="K1409">
        <v>14327346</v>
      </c>
      <c r="L1409" s="9">
        <f t="shared" si="235"/>
        <v>7784792834.4866457</v>
      </c>
      <c r="M1409" s="12">
        <f t="shared" si="236"/>
        <v>295231.45132590656</v>
      </c>
      <c r="N1409" s="12">
        <f t="shared" si="237"/>
        <v>334184.48013804335</v>
      </c>
      <c r="O1409" s="12">
        <f t="shared" si="238"/>
        <v>287198.32230376557</v>
      </c>
      <c r="P1409" s="12">
        <f t="shared" si="239"/>
        <v>325634.20610008034</v>
      </c>
      <c r="Q1409" s="12">
        <f t="shared" si="240"/>
        <v>253809.07758112365</v>
      </c>
      <c r="R1409" s="12">
        <f t="shared" si="241"/>
        <v>205272843403716</v>
      </c>
    </row>
    <row r="1410" spans="1:18" x14ac:dyDescent="0.45">
      <c r="A1410" s="1">
        <v>43689</v>
      </c>
      <c r="B1410">
        <v>570.64367700000003</v>
      </c>
      <c r="C1410">
        <v>583.04901099999995</v>
      </c>
      <c r="D1410" s="9">
        <f t="shared" si="231"/>
        <v>332713.23150825343</v>
      </c>
      <c r="E1410">
        <v>570.64367700000003</v>
      </c>
      <c r="F1410" s="9">
        <f t="shared" si="232"/>
        <v>325634.20610008034</v>
      </c>
      <c r="G1410">
        <v>573.12475600000005</v>
      </c>
      <c r="H1410" s="9">
        <f t="shared" si="233"/>
        <v>327050.01814356784</v>
      </c>
      <c r="I1410">
        <v>505.98510700000003</v>
      </c>
      <c r="J1410" s="9">
        <f t="shared" si="234"/>
        <v>288737.20196571847</v>
      </c>
      <c r="K1410">
        <v>2833063</v>
      </c>
      <c r="L1410" s="9">
        <f t="shared" si="235"/>
        <v>1616669487.492651</v>
      </c>
      <c r="M1410" s="12">
        <f t="shared" si="236"/>
        <v>325634.20610008034</v>
      </c>
      <c r="N1410" s="12">
        <f t="shared" si="237"/>
        <v>339946.14922807808</v>
      </c>
      <c r="O1410" s="12">
        <f t="shared" si="238"/>
        <v>325634.20610008034</v>
      </c>
      <c r="P1410" s="12">
        <f t="shared" si="239"/>
        <v>328471.98594005959</v>
      </c>
      <c r="Q1410" s="12">
        <f t="shared" si="240"/>
        <v>256020.92850580148</v>
      </c>
      <c r="R1410" s="12">
        <f t="shared" si="241"/>
        <v>8026245961969</v>
      </c>
    </row>
    <row r="1411" spans="1:18" x14ac:dyDescent="0.45">
      <c r="A1411" s="1">
        <v>43690</v>
      </c>
      <c r="B1411">
        <v>570.64367700000003</v>
      </c>
      <c r="C1411">
        <v>583.04901099999995</v>
      </c>
      <c r="D1411" s="9">
        <f t="shared" ref="D1411:D1474" si="242">B1411*C1411</f>
        <v>332713.23150825343</v>
      </c>
      <c r="E1411">
        <v>545.83312999999998</v>
      </c>
      <c r="F1411" s="9">
        <f t="shared" ref="F1411:F1474" si="243">B1411*E1411</f>
        <v>311476.22433161899</v>
      </c>
      <c r="G1411">
        <v>545.83312999999998</v>
      </c>
      <c r="H1411" s="9">
        <f t="shared" ref="H1411:H1474" si="244">B1411*G1411</f>
        <v>311476.22433161899</v>
      </c>
      <c r="I1411">
        <v>481.89056399999998</v>
      </c>
      <c r="J1411" s="9">
        <f t="shared" ref="J1411:J1474" si="245">B1411*I1411</f>
        <v>274987.80335256382</v>
      </c>
      <c r="K1411">
        <v>10789946</v>
      </c>
      <c r="L1411" s="9">
        <f t="shared" ref="L1411:L1474" si="246">B1411*K1411</f>
        <v>6157214460.0714426</v>
      </c>
      <c r="M1411" s="12">
        <f t="shared" ref="M1411:M1474" si="247">B1411*B1411</f>
        <v>325634.20610008034</v>
      </c>
      <c r="N1411" s="12">
        <f t="shared" ref="N1411:N1474" si="248">C1411*C1411</f>
        <v>339946.14922807808</v>
      </c>
      <c r="O1411" s="12">
        <f t="shared" ref="O1411:O1474" si="249">E1411*E1411</f>
        <v>297933.80580559687</v>
      </c>
      <c r="P1411" s="12">
        <f t="shared" ref="P1411:P1474" si="250">G1411*G1411</f>
        <v>297933.80580559687</v>
      </c>
      <c r="Q1411" s="12">
        <f t="shared" ref="Q1411:Q1474" si="251">I1411*I1411</f>
        <v>232218.51567223808</v>
      </c>
      <c r="R1411" s="12">
        <f t="shared" ref="R1411:R1474" si="252">K1411*K1411</f>
        <v>116422934682916</v>
      </c>
    </row>
    <row r="1412" spans="1:18" x14ac:dyDescent="0.45">
      <c r="A1412" s="1">
        <v>43691</v>
      </c>
      <c r="B1412">
        <v>558.23840299999995</v>
      </c>
      <c r="C1412">
        <v>565.68158000000005</v>
      </c>
      <c r="D1412" s="9">
        <f t="shared" si="242"/>
        <v>315785.18182571675</v>
      </c>
      <c r="E1412">
        <v>550.79522699999995</v>
      </c>
      <c r="F1412" s="9">
        <f t="shared" si="243"/>
        <v>307475.04790050245</v>
      </c>
      <c r="G1412">
        <v>563.20050000000003</v>
      </c>
      <c r="H1412" s="9">
        <f t="shared" si="244"/>
        <v>314400.14768880152</v>
      </c>
      <c r="I1412">
        <v>497.223389</v>
      </c>
      <c r="J1412" s="9">
        <f t="shared" si="245"/>
        <v>277569.19060960773</v>
      </c>
      <c r="K1412">
        <v>11397751</v>
      </c>
      <c r="L1412" s="9">
        <f t="shared" si="246"/>
        <v>6362662316.0316525</v>
      </c>
      <c r="M1412" s="12">
        <f t="shared" si="247"/>
        <v>311630.11458399036</v>
      </c>
      <c r="N1412" s="12">
        <f t="shared" si="248"/>
        <v>319995.64995129645</v>
      </c>
      <c r="O1412" s="12">
        <f t="shared" si="249"/>
        <v>303375.38208598149</v>
      </c>
      <c r="P1412" s="12">
        <f t="shared" si="250"/>
        <v>317194.80320025003</v>
      </c>
      <c r="Q1412" s="12">
        <f t="shared" si="251"/>
        <v>247231.09856864531</v>
      </c>
      <c r="R1412" s="12">
        <f t="shared" si="252"/>
        <v>129908727858001</v>
      </c>
    </row>
    <row r="1413" spans="1:18" x14ac:dyDescent="0.45">
      <c r="A1413" s="1">
        <v>43692</v>
      </c>
      <c r="B1413">
        <v>548.31414800000005</v>
      </c>
      <c r="C1413">
        <v>560.71948199999997</v>
      </c>
      <c r="D1413" s="9">
        <f t="shared" si="242"/>
        <v>307450.42503983137</v>
      </c>
      <c r="E1413">
        <v>528.46569799999997</v>
      </c>
      <c r="F1413" s="9">
        <f t="shared" si="243"/>
        <v>289765.21894609532</v>
      </c>
      <c r="G1413">
        <v>560.71948199999997</v>
      </c>
      <c r="H1413" s="9">
        <f t="shared" si="244"/>
        <v>307450.42503983137</v>
      </c>
      <c r="I1413">
        <v>495.03308099999998</v>
      </c>
      <c r="J1413" s="9">
        <f t="shared" si="245"/>
        <v>271433.64204032999</v>
      </c>
      <c r="K1413">
        <v>11126899</v>
      </c>
      <c r="L1413" s="9">
        <f t="shared" si="246"/>
        <v>6101036145.0670528</v>
      </c>
      <c r="M1413" s="12">
        <f t="shared" si="247"/>
        <v>300648.40489696595</v>
      </c>
      <c r="N1413" s="12">
        <f t="shared" si="248"/>
        <v>314406.33749434829</v>
      </c>
      <c r="O1413" s="12">
        <f t="shared" si="249"/>
        <v>279275.9939626272</v>
      </c>
      <c r="P1413" s="12">
        <f t="shared" si="250"/>
        <v>314406.33749434829</v>
      </c>
      <c r="Q1413" s="12">
        <f t="shared" si="251"/>
        <v>245057.75128435253</v>
      </c>
      <c r="R1413" s="12">
        <f t="shared" si="252"/>
        <v>123807881356201</v>
      </c>
    </row>
    <row r="1414" spans="1:18" x14ac:dyDescent="0.45">
      <c r="A1414" s="1">
        <v>43693</v>
      </c>
      <c r="B1414">
        <v>560.71948199999997</v>
      </c>
      <c r="C1414">
        <v>583.04901099999995</v>
      </c>
      <c r="D1414" s="9">
        <f t="shared" si="242"/>
        <v>326926.93942853226</v>
      </c>
      <c r="E1414">
        <v>560.71948199999997</v>
      </c>
      <c r="F1414" s="9">
        <f t="shared" si="243"/>
        <v>314406.33749434829</v>
      </c>
      <c r="G1414">
        <v>583.04901099999995</v>
      </c>
      <c r="H1414" s="9">
        <f t="shared" si="244"/>
        <v>326926.93942853226</v>
      </c>
      <c r="I1414">
        <v>514.74676499999998</v>
      </c>
      <c r="J1414" s="9">
        <f t="shared" si="245"/>
        <v>288628.53943197569</v>
      </c>
      <c r="K1414">
        <v>7006079</v>
      </c>
      <c r="L1414" s="9">
        <f t="shared" si="246"/>
        <v>3928444987.7310777</v>
      </c>
      <c r="M1414" s="12">
        <f t="shared" si="247"/>
        <v>314406.33749434829</v>
      </c>
      <c r="N1414" s="12">
        <f t="shared" si="248"/>
        <v>339946.14922807808</v>
      </c>
      <c r="O1414" s="12">
        <f t="shared" si="249"/>
        <v>314406.33749434829</v>
      </c>
      <c r="P1414" s="12">
        <f t="shared" si="250"/>
        <v>339946.14922807808</v>
      </c>
      <c r="Q1414" s="12">
        <f t="shared" si="251"/>
        <v>264964.23207796522</v>
      </c>
      <c r="R1414" s="12">
        <f t="shared" si="252"/>
        <v>49085142954241</v>
      </c>
    </row>
    <row r="1415" spans="1:18" x14ac:dyDescent="0.45">
      <c r="A1415" s="1">
        <v>43696</v>
      </c>
      <c r="B1415">
        <v>585.53008999999997</v>
      </c>
      <c r="C1415">
        <v>595.45428500000003</v>
      </c>
      <c r="D1415" s="9">
        <f t="shared" si="242"/>
        <v>348656.40108693566</v>
      </c>
      <c r="E1415">
        <v>583.04901099999995</v>
      </c>
      <c r="F1415" s="9">
        <f t="shared" si="243"/>
        <v>341392.73988524097</v>
      </c>
      <c r="G1415">
        <v>583.04901099999995</v>
      </c>
      <c r="H1415" s="9">
        <f t="shared" si="244"/>
        <v>341392.73988524097</v>
      </c>
      <c r="I1415">
        <v>514.74676499999998</v>
      </c>
      <c r="J1415" s="9">
        <f t="shared" si="245"/>
        <v>301399.71963765885</v>
      </c>
      <c r="K1415">
        <v>8195288</v>
      </c>
      <c r="L1415" s="9">
        <f t="shared" si="246"/>
        <v>4798587720.2159195</v>
      </c>
      <c r="M1415" s="12">
        <f t="shared" si="247"/>
        <v>342845.48629540805</v>
      </c>
      <c r="N1415" s="12">
        <f t="shared" si="248"/>
        <v>354565.80552486127</v>
      </c>
      <c r="O1415" s="12">
        <f t="shared" si="249"/>
        <v>339946.14922807808</v>
      </c>
      <c r="P1415" s="12">
        <f t="shared" si="250"/>
        <v>339946.14922807808</v>
      </c>
      <c r="Q1415" s="12">
        <f t="shared" si="251"/>
        <v>264964.23207796522</v>
      </c>
      <c r="R1415" s="12">
        <f t="shared" si="252"/>
        <v>67162745402944</v>
      </c>
    </row>
    <row r="1416" spans="1:18" x14ac:dyDescent="0.45">
      <c r="A1416" s="1">
        <v>43697</v>
      </c>
      <c r="B1416">
        <v>583.04901099999995</v>
      </c>
      <c r="C1416">
        <v>592.97326699999996</v>
      </c>
      <c r="D1416" s="9">
        <f t="shared" si="242"/>
        <v>345732.47687378887</v>
      </c>
      <c r="E1416">
        <v>568.16265899999996</v>
      </c>
      <c r="F1416" s="9">
        <f t="shared" si="243"/>
        <v>331266.67641708022</v>
      </c>
      <c r="G1416">
        <v>573.12475600000005</v>
      </c>
      <c r="H1416" s="9">
        <f t="shared" si="244"/>
        <v>334159.82216541632</v>
      </c>
      <c r="I1416">
        <v>505.98510700000003</v>
      </c>
      <c r="J1416" s="9">
        <f t="shared" si="245"/>
        <v>295014.11621707916</v>
      </c>
      <c r="K1416">
        <v>6615520</v>
      </c>
      <c r="L1416" s="9">
        <f t="shared" si="246"/>
        <v>3857172393.2507195</v>
      </c>
      <c r="M1416" s="12">
        <f t="shared" si="247"/>
        <v>339946.14922807808</v>
      </c>
      <c r="N1416" s="12">
        <f t="shared" si="248"/>
        <v>351617.29537665326</v>
      </c>
      <c r="O1416" s="12">
        <f t="shared" si="249"/>
        <v>322808.80708195025</v>
      </c>
      <c r="P1416" s="12">
        <f t="shared" si="250"/>
        <v>328471.98594005959</v>
      </c>
      <c r="Q1416" s="12">
        <f t="shared" si="251"/>
        <v>256020.92850580148</v>
      </c>
      <c r="R1416" s="12">
        <f t="shared" si="252"/>
        <v>43765104870400</v>
      </c>
    </row>
    <row r="1417" spans="1:18" x14ac:dyDescent="0.45">
      <c r="A1417" s="1">
        <v>43698</v>
      </c>
      <c r="B1417">
        <v>573.12475600000005</v>
      </c>
      <c r="C1417">
        <v>588.01110800000004</v>
      </c>
      <c r="D1417" s="9">
        <f t="shared" si="242"/>
        <v>337003.72279778967</v>
      </c>
      <c r="E1417">
        <v>573.12475600000005</v>
      </c>
      <c r="F1417" s="9">
        <f t="shared" si="243"/>
        <v>328471.98594005959</v>
      </c>
      <c r="G1417">
        <v>580.56793200000004</v>
      </c>
      <c r="H1417" s="9">
        <f t="shared" si="244"/>
        <v>332737.85436892463</v>
      </c>
      <c r="I1417">
        <v>512.55633499999999</v>
      </c>
      <c r="J1417" s="9">
        <f t="shared" si="245"/>
        <v>293758.7244331293</v>
      </c>
      <c r="K1417">
        <v>6550225</v>
      </c>
      <c r="L1417" s="9">
        <f t="shared" si="246"/>
        <v>3754096104.8701005</v>
      </c>
      <c r="M1417" s="12">
        <f t="shared" si="247"/>
        <v>328471.98594005959</v>
      </c>
      <c r="N1417" s="12">
        <f t="shared" si="248"/>
        <v>345757.06313138769</v>
      </c>
      <c r="O1417" s="12">
        <f t="shared" si="249"/>
        <v>328471.98594005959</v>
      </c>
      <c r="P1417" s="12">
        <f t="shared" si="250"/>
        <v>337059.12366675667</v>
      </c>
      <c r="Q1417" s="12">
        <f t="shared" si="251"/>
        <v>262713.99654863222</v>
      </c>
      <c r="R1417" s="12">
        <f t="shared" si="252"/>
        <v>42905447550625</v>
      </c>
    </row>
    <row r="1418" spans="1:18" x14ac:dyDescent="0.45">
      <c r="A1418" s="1">
        <v>43699</v>
      </c>
      <c r="B1418">
        <v>580.56793200000004</v>
      </c>
      <c r="C1418">
        <v>590.49218800000006</v>
      </c>
      <c r="D1418" s="9">
        <f t="shared" si="242"/>
        <v>342820.82844931528</v>
      </c>
      <c r="E1418">
        <v>580.56793200000004</v>
      </c>
      <c r="F1418" s="9">
        <f t="shared" si="243"/>
        <v>337059.12366675667</v>
      </c>
      <c r="G1418">
        <v>580.56793200000004</v>
      </c>
      <c r="H1418" s="9">
        <f t="shared" si="244"/>
        <v>337059.12366675667</v>
      </c>
      <c r="I1418">
        <v>512.55633499999999</v>
      </c>
      <c r="J1418" s="9">
        <f t="shared" si="245"/>
        <v>297573.77144444926</v>
      </c>
      <c r="K1418">
        <v>9098330</v>
      </c>
      <c r="L1418" s="9">
        <f t="shared" si="246"/>
        <v>5282198632.7535601</v>
      </c>
      <c r="M1418" s="12">
        <f t="shared" si="247"/>
        <v>337059.12366675667</v>
      </c>
      <c r="N1418" s="12">
        <f t="shared" si="248"/>
        <v>348681.02408902743</v>
      </c>
      <c r="O1418" s="12">
        <f t="shared" si="249"/>
        <v>337059.12366675667</v>
      </c>
      <c r="P1418" s="12">
        <f t="shared" si="250"/>
        <v>337059.12366675667</v>
      </c>
      <c r="Q1418" s="12">
        <f t="shared" si="251"/>
        <v>262713.99654863222</v>
      </c>
      <c r="R1418" s="12">
        <f t="shared" si="252"/>
        <v>82779608788900</v>
      </c>
    </row>
    <row r="1419" spans="1:18" x14ac:dyDescent="0.45">
      <c r="A1419" s="1">
        <v>43700</v>
      </c>
      <c r="B1419">
        <v>580.56793200000004</v>
      </c>
      <c r="C1419">
        <v>610.34063700000002</v>
      </c>
      <c r="D1419" s="9">
        <f t="shared" si="242"/>
        <v>354344.2014386527</v>
      </c>
      <c r="E1419">
        <v>580.56793200000004</v>
      </c>
      <c r="F1419" s="9">
        <f t="shared" si="243"/>
        <v>337059.12366675667</v>
      </c>
      <c r="G1419">
        <v>595.45428500000003</v>
      </c>
      <c r="H1419" s="9">
        <f t="shared" si="244"/>
        <v>345701.66284298868</v>
      </c>
      <c r="I1419">
        <v>525.69879200000003</v>
      </c>
      <c r="J1419" s="9">
        <f t="shared" si="245"/>
        <v>305203.86052633816</v>
      </c>
      <c r="K1419">
        <v>32889576</v>
      </c>
      <c r="L1419" s="9">
        <f t="shared" si="246"/>
        <v>19094633122.676834</v>
      </c>
      <c r="M1419" s="12">
        <f t="shared" si="247"/>
        <v>337059.12366675667</v>
      </c>
      <c r="N1419" s="12">
        <f t="shared" si="248"/>
        <v>372515.69317356579</v>
      </c>
      <c r="O1419" s="12">
        <f t="shared" si="249"/>
        <v>337059.12366675667</v>
      </c>
      <c r="P1419" s="12">
        <f t="shared" si="250"/>
        <v>354565.80552486127</v>
      </c>
      <c r="Q1419" s="12">
        <f t="shared" si="251"/>
        <v>276359.2199102593</v>
      </c>
      <c r="R1419" s="12">
        <f t="shared" si="252"/>
        <v>1081724209459776</v>
      </c>
    </row>
    <row r="1420" spans="1:18" x14ac:dyDescent="0.45">
      <c r="A1420" s="1">
        <v>43703</v>
      </c>
      <c r="B1420">
        <v>590.49218800000006</v>
      </c>
      <c r="C1420">
        <v>602.89746100000002</v>
      </c>
      <c r="D1420" s="9">
        <f t="shared" si="242"/>
        <v>356006.24088553473</v>
      </c>
      <c r="E1420">
        <v>588.01110800000004</v>
      </c>
      <c r="F1420" s="9">
        <f t="shared" si="243"/>
        <v>347215.96573122434</v>
      </c>
      <c r="G1420">
        <v>597.93536400000005</v>
      </c>
      <c r="H1420" s="9">
        <f t="shared" si="244"/>
        <v>353076.16137093649</v>
      </c>
      <c r="I1420">
        <v>527.88922100000002</v>
      </c>
      <c r="J1420" s="9">
        <f t="shared" si="245"/>
        <v>311714.4611299056</v>
      </c>
      <c r="K1420">
        <v>7010714</v>
      </c>
      <c r="L1420" s="9">
        <f t="shared" si="246"/>
        <v>4139771849.3022323</v>
      </c>
      <c r="M1420" s="12">
        <f t="shared" si="247"/>
        <v>348681.02408902743</v>
      </c>
      <c r="N1420" s="12">
        <f t="shared" si="248"/>
        <v>363485.34848024655</v>
      </c>
      <c r="O1420" s="12">
        <f t="shared" si="249"/>
        <v>345757.06313138769</v>
      </c>
      <c r="P1420" s="12">
        <f t="shared" si="250"/>
        <v>357526.69952181255</v>
      </c>
      <c r="Q1420" s="12">
        <f t="shared" si="251"/>
        <v>278667.02964798687</v>
      </c>
      <c r="R1420" s="12">
        <f t="shared" si="252"/>
        <v>49150110789796</v>
      </c>
    </row>
    <row r="1421" spans="1:18" x14ac:dyDescent="0.45">
      <c r="A1421" s="1">
        <v>43704</v>
      </c>
      <c r="B1421">
        <v>597.93536400000005</v>
      </c>
      <c r="C1421">
        <v>602.89746100000002</v>
      </c>
      <c r="D1421" s="9">
        <f t="shared" si="242"/>
        <v>360493.71279771085</v>
      </c>
      <c r="E1421">
        <v>580.56793200000004</v>
      </c>
      <c r="F1421" s="9">
        <f t="shared" si="243"/>
        <v>347142.09774714732</v>
      </c>
      <c r="G1421">
        <v>580.56793200000004</v>
      </c>
      <c r="H1421" s="9">
        <f t="shared" si="244"/>
        <v>347142.09774714732</v>
      </c>
      <c r="I1421">
        <v>512.55633499999999</v>
      </c>
      <c r="J1421" s="9">
        <f t="shared" si="245"/>
        <v>306475.55873873096</v>
      </c>
      <c r="K1421">
        <v>8035679</v>
      </c>
      <c r="L1421" s="9">
        <f t="shared" si="246"/>
        <v>4804816647.8521566</v>
      </c>
      <c r="M1421" s="12">
        <f t="shared" si="247"/>
        <v>357526.69952181255</v>
      </c>
      <c r="N1421" s="12">
        <f t="shared" si="248"/>
        <v>363485.34848024655</v>
      </c>
      <c r="O1421" s="12">
        <f t="shared" si="249"/>
        <v>337059.12366675667</v>
      </c>
      <c r="P1421" s="12">
        <f t="shared" si="250"/>
        <v>337059.12366675667</v>
      </c>
      <c r="Q1421" s="12">
        <f t="shared" si="251"/>
        <v>262713.99654863222</v>
      </c>
      <c r="R1421" s="12">
        <f t="shared" si="252"/>
        <v>64572136991041</v>
      </c>
    </row>
    <row r="1422" spans="1:18" x14ac:dyDescent="0.45">
      <c r="A1422" s="1">
        <v>43705</v>
      </c>
      <c r="B1422">
        <v>580.56793200000004</v>
      </c>
      <c r="C1422">
        <v>595.45428500000003</v>
      </c>
      <c r="D1422" s="9">
        <f t="shared" si="242"/>
        <v>345701.66284298868</v>
      </c>
      <c r="E1422">
        <v>580.56793200000004</v>
      </c>
      <c r="F1422" s="9">
        <f t="shared" si="243"/>
        <v>337059.12366675667</v>
      </c>
      <c r="G1422">
        <v>592.97326699999996</v>
      </c>
      <c r="H1422" s="9">
        <f t="shared" si="244"/>
        <v>344261.26335347386</v>
      </c>
      <c r="I1422">
        <v>523.50836200000003</v>
      </c>
      <c r="J1422" s="9">
        <f t="shared" si="245"/>
        <v>303932.16711104743</v>
      </c>
      <c r="K1422">
        <v>6038549</v>
      </c>
      <c r="L1422" s="9">
        <f t="shared" si="246"/>
        <v>3505787905.2106681</v>
      </c>
      <c r="M1422" s="12">
        <f t="shared" si="247"/>
        <v>337059.12366675667</v>
      </c>
      <c r="N1422" s="12">
        <f t="shared" si="248"/>
        <v>354565.80552486127</v>
      </c>
      <c r="O1422" s="12">
        <f t="shared" si="249"/>
        <v>337059.12366675667</v>
      </c>
      <c r="P1422" s="12">
        <f t="shared" si="250"/>
        <v>351617.29537665326</v>
      </c>
      <c r="Q1422" s="12">
        <f t="shared" si="251"/>
        <v>274061.00508392305</v>
      </c>
      <c r="R1422" s="12">
        <f t="shared" si="252"/>
        <v>36464074025401</v>
      </c>
    </row>
    <row r="1423" spans="1:18" x14ac:dyDescent="0.45">
      <c r="A1423" s="1">
        <v>43706</v>
      </c>
      <c r="B1423">
        <v>592.97326699999996</v>
      </c>
      <c r="C1423">
        <v>595.45428500000003</v>
      </c>
      <c r="D1423" s="9">
        <f t="shared" si="242"/>
        <v>353088.47272559907</v>
      </c>
      <c r="E1423">
        <v>583.04901099999995</v>
      </c>
      <c r="F1423" s="9">
        <f t="shared" si="243"/>
        <v>345732.47687378887</v>
      </c>
      <c r="G1423">
        <v>583.04901099999995</v>
      </c>
      <c r="H1423" s="9">
        <f t="shared" si="244"/>
        <v>345732.47687378887</v>
      </c>
      <c r="I1423">
        <v>514.74676499999998</v>
      </c>
      <c r="J1423" s="9">
        <f t="shared" si="245"/>
        <v>305231.07091973122</v>
      </c>
      <c r="K1423">
        <v>4020459</v>
      </c>
      <c r="L1423" s="9">
        <f t="shared" si="246"/>
        <v>2384024708.0695529</v>
      </c>
      <c r="M1423" s="12">
        <f t="shared" si="247"/>
        <v>351617.29537665326</v>
      </c>
      <c r="N1423" s="12">
        <f t="shared" si="248"/>
        <v>354565.80552486127</v>
      </c>
      <c r="O1423" s="12">
        <f t="shared" si="249"/>
        <v>339946.14922807808</v>
      </c>
      <c r="P1423" s="12">
        <f t="shared" si="250"/>
        <v>339946.14922807808</v>
      </c>
      <c r="Q1423" s="12">
        <f t="shared" si="251"/>
        <v>264964.23207796522</v>
      </c>
      <c r="R1423" s="12">
        <f t="shared" si="252"/>
        <v>16164090570681</v>
      </c>
    </row>
    <row r="1424" spans="1:18" x14ac:dyDescent="0.45">
      <c r="A1424" s="1">
        <v>43707</v>
      </c>
      <c r="B1424">
        <v>585.53008999999997</v>
      </c>
      <c r="C1424">
        <v>635.15124500000002</v>
      </c>
      <c r="D1424" s="9">
        <f t="shared" si="242"/>
        <v>371900.16564846202</v>
      </c>
      <c r="E1424">
        <v>583.04901099999995</v>
      </c>
      <c r="F1424" s="9">
        <f t="shared" si="243"/>
        <v>341392.73988524097</v>
      </c>
      <c r="G1424">
        <v>635.15124500000002</v>
      </c>
      <c r="H1424" s="9">
        <f t="shared" si="244"/>
        <v>371900.16564846202</v>
      </c>
      <c r="I1424">
        <v>560.74542199999996</v>
      </c>
      <c r="J1424" s="9">
        <f t="shared" si="245"/>
        <v>328333.31741074793</v>
      </c>
      <c r="K1424">
        <v>33494157</v>
      </c>
      <c r="L1424" s="9">
        <f t="shared" si="246"/>
        <v>19611836762.684128</v>
      </c>
      <c r="M1424" s="12">
        <f t="shared" si="247"/>
        <v>342845.48629540805</v>
      </c>
      <c r="N1424" s="12">
        <f t="shared" si="248"/>
        <v>403417.10402505007</v>
      </c>
      <c r="O1424" s="12">
        <f t="shared" si="249"/>
        <v>339946.14922807808</v>
      </c>
      <c r="P1424" s="12">
        <f t="shared" si="250"/>
        <v>403417.10402505007</v>
      </c>
      <c r="Q1424" s="12">
        <f t="shared" si="251"/>
        <v>314435.42829395802</v>
      </c>
      <c r="R1424" s="12">
        <f t="shared" si="252"/>
        <v>1121858553140649</v>
      </c>
    </row>
    <row r="1425" spans="1:18" x14ac:dyDescent="0.45">
      <c r="A1425" s="1">
        <v>43710</v>
      </c>
      <c r="B1425">
        <v>635.15124500000002</v>
      </c>
      <c r="C1425">
        <v>640.11340299999995</v>
      </c>
      <c r="D1425" s="9">
        <f t="shared" si="242"/>
        <v>406568.8248566367</v>
      </c>
      <c r="E1425">
        <v>612.82171600000004</v>
      </c>
      <c r="F1425" s="9">
        <f t="shared" si="243"/>
        <v>389234.47588043648</v>
      </c>
      <c r="G1425">
        <v>627.70806900000002</v>
      </c>
      <c r="H1425" s="9">
        <f t="shared" si="244"/>
        <v>398689.56152189593</v>
      </c>
      <c r="I1425">
        <v>554.17413299999998</v>
      </c>
      <c r="J1425" s="9">
        <f t="shared" si="245"/>
        <v>351984.3905217456</v>
      </c>
      <c r="K1425">
        <v>11641800</v>
      </c>
      <c r="L1425" s="9">
        <f t="shared" si="246"/>
        <v>7394303764.0410004</v>
      </c>
      <c r="M1425" s="12">
        <f t="shared" si="247"/>
        <v>403417.10402505007</v>
      </c>
      <c r="N1425" s="12">
        <f t="shared" si="248"/>
        <v>409745.16870024032</v>
      </c>
      <c r="O1425" s="12">
        <f t="shared" si="249"/>
        <v>375550.45560118469</v>
      </c>
      <c r="P1425" s="12">
        <f t="shared" si="250"/>
        <v>394017.41988770879</v>
      </c>
      <c r="Q1425" s="12">
        <f t="shared" si="251"/>
        <v>307108.96968630166</v>
      </c>
      <c r="R1425" s="12">
        <f t="shared" si="252"/>
        <v>135531507240000</v>
      </c>
    </row>
    <row r="1426" spans="1:18" x14ac:dyDescent="0.45">
      <c r="A1426" s="1">
        <v>43711</v>
      </c>
      <c r="B1426">
        <v>627.70806900000002</v>
      </c>
      <c r="C1426">
        <v>645.07550000000003</v>
      </c>
      <c r="D1426" s="9">
        <f t="shared" si="242"/>
        <v>404919.09646420955</v>
      </c>
      <c r="E1426">
        <v>615.30279499999995</v>
      </c>
      <c r="F1426" s="9">
        <f t="shared" si="243"/>
        <v>386230.52929975284</v>
      </c>
      <c r="G1426">
        <v>622.74597200000005</v>
      </c>
      <c r="H1426" s="9">
        <f t="shared" si="244"/>
        <v>390902.67156164814</v>
      </c>
      <c r="I1426">
        <v>549.79333499999996</v>
      </c>
      <c r="J1426" s="9">
        <f t="shared" si="245"/>
        <v>345109.71266192012</v>
      </c>
      <c r="K1426">
        <v>7296882</v>
      </c>
      <c r="L1426" s="9">
        <f t="shared" si="246"/>
        <v>4580311709.9408579</v>
      </c>
      <c r="M1426" s="12">
        <f t="shared" si="247"/>
        <v>394017.41988770879</v>
      </c>
      <c r="N1426" s="12">
        <f t="shared" si="248"/>
        <v>416122.40070025006</v>
      </c>
      <c r="O1426" s="12">
        <f t="shared" si="249"/>
        <v>378597.52953481197</v>
      </c>
      <c r="P1426" s="12">
        <f t="shared" si="250"/>
        <v>387812.54564222484</v>
      </c>
      <c r="Q1426" s="12">
        <f t="shared" si="251"/>
        <v>302272.71121042216</v>
      </c>
      <c r="R1426" s="12">
        <f t="shared" si="252"/>
        <v>53244486921924</v>
      </c>
    </row>
    <row r="1427" spans="1:18" x14ac:dyDescent="0.45">
      <c r="A1427" s="1">
        <v>43712</v>
      </c>
      <c r="B1427">
        <v>622.74597200000005</v>
      </c>
      <c r="C1427">
        <v>630.18914800000005</v>
      </c>
      <c r="D1427" s="9">
        <f t="shared" si="242"/>
        <v>392447.75351511192</v>
      </c>
      <c r="E1427">
        <v>620.26489300000003</v>
      </c>
      <c r="F1427" s="9">
        <f t="shared" si="243"/>
        <v>386267.46368876105</v>
      </c>
      <c r="G1427">
        <v>620.26489300000003</v>
      </c>
      <c r="H1427" s="9">
        <f t="shared" si="244"/>
        <v>386267.46368876105</v>
      </c>
      <c r="I1427">
        <v>547.60290499999996</v>
      </c>
      <c r="J1427" s="9">
        <f t="shared" si="245"/>
        <v>341017.50334424869</v>
      </c>
      <c r="K1427">
        <v>2922138</v>
      </c>
      <c r="L1427" s="9">
        <f t="shared" si="246"/>
        <v>1819749669.1281362</v>
      </c>
      <c r="M1427" s="12">
        <f t="shared" si="247"/>
        <v>387812.54564222484</v>
      </c>
      <c r="N1427" s="12">
        <f t="shared" si="248"/>
        <v>397138.36225696595</v>
      </c>
      <c r="O1427" s="12">
        <f t="shared" si="249"/>
        <v>384728.53748830146</v>
      </c>
      <c r="P1427" s="12">
        <f t="shared" si="250"/>
        <v>384728.53748830146</v>
      </c>
      <c r="Q1427" s="12">
        <f t="shared" si="251"/>
        <v>299868.94156443898</v>
      </c>
      <c r="R1427" s="12">
        <f t="shared" si="252"/>
        <v>8538890491044</v>
      </c>
    </row>
    <row r="1428" spans="1:18" x14ac:dyDescent="0.45">
      <c r="A1428" s="1">
        <v>43713</v>
      </c>
      <c r="B1428">
        <v>622.74597200000005</v>
      </c>
      <c r="C1428">
        <v>632.67016599999999</v>
      </c>
      <c r="D1428" s="9">
        <f t="shared" si="242"/>
        <v>393992.79748107138</v>
      </c>
      <c r="E1428">
        <v>602.89746100000002</v>
      </c>
      <c r="F1428" s="9">
        <f t="shared" si="243"/>
        <v>375451.96536677715</v>
      </c>
      <c r="G1428">
        <v>610.34063700000002</v>
      </c>
      <c r="H1428" s="9">
        <f t="shared" si="244"/>
        <v>380087.17323966423</v>
      </c>
      <c r="I1428">
        <v>538.84124799999995</v>
      </c>
      <c r="J1428" s="9">
        <f t="shared" si="245"/>
        <v>335561.21673945303</v>
      </c>
      <c r="K1428">
        <v>8693060</v>
      </c>
      <c r="L1428" s="9">
        <f t="shared" si="246"/>
        <v>5413568099.3543205</v>
      </c>
      <c r="M1428" s="12">
        <f t="shared" si="247"/>
        <v>387812.54564222484</v>
      </c>
      <c r="N1428" s="12">
        <f t="shared" si="248"/>
        <v>400271.53894646757</v>
      </c>
      <c r="O1428" s="12">
        <f t="shared" si="249"/>
        <v>363485.34848024655</v>
      </c>
      <c r="P1428" s="12">
        <f t="shared" si="250"/>
        <v>372515.69317356579</v>
      </c>
      <c r="Q1428" s="12">
        <f t="shared" si="251"/>
        <v>290349.89054619748</v>
      </c>
      <c r="R1428" s="12">
        <f t="shared" si="252"/>
        <v>75569292163600</v>
      </c>
    </row>
    <row r="1429" spans="1:18" x14ac:dyDescent="0.45">
      <c r="A1429" s="1">
        <v>43714</v>
      </c>
      <c r="B1429">
        <v>612.82171600000004</v>
      </c>
      <c r="C1429">
        <v>625.22699</v>
      </c>
      <c r="D1429" s="9">
        <f t="shared" si="242"/>
        <v>383152.67690131487</v>
      </c>
      <c r="E1429">
        <v>600.41644299999996</v>
      </c>
      <c r="F1429" s="9">
        <f t="shared" si="243"/>
        <v>367948.23491387616</v>
      </c>
      <c r="G1429">
        <v>605.37854000000004</v>
      </c>
      <c r="H1429" s="9">
        <f t="shared" si="244"/>
        <v>370989.11571237468</v>
      </c>
      <c r="I1429">
        <v>534.46051</v>
      </c>
      <c r="J1429" s="9">
        <f t="shared" si="245"/>
        <v>327529.00687243516</v>
      </c>
      <c r="K1429">
        <v>6784198</v>
      </c>
      <c r="L1429" s="9">
        <f t="shared" si="246"/>
        <v>4157503860.0437684</v>
      </c>
      <c r="M1429" s="12">
        <f t="shared" si="247"/>
        <v>375550.45560118469</v>
      </c>
      <c r="N1429" s="12">
        <f t="shared" si="248"/>
        <v>390908.78902446013</v>
      </c>
      <c r="O1429" s="12">
        <f t="shared" si="249"/>
        <v>360499.90502477222</v>
      </c>
      <c r="P1429" s="12">
        <f t="shared" si="250"/>
        <v>366483.17669253168</v>
      </c>
      <c r="Q1429" s="12">
        <f t="shared" si="251"/>
        <v>285648.03674946009</v>
      </c>
      <c r="R1429" s="12">
        <f t="shared" si="252"/>
        <v>46025342503204</v>
      </c>
    </row>
    <row r="1430" spans="1:18" x14ac:dyDescent="0.45">
      <c r="A1430" s="1">
        <v>43717</v>
      </c>
      <c r="B1430">
        <v>610.34063700000002</v>
      </c>
      <c r="C1430">
        <v>612.82171600000004</v>
      </c>
      <c r="D1430" s="9">
        <f t="shared" si="242"/>
        <v>374029.99651087314</v>
      </c>
      <c r="E1430">
        <v>602.89746100000002</v>
      </c>
      <c r="F1430" s="9">
        <f t="shared" si="243"/>
        <v>367972.82039242267</v>
      </c>
      <c r="G1430">
        <v>610.34063700000002</v>
      </c>
      <c r="H1430" s="9">
        <f t="shared" si="244"/>
        <v>372515.69317356579</v>
      </c>
      <c r="I1430">
        <v>538.84124799999995</v>
      </c>
      <c r="J1430" s="9">
        <f t="shared" si="245"/>
        <v>328876.71054619492</v>
      </c>
      <c r="K1430">
        <v>6313834</v>
      </c>
      <c r="L1430" s="9">
        <f t="shared" si="246"/>
        <v>3853589465.4722581</v>
      </c>
      <c r="M1430" s="12">
        <f t="shared" si="247"/>
        <v>372515.69317356579</v>
      </c>
      <c r="N1430" s="12">
        <f t="shared" si="248"/>
        <v>375550.45560118469</v>
      </c>
      <c r="O1430" s="12">
        <f t="shared" si="249"/>
        <v>363485.34848024655</v>
      </c>
      <c r="P1430" s="12">
        <f t="shared" si="250"/>
        <v>372515.69317356579</v>
      </c>
      <c r="Q1430" s="12">
        <f t="shared" si="251"/>
        <v>290349.89054619748</v>
      </c>
      <c r="R1430" s="12">
        <f t="shared" si="252"/>
        <v>39864499779556</v>
      </c>
    </row>
    <row r="1431" spans="1:18" x14ac:dyDescent="0.45">
      <c r="A1431" s="1">
        <v>43718</v>
      </c>
      <c r="B1431">
        <v>610.34063700000002</v>
      </c>
      <c r="C1431">
        <v>630.18914800000005</v>
      </c>
      <c r="D1431" s="9">
        <f t="shared" si="242"/>
        <v>384630.04602080729</v>
      </c>
      <c r="E1431">
        <v>588.01110800000004</v>
      </c>
      <c r="F1431" s="9">
        <f t="shared" si="243"/>
        <v>358887.07421979582</v>
      </c>
      <c r="G1431">
        <v>597.93536400000005</v>
      </c>
      <c r="H1431" s="9">
        <f t="shared" si="244"/>
        <v>364944.25094858691</v>
      </c>
      <c r="I1431">
        <v>527.88922100000002</v>
      </c>
      <c r="J1431" s="9">
        <f t="shared" si="245"/>
        <v>322192.24341057381</v>
      </c>
      <c r="K1431">
        <v>11810478</v>
      </c>
      <c r="L1431" s="9">
        <f t="shared" si="246"/>
        <v>7208414665.794486</v>
      </c>
      <c r="M1431" s="12">
        <f t="shared" si="247"/>
        <v>372515.69317356579</v>
      </c>
      <c r="N1431" s="12">
        <f t="shared" si="248"/>
        <v>397138.36225696595</v>
      </c>
      <c r="O1431" s="12">
        <f t="shared" si="249"/>
        <v>345757.06313138769</v>
      </c>
      <c r="P1431" s="12">
        <f t="shared" si="250"/>
        <v>357526.69952181255</v>
      </c>
      <c r="Q1431" s="12">
        <f t="shared" si="251"/>
        <v>278667.02964798687</v>
      </c>
      <c r="R1431" s="12">
        <f t="shared" si="252"/>
        <v>139487390588484</v>
      </c>
    </row>
    <row r="1432" spans="1:18" x14ac:dyDescent="0.45">
      <c r="A1432" s="1">
        <v>43719</v>
      </c>
      <c r="B1432">
        <v>597.93536400000005</v>
      </c>
      <c r="C1432">
        <v>605.37854000000004</v>
      </c>
      <c r="D1432" s="9">
        <f t="shared" si="242"/>
        <v>361977.23767268861</v>
      </c>
      <c r="E1432">
        <v>590.49218800000006</v>
      </c>
      <c r="F1432" s="9">
        <f t="shared" si="243"/>
        <v>353076.16137093649</v>
      </c>
      <c r="G1432">
        <v>600.41644299999996</v>
      </c>
      <c r="H1432" s="9">
        <f t="shared" si="244"/>
        <v>359010.22439679026</v>
      </c>
      <c r="I1432">
        <v>530.07965100000001</v>
      </c>
      <c r="J1432" s="9">
        <f t="shared" si="245"/>
        <v>316953.36906967801</v>
      </c>
      <c r="K1432">
        <v>9720040</v>
      </c>
      <c r="L1432" s="9">
        <f t="shared" si="246"/>
        <v>5811955655.4945602</v>
      </c>
      <c r="M1432" s="12">
        <f t="shared" si="247"/>
        <v>357526.69952181255</v>
      </c>
      <c r="N1432" s="12">
        <f t="shared" si="248"/>
        <v>366483.17669253168</v>
      </c>
      <c r="O1432" s="12">
        <f t="shared" si="249"/>
        <v>348681.02408902743</v>
      </c>
      <c r="P1432" s="12">
        <f t="shared" si="250"/>
        <v>360499.90502477222</v>
      </c>
      <c r="Q1432" s="12">
        <f t="shared" si="251"/>
        <v>280984.43640428182</v>
      </c>
      <c r="R1432" s="12">
        <f t="shared" si="252"/>
        <v>94479177601600</v>
      </c>
    </row>
    <row r="1433" spans="1:18" x14ac:dyDescent="0.45">
      <c r="A1433" s="1">
        <v>43720</v>
      </c>
      <c r="B1433">
        <v>602.89746100000002</v>
      </c>
      <c r="C1433">
        <v>605.37854000000004</v>
      </c>
      <c r="D1433" s="9">
        <f t="shared" si="242"/>
        <v>364981.18470988696</v>
      </c>
      <c r="E1433">
        <v>590.49218800000006</v>
      </c>
      <c r="F1433" s="9">
        <f t="shared" si="243"/>
        <v>356006.24088553473</v>
      </c>
      <c r="G1433">
        <v>590.49218800000006</v>
      </c>
      <c r="H1433" s="9">
        <f t="shared" si="244"/>
        <v>356006.24088553473</v>
      </c>
      <c r="I1433">
        <v>521.31805399999996</v>
      </c>
      <c r="J1433" s="9">
        <f t="shared" si="245"/>
        <v>314301.33113006089</v>
      </c>
      <c r="K1433">
        <v>4892264</v>
      </c>
      <c r="L1433" s="9">
        <f t="shared" si="246"/>
        <v>2949533544.1417041</v>
      </c>
      <c r="M1433" s="12">
        <f t="shared" si="247"/>
        <v>363485.34848024655</v>
      </c>
      <c r="N1433" s="12">
        <f t="shared" si="248"/>
        <v>366483.17669253168</v>
      </c>
      <c r="O1433" s="12">
        <f t="shared" si="249"/>
        <v>348681.02408902743</v>
      </c>
      <c r="P1433" s="12">
        <f t="shared" si="250"/>
        <v>348681.02408902743</v>
      </c>
      <c r="Q1433" s="12">
        <f t="shared" si="251"/>
        <v>271772.51342634688</v>
      </c>
      <c r="R1433" s="12">
        <f t="shared" si="252"/>
        <v>23934247045696</v>
      </c>
    </row>
    <row r="1434" spans="1:18" x14ac:dyDescent="0.45">
      <c r="A1434" s="1">
        <v>43721</v>
      </c>
      <c r="B1434">
        <v>597.93536400000005</v>
      </c>
      <c r="C1434">
        <v>600.41644299999996</v>
      </c>
      <c r="D1434" s="9">
        <f t="shared" si="242"/>
        <v>359010.22439679026</v>
      </c>
      <c r="E1434">
        <v>555.75732400000004</v>
      </c>
      <c r="F1434" s="9">
        <f t="shared" si="243"/>
        <v>332306.95782160596</v>
      </c>
      <c r="G1434">
        <v>595.45428500000003</v>
      </c>
      <c r="H1434" s="9">
        <f t="shared" si="244"/>
        <v>356043.17464683478</v>
      </c>
      <c r="I1434">
        <v>525.69879200000003</v>
      </c>
      <c r="J1434" s="9">
        <f t="shared" si="245"/>
        <v>314333.8985488803</v>
      </c>
      <c r="K1434">
        <v>14777355</v>
      </c>
      <c r="L1434" s="9">
        <f t="shared" si="246"/>
        <v>8835903140.8822212</v>
      </c>
      <c r="M1434" s="12">
        <f t="shared" si="247"/>
        <v>357526.69952181255</v>
      </c>
      <c r="N1434" s="12">
        <f t="shared" si="248"/>
        <v>360499.90502477222</v>
      </c>
      <c r="O1434" s="12">
        <f t="shared" si="249"/>
        <v>308866.20317964104</v>
      </c>
      <c r="P1434" s="12">
        <f t="shared" si="250"/>
        <v>354565.80552486127</v>
      </c>
      <c r="Q1434" s="12">
        <f t="shared" si="251"/>
        <v>276359.2199102593</v>
      </c>
      <c r="R1434" s="12">
        <f t="shared" si="252"/>
        <v>218370220796025</v>
      </c>
    </row>
    <row r="1435" spans="1:18" x14ac:dyDescent="0.45">
      <c r="A1435" s="1">
        <v>43724</v>
      </c>
      <c r="B1435">
        <v>595.45428500000003</v>
      </c>
      <c r="C1435">
        <v>595.45428500000003</v>
      </c>
      <c r="D1435" s="9">
        <f t="shared" si="242"/>
        <v>354565.80552486127</v>
      </c>
      <c r="E1435">
        <v>573.12475600000005</v>
      </c>
      <c r="F1435" s="9">
        <f t="shared" si="243"/>
        <v>341269.5917997795</v>
      </c>
      <c r="G1435">
        <v>573.12475600000005</v>
      </c>
      <c r="H1435" s="9">
        <f t="shared" si="244"/>
        <v>341269.5917997795</v>
      </c>
      <c r="I1435">
        <v>505.98510700000003</v>
      </c>
      <c r="J1435" s="9">
        <f t="shared" si="245"/>
        <v>301291.00010933354</v>
      </c>
      <c r="K1435">
        <v>9157176</v>
      </c>
      <c r="L1435" s="9">
        <f t="shared" si="246"/>
        <v>5452679687.6991606</v>
      </c>
      <c r="M1435" s="12">
        <f t="shared" si="247"/>
        <v>354565.80552486127</v>
      </c>
      <c r="N1435" s="12">
        <f t="shared" si="248"/>
        <v>354565.80552486127</v>
      </c>
      <c r="O1435" s="12">
        <f t="shared" si="249"/>
        <v>328471.98594005959</v>
      </c>
      <c r="P1435" s="12">
        <f t="shared" si="250"/>
        <v>328471.98594005959</v>
      </c>
      <c r="Q1435" s="12">
        <f t="shared" si="251"/>
        <v>256020.92850580148</v>
      </c>
      <c r="R1435" s="12">
        <f t="shared" si="252"/>
        <v>83853872294976</v>
      </c>
    </row>
    <row r="1436" spans="1:18" x14ac:dyDescent="0.45">
      <c r="A1436" s="1">
        <v>43725</v>
      </c>
      <c r="B1436">
        <v>573.12475600000005</v>
      </c>
      <c r="C1436">
        <v>585.53008999999997</v>
      </c>
      <c r="D1436" s="9">
        <f t="shared" si="242"/>
        <v>335581.78996190807</v>
      </c>
      <c r="E1436">
        <v>560.71948199999997</v>
      </c>
      <c r="F1436" s="9">
        <f t="shared" si="243"/>
        <v>321362.21630569641</v>
      </c>
      <c r="G1436">
        <v>573.12475600000005</v>
      </c>
      <c r="H1436" s="9">
        <f t="shared" si="244"/>
        <v>328471.98594005959</v>
      </c>
      <c r="I1436">
        <v>505.98510700000003</v>
      </c>
      <c r="J1436" s="9">
        <f t="shared" si="245"/>
        <v>289992.59098900895</v>
      </c>
      <c r="K1436">
        <v>7483697</v>
      </c>
      <c r="L1436" s="9">
        <f t="shared" si="246"/>
        <v>4289092017.1029325</v>
      </c>
      <c r="M1436" s="12">
        <f t="shared" si="247"/>
        <v>328471.98594005959</v>
      </c>
      <c r="N1436" s="12">
        <f t="shared" si="248"/>
        <v>342845.48629540805</v>
      </c>
      <c r="O1436" s="12">
        <f t="shared" si="249"/>
        <v>314406.33749434829</v>
      </c>
      <c r="P1436" s="12">
        <f t="shared" si="250"/>
        <v>328471.98594005959</v>
      </c>
      <c r="Q1436" s="12">
        <f t="shared" si="251"/>
        <v>256020.92850580148</v>
      </c>
      <c r="R1436" s="12">
        <f t="shared" si="252"/>
        <v>56005720787809</v>
      </c>
    </row>
    <row r="1437" spans="1:18" x14ac:dyDescent="0.45">
      <c r="A1437" s="1">
        <v>43726</v>
      </c>
      <c r="B1437">
        <v>575.60583499999996</v>
      </c>
      <c r="C1437">
        <v>595.45428500000003</v>
      </c>
      <c r="D1437" s="9">
        <f t="shared" si="242"/>
        <v>342746.96092175297</v>
      </c>
      <c r="E1437">
        <v>575.60583499999996</v>
      </c>
      <c r="F1437" s="9">
        <f t="shared" si="243"/>
        <v>331322.07728604716</v>
      </c>
      <c r="G1437">
        <v>588.01110800000004</v>
      </c>
      <c r="H1437" s="9">
        <f t="shared" si="244"/>
        <v>338462.6248096152</v>
      </c>
      <c r="I1437">
        <v>519.12756300000001</v>
      </c>
      <c r="J1437" s="9">
        <f t="shared" si="245"/>
        <v>298812.85437213007</v>
      </c>
      <c r="K1437">
        <v>4641162</v>
      </c>
      <c r="L1437" s="9">
        <f t="shared" si="246"/>
        <v>2671479928.38027</v>
      </c>
      <c r="M1437" s="12">
        <f t="shared" si="247"/>
        <v>331322.07728604716</v>
      </c>
      <c r="N1437" s="12">
        <f t="shared" si="248"/>
        <v>354565.80552486127</v>
      </c>
      <c r="O1437" s="12">
        <f t="shared" si="249"/>
        <v>331322.07728604716</v>
      </c>
      <c r="P1437" s="12">
        <f t="shared" si="250"/>
        <v>345757.06313138769</v>
      </c>
      <c r="Q1437" s="12">
        <f t="shared" si="251"/>
        <v>269493.42666631896</v>
      </c>
      <c r="R1437" s="12">
        <f t="shared" si="252"/>
        <v>21540384710244</v>
      </c>
    </row>
    <row r="1438" spans="1:18" x14ac:dyDescent="0.45">
      <c r="A1438" s="1">
        <v>43727</v>
      </c>
      <c r="B1438">
        <v>590.49218800000006</v>
      </c>
      <c r="C1438">
        <v>592.97326699999996</v>
      </c>
      <c r="D1438" s="9">
        <f t="shared" si="242"/>
        <v>350146.08185633819</v>
      </c>
      <c r="E1438">
        <v>578.08691399999998</v>
      </c>
      <c r="F1438" s="9">
        <f t="shared" si="243"/>
        <v>341355.80670202785</v>
      </c>
      <c r="G1438">
        <v>578.08691399999998</v>
      </c>
      <c r="H1438" s="9">
        <f t="shared" si="244"/>
        <v>341355.80670202785</v>
      </c>
      <c r="I1438">
        <v>510.365906</v>
      </c>
      <c r="J1438" s="9">
        <f t="shared" si="245"/>
        <v>301367.08051454235</v>
      </c>
      <c r="K1438">
        <v>1709954</v>
      </c>
      <c r="L1438" s="9">
        <f t="shared" si="246"/>
        <v>1009714478.8393521</v>
      </c>
      <c r="M1438" s="12">
        <f t="shared" si="247"/>
        <v>348681.02408902743</v>
      </c>
      <c r="N1438" s="12">
        <f t="shared" si="248"/>
        <v>351617.29537665326</v>
      </c>
      <c r="O1438" s="12">
        <f t="shared" si="249"/>
        <v>334184.48013804335</v>
      </c>
      <c r="P1438" s="12">
        <f t="shared" si="250"/>
        <v>334184.48013804335</v>
      </c>
      <c r="Q1438" s="12">
        <f t="shared" si="251"/>
        <v>260473.35800720082</v>
      </c>
      <c r="R1438" s="12">
        <f t="shared" si="252"/>
        <v>2923942682116</v>
      </c>
    </row>
    <row r="1439" spans="1:18" x14ac:dyDescent="0.45">
      <c r="A1439" s="1">
        <v>43728</v>
      </c>
      <c r="B1439">
        <v>580.56793200000004</v>
      </c>
      <c r="C1439">
        <v>590.49218800000006</v>
      </c>
      <c r="D1439" s="9">
        <f t="shared" si="242"/>
        <v>342820.82844931528</v>
      </c>
      <c r="E1439">
        <v>565.68158000000005</v>
      </c>
      <c r="F1439" s="9">
        <f t="shared" si="243"/>
        <v>328416.58507109259</v>
      </c>
      <c r="G1439">
        <v>578.08691399999998</v>
      </c>
      <c r="H1439" s="9">
        <f t="shared" si="244"/>
        <v>335618.72417724185</v>
      </c>
      <c r="I1439">
        <v>510.365906</v>
      </c>
      <c r="J1439" s="9">
        <f t="shared" si="245"/>
        <v>296302.07860972639</v>
      </c>
      <c r="K1439">
        <v>4392478</v>
      </c>
      <c r="L1439" s="9">
        <f t="shared" si="246"/>
        <v>2550131868.815496</v>
      </c>
      <c r="M1439" s="12">
        <f t="shared" si="247"/>
        <v>337059.12366675667</v>
      </c>
      <c r="N1439" s="12">
        <f t="shared" si="248"/>
        <v>348681.02408902743</v>
      </c>
      <c r="O1439" s="12">
        <f t="shared" si="249"/>
        <v>319995.64995129645</v>
      </c>
      <c r="P1439" s="12">
        <f t="shared" si="250"/>
        <v>334184.48013804335</v>
      </c>
      <c r="Q1439" s="12">
        <f t="shared" si="251"/>
        <v>260473.35800720082</v>
      </c>
      <c r="R1439" s="12">
        <f t="shared" si="252"/>
        <v>19293862980484</v>
      </c>
    </row>
    <row r="1440" spans="1:18" x14ac:dyDescent="0.45">
      <c r="A1440" s="1">
        <v>43731</v>
      </c>
      <c r="B1440">
        <v>578.08691399999998</v>
      </c>
      <c r="C1440">
        <v>578.08691399999998</v>
      </c>
      <c r="D1440" s="9">
        <f t="shared" si="242"/>
        <v>334184.48013804335</v>
      </c>
      <c r="E1440">
        <v>563.20050000000003</v>
      </c>
      <c r="F1440" s="9">
        <f t="shared" si="243"/>
        <v>325578.83900825703</v>
      </c>
      <c r="G1440">
        <v>563.20050000000003</v>
      </c>
      <c r="H1440" s="9">
        <f t="shared" si="244"/>
        <v>325578.83900825703</v>
      </c>
      <c r="I1440">
        <v>497.223389</v>
      </c>
      <c r="J1440" s="9">
        <f t="shared" si="245"/>
        <v>287438.33451563155</v>
      </c>
      <c r="K1440">
        <v>7834757</v>
      </c>
      <c r="L1440" s="9">
        <f t="shared" si="246"/>
        <v>4529170496.0698977</v>
      </c>
      <c r="M1440" s="12">
        <f t="shared" si="247"/>
        <v>334184.48013804335</v>
      </c>
      <c r="N1440" s="12">
        <f t="shared" si="248"/>
        <v>334184.48013804335</v>
      </c>
      <c r="O1440" s="12">
        <f t="shared" si="249"/>
        <v>317194.80320025003</v>
      </c>
      <c r="P1440" s="12">
        <f t="shared" si="250"/>
        <v>317194.80320025003</v>
      </c>
      <c r="Q1440" s="12">
        <f t="shared" si="251"/>
        <v>247231.09856864531</v>
      </c>
      <c r="R1440" s="12">
        <f t="shared" si="252"/>
        <v>61383417249049</v>
      </c>
    </row>
    <row r="1441" spans="1:18" x14ac:dyDescent="0.45">
      <c r="A1441" s="1">
        <v>43732</v>
      </c>
      <c r="B1441">
        <v>568.16265899999996</v>
      </c>
      <c r="C1441">
        <v>568.16265899999996</v>
      </c>
      <c r="D1441" s="9">
        <f t="shared" si="242"/>
        <v>322808.80708195025</v>
      </c>
      <c r="E1441">
        <v>545.83312999999998</v>
      </c>
      <c r="F1441" s="9">
        <f t="shared" si="243"/>
        <v>310122.00251109264</v>
      </c>
      <c r="G1441">
        <v>545.83312999999998</v>
      </c>
      <c r="H1441" s="9">
        <f t="shared" si="244"/>
        <v>310122.00251109264</v>
      </c>
      <c r="I1441">
        <v>481.89056399999998</v>
      </c>
      <c r="J1441" s="9">
        <f t="shared" si="245"/>
        <v>273792.22418924962</v>
      </c>
      <c r="K1441">
        <v>8387545</v>
      </c>
      <c r="L1441" s="9">
        <f t="shared" si="246"/>
        <v>4765489869.6821547</v>
      </c>
      <c r="M1441" s="12">
        <f t="shared" si="247"/>
        <v>322808.80708195025</v>
      </c>
      <c r="N1441" s="12">
        <f t="shared" si="248"/>
        <v>322808.80708195025</v>
      </c>
      <c r="O1441" s="12">
        <f t="shared" si="249"/>
        <v>297933.80580559687</v>
      </c>
      <c r="P1441" s="12">
        <f t="shared" si="250"/>
        <v>297933.80580559687</v>
      </c>
      <c r="Q1441" s="12">
        <f t="shared" si="251"/>
        <v>232218.51567223808</v>
      </c>
      <c r="R1441" s="12">
        <f t="shared" si="252"/>
        <v>70350911127025</v>
      </c>
    </row>
    <row r="1442" spans="1:18" x14ac:dyDescent="0.45">
      <c r="A1442" s="1">
        <v>43733</v>
      </c>
      <c r="B1442">
        <v>545.83312999999998</v>
      </c>
      <c r="C1442">
        <v>585.53008999999997</v>
      </c>
      <c r="D1442" s="9">
        <f t="shared" si="242"/>
        <v>319601.72173388168</v>
      </c>
      <c r="E1442">
        <v>543.35205099999996</v>
      </c>
      <c r="F1442" s="9">
        <f t="shared" si="243"/>
        <v>296579.55068924959</v>
      </c>
      <c r="G1442">
        <v>585.53008999999997</v>
      </c>
      <c r="H1442" s="9">
        <f t="shared" si="244"/>
        <v>319601.72173388168</v>
      </c>
      <c r="I1442">
        <v>516.93713400000001</v>
      </c>
      <c r="J1442" s="9">
        <f t="shared" si="245"/>
        <v>282161.41386444942</v>
      </c>
      <c r="K1442">
        <v>10898770</v>
      </c>
      <c r="L1442" s="9">
        <f t="shared" si="246"/>
        <v>5948909742.2501001</v>
      </c>
      <c r="M1442" s="12">
        <f t="shared" si="247"/>
        <v>297933.80580559687</v>
      </c>
      <c r="N1442" s="12">
        <f t="shared" si="248"/>
        <v>342845.48629540805</v>
      </c>
      <c r="O1442" s="12">
        <f t="shared" si="249"/>
        <v>295231.45132590656</v>
      </c>
      <c r="P1442" s="12">
        <f t="shared" si="250"/>
        <v>342845.48629540805</v>
      </c>
      <c r="Q1442" s="12">
        <f t="shared" si="251"/>
        <v>267224.00050813396</v>
      </c>
      <c r="R1442" s="12">
        <f t="shared" si="252"/>
        <v>118783187512900</v>
      </c>
    </row>
    <row r="1443" spans="1:18" x14ac:dyDescent="0.45">
      <c r="A1443" s="1">
        <v>43734</v>
      </c>
      <c r="B1443">
        <v>585.53008999999997</v>
      </c>
      <c r="C1443">
        <v>595.45428500000003</v>
      </c>
      <c r="D1443" s="9">
        <f t="shared" si="242"/>
        <v>348656.40108693566</v>
      </c>
      <c r="E1443">
        <v>585.53008999999997</v>
      </c>
      <c r="F1443" s="9">
        <f t="shared" si="243"/>
        <v>342845.48629540805</v>
      </c>
      <c r="G1443">
        <v>592.97326699999996</v>
      </c>
      <c r="H1443" s="9">
        <f t="shared" si="244"/>
        <v>347203.69039410399</v>
      </c>
      <c r="I1443">
        <v>523.50836200000003</v>
      </c>
      <c r="J1443" s="9">
        <f t="shared" si="245"/>
        <v>306529.89831761259</v>
      </c>
      <c r="K1443">
        <v>5108905</v>
      </c>
      <c r="L1443" s="9">
        <f t="shared" si="246"/>
        <v>2991417604.4514499</v>
      </c>
      <c r="M1443" s="12">
        <f t="shared" si="247"/>
        <v>342845.48629540805</v>
      </c>
      <c r="N1443" s="12">
        <f t="shared" si="248"/>
        <v>354565.80552486127</v>
      </c>
      <c r="O1443" s="12">
        <f t="shared" si="249"/>
        <v>342845.48629540805</v>
      </c>
      <c r="P1443" s="12">
        <f t="shared" si="250"/>
        <v>351617.29537665326</v>
      </c>
      <c r="Q1443" s="12">
        <f t="shared" si="251"/>
        <v>274061.00508392305</v>
      </c>
      <c r="R1443" s="12">
        <f t="shared" si="252"/>
        <v>26100910299025</v>
      </c>
    </row>
    <row r="1444" spans="1:18" x14ac:dyDescent="0.45">
      <c r="A1444" s="1">
        <v>43735</v>
      </c>
      <c r="B1444">
        <v>592.97326699999996</v>
      </c>
      <c r="C1444">
        <v>595.45428500000003</v>
      </c>
      <c r="D1444" s="9">
        <f t="shared" si="242"/>
        <v>353088.47272559907</v>
      </c>
      <c r="E1444">
        <v>580.56793200000004</v>
      </c>
      <c r="F1444" s="9">
        <f t="shared" si="243"/>
        <v>344261.26335347386</v>
      </c>
      <c r="G1444">
        <v>590.49218800000006</v>
      </c>
      <c r="H1444" s="9">
        <f t="shared" si="244"/>
        <v>350146.08185633819</v>
      </c>
      <c r="I1444">
        <v>521.31805399999996</v>
      </c>
      <c r="J1444" s="9">
        <f t="shared" si="245"/>
        <v>309127.66962646239</v>
      </c>
      <c r="K1444">
        <v>5447269</v>
      </c>
      <c r="L1444" s="9">
        <f t="shared" si="246"/>
        <v>3230084895.1578226</v>
      </c>
      <c r="M1444" s="12">
        <f t="shared" si="247"/>
        <v>351617.29537665326</v>
      </c>
      <c r="N1444" s="12">
        <f t="shared" si="248"/>
        <v>354565.80552486127</v>
      </c>
      <c r="O1444" s="12">
        <f t="shared" si="249"/>
        <v>337059.12366675667</v>
      </c>
      <c r="P1444" s="12">
        <f t="shared" si="250"/>
        <v>348681.02408902743</v>
      </c>
      <c r="Q1444" s="12">
        <f t="shared" si="251"/>
        <v>271772.51342634688</v>
      </c>
      <c r="R1444" s="12">
        <f t="shared" si="252"/>
        <v>29672739558361</v>
      </c>
    </row>
    <row r="1445" spans="1:18" x14ac:dyDescent="0.45">
      <c r="A1445" s="1">
        <v>43738</v>
      </c>
      <c r="B1445">
        <v>595.45428500000003</v>
      </c>
      <c r="C1445">
        <v>617.78381300000001</v>
      </c>
      <c r="D1445" s="9">
        <f t="shared" si="242"/>
        <v>367862.01865448873</v>
      </c>
      <c r="E1445">
        <v>573.12475600000005</v>
      </c>
      <c r="F1445" s="9">
        <f t="shared" si="243"/>
        <v>341269.5917997795</v>
      </c>
      <c r="G1445">
        <v>610.34063700000002</v>
      </c>
      <c r="H1445" s="9">
        <f t="shared" si="244"/>
        <v>363429.94761127955</v>
      </c>
      <c r="I1445">
        <v>538.84124799999995</v>
      </c>
      <c r="J1445" s="9">
        <f t="shared" si="245"/>
        <v>320855.33005634765</v>
      </c>
      <c r="K1445">
        <v>25505030</v>
      </c>
      <c r="L1445" s="9">
        <f t="shared" si="246"/>
        <v>15187079402.553551</v>
      </c>
      <c r="M1445" s="12">
        <f t="shared" si="247"/>
        <v>354565.80552486127</v>
      </c>
      <c r="N1445" s="12">
        <f t="shared" si="248"/>
        <v>381656.83960481896</v>
      </c>
      <c r="O1445" s="12">
        <f t="shared" si="249"/>
        <v>328471.98594005959</v>
      </c>
      <c r="P1445" s="12">
        <f t="shared" si="250"/>
        <v>372515.69317356579</v>
      </c>
      <c r="Q1445" s="12">
        <f t="shared" si="251"/>
        <v>290349.89054619748</v>
      </c>
      <c r="R1445" s="12">
        <f t="shared" si="252"/>
        <v>650506555300900</v>
      </c>
    </row>
    <row r="1446" spans="1:18" x14ac:dyDescent="0.45">
      <c r="A1446" s="1">
        <v>43739</v>
      </c>
      <c r="B1446">
        <v>610.34063700000002</v>
      </c>
      <c r="C1446">
        <v>615.30279499999995</v>
      </c>
      <c r="D1446" s="9">
        <f t="shared" si="242"/>
        <v>375544.29984818038</v>
      </c>
      <c r="E1446">
        <v>600.41644299999996</v>
      </c>
      <c r="F1446" s="9">
        <f t="shared" si="243"/>
        <v>366458.55428589415</v>
      </c>
      <c r="G1446">
        <v>605.37854000000004</v>
      </c>
      <c r="H1446" s="9">
        <f t="shared" si="244"/>
        <v>369487.12372973002</v>
      </c>
      <c r="I1446">
        <v>534.46051</v>
      </c>
      <c r="J1446" s="9">
        <f t="shared" si="245"/>
        <v>326202.96812474489</v>
      </c>
      <c r="K1446">
        <v>7479465</v>
      </c>
      <c r="L1446" s="9">
        <f t="shared" si="246"/>
        <v>4565021432.5192051</v>
      </c>
      <c r="M1446" s="12">
        <f t="shared" si="247"/>
        <v>372515.69317356579</v>
      </c>
      <c r="N1446" s="12">
        <f t="shared" si="248"/>
        <v>378597.52953481197</v>
      </c>
      <c r="O1446" s="12">
        <f t="shared" si="249"/>
        <v>360499.90502477222</v>
      </c>
      <c r="P1446" s="12">
        <f t="shared" si="250"/>
        <v>366483.17669253168</v>
      </c>
      <c r="Q1446" s="12">
        <f t="shared" si="251"/>
        <v>285648.03674946009</v>
      </c>
      <c r="R1446" s="12">
        <f t="shared" si="252"/>
        <v>55942396686225</v>
      </c>
    </row>
    <row r="1447" spans="1:18" x14ac:dyDescent="0.45">
      <c r="A1447" s="1">
        <v>43740</v>
      </c>
      <c r="B1447">
        <v>605.37854000000004</v>
      </c>
      <c r="C1447">
        <v>607.85961899999995</v>
      </c>
      <c r="D1447" s="9">
        <f t="shared" si="242"/>
        <v>367985.16867517628</v>
      </c>
      <c r="E1447">
        <v>595.45428500000003</v>
      </c>
      <c r="F1447" s="9">
        <f t="shared" si="243"/>
        <v>360475.24569004396</v>
      </c>
      <c r="G1447">
        <v>597.93536400000005</v>
      </c>
      <c r="H1447" s="9">
        <f t="shared" si="244"/>
        <v>361977.23767268861</v>
      </c>
      <c r="I1447">
        <v>527.88922100000002</v>
      </c>
      <c r="J1447" s="9">
        <f t="shared" si="245"/>
        <v>319572.80589071737</v>
      </c>
      <c r="K1447">
        <v>7107447</v>
      </c>
      <c r="L1447" s="9">
        <f t="shared" si="246"/>
        <v>4302695887.98738</v>
      </c>
      <c r="M1447" s="12">
        <f t="shared" si="247"/>
        <v>366483.17669253168</v>
      </c>
      <c r="N1447" s="12">
        <f t="shared" si="248"/>
        <v>369493.31641082512</v>
      </c>
      <c r="O1447" s="12">
        <f t="shared" si="249"/>
        <v>354565.80552486127</v>
      </c>
      <c r="P1447" s="12">
        <f t="shared" si="250"/>
        <v>357526.69952181255</v>
      </c>
      <c r="Q1447" s="12">
        <f t="shared" si="251"/>
        <v>278667.02964798687</v>
      </c>
      <c r="R1447" s="12">
        <f t="shared" si="252"/>
        <v>50515802857809</v>
      </c>
    </row>
    <row r="1448" spans="1:18" x14ac:dyDescent="0.45">
      <c r="A1448" s="1">
        <v>43741</v>
      </c>
      <c r="B1448">
        <v>595.45428500000003</v>
      </c>
      <c r="C1448">
        <v>602.89746100000002</v>
      </c>
      <c r="D1448" s="9">
        <f t="shared" si="242"/>
        <v>358997.87656807044</v>
      </c>
      <c r="E1448">
        <v>575.60583499999996</v>
      </c>
      <c r="F1448" s="9">
        <f t="shared" si="243"/>
        <v>342746.96092175297</v>
      </c>
      <c r="G1448">
        <v>595.45428500000003</v>
      </c>
      <c r="H1448" s="9">
        <f t="shared" si="244"/>
        <v>354565.80552486127</v>
      </c>
      <c r="I1448">
        <v>525.69879200000003</v>
      </c>
      <c r="J1448" s="9">
        <f t="shared" si="245"/>
        <v>313029.59831572376</v>
      </c>
      <c r="K1448">
        <v>4193974</v>
      </c>
      <c r="L1448" s="9">
        <f t="shared" si="246"/>
        <v>2497319789.47859</v>
      </c>
      <c r="M1448" s="12">
        <f t="shared" si="247"/>
        <v>354565.80552486127</v>
      </c>
      <c r="N1448" s="12">
        <f t="shared" si="248"/>
        <v>363485.34848024655</v>
      </c>
      <c r="O1448" s="12">
        <f t="shared" si="249"/>
        <v>331322.07728604716</v>
      </c>
      <c r="P1448" s="12">
        <f t="shared" si="250"/>
        <v>354565.80552486127</v>
      </c>
      <c r="Q1448" s="12">
        <f t="shared" si="251"/>
        <v>276359.2199102593</v>
      </c>
      <c r="R1448" s="12">
        <f t="shared" si="252"/>
        <v>17589417912676</v>
      </c>
    </row>
    <row r="1449" spans="1:18" x14ac:dyDescent="0.45">
      <c r="A1449" s="1">
        <v>43742</v>
      </c>
      <c r="B1449">
        <v>595.45428500000003</v>
      </c>
      <c r="C1449">
        <v>597.93536400000005</v>
      </c>
      <c r="D1449" s="9">
        <f t="shared" si="242"/>
        <v>356043.17464683478</v>
      </c>
      <c r="E1449">
        <v>585.53008999999997</v>
      </c>
      <c r="F1449" s="9">
        <f t="shared" si="243"/>
        <v>348656.40108693566</v>
      </c>
      <c r="G1449">
        <v>595.45428500000003</v>
      </c>
      <c r="H1449" s="9">
        <f t="shared" si="244"/>
        <v>354565.80552486127</v>
      </c>
      <c r="I1449">
        <v>525.69879200000003</v>
      </c>
      <c r="J1449" s="9">
        <f t="shared" si="245"/>
        <v>313029.59831572376</v>
      </c>
      <c r="K1449">
        <v>7172137</v>
      </c>
      <c r="L1449" s="9">
        <f t="shared" si="246"/>
        <v>4270679709.2570453</v>
      </c>
      <c r="M1449" s="12">
        <f t="shared" si="247"/>
        <v>354565.80552486127</v>
      </c>
      <c r="N1449" s="12">
        <f t="shared" si="248"/>
        <v>357526.69952181255</v>
      </c>
      <c r="O1449" s="12">
        <f t="shared" si="249"/>
        <v>342845.48629540805</v>
      </c>
      <c r="P1449" s="12">
        <f t="shared" si="250"/>
        <v>354565.80552486127</v>
      </c>
      <c r="Q1449" s="12">
        <f t="shared" si="251"/>
        <v>276359.2199102593</v>
      </c>
      <c r="R1449" s="12">
        <f t="shared" si="252"/>
        <v>51439549146769</v>
      </c>
    </row>
    <row r="1450" spans="1:18" x14ac:dyDescent="0.45">
      <c r="A1450" s="1">
        <v>43745</v>
      </c>
      <c r="B1450">
        <v>595.45428500000003</v>
      </c>
      <c r="C1450">
        <v>597.93536400000005</v>
      </c>
      <c r="D1450" s="9">
        <f t="shared" si="242"/>
        <v>356043.17464683478</v>
      </c>
      <c r="E1450">
        <v>583.04901099999995</v>
      </c>
      <c r="F1450" s="9">
        <f t="shared" si="243"/>
        <v>347179.03196496214</v>
      </c>
      <c r="G1450">
        <v>595.45428500000003</v>
      </c>
      <c r="H1450" s="9">
        <f t="shared" si="244"/>
        <v>354565.80552486127</v>
      </c>
      <c r="I1450">
        <v>525.69879200000003</v>
      </c>
      <c r="J1450" s="9">
        <f t="shared" si="245"/>
        <v>313029.59831572376</v>
      </c>
      <c r="K1450">
        <v>2969094</v>
      </c>
      <c r="L1450" s="9">
        <f t="shared" si="246"/>
        <v>1767959744.86779</v>
      </c>
      <c r="M1450" s="12">
        <f t="shared" si="247"/>
        <v>354565.80552486127</v>
      </c>
      <c r="N1450" s="12">
        <f t="shared" si="248"/>
        <v>357526.69952181255</v>
      </c>
      <c r="O1450" s="12">
        <f t="shared" si="249"/>
        <v>339946.14922807808</v>
      </c>
      <c r="P1450" s="12">
        <f t="shared" si="250"/>
        <v>354565.80552486127</v>
      </c>
      <c r="Q1450" s="12">
        <f t="shared" si="251"/>
        <v>276359.2199102593</v>
      </c>
      <c r="R1450" s="12">
        <f t="shared" si="252"/>
        <v>8815519180836</v>
      </c>
    </row>
    <row r="1451" spans="1:18" x14ac:dyDescent="0.45">
      <c r="A1451" s="1">
        <v>43746</v>
      </c>
      <c r="B1451">
        <v>595.45428500000003</v>
      </c>
      <c r="C1451">
        <v>595.45428500000003</v>
      </c>
      <c r="D1451" s="9">
        <f t="shared" si="242"/>
        <v>354565.80552486127</v>
      </c>
      <c r="E1451">
        <v>580.56793200000004</v>
      </c>
      <c r="F1451" s="9">
        <f t="shared" si="243"/>
        <v>345701.66284298868</v>
      </c>
      <c r="G1451">
        <v>580.56793200000004</v>
      </c>
      <c r="H1451" s="9">
        <f t="shared" si="244"/>
        <v>345701.66284298868</v>
      </c>
      <c r="I1451">
        <v>512.55633499999999</v>
      </c>
      <c r="J1451" s="9">
        <f t="shared" si="245"/>
        <v>305203.86597964546</v>
      </c>
      <c r="K1451">
        <v>2080159</v>
      </c>
      <c r="L1451" s="9">
        <f t="shared" si="246"/>
        <v>1238639590.0313151</v>
      </c>
      <c r="M1451" s="12">
        <f t="shared" si="247"/>
        <v>354565.80552486127</v>
      </c>
      <c r="N1451" s="12">
        <f t="shared" si="248"/>
        <v>354565.80552486127</v>
      </c>
      <c r="O1451" s="12">
        <f t="shared" si="249"/>
        <v>337059.12366675667</v>
      </c>
      <c r="P1451" s="12">
        <f t="shared" si="250"/>
        <v>337059.12366675667</v>
      </c>
      <c r="Q1451" s="12">
        <f t="shared" si="251"/>
        <v>262713.99654863222</v>
      </c>
      <c r="R1451" s="12">
        <f t="shared" si="252"/>
        <v>4327061465281</v>
      </c>
    </row>
    <row r="1452" spans="1:18" x14ac:dyDescent="0.45">
      <c r="A1452" s="1">
        <v>43747</v>
      </c>
      <c r="B1452">
        <v>585.53008999999997</v>
      </c>
      <c r="C1452">
        <v>585.53008999999997</v>
      </c>
      <c r="D1452" s="9">
        <f t="shared" si="242"/>
        <v>342845.48629540805</v>
      </c>
      <c r="E1452">
        <v>575.60583499999996</v>
      </c>
      <c r="F1452" s="9">
        <f t="shared" si="243"/>
        <v>337034.53637207509</v>
      </c>
      <c r="G1452">
        <v>578.08691399999998</v>
      </c>
      <c r="H1452" s="9">
        <f t="shared" si="244"/>
        <v>338487.28278224223</v>
      </c>
      <c r="I1452">
        <v>510.365906</v>
      </c>
      <c r="J1452" s="9">
        <f t="shared" si="245"/>
        <v>298834.59487311152</v>
      </c>
      <c r="K1452">
        <v>733154</v>
      </c>
      <c r="L1452" s="9">
        <f t="shared" si="246"/>
        <v>429283727.60385996</v>
      </c>
      <c r="M1452" s="12">
        <f t="shared" si="247"/>
        <v>342845.48629540805</v>
      </c>
      <c r="N1452" s="12">
        <f t="shared" si="248"/>
        <v>342845.48629540805</v>
      </c>
      <c r="O1452" s="12">
        <f t="shared" si="249"/>
        <v>331322.07728604716</v>
      </c>
      <c r="P1452" s="12">
        <f t="shared" si="250"/>
        <v>334184.48013804335</v>
      </c>
      <c r="Q1452" s="12">
        <f t="shared" si="251"/>
        <v>260473.35800720082</v>
      </c>
      <c r="R1452" s="12">
        <f t="shared" si="252"/>
        <v>537514787716</v>
      </c>
    </row>
    <row r="1453" spans="1:18" x14ac:dyDescent="0.45">
      <c r="A1453" s="1">
        <v>43748</v>
      </c>
      <c r="B1453">
        <v>578.08691399999998</v>
      </c>
      <c r="C1453">
        <v>588.01110800000004</v>
      </c>
      <c r="D1453" s="9">
        <f t="shared" si="242"/>
        <v>339921.52682144073</v>
      </c>
      <c r="E1453">
        <v>575.60583499999996</v>
      </c>
      <c r="F1453" s="9">
        <f t="shared" si="243"/>
        <v>332750.20083554316</v>
      </c>
      <c r="G1453">
        <v>575.60583499999996</v>
      </c>
      <c r="H1453" s="9">
        <f t="shared" si="244"/>
        <v>332750.20083554316</v>
      </c>
      <c r="I1453">
        <v>508.17562900000001</v>
      </c>
      <c r="J1453" s="9">
        <f t="shared" si="245"/>
        <v>293769.68113861891</v>
      </c>
      <c r="K1453">
        <v>1451194</v>
      </c>
      <c r="L1453" s="9">
        <f t="shared" si="246"/>
        <v>838916261.07531595</v>
      </c>
      <c r="M1453" s="12">
        <f t="shared" si="247"/>
        <v>334184.48013804335</v>
      </c>
      <c r="N1453" s="12">
        <f t="shared" si="248"/>
        <v>345757.06313138769</v>
      </c>
      <c r="O1453" s="12">
        <f t="shared" si="249"/>
        <v>331322.07728604716</v>
      </c>
      <c r="P1453" s="12">
        <f t="shared" si="250"/>
        <v>331322.07728604716</v>
      </c>
      <c r="Q1453" s="12">
        <f t="shared" si="251"/>
        <v>258242.46990954565</v>
      </c>
      <c r="R1453" s="12">
        <f t="shared" si="252"/>
        <v>2105964025636</v>
      </c>
    </row>
    <row r="1454" spans="1:18" x14ac:dyDescent="0.45">
      <c r="A1454" s="1">
        <v>43749</v>
      </c>
      <c r="B1454">
        <v>580.56793200000004</v>
      </c>
      <c r="C1454">
        <v>595.45428500000003</v>
      </c>
      <c r="D1454" s="9">
        <f t="shared" si="242"/>
        <v>345701.66284298868</v>
      </c>
      <c r="E1454">
        <v>575.60583499999996</v>
      </c>
      <c r="F1454" s="9">
        <f t="shared" si="243"/>
        <v>334178.28927308321</v>
      </c>
      <c r="G1454">
        <v>595.45428500000003</v>
      </c>
      <c r="H1454" s="9">
        <f t="shared" si="244"/>
        <v>345701.66284298868</v>
      </c>
      <c r="I1454">
        <v>525.69879200000003</v>
      </c>
      <c r="J1454" s="9">
        <f t="shared" si="245"/>
        <v>305203.86052633816</v>
      </c>
      <c r="K1454">
        <v>2924153</v>
      </c>
      <c r="L1454" s="9">
        <f t="shared" si="246"/>
        <v>1697669460.0615962</v>
      </c>
      <c r="M1454" s="12">
        <f t="shared" si="247"/>
        <v>337059.12366675667</v>
      </c>
      <c r="N1454" s="12">
        <f t="shared" si="248"/>
        <v>354565.80552486127</v>
      </c>
      <c r="O1454" s="12">
        <f t="shared" si="249"/>
        <v>331322.07728604716</v>
      </c>
      <c r="P1454" s="12">
        <f t="shared" si="250"/>
        <v>354565.80552486127</v>
      </c>
      <c r="Q1454" s="12">
        <f t="shared" si="251"/>
        <v>276359.2199102593</v>
      </c>
      <c r="R1454" s="12">
        <f t="shared" si="252"/>
        <v>8550670767409</v>
      </c>
    </row>
    <row r="1455" spans="1:18" x14ac:dyDescent="0.45">
      <c r="A1455" s="1">
        <v>43752</v>
      </c>
      <c r="B1455">
        <v>595.45428500000003</v>
      </c>
      <c r="C1455">
        <v>600.41644299999996</v>
      </c>
      <c r="D1455" s="9">
        <f t="shared" si="242"/>
        <v>357520.54376880825</v>
      </c>
      <c r="E1455">
        <v>588.01110800000004</v>
      </c>
      <c r="F1455" s="9">
        <f t="shared" si="243"/>
        <v>350133.73388619779</v>
      </c>
      <c r="G1455">
        <v>588.01110800000004</v>
      </c>
      <c r="H1455" s="9">
        <f t="shared" si="244"/>
        <v>350133.73388619779</v>
      </c>
      <c r="I1455">
        <v>519.12756300000001</v>
      </c>
      <c r="J1455" s="9">
        <f t="shared" si="245"/>
        <v>309116.73184995749</v>
      </c>
      <c r="K1455">
        <v>2602315</v>
      </c>
      <c r="L1455" s="9">
        <f t="shared" si="246"/>
        <v>1549559617.669775</v>
      </c>
      <c r="M1455" s="12">
        <f t="shared" si="247"/>
        <v>354565.80552486127</v>
      </c>
      <c r="N1455" s="12">
        <f t="shared" si="248"/>
        <v>360499.90502477222</v>
      </c>
      <c r="O1455" s="12">
        <f t="shared" si="249"/>
        <v>345757.06313138769</v>
      </c>
      <c r="P1455" s="12">
        <f t="shared" si="250"/>
        <v>345757.06313138769</v>
      </c>
      <c r="Q1455" s="12">
        <f t="shared" si="251"/>
        <v>269493.42666631896</v>
      </c>
      <c r="R1455" s="12">
        <f t="shared" si="252"/>
        <v>6772043359225</v>
      </c>
    </row>
    <row r="1456" spans="1:18" x14ac:dyDescent="0.45">
      <c r="A1456" s="1">
        <v>43753</v>
      </c>
      <c r="B1456">
        <v>588.01110800000004</v>
      </c>
      <c r="C1456">
        <v>595.45428500000003</v>
      </c>
      <c r="D1456" s="9">
        <f t="shared" si="242"/>
        <v>350133.73388619779</v>
      </c>
      <c r="E1456">
        <v>585.53008999999997</v>
      </c>
      <c r="F1456" s="9">
        <f t="shared" si="243"/>
        <v>344298.19698823971</v>
      </c>
      <c r="G1456">
        <v>588.01110800000004</v>
      </c>
      <c r="H1456" s="9">
        <f t="shared" si="244"/>
        <v>345757.06313138769</v>
      </c>
      <c r="I1456">
        <v>519.12756300000001</v>
      </c>
      <c r="J1456" s="9">
        <f t="shared" si="245"/>
        <v>305252.77351296984</v>
      </c>
      <c r="K1456">
        <v>2501149</v>
      </c>
      <c r="L1456" s="9">
        <f t="shared" si="246"/>
        <v>1470703394.763092</v>
      </c>
      <c r="M1456" s="12">
        <f t="shared" si="247"/>
        <v>345757.06313138769</v>
      </c>
      <c r="N1456" s="12">
        <f t="shared" si="248"/>
        <v>354565.80552486127</v>
      </c>
      <c r="O1456" s="12">
        <f t="shared" si="249"/>
        <v>342845.48629540805</v>
      </c>
      <c r="P1456" s="12">
        <f t="shared" si="250"/>
        <v>345757.06313138769</v>
      </c>
      <c r="Q1456" s="12">
        <f t="shared" si="251"/>
        <v>269493.42666631896</v>
      </c>
      <c r="R1456" s="12">
        <f t="shared" si="252"/>
        <v>6255746320201</v>
      </c>
    </row>
    <row r="1457" spans="1:18" x14ac:dyDescent="0.45">
      <c r="A1457" s="1">
        <v>43754</v>
      </c>
      <c r="B1457">
        <v>588.01110800000004</v>
      </c>
      <c r="C1457">
        <v>592.97326699999996</v>
      </c>
      <c r="D1457" s="9">
        <f t="shared" si="242"/>
        <v>348674.86774304986</v>
      </c>
      <c r="E1457">
        <v>580.56793200000004</v>
      </c>
      <c r="F1457" s="9">
        <f t="shared" si="243"/>
        <v>341380.39296458871</v>
      </c>
      <c r="G1457">
        <v>592.97326699999996</v>
      </c>
      <c r="H1457" s="9">
        <f t="shared" si="244"/>
        <v>348674.86774304986</v>
      </c>
      <c r="I1457">
        <v>523.50836200000003</v>
      </c>
      <c r="J1457" s="9">
        <f t="shared" si="245"/>
        <v>307828.73198688513</v>
      </c>
      <c r="K1457">
        <v>2942895</v>
      </c>
      <c r="L1457" s="9">
        <f t="shared" si="246"/>
        <v>1730454949.67766</v>
      </c>
      <c r="M1457" s="12">
        <f t="shared" si="247"/>
        <v>345757.06313138769</v>
      </c>
      <c r="N1457" s="12">
        <f t="shared" si="248"/>
        <v>351617.29537665326</v>
      </c>
      <c r="O1457" s="12">
        <f t="shared" si="249"/>
        <v>337059.12366675667</v>
      </c>
      <c r="P1457" s="12">
        <f t="shared" si="250"/>
        <v>351617.29537665326</v>
      </c>
      <c r="Q1457" s="12">
        <f t="shared" si="251"/>
        <v>274061.00508392305</v>
      </c>
      <c r="R1457" s="12">
        <f t="shared" si="252"/>
        <v>8660630981025</v>
      </c>
    </row>
    <row r="1458" spans="1:18" x14ac:dyDescent="0.45">
      <c r="A1458" s="1">
        <v>43755</v>
      </c>
      <c r="B1458">
        <v>592.97326699999996</v>
      </c>
      <c r="C1458">
        <v>595.45428500000003</v>
      </c>
      <c r="D1458" s="9">
        <f t="shared" si="242"/>
        <v>353088.47272559907</v>
      </c>
      <c r="E1458">
        <v>565.68158000000005</v>
      </c>
      <c r="F1458" s="9">
        <f t="shared" si="243"/>
        <v>335434.0545743219</v>
      </c>
      <c r="G1458">
        <v>568.16265899999996</v>
      </c>
      <c r="H1458" s="9">
        <f t="shared" si="244"/>
        <v>336905.26809463691</v>
      </c>
      <c r="I1458">
        <v>501.604309</v>
      </c>
      <c r="J1458" s="9">
        <f t="shared" si="245"/>
        <v>297437.94584900746</v>
      </c>
      <c r="K1458">
        <v>12109543</v>
      </c>
      <c r="L1458" s="9">
        <f t="shared" si="246"/>
        <v>7180635274.5869808</v>
      </c>
      <c r="M1458" s="12">
        <f t="shared" si="247"/>
        <v>351617.29537665326</v>
      </c>
      <c r="N1458" s="12">
        <f t="shared" si="248"/>
        <v>354565.80552486127</v>
      </c>
      <c r="O1458" s="12">
        <f t="shared" si="249"/>
        <v>319995.64995129645</v>
      </c>
      <c r="P1458" s="12">
        <f t="shared" si="250"/>
        <v>322808.80708195025</v>
      </c>
      <c r="Q1458" s="12">
        <f t="shared" si="251"/>
        <v>251606.88280736748</v>
      </c>
      <c r="R1458" s="12">
        <f t="shared" si="252"/>
        <v>146641031668849</v>
      </c>
    </row>
    <row r="1459" spans="1:18" x14ac:dyDescent="0.45">
      <c r="A1459" s="1">
        <v>43756</v>
      </c>
      <c r="B1459">
        <v>568.16265899999996</v>
      </c>
      <c r="C1459">
        <v>578.08691399999998</v>
      </c>
      <c r="D1459" s="9">
        <f t="shared" si="242"/>
        <v>328447.39819134428</v>
      </c>
      <c r="E1459">
        <v>563.20050000000003</v>
      </c>
      <c r="F1459" s="9">
        <f t="shared" si="243"/>
        <v>319989.49363012949</v>
      </c>
      <c r="G1459">
        <v>565.68158000000005</v>
      </c>
      <c r="H1459" s="9">
        <f t="shared" si="244"/>
        <v>321399.15064012125</v>
      </c>
      <c r="I1459">
        <v>499.41390999999999</v>
      </c>
      <c r="J1459" s="9">
        <f t="shared" si="245"/>
        <v>283748.33504718664</v>
      </c>
      <c r="K1459">
        <v>8807930</v>
      </c>
      <c r="L1459" s="9">
        <f t="shared" si="246"/>
        <v>5004336929.0858698</v>
      </c>
      <c r="M1459" s="12">
        <f t="shared" si="247"/>
        <v>322808.80708195025</v>
      </c>
      <c r="N1459" s="12">
        <f t="shared" si="248"/>
        <v>334184.48013804335</v>
      </c>
      <c r="O1459" s="12">
        <f t="shared" si="249"/>
        <v>317194.80320025003</v>
      </c>
      <c r="P1459" s="12">
        <f t="shared" si="250"/>
        <v>319995.64995129645</v>
      </c>
      <c r="Q1459" s="12">
        <f t="shared" si="251"/>
        <v>249414.2535014881</v>
      </c>
      <c r="R1459" s="12">
        <f t="shared" si="252"/>
        <v>77579630884900</v>
      </c>
    </row>
    <row r="1460" spans="1:18" x14ac:dyDescent="0.45">
      <c r="A1460" s="1">
        <v>43759</v>
      </c>
      <c r="B1460">
        <v>570.64367700000003</v>
      </c>
      <c r="C1460">
        <v>570.64367700000003</v>
      </c>
      <c r="D1460" s="9">
        <f t="shared" si="242"/>
        <v>325634.20610008034</v>
      </c>
      <c r="E1460">
        <v>545.83312999999998</v>
      </c>
      <c r="F1460" s="9">
        <f t="shared" si="243"/>
        <v>311476.22433161899</v>
      </c>
      <c r="G1460">
        <v>550.79522699999995</v>
      </c>
      <c r="H1460" s="9">
        <f t="shared" si="244"/>
        <v>314307.81360932969</v>
      </c>
      <c r="I1460">
        <v>486.27136200000001</v>
      </c>
      <c r="J1460" s="9">
        <f t="shared" si="245"/>
        <v>277487.67803147808</v>
      </c>
      <c r="K1460">
        <v>12751003</v>
      </c>
      <c r="L1460" s="9">
        <f t="shared" si="246"/>
        <v>7276279237.3580313</v>
      </c>
      <c r="M1460" s="12">
        <f t="shared" si="247"/>
        <v>325634.20610008034</v>
      </c>
      <c r="N1460" s="12">
        <f t="shared" si="248"/>
        <v>325634.20610008034</v>
      </c>
      <c r="O1460" s="12">
        <f t="shared" si="249"/>
        <v>297933.80580559687</v>
      </c>
      <c r="P1460" s="12">
        <f t="shared" si="250"/>
        <v>303375.38208598149</v>
      </c>
      <c r="Q1460" s="12">
        <f t="shared" si="251"/>
        <v>236459.83750133505</v>
      </c>
      <c r="R1460" s="12">
        <f t="shared" si="252"/>
        <v>162588077506009</v>
      </c>
    </row>
    <row r="1461" spans="1:18" x14ac:dyDescent="0.45">
      <c r="A1461" s="1">
        <v>43760</v>
      </c>
      <c r="B1461">
        <v>550.79522699999995</v>
      </c>
      <c r="C1461">
        <v>570.64367700000003</v>
      </c>
      <c r="D1461" s="9">
        <f t="shared" si="242"/>
        <v>314307.81360932969</v>
      </c>
      <c r="E1461">
        <v>548.31414800000005</v>
      </c>
      <c r="F1461" s="9">
        <f t="shared" si="243"/>
        <v>302008.81561497162</v>
      </c>
      <c r="G1461">
        <v>555.75732400000004</v>
      </c>
      <c r="H1461" s="9">
        <f t="shared" si="244"/>
        <v>306108.48142949253</v>
      </c>
      <c r="I1461">
        <v>490.65222199999999</v>
      </c>
      <c r="J1461" s="9">
        <f t="shared" si="245"/>
        <v>270248.90199454437</v>
      </c>
      <c r="K1461">
        <v>17788367</v>
      </c>
      <c r="L1461" s="9">
        <f t="shared" si="246"/>
        <v>9797747639.724308</v>
      </c>
      <c r="M1461" s="12">
        <f t="shared" si="247"/>
        <v>303375.38208598149</v>
      </c>
      <c r="N1461" s="12">
        <f t="shared" si="248"/>
        <v>325634.20610008034</v>
      </c>
      <c r="O1461" s="12">
        <f t="shared" si="249"/>
        <v>300648.40489696595</v>
      </c>
      <c r="P1461" s="12">
        <f t="shared" si="250"/>
        <v>308866.20317964104</v>
      </c>
      <c r="Q1461" s="12">
        <f t="shared" si="251"/>
        <v>240739.60295353728</v>
      </c>
      <c r="R1461" s="12">
        <f t="shared" si="252"/>
        <v>316426000526689</v>
      </c>
    </row>
    <row r="1462" spans="1:18" x14ac:dyDescent="0.45">
      <c r="A1462" s="1">
        <v>43761</v>
      </c>
      <c r="B1462">
        <v>555.75732400000004</v>
      </c>
      <c r="C1462">
        <v>573.12475600000005</v>
      </c>
      <c r="D1462" s="9">
        <f t="shared" si="242"/>
        <v>318518.28071271302</v>
      </c>
      <c r="E1462">
        <v>553.27630599999998</v>
      </c>
      <c r="F1462" s="9">
        <f t="shared" si="243"/>
        <v>307487.35925516515</v>
      </c>
      <c r="G1462">
        <v>573.12475600000005</v>
      </c>
      <c r="H1462" s="9">
        <f t="shared" si="244"/>
        <v>318518.28071271302</v>
      </c>
      <c r="I1462">
        <v>505.98510700000003</v>
      </c>
      <c r="J1462" s="9">
        <f t="shared" si="245"/>
        <v>281204.92905017373</v>
      </c>
      <c r="K1462">
        <v>13069416</v>
      </c>
      <c r="L1462" s="9">
        <f t="shared" si="246"/>
        <v>7263423662.4027843</v>
      </c>
      <c r="M1462" s="12">
        <f t="shared" si="247"/>
        <v>308866.20317964104</v>
      </c>
      <c r="N1462" s="12">
        <f t="shared" si="248"/>
        <v>328471.98594005959</v>
      </c>
      <c r="O1462" s="12">
        <f t="shared" si="249"/>
        <v>306114.67078100558</v>
      </c>
      <c r="P1462" s="12">
        <f t="shared" si="250"/>
        <v>328471.98594005959</v>
      </c>
      <c r="Q1462" s="12">
        <f t="shared" si="251"/>
        <v>256020.92850580148</v>
      </c>
      <c r="R1462" s="12">
        <f t="shared" si="252"/>
        <v>170809634581056</v>
      </c>
    </row>
    <row r="1463" spans="1:18" x14ac:dyDescent="0.45">
      <c r="A1463" s="1">
        <v>43762</v>
      </c>
      <c r="B1463">
        <v>573.12475600000005</v>
      </c>
      <c r="C1463">
        <v>590.49218800000006</v>
      </c>
      <c r="D1463" s="9">
        <f t="shared" si="242"/>
        <v>338425.69116740621</v>
      </c>
      <c r="E1463">
        <v>570.64367700000003</v>
      </c>
      <c r="F1463" s="9">
        <f t="shared" si="243"/>
        <v>327050.01814356784</v>
      </c>
      <c r="G1463">
        <v>588.01110800000004</v>
      </c>
      <c r="H1463" s="9">
        <f t="shared" si="244"/>
        <v>337003.72279778967</v>
      </c>
      <c r="I1463">
        <v>519.12756300000001</v>
      </c>
      <c r="J1463" s="9">
        <f t="shared" si="245"/>
        <v>297524.85787724965</v>
      </c>
      <c r="K1463">
        <v>22105071</v>
      </c>
      <c r="L1463" s="9">
        <f t="shared" si="246"/>
        <v>12668963423.237677</v>
      </c>
      <c r="M1463" s="12">
        <f t="shared" si="247"/>
        <v>328471.98594005959</v>
      </c>
      <c r="N1463" s="12">
        <f t="shared" si="248"/>
        <v>348681.02408902743</v>
      </c>
      <c r="O1463" s="12">
        <f t="shared" si="249"/>
        <v>325634.20610008034</v>
      </c>
      <c r="P1463" s="12">
        <f t="shared" si="250"/>
        <v>345757.06313138769</v>
      </c>
      <c r="Q1463" s="12">
        <f t="shared" si="251"/>
        <v>269493.42666631896</v>
      </c>
      <c r="R1463" s="12">
        <f t="shared" si="252"/>
        <v>488634163915041</v>
      </c>
    </row>
    <row r="1464" spans="1:18" x14ac:dyDescent="0.45">
      <c r="A1464" s="1">
        <v>43763</v>
      </c>
      <c r="B1464">
        <v>590.49218800000006</v>
      </c>
      <c r="C1464">
        <v>617.78381300000001</v>
      </c>
      <c r="D1464" s="9">
        <f t="shared" si="242"/>
        <v>364796.51544935291</v>
      </c>
      <c r="E1464">
        <v>588.01110800000004</v>
      </c>
      <c r="F1464" s="9">
        <f t="shared" si="243"/>
        <v>347215.96573122434</v>
      </c>
      <c r="G1464">
        <v>607.85961899999995</v>
      </c>
      <c r="H1464" s="9">
        <f t="shared" si="244"/>
        <v>358936.35642015637</v>
      </c>
      <c r="I1464">
        <v>536.65087900000003</v>
      </c>
      <c r="J1464" s="9">
        <f t="shared" si="245"/>
        <v>316888.1517328333</v>
      </c>
      <c r="K1464">
        <v>28634338</v>
      </c>
      <c r="L1464" s="9">
        <f t="shared" si="246"/>
        <v>16908352897.551546</v>
      </c>
      <c r="M1464" s="12">
        <f t="shared" si="247"/>
        <v>348681.02408902743</v>
      </c>
      <c r="N1464" s="12">
        <f t="shared" si="248"/>
        <v>381656.83960481896</v>
      </c>
      <c r="O1464" s="12">
        <f t="shared" si="249"/>
        <v>345757.06313138769</v>
      </c>
      <c r="P1464" s="12">
        <f t="shared" si="250"/>
        <v>369493.31641082512</v>
      </c>
      <c r="Q1464" s="12">
        <f t="shared" si="251"/>
        <v>287994.16593147267</v>
      </c>
      <c r="R1464" s="12">
        <f t="shared" si="252"/>
        <v>819925312698244</v>
      </c>
    </row>
    <row r="1465" spans="1:18" x14ac:dyDescent="0.45">
      <c r="A1465" s="1">
        <v>43766</v>
      </c>
      <c r="B1465">
        <v>607.85961899999995</v>
      </c>
      <c r="C1465">
        <v>635.15124500000002</v>
      </c>
      <c r="D1465" s="9">
        <f t="shared" si="242"/>
        <v>386082.79379307566</v>
      </c>
      <c r="E1465">
        <v>607.85961899999995</v>
      </c>
      <c r="F1465" s="9">
        <f t="shared" si="243"/>
        <v>369493.31641082512</v>
      </c>
      <c r="G1465">
        <v>612.82171600000004</v>
      </c>
      <c r="H1465" s="9">
        <f t="shared" si="244"/>
        <v>372509.57480268617</v>
      </c>
      <c r="I1465">
        <v>541.03173800000002</v>
      </c>
      <c r="J1465" s="9">
        <f t="shared" si="245"/>
        <v>328871.34612758784</v>
      </c>
      <c r="K1465">
        <v>29426338</v>
      </c>
      <c r="L1465" s="9">
        <f t="shared" si="246"/>
        <v>17887082605.24522</v>
      </c>
      <c r="M1465" s="12">
        <f t="shared" si="247"/>
        <v>369493.31641082512</v>
      </c>
      <c r="N1465" s="12">
        <f t="shared" si="248"/>
        <v>403417.10402505007</v>
      </c>
      <c r="O1465" s="12">
        <f t="shared" si="249"/>
        <v>369493.31641082512</v>
      </c>
      <c r="P1465" s="12">
        <f t="shared" si="250"/>
        <v>375550.45560118469</v>
      </c>
      <c r="Q1465" s="12">
        <f t="shared" si="251"/>
        <v>292715.34152330068</v>
      </c>
      <c r="R1465" s="12">
        <f t="shared" si="252"/>
        <v>865909368090244</v>
      </c>
    </row>
    <row r="1466" spans="1:18" x14ac:dyDescent="0.45">
      <c r="A1466" s="1">
        <v>43767</v>
      </c>
      <c r="B1466">
        <v>612.82171600000004</v>
      </c>
      <c r="C1466">
        <v>620.26489300000003</v>
      </c>
      <c r="D1466" s="9">
        <f t="shared" si="242"/>
        <v>380111.79610281641</v>
      </c>
      <c r="E1466">
        <v>607.85961899999995</v>
      </c>
      <c r="F1466" s="9">
        <f t="shared" si="243"/>
        <v>372509.57480268617</v>
      </c>
      <c r="G1466">
        <v>610.34063700000002</v>
      </c>
      <c r="H1466" s="9">
        <f t="shared" si="244"/>
        <v>374029.99651087314</v>
      </c>
      <c r="I1466">
        <v>538.84124799999995</v>
      </c>
      <c r="J1466" s="9">
        <f t="shared" si="245"/>
        <v>330213.61825094157</v>
      </c>
      <c r="K1466">
        <v>11118636</v>
      </c>
      <c r="L1466" s="9">
        <f t="shared" si="246"/>
        <v>6813741593.0993767</v>
      </c>
      <c r="M1466" s="12">
        <f t="shared" si="247"/>
        <v>375550.45560118469</v>
      </c>
      <c r="N1466" s="12">
        <f t="shared" si="248"/>
        <v>384728.53748830146</v>
      </c>
      <c r="O1466" s="12">
        <f t="shared" si="249"/>
        <v>369493.31641082512</v>
      </c>
      <c r="P1466" s="12">
        <f t="shared" si="250"/>
        <v>372515.69317356579</v>
      </c>
      <c r="Q1466" s="12">
        <f t="shared" si="251"/>
        <v>290349.89054619748</v>
      </c>
      <c r="R1466" s="12">
        <f t="shared" si="252"/>
        <v>123624066500496</v>
      </c>
    </row>
    <row r="1467" spans="1:18" x14ac:dyDescent="0.45">
      <c r="A1467" s="1">
        <v>43768</v>
      </c>
      <c r="B1467">
        <v>610.34063700000002</v>
      </c>
      <c r="C1467">
        <v>612.82171600000004</v>
      </c>
      <c r="D1467" s="9">
        <f t="shared" si="242"/>
        <v>374029.99651087314</v>
      </c>
      <c r="E1467">
        <v>605.37854000000004</v>
      </c>
      <c r="F1467" s="9">
        <f t="shared" si="243"/>
        <v>369487.12372973002</v>
      </c>
      <c r="G1467">
        <v>612.82171600000004</v>
      </c>
      <c r="H1467" s="9">
        <f t="shared" si="244"/>
        <v>374029.99651087314</v>
      </c>
      <c r="I1467">
        <v>541.03173800000002</v>
      </c>
      <c r="J1467" s="9">
        <f t="shared" si="245"/>
        <v>330213.65560813714</v>
      </c>
      <c r="K1467">
        <v>7278341</v>
      </c>
      <c r="L1467" s="9">
        <f t="shared" si="246"/>
        <v>4442267282.2432175</v>
      </c>
      <c r="M1467" s="12">
        <f t="shared" si="247"/>
        <v>372515.69317356579</v>
      </c>
      <c r="N1467" s="12">
        <f t="shared" si="248"/>
        <v>375550.45560118469</v>
      </c>
      <c r="O1467" s="12">
        <f t="shared" si="249"/>
        <v>366483.17669253168</v>
      </c>
      <c r="P1467" s="12">
        <f t="shared" si="250"/>
        <v>375550.45560118469</v>
      </c>
      <c r="Q1467" s="12">
        <f t="shared" si="251"/>
        <v>292715.34152330068</v>
      </c>
      <c r="R1467" s="12">
        <f t="shared" si="252"/>
        <v>52974247712281</v>
      </c>
    </row>
    <row r="1468" spans="1:18" x14ac:dyDescent="0.45">
      <c r="A1468" s="1">
        <v>43769</v>
      </c>
      <c r="B1468">
        <v>612.82171600000004</v>
      </c>
      <c r="C1468">
        <v>615.30279499999995</v>
      </c>
      <c r="D1468" s="9">
        <f t="shared" si="242"/>
        <v>377070.91469149623</v>
      </c>
      <c r="E1468">
        <v>607.85961899999995</v>
      </c>
      <c r="F1468" s="9">
        <f t="shared" si="243"/>
        <v>372509.57480268617</v>
      </c>
      <c r="G1468">
        <v>610.34063700000002</v>
      </c>
      <c r="H1468" s="9">
        <f t="shared" si="244"/>
        <v>374029.99651087314</v>
      </c>
      <c r="I1468">
        <v>538.84124799999995</v>
      </c>
      <c r="J1468" s="9">
        <f t="shared" si="245"/>
        <v>330213.61825094157</v>
      </c>
      <c r="K1468">
        <v>14665105</v>
      </c>
      <c r="L1468" s="9">
        <f t="shared" si="246"/>
        <v>8987094811.4201813</v>
      </c>
      <c r="M1468" s="12">
        <f t="shared" si="247"/>
        <v>375550.45560118469</v>
      </c>
      <c r="N1468" s="12">
        <f t="shared" si="248"/>
        <v>378597.52953481197</v>
      </c>
      <c r="O1468" s="12">
        <f t="shared" si="249"/>
        <v>369493.31641082512</v>
      </c>
      <c r="P1468" s="12">
        <f t="shared" si="250"/>
        <v>372515.69317356579</v>
      </c>
      <c r="Q1468" s="12">
        <f t="shared" si="251"/>
        <v>290349.89054619748</v>
      </c>
      <c r="R1468" s="12">
        <f t="shared" si="252"/>
        <v>215065304661025</v>
      </c>
    </row>
    <row r="1469" spans="1:18" x14ac:dyDescent="0.45">
      <c r="A1469" s="1">
        <v>43770</v>
      </c>
      <c r="B1469">
        <v>607.85961899999995</v>
      </c>
      <c r="C1469">
        <v>620.26489300000003</v>
      </c>
      <c r="D1469" s="9">
        <f t="shared" si="242"/>
        <v>377033.98153805576</v>
      </c>
      <c r="E1469">
        <v>595.45428500000003</v>
      </c>
      <c r="F1469" s="9">
        <f t="shared" si="243"/>
        <v>361952.61481201742</v>
      </c>
      <c r="G1469">
        <v>620.26489300000003</v>
      </c>
      <c r="H1469" s="9">
        <f t="shared" si="244"/>
        <v>377033.98153805576</v>
      </c>
      <c r="I1469">
        <v>557.57580600000006</v>
      </c>
      <c r="J1469" s="9">
        <f t="shared" si="245"/>
        <v>338927.81699877791</v>
      </c>
      <c r="K1469">
        <v>9611014</v>
      </c>
      <c r="L1469" s="9">
        <f t="shared" si="246"/>
        <v>5842147308.2436657</v>
      </c>
      <c r="M1469" s="12">
        <f t="shared" si="247"/>
        <v>369493.31641082512</v>
      </c>
      <c r="N1469" s="12">
        <f t="shared" si="248"/>
        <v>384728.53748830146</v>
      </c>
      <c r="O1469" s="12">
        <f t="shared" si="249"/>
        <v>354565.80552486127</v>
      </c>
      <c r="P1469" s="12">
        <f t="shared" si="250"/>
        <v>384728.53748830146</v>
      </c>
      <c r="Q1469" s="12">
        <f t="shared" si="251"/>
        <v>310890.7794365497</v>
      </c>
      <c r="R1469" s="12">
        <f t="shared" si="252"/>
        <v>92371590108196</v>
      </c>
    </row>
    <row r="1470" spans="1:18" x14ac:dyDescent="0.45">
      <c r="A1470" s="1">
        <v>43773</v>
      </c>
      <c r="B1470">
        <v>620.26489300000003</v>
      </c>
      <c r="C1470">
        <v>625.22699</v>
      </c>
      <c r="D1470" s="9">
        <f t="shared" si="242"/>
        <v>387806.35205306212</v>
      </c>
      <c r="E1470">
        <v>607.85961899999995</v>
      </c>
      <c r="F1470" s="9">
        <f t="shared" si="243"/>
        <v>377033.98153805576</v>
      </c>
      <c r="G1470">
        <v>612.82171600000004</v>
      </c>
      <c r="H1470" s="9">
        <f t="shared" si="244"/>
        <v>380111.79610281641</v>
      </c>
      <c r="I1470">
        <v>550.88488800000005</v>
      </c>
      <c r="J1470" s="9">
        <f t="shared" si="245"/>
        <v>341694.55611063703</v>
      </c>
      <c r="K1470">
        <v>10623082</v>
      </c>
      <c r="L1470" s="9">
        <f t="shared" si="246"/>
        <v>6589124820.0602264</v>
      </c>
      <c r="M1470" s="12">
        <f t="shared" si="247"/>
        <v>384728.53748830146</v>
      </c>
      <c r="N1470" s="12">
        <f t="shared" si="248"/>
        <v>390908.78902446013</v>
      </c>
      <c r="O1470" s="12">
        <f t="shared" si="249"/>
        <v>369493.31641082512</v>
      </c>
      <c r="P1470" s="12">
        <f t="shared" si="250"/>
        <v>375550.45560118469</v>
      </c>
      <c r="Q1470" s="12">
        <f t="shared" si="251"/>
        <v>303474.15982677258</v>
      </c>
      <c r="R1470" s="12">
        <f t="shared" si="252"/>
        <v>112849871178724</v>
      </c>
    </row>
    <row r="1471" spans="1:18" x14ac:dyDescent="0.45">
      <c r="A1471" s="1">
        <v>43774</v>
      </c>
      <c r="B1471">
        <v>612.82171600000004</v>
      </c>
      <c r="C1471">
        <v>615.30279499999995</v>
      </c>
      <c r="D1471" s="9">
        <f t="shared" si="242"/>
        <v>377070.91469149623</v>
      </c>
      <c r="E1471">
        <v>595.45428500000003</v>
      </c>
      <c r="F1471" s="9">
        <f t="shared" si="243"/>
        <v>364907.31673325307</v>
      </c>
      <c r="G1471">
        <v>602.89746100000002</v>
      </c>
      <c r="H1471" s="9">
        <f t="shared" si="244"/>
        <v>369468.65662206314</v>
      </c>
      <c r="I1471">
        <v>541.96368399999994</v>
      </c>
      <c r="J1471" s="9">
        <f t="shared" si="245"/>
        <v>332127.11483856174</v>
      </c>
      <c r="K1471">
        <v>7428479</v>
      </c>
      <c r="L1471" s="9">
        <f t="shared" si="246"/>
        <v>4552333248.049964</v>
      </c>
      <c r="M1471" s="12">
        <f t="shared" si="247"/>
        <v>375550.45560118469</v>
      </c>
      <c r="N1471" s="12">
        <f t="shared" si="248"/>
        <v>378597.52953481197</v>
      </c>
      <c r="O1471" s="12">
        <f t="shared" si="249"/>
        <v>354565.80552486127</v>
      </c>
      <c r="P1471" s="12">
        <f t="shared" si="250"/>
        <v>363485.34848024655</v>
      </c>
      <c r="Q1471" s="12">
        <f t="shared" si="251"/>
        <v>293724.63477485179</v>
      </c>
      <c r="R1471" s="12">
        <f t="shared" si="252"/>
        <v>55182300253441</v>
      </c>
    </row>
    <row r="1472" spans="1:18" x14ac:dyDescent="0.45">
      <c r="A1472" s="1">
        <v>43775</v>
      </c>
      <c r="B1472">
        <v>605.37854000000004</v>
      </c>
      <c r="C1472">
        <v>607.85961899999995</v>
      </c>
      <c r="D1472" s="9">
        <f t="shared" si="242"/>
        <v>367985.16867517628</v>
      </c>
      <c r="E1472">
        <v>597.93536400000005</v>
      </c>
      <c r="F1472" s="9">
        <f t="shared" si="243"/>
        <v>361977.23767268861</v>
      </c>
      <c r="G1472">
        <v>600.41644299999996</v>
      </c>
      <c r="H1472" s="9">
        <f t="shared" si="244"/>
        <v>363479.22965533321</v>
      </c>
      <c r="I1472">
        <v>539.73339799999997</v>
      </c>
      <c r="J1472" s="9">
        <f t="shared" si="245"/>
        <v>326743.01647047891</v>
      </c>
      <c r="K1472">
        <v>3836868</v>
      </c>
      <c r="L1472" s="9">
        <f t="shared" si="246"/>
        <v>2322757548.0127201</v>
      </c>
      <c r="M1472" s="12">
        <f t="shared" si="247"/>
        <v>366483.17669253168</v>
      </c>
      <c r="N1472" s="12">
        <f t="shared" si="248"/>
        <v>369493.31641082512</v>
      </c>
      <c r="O1472" s="12">
        <f t="shared" si="249"/>
        <v>357526.69952181255</v>
      </c>
      <c r="P1472" s="12">
        <f t="shared" si="250"/>
        <v>360499.90502477222</v>
      </c>
      <c r="Q1472" s="12">
        <f t="shared" si="251"/>
        <v>291312.14091662638</v>
      </c>
      <c r="R1472" s="12">
        <f t="shared" si="252"/>
        <v>14721556049424</v>
      </c>
    </row>
    <row r="1473" spans="1:18" x14ac:dyDescent="0.45">
      <c r="A1473" s="1">
        <v>43776</v>
      </c>
      <c r="B1473">
        <v>600.41644299999996</v>
      </c>
      <c r="C1473">
        <v>612.82171600000004</v>
      </c>
      <c r="D1473" s="9">
        <f t="shared" si="242"/>
        <v>367948.23491387616</v>
      </c>
      <c r="E1473">
        <v>592.97326699999996</v>
      </c>
      <c r="F1473" s="9">
        <f t="shared" si="243"/>
        <v>356030.89976622921</v>
      </c>
      <c r="G1473">
        <v>612.82171600000004</v>
      </c>
      <c r="H1473" s="9">
        <f t="shared" si="244"/>
        <v>367948.23491387616</v>
      </c>
      <c r="I1473">
        <v>550.88488800000005</v>
      </c>
      <c r="J1473" s="9">
        <f t="shared" si="245"/>
        <v>330760.34495541337</v>
      </c>
      <c r="K1473">
        <v>7769462</v>
      </c>
      <c r="L1473" s="9">
        <f t="shared" si="246"/>
        <v>4664912738.0636654</v>
      </c>
      <c r="M1473" s="12">
        <f t="shared" si="247"/>
        <v>360499.90502477222</v>
      </c>
      <c r="N1473" s="12">
        <f t="shared" si="248"/>
        <v>375550.45560118469</v>
      </c>
      <c r="O1473" s="12">
        <f t="shared" si="249"/>
        <v>351617.29537665326</v>
      </c>
      <c r="P1473" s="12">
        <f t="shared" si="250"/>
        <v>375550.45560118469</v>
      </c>
      <c r="Q1473" s="12">
        <f t="shared" si="251"/>
        <v>303474.15982677258</v>
      </c>
      <c r="R1473" s="12">
        <f t="shared" si="252"/>
        <v>60364539769444</v>
      </c>
    </row>
    <row r="1474" spans="1:18" x14ac:dyDescent="0.45">
      <c r="A1474" s="1">
        <v>43777</v>
      </c>
      <c r="B1474">
        <v>612.82171600000004</v>
      </c>
      <c r="C1474">
        <v>617.78381300000001</v>
      </c>
      <c r="D1474" s="9">
        <f t="shared" si="242"/>
        <v>378591.33639968315</v>
      </c>
      <c r="E1474">
        <v>595.45428500000003</v>
      </c>
      <c r="F1474" s="9">
        <f t="shared" si="243"/>
        <v>364907.31673325307</v>
      </c>
      <c r="G1474">
        <v>595.45428500000003</v>
      </c>
      <c r="H1474" s="9">
        <f t="shared" si="244"/>
        <v>364907.31673325307</v>
      </c>
      <c r="I1474">
        <v>535.27276600000005</v>
      </c>
      <c r="J1474" s="9">
        <f t="shared" si="245"/>
        <v>328026.77498818649</v>
      </c>
      <c r="K1474">
        <v>8135032</v>
      </c>
      <c r="L1474" s="9">
        <f t="shared" si="246"/>
        <v>4985324269.9549122</v>
      </c>
      <c r="M1474" s="12">
        <f t="shared" si="247"/>
        <v>375550.45560118469</v>
      </c>
      <c r="N1474" s="12">
        <f t="shared" si="248"/>
        <v>381656.83960481896</v>
      </c>
      <c r="O1474" s="12">
        <f t="shared" si="249"/>
        <v>354565.80552486127</v>
      </c>
      <c r="P1474" s="12">
        <f t="shared" si="250"/>
        <v>354565.80552486127</v>
      </c>
      <c r="Q1474" s="12">
        <f t="shared" si="251"/>
        <v>286516.9340212908</v>
      </c>
      <c r="R1474" s="12">
        <f t="shared" si="252"/>
        <v>66178745641024</v>
      </c>
    </row>
    <row r="1475" spans="1:18" x14ac:dyDescent="0.45">
      <c r="A1475" s="1">
        <v>43780</v>
      </c>
      <c r="B1475">
        <v>595.45428500000003</v>
      </c>
      <c r="C1475">
        <v>602.89746100000002</v>
      </c>
      <c r="D1475" s="9">
        <f t="shared" ref="D1475:D1538" si="253">B1475*C1475</f>
        <v>358997.87656807044</v>
      </c>
      <c r="E1475">
        <v>583.04901099999995</v>
      </c>
      <c r="F1475" s="9">
        <f t="shared" ref="F1475:F1538" si="254">B1475*E1475</f>
        <v>347179.03196496214</v>
      </c>
      <c r="G1475">
        <v>585.53008999999997</v>
      </c>
      <c r="H1475" s="9">
        <f t="shared" ref="H1475:H1538" si="255">B1475*G1475</f>
        <v>348656.40108693566</v>
      </c>
      <c r="I1475">
        <v>526.35156300000006</v>
      </c>
      <c r="J1475" s="9">
        <f t="shared" ref="J1475:J1538" si="256">B1475*I1475</f>
        <v>313418.29360479751</v>
      </c>
      <c r="K1475">
        <v>12306234</v>
      </c>
      <c r="L1475" s="9">
        <f t="shared" ref="L1475:L1538" si="257">B1475*K1475</f>
        <v>7327799767.5126905</v>
      </c>
      <c r="M1475" s="12">
        <f t="shared" ref="M1475:M1538" si="258">B1475*B1475</f>
        <v>354565.80552486127</v>
      </c>
      <c r="N1475" s="12">
        <f t="shared" ref="N1475:N1538" si="259">C1475*C1475</f>
        <v>363485.34848024655</v>
      </c>
      <c r="O1475" s="12">
        <f t="shared" ref="O1475:O1538" si="260">E1475*E1475</f>
        <v>339946.14922807808</v>
      </c>
      <c r="P1475" s="12">
        <f t="shared" ref="P1475:P1538" si="261">G1475*G1475</f>
        <v>342845.48629540805</v>
      </c>
      <c r="Q1475" s="12">
        <f t="shared" ref="Q1475:Q1538" si="262">I1475*I1475</f>
        <v>277045.96787254303</v>
      </c>
      <c r="R1475" s="12">
        <f t="shared" ref="R1475:R1538" si="263">K1475*K1475</f>
        <v>151443395262756</v>
      </c>
    </row>
    <row r="1476" spans="1:18" x14ac:dyDescent="0.45">
      <c r="A1476" s="1">
        <v>43781</v>
      </c>
      <c r="B1476">
        <v>585.53008999999997</v>
      </c>
      <c r="C1476">
        <v>597.93536400000005</v>
      </c>
      <c r="D1476" s="9">
        <f t="shared" si="253"/>
        <v>350109.14749710279</v>
      </c>
      <c r="E1476">
        <v>575.60583499999996</v>
      </c>
      <c r="F1476" s="9">
        <f t="shared" si="254"/>
        <v>337034.53637207509</v>
      </c>
      <c r="G1476">
        <v>592.97326699999996</v>
      </c>
      <c r="H1476" s="9">
        <f t="shared" si="255"/>
        <v>347203.69039410399</v>
      </c>
      <c r="I1476">
        <v>533.04247999999995</v>
      </c>
      <c r="J1476" s="9">
        <f t="shared" si="256"/>
        <v>312112.41128822317</v>
      </c>
      <c r="K1476">
        <v>7379306</v>
      </c>
      <c r="L1476" s="9">
        <f t="shared" si="257"/>
        <v>4320805706.3175402</v>
      </c>
      <c r="M1476" s="12">
        <f t="shared" si="258"/>
        <v>342845.48629540805</v>
      </c>
      <c r="N1476" s="12">
        <f t="shared" si="259"/>
        <v>357526.69952181255</v>
      </c>
      <c r="O1476" s="12">
        <f t="shared" si="260"/>
        <v>331322.07728604716</v>
      </c>
      <c r="P1476" s="12">
        <f t="shared" si="261"/>
        <v>351617.29537665326</v>
      </c>
      <c r="Q1476" s="12">
        <f t="shared" si="262"/>
        <v>284134.28548455035</v>
      </c>
      <c r="R1476" s="12">
        <f t="shared" si="263"/>
        <v>54454157041636</v>
      </c>
    </row>
    <row r="1477" spans="1:18" x14ac:dyDescent="0.45">
      <c r="A1477" s="1">
        <v>43782</v>
      </c>
      <c r="B1477">
        <v>595.45428500000003</v>
      </c>
      <c r="C1477">
        <v>607.85961899999995</v>
      </c>
      <c r="D1477" s="9">
        <f t="shared" si="253"/>
        <v>361952.61481201742</v>
      </c>
      <c r="E1477">
        <v>590.49218800000006</v>
      </c>
      <c r="F1477" s="9">
        <f t="shared" si="254"/>
        <v>351611.10360362561</v>
      </c>
      <c r="G1477">
        <v>597.93536400000005</v>
      </c>
      <c r="H1477" s="9">
        <f t="shared" si="255"/>
        <v>356043.17464683478</v>
      </c>
      <c r="I1477">
        <v>537.50311299999998</v>
      </c>
      <c r="J1477" s="9">
        <f t="shared" si="256"/>
        <v>320058.53183668922</v>
      </c>
      <c r="K1477">
        <v>6654011</v>
      </c>
      <c r="L1477" s="9">
        <f t="shared" si="257"/>
        <v>3962159362.387135</v>
      </c>
      <c r="M1477" s="12">
        <f t="shared" si="258"/>
        <v>354565.80552486127</v>
      </c>
      <c r="N1477" s="12">
        <f t="shared" si="259"/>
        <v>369493.31641082512</v>
      </c>
      <c r="O1477" s="12">
        <f t="shared" si="260"/>
        <v>348681.02408902743</v>
      </c>
      <c r="P1477" s="12">
        <f t="shared" si="261"/>
        <v>357526.69952181255</v>
      </c>
      <c r="Q1477" s="12">
        <f t="shared" si="262"/>
        <v>288909.59648469073</v>
      </c>
      <c r="R1477" s="12">
        <f t="shared" si="263"/>
        <v>44275862388121</v>
      </c>
    </row>
    <row r="1478" spans="1:18" x14ac:dyDescent="0.45">
      <c r="A1478" s="1">
        <v>43783</v>
      </c>
      <c r="B1478">
        <v>600.41644299999996</v>
      </c>
      <c r="C1478">
        <v>605.37854000000004</v>
      </c>
      <c r="D1478" s="9">
        <f t="shared" si="253"/>
        <v>363479.22965533321</v>
      </c>
      <c r="E1478">
        <v>588.01110800000004</v>
      </c>
      <c r="F1478" s="9">
        <f t="shared" si="254"/>
        <v>353051.53790984885</v>
      </c>
      <c r="G1478">
        <v>592.97326699999996</v>
      </c>
      <c r="H1478" s="9">
        <f t="shared" si="255"/>
        <v>356030.89976622921</v>
      </c>
      <c r="I1478">
        <v>533.04247999999995</v>
      </c>
      <c r="J1478" s="9">
        <f t="shared" si="256"/>
        <v>320047.46980949858</v>
      </c>
      <c r="K1478">
        <v>7007892</v>
      </c>
      <c r="L1478" s="9">
        <f t="shared" si="257"/>
        <v>4207653587.5681558</v>
      </c>
      <c r="M1478" s="12">
        <f t="shared" si="258"/>
        <v>360499.90502477222</v>
      </c>
      <c r="N1478" s="12">
        <f t="shared" si="259"/>
        <v>366483.17669253168</v>
      </c>
      <c r="O1478" s="12">
        <f t="shared" si="260"/>
        <v>345757.06313138769</v>
      </c>
      <c r="P1478" s="12">
        <f t="shared" si="261"/>
        <v>351617.29537665326</v>
      </c>
      <c r="Q1478" s="12">
        <f t="shared" si="262"/>
        <v>284134.28548455035</v>
      </c>
      <c r="R1478" s="12">
        <f t="shared" si="263"/>
        <v>49110550283664</v>
      </c>
    </row>
    <row r="1479" spans="1:18" x14ac:dyDescent="0.45">
      <c r="A1479" s="1">
        <v>43784</v>
      </c>
      <c r="B1479">
        <v>592.97326699999996</v>
      </c>
      <c r="C1479">
        <v>602.89746100000002</v>
      </c>
      <c r="D1479" s="9">
        <f t="shared" si="253"/>
        <v>357502.07711517508</v>
      </c>
      <c r="E1479">
        <v>592.97326699999996</v>
      </c>
      <c r="F1479" s="9">
        <f t="shared" si="254"/>
        <v>351617.29537665326</v>
      </c>
      <c r="G1479">
        <v>602.89746100000002</v>
      </c>
      <c r="H1479" s="9">
        <f t="shared" si="255"/>
        <v>357502.07711517508</v>
      </c>
      <c r="I1479">
        <v>541.96368399999994</v>
      </c>
      <c r="J1479" s="9">
        <f t="shared" si="256"/>
        <v>321369.97629683558</v>
      </c>
      <c r="K1479">
        <v>5398499</v>
      </c>
      <c r="L1479" s="9">
        <f t="shared" si="257"/>
        <v>3201165588.9262328</v>
      </c>
      <c r="M1479" s="12">
        <f t="shared" si="258"/>
        <v>351617.29537665326</v>
      </c>
      <c r="N1479" s="12">
        <f t="shared" si="259"/>
        <v>363485.34848024655</v>
      </c>
      <c r="O1479" s="12">
        <f t="shared" si="260"/>
        <v>351617.29537665326</v>
      </c>
      <c r="P1479" s="12">
        <f t="shared" si="261"/>
        <v>363485.34848024655</v>
      </c>
      <c r="Q1479" s="12">
        <f t="shared" si="262"/>
        <v>293724.63477485179</v>
      </c>
      <c r="R1479" s="12">
        <f t="shared" si="263"/>
        <v>29143791453001</v>
      </c>
    </row>
    <row r="1480" spans="1:18" x14ac:dyDescent="0.45">
      <c r="A1480" s="1">
        <v>43787</v>
      </c>
      <c r="B1480">
        <v>602.89746100000002</v>
      </c>
      <c r="C1480">
        <v>607.85961899999995</v>
      </c>
      <c r="D1480" s="9">
        <f t="shared" si="253"/>
        <v>366477.02093952737</v>
      </c>
      <c r="E1480">
        <v>595.45428500000003</v>
      </c>
      <c r="F1480" s="9">
        <f t="shared" si="254"/>
        <v>358997.87656807044</v>
      </c>
      <c r="G1480">
        <v>602.89746100000002</v>
      </c>
      <c r="H1480" s="9">
        <f t="shared" si="255"/>
        <v>363485.34848024655</v>
      </c>
      <c r="I1480">
        <v>541.96368399999994</v>
      </c>
      <c r="J1480" s="9">
        <f t="shared" si="256"/>
        <v>326748.52903780632</v>
      </c>
      <c r="K1480">
        <v>3017259</v>
      </c>
      <c r="L1480" s="9">
        <f t="shared" si="257"/>
        <v>1819097790.2793992</v>
      </c>
      <c r="M1480" s="12">
        <f t="shared" si="258"/>
        <v>363485.34848024655</v>
      </c>
      <c r="N1480" s="12">
        <f t="shared" si="259"/>
        <v>369493.31641082512</v>
      </c>
      <c r="O1480" s="12">
        <f t="shared" si="260"/>
        <v>354565.80552486127</v>
      </c>
      <c r="P1480" s="12">
        <f t="shared" si="261"/>
        <v>363485.34848024655</v>
      </c>
      <c r="Q1480" s="12">
        <f t="shared" si="262"/>
        <v>293724.63477485179</v>
      </c>
      <c r="R1480" s="12">
        <f t="shared" si="263"/>
        <v>9103851873081</v>
      </c>
    </row>
    <row r="1481" spans="1:18" x14ac:dyDescent="0.45">
      <c r="A1481" s="1">
        <v>43788</v>
      </c>
      <c r="B1481">
        <v>605.37854000000004</v>
      </c>
      <c r="C1481">
        <v>607.85961899999995</v>
      </c>
      <c r="D1481" s="9">
        <f t="shared" si="253"/>
        <v>367985.16867517628</v>
      </c>
      <c r="E1481">
        <v>597.93536400000005</v>
      </c>
      <c r="F1481" s="9">
        <f t="shared" si="254"/>
        <v>361977.23767268861</v>
      </c>
      <c r="G1481">
        <v>602.89746100000002</v>
      </c>
      <c r="H1481" s="9">
        <f t="shared" si="255"/>
        <v>364981.18470988696</v>
      </c>
      <c r="I1481">
        <v>541.96368399999994</v>
      </c>
      <c r="J1481" s="9">
        <f t="shared" si="256"/>
        <v>328093.18375294138</v>
      </c>
      <c r="K1481">
        <v>2657735</v>
      </c>
      <c r="L1481" s="9">
        <f t="shared" si="257"/>
        <v>1608935734.0069001</v>
      </c>
      <c r="M1481" s="12">
        <f t="shared" si="258"/>
        <v>366483.17669253168</v>
      </c>
      <c r="N1481" s="12">
        <f t="shared" si="259"/>
        <v>369493.31641082512</v>
      </c>
      <c r="O1481" s="12">
        <f t="shared" si="260"/>
        <v>357526.69952181255</v>
      </c>
      <c r="P1481" s="12">
        <f t="shared" si="261"/>
        <v>363485.34848024655</v>
      </c>
      <c r="Q1481" s="12">
        <f t="shared" si="262"/>
        <v>293724.63477485179</v>
      </c>
      <c r="R1481" s="12">
        <f t="shared" si="263"/>
        <v>7063555330225</v>
      </c>
    </row>
    <row r="1482" spans="1:18" x14ac:dyDescent="0.45">
      <c r="A1482" s="1">
        <v>43789</v>
      </c>
      <c r="B1482">
        <v>602.89746100000002</v>
      </c>
      <c r="C1482">
        <v>605.37854000000004</v>
      </c>
      <c r="D1482" s="9">
        <f t="shared" si="253"/>
        <v>364981.18470988696</v>
      </c>
      <c r="E1482">
        <v>597.93536400000005</v>
      </c>
      <c r="F1482" s="9">
        <f t="shared" si="254"/>
        <v>360493.71279771085</v>
      </c>
      <c r="G1482">
        <v>602.89746100000002</v>
      </c>
      <c r="H1482" s="9">
        <f t="shared" si="255"/>
        <v>363485.34848024655</v>
      </c>
      <c r="I1482">
        <v>541.96368399999994</v>
      </c>
      <c r="J1482" s="9">
        <f t="shared" si="256"/>
        <v>326748.52903780632</v>
      </c>
      <c r="K1482">
        <v>3145631</v>
      </c>
      <c r="L1482" s="9">
        <f t="shared" si="257"/>
        <v>1896492943.1428912</v>
      </c>
      <c r="M1482" s="12">
        <f t="shared" si="258"/>
        <v>363485.34848024655</v>
      </c>
      <c r="N1482" s="12">
        <f t="shared" si="259"/>
        <v>366483.17669253168</v>
      </c>
      <c r="O1482" s="12">
        <f t="shared" si="260"/>
        <v>357526.69952181255</v>
      </c>
      <c r="P1482" s="12">
        <f t="shared" si="261"/>
        <v>363485.34848024655</v>
      </c>
      <c r="Q1482" s="12">
        <f t="shared" si="262"/>
        <v>293724.63477485179</v>
      </c>
      <c r="R1482" s="12">
        <f t="shared" si="263"/>
        <v>9894994388161</v>
      </c>
    </row>
    <row r="1483" spans="1:18" x14ac:dyDescent="0.45">
      <c r="A1483" s="1">
        <v>43790</v>
      </c>
      <c r="B1483">
        <v>602.89746100000002</v>
      </c>
      <c r="C1483">
        <v>620.26489300000003</v>
      </c>
      <c r="D1483" s="9">
        <f t="shared" si="253"/>
        <v>373956.12913713668</v>
      </c>
      <c r="E1483">
        <v>600.41644299999996</v>
      </c>
      <c r="F1483" s="9">
        <f t="shared" si="254"/>
        <v>361989.5490273512</v>
      </c>
      <c r="G1483">
        <v>620.26489300000003</v>
      </c>
      <c r="H1483" s="9">
        <f t="shared" si="255"/>
        <v>373956.12913713668</v>
      </c>
      <c r="I1483">
        <v>557.57580600000006</v>
      </c>
      <c r="J1483" s="9">
        <f t="shared" si="256"/>
        <v>336161.03775242862</v>
      </c>
      <c r="K1483">
        <v>11574490</v>
      </c>
      <c r="L1483" s="9">
        <f t="shared" si="257"/>
        <v>6978230633.3698902</v>
      </c>
      <c r="M1483" s="12">
        <f t="shared" si="258"/>
        <v>363485.34848024655</v>
      </c>
      <c r="N1483" s="12">
        <f t="shared" si="259"/>
        <v>384728.53748830146</v>
      </c>
      <c r="O1483" s="12">
        <f t="shared" si="260"/>
        <v>360499.90502477222</v>
      </c>
      <c r="P1483" s="12">
        <f t="shared" si="261"/>
        <v>384728.53748830146</v>
      </c>
      <c r="Q1483" s="12">
        <f t="shared" si="262"/>
        <v>310890.7794365497</v>
      </c>
      <c r="R1483" s="12">
        <f t="shared" si="263"/>
        <v>133968818760100</v>
      </c>
    </row>
    <row r="1484" spans="1:18" x14ac:dyDescent="0.45">
      <c r="A1484" s="1">
        <v>43791</v>
      </c>
      <c r="B1484">
        <v>620.26489300000003</v>
      </c>
      <c r="C1484">
        <v>642.59442100000001</v>
      </c>
      <c r="D1484" s="9">
        <f t="shared" si="253"/>
        <v>398578.75978396198</v>
      </c>
      <c r="E1484">
        <v>620.26489300000003</v>
      </c>
      <c r="F1484" s="9">
        <f t="shared" si="254"/>
        <v>384728.53748830146</v>
      </c>
      <c r="G1484">
        <v>632.67016599999999</v>
      </c>
      <c r="H1484" s="9">
        <f t="shared" si="255"/>
        <v>392423.09281828225</v>
      </c>
      <c r="I1484">
        <v>568.72729500000003</v>
      </c>
      <c r="J1484" s="9">
        <f t="shared" si="256"/>
        <v>352761.57477935444</v>
      </c>
      <c r="K1484">
        <v>19252862</v>
      </c>
      <c r="L1484" s="9">
        <f t="shared" si="257"/>
        <v>11941874388.373766</v>
      </c>
      <c r="M1484" s="12">
        <f t="shared" si="258"/>
        <v>384728.53748830146</v>
      </c>
      <c r="N1484" s="12">
        <f t="shared" si="259"/>
        <v>412927.58990032523</v>
      </c>
      <c r="O1484" s="12">
        <f t="shared" si="260"/>
        <v>384728.53748830146</v>
      </c>
      <c r="P1484" s="12">
        <f t="shared" si="261"/>
        <v>400271.53894646757</v>
      </c>
      <c r="Q1484" s="12">
        <f t="shared" si="262"/>
        <v>323450.73607801704</v>
      </c>
      <c r="R1484" s="12">
        <f t="shared" si="263"/>
        <v>370672695191044</v>
      </c>
    </row>
    <row r="1485" spans="1:18" x14ac:dyDescent="0.45">
      <c r="A1485" s="1">
        <v>43794</v>
      </c>
      <c r="B1485">
        <v>635.15124500000002</v>
      </c>
      <c r="C1485">
        <v>640.11340299999995</v>
      </c>
      <c r="D1485" s="9">
        <f t="shared" si="253"/>
        <v>406568.8248566367</v>
      </c>
      <c r="E1485">
        <v>607.85961899999995</v>
      </c>
      <c r="F1485" s="9">
        <f t="shared" si="254"/>
        <v>386082.79379307566</v>
      </c>
      <c r="G1485">
        <v>610.34063700000002</v>
      </c>
      <c r="H1485" s="9">
        <f t="shared" si="255"/>
        <v>387658.61546464311</v>
      </c>
      <c r="I1485">
        <v>548.65460199999995</v>
      </c>
      <c r="J1485" s="9">
        <f t="shared" si="256"/>
        <v>348478.65353527945</v>
      </c>
      <c r="K1485">
        <v>7275520</v>
      </c>
      <c r="L1485" s="9">
        <f t="shared" si="257"/>
        <v>4621055586.0223999</v>
      </c>
      <c r="M1485" s="12">
        <f t="shared" si="258"/>
        <v>403417.10402505007</v>
      </c>
      <c r="N1485" s="12">
        <f t="shared" si="259"/>
        <v>409745.16870024032</v>
      </c>
      <c r="O1485" s="12">
        <f t="shared" si="260"/>
        <v>369493.31641082512</v>
      </c>
      <c r="P1485" s="12">
        <f t="shared" si="261"/>
        <v>372515.69317356579</v>
      </c>
      <c r="Q1485" s="12">
        <f t="shared" si="262"/>
        <v>301021.87229577836</v>
      </c>
      <c r="R1485" s="12">
        <f t="shared" si="263"/>
        <v>52933191270400</v>
      </c>
    </row>
    <row r="1486" spans="1:18" x14ac:dyDescent="0.45">
      <c r="A1486" s="1">
        <v>43795</v>
      </c>
      <c r="B1486">
        <v>610.34063700000002</v>
      </c>
      <c r="C1486">
        <v>622.74597200000005</v>
      </c>
      <c r="D1486" s="9">
        <f t="shared" si="253"/>
        <v>380087.17323966423</v>
      </c>
      <c r="E1486">
        <v>597.93536400000005</v>
      </c>
      <c r="F1486" s="9">
        <f t="shared" si="254"/>
        <v>364944.25094858691</v>
      </c>
      <c r="G1486">
        <v>622.74597200000005</v>
      </c>
      <c r="H1486" s="9">
        <f t="shared" si="255"/>
        <v>380087.17323966423</v>
      </c>
      <c r="I1486">
        <v>559.806152</v>
      </c>
      <c r="J1486" s="9">
        <f t="shared" si="256"/>
        <v>341672.44340819883</v>
      </c>
      <c r="K1486">
        <v>6067367</v>
      </c>
      <c r="L1486" s="9">
        <f t="shared" si="257"/>
        <v>3703160639.6927791</v>
      </c>
      <c r="M1486" s="12">
        <f t="shared" si="258"/>
        <v>372515.69317356579</v>
      </c>
      <c r="N1486" s="12">
        <f t="shared" si="259"/>
        <v>387812.54564222484</v>
      </c>
      <c r="O1486" s="12">
        <f t="shared" si="260"/>
        <v>357526.69952181255</v>
      </c>
      <c r="P1486" s="12">
        <f t="shared" si="261"/>
        <v>387812.54564222484</v>
      </c>
      <c r="Q1486" s="12">
        <f t="shared" si="262"/>
        <v>313382.92781704711</v>
      </c>
      <c r="R1486" s="12">
        <f t="shared" si="263"/>
        <v>36812942312689</v>
      </c>
    </row>
    <row r="1487" spans="1:18" x14ac:dyDescent="0.45">
      <c r="A1487" s="1">
        <v>43796</v>
      </c>
      <c r="B1487">
        <v>622.74597200000005</v>
      </c>
      <c r="C1487">
        <v>630.18914800000005</v>
      </c>
      <c r="D1487" s="9">
        <f t="shared" si="253"/>
        <v>392447.75351511192</v>
      </c>
      <c r="E1487">
        <v>612.82171600000004</v>
      </c>
      <c r="F1487" s="9">
        <f t="shared" si="254"/>
        <v>381632.25519312802</v>
      </c>
      <c r="G1487">
        <v>620.26489300000003</v>
      </c>
      <c r="H1487" s="9">
        <f t="shared" si="255"/>
        <v>386267.46368876105</v>
      </c>
      <c r="I1487">
        <v>557.57580600000006</v>
      </c>
      <c r="J1487" s="9">
        <f t="shared" si="256"/>
        <v>347228.08727115352</v>
      </c>
      <c r="K1487">
        <v>2862889</v>
      </c>
      <c r="L1487" s="9">
        <f t="shared" si="257"/>
        <v>1782852593.0331082</v>
      </c>
      <c r="M1487" s="12">
        <f t="shared" si="258"/>
        <v>387812.54564222484</v>
      </c>
      <c r="N1487" s="12">
        <f t="shared" si="259"/>
        <v>397138.36225696595</v>
      </c>
      <c r="O1487" s="12">
        <f t="shared" si="260"/>
        <v>375550.45560118469</v>
      </c>
      <c r="P1487" s="12">
        <f t="shared" si="261"/>
        <v>384728.53748830146</v>
      </c>
      <c r="Q1487" s="12">
        <f t="shared" si="262"/>
        <v>310890.7794365497</v>
      </c>
      <c r="R1487" s="12">
        <f t="shared" si="263"/>
        <v>8196133426321</v>
      </c>
    </row>
    <row r="1488" spans="1:18" x14ac:dyDescent="0.45">
      <c r="A1488" s="1">
        <v>43797</v>
      </c>
      <c r="B1488">
        <v>620.26489300000003</v>
      </c>
      <c r="C1488">
        <v>625.22699</v>
      </c>
      <c r="D1488" s="9">
        <f t="shared" si="253"/>
        <v>387806.35205306212</v>
      </c>
      <c r="E1488">
        <v>615.30279499999995</v>
      </c>
      <c r="F1488" s="9">
        <f t="shared" si="254"/>
        <v>381650.72230327589</v>
      </c>
      <c r="G1488">
        <v>617.78381300000001</v>
      </c>
      <c r="H1488" s="9">
        <f t="shared" si="255"/>
        <v>383189.61066757701</v>
      </c>
      <c r="I1488">
        <v>555.34539800000005</v>
      </c>
      <c r="J1488" s="9">
        <f t="shared" si="256"/>
        <v>344461.25386851246</v>
      </c>
      <c r="K1488">
        <v>5756209</v>
      </c>
      <c r="L1488" s="9">
        <f t="shared" si="257"/>
        <v>3570374359.4706373</v>
      </c>
      <c r="M1488" s="12">
        <f t="shared" si="258"/>
        <v>384728.53748830146</v>
      </c>
      <c r="N1488" s="12">
        <f t="shared" si="259"/>
        <v>390908.78902446013</v>
      </c>
      <c r="O1488" s="12">
        <f t="shared" si="260"/>
        <v>378597.52953481197</v>
      </c>
      <c r="P1488" s="12">
        <f t="shared" si="261"/>
        <v>381656.83960481896</v>
      </c>
      <c r="Q1488" s="12">
        <f t="shared" si="262"/>
        <v>308408.51107977843</v>
      </c>
      <c r="R1488" s="12">
        <f t="shared" si="263"/>
        <v>33133942051681</v>
      </c>
    </row>
    <row r="1489" spans="1:18" x14ac:dyDescent="0.45">
      <c r="A1489" s="1">
        <v>43798</v>
      </c>
      <c r="B1489">
        <v>620.26489300000003</v>
      </c>
      <c r="C1489">
        <v>632.67016599999999</v>
      </c>
      <c r="D1489" s="9">
        <f t="shared" si="253"/>
        <v>392423.09281828225</v>
      </c>
      <c r="E1489">
        <v>620.26489300000003</v>
      </c>
      <c r="F1489" s="9">
        <f t="shared" si="254"/>
        <v>384728.53748830146</v>
      </c>
      <c r="G1489">
        <v>630.18914800000005</v>
      </c>
      <c r="H1489" s="9">
        <f t="shared" si="255"/>
        <v>390884.20445398119</v>
      </c>
      <c r="I1489">
        <v>566.49707000000001</v>
      </c>
      <c r="J1489" s="9">
        <f t="shared" si="256"/>
        <v>351378.24450836354</v>
      </c>
      <c r="K1489">
        <v>5059733</v>
      </c>
      <c r="L1489" s="9">
        <f t="shared" si="257"/>
        <v>3138374747.853569</v>
      </c>
      <c r="M1489" s="12">
        <f t="shared" si="258"/>
        <v>384728.53748830146</v>
      </c>
      <c r="N1489" s="12">
        <f t="shared" si="259"/>
        <v>400271.53894646757</v>
      </c>
      <c r="O1489" s="12">
        <f t="shared" si="260"/>
        <v>384728.53748830146</v>
      </c>
      <c r="P1489" s="12">
        <f t="shared" si="261"/>
        <v>397138.36225696595</v>
      </c>
      <c r="Q1489" s="12">
        <f t="shared" si="262"/>
        <v>320918.9303185849</v>
      </c>
      <c r="R1489" s="12">
        <f t="shared" si="263"/>
        <v>25600898031289</v>
      </c>
    </row>
    <row r="1490" spans="1:18" x14ac:dyDescent="0.45">
      <c r="A1490" s="1">
        <v>43801</v>
      </c>
      <c r="B1490">
        <v>632.67016599999999</v>
      </c>
      <c r="C1490">
        <v>672.36712599999998</v>
      </c>
      <c r="D1490" s="9">
        <f t="shared" si="253"/>
        <v>425386.62121936289</v>
      </c>
      <c r="E1490">
        <v>630.18914800000005</v>
      </c>
      <c r="F1490" s="9">
        <f t="shared" si="254"/>
        <v>398701.87287655857</v>
      </c>
      <c r="G1490">
        <v>642.59442100000001</v>
      </c>
      <c r="H1490" s="9">
        <f t="shared" si="255"/>
        <v>406550.31900474388</v>
      </c>
      <c r="I1490">
        <v>577.64862100000005</v>
      </c>
      <c r="J1490" s="9">
        <f t="shared" si="256"/>
        <v>365461.04893774108</v>
      </c>
      <c r="K1490">
        <v>22051062</v>
      </c>
      <c r="L1490" s="9">
        <f t="shared" si="257"/>
        <v>13951049056.016293</v>
      </c>
      <c r="M1490" s="12">
        <f t="shared" si="258"/>
        <v>400271.53894646757</v>
      </c>
      <c r="N1490" s="12">
        <f t="shared" si="259"/>
        <v>452077.55212549987</v>
      </c>
      <c r="O1490" s="12">
        <f t="shared" si="260"/>
        <v>397138.36225696595</v>
      </c>
      <c r="P1490" s="12">
        <f t="shared" si="261"/>
        <v>412927.58990032523</v>
      </c>
      <c r="Q1490" s="12">
        <f t="shared" si="262"/>
        <v>333677.92934320169</v>
      </c>
      <c r="R1490" s="12">
        <f t="shared" si="263"/>
        <v>486249335327844</v>
      </c>
    </row>
    <row r="1491" spans="1:18" x14ac:dyDescent="0.45">
      <c r="A1491" s="1">
        <v>43802</v>
      </c>
      <c r="B1491">
        <v>642.59442100000001</v>
      </c>
      <c r="C1491">
        <v>647.55658000000005</v>
      </c>
      <c r="D1491" s="9">
        <f t="shared" si="253"/>
        <v>416116.24558984023</v>
      </c>
      <c r="E1491">
        <v>625.22699</v>
      </c>
      <c r="F1491" s="9">
        <f t="shared" si="254"/>
        <v>401767.3756326228</v>
      </c>
      <c r="G1491">
        <v>630.18914800000005</v>
      </c>
      <c r="H1491" s="9">
        <f t="shared" si="255"/>
        <v>404956.03067954333</v>
      </c>
      <c r="I1491">
        <v>566.49707000000001</v>
      </c>
      <c r="J1491" s="9">
        <f t="shared" si="256"/>
        <v>364027.85669484647</v>
      </c>
      <c r="K1491">
        <v>8306531</v>
      </c>
      <c r="L1491" s="9">
        <f t="shared" si="257"/>
        <v>5337730478.4635515</v>
      </c>
      <c r="M1491" s="12">
        <f t="shared" si="258"/>
        <v>412927.58990032523</v>
      </c>
      <c r="N1491" s="12">
        <f t="shared" si="259"/>
        <v>419329.52430129645</v>
      </c>
      <c r="O1491" s="12">
        <f t="shared" si="260"/>
        <v>390908.78902446013</v>
      </c>
      <c r="P1491" s="12">
        <f t="shared" si="261"/>
        <v>397138.36225696595</v>
      </c>
      <c r="Q1491" s="12">
        <f t="shared" si="262"/>
        <v>320918.9303185849</v>
      </c>
      <c r="R1491" s="12">
        <f t="shared" si="263"/>
        <v>68998457253961</v>
      </c>
    </row>
    <row r="1492" spans="1:18" x14ac:dyDescent="0.45">
      <c r="A1492" s="1">
        <v>43803</v>
      </c>
      <c r="B1492">
        <v>632.67016599999999</v>
      </c>
      <c r="C1492">
        <v>647.55658000000005</v>
      </c>
      <c r="D1492" s="9">
        <f t="shared" si="253"/>
        <v>409689.72896299232</v>
      </c>
      <c r="E1492">
        <v>627.70806900000002</v>
      </c>
      <c r="F1492" s="9">
        <f t="shared" si="254"/>
        <v>397132.16821376944</v>
      </c>
      <c r="G1492">
        <v>640.11340299999995</v>
      </c>
      <c r="H1492" s="9">
        <f t="shared" si="255"/>
        <v>404980.65293483488</v>
      </c>
      <c r="I1492">
        <v>575.418274</v>
      </c>
      <c r="J1492" s="9">
        <f t="shared" si="256"/>
        <v>364049.97493101348</v>
      </c>
      <c r="K1492">
        <v>8465536</v>
      </c>
      <c r="L1492" s="9">
        <f t="shared" si="257"/>
        <v>5355892066.3989763</v>
      </c>
      <c r="M1492" s="12">
        <f t="shared" si="258"/>
        <v>400271.53894646757</v>
      </c>
      <c r="N1492" s="12">
        <f t="shared" si="259"/>
        <v>419329.52430129645</v>
      </c>
      <c r="O1492" s="12">
        <f t="shared" si="260"/>
        <v>394017.41988770879</v>
      </c>
      <c r="P1492" s="12">
        <f t="shared" si="261"/>
        <v>409745.16870024032</v>
      </c>
      <c r="Q1492" s="12">
        <f t="shared" si="262"/>
        <v>331106.19005313906</v>
      </c>
      <c r="R1492" s="12">
        <f t="shared" si="263"/>
        <v>71665299767296</v>
      </c>
    </row>
    <row r="1493" spans="1:18" x14ac:dyDescent="0.45">
      <c r="A1493" s="1">
        <v>43804</v>
      </c>
      <c r="B1493">
        <v>640.11340299999995</v>
      </c>
      <c r="C1493">
        <v>657.480774</v>
      </c>
      <c r="D1493" s="9">
        <f t="shared" si="253"/>
        <v>420862.25565221388</v>
      </c>
      <c r="E1493">
        <v>627.70806900000002</v>
      </c>
      <c r="F1493" s="9">
        <f t="shared" si="254"/>
        <v>401804.34813814878</v>
      </c>
      <c r="G1493">
        <v>627.70806900000002</v>
      </c>
      <c r="H1493" s="9">
        <f t="shared" si="255"/>
        <v>401804.34813814878</v>
      </c>
      <c r="I1493">
        <v>564.26672399999995</v>
      </c>
      <c r="J1493" s="9">
        <f t="shared" si="256"/>
        <v>361194.69289930171</v>
      </c>
      <c r="K1493">
        <v>7147349</v>
      </c>
      <c r="L1493" s="9">
        <f t="shared" si="257"/>
        <v>4575113890.8186464</v>
      </c>
      <c r="M1493" s="12">
        <f t="shared" si="258"/>
        <v>409745.16870024032</v>
      </c>
      <c r="N1493" s="12">
        <f t="shared" si="259"/>
        <v>432280.96817963908</v>
      </c>
      <c r="O1493" s="12">
        <f t="shared" si="260"/>
        <v>394017.41988770879</v>
      </c>
      <c r="P1493" s="12">
        <f t="shared" si="261"/>
        <v>394017.41988770879</v>
      </c>
      <c r="Q1493" s="12">
        <f t="shared" si="262"/>
        <v>318396.93581369211</v>
      </c>
      <c r="R1493" s="12">
        <f t="shared" si="263"/>
        <v>51084597727801</v>
      </c>
    </row>
    <row r="1494" spans="1:18" x14ac:dyDescent="0.45">
      <c r="A1494" s="1">
        <v>43805</v>
      </c>
      <c r="B1494">
        <v>627.70806900000002</v>
      </c>
      <c r="C1494">
        <v>635.15124500000002</v>
      </c>
      <c r="D1494" s="9">
        <f t="shared" si="253"/>
        <v>398689.56152189593</v>
      </c>
      <c r="E1494">
        <v>600.41644299999996</v>
      </c>
      <c r="F1494" s="9">
        <f t="shared" si="254"/>
        <v>376886.24603137857</v>
      </c>
      <c r="G1494">
        <v>627.70806900000002</v>
      </c>
      <c r="H1494" s="9">
        <f t="shared" si="255"/>
        <v>394017.41988770879</v>
      </c>
      <c r="I1494">
        <v>564.26672399999995</v>
      </c>
      <c r="J1494" s="9">
        <f t="shared" si="256"/>
        <v>354194.77572299592</v>
      </c>
      <c r="K1494">
        <v>17010071</v>
      </c>
      <c r="L1494" s="9">
        <f t="shared" si="257"/>
        <v>10677358820.9629</v>
      </c>
      <c r="M1494" s="12">
        <f t="shared" si="258"/>
        <v>394017.41988770879</v>
      </c>
      <c r="N1494" s="12">
        <f t="shared" si="259"/>
        <v>403417.10402505007</v>
      </c>
      <c r="O1494" s="12">
        <f t="shared" si="260"/>
        <v>360499.90502477222</v>
      </c>
      <c r="P1494" s="12">
        <f t="shared" si="261"/>
        <v>394017.41988770879</v>
      </c>
      <c r="Q1494" s="12">
        <f t="shared" si="262"/>
        <v>318396.93581369211</v>
      </c>
      <c r="R1494" s="12">
        <f t="shared" si="263"/>
        <v>289342515425041</v>
      </c>
    </row>
    <row r="1495" spans="1:18" x14ac:dyDescent="0.45">
      <c r="A1495" s="1">
        <v>43808</v>
      </c>
      <c r="B1495">
        <v>627.70806900000002</v>
      </c>
      <c r="C1495">
        <v>627.70806900000002</v>
      </c>
      <c r="D1495" s="9">
        <f t="shared" si="253"/>
        <v>394017.41988770879</v>
      </c>
      <c r="E1495">
        <v>615.30279499999995</v>
      </c>
      <c r="F1495" s="9">
        <f t="shared" si="254"/>
        <v>386230.52929975284</v>
      </c>
      <c r="G1495">
        <v>625.22699</v>
      </c>
      <c r="H1495" s="9">
        <f t="shared" si="255"/>
        <v>392460.02657958231</v>
      </c>
      <c r="I1495">
        <v>562.03637700000002</v>
      </c>
      <c r="J1495" s="9">
        <f t="shared" si="256"/>
        <v>352794.76891442604</v>
      </c>
      <c r="K1495">
        <v>2832862</v>
      </c>
      <c r="L1495" s="9">
        <f t="shared" si="257"/>
        <v>1778210335.763478</v>
      </c>
      <c r="M1495" s="12">
        <f t="shared" si="258"/>
        <v>394017.41988770879</v>
      </c>
      <c r="N1495" s="12">
        <f t="shared" si="259"/>
        <v>394017.41988770879</v>
      </c>
      <c r="O1495" s="12">
        <f t="shared" si="260"/>
        <v>378597.52953481197</v>
      </c>
      <c r="P1495" s="12">
        <f t="shared" si="261"/>
        <v>390908.78902446013</v>
      </c>
      <c r="Q1495" s="12">
        <f t="shared" si="262"/>
        <v>315884.88907128613</v>
      </c>
      <c r="R1495" s="12">
        <f t="shared" si="263"/>
        <v>8025107111044</v>
      </c>
    </row>
    <row r="1496" spans="1:18" x14ac:dyDescent="0.45">
      <c r="A1496" s="1">
        <v>43809</v>
      </c>
      <c r="B1496">
        <v>630.18914800000005</v>
      </c>
      <c r="C1496">
        <v>630.18914800000005</v>
      </c>
      <c r="D1496" s="9">
        <f t="shared" si="253"/>
        <v>397138.36225696595</v>
      </c>
      <c r="E1496">
        <v>615.30279499999995</v>
      </c>
      <c r="F1496" s="9">
        <f t="shared" si="254"/>
        <v>387757.14414306864</v>
      </c>
      <c r="G1496">
        <v>615.30279499999995</v>
      </c>
      <c r="H1496" s="9">
        <f t="shared" si="255"/>
        <v>387757.14414306864</v>
      </c>
      <c r="I1496">
        <v>553.11517300000003</v>
      </c>
      <c r="J1496" s="9">
        <f t="shared" si="256"/>
        <v>348567.17961874267</v>
      </c>
      <c r="K1496">
        <v>6454903</v>
      </c>
      <c r="L1496" s="9">
        <f t="shared" si="257"/>
        <v>4067809821.9926443</v>
      </c>
      <c r="M1496" s="12">
        <f t="shared" si="258"/>
        <v>397138.36225696595</v>
      </c>
      <c r="N1496" s="12">
        <f t="shared" si="259"/>
        <v>397138.36225696595</v>
      </c>
      <c r="O1496" s="12">
        <f t="shared" si="260"/>
        <v>378597.52953481197</v>
      </c>
      <c r="P1496" s="12">
        <f t="shared" si="261"/>
        <v>378597.52953481197</v>
      </c>
      <c r="Q1496" s="12">
        <f t="shared" si="262"/>
        <v>305936.39460281999</v>
      </c>
      <c r="R1496" s="12">
        <f t="shared" si="263"/>
        <v>41665772739409</v>
      </c>
    </row>
    <row r="1497" spans="1:18" x14ac:dyDescent="0.45">
      <c r="A1497" s="1">
        <v>43810</v>
      </c>
      <c r="B1497">
        <v>615.30279499999995</v>
      </c>
      <c r="C1497">
        <v>627.70806900000002</v>
      </c>
      <c r="D1497" s="9">
        <f t="shared" si="253"/>
        <v>386230.52929975284</v>
      </c>
      <c r="E1497">
        <v>612.82171600000004</v>
      </c>
      <c r="F1497" s="9">
        <f t="shared" si="254"/>
        <v>377070.91469149623</v>
      </c>
      <c r="G1497">
        <v>625.22699</v>
      </c>
      <c r="H1497" s="9">
        <f t="shared" si="255"/>
        <v>384703.91445643699</v>
      </c>
      <c r="I1497">
        <v>562.03637700000002</v>
      </c>
      <c r="J1497" s="9">
        <f t="shared" si="256"/>
        <v>345822.55365977372</v>
      </c>
      <c r="K1497">
        <v>1267200</v>
      </c>
      <c r="L1497" s="9">
        <f t="shared" si="257"/>
        <v>779711701.82399988</v>
      </c>
      <c r="M1497" s="12">
        <f t="shared" si="258"/>
        <v>378597.52953481197</v>
      </c>
      <c r="N1497" s="12">
        <f t="shared" si="259"/>
        <v>394017.41988770879</v>
      </c>
      <c r="O1497" s="12">
        <f t="shared" si="260"/>
        <v>375550.45560118469</v>
      </c>
      <c r="P1497" s="12">
        <f t="shared" si="261"/>
        <v>390908.78902446013</v>
      </c>
      <c r="Q1497" s="12">
        <f t="shared" si="262"/>
        <v>315884.88907128613</v>
      </c>
      <c r="R1497" s="12">
        <f t="shared" si="263"/>
        <v>1605795840000</v>
      </c>
    </row>
    <row r="1498" spans="1:18" x14ac:dyDescent="0.45">
      <c r="A1498" s="1">
        <v>43811</v>
      </c>
      <c r="B1498">
        <v>625.22699</v>
      </c>
      <c r="C1498">
        <v>625.22699</v>
      </c>
      <c r="D1498" s="9">
        <f t="shared" si="253"/>
        <v>390908.78902446013</v>
      </c>
      <c r="E1498">
        <v>617.78381300000001</v>
      </c>
      <c r="F1498" s="9">
        <f t="shared" si="254"/>
        <v>386255.11387271289</v>
      </c>
      <c r="G1498">
        <v>622.74597200000005</v>
      </c>
      <c r="H1498" s="9">
        <f t="shared" si="255"/>
        <v>389357.58960818429</v>
      </c>
      <c r="I1498">
        <v>559.806152</v>
      </c>
      <c r="J1498" s="9">
        <f t="shared" si="256"/>
        <v>350005.91539844248</v>
      </c>
      <c r="K1498">
        <v>1888910</v>
      </c>
      <c r="L1498" s="9">
        <f t="shared" si="257"/>
        <v>1180997513.6809001</v>
      </c>
      <c r="M1498" s="12">
        <f t="shared" si="258"/>
        <v>390908.78902446013</v>
      </c>
      <c r="N1498" s="12">
        <f t="shared" si="259"/>
        <v>390908.78902446013</v>
      </c>
      <c r="O1498" s="12">
        <f t="shared" si="260"/>
        <v>381656.83960481896</v>
      </c>
      <c r="P1498" s="12">
        <f t="shared" si="261"/>
        <v>387812.54564222484</v>
      </c>
      <c r="Q1498" s="12">
        <f t="shared" si="262"/>
        <v>313382.92781704711</v>
      </c>
      <c r="R1498" s="12">
        <f t="shared" si="263"/>
        <v>3567980988100</v>
      </c>
    </row>
    <row r="1499" spans="1:18" x14ac:dyDescent="0.45">
      <c r="A1499" s="1">
        <v>43812</v>
      </c>
      <c r="B1499">
        <v>625.22699</v>
      </c>
      <c r="C1499">
        <v>642.59442100000001</v>
      </c>
      <c r="D1499" s="9">
        <f t="shared" si="253"/>
        <v>401767.3756326228</v>
      </c>
      <c r="E1499">
        <v>620.26489300000003</v>
      </c>
      <c r="F1499" s="9">
        <f t="shared" si="254"/>
        <v>387806.35205306212</v>
      </c>
      <c r="G1499">
        <v>632.67016599999999</v>
      </c>
      <c r="H1499" s="9">
        <f t="shared" si="255"/>
        <v>395562.46355098032</v>
      </c>
      <c r="I1499">
        <v>568.72729500000003</v>
      </c>
      <c r="J1499" s="9">
        <f t="shared" si="256"/>
        <v>355583.65478369209</v>
      </c>
      <c r="K1499">
        <v>7812790</v>
      </c>
      <c r="L1499" s="9">
        <f t="shared" si="257"/>
        <v>4884767175.2020998</v>
      </c>
      <c r="M1499" s="12">
        <f t="shared" si="258"/>
        <v>390908.78902446013</v>
      </c>
      <c r="N1499" s="12">
        <f t="shared" si="259"/>
        <v>412927.58990032523</v>
      </c>
      <c r="O1499" s="12">
        <f t="shared" si="260"/>
        <v>384728.53748830146</v>
      </c>
      <c r="P1499" s="12">
        <f t="shared" si="261"/>
        <v>400271.53894646757</v>
      </c>
      <c r="Q1499" s="12">
        <f t="shared" si="262"/>
        <v>323450.73607801704</v>
      </c>
      <c r="R1499" s="12">
        <f t="shared" si="263"/>
        <v>61039687584100</v>
      </c>
    </row>
    <row r="1500" spans="1:18" x14ac:dyDescent="0.45">
      <c r="A1500" s="1">
        <v>43815</v>
      </c>
      <c r="B1500">
        <v>632.67016599999999</v>
      </c>
      <c r="C1500">
        <v>642.59442100000001</v>
      </c>
      <c r="D1500" s="9">
        <f t="shared" si="253"/>
        <v>406550.31900474388</v>
      </c>
      <c r="E1500">
        <v>630.18914800000005</v>
      </c>
      <c r="F1500" s="9">
        <f t="shared" si="254"/>
        <v>398701.87287655857</v>
      </c>
      <c r="G1500">
        <v>632.67016599999999</v>
      </c>
      <c r="H1500" s="9">
        <f t="shared" si="255"/>
        <v>400271.53894646757</v>
      </c>
      <c r="I1500">
        <v>568.72729500000003</v>
      </c>
      <c r="J1500" s="9">
        <f t="shared" si="256"/>
        <v>359816.79213638097</v>
      </c>
      <c r="K1500">
        <v>4058749</v>
      </c>
      <c r="L1500" s="9">
        <f t="shared" si="257"/>
        <v>2567849403.582334</v>
      </c>
      <c r="M1500" s="12">
        <f t="shared" si="258"/>
        <v>400271.53894646757</v>
      </c>
      <c r="N1500" s="12">
        <f t="shared" si="259"/>
        <v>412927.58990032523</v>
      </c>
      <c r="O1500" s="12">
        <f t="shared" si="260"/>
        <v>397138.36225696595</v>
      </c>
      <c r="P1500" s="12">
        <f t="shared" si="261"/>
        <v>400271.53894646757</v>
      </c>
      <c r="Q1500" s="12">
        <f t="shared" si="262"/>
        <v>323450.73607801704</v>
      </c>
      <c r="R1500" s="12">
        <f t="shared" si="263"/>
        <v>16473443445001</v>
      </c>
    </row>
    <row r="1501" spans="1:18" x14ac:dyDescent="0.45">
      <c r="A1501" s="1">
        <v>43816</v>
      </c>
      <c r="B1501">
        <v>635.15124500000002</v>
      </c>
      <c r="C1501">
        <v>642.59442100000001</v>
      </c>
      <c r="D1501" s="9">
        <f t="shared" si="253"/>
        <v>408144.64652820415</v>
      </c>
      <c r="E1501">
        <v>632.67016599999999</v>
      </c>
      <c r="F1501" s="9">
        <f t="shared" si="254"/>
        <v>401841.24360925669</v>
      </c>
      <c r="G1501">
        <v>642.59442100000001</v>
      </c>
      <c r="H1501" s="9">
        <f t="shared" si="255"/>
        <v>408144.64652820415</v>
      </c>
      <c r="I1501">
        <v>577.64862100000005</v>
      </c>
      <c r="J1501" s="9">
        <f t="shared" si="256"/>
        <v>366894.24080068321</v>
      </c>
      <c r="K1501">
        <v>8128785</v>
      </c>
      <c r="L1501" s="9">
        <f t="shared" si="257"/>
        <v>5163007913.0873251</v>
      </c>
      <c r="M1501" s="12">
        <f t="shared" si="258"/>
        <v>403417.10402505007</v>
      </c>
      <c r="N1501" s="12">
        <f t="shared" si="259"/>
        <v>412927.58990032523</v>
      </c>
      <c r="O1501" s="12">
        <f t="shared" si="260"/>
        <v>400271.53894646757</v>
      </c>
      <c r="P1501" s="12">
        <f t="shared" si="261"/>
        <v>412927.58990032523</v>
      </c>
      <c r="Q1501" s="12">
        <f t="shared" si="262"/>
        <v>333677.92934320169</v>
      </c>
      <c r="R1501" s="12">
        <f t="shared" si="263"/>
        <v>66077145576225</v>
      </c>
    </row>
    <row r="1502" spans="1:18" x14ac:dyDescent="0.45">
      <c r="A1502" s="1">
        <v>43817</v>
      </c>
      <c r="B1502">
        <v>642.59442100000001</v>
      </c>
      <c r="C1502">
        <v>645.07550000000003</v>
      </c>
      <c r="D1502" s="9">
        <f t="shared" si="253"/>
        <v>414521.91742378555</v>
      </c>
      <c r="E1502">
        <v>630.18914800000005</v>
      </c>
      <c r="F1502" s="9">
        <f t="shared" si="254"/>
        <v>404956.03067954333</v>
      </c>
      <c r="G1502">
        <v>637.63232400000004</v>
      </c>
      <c r="H1502" s="9">
        <f t="shared" si="255"/>
        <v>409738.97405166441</v>
      </c>
      <c r="I1502">
        <v>573.18792699999995</v>
      </c>
      <c r="J1502" s="9">
        <f t="shared" si="256"/>
        <v>368327.36407475523</v>
      </c>
      <c r="K1502">
        <v>5759837</v>
      </c>
      <c r="L1502" s="9">
        <f t="shared" si="257"/>
        <v>3701239122.0693769</v>
      </c>
      <c r="M1502" s="12">
        <f t="shared" si="258"/>
        <v>412927.58990032523</v>
      </c>
      <c r="N1502" s="12">
        <f t="shared" si="259"/>
        <v>416122.40070025006</v>
      </c>
      <c r="O1502" s="12">
        <f t="shared" si="260"/>
        <v>397138.36225696595</v>
      </c>
      <c r="P1502" s="12">
        <f t="shared" si="261"/>
        <v>406574.980609641</v>
      </c>
      <c r="Q1502" s="12">
        <f t="shared" si="262"/>
        <v>328544.39965855726</v>
      </c>
      <c r="R1502" s="12">
        <f t="shared" si="263"/>
        <v>33175722266569</v>
      </c>
    </row>
    <row r="1503" spans="1:18" x14ac:dyDescent="0.45">
      <c r="A1503" s="1">
        <v>43818</v>
      </c>
      <c r="B1503">
        <v>637.63232400000004</v>
      </c>
      <c r="C1503">
        <v>642.59442100000001</v>
      </c>
      <c r="D1503" s="9">
        <f t="shared" si="253"/>
        <v>409738.97405166441</v>
      </c>
      <c r="E1503">
        <v>637.63232400000004</v>
      </c>
      <c r="F1503" s="9">
        <f t="shared" si="254"/>
        <v>406574.980609641</v>
      </c>
      <c r="G1503">
        <v>640.11340299999995</v>
      </c>
      <c r="H1503" s="9">
        <f t="shared" si="255"/>
        <v>408156.99677843857</v>
      </c>
      <c r="I1503">
        <v>575.418274</v>
      </c>
      <c r="J1503" s="9">
        <f t="shared" si="256"/>
        <v>366905.2913226888</v>
      </c>
      <c r="K1503">
        <v>3066230</v>
      </c>
      <c r="L1503" s="9">
        <f t="shared" si="257"/>
        <v>1955127360.8185201</v>
      </c>
      <c r="M1503" s="12">
        <f t="shared" si="258"/>
        <v>406574.980609641</v>
      </c>
      <c r="N1503" s="12">
        <f t="shared" si="259"/>
        <v>412927.58990032523</v>
      </c>
      <c r="O1503" s="12">
        <f t="shared" si="260"/>
        <v>406574.980609641</v>
      </c>
      <c r="P1503" s="12">
        <f t="shared" si="261"/>
        <v>409745.16870024032</v>
      </c>
      <c r="Q1503" s="12">
        <f t="shared" si="262"/>
        <v>331106.19005313906</v>
      </c>
      <c r="R1503" s="12">
        <f t="shared" si="263"/>
        <v>9401766412900</v>
      </c>
    </row>
    <row r="1504" spans="1:18" x14ac:dyDescent="0.45">
      <c r="A1504" s="1">
        <v>43819</v>
      </c>
      <c r="B1504">
        <v>640.11340299999995</v>
      </c>
      <c r="C1504">
        <v>642.59442100000001</v>
      </c>
      <c r="D1504" s="9">
        <f t="shared" si="253"/>
        <v>411333.30157512461</v>
      </c>
      <c r="E1504">
        <v>625.22699</v>
      </c>
      <c r="F1504" s="9">
        <f t="shared" si="254"/>
        <v>400216.17621634691</v>
      </c>
      <c r="G1504">
        <v>630.18914800000005</v>
      </c>
      <c r="H1504" s="9">
        <f t="shared" si="255"/>
        <v>403392.52005995065</v>
      </c>
      <c r="I1504">
        <v>566.49707000000001</v>
      </c>
      <c r="J1504" s="9">
        <f t="shared" si="256"/>
        <v>362622.36726722919</v>
      </c>
      <c r="K1504">
        <v>4778805</v>
      </c>
      <c r="L1504" s="9">
        <f t="shared" si="257"/>
        <v>3058977130.8234148</v>
      </c>
      <c r="M1504" s="12">
        <f t="shared" si="258"/>
        <v>409745.16870024032</v>
      </c>
      <c r="N1504" s="12">
        <f t="shared" si="259"/>
        <v>412927.58990032523</v>
      </c>
      <c r="O1504" s="12">
        <f t="shared" si="260"/>
        <v>390908.78902446013</v>
      </c>
      <c r="P1504" s="12">
        <f t="shared" si="261"/>
        <v>397138.36225696595</v>
      </c>
      <c r="Q1504" s="12">
        <f t="shared" si="262"/>
        <v>320918.9303185849</v>
      </c>
      <c r="R1504" s="12">
        <f t="shared" si="263"/>
        <v>22836977228025</v>
      </c>
    </row>
    <row r="1505" spans="1:18" x14ac:dyDescent="0.45">
      <c r="A1505" s="1">
        <v>43822</v>
      </c>
      <c r="B1505">
        <v>632.67016599999999</v>
      </c>
      <c r="C1505">
        <v>652.51867700000003</v>
      </c>
      <c r="D1505" s="9">
        <f t="shared" si="253"/>
        <v>412829.09969569038</v>
      </c>
      <c r="E1505">
        <v>627.70806900000002</v>
      </c>
      <c r="F1505" s="9">
        <f t="shared" si="254"/>
        <v>397132.16821376944</v>
      </c>
      <c r="G1505">
        <v>647.55658000000005</v>
      </c>
      <c r="H1505" s="9">
        <f t="shared" si="255"/>
        <v>409689.72896299232</v>
      </c>
      <c r="I1505">
        <v>582.10925299999997</v>
      </c>
      <c r="J1505" s="9">
        <f t="shared" si="256"/>
        <v>368283.15772564599</v>
      </c>
      <c r="K1505">
        <v>15398864</v>
      </c>
      <c r="L1505" s="9">
        <f t="shared" si="257"/>
        <v>9742401843.091423</v>
      </c>
      <c r="M1505" s="12">
        <f t="shared" si="258"/>
        <v>400271.53894646757</v>
      </c>
      <c r="N1505" s="12">
        <f t="shared" si="259"/>
        <v>425780.62383383035</v>
      </c>
      <c r="O1505" s="12">
        <f t="shared" si="260"/>
        <v>394017.41988770879</v>
      </c>
      <c r="P1505" s="12">
        <f t="shared" si="261"/>
        <v>419329.52430129645</v>
      </c>
      <c r="Q1505" s="12">
        <f t="shared" si="262"/>
        <v>338851.18242821796</v>
      </c>
      <c r="R1505" s="12">
        <f t="shared" si="263"/>
        <v>237125012490496</v>
      </c>
    </row>
    <row r="1506" spans="1:18" x14ac:dyDescent="0.45">
      <c r="A1506" s="1">
        <v>43825</v>
      </c>
      <c r="B1506">
        <v>650.037598</v>
      </c>
      <c r="C1506">
        <v>652.51867700000003</v>
      </c>
      <c r="D1506" s="9">
        <f t="shared" si="253"/>
        <v>424161.67344721785</v>
      </c>
      <c r="E1506">
        <v>635.15124500000002</v>
      </c>
      <c r="F1506" s="9">
        <f t="shared" si="254"/>
        <v>412872.18966650951</v>
      </c>
      <c r="G1506">
        <v>635.15124500000002</v>
      </c>
      <c r="H1506" s="9">
        <f t="shared" si="255"/>
        <v>412872.18966650951</v>
      </c>
      <c r="I1506">
        <v>570.95764199999996</v>
      </c>
      <c r="J1506" s="9">
        <f t="shared" si="256"/>
        <v>371143.93416542391</v>
      </c>
      <c r="K1506">
        <v>6787422</v>
      </c>
      <c r="L1506" s="9">
        <f t="shared" si="257"/>
        <v>4412079493.4923563</v>
      </c>
      <c r="M1506" s="12">
        <f t="shared" si="258"/>
        <v>422548.8788136096</v>
      </c>
      <c r="N1506" s="12">
        <f t="shared" si="259"/>
        <v>425780.62383383035</v>
      </c>
      <c r="O1506" s="12">
        <f t="shared" si="260"/>
        <v>403417.10402505007</v>
      </c>
      <c r="P1506" s="12">
        <f t="shared" si="261"/>
        <v>403417.10402505007</v>
      </c>
      <c r="Q1506" s="12">
        <f t="shared" si="262"/>
        <v>325992.6289582001</v>
      </c>
      <c r="R1506" s="12">
        <f t="shared" si="263"/>
        <v>46069097406084</v>
      </c>
    </row>
    <row r="1507" spans="1:18" x14ac:dyDescent="0.45">
      <c r="A1507" s="1">
        <v>43826</v>
      </c>
      <c r="B1507">
        <v>635.15124500000002</v>
      </c>
      <c r="C1507">
        <v>642.59442100000001</v>
      </c>
      <c r="D1507" s="9">
        <f t="shared" si="253"/>
        <v>408144.64652820415</v>
      </c>
      <c r="E1507">
        <v>630.18914800000005</v>
      </c>
      <c r="F1507" s="9">
        <f t="shared" si="254"/>
        <v>400265.4219376893</v>
      </c>
      <c r="G1507">
        <v>635.15124500000002</v>
      </c>
      <c r="H1507" s="9">
        <f t="shared" si="255"/>
        <v>403417.10402505007</v>
      </c>
      <c r="I1507">
        <v>570.95764199999996</v>
      </c>
      <c r="J1507" s="9">
        <f t="shared" si="256"/>
        <v>362644.4571585643</v>
      </c>
      <c r="K1507">
        <v>4748575</v>
      </c>
      <c r="L1507" s="9">
        <f t="shared" si="257"/>
        <v>3016063323.2258749</v>
      </c>
      <c r="M1507" s="12">
        <f t="shared" si="258"/>
        <v>403417.10402505007</v>
      </c>
      <c r="N1507" s="12">
        <f t="shared" si="259"/>
        <v>412927.58990032523</v>
      </c>
      <c r="O1507" s="12">
        <f t="shared" si="260"/>
        <v>397138.36225696595</v>
      </c>
      <c r="P1507" s="12">
        <f t="shared" si="261"/>
        <v>403417.10402505007</v>
      </c>
      <c r="Q1507" s="12">
        <f t="shared" si="262"/>
        <v>325992.6289582001</v>
      </c>
      <c r="R1507" s="12">
        <f t="shared" si="263"/>
        <v>22548964530625</v>
      </c>
    </row>
    <row r="1508" spans="1:18" x14ac:dyDescent="0.45">
      <c r="A1508" s="1">
        <v>43829</v>
      </c>
      <c r="B1508">
        <v>635.15124500000002</v>
      </c>
      <c r="C1508">
        <v>642.59442100000001</v>
      </c>
      <c r="D1508" s="9">
        <f t="shared" si="253"/>
        <v>408144.64652820415</v>
      </c>
      <c r="E1508">
        <v>632.67016599999999</v>
      </c>
      <c r="F1508" s="9">
        <f t="shared" si="254"/>
        <v>401841.24360925669</v>
      </c>
      <c r="G1508">
        <v>632.67016599999999</v>
      </c>
      <c r="H1508" s="9">
        <f t="shared" si="255"/>
        <v>401841.24360925669</v>
      </c>
      <c r="I1508">
        <v>568.72729500000003</v>
      </c>
      <c r="J1508" s="9">
        <f t="shared" si="256"/>
        <v>361227.84948473232</v>
      </c>
      <c r="K1508">
        <v>1781496</v>
      </c>
      <c r="L1508" s="9">
        <f t="shared" si="257"/>
        <v>1131519402.36252</v>
      </c>
      <c r="M1508" s="12">
        <f t="shared" si="258"/>
        <v>403417.10402505007</v>
      </c>
      <c r="N1508" s="12">
        <f t="shared" si="259"/>
        <v>412927.58990032523</v>
      </c>
      <c r="O1508" s="12">
        <f t="shared" si="260"/>
        <v>400271.53894646757</v>
      </c>
      <c r="P1508" s="12">
        <f t="shared" si="261"/>
        <v>400271.53894646757</v>
      </c>
      <c r="Q1508" s="12">
        <f t="shared" si="262"/>
        <v>323450.73607801704</v>
      </c>
      <c r="R1508" s="12">
        <f t="shared" si="263"/>
        <v>3173727998016</v>
      </c>
    </row>
    <row r="1509" spans="1:18" x14ac:dyDescent="0.45">
      <c r="A1509" s="1">
        <v>43832</v>
      </c>
      <c r="B1509">
        <v>632.67016599999999</v>
      </c>
      <c r="C1509">
        <v>642.59442100000001</v>
      </c>
      <c r="D1509" s="9">
        <f t="shared" si="253"/>
        <v>406550.31900474388</v>
      </c>
      <c r="E1509">
        <v>627.70806900000002</v>
      </c>
      <c r="F1509" s="9">
        <f t="shared" si="254"/>
        <v>397132.16821376944</v>
      </c>
      <c r="G1509">
        <v>635.15124500000002</v>
      </c>
      <c r="H1509" s="9">
        <f t="shared" si="255"/>
        <v>401841.24360925669</v>
      </c>
      <c r="I1509">
        <v>570.95764199999996</v>
      </c>
      <c r="J1509" s="9">
        <f t="shared" si="256"/>
        <v>361227.86614310852</v>
      </c>
      <c r="K1509">
        <v>3102303</v>
      </c>
      <c r="L1509" s="9">
        <f t="shared" si="257"/>
        <v>1962734553.9922979</v>
      </c>
      <c r="M1509" s="12">
        <f t="shared" si="258"/>
        <v>400271.53894646757</v>
      </c>
      <c r="N1509" s="12">
        <f t="shared" si="259"/>
        <v>412927.58990032523</v>
      </c>
      <c r="O1509" s="12">
        <f t="shared" si="260"/>
        <v>394017.41988770879</v>
      </c>
      <c r="P1509" s="12">
        <f t="shared" si="261"/>
        <v>403417.10402505007</v>
      </c>
      <c r="Q1509" s="12">
        <f t="shared" si="262"/>
        <v>325992.6289582001</v>
      </c>
      <c r="R1509" s="12">
        <f t="shared" si="263"/>
        <v>9624283903809</v>
      </c>
    </row>
    <row r="1510" spans="1:18" x14ac:dyDescent="0.45">
      <c r="A1510" s="1">
        <v>43833</v>
      </c>
      <c r="B1510">
        <v>635.15124500000002</v>
      </c>
      <c r="C1510">
        <v>642.59442100000001</v>
      </c>
      <c r="D1510" s="9">
        <f t="shared" si="253"/>
        <v>408144.64652820415</v>
      </c>
      <c r="E1510">
        <v>625.22699</v>
      </c>
      <c r="F1510" s="9">
        <f t="shared" si="254"/>
        <v>397113.70110610256</v>
      </c>
      <c r="G1510">
        <v>635.15124500000002</v>
      </c>
      <c r="H1510" s="9">
        <f t="shared" si="255"/>
        <v>403417.10402505007</v>
      </c>
      <c r="I1510">
        <v>570.95764199999996</v>
      </c>
      <c r="J1510" s="9">
        <f t="shared" si="256"/>
        <v>362644.4571585643</v>
      </c>
      <c r="K1510">
        <v>3716355</v>
      </c>
      <c r="L1510" s="9">
        <f t="shared" si="257"/>
        <v>2360447505.1119752</v>
      </c>
      <c r="M1510" s="12">
        <f t="shared" si="258"/>
        <v>403417.10402505007</v>
      </c>
      <c r="N1510" s="12">
        <f t="shared" si="259"/>
        <v>412927.58990032523</v>
      </c>
      <c r="O1510" s="12">
        <f t="shared" si="260"/>
        <v>390908.78902446013</v>
      </c>
      <c r="P1510" s="12">
        <f t="shared" si="261"/>
        <v>403417.10402505007</v>
      </c>
      <c r="Q1510" s="12">
        <f t="shared" si="262"/>
        <v>325992.6289582001</v>
      </c>
      <c r="R1510" s="12">
        <f t="shared" si="263"/>
        <v>13811294486025</v>
      </c>
    </row>
    <row r="1511" spans="1:18" x14ac:dyDescent="0.45">
      <c r="A1511" s="1">
        <v>43836</v>
      </c>
      <c r="B1511">
        <v>635.15124500000002</v>
      </c>
      <c r="C1511">
        <v>652.51867700000003</v>
      </c>
      <c r="D1511" s="9">
        <f t="shared" si="253"/>
        <v>414448.05008230289</v>
      </c>
      <c r="E1511">
        <v>627.70806900000002</v>
      </c>
      <c r="F1511" s="9">
        <f t="shared" si="254"/>
        <v>398689.56152189593</v>
      </c>
      <c r="G1511">
        <v>640.11340299999995</v>
      </c>
      <c r="H1511" s="9">
        <f t="shared" si="255"/>
        <v>406568.8248566367</v>
      </c>
      <c r="I1511">
        <v>575.418274</v>
      </c>
      <c r="J1511" s="9">
        <f t="shared" si="256"/>
        <v>365477.63312685111</v>
      </c>
      <c r="K1511">
        <v>14871871</v>
      </c>
      <c r="L1511" s="9">
        <f t="shared" si="257"/>
        <v>9445887381.1293945</v>
      </c>
      <c r="M1511" s="12">
        <f t="shared" si="258"/>
        <v>403417.10402505007</v>
      </c>
      <c r="N1511" s="12">
        <f t="shared" si="259"/>
        <v>425780.62383383035</v>
      </c>
      <c r="O1511" s="12">
        <f t="shared" si="260"/>
        <v>394017.41988770879</v>
      </c>
      <c r="P1511" s="12">
        <f t="shared" si="261"/>
        <v>409745.16870024032</v>
      </c>
      <c r="Q1511" s="12">
        <f t="shared" si="262"/>
        <v>331106.19005313906</v>
      </c>
      <c r="R1511" s="12">
        <f t="shared" si="263"/>
        <v>221172547040641</v>
      </c>
    </row>
    <row r="1512" spans="1:18" x14ac:dyDescent="0.45">
      <c r="A1512" s="1">
        <v>43837</v>
      </c>
      <c r="B1512">
        <v>640.11340299999995</v>
      </c>
      <c r="C1512">
        <v>652.51867700000003</v>
      </c>
      <c r="D1512" s="9">
        <f t="shared" si="253"/>
        <v>417685.95085552783</v>
      </c>
      <c r="E1512">
        <v>635.15124500000002</v>
      </c>
      <c r="F1512" s="9">
        <f t="shared" si="254"/>
        <v>406568.8248566367</v>
      </c>
      <c r="G1512">
        <v>642.59442100000001</v>
      </c>
      <c r="H1512" s="9">
        <f t="shared" si="255"/>
        <v>411333.30157512461</v>
      </c>
      <c r="I1512">
        <v>577.64862100000005</v>
      </c>
      <c r="J1512" s="9">
        <f t="shared" si="256"/>
        <v>369760.62452656729</v>
      </c>
      <c r="K1512">
        <v>12777403</v>
      </c>
      <c r="L1512" s="9">
        <f t="shared" si="257"/>
        <v>8178986915.832408</v>
      </c>
      <c r="M1512" s="12">
        <f t="shared" si="258"/>
        <v>409745.16870024032</v>
      </c>
      <c r="N1512" s="12">
        <f t="shared" si="259"/>
        <v>425780.62383383035</v>
      </c>
      <c r="O1512" s="12">
        <f t="shared" si="260"/>
        <v>403417.10402505007</v>
      </c>
      <c r="P1512" s="12">
        <f t="shared" si="261"/>
        <v>412927.58990032523</v>
      </c>
      <c r="Q1512" s="12">
        <f t="shared" si="262"/>
        <v>333677.92934320169</v>
      </c>
      <c r="R1512" s="12">
        <f t="shared" si="263"/>
        <v>163262027424409</v>
      </c>
    </row>
    <row r="1513" spans="1:18" x14ac:dyDescent="0.45">
      <c r="A1513" s="1">
        <v>43838</v>
      </c>
      <c r="B1513">
        <v>645.07550000000003</v>
      </c>
      <c r="C1513">
        <v>650.037598</v>
      </c>
      <c r="D1513" s="9">
        <f t="shared" si="253"/>
        <v>419323.32854864903</v>
      </c>
      <c r="E1513">
        <v>637.63232400000004</v>
      </c>
      <c r="F1513" s="9">
        <f t="shared" si="254"/>
        <v>411320.99022046203</v>
      </c>
      <c r="G1513">
        <v>645.07550000000003</v>
      </c>
      <c r="H1513" s="9">
        <f t="shared" si="255"/>
        <v>416122.40070025006</v>
      </c>
      <c r="I1513">
        <v>579.87890600000003</v>
      </c>
      <c r="J1513" s="9">
        <f t="shared" si="256"/>
        <v>374065.67522740306</v>
      </c>
      <c r="K1513">
        <v>7256173</v>
      </c>
      <c r="L1513" s="9">
        <f t="shared" si="257"/>
        <v>4680779426.0615005</v>
      </c>
      <c r="M1513" s="12">
        <f t="shared" si="258"/>
        <v>416122.40070025006</v>
      </c>
      <c r="N1513" s="12">
        <f t="shared" si="259"/>
        <v>422548.8788136096</v>
      </c>
      <c r="O1513" s="12">
        <f t="shared" si="260"/>
        <v>406574.980609641</v>
      </c>
      <c r="P1513" s="12">
        <f t="shared" si="261"/>
        <v>416122.40070025006</v>
      </c>
      <c r="Q1513" s="12">
        <f t="shared" si="262"/>
        <v>336259.54562375689</v>
      </c>
      <c r="R1513" s="12">
        <f t="shared" si="263"/>
        <v>52652046605929</v>
      </c>
    </row>
    <row r="1514" spans="1:18" x14ac:dyDescent="0.45">
      <c r="A1514" s="1">
        <v>43839</v>
      </c>
      <c r="B1514">
        <v>647.55658000000005</v>
      </c>
      <c r="C1514">
        <v>650.037598</v>
      </c>
      <c r="D1514" s="9">
        <f t="shared" si="253"/>
        <v>420936.12383229489</v>
      </c>
      <c r="E1514">
        <v>637.63232400000004</v>
      </c>
      <c r="F1514" s="9">
        <f t="shared" si="254"/>
        <v>412903.00702689198</v>
      </c>
      <c r="G1514">
        <v>637.63232400000004</v>
      </c>
      <c r="H1514" s="9">
        <f t="shared" si="255"/>
        <v>412903.00702689198</v>
      </c>
      <c r="I1514">
        <v>573.18792699999995</v>
      </c>
      <c r="J1514" s="9">
        <f t="shared" si="256"/>
        <v>371171.61370540963</v>
      </c>
      <c r="K1514">
        <v>3939445</v>
      </c>
      <c r="L1514" s="9">
        <f t="shared" si="257"/>
        <v>2551013531.2981</v>
      </c>
      <c r="M1514" s="12">
        <f t="shared" si="258"/>
        <v>419329.52430129645</v>
      </c>
      <c r="N1514" s="12">
        <f t="shared" si="259"/>
        <v>422548.8788136096</v>
      </c>
      <c r="O1514" s="12">
        <f t="shared" si="260"/>
        <v>406574.980609641</v>
      </c>
      <c r="P1514" s="12">
        <f t="shared" si="261"/>
        <v>406574.980609641</v>
      </c>
      <c r="Q1514" s="12">
        <f t="shared" si="262"/>
        <v>328544.39965855726</v>
      </c>
      <c r="R1514" s="12">
        <f t="shared" si="263"/>
        <v>15519226908025</v>
      </c>
    </row>
    <row r="1515" spans="1:18" x14ac:dyDescent="0.45">
      <c r="A1515" s="1">
        <v>43840</v>
      </c>
      <c r="B1515">
        <v>645.07550000000003</v>
      </c>
      <c r="C1515">
        <v>645.07550000000003</v>
      </c>
      <c r="D1515" s="9">
        <f t="shared" si="253"/>
        <v>416122.40070025006</v>
      </c>
      <c r="E1515">
        <v>635.15124500000002</v>
      </c>
      <c r="F1515" s="9">
        <f t="shared" si="254"/>
        <v>409720.50694399752</v>
      </c>
      <c r="G1515">
        <v>635.15124500000002</v>
      </c>
      <c r="H1515" s="9">
        <f t="shared" si="255"/>
        <v>409720.50694399752</v>
      </c>
      <c r="I1515">
        <v>570.95764199999996</v>
      </c>
      <c r="J1515" s="9">
        <f t="shared" si="256"/>
        <v>368310.78639197099</v>
      </c>
      <c r="K1515">
        <v>3222413</v>
      </c>
      <c r="L1515" s="9">
        <f t="shared" si="257"/>
        <v>2078699677.1815002</v>
      </c>
      <c r="M1515" s="12">
        <f t="shared" si="258"/>
        <v>416122.40070025006</v>
      </c>
      <c r="N1515" s="12">
        <f t="shared" si="259"/>
        <v>416122.40070025006</v>
      </c>
      <c r="O1515" s="12">
        <f t="shared" si="260"/>
        <v>403417.10402505007</v>
      </c>
      <c r="P1515" s="12">
        <f t="shared" si="261"/>
        <v>403417.10402505007</v>
      </c>
      <c r="Q1515" s="12">
        <f t="shared" si="262"/>
        <v>325992.6289582001</v>
      </c>
      <c r="R1515" s="12">
        <f t="shared" si="263"/>
        <v>10383945542569</v>
      </c>
    </row>
    <row r="1516" spans="1:18" x14ac:dyDescent="0.45">
      <c r="A1516" s="1">
        <v>43843</v>
      </c>
      <c r="B1516">
        <v>635.15124500000002</v>
      </c>
      <c r="C1516">
        <v>642.59442100000001</v>
      </c>
      <c r="D1516" s="9">
        <f t="shared" si="253"/>
        <v>408144.64652820415</v>
      </c>
      <c r="E1516">
        <v>627.70806900000002</v>
      </c>
      <c r="F1516" s="9">
        <f t="shared" si="254"/>
        <v>398689.56152189593</v>
      </c>
      <c r="G1516">
        <v>630.18914800000005</v>
      </c>
      <c r="H1516" s="9">
        <f t="shared" si="255"/>
        <v>400265.4219376893</v>
      </c>
      <c r="I1516">
        <v>566.49707000000001</v>
      </c>
      <c r="J1516" s="9">
        <f t="shared" si="256"/>
        <v>359811.31929935218</v>
      </c>
      <c r="K1516">
        <v>9507429</v>
      </c>
      <c r="L1516" s="9">
        <f t="shared" si="257"/>
        <v>6038655366.0991049</v>
      </c>
      <c r="M1516" s="12">
        <f t="shared" si="258"/>
        <v>403417.10402505007</v>
      </c>
      <c r="N1516" s="12">
        <f t="shared" si="259"/>
        <v>412927.58990032523</v>
      </c>
      <c r="O1516" s="12">
        <f t="shared" si="260"/>
        <v>394017.41988770879</v>
      </c>
      <c r="P1516" s="12">
        <f t="shared" si="261"/>
        <v>397138.36225696595</v>
      </c>
      <c r="Q1516" s="12">
        <f t="shared" si="262"/>
        <v>320918.9303185849</v>
      </c>
      <c r="R1516" s="12">
        <f t="shared" si="263"/>
        <v>90391206190041</v>
      </c>
    </row>
    <row r="1517" spans="1:18" x14ac:dyDescent="0.45">
      <c r="A1517" s="1">
        <v>43844</v>
      </c>
      <c r="B1517">
        <v>635.15124500000002</v>
      </c>
      <c r="C1517">
        <v>637.63232400000004</v>
      </c>
      <c r="D1517" s="9">
        <f t="shared" si="253"/>
        <v>404992.96444084344</v>
      </c>
      <c r="E1517">
        <v>625.22699</v>
      </c>
      <c r="F1517" s="9">
        <f t="shared" si="254"/>
        <v>397113.70110610256</v>
      </c>
      <c r="G1517">
        <v>625.22699</v>
      </c>
      <c r="H1517" s="9">
        <f t="shared" si="255"/>
        <v>397113.70110610256</v>
      </c>
      <c r="I1517">
        <v>562.03637700000002</v>
      </c>
      <c r="J1517" s="9">
        <f t="shared" si="256"/>
        <v>356978.10458683938</v>
      </c>
      <c r="K1517">
        <v>8332528</v>
      </c>
      <c r="L1517" s="9">
        <f t="shared" si="257"/>
        <v>5292415533.19736</v>
      </c>
      <c r="M1517" s="12">
        <f t="shared" si="258"/>
        <v>403417.10402505007</v>
      </c>
      <c r="N1517" s="12">
        <f t="shared" si="259"/>
        <v>406574.980609641</v>
      </c>
      <c r="O1517" s="12">
        <f t="shared" si="260"/>
        <v>390908.78902446013</v>
      </c>
      <c r="P1517" s="12">
        <f t="shared" si="261"/>
        <v>390908.78902446013</v>
      </c>
      <c r="Q1517" s="12">
        <f t="shared" si="262"/>
        <v>315884.88907128613</v>
      </c>
      <c r="R1517" s="12">
        <f t="shared" si="263"/>
        <v>69431022870784</v>
      </c>
    </row>
    <row r="1518" spans="1:18" x14ac:dyDescent="0.45">
      <c r="A1518" s="1">
        <v>43845</v>
      </c>
      <c r="B1518">
        <v>627.70806900000002</v>
      </c>
      <c r="C1518">
        <v>630.18914800000005</v>
      </c>
      <c r="D1518" s="9">
        <f t="shared" si="253"/>
        <v>395574.81319583528</v>
      </c>
      <c r="E1518">
        <v>625.22699</v>
      </c>
      <c r="F1518" s="9">
        <f t="shared" si="254"/>
        <v>392460.02657958231</v>
      </c>
      <c r="G1518">
        <v>630.18914800000005</v>
      </c>
      <c r="H1518" s="9">
        <f t="shared" si="255"/>
        <v>395574.81319583528</v>
      </c>
      <c r="I1518">
        <v>566.49707000000001</v>
      </c>
      <c r="J1518" s="9">
        <f t="shared" si="256"/>
        <v>355594.78190385783</v>
      </c>
      <c r="K1518">
        <v>7055050</v>
      </c>
      <c r="L1518" s="9">
        <f t="shared" si="257"/>
        <v>4428511812.1984501</v>
      </c>
      <c r="M1518" s="12">
        <f t="shared" si="258"/>
        <v>394017.41988770879</v>
      </c>
      <c r="N1518" s="12">
        <f t="shared" si="259"/>
        <v>397138.36225696595</v>
      </c>
      <c r="O1518" s="12">
        <f t="shared" si="260"/>
        <v>390908.78902446013</v>
      </c>
      <c r="P1518" s="12">
        <f t="shared" si="261"/>
        <v>397138.36225696595</v>
      </c>
      <c r="Q1518" s="12">
        <f t="shared" si="262"/>
        <v>320918.9303185849</v>
      </c>
      <c r="R1518" s="12">
        <f t="shared" si="263"/>
        <v>49773730502500</v>
      </c>
    </row>
    <row r="1519" spans="1:18" x14ac:dyDescent="0.45">
      <c r="A1519" s="1">
        <v>43846</v>
      </c>
      <c r="B1519">
        <v>630.18914800000005</v>
      </c>
      <c r="C1519">
        <v>635.15124500000002</v>
      </c>
      <c r="D1519" s="9">
        <f t="shared" si="253"/>
        <v>400265.4219376893</v>
      </c>
      <c r="E1519">
        <v>625.22699</v>
      </c>
      <c r="F1519" s="9">
        <f t="shared" si="254"/>
        <v>394011.26413470454</v>
      </c>
      <c r="G1519">
        <v>627.70806900000002</v>
      </c>
      <c r="H1519" s="9">
        <f t="shared" si="255"/>
        <v>395574.81319583528</v>
      </c>
      <c r="I1519">
        <v>564.26672399999995</v>
      </c>
      <c r="J1519" s="9">
        <f t="shared" si="256"/>
        <v>355594.76604231115</v>
      </c>
      <c r="K1519">
        <v>2882840</v>
      </c>
      <c r="L1519" s="9">
        <f t="shared" si="257"/>
        <v>1816734483.42032</v>
      </c>
      <c r="M1519" s="12">
        <f t="shared" si="258"/>
        <v>397138.36225696595</v>
      </c>
      <c r="N1519" s="12">
        <f t="shared" si="259"/>
        <v>403417.10402505007</v>
      </c>
      <c r="O1519" s="12">
        <f t="shared" si="260"/>
        <v>390908.78902446013</v>
      </c>
      <c r="P1519" s="12">
        <f t="shared" si="261"/>
        <v>394017.41988770879</v>
      </c>
      <c r="Q1519" s="12">
        <f t="shared" si="262"/>
        <v>318396.93581369211</v>
      </c>
      <c r="R1519" s="12">
        <f t="shared" si="263"/>
        <v>8310766465600</v>
      </c>
    </row>
    <row r="1520" spans="1:18" x14ac:dyDescent="0.45">
      <c r="A1520" s="1">
        <v>43847</v>
      </c>
      <c r="B1520">
        <v>627.70806900000002</v>
      </c>
      <c r="C1520">
        <v>630.18914800000005</v>
      </c>
      <c r="D1520" s="9">
        <f t="shared" si="253"/>
        <v>395574.81319583528</v>
      </c>
      <c r="E1520">
        <v>620.26489300000003</v>
      </c>
      <c r="F1520" s="9">
        <f t="shared" si="254"/>
        <v>389345.27825352165</v>
      </c>
      <c r="G1520">
        <v>625.22699</v>
      </c>
      <c r="H1520" s="9">
        <f t="shared" si="255"/>
        <v>392460.02657958231</v>
      </c>
      <c r="I1520">
        <v>562.03637700000002</v>
      </c>
      <c r="J1520" s="9">
        <f t="shared" si="256"/>
        <v>352794.76891442604</v>
      </c>
      <c r="K1520">
        <v>10317366</v>
      </c>
      <c r="L1520" s="9">
        <f t="shared" si="257"/>
        <v>6476293889.0262547</v>
      </c>
      <c r="M1520" s="12">
        <f t="shared" si="258"/>
        <v>394017.41988770879</v>
      </c>
      <c r="N1520" s="12">
        <f t="shared" si="259"/>
        <v>397138.36225696595</v>
      </c>
      <c r="O1520" s="12">
        <f t="shared" si="260"/>
        <v>384728.53748830146</v>
      </c>
      <c r="P1520" s="12">
        <f t="shared" si="261"/>
        <v>390908.78902446013</v>
      </c>
      <c r="Q1520" s="12">
        <f t="shared" si="262"/>
        <v>315884.88907128613</v>
      </c>
      <c r="R1520" s="12">
        <f t="shared" si="263"/>
        <v>106448041177956</v>
      </c>
    </row>
    <row r="1521" spans="1:18" x14ac:dyDescent="0.45">
      <c r="A1521" s="1">
        <v>43850</v>
      </c>
      <c r="B1521">
        <v>627.70806900000002</v>
      </c>
      <c r="C1521">
        <v>637.63232400000004</v>
      </c>
      <c r="D1521" s="9">
        <f t="shared" si="253"/>
        <v>400246.95483002241</v>
      </c>
      <c r="E1521">
        <v>625.22699</v>
      </c>
      <c r="F1521" s="9">
        <f t="shared" si="254"/>
        <v>392460.02657958231</v>
      </c>
      <c r="G1521">
        <v>635.15124500000002</v>
      </c>
      <c r="H1521" s="9">
        <f t="shared" si="255"/>
        <v>398689.56152189593</v>
      </c>
      <c r="I1521">
        <v>570.95764199999996</v>
      </c>
      <c r="J1521" s="9">
        <f t="shared" si="256"/>
        <v>358394.71894061327</v>
      </c>
      <c r="K1521">
        <v>13675810</v>
      </c>
      <c r="L1521" s="9">
        <f t="shared" si="257"/>
        <v>8584416287.1108904</v>
      </c>
      <c r="M1521" s="12">
        <f t="shared" si="258"/>
        <v>394017.41988770879</v>
      </c>
      <c r="N1521" s="12">
        <f t="shared" si="259"/>
        <v>406574.980609641</v>
      </c>
      <c r="O1521" s="12">
        <f t="shared" si="260"/>
        <v>390908.78902446013</v>
      </c>
      <c r="P1521" s="12">
        <f t="shared" si="261"/>
        <v>403417.10402505007</v>
      </c>
      <c r="Q1521" s="12">
        <f t="shared" si="262"/>
        <v>325992.6289582001</v>
      </c>
      <c r="R1521" s="12">
        <f t="shared" si="263"/>
        <v>187027779156100</v>
      </c>
    </row>
    <row r="1522" spans="1:18" x14ac:dyDescent="0.45">
      <c r="A1522" s="1">
        <v>43851</v>
      </c>
      <c r="B1522">
        <v>637.63232400000004</v>
      </c>
      <c r="C1522">
        <v>637.63232400000004</v>
      </c>
      <c r="D1522" s="9">
        <f t="shared" si="253"/>
        <v>406574.980609641</v>
      </c>
      <c r="E1522">
        <v>615.30279499999995</v>
      </c>
      <c r="F1522" s="9">
        <f t="shared" si="254"/>
        <v>392336.95113954559</v>
      </c>
      <c r="G1522">
        <v>620.26489300000003</v>
      </c>
      <c r="H1522" s="9">
        <f t="shared" si="255"/>
        <v>395500.94521920139</v>
      </c>
      <c r="I1522">
        <v>557.57580600000006</v>
      </c>
      <c r="J1522" s="9">
        <f t="shared" si="256"/>
        <v>355528.35698595323</v>
      </c>
      <c r="K1522">
        <v>7433719</v>
      </c>
      <c r="L1522" s="9">
        <f t="shared" si="257"/>
        <v>4739979521.9329567</v>
      </c>
      <c r="M1522" s="12">
        <f t="shared" si="258"/>
        <v>406574.980609641</v>
      </c>
      <c r="N1522" s="12">
        <f t="shared" si="259"/>
        <v>406574.980609641</v>
      </c>
      <c r="O1522" s="12">
        <f t="shared" si="260"/>
        <v>378597.52953481197</v>
      </c>
      <c r="P1522" s="12">
        <f t="shared" si="261"/>
        <v>384728.53748830146</v>
      </c>
      <c r="Q1522" s="12">
        <f t="shared" si="262"/>
        <v>310890.7794365497</v>
      </c>
      <c r="R1522" s="12">
        <f t="shared" si="263"/>
        <v>55260178170961</v>
      </c>
    </row>
    <row r="1523" spans="1:18" x14ac:dyDescent="0.45">
      <c r="A1523" s="1">
        <v>43852</v>
      </c>
      <c r="B1523">
        <v>620.26489300000003</v>
      </c>
      <c r="C1523">
        <v>622.74597200000005</v>
      </c>
      <c r="D1523" s="9">
        <f t="shared" si="253"/>
        <v>386267.46368876105</v>
      </c>
      <c r="E1523">
        <v>612.82171600000004</v>
      </c>
      <c r="F1523" s="9">
        <f t="shared" si="254"/>
        <v>380111.79610281641</v>
      </c>
      <c r="G1523">
        <v>617.78381300000001</v>
      </c>
      <c r="H1523" s="9">
        <f t="shared" si="255"/>
        <v>383189.61066757701</v>
      </c>
      <c r="I1523">
        <v>555.34539800000005</v>
      </c>
      <c r="J1523" s="9">
        <f t="shared" si="256"/>
        <v>344461.25386851246</v>
      </c>
      <c r="K1523">
        <v>6971618</v>
      </c>
      <c r="L1523" s="9">
        <f t="shared" si="257"/>
        <v>4324249892.8068743</v>
      </c>
      <c r="M1523" s="12">
        <f t="shared" si="258"/>
        <v>384728.53748830146</v>
      </c>
      <c r="N1523" s="12">
        <f t="shared" si="259"/>
        <v>387812.54564222484</v>
      </c>
      <c r="O1523" s="12">
        <f t="shared" si="260"/>
        <v>375550.45560118469</v>
      </c>
      <c r="P1523" s="12">
        <f t="shared" si="261"/>
        <v>381656.83960481896</v>
      </c>
      <c r="Q1523" s="12">
        <f t="shared" si="262"/>
        <v>308408.51107977843</v>
      </c>
      <c r="R1523" s="12">
        <f t="shared" si="263"/>
        <v>48603457537924</v>
      </c>
    </row>
    <row r="1524" spans="1:18" x14ac:dyDescent="0.45">
      <c r="A1524" s="1">
        <v>43853</v>
      </c>
      <c r="B1524">
        <v>617.78381300000001</v>
      </c>
      <c r="C1524">
        <v>617.78381300000001</v>
      </c>
      <c r="D1524" s="9">
        <f t="shared" si="253"/>
        <v>381656.83960481896</v>
      </c>
      <c r="E1524">
        <v>607.85961899999995</v>
      </c>
      <c r="F1524" s="9">
        <f t="shared" si="254"/>
        <v>375525.83319454722</v>
      </c>
      <c r="G1524">
        <v>607.85961899999995</v>
      </c>
      <c r="H1524" s="9">
        <f t="shared" si="255"/>
        <v>375525.83319454722</v>
      </c>
      <c r="I1524">
        <v>546.42431599999998</v>
      </c>
      <c r="J1524" s="9">
        <f t="shared" si="256"/>
        <v>337572.09745439689</v>
      </c>
      <c r="K1524">
        <v>3390083</v>
      </c>
      <c r="L1524" s="9">
        <f t="shared" si="257"/>
        <v>2094338402.1264791</v>
      </c>
      <c r="M1524" s="12">
        <f t="shared" si="258"/>
        <v>381656.83960481896</v>
      </c>
      <c r="N1524" s="12">
        <f t="shared" si="259"/>
        <v>381656.83960481896</v>
      </c>
      <c r="O1524" s="12">
        <f t="shared" si="260"/>
        <v>369493.31641082512</v>
      </c>
      <c r="P1524" s="12">
        <f t="shared" si="261"/>
        <v>369493.31641082512</v>
      </c>
      <c r="Q1524" s="12">
        <f t="shared" si="262"/>
        <v>298579.53311606782</v>
      </c>
      <c r="R1524" s="12">
        <f t="shared" si="263"/>
        <v>11492662746889</v>
      </c>
    </row>
    <row r="1525" spans="1:18" x14ac:dyDescent="0.45">
      <c r="A1525" s="1">
        <v>43854</v>
      </c>
      <c r="B1525">
        <v>607.85961899999995</v>
      </c>
      <c r="C1525">
        <v>615.30279499999995</v>
      </c>
      <c r="D1525" s="9">
        <f t="shared" si="253"/>
        <v>374017.72253833502</v>
      </c>
      <c r="E1525">
        <v>607.85961899999995</v>
      </c>
      <c r="F1525" s="9">
        <f t="shared" si="254"/>
        <v>369493.31641082512</v>
      </c>
      <c r="G1525">
        <v>610.34063700000002</v>
      </c>
      <c r="H1525" s="9">
        <f t="shared" si="255"/>
        <v>371001.42706703726</v>
      </c>
      <c r="I1525">
        <v>548.65460199999995</v>
      </c>
      <c r="J1525" s="9">
        <f t="shared" si="256"/>
        <v>333504.97733431659</v>
      </c>
      <c r="K1525">
        <v>1680935</v>
      </c>
      <c r="L1525" s="9">
        <f t="shared" si="257"/>
        <v>1021772508.663765</v>
      </c>
      <c r="M1525" s="12">
        <f t="shared" si="258"/>
        <v>369493.31641082512</v>
      </c>
      <c r="N1525" s="12">
        <f t="shared" si="259"/>
        <v>378597.52953481197</v>
      </c>
      <c r="O1525" s="12">
        <f t="shared" si="260"/>
        <v>369493.31641082512</v>
      </c>
      <c r="P1525" s="12">
        <f t="shared" si="261"/>
        <v>372515.69317356579</v>
      </c>
      <c r="Q1525" s="12">
        <f t="shared" si="262"/>
        <v>301021.87229577836</v>
      </c>
      <c r="R1525" s="12">
        <f t="shared" si="263"/>
        <v>2825542474225</v>
      </c>
    </row>
    <row r="1526" spans="1:18" x14ac:dyDescent="0.45">
      <c r="A1526" s="1">
        <v>43857</v>
      </c>
      <c r="B1526">
        <v>610.34063700000002</v>
      </c>
      <c r="C1526">
        <v>610.34063700000002</v>
      </c>
      <c r="D1526" s="9">
        <f t="shared" si="253"/>
        <v>372515.69317356579</v>
      </c>
      <c r="E1526">
        <v>588.01110800000004</v>
      </c>
      <c r="F1526" s="9">
        <f t="shared" si="254"/>
        <v>358887.07421979582</v>
      </c>
      <c r="G1526">
        <v>592.97326699999996</v>
      </c>
      <c r="H1526" s="9">
        <f t="shared" si="255"/>
        <v>361915.68150475109</v>
      </c>
      <c r="I1526">
        <v>533.04247999999995</v>
      </c>
      <c r="J1526" s="9">
        <f t="shared" si="256"/>
        <v>325337.48679125973</v>
      </c>
      <c r="K1526">
        <v>11566832</v>
      </c>
      <c r="L1526" s="9">
        <f t="shared" si="257"/>
        <v>7059707610.9519844</v>
      </c>
      <c r="M1526" s="12">
        <f t="shared" si="258"/>
        <v>372515.69317356579</v>
      </c>
      <c r="N1526" s="12">
        <f t="shared" si="259"/>
        <v>372515.69317356579</v>
      </c>
      <c r="O1526" s="12">
        <f t="shared" si="260"/>
        <v>345757.06313138769</v>
      </c>
      <c r="P1526" s="12">
        <f t="shared" si="261"/>
        <v>351617.29537665326</v>
      </c>
      <c r="Q1526" s="12">
        <f t="shared" si="262"/>
        <v>284134.28548455035</v>
      </c>
      <c r="R1526" s="12">
        <f t="shared" si="263"/>
        <v>133791602516224</v>
      </c>
    </row>
    <row r="1527" spans="1:18" x14ac:dyDescent="0.45">
      <c r="A1527" s="1">
        <v>43858</v>
      </c>
      <c r="B1527">
        <v>592.97326699999996</v>
      </c>
      <c r="C1527">
        <v>600.41644299999996</v>
      </c>
      <c r="D1527" s="9">
        <f t="shared" si="253"/>
        <v>356030.89976622921</v>
      </c>
      <c r="E1527">
        <v>588.01110800000004</v>
      </c>
      <c r="F1527" s="9">
        <f t="shared" si="254"/>
        <v>348674.86774304986</v>
      </c>
      <c r="G1527">
        <v>595.45428500000003</v>
      </c>
      <c r="H1527" s="9">
        <f t="shared" si="255"/>
        <v>353088.47272559907</v>
      </c>
      <c r="I1527">
        <v>535.27276600000005</v>
      </c>
      <c r="J1527" s="9">
        <f t="shared" si="256"/>
        <v>317402.44079114654</v>
      </c>
      <c r="K1527">
        <v>5522035</v>
      </c>
      <c r="L1527" s="9">
        <f t="shared" si="257"/>
        <v>3274419134.438345</v>
      </c>
      <c r="M1527" s="12">
        <f t="shared" si="258"/>
        <v>351617.29537665326</v>
      </c>
      <c r="N1527" s="12">
        <f t="shared" si="259"/>
        <v>360499.90502477222</v>
      </c>
      <c r="O1527" s="12">
        <f t="shared" si="260"/>
        <v>345757.06313138769</v>
      </c>
      <c r="P1527" s="12">
        <f t="shared" si="261"/>
        <v>354565.80552486127</v>
      </c>
      <c r="Q1527" s="12">
        <f t="shared" si="262"/>
        <v>286516.9340212908</v>
      </c>
      <c r="R1527" s="12">
        <f t="shared" si="263"/>
        <v>30492870541225</v>
      </c>
    </row>
    <row r="1528" spans="1:18" x14ac:dyDescent="0.45">
      <c r="A1528" s="1">
        <v>43859</v>
      </c>
      <c r="B1528">
        <v>595.45428500000003</v>
      </c>
      <c r="C1528">
        <v>597.93536400000005</v>
      </c>
      <c r="D1528" s="9">
        <f t="shared" si="253"/>
        <v>356043.17464683478</v>
      </c>
      <c r="E1528">
        <v>592.97326699999996</v>
      </c>
      <c r="F1528" s="9">
        <f t="shared" si="254"/>
        <v>353088.47272559907</v>
      </c>
      <c r="G1528">
        <v>595.45428500000003</v>
      </c>
      <c r="H1528" s="9">
        <f t="shared" si="255"/>
        <v>354565.80552486127</v>
      </c>
      <c r="I1528">
        <v>535.27276600000005</v>
      </c>
      <c r="J1528" s="9">
        <f t="shared" si="256"/>
        <v>318730.46215850237</v>
      </c>
      <c r="K1528">
        <v>4181882</v>
      </c>
      <c r="L1528" s="9">
        <f t="shared" si="257"/>
        <v>2490119556.26437</v>
      </c>
      <c r="M1528" s="12">
        <f t="shared" si="258"/>
        <v>354565.80552486127</v>
      </c>
      <c r="N1528" s="12">
        <f t="shared" si="259"/>
        <v>357526.69952181255</v>
      </c>
      <c r="O1528" s="12">
        <f t="shared" si="260"/>
        <v>351617.29537665326</v>
      </c>
      <c r="P1528" s="12">
        <f t="shared" si="261"/>
        <v>354565.80552486127</v>
      </c>
      <c r="Q1528" s="12">
        <f t="shared" si="262"/>
        <v>286516.9340212908</v>
      </c>
      <c r="R1528" s="12">
        <f t="shared" si="263"/>
        <v>17488137061924</v>
      </c>
    </row>
    <row r="1529" spans="1:18" x14ac:dyDescent="0.45">
      <c r="A1529" s="1">
        <v>43860</v>
      </c>
      <c r="B1529">
        <v>595.45428500000003</v>
      </c>
      <c r="C1529">
        <v>595.45428500000003</v>
      </c>
      <c r="D1529" s="9">
        <f t="shared" si="253"/>
        <v>354565.80552486127</v>
      </c>
      <c r="E1529">
        <v>588.01110800000004</v>
      </c>
      <c r="F1529" s="9">
        <f t="shared" si="254"/>
        <v>350133.73388619779</v>
      </c>
      <c r="G1529">
        <v>592.97326699999996</v>
      </c>
      <c r="H1529" s="9">
        <f t="shared" si="255"/>
        <v>353088.47272559907</v>
      </c>
      <c r="I1529">
        <v>533.04247999999995</v>
      </c>
      <c r="J1529" s="9">
        <f t="shared" si="256"/>
        <v>317402.42880302679</v>
      </c>
      <c r="K1529">
        <v>3289723</v>
      </c>
      <c r="L1529" s="9">
        <f t="shared" si="257"/>
        <v>1958879656.813055</v>
      </c>
      <c r="M1529" s="12">
        <f t="shared" si="258"/>
        <v>354565.80552486127</v>
      </c>
      <c r="N1529" s="12">
        <f t="shared" si="259"/>
        <v>354565.80552486127</v>
      </c>
      <c r="O1529" s="12">
        <f t="shared" si="260"/>
        <v>345757.06313138769</v>
      </c>
      <c r="P1529" s="12">
        <f t="shared" si="261"/>
        <v>351617.29537665326</v>
      </c>
      <c r="Q1529" s="12">
        <f t="shared" si="262"/>
        <v>284134.28548455035</v>
      </c>
      <c r="R1529" s="12">
        <f t="shared" si="263"/>
        <v>10822277416729</v>
      </c>
    </row>
    <row r="1530" spans="1:18" x14ac:dyDescent="0.45">
      <c r="A1530" s="1">
        <v>43861</v>
      </c>
      <c r="B1530">
        <v>592.97326699999996</v>
      </c>
      <c r="C1530">
        <v>600.41644299999996</v>
      </c>
      <c r="D1530" s="9">
        <f t="shared" si="253"/>
        <v>356030.89976622921</v>
      </c>
      <c r="E1530">
        <v>578.08691399999998</v>
      </c>
      <c r="F1530" s="9">
        <f t="shared" si="254"/>
        <v>342790.08600452798</v>
      </c>
      <c r="G1530">
        <v>592.97326699999996</v>
      </c>
      <c r="H1530" s="9">
        <f t="shared" si="255"/>
        <v>351617.29537665326</v>
      </c>
      <c r="I1530">
        <v>533.04247999999995</v>
      </c>
      <c r="J1530" s="9">
        <f t="shared" si="256"/>
        <v>316079.94081538211</v>
      </c>
      <c r="K1530">
        <v>7649352</v>
      </c>
      <c r="L1530" s="9">
        <f t="shared" si="257"/>
        <v>4535861245.8729839</v>
      </c>
      <c r="M1530" s="12">
        <f t="shared" si="258"/>
        <v>351617.29537665326</v>
      </c>
      <c r="N1530" s="12">
        <f t="shared" si="259"/>
        <v>360499.90502477222</v>
      </c>
      <c r="O1530" s="12">
        <f t="shared" si="260"/>
        <v>334184.48013804335</v>
      </c>
      <c r="P1530" s="12">
        <f t="shared" si="261"/>
        <v>351617.29537665326</v>
      </c>
      <c r="Q1530" s="12">
        <f t="shared" si="262"/>
        <v>284134.28548455035</v>
      </c>
      <c r="R1530" s="12">
        <f t="shared" si="263"/>
        <v>58512586019904</v>
      </c>
    </row>
    <row r="1531" spans="1:18" x14ac:dyDescent="0.45">
      <c r="A1531" s="1">
        <v>43864</v>
      </c>
      <c r="B1531">
        <v>570.64367700000003</v>
      </c>
      <c r="C1531">
        <v>597.93536400000005</v>
      </c>
      <c r="D1531" s="9">
        <f t="shared" si="253"/>
        <v>341208.03472129349</v>
      </c>
      <c r="E1531">
        <v>565.68158000000005</v>
      </c>
      <c r="F1531" s="9">
        <f t="shared" si="254"/>
        <v>322802.61682236969</v>
      </c>
      <c r="G1531">
        <v>595.45428500000003</v>
      </c>
      <c r="H1531" s="9">
        <f t="shared" si="255"/>
        <v>339792.22267780598</v>
      </c>
      <c r="I1531">
        <v>535.27276600000005</v>
      </c>
      <c r="J1531" s="9">
        <f t="shared" si="256"/>
        <v>305450.0193882006</v>
      </c>
      <c r="K1531">
        <v>4281033</v>
      </c>
      <c r="L1531" s="9">
        <f t="shared" si="257"/>
        <v>2442944412.4783411</v>
      </c>
      <c r="M1531" s="12">
        <f t="shared" si="258"/>
        <v>325634.20610008034</v>
      </c>
      <c r="N1531" s="12">
        <f t="shared" si="259"/>
        <v>357526.69952181255</v>
      </c>
      <c r="O1531" s="12">
        <f t="shared" si="260"/>
        <v>319995.64995129645</v>
      </c>
      <c r="P1531" s="12">
        <f t="shared" si="261"/>
        <v>354565.80552486127</v>
      </c>
      <c r="Q1531" s="12">
        <f t="shared" si="262"/>
        <v>286516.9340212908</v>
      </c>
      <c r="R1531" s="12">
        <f t="shared" si="263"/>
        <v>18327243547089</v>
      </c>
    </row>
    <row r="1532" spans="1:18" x14ac:dyDescent="0.45">
      <c r="A1532" s="1">
        <v>43865</v>
      </c>
      <c r="B1532">
        <v>595.45428500000003</v>
      </c>
      <c r="C1532">
        <v>600.41644299999996</v>
      </c>
      <c r="D1532" s="9">
        <f t="shared" si="253"/>
        <v>357520.54376880825</v>
      </c>
      <c r="E1532">
        <v>590.49218800000006</v>
      </c>
      <c r="F1532" s="9">
        <f t="shared" si="254"/>
        <v>351611.10360362561</v>
      </c>
      <c r="G1532">
        <v>595.45428500000003</v>
      </c>
      <c r="H1532" s="9">
        <f t="shared" si="255"/>
        <v>354565.80552486127</v>
      </c>
      <c r="I1532">
        <v>535.27276600000005</v>
      </c>
      <c r="J1532" s="9">
        <f t="shared" si="256"/>
        <v>318730.46215850237</v>
      </c>
      <c r="K1532">
        <v>1643249</v>
      </c>
      <c r="L1532" s="9">
        <f t="shared" si="257"/>
        <v>978479658.37196505</v>
      </c>
      <c r="M1532" s="12">
        <f t="shared" si="258"/>
        <v>354565.80552486127</v>
      </c>
      <c r="N1532" s="12">
        <f t="shared" si="259"/>
        <v>360499.90502477222</v>
      </c>
      <c r="O1532" s="12">
        <f t="shared" si="260"/>
        <v>348681.02408902743</v>
      </c>
      <c r="P1532" s="12">
        <f t="shared" si="261"/>
        <v>354565.80552486127</v>
      </c>
      <c r="Q1532" s="12">
        <f t="shared" si="262"/>
        <v>286516.9340212908</v>
      </c>
      <c r="R1532" s="12">
        <f t="shared" si="263"/>
        <v>2700267276001</v>
      </c>
    </row>
    <row r="1533" spans="1:18" x14ac:dyDescent="0.45">
      <c r="A1533" s="1">
        <v>43866</v>
      </c>
      <c r="B1533">
        <v>617.78381300000001</v>
      </c>
      <c r="C1533">
        <v>617.78381300000001</v>
      </c>
      <c r="D1533" s="9">
        <f t="shared" si="253"/>
        <v>381656.83960481896</v>
      </c>
      <c r="E1533">
        <v>583.04901099999995</v>
      </c>
      <c r="F1533" s="9">
        <f t="shared" si="254"/>
        <v>360198.24118145893</v>
      </c>
      <c r="G1533">
        <v>595.45428500000003</v>
      </c>
      <c r="H1533" s="9">
        <f t="shared" si="255"/>
        <v>367862.01865448873</v>
      </c>
      <c r="I1533">
        <v>535.27276600000005</v>
      </c>
      <c r="J1533" s="9">
        <f t="shared" si="256"/>
        <v>330682.85037453676</v>
      </c>
      <c r="K1533">
        <v>7708601</v>
      </c>
      <c r="L1533" s="9">
        <f t="shared" si="257"/>
        <v>4762248918.6756134</v>
      </c>
      <c r="M1533" s="12">
        <f t="shared" si="258"/>
        <v>381656.83960481896</v>
      </c>
      <c r="N1533" s="12">
        <f t="shared" si="259"/>
        <v>381656.83960481896</v>
      </c>
      <c r="O1533" s="12">
        <f t="shared" si="260"/>
        <v>339946.14922807808</v>
      </c>
      <c r="P1533" s="12">
        <f t="shared" si="261"/>
        <v>354565.80552486127</v>
      </c>
      <c r="Q1533" s="12">
        <f t="shared" si="262"/>
        <v>286516.9340212908</v>
      </c>
      <c r="R1533" s="12">
        <f t="shared" si="263"/>
        <v>59422529377201</v>
      </c>
    </row>
    <row r="1534" spans="1:18" x14ac:dyDescent="0.45">
      <c r="A1534" s="1">
        <v>43867</v>
      </c>
      <c r="B1534">
        <v>595.45428500000003</v>
      </c>
      <c r="C1534">
        <v>600.41644299999996</v>
      </c>
      <c r="D1534" s="9">
        <f t="shared" si="253"/>
        <v>357520.54376880825</v>
      </c>
      <c r="E1534">
        <v>592.97326699999996</v>
      </c>
      <c r="F1534" s="9">
        <f t="shared" si="254"/>
        <v>353088.47272559907</v>
      </c>
      <c r="G1534">
        <v>595.45428500000003</v>
      </c>
      <c r="H1534" s="9">
        <f t="shared" si="255"/>
        <v>354565.80552486127</v>
      </c>
      <c r="I1534">
        <v>535.27276600000005</v>
      </c>
      <c r="J1534" s="9">
        <f t="shared" si="256"/>
        <v>318730.46215850237</v>
      </c>
      <c r="K1534">
        <v>7871032</v>
      </c>
      <c r="L1534" s="9">
        <f t="shared" si="257"/>
        <v>4686839731.7721205</v>
      </c>
      <c r="M1534" s="12">
        <f t="shared" si="258"/>
        <v>354565.80552486127</v>
      </c>
      <c r="N1534" s="12">
        <f t="shared" si="259"/>
        <v>360499.90502477222</v>
      </c>
      <c r="O1534" s="12">
        <f t="shared" si="260"/>
        <v>351617.29537665326</v>
      </c>
      <c r="P1534" s="12">
        <f t="shared" si="261"/>
        <v>354565.80552486127</v>
      </c>
      <c r="Q1534" s="12">
        <f t="shared" si="262"/>
        <v>286516.9340212908</v>
      </c>
      <c r="R1534" s="12">
        <f t="shared" si="263"/>
        <v>61953144745024</v>
      </c>
    </row>
    <row r="1535" spans="1:18" x14ac:dyDescent="0.45">
      <c r="A1535" s="1">
        <v>43868</v>
      </c>
      <c r="B1535">
        <v>595.45428500000003</v>
      </c>
      <c r="C1535">
        <v>605.37854000000004</v>
      </c>
      <c r="D1535" s="9">
        <f t="shared" si="253"/>
        <v>360475.24569004396</v>
      </c>
      <c r="E1535">
        <v>592.97326699999996</v>
      </c>
      <c r="F1535" s="9">
        <f t="shared" si="254"/>
        <v>353088.47272559907</v>
      </c>
      <c r="G1535">
        <v>600.41644299999996</v>
      </c>
      <c r="H1535" s="9">
        <f t="shared" si="255"/>
        <v>357520.54376880825</v>
      </c>
      <c r="I1535">
        <v>539.73339799999997</v>
      </c>
      <c r="J1535" s="9">
        <f t="shared" si="256"/>
        <v>321386.56459671044</v>
      </c>
      <c r="K1535">
        <v>6621163</v>
      </c>
      <c r="L1535" s="9">
        <f t="shared" si="257"/>
        <v>3942599880.0334554</v>
      </c>
      <c r="M1535" s="12">
        <f t="shared" si="258"/>
        <v>354565.80552486127</v>
      </c>
      <c r="N1535" s="12">
        <f t="shared" si="259"/>
        <v>366483.17669253168</v>
      </c>
      <c r="O1535" s="12">
        <f t="shared" si="260"/>
        <v>351617.29537665326</v>
      </c>
      <c r="P1535" s="12">
        <f t="shared" si="261"/>
        <v>360499.90502477222</v>
      </c>
      <c r="Q1535" s="12">
        <f t="shared" si="262"/>
        <v>291312.14091662638</v>
      </c>
      <c r="R1535" s="12">
        <f t="shared" si="263"/>
        <v>43839799472569</v>
      </c>
    </row>
    <row r="1536" spans="1:18" x14ac:dyDescent="0.45">
      <c r="A1536" s="1">
        <v>43871</v>
      </c>
      <c r="B1536">
        <v>602.89746100000002</v>
      </c>
      <c r="C1536">
        <v>610.34063700000002</v>
      </c>
      <c r="D1536" s="9">
        <f t="shared" si="253"/>
        <v>367972.82039242267</v>
      </c>
      <c r="E1536">
        <v>590.49218800000006</v>
      </c>
      <c r="F1536" s="9">
        <f t="shared" si="254"/>
        <v>356006.24088553473</v>
      </c>
      <c r="G1536">
        <v>592.97326699999996</v>
      </c>
      <c r="H1536" s="9">
        <f t="shared" si="255"/>
        <v>357502.07711517508</v>
      </c>
      <c r="I1536">
        <v>533.04247999999995</v>
      </c>
      <c r="J1536" s="9">
        <f t="shared" si="256"/>
        <v>321369.95779714326</v>
      </c>
      <c r="K1536">
        <v>4283653</v>
      </c>
      <c r="L1536" s="9">
        <f t="shared" si="257"/>
        <v>2582603517.505033</v>
      </c>
      <c r="M1536" s="12">
        <f t="shared" si="258"/>
        <v>363485.34848024655</v>
      </c>
      <c r="N1536" s="12">
        <f t="shared" si="259"/>
        <v>372515.69317356579</v>
      </c>
      <c r="O1536" s="12">
        <f t="shared" si="260"/>
        <v>348681.02408902743</v>
      </c>
      <c r="P1536" s="12">
        <f t="shared" si="261"/>
        <v>351617.29537665326</v>
      </c>
      <c r="Q1536" s="12">
        <f t="shared" si="262"/>
        <v>284134.28548455035</v>
      </c>
      <c r="R1536" s="12">
        <f t="shared" si="263"/>
        <v>18349683024409</v>
      </c>
    </row>
    <row r="1537" spans="1:18" x14ac:dyDescent="0.45">
      <c r="A1537" s="1">
        <v>43872</v>
      </c>
      <c r="B1537">
        <v>595.45428500000003</v>
      </c>
      <c r="C1537">
        <v>610.34063700000002</v>
      </c>
      <c r="D1537" s="9">
        <f t="shared" si="253"/>
        <v>363429.94761127955</v>
      </c>
      <c r="E1537">
        <v>595.45428500000003</v>
      </c>
      <c r="F1537" s="9">
        <f t="shared" si="254"/>
        <v>354565.80552486127</v>
      </c>
      <c r="G1537">
        <v>610.34063700000002</v>
      </c>
      <c r="H1537" s="9">
        <f t="shared" si="255"/>
        <v>363429.94761127955</v>
      </c>
      <c r="I1537">
        <v>548.65460199999995</v>
      </c>
      <c r="J1537" s="9">
        <f t="shared" si="256"/>
        <v>326698.73374586954</v>
      </c>
      <c r="K1537">
        <v>6136088</v>
      </c>
      <c r="L1537" s="9">
        <f t="shared" si="257"/>
        <v>3653759892.7370801</v>
      </c>
      <c r="M1537" s="12">
        <f t="shared" si="258"/>
        <v>354565.80552486127</v>
      </c>
      <c r="N1537" s="12">
        <f t="shared" si="259"/>
        <v>372515.69317356579</v>
      </c>
      <c r="O1537" s="12">
        <f t="shared" si="260"/>
        <v>354565.80552486127</v>
      </c>
      <c r="P1537" s="12">
        <f t="shared" si="261"/>
        <v>372515.69317356579</v>
      </c>
      <c r="Q1537" s="12">
        <f t="shared" si="262"/>
        <v>301021.87229577836</v>
      </c>
      <c r="R1537" s="12">
        <f t="shared" si="263"/>
        <v>37651575943744</v>
      </c>
    </row>
    <row r="1538" spans="1:18" x14ac:dyDescent="0.45">
      <c r="A1538" s="1">
        <v>43873</v>
      </c>
      <c r="B1538">
        <v>607.85961899999995</v>
      </c>
      <c r="C1538">
        <v>617.78381300000001</v>
      </c>
      <c r="D1538" s="9">
        <f t="shared" si="253"/>
        <v>375525.83319454722</v>
      </c>
      <c r="E1538">
        <v>600.41644299999996</v>
      </c>
      <c r="F1538" s="9">
        <f t="shared" si="254"/>
        <v>364968.91028331517</v>
      </c>
      <c r="G1538">
        <v>615.30279499999995</v>
      </c>
      <c r="H1538" s="9">
        <f t="shared" si="255"/>
        <v>374017.72253833502</v>
      </c>
      <c r="I1538">
        <v>553.11517300000003</v>
      </c>
      <c r="J1538" s="9">
        <f t="shared" si="256"/>
        <v>336216.37832289905</v>
      </c>
      <c r="K1538">
        <v>3606926</v>
      </c>
      <c r="L1538" s="9">
        <f t="shared" si="257"/>
        <v>2192504664.1211939</v>
      </c>
      <c r="M1538" s="12">
        <f t="shared" si="258"/>
        <v>369493.31641082512</v>
      </c>
      <c r="N1538" s="12">
        <f t="shared" si="259"/>
        <v>381656.83960481896</v>
      </c>
      <c r="O1538" s="12">
        <f t="shared" si="260"/>
        <v>360499.90502477222</v>
      </c>
      <c r="P1538" s="12">
        <f t="shared" si="261"/>
        <v>378597.52953481197</v>
      </c>
      <c r="Q1538" s="12">
        <f t="shared" si="262"/>
        <v>305936.39460281999</v>
      </c>
      <c r="R1538" s="12">
        <f t="shared" si="263"/>
        <v>13009915169476</v>
      </c>
    </row>
    <row r="1539" spans="1:18" x14ac:dyDescent="0.45">
      <c r="A1539" s="1">
        <v>43874</v>
      </c>
      <c r="B1539">
        <v>620.26489300000003</v>
      </c>
      <c r="C1539">
        <v>625.22699</v>
      </c>
      <c r="D1539" s="9">
        <f t="shared" ref="D1539:D1602" si="264">B1539*C1539</f>
        <v>387806.35205306212</v>
      </c>
      <c r="E1539">
        <v>605.37854000000004</v>
      </c>
      <c r="F1539" s="9">
        <f t="shared" ref="F1539:F1602" si="265">B1539*E1539</f>
        <v>375495.05533759628</v>
      </c>
      <c r="G1539">
        <v>615.30279499999995</v>
      </c>
      <c r="H1539" s="9">
        <f t="shared" ref="H1539:H1602" si="266">B1539*G1539</f>
        <v>381650.72230327589</v>
      </c>
      <c r="I1539">
        <v>553.11517300000003</v>
      </c>
      <c r="J1539" s="9">
        <f t="shared" ref="J1539:J1602" si="267">B1539*I1539</f>
        <v>343077.9235975215</v>
      </c>
      <c r="K1539">
        <v>9690416</v>
      </c>
      <c r="L1539" s="9">
        <f t="shared" ref="L1539:L1602" si="268">B1539*K1539</f>
        <v>6010624843.3654881</v>
      </c>
      <c r="M1539" s="12">
        <f t="shared" ref="M1539:M1602" si="269">B1539*B1539</f>
        <v>384728.53748830146</v>
      </c>
      <c r="N1539" s="12">
        <f t="shared" ref="N1539:N1602" si="270">C1539*C1539</f>
        <v>390908.78902446013</v>
      </c>
      <c r="O1539" s="12">
        <f t="shared" ref="O1539:O1602" si="271">E1539*E1539</f>
        <v>366483.17669253168</v>
      </c>
      <c r="P1539" s="12">
        <f t="shared" ref="P1539:P1602" si="272">G1539*G1539</f>
        <v>378597.52953481197</v>
      </c>
      <c r="Q1539" s="12">
        <f t="shared" ref="Q1539:Q1602" si="273">I1539*I1539</f>
        <v>305936.39460281999</v>
      </c>
      <c r="R1539" s="12">
        <f t="shared" ref="R1539:R1602" si="274">K1539*K1539</f>
        <v>93904162253056</v>
      </c>
    </row>
    <row r="1540" spans="1:18" x14ac:dyDescent="0.45">
      <c r="A1540" s="1">
        <v>43875</v>
      </c>
      <c r="B1540">
        <v>615.30279499999995</v>
      </c>
      <c r="C1540">
        <v>620.26489300000003</v>
      </c>
      <c r="D1540" s="9">
        <f t="shared" si="264"/>
        <v>381650.72230327589</v>
      </c>
      <c r="E1540">
        <v>605.37854000000004</v>
      </c>
      <c r="F1540" s="9">
        <f t="shared" si="265"/>
        <v>372491.10769501928</v>
      </c>
      <c r="G1540">
        <v>617.78381300000001</v>
      </c>
      <c r="H1540" s="9">
        <f t="shared" si="266"/>
        <v>380124.10684465733</v>
      </c>
      <c r="I1540">
        <v>555.34539800000005</v>
      </c>
      <c r="J1540" s="9">
        <f t="shared" si="267"/>
        <v>341705.57557978743</v>
      </c>
      <c r="K1540">
        <v>8931466</v>
      </c>
      <c r="L1540" s="9">
        <f t="shared" si="268"/>
        <v>5495555993.2474699</v>
      </c>
      <c r="M1540" s="12">
        <f t="shared" si="269"/>
        <v>378597.52953481197</v>
      </c>
      <c r="N1540" s="12">
        <f t="shared" si="270"/>
        <v>384728.53748830146</v>
      </c>
      <c r="O1540" s="12">
        <f t="shared" si="271"/>
        <v>366483.17669253168</v>
      </c>
      <c r="P1540" s="12">
        <f t="shared" si="272"/>
        <v>381656.83960481896</v>
      </c>
      <c r="Q1540" s="12">
        <f t="shared" si="273"/>
        <v>308408.51107977843</v>
      </c>
      <c r="R1540" s="12">
        <f t="shared" si="274"/>
        <v>79771084909156</v>
      </c>
    </row>
    <row r="1541" spans="1:18" x14ac:dyDescent="0.45">
      <c r="A1541" s="1">
        <v>43878</v>
      </c>
      <c r="B1541">
        <v>617.78381300000001</v>
      </c>
      <c r="C1541">
        <v>620.26489300000003</v>
      </c>
      <c r="D1541" s="9">
        <f t="shared" si="264"/>
        <v>383189.61066757701</v>
      </c>
      <c r="E1541">
        <v>610.34063700000002</v>
      </c>
      <c r="F1541" s="9">
        <f t="shared" si="265"/>
        <v>377058.5659547089</v>
      </c>
      <c r="G1541">
        <v>610.34063700000002</v>
      </c>
      <c r="H1541" s="9">
        <f t="shared" si="266"/>
        <v>377058.5659547089</v>
      </c>
      <c r="I1541">
        <v>548.65460199999995</v>
      </c>
      <c r="J1541" s="9">
        <f t="shared" si="267"/>
        <v>338949.9320435574</v>
      </c>
      <c r="K1541">
        <v>1482028</v>
      </c>
      <c r="L1541" s="9">
        <f t="shared" si="268"/>
        <v>915572908.81276405</v>
      </c>
      <c r="M1541" s="12">
        <f t="shared" si="269"/>
        <v>381656.83960481896</v>
      </c>
      <c r="N1541" s="12">
        <f t="shared" si="270"/>
        <v>384728.53748830146</v>
      </c>
      <c r="O1541" s="12">
        <f t="shared" si="271"/>
        <v>372515.69317356579</v>
      </c>
      <c r="P1541" s="12">
        <f t="shared" si="272"/>
        <v>372515.69317356579</v>
      </c>
      <c r="Q1541" s="12">
        <f t="shared" si="273"/>
        <v>301021.87229577836</v>
      </c>
      <c r="R1541" s="12">
        <f t="shared" si="274"/>
        <v>2196406992784</v>
      </c>
    </row>
    <row r="1542" spans="1:18" x14ac:dyDescent="0.45">
      <c r="A1542" s="1">
        <v>43879</v>
      </c>
      <c r="B1542">
        <v>610.34063700000002</v>
      </c>
      <c r="C1542">
        <v>627.70806900000002</v>
      </c>
      <c r="D1542" s="9">
        <f t="shared" si="264"/>
        <v>383115.74268349999</v>
      </c>
      <c r="E1542">
        <v>610.34063700000002</v>
      </c>
      <c r="F1542" s="9">
        <f t="shared" si="265"/>
        <v>372515.69317356579</v>
      </c>
      <c r="G1542">
        <v>625.22699</v>
      </c>
      <c r="H1542" s="9">
        <f t="shared" si="266"/>
        <v>381601.43934619264</v>
      </c>
      <c r="I1542">
        <v>562.03637700000002</v>
      </c>
      <c r="J1542" s="9">
        <f t="shared" si="267"/>
        <v>343033.6403553522</v>
      </c>
      <c r="K1542">
        <v>7149767</v>
      </c>
      <c r="L1542" s="9">
        <f t="shared" si="268"/>
        <v>4363793345.1815786</v>
      </c>
      <c r="M1542" s="12">
        <f t="shared" si="269"/>
        <v>372515.69317356579</v>
      </c>
      <c r="N1542" s="12">
        <f t="shared" si="270"/>
        <v>394017.41988770879</v>
      </c>
      <c r="O1542" s="12">
        <f t="shared" si="271"/>
        <v>372515.69317356579</v>
      </c>
      <c r="P1542" s="12">
        <f t="shared" si="272"/>
        <v>390908.78902446013</v>
      </c>
      <c r="Q1542" s="12">
        <f t="shared" si="273"/>
        <v>315884.88907128613</v>
      </c>
      <c r="R1542" s="12">
        <f t="shared" si="274"/>
        <v>51119168154289</v>
      </c>
    </row>
    <row r="1543" spans="1:18" x14ac:dyDescent="0.45">
      <c r="A1543" s="1">
        <v>43880</v>
      </c>
      <c r="B1543">
        <v>627.70806900000002</v>
      </c>
      <c r="C1543">
        <v>637.63232400000004</v>
      </c>
      <c r="D1543" s="9">
        <f t="shared" si="264"/>
        <v>400246.95483002241</v>
      </c>
      <c r="E1543">
        <v>625.22699</v>
      </c>
      <c r="F1543" s="9">
        <f t="shared" si="265"/>
        <v>392460.02657958231</v>
      </c>
      <c r="G1543">
        <v>635.15124500000002</v>
      </c>
      <c r="H1543" s="9">
        <f t="shared" si="266"/>
        <v>398689.56152189593</v>
      </c>
      <c r="I1543">
        <v>570.95764199999996</v>
      </c>
      <c r="J1543" s="9">
        <f t="shared" si="267"/>
        <v>358394.71894061327</v>
      </c>
      <c r="K1543">
        <v>13381984</v>
      </c>
      <c r="L1543" s="9">
        <f t="shared" si="268"/>
        <v>8399979336.0288963</v>
      </c>
      <c r="M1543" s="12">
        <f t="shared" si="269"/>
        <v>394017.41988770879</v>
      </c>
      <c r="N1543" s="12">
        <f t="shared" si="270"/>
        <v>406574.980609641</v>
      </c>
      <c r="O1543" s="12">
        <f t="shared" si="271"/>
        <v>390908.78902446013</v>
      </c>
      <c r="P1543" s="12">
        <f t="shared" si="272"/>
        <v>403417.10402505007</v>
      </c>
      <c r="Q1543" s="12">
        <f t="shared" si="273"/>
        <v>325992.6289582001</v>
      </c>
      <c r="R1543" s="12">
        <f t="shared" si="274"/>
        <v>179077495776256</v>
      </c>
    </row>
    <row r="1544" spans="1:18" x14ac:dyDescent="0.45">
      <c r="A1544" s="1">
        <v>43881</v>
      </c>
      <c r="B1544">
        <v>637.63232400000004</v>
      </c>
      <c r="C1544">
        <v>650.037598</v>
      </c>
      <c r="D1544" s="9">
        <f t="shared" si="264"/>
        <v>414484.98430011777</v>
      </c>
      <c r="E1544">
        <v>635.15124500000002</v>
      </c>
      <c r="F1544" s="9">
        <f t="shared" si="265"/>
        <v>404992.96444084344</v>
      </c>
      <c r="G1544">
        <v>645.07550000000003</v>
      </c>
      <c r="H1544" s="9">
        <f t="shared" si="266"/>
        <v>411320.99022046203</v>
      </c>
      <c r="I1544">
        <v>579.87890600000003</v>
      </c>
      <c r="J1544" s="9">
        <f t="shared" si="267"/>
        <v>369749.53447135759</v>
      </c>
      <c r="K1544">
        <v>10866728</v>
      </c>
      <c r="L1544" s="9">
        <f t="shared" si="268"/>
        <v>6928977028.9158726</v>
      </c>
      <c r="M1544" s="12">
        <f t="shared" si="269"/>
        <v>406574.980609641</v>
      </c>
      <c r="N1544" s="12">
        <f t="shared" si="270"/>
        <v>422548.8788136096</v>
      </c>
      <c r="O1544" s="12">
        <f t="shared" si="271"/>
        <v>403417.10402505007</v>
      </c>
      <c r="P1544" s="12">
        <f t="shared" si="272"/>
        <v>416122.40070025006</v>
      </c>
      <c r="Q1544" s="12">
        <f t="shared" si="273"/>
        <v>336259.54562375689</v>
      </c>
      <c r="R1544" s="12">
        <f t="shared" si="274"/>
        <v>118085777425984</v>
      </c>
    </row>
    <row r="1545" spans="1:18" x14ac:dyDescent="0.45">
      <c r="A1545" s="1">
        <v>43882</v>
      </c>
      <c r="B1545">
        <v>645.07550000000003</v>
      </c>
      <c r="C1545">
        <v>652.51867700000003</v>
      </c>
      <c r="D1545" s="9">
        <f t="shared" si="264"/>
        <v>420923.81182511355</v>
      </c>
      <c r="E1545">
        <v>625.22699</v>
      </c>
      <c r="F1545" s="9">
        <f t="shared" si="265"/>
        <v>403318.61318774504</v>
      </c>
      <c r="G1545">
        <v>632.67016599999999</v>
      </c>
      <c r="H1545" s="9">
        <f t="shared" si="266"/>
        <v>408120.02366753301</v>
      </c>
      <c r="I1545">
        <v>568.72729500000003</v>
      </c>
      <c r="J1545" s="9">
        <f t="shared" si="267"/>
        <v>366872.04418577254</v>
      </c>
      <c r="K1545">
        <v>13617165</v>
      </c>
      <c r="L1545" s="9">
        <f t="shared" si="268"/>
        <v>8784099520.9575005</v>
      </c>
      <c r="M1545" s="12">
        <f t="shared" si="269"/>
        <v>416122.40070025006</v>
      </c>
      <c r="N1545" s="12">
        <f t="shared" si="270"/>
        <v>425780.62383383035</v>
      </c>
      <c r="O1545" s="12">
        <f t="shared" si="271"/>
        <v>390908.78902446013</v>
      </c>
      <c r="P1545" s="12">
        <f t="shared" si="272"/>
        <v>400271.53894646757</v>
      </c>
      <c r="Q1545" s="12">
        <f t="shared" si="273"/>
        <v>323450.73607801704</v>
      </c>
      <c r="R1545" s="12">
        <f t="shared" si="274"/>
        <v>185427182637225</v>
      </c>
    </row>
    <row r="1546" spans="1:18" x14ac:dyDescent="0.45">
      <c r="A1546" s="1">
        <v>43885</v>
      </c>
      <c r="B1546">
        <v>632.67016599999999</v>
      </c>
      <c r="C1546">
        <v>632.67016599999999</v>
      </c>
      <c r="D1546" s="9">
        <f t="shared" si="264"/>
        <v>400271.53894646757</v>
      </c>
      <c r="E1546">
        <v>615.30279499999995</v>
      </c>
      <c r="F1546" s="9">
        <f t="shared" si="265"/>
        <v>389283.72145291395</v>
      </c>
      <c r="G1546">
        <v>627.70806900000002</v>
      </c>
      <c r="H1546" s="9">
        <f t="shared" si="266"/>
        <v>397132.16821376944</v>
      </c>
      <c r="I1546">
        <v>564.26672399999995</v>
      </c>
      <c r="J1546" s="9">
        <f t="shared" si="267"/>
        <v>356994.72194135614</v>
      </c>
      <c r="K1546">
        <v>10572498</v>
      </c>
      <c r="L1546" s="9">
        <f t="shared" si="268"/>
        <v>6688904064.6946678</v>
      </c>
      <c r="M1546" s="12">
        <f t="shared" si="269"/>
        <v>400271.53894646757</v>
      </c>
      <c r="N1546" s="12">
        <f t="shared" si="270"/>
        <v>400271.53894646757</v>
      </c>
      <c r="O1546" s="12">
        <f t="shared" si="271"/>
        <v>378597.52953481197</v>
      </c>
      <c r="P1546" s="12">
        <f t="shared" si="272"/>
        <v>394017.41988770879</v>
      </c>
      <c r="Q1546" s="12">
        <f t="shared" si="273"/>
        <v>318396.93581369211</v>
      </c>
      <c r="R1546" s="12">
        <f t="shared" si="274"/>
        <v>111777713960004</v>
      </c>
    </row>
    <row r="1547" spans="1:18" x14ac:dyDescent="0.45">
      <c r="A1547" s="1">
        <v>43886</v>
      </c>
      <c r="B1547">
        <v>625.22699</v>
      </c>
      <c r="C1547">
        <v>632.67016599999999</v>
      </c>
      <c r="D1547" s="9">
        <f t="shared" si="264"/>
        <v>395562.46355098032</v>
      </c>
      <c r="E1547">
        <v>610.34063700000002</v>
      </c>
      <c r="F1547" s="9">
        <f t="shared" si="265"/>
        <v>381601.43934619264</v>
      </c>
      <c r="G1547">
        <v>632.67016599999999</v>
      </c>
      <c r="H1547" s="9">
        <f t="shared" si="266"/>
        <v>395562.46355098032</v>
      </c>
      <c r="I1547">
        <v>568.72729500000003</v>
      </c>
      <c r="J1547" s="9">
        <f t="shared" si="267"/>
        <v>355583.65478369209</v>
      </c>
      <c r="K1547">
        <v>6303355</v>
      </c>
      <c r="L1547" s="9">
        <f t="shared" si="268"/>
        <v>3941027673.5514498</v>
      </c>
      <c r="M1547" s="12">
        <f t="shared" si="269"/>
        <v>390908.78902446013</v>
      </c>
      <c r="N1547" s="12">
        <f t="shared" si="270"/>
        <v>400271.53894646757</v>
      </c>
      <c r="O1547" s="12">
        <f t="shared" si="271"/>
        <v>372515.69317356579</v>
      </c>
      <c r="P1547" s="12">
        <f t="shared" si="272"/>
        <v>400271.53894646757</v>
      </c>
      <c r="Q1547" s="12">
        <f t="shared" si="273"/>
        <v>323450.73607801704</v>
      </c>
      <c r="R1547" s="12">
        <f t="shared" si="274"/>
        <v>39732284256025</v>
      </c>
    </row>
    <row r="1548" spans="1:18" x14ac:dyDescent="0.45">
      <c r="A1548" s="1">
        <v>43887</v>
      </c>
      <c r="B1548">
        <v>635.15124500000002</v>
      </c>
      <c r="C1548">
        <v>635.15124500000002</v>
      </c>
      <c r="D1548" s="9">
        <f t="shared" si="264"/>
        <v>403417.10402505007</v>
      </c>
      <c r="E1548">
        <v>610.34063700000002</v>
      </c>
      <c r="F1548" s="9">
        <f t="shared" si="265"/>
        <v>387658.61546464311</v>
      </c>
      <c r="G1548">
        <v>610.34063700000002</v>
      </c>
      <c r="H1548" s="9">
        <f t="shared" si="266"/>
        <v>387658.61546464311</v>
      </c>
      <c r="I1548">
        <v>548.65460199999995</v>
      </c>
      <c r="J1548" s="9">
        <f t="shared" si="267"/>
        <v>348478.65353527945</v>
      </c>
      <c r="K1548">
        <v>14272329</v>
      </c>
      <c r="L1548" s="9">
        <f t="shared" si="268"/>
        <v>9065087533.3996048</v>
      </c>
      <c r="M1548" s="12">
        <f t="shared" si="269"/>
        <v>403417.10402505007</v>
      </c>
      <c r="N1548" s="12">
        <f t="shared" si="270"/>
        <v>403417.10402505007</v>
      </c>
      <c r="O1548" s="12">
        <f t="shared" si="271"/>
        <v>372515.69317356579</v>
      </c>
      <c r="P1548" s="12">
        <f t="shared" si="272"/>
        <v>372515.69317356579</v>
      </c>
      <c r="Q1548" s="12">
        <f t="shared" si="273"/>
        <v>301021.87229577836</v>
      </c>
      <c r="R1548" s="12">
        <f t="shared" si="274"/>
        <v>203699375084241</v>
      </c>
    </row>
    <row r="1549" spans="1:18" x14ac:dyDescent="0.45">
      <c r="A1549" s="1">
        <v>43888</v>
      </c>
      <c r="B1549">
        <v>610.34063700000002</v>
      </c>
      <c r="C1549">
        <v>622.74597200000005</v>
      </c>
      <c r="D1549" s="9">
        <f t="shared" si="264"/>
        <v>380087.17323966423</v>
      </c>
      <c r="E1549">
        <v>597.93536400000005</v>
      </c>
      <c r="F1549" s="9">
        <f t="shared" si="265"/>
        <v>364944.25094858691</v>
      </c>
      <c r="G1549">
        <v>610.34063700000002</v>
      </c>
      <c r="H1549" s="9">
        <f t="shared" si="266"/>
        <v>372515.69317356579</v>
      </c>
      <c r="I1549">
        <v>548.65460199999995</v>
      </c>
      <c r="J1549" s="9">
        <f t="shared" si="267"/>
        <v>334866.19927766145</v>
      </c>
      <c r="K1549">
        <v>16720477</v>
      </c>
      <c r="L1549" s="9">
        <f t="shared" si="268"/>
        <v>10205186583.12385</v>
      </c>
      <c r="M1549" s="12">
        <f t="shared" si="269"/>
        <v>372515.69317356579</v>
      </c>
      <c r="N1549" s="12">
        <f t="shared" si="270"/>
        <v>387812.54564222484</v>
      </c>
      <c r="O1549" s="12">
        <f t="shared" si="271"/>
        <v>357526.69952181255</v>
      </c>
      <c r="P1549" s="12">
        <f t="shared" si="272"/>
        <v>372515.69317356579</v>
      </c>
      <c r="Q1549" s="12">
        <f t="shared" si="273"/>
        <v>301021.87229577836</v>
      </c>
      <c r="R1549" s="12">
        <f t="shared" si="274"/>
        <v>279574351107529</v>
      </c>
    </row>
    <row r="1550" spans="1:18" x14ac:dyDescent="0.45">
      <c r="A1550" s="1">
        <v>43889</v>
      </c>
      <c r="B1550">
        <v>610.34063700000002</v>
      </c>
      <c r="C1550">
        <v>610.34063700000002</v>
      </c>
      <c r="D1550" s="9">
        <f t="shared" si="264"/>
        <v>372515.69317356579</v>
      </c>
      <c r="E1550">
        <v>570.64367700000003</v>
      </c>
      <c r="F1550" s="9">
        <f t="shared" si="265"/>
        <v>348287.02532020229</v>
      </c>
      <c r="G1550">
        <v>610.34063700000002</v>
      </c>
      <c r="H1550" s="9">
        <f t="shared" si="266"/>
        <v>372515.69317356579</v>
      </c>
      <c r="I1550">
        <v>548.65460199999995</v>
      </c>
      <c r="J1550" s="9">
        <f t="shared" si="267"/>
        <v>334866.19927766145</v>
      </c>
      <c r="K1550">
        <v>16644299</v>
      </c>
      <c r="L1550" s="9">
        <f t="shared" si="268"/>
        <v>10158692054.078463</v>
      </c>
      <c r="M1550" s="12">
        <f t="shared" si="269"/>
        <v>372515.69317356579</v>
      </c>
      <c r="N1550" s="12">
        <f t="shared" si="270"/>
        <v>372515.69317356579</v>
      </c>
      <c r="O1550" s="12">
        <f t="shared" si="271"/>
        <v>325634.20610008034</v>
      </c>
      <c r="P1550" s="12">
        <f t="shared" si="272"/>
        <v>372515.69317356579</v>
      </c>
      <c r="Q1550" s="12">
        <f t="shared" si="273"/>
        <v>301021.87229577836</v>
      </c>
      <c r="R1550" s="12">
        <f t="shared" si="274"/>
        <v>277032689201401</v>
      </c>
    </row>
    <row r="1551" spans="1:18" x14ac:dyDescent="0.45">
      <c r="A1551" s="1">
        <v>43892</v>
      </c>
      <c r="B1551">
        <v>610.34063700000002</v>
      </c>
      <c r="C1551">
        <v>617.78381300000001</v>
      </c>
      <c r="D1551" s="9">
        <f t="shared" si="264"/>
        <v>377058.5659547089</v>
      </c>
      <c r="E1551">
        <v>580.56793200000004</v>
      </c>
      <c r="F1551" s="9">
        <f t="shared" si="265"/>
        <v>354344.2014386527</v>
      </c>
      <c r="G1551">
        <v>590.49218800000006</v>
      </c>
      <c r="H1551" s="9">
        <f t="shared" si="266"/>
        <v>360401.37816744379</v>
      </c>
      <c r="I1551">
        <v>530.81219499999997</v>
      </c>
      <c r="J1551" s="9">
        <f t="shared" si="267"/>
        <v>323976.2532236682</v>
      </c>
      <c r="K1551">
        <v>10043491</v>
      </c>
      <c r="L1551" s="9">
        <f t="shared" si="268"/>
        <v>6129950694.6437674</v>
      </c>
      <c r="M1551" s="12">
        <f t="shared" si="269"/>
        <v>372515.69317356579</v>
      </c>
      <c r="N1551" s="12">
        <f t="shared" si="270"/>
        <v>381656.83960481896</v>
      </c>
      <c r="O1551" s="12">
        <f t="shared" si="271"/>
        <v>337059.12366675667</v>
      </c>
      <c r="P1551" s="12">
        <f t="shared" si="272"/>
        <v>348681.02408902743</v>
      </c>
      <c r="Q1551" s="12">
        <f t="shared" si="273"/>
        <v>281761.58636071801</v>
      </c>
      <c r="R1551" s="12">
        <f t="shared" si="274"/>
        <v>100871711467081</v>
      </c>
    </row>
    <row r="1552" spans="1:18" x14ac:dyDescent="0.45">
      <c r="A1552" s="1">
        <v>43893</v>
      </c>
      <c r="B1552">
        <v>602.89746100000002</v>
      </c>
      <c r="C1552">
        <v>607.85961899999995</v>
      </c>
      <c r="D1552" s="9">
        <f t="shared" si="264"/>
        <v>366477.02093952737</v>
      </c>
      <c r="E1552">
        <v>595.45428500000003</v>
      </c>
      <c r="F1552" s="9">
        <f t="shared" si="265"/>
        <v>358997.87656807044</v>
      </c>
      <c r="G1552">
        <v>605.37854000000004</v>
      </c>
      <c r="H1552" s="9">
        <f t="shared" si="266"/>
        <v>364981.18470988696</v>
      </c>
      <c r="I1552">
        <v>544.19397000000004</v>
      </c>
      <c r="J1552" s="9">
        <f t="shared" si="267"/>
        <v>328093.16280451021</v>
      </c>
      <c r="K1552">
        <v>12415260</v>
      </c>
      <c r="L1552" s="9">
        <f t="shared" si="268"/>
        <v>7485128731.6548605</v>
      </c>
      <c r="M1552" s="12">
        <f t="shared" si="269"/>
        <v>363485.34848024655</v>
      </c>
      <c r="N1552" s="12">
        <f t="shared" si="270"/>
        <v>369493.31641082512</v>
      </c>
      <c r="O1552" s="12">
        <f t="shared" si="271"/>
        <v>354565.80552486127</v>
      </c>
      <c r="P1552" s="12">
        <f t="shared" si="272"/>
        <v>366483.17669253168</v>
      </c>
      <c r="Q1552" s="12">
        <f t="shared" si="273"/>
        <v>296147.07698436093</v>
      </c>
      <c r="R1552" s="12">
        <f t="shared" si="274"/>
        <v>154138680867600</v>
      </c>
    </row>
    <row r="1553" spans="1:18" x14ac:dyDescent="0.45">
      <c r="A1553" s="1">
        <v>43894</v>
      </c>
      <c r="B1553">
        <v>605.37854000000004</v>
      </c>
      <c r="C1553">
        <v>630.18914800000005</v>
      </c>
      <c r="D1553" s="9">
        <f t="shared" si="264"/>
        <v>381502.986340084</v>
      </c>
      <c r="E1553">
        <v>605.37854000000004</v>
      </c>
      <c r="F1553" s="9">
        <f t="shared" si="265"/>
        <v>366483.17669253168</v>
      </c>
      <c r="G1553">
        <v>625.22699</v>
      </c>
      <c r="H1553" s="9">
        <f t="shared" si="266"/>
        <v>378499.00237479463</v>
      </c>
      <c r="I1553">
        <v>562.03637700000002</v>
      </c>
      <c r="J1553" s="9">
        <f t="shared" si="267"/>
        <v>340244.76133514964</v>
      </c>
      <c r="K1553">
        <v>11298600</v>
      </c>
      <c r="L1553" s="9">
        <f t="shared" si="268"/>
        <v>6839929972.0440006</v>
      </c>
      <c r="M1553" s="12">
        <f t="shared" si="269"/>
        <v>366483.17669253168</v>
      </c>
      <c r="N1553" s="12">
        <f t="shared" si="270"/>
        <v>397138.36225696595</v>
      </c>
      <c r="O1553" s="12">
        <f t="shared" si="271"/>
        <v>366483.17669253168</v>
      </c>
      <c r="P1553" s="12">
        <f t="shared" si="272"/>
        <v>390908.78902446013</v>
      </c>
      <c r="Q1553" s="12">
        <f t="shared" si="273"/>
        <v>315884.88907128613</v>
      </c>
      <c r="R1553" s="12">
        <f t="shared" si="274"/>
        <v>127658361960000</v>
      </c>
    </row>
    <row r="1554" spans="1:18" x14ac:dyDescent="0.45">
      <c r="A1554" s="1">
        <v>43895</v>
      </c>
      <c r="B1554">
        <v>630.18914800000005</v>
      </c>
      <c r="C1554">
        <v>632.67016599999999</v>
      </c>
      <c r="D1554" s="9">
        <f t="shared" si="264"/>
        <v>398701.87287655857</v>
      </c>
      <c r="E1554">
        <v>617.78381300000001</v>
      </c>
      <c r="F1554" s="9">
        <f t="shared" si="265"/>
        <v>389320.65476266138</v>
      </c>
      <c r="G1554">
        <v>625.22699</v>
      </c>
      <c r="H1554" s="9">
        <f t="shared" si="266"/>
        <v>394011.26413470454</v>
      </c>
      <c r="I1554">
        <v>562.03637700000002</v>
      </c>
      <c r="J1554" s="9">
        <f t="shared" si="267"/>
        <v>354189.22556663683</v>
      </c>
      <c r="K1554">
        <v>8704547</v>
      </c>
      <c r="L1554" s="9">
        <f t="shared" si="268"/>
        <v>5485511057.6559563</v>
      </c>
      <c r="M1554" s="12">
        <f t="shared" si="269"/>
        <v>397138.36225696595</v>
      </c>
      <c r="N1554" s="12">
        <f t="shared" si="270"/>
        <v>400271.53894646757</v>
      </c>
      <c r="O1554" s="12">
        <f t="shared" si="271"/>
        <v>381656.83960481896</v>
      </c>
      <c r="P1554" s="12">
        <f t="shared" si="272"/>
        <v>390908.78902446013</v>
      </c>
      <c r="Q1554" s="12">
        <f t="shared" si="273"/>
        <v>315884.88907128613</v>
      </c>
      <c r="R1554" s="12">
        <f t="shared" si="274"/>
        <v>75769138475209</v>
      </c>
    </row>
    <row r="1555" spans="1:18" x14ac:dyDescent="0.45">
      <c r="A1555" s="1">
        <v>43896</v>
      </c>
      <c r="B1555">
        <v>622.74597200000005</v>
      </c>
      <c r="C1555">
        <v>625.22699</v>
      </c>
      <c r="D1555" s="9">
        <f t="shared" si="264"/>
        <v>389357.58960818429</v>
      </c>
      <c r="E1555">
        <v>610.34063700000002</v>
      </c>
      <c r="F1555" s="9">
        <f t="shared" si="265"/>
        <v>380087.17323966423</v>
      </c>
      <c r="G1555">
        <v>615.30279499999995</v>
      </c>
      <c r="H1555" s="9">
        <f t="shared" si="266"/>
        <v>383177.33714659174</v>
      </c>
      <c r="I1555">
        <v>553.11517300000003</v>
      </c>
      <c r="J1555" s="9">
        <f t="shared" si="267"/>
        <v>344450.24603783322</v>
      </c>
      <c r="K1555">
        <v>5812234</v>
      </c>
      <c r="L1555" s="9">
        <f t="shared" si="268"/>
        <v>3619545311.8214483</v>
      </c>
      <c r="M1555" s="12">
        <f t="shared" si="269"/>
        <v>387812.54564222484</v>
      </c>
      <c r="N1555" s="12">
        <f t="shared" si="270"/>
        <v>390908.78902446013</v>
      </c>
      <c r="O1555" s="12">
        <f t="shared" si="271"/>
        <v>372515.69317356579</v>
      </c>
      <c r="P1555" s="12">
        <f t="shared" si="272"/>
        <v>378597.52953481197</v>
      </c>
      <c r="Q1555" s="12">
        <f t="shared" si="273"/>
        <v>305936.39460281999</v>
      </c>
      <c r="R1555" s="12">
        <f t="shared" si="274"/>
        <v>33782064070756</v>
      </c>
    </row>
    <row r="1556" spans="1:18" x14ac:dyDescent="0.45">
      <c r="A1556" s="1">
        <v>43899</v>
      </c>
      <c r="B1556">
        <v>615.30279499999995</v>
      </c>
      <c r="C1556">
        <v>615.30279499999995</v>
      </c>
      <c r="D1556" s="9">
        <f t="shared" si="264"/>
        <v>378597.52953481197</v>
      </c>
      <c r="E1556">
        <v>580.56793200000004</v>
      </c>
      <c r="F1556" s="9">
        <f t="shared" si="265"/>
        <v>357225.07124696992</v>
      </c>
      <c r="G1556">
        <v>597.93536400000005</v>
      </c>
      <c r="H1556" s="9">
        <f t="shared" si="266"/>
        <v>367911.30069854239</v>
      </c>
      <c r="I1556">
        <v>537.50311299999998</v>
      </c>
      <c r="J1556" s="9">
        <f t="shared" si="267"/>
        <v>330727.16775010078</v>
      </c>
      <c r="K1556">
        <v>9196675</v>
      </c>
      <c r="L1556" s="9">
        <f t="shared" si="268"/>
        <v>5658739832.206624</v>
      </c>
      <c r="M1556" s="12">
        <f t="shared" si="269"/>
        <v>378597.52953481197</v>
      </c>
      <c r="N1556" s="12">
        <f t="shared" si="270"/>
        <v>378597.52953481197</v>
      </c>
      <c r="O1556" s="12">
        <f t="shared" si="271"/>
        <v>337059.12366675667</v>
      </c>
      <c r="P1556" s="12">
        <f t="shared" si="272"/>
        <v>357526.69952181255</v>
      </c>
      <c r="Q1556" s="12">
        <f t="shared" si="273"/>
        <v>288909.59648469073</v>
      </c>
      <c r="R1556" s="12">
        <f t="shared" si="274"/>
        <v>84578831055625</v>
      </c>
    </row>
    <row r="1557" spans="1:18" x14ac:dyDescent="0.45">
      <c r="A1557" s="1">
        <v>43900</v>
      </c>
      <c r="B1557">
        <v>597.93536400000005</v>
      </c>
      <c r="C1557">
        <v>627.70806900000002</v>
      </c>
      <c r="D1557" s="9">
        <f t="shared" si="264"/>
        <v>375328.85272325214</v>
      </c>
      <c r="E1557">
        <v>590.49218800000006</v>
      </c>
      <c r="F1557" s="9">
        <f t="shared" si="265"/>
        <v>353076.16137093649</v>
      </c>
      <c r="G1557">
        <v>625.22699</v>
      </c>
      <c r="H1557" s="9">
        <f t="shared" si="266"/>
        <v>373845.32784827438</v>
      </c>
      <c r="I1557">
        <v>562.03637700000002</v>
      </c>
      <c r="J1557" s="9">
        <f t="shared" si="267"/>
        <v>336061.42566273629</v>
      </c>
      <c r="K1557">
        <v>17122926</v>
      </c>
      <c r="L1557" s="9">
        <f t="shared" si="268"/>
        <v>10238402990.555065</v>
      </c>
      <c r="M1557" s="12">
        <f t="shared" si="269"/>
        <v>357526.69952181255</v>
      </c>
      <c r="N1557" s="12">
        <f t="shared" si="270"/>
        <v>394017.41988770879</v>
      </c>
      <c r="O1557" s="12">
        <f t="shared" si="271"/>
        <v>348681.02408902743</v>
      </c>
      <c r="P1557" s="12">
        <f t="shared" si="272"/>
        <v>390908.78902446013</v>
      </c>
      <c r="Q1557" s="12">
        <f t="shared" si="273"/>
        <v>315884.88907128613</v>
      </c>
      <c r="R1557" s="12">
        <f t="shared" si="274"/>
        <v>293194594801476</v>
      </c>
    </row>
    <row r="1558" spans="1:18" x14ac:dyDescent="0.45">
      <c r="A1558" s="1">
        <v>43901</v>
      </c>
      <c r="B1558">
        <v>625.22699</v>
      </c>
      <c r="C1558">
        <v>637.63232400000004</v>
      </c>
      <c r="D1558" s="9">
        <f t="shared" si="264"/>
        <v>398664.93866122479</v>
      </c>
      <c r="E1558">
        <v>612.82171600000004</v>
      </c>
      <c r="F1558" s="9">
        <f t="shared" si="265"/>
        <v>383152.67690131487</v>
      </c>
      <c r="G1558">
        <v>627.70806900000002</v>
      </c>
      <c r="H1558" s="9">
        <f t="shared" si="266"/>
        <v>392460.02657958231</v>
      </c>
      <c r="I1558">
        <v>564.26672399999995</v>
      </c>
      <c r="J1558" s="9">
        <f t="shared" si="267"/>
        <v>352794.78540368075</v>
      </c>
      <c r="K1558">
        <v>12107327</v>
      </c>
      <c r="L1558" s="9">
        <f t="shared" si="268"/>
        <v>7569827617.1557302</v>
      </c>
      <c r="M1558" s="12">
        <f t="shared" si="269"/>
        <v>390908.78902446013</v>
      </c>
      <c r="N1558" s="12">
        <f t="shared" si="270"/>
        <v>406574.980609641</v>
      </c>
      <c r="O1558" s="12">
        <f t="shared" si="271"/>
        <v>375550.45560118469</v>
      </c>
      <c r="P1558" s="12">
        <f t="shared" si="272"/>
        <v>394017.41988770879</v>
      </c>
      <c r="Q1558" s="12">
        <f t="shared" si="273"/>
        <v>318396.93581369211</v>
      </c>
      <c r="R1558" s="12">
        <f t="shared" si="274"/>
        <v>146587367084929</v>
      </c>
    </row>
    <row r="1559" spans="1:18" x14ac:dyDescent="0.45">
      <c r="A1559" s="1">
        <v>43902</v>
      </c>
      <c r="B1559">
        <v>627.70806900000002</v>
      </c>
      <c r="C1559">
        <v>627.70806900000002</v>
      </c>
      <c r="D1559" s="9">
        <f t="shared" si="264"/>
        <v>394017.41988770879</v>
      </c>
      <c r="E1559">
        <v>600.41644299999996</v>
      </c>
      <c r="F1559" s="9">
        <f t="shared" si="265"/>
        <v>376886.24603137857</v>
      </c>
      <c r="G1559">
        <v>605.37854000000004</v>
      </c>
      <c r="H1559" s="9">
        <f t="shared" si="266"/>
        <v>380000.99435743928</v>
      </c>
      <c r="I1559">
        <v>544.19397000000004</v>
      </c>
      <c r="J1559" s="9">
        <f t="shared" si="267"/>
        <v>341594.94607014395</v>
      </c>
      <c r="K1559">
        <v>8493750</v>
      </c>
      <c r="L1559" s="9">
        <f t="shared" si="268"/>
        <v>5331595411.0687504</v>
      </c>
      <c r="M1559" s="12">
        <f t="shared" si="269"/>
        <v>394017.41988770879</v>
      </c>
      <c r="N1559" s="12">
        <f t="shared" si="270"/>
        <v>394017.41988770879</v>
      </c>
      <c r="O1559" s="12">
        <f t="shared" si="271"/>
        <v>360499.90502477222</v>
      </c>
      <c r="P1559" s="12">
        <f t="shared" si="272"/>
        <v>366483.17669253168</v>
      </c>
      <c r="Q1559" s="12">
        <f t="shared" si="273"/>
        <v>296147.07698436093</v>
      </c>
      <c r="R1559" s="12">
        <f t="shared" si="274"/>
        <v>72143789062500</v>
      </c>
    </row>
    <row r="1560" spans="1:18" x14ac:dyDescent="0.45">
      <c r="A1560" s="1">
        <v>43903</v>
      </c>
      <c r="B1560">
        <v>595.45428500000003</v>
      </c>
      <c r="C1560">
        <v>620.26489300000003</v>
      </c>
      <c r="D1560" s="9">
        <f t="shared" si="264"/>
        <v>369339.38837191655</v>
      </c>
      <c r="E1560">
        <v>563.20050000000003</v>
      </c>
      <c r="F1560" s="9">
        <f t="shared" si="265"/>
        <v>335360.15103914251</v>
      </c>
      <c r="G1560">
        <v>615.30279499999995</v>
      </c>
      <c r="H1560" s="9">
        <f t="shared" si="266"/>
        <v>366384.68585522653</v>
      </c>
      <c r="I1560">
        <v>553.11517300000003</v>
      </c>
      <c r="J1560" s="9">
        <f t="shared" si="267"/>
        <v>329354.79986136634</v>
      </c>
      <c r="K1560">
        <v>10261140</v>
      </c>
      <c r="L1560" s="9">
        <f t="shared" si="268"/>
        <v>6110039781.9849005</v>
      </c>
      <c r="M1560" s="12">
        <f t="shared" si="269"/>
        <v>354565.80552486127</v>
      </c>
      <c r="N1560" s="12">
        <f t="shared" si="270"/>
        <v>384728.53748830146</v>
      </c>
      <c r="O1560" s="12">
        <f t="shared" si="271"/>
        <v>317194.80320025003</v>
      </c>
      <c r="P1560" s="12">
        <f t="shared" si="272"/>
        <v>378597.52953481197</v>
      </c>
      <c r="Q1560" s="12">
        <f t="shared" si="273"/>
        <v>305936.39460281999</v>
      </c>
      <c r="R1560" s="12">
        <f t="shared" si="274"/>
        <v>105290994099600</v>
      </c>
    </row>
    <row r="1561" spans="1:18" x14ac:dyDescent="0.45">
      <c r="A1561" s="1">
        <v>43906</v>
      </c>
      <c r="B1561">
        <v>615.30279499999995</v>
      </c>
      <c r="C1561">
        <v>615.30279499999995</v>
      </c>
      <c r="D1561" s="9">
        <f t="shared" si="264"/>
        <v>378597.52953481197</v>
      </c>
      <c r="E1561">
        <v>573.12475600000005</v>
      </c>
      <c r="F1561" s="9">
        <f t="shared" si="265"/>
        <v>352645.26425049303</v>
      </c>
      <c r="G1561">
        <v>573.12475600000005</v>
      </c>
      <c r="H1561" s="9">
        <f t="shared" si="266"/>
        <v>352645.26425049303</v>
      </c>
      <c r="I1561">
        <v>515.20007299999997</v>
      </c>
      <c r="J1561" s="9">
        <f t="shared" si="267"/>
        <v>317004.044901104</v>
      </c>
      <c r="K1561">
        <v>12210911</v>
      </c>
      <c r="L1561" s="9">
        <f t="shared" si="268"/>
        <v>7513407667.7962446</v>
      </c>
      <c r="M1561" s="12">
        <f t="shared" si="269"/>
        <v>378597.52953481197</v>
      </c>
      <c r="N1561" s="12">
        <f t="shared" si="270"/>
        <v>378597.52953481197</v>
      </c>
      <c r="O1561" s="12">
        <f t="shared" si="271"/>
        <v>328471.98594005959</v>
      </c>
      <c r="P1561" s="12">
        <f t="shared" si="272"/>
        <v>328471.98594005959</v>
      </c>
      <c r="Q1561" s="12">
        <f t="shared" si="273"/>
        <v>265431.11521920533</v>
      </c>
      <c r="R1561" s="12">
        <f t="shared" si="274"/>
        <v>149106347449921</v>
      </c>
    </row>
    <row r="1562" spans="1:18" x14ac:dyDescent="0.45">
      <c r="A1562" s="1">
        <v>43907</v>
      </c>
      <c r="B1562">
        <v>573.12475600000005</v>
      </c>
      <c r="C1562">
        <v>578.08691399999998</v>
      </c>
      <c r="D1562" s="9">
        <f t="shared" si="264"/>
        <v>331315.92153304297</v>
      </c>
      <c r="E1562">
        <v>555.75732400000004</v>
      </c>
      <c r="F1562" s="9">
        <f t="shared" si="265"/>
        <v>318518.28071271302</v>
      </c>
      <c r="G1562">
        <v>560.71948199999997</v>
      </c>
      <c r="H1562" s="9">
        <f t="shared" si="266"/>
        <v>321362.21630569641</v>
      </c>
      <c r="I1562">
        <v>504.04855300000003</v>
      </c>
      <c r="J1562" s="9">
        <f t="shared" si="267"/>
        <v>288882.70395027811</v>
      </c>
      <c r="K1562">
        <v>4870701</v>
      </c>
      <c r="L1562" s="9">
        <f t="shared" si="268"/>
        <v>2791519322.1739564</v>
      </c>
      <c r="M1562" s="12">
        <f t="shared" si="269"/>
        <v>328471.98594005959</v>
      </c>
      <c r="N1562" s="12">
        <f t="shared" si="270"/>
        <v>334184.48013804335</v>
      </c>
      <c r="O1562" s="12">
        <f t="shared" si="271"/>
        <v>308866.20317964104</v>
      </c>
      <c r="P1562" s="12">
        <f t="shared" si="272"/>
        <v>314406.33749434829</v>
      </c>
      <c r="Q1562" s="12">
        <f t="shared" si="273"/>
        <v>254064.94378139384</v>
      </c>
      <c r="R1562" s="12">
        <f t="shared" si="274"/>
        <v>23723728231401</v>
      </c>
    </row>
    <row r="1563" spans="1:18" x14ac:dyDescent="0.45">
      <c r="A1563" s="1">
        <v>43908</v>
      </c>
      <c r="B1563">
        <v>560.71948199999997</v>
      </c>
      <c r="C1563">
        <v>570.64367700000003</v>
      </c>
      <c r="D1563" s="9">
        <f t="shared" si="264"/>
        <v>319971.02697401529</v>
      </c>
      <c r="E1563">
        <v>523.503601</v>
      </c>
      <c r="F1563" s="9">
        <f t="shared" si="265"/>
        <v>293538.66797785467</v>
      </c>
      <c r="G1563">
        <v>523.503601</v>
      </c>
      <c r="H1563" s="9">
        <f t="shared" si="266"/>
        <v>293538.66797785467</v>
      </c>
      <c r="I1563">
        <v>470.59402499999999</v>
      </c>
      <c r="J1563" s="9">
        <f t="shared" si="267"/>
        <v>263871.23793029506</v>
      </c>
      <c r="K1563">
        <v>8034873</v>
      </c>
      <c r="L1563" s="9">
        <f t="shared" si="268"/>
        <v>4505309826.4957857</v>
      </c>
      <c r="M1563" s="12">
        <f t="shared" si="269"/>
        <v>314406.33749434829</v>
      </c>
      <c r="N1563" s="12">
        <f t="shared" si="270"/>
        <v>325634.20610008034</v>
      </c>
      <c r="O1563" s="12">
        <f t="shared" si="271"/>
        <v>274056.02025996719</v>
      </c>
      <c r="P1563" s="12">
        <f t="shared" si="272"/>
        <v>274056.02025996719</v>
      </c>
      <c r="Q1563" s="12">
        <f t="shared" si="273"/>
        <v>221458.73636570061</v>
      </c>
      <c r="R1563" s="12">
        <f t="shared" si="274"/>
        <v>64559184126129</v>
      </c>
    </row>
    <row r="1564" spans="1:18" x14ac:dyDescent="0.45">
      <c r="A1564" s="1">
        <v>43909</v>
      </c>
      <c r="B1564">
        <v>523.503601</v>
      </c>
      <c r="C1564">
        <v>523.503601</v>
      </c>
      <c r="D1564" s="9">
        <f t="shared" si="264"/>
        <v>274056.02025996719</v>
      </c>
      <c r="E1564">
        <v>488.76873799999998</v>
      </c>
      <c r="F1564" s="9">
        <f t="shared" si="265"/>
        <v>255872.19439922553</v>
      </c>
      <c r="G1564">
        <v>488.76873799999998</v>
      </c>
      <c r="H1564" s="9">
        <f t="shared" si="266"/>
        <v>255872.19439922553</v>
      </c>
      <c r="I1564">
        <v>439.36975100000001</v>
      </c>
      <c r="J1564" s="9">
        <f t="shared" si="267"/>
        <v>230011.64681897336</v>
      </c>
      <c r="K1564">
        <v>14928500</v>
      </c>
      <c r="L1564" s="9">
        <f t="shared" si="268"/>
        <v>7815123507.5284996</v>
      </c>
      <c r="M1564" s="12">
        <f t="shared" si="269"/>
        <v>274056.02025996719</v>
      </c>
      <c r="N1564" s="12">
        <f t="shared" si="270"/>
        <v>274056.02025996719</v>
      </c>
      <c r="O1564" s="12">
        <f t="shared" si="271"/>
        <v>238894.87924611263</v>
      </c>
      <c r="P1564" s="12">
        <f t="shared" si="272"/>
        <v>238894.87924611263</v>
      </c>
      <c r="Q1564" s="12">
        <f t="shared" si="273"/>
        <v>193045.77809380202</v>
      </c>
      <c r="R1564" s="12">
        <f t="shared" si="274"/>
        <v>222860112250000</v>
      </c>
    </row>
    <row r="1565" spans="1:18" x14ac:dyDescent="0.45">
      <c r="A1565" s="1">
        <v>43910</v>
      </c>
      <c r="B1565">
        <v>488.76873799999998</v>
      </c>
      <c r="C1565">
        <v>496.21191399999998</v>
      </c>
      <c r="D1565" s="9">
        <f t="shared" si="264"/>
        <v>242532.87098634453</v>
      </c>
      <c r="E1565">
        <v>456.51495399999999</v>
      </c>
      <c r="F1565" s="9">
        <f t="shared" si="265"/>
        <v>223130.23794470803</v>
      </c>
      <c r="G1565">
        <v>481.32556199999999</v>
      </c>
      <c r="H1565" s="9">
        <f t="shared" si="266"/>
        <v>235256.88750588073</v>
      </c>
      <c r="I1565">
        <v>432.678833</v>
      </c>
      <c r="J1565" s="9">
        <f t="shared" si="267"/>
        <v>211479.88716472275</v>
      </c>
      <c r="K1565">
        <v>15267871</v>
      </c>
      <c r="L1565" s="9">
        <f t="shared" si="268"/>
        <v>7462458040.6167974</v>
      </c>
      <c r="M1565" s="12">
        <f t="shared" si="269"/>
        <v>238894.87924611263</v>
      </c>
      <c r="N1565" s="12">
        <f t="shared" si="270"/>
        <v>246226.26359554337</v>
      </c>
      <c r="O1565" s="12">
        <f t="shared" si="271"/>
        <v>208405.90322562211</v>
      </c>
      <c r="P1565" s="12">
        <f t="shared" si="272"/>
        <v>231674.29663461584</v>
      </c>
      <c r="Q1565" s="12">
        <f t="shared" si="273"/>
        <v>187210.97252624188</v>
      </c>
      <c r="R1565" s="12">
        <f t="shared" si="274"/>
        <v>233107884872641</v>
      </c>
    </row>
    <row r="1566" spans="1:18" x14ac:dyDescent="0.45">
      <c r="A1566" s="1">
        <v>43913</v>
      </c>
      <c r="B1566">
        <v>481.32556199999999</v>
      </c>
      <c r="C1566">
        <v>481.32556199999999</v>
      </c>
      <c r="D1566" s="9">
        <f t="shared" si="264"/>
        <v>231674.29663461584</v>
      </c>
      <c r="E1566">
        <v>449.071777</v>
      </c>
      <c r="F1566" s="9">
        <f t="shared" si="265"/>
        <v>216149.72544286368</v>
      </c>
      <c r="G1566">
        <v>471.40133700000001</v>
      </c>
      <c r="H1566" s="9">
        <f t="shared" si="266"/>
        <v>226897.51345907641</v>
      </c>
      <c r="I1566">
        <v>423.75765999999999</v>
      </c>
      <c r="J1566" s="9">
        <f t="shared" si="267"/>
        <v>203965.39385130492</v>
      </c>
      <c r="K1566">
        <v>9131582</v>
      </c>
      <c r="L1566" s="9">
        <f t="shared" si="268"/>
        <v>4395263838.0990839</v>
      </c>
      <c r="M1566" s="12">
        <f t="shared" si="269"/>
        <v>231674.29663461584</v>
      </c>
      <c r="N1566" s="12">
        <f t="shared" si="270"/>
        <v>231674.29663461584</v>
      </c>
      <c r="O1566" s="12">
        <f t="shared" si="271"/>
        <v>201665.46089793774</v>
      </c>
      <c r="P1566" s="12">
        <f t="shared" si="272"/>
        <v>222219.22052538759</v>
      </c>
      <c r="Q1566" s="12">
        <f t="shared" si="273"/>
        <v>179570.55440867558</v>
      </c>
      <c r="R1566" s="12">
        <f t="shared" si="274"/>
        <v>83385789822724</v>
      </c>
    </row>
    <row r="1567" spans="1:18" x14ac:dyDescent="0.45">
      <c r="A1567" s="1">
        <v>43914</v>
      </c>
      <c r="B1567">
        <v>468.92025799999999</v>
      </c>
      <c r="C1567">
        <v>538.38995399999999</v>
      </c>
      <c r="D1567" s="9">
        <f t="shared" si="264"/>
        <v>252461.95613428814</v>
      </c>
      <c r="E1567">
        <v>451.55285600000002</v>
      </c>
      <c r="F1567" s="9">
        <f t="shared" si="265"/>
        <v>211742.28173615684</v>
      </c>
      <c r="G1567">
        <v>466.43920900000001</v>
      </c>
      <c r="H1567" s="9">
        <f t="shared" si="266"/>
        <v>218722.79422559592</v>
      </c>
      <c r="I1567">
        <v>419.29705799999999</v>
      </c>
      <c r="J1567" s="9">
        <f t="shared" si="267"/>
        <v>196616.88461600096</v>
      </c>
      <c r="K1567">
        <v>25830899</v>
      </c>
      <c r="L1567" s="9">
        <f t="shared" si="268"/>
        <v>12112631823.451942</v>
      </c>
      <c r="M1567" s="12">
        <f t="shared" si="269"/>
        <v>219886.20836278656</v>
      </c>
      <c r="N1567" s="12">
        <f t="shared" si="270"/>
        <v>289863.74256812211</v>
      </c>
      <c r="O1567" s="12">
        <f t="shared" si="271"/>
        <v>203899.98176175676</v>
      </c>
      <c r="P1567" s="12">
        <f t="shared" si="272"/>
        <v>217565.53569254567</v>
      </c>
      <c r="Q1567" s="12">
        <f t="shared" si="273"/>
        <v>175810.02284745534</v>
      </c>
      <c r="R1567" s="12">
        <f t="shared" si="274"/>
        <v>667235343148201</v>
      </c>
    </row>
    <row r="1568" spans="1:18" x14ac:dyDescent="0.45">
      <c r="A1568" s="1">
        <v>43916</v>
      </c>
      <c r="B1568">
        <v>471.40133700000001</v>
      </c>
      <c r="C1568">
        <v>501.17404199999999</v>
      </c>
      <c r="D1568" s="9">
        <f t="shared" si="264"/>
        <v>236254.11346849415</v>
      </c>
      <c r="E1568">
        <v>471.40133700000001</v>
      </c>
      <c r="F1568" s="9">
        <f t="shared" si="265"/>
        <v>222219.22052538759</v>
      </c>
      <c r="G1568">
        <v>493.73086499999999</v>
      </c>
      <c r="H1568" s="9">
        <f t="shared" si="266"/>
        <v>232745.3898791665</v>
      </c>
      <c r="I1568">
        <v>443.830353</v>
      </c>
      <c r="J1568" s="9">
        <f t="shared" si="267"/>
        <v>209222.22180538197</v>
      </c>
      <c r="K1568">
        <v>30143774</v>
      </c>
      <c r="L1568" s="9">
        <f t="shared" si="268"/>
        <v>14209815365.825838</v>
      </c>
      <c r="M1568" s="12">
        <f t="shared" si="269"/>
        <v>222219.22052538759</v>
      </c>
      <c r="N1568" s="12">
        <f t="shared" si="270"/>
        <v>251175.42037461774</v>
      </c>
      <c r="O1568" s="12">
        <f t="shared" si="271"/>
        <v>222219.22052538759</v>
      </c>
      <c r="P1568" s="12">
        <f t="shared" si="272"/>
        <v>243770.16705364821</v>
      </c>
      <c r="Q1568" s="12">
        <f t="shared" si="273"/>
        <v>196985.38224410461</v>
      </c>
      <c r="R1568" s="12">
        <f t="shared" si="274"/>
        <v>908647110963076</v>
      </c>
    </row>
    <row r="1569" spans="1:18" x14ac:dyDescent="0.45">
      <c r="A1569" s="1">
        <v>43917</v>
      </c>
      <c r="B1569">
        <v>493.73086499999999</v>
      </c>
      <c r="C1569">
        <v>535.90887499999997</v>
      </c>
      <c r="D1569" s="9">
        <f t="shared" si="264"/>
        <v>264594.75241492683</v>
      </c>
      <c r="E1569">
        <v>493.73086499999999</v>
      </c>
      <c r="F1569" s="9">
        <f t="shared" si="265"/>
        <v>243770.16705364821</v>
      </c>
      <c r="G1569">
        <v>511.09826700000002</v>
      </c>
      <c r="H1569" s="9">
        <f t="shared" si="266"/>
        <v>252344.98946591097</v>
      </c>
      <c r="I1569">
        <v>459.44250499999998</v>
      </c>
      <c r="J1569" s="9">
        <f t="shared" si="267"/>
        <v>226840.94541141682</v>
      </c>
      <c r="K1569">
        <v>13052487</v>
      </c>
      <c r="L1569" s="9">
        <f t="shared" si="268"/>
        <v>6444415696.9112549</v>
      </c>
      <c r="M1569" s="12">
        <f t="shared" si="269"/>
        <v>243770.16705364821</v>
      </c>
      <c r="N1569" s="12">
        <f t="shared" si="270"/>
        <v>287198.32230376557</v>
      </c>
      <c r="O1569" s="12">
        <f t="shared" si="271"/>
        <v>243770.16705364821</v>
      </c>
      <c r="P1569" s="12">
        <f t="shared" si="272"/>
        <v>261221.43853040331</v>
      </c>
      <c r="Q1569" s="12">
        <f t="shared" si="273"/>
        <v>211087.415400675</v>
      </c>
      <c r="R1569" s="12">
        <f t="shared" si="274"/>
        <v>170367416885169</v>
      </c>
    </row>
    <row r="1570" spans="1:18" x14ac:dyDescent="0.45">
      <c r="A1570" s="1">
        <v>43920</v>
      </c>
      <c r="B1570">
        <v>503.65508999999997</v>
      </c>
      <c r="C1570">
        <v>523.503601</v>
      </c>
      <c r="D1570" s="9">
        <f t="shared" si="264"/>
        <v>263665.25327697909</v>
      </c>
      <c r="E1570">
        <v>481.32556199999999</v>
      </c>
      <c r="F1570" s="9">
        <f t="shared" si="265"/>
        <v>242422.06924841055</v>
      </c>
      <c r="G1570">
        <v>518.54144299999996</v>
      </c>
      <c r="H1570" s="9">
        <f t="shared" si="266"/>
        <v>261166.03714289484</v>
      </c>
      <c r="I1570">
        <v>466.13339200000001</v>
      </c>
      <c r="J1570" s="9">
        <f t="shared" si="267"/>
        <v>234770.45549976529</v>
      </c>
      <c r="K1570">
        <v>3641589</v>
      </c>
      <c r="L1570" s="9">
        <f t="shared" si="268"/>
        <v>1834104835.5380099</v>
      </c>
      <c r="M1570" s="12">
        <f t="shared" si="269"/>
        <v>253668.44968290807</v>
      </c>
      <c r="N1570" s="12">
        <f t="shared" si="270"/>
        <v>274056.02025996719</v>
      </c>
      <c r="O1570" s="12">
        <f t="shared" si="271"/>
        <v>231674.29663461584</v>
      </c>
      <c r="P1570" s="12">
        <f t="shared" si="272"/>
        <v>268885.22810852219</v>
      </c>
      <c r="Q1570" s="12">
        <f t="shared" si="273"/>
        <v>217280.33913742568</v>
      </c>
      <c r="R1570" s="12">
        <f t="shared" si="274"/>
        <v>13261170444921</v>
      </c>
    </row>
    <row r="1571" spans="1:18" x14ac:dyDescent="0.45">
      <c r="A1571" s="1">
        <v>43921</v>
      </c>
      <c r="B1571">
        <v>530.946777</v>
      </c>
      <c r="C1571">
        <v>645.07550000000003</v>
      </c>
      <c r="D1571" s="9">
        <f t="shared" si="264"/>
        <v>342500.75764666352</v>
      </c>
      <c r="E1571">
        <v>521.02252199999998</v>
      </c>
      <c r="F1571" s="9">
        <f t="shared" si="265"/>
        <v>276635.22880031157</v>
      </c>
      <c r="G1571">
        <v>580.56793200000004</v>
      </c>
      <c r="H1571" s="9">
        <f t="shared" si="266"/>
        <v>308250.67232495517</v>
      </c>
      <c r="I1571">
        <v>521.89099099999999</v>
      </c>
      <c r="J1571" s="9">
        <f t="shared" si="267"/>
        <v>277096.33961678599</v>
      </c>
      <c r="K1571">
        <v>32017973</v>
      </c>
      <c r="L1571" s="9">
        <f t="shared" si="268"/>
        <v>16999839570.423021</v>
      </c>
      <c r="M1571" s="12">
        <f t="shared" si="269"/>
        <v>281904.48000668775</v>
      </c>
      <c r="N1571" s="12">
        <f t="shared" si="270"/>
        <v>416122.40070025006</v>
      </c>
      <c r="O1571" s="12">
        <f t="shared" si="271"/>
        <v>271464.46843124047</v>
      </c>
      <c r="P1571" s="12">
        <f t="shared" si="272"/>
        <v>337059.12366675667</v>
      </c>
      <c r="Q1571" s="12">
        <f t="shared" si="273"/>
        <v>272370.20648696204</v>
      </c>
      <c r="R1571" s="12">
        <f t="shared" si="274"/>
        <v>1025150595028729</v>
      </c>
    </row>
    <row r="1572" spans="1:18" x14ac:dyDescent="0.45">
      <c r="A1572" s="1">
        <v>43922</v>
      </c>
      <c r="B1572">
        <v>575.60583499999996</v>
      </c>
      <c r="C1572">
        <v>592.97326699999996</v>
      </c>
      <c r="D1572" s="9">
        <f t="shared" si="264"/>
        <v>341318.87248421292</v>
      </c>
      <c r="E1572">
        <v>548.31414800000005</v>
      </c>
      <c r="F1572" s="9">
        <f t="shared" si="265"/>
        <v>315612.8230018536</v>
      </c>
      <c r="G1572">
        <v>548.31414800000005</v>
      </c>
      <c r="H1572" s="9">
        <f t="shared" si="266"/>
        <v>315612.8230018536</v>
      </c>
      <c r="I1572">
        <v>492.89700299999998</v>
      </c>
      <c r="J1572" s="9">
        <f t="shared" si="267"/>
        <v>283714.39098081249</v>
      </c>
      <c r="K1572">
        <v>8327893</v>
      </c>
      <c r="L1572" s="9">
        <f t="shared" si="268"/>
        <v>4793583804.0556545</v>
      </c>
      <c r="M1572" s="12">
        <f t="shared" si="269"/>
        <v>331322.07728604716</v>
      </c>
      <c r="N1572" s="12">
        <f t="shared" si="270"/>
        <v>351617.29537665326</v>
      </c>
      <c r="O1572" s="12">
        <f t="shared" si="271"/>
        <v>300648.40489696595</v>
      </c>
      <c r="P1572" s="12">
        <f t="shared" si="272"/>
        <v>300648.40489696595</v>
      </c>
      <c r="Q1572" s="12">
        <f t="shared" si="273"/>
        <v>242947.45556638201</v>
      </c>
      <c r="R1572" s="12">
        <f t="shared" si="274"/>
        <v>69353801819449</v>
      </c>
    </row>
    <row r="1573" spans="1:18" x14ac:dyDescent="0.45">
      <c r="A1573" s="1">
        <v>43923</v>
      </c>
      <c r="B1573">
        <v>540.87097200000005</v>
      </c>
      <c r="C1573">
        <v>585.53008999999997</v>
      </c>
      <c r="D1573" s="9">
        <f t="shared" si="264"/>
        <v>316696.22891354747</v>
      </c>
      <c r="E1573">
        <v>540.87097200000005</v>
      </c>
      <c r="F1573" s="9">
        <f t="shared" si="265"/>
        <v>292541.40835222485</v>
      </c>
      <c r="G1573">
        <v>580.56793200000004</v>
      </c>
      <c r="H1573" s="9">
        <f t="shared" si="266"/>
        <v>314012.34169286996</v>
      </c>
      <c r="I1573">
        <v>521.89099099999999</v>
      </c>
      <c r="J1573" s="9">
        <f t="shared" si="267"/>
        <v>282275.6875802133</v>
      </c>
      <c r="K1573">
        <v>11373568</v>
      </c>
      <c r="L1573" s="9">
        <f t="shared" si="268"/>
        <v>6151632779.2680969</v>
      </c>
      <c r="M1573" s="12">
        <f t="shared" si="269"/>
        <v>292541.40835222485</v>
      </c>
      <c r="N1573" s="12">
        <f t="shared" si="270"/>
        <v>342845.48629540805</v>
      </c>
      <c r="O1573" s="12">
        <f t="shared" si="271"/>
        <v>292541.40835222485</v>
      </c>
      <c r="P1573" s="12">
        <f t="shared" si="272"/>
        <v>337059.12366675667</v>
      </c>
      <c r="Q1573" s="12">
        <f t="shared" si="273"/>
        <v>272370.20648696204</v>
      </c>
      <c r="R1573" s="12">
        <f t="shared" si="274"/>
        <v>129358049050624</v>
      </c>
    </row>
    <row r="1574" spans="1:18" x14ac:dyDescent="0.45">
      <c r="A1574" s="1">
        <v>43924</v>
      </c>
      <c r="B1574">
        <v>580.56793200000004</v>
      </c>
      <c r="C1574">
        <v>704.62091099999998</v>
      </c>
      <c r="D1574" s="9">
        <f t="shared" si="264"/>
        <v>409080.30514322605</v>
      </c>
      <c r="E1574">
        <v>580.56793200000004</v>
      </c>
      <c r="F1574" s="9">
        <f t="shared" si="265"/>
        <v>337059.12366675667</v>
      </c>
      <c r="G1574">
        <v>615.30279499999995</v>
      </c>
      <c r="H1574" s="9">
        <f t="shared" si="266"/>
        <v>357225.07124696992</v>
      </c>
      <c r="I1574">
        <v>553.11517300000003</v>
      </c>
      <c r="J1574" s="9">
        <f t="shared" si="267"/>
        <v>321120.93214643229</v>
      </c>
      <c r="K1574">
        <v>31352531</v>
      </c>
      <c r="L1574" s="9">
        <f t="shared" si="268"/>
        <v>18202274085.635895</v>
      </c>
      <c r="M1574" s="12">
        <f t="shared" si="269"/>
        <v>337059.12366675667</v>
      </c>
      <c r="N1574" s="12">
        <f t="shared" si="270"/>
        <v>496490.62821846991</v>
      </c>
      <c r="O1574" s="12">
        <f t="shared" si="271"/>
        <v>337059.12366675667</v>
      </c>
      <c r="P1574" s="12">
        <f t="shared" si="272"/>
        <v>378597.52953481197</v>
      </c>
      <c r="Q1574" s="12">
        <f t="shared" si="273"/>
        <v>305936.39460281999</v>
      </c>
      <c r="R1574" s="12">
        <f t="shared" si="274"/>
        <v>982981200105961</v>
      </c>
    </row>
    <row r="1575" spans="1:18" x14ac:dyDescent="0.45">
      <c r="A1575" s="1">
        <v>43927</v>
      </c>
      <c r="B1575">
        <v>625.22699</v>
      </c>
      <c r="C1575">
        <v>657.480774</v>
      </c>
      <c r="D1575" s="9">
        <f t="shared" si="264"/>
        <v>411074.72531089024</v>
      </c>
      <c r="E1575">
        <v>617.78381300000001</v>
      </c>
      <c r="F1575" s="9">
        <f t="shared" si="265"/>
        <v>386255.11387271289</v>
      </c>
      <c r="G1575">
        <v>647.55658000000005</v>
      </c>
      <c r="H1575" s="9">
        <f t="shared" si="266"/>
        <v>404869.85136809421</v>
      </c>
      <c r="I1575">
        <v>582.10925299999997</v>
      </c>
      <c r="J1575" s="9">
        <f t="shared" si="267"/>
        <v>363950.41610433842</v>
      </c>
      <c r="K1575">
        <v>22669951</v>
      </c>
      <c r="L1575" s="9">
        <f t="shared" si="268"/>
        <v>14173865227.17749</v>
      </c>
      <c r="M1575" s="12">
        <f t="shared" si="269"/>
        <v>390908.78902446013</v>
      </c>
      <c r="N1575" s="12">
        <f t="shared" si="270"/>
        <v>432280.96817963908</v>
      </c>
      <c r="O1575" s="12">
        <f t="shared" si="271"/>
        <v>381656.83960481896</v>
      </c>
      <c r="P1575" s="12">
        <f t="shared" si="272"/>
        <v>419329.52430129645</v>
      </c>
      <c r="Q1575" s="12">
        <f t="shared" si="273"/>
        <v>338851.18242821796</v>
      </c>
      <c r="R1575" s="12">
        <f t="shared" si="274"/>
        <v>513926678342401</v>
      </c>
    </row>
    <row r="1576" spans="1:18" x14ac:dyDescent="0.45">
      <c r="A1576" s="1">
        <v>43928</v>
      </c>
      <c r="B1576">
        <v>654.99975600000005</v>
      </c>
      <c r="C1576">
        <v>654.99975600000005</v>
      </c>
      <c r="D1576" s="9">
        <f t="shared" si="264"/>
        <v>429024.6803600596</v>
      </c>
      <c r="E1576">
        <v>610.34063700000002</v>
      </c>
      <c r="F1576" s="9">
        <f t="shared" si="265"/>
        <v>399772.96831188462</v>
      </c>
      <c r="G1576">
        <v>617.78381300000001</v>
      </c>
      <c r="H1576" s="9">
        <f t="shared" si="266"/>
        <v>404648.24677574966</v>
      </c>
      <c r="I1576">
        <v>555.34539800000005</v>
      </c>
      <c r="J1576" s="9">
        <f t="shared" si="267"/>
        <v>363751.10018572293</v>
      </c>
      <c r="K1576">
        <v>19936441</v>
      </c>
      <c r="L1576" s="9">
        <f t="shared" si="268"/>
        <v>13058363990.508396</v>
      </c>
      <c r="M1576" s="12">
        <f t="shared" si="269"/>
        <v>429024.6803600596</v>
      </c>
      <c r="N1576" s="12">
        <f t="shared" si="270"/>
        <v>429024.6803600596</v>
      </c>
      <c r="O1576" s="12">
        <f t="shared" si="271"/>
        <v>372515.69317356579</v>
      </c>
      <c r="P1576" s="12">
        <f t="shared" si="272"/>
        <v>381656.83960481896</v>
      </c>
      <c r="Q1576" s="12">
        <f t="shared" si="273"/>
        <v>308408.51107977843</v>
      </c>
      <c r="R1576" s="12">
        <f t="shared" si="274"/>
        <v>397461679746481</v>
      </c>
    </row>
    <row r="1577" spans="1:18" x14ac:dyDescent="0.45">
      <c r="A1577" s="1">
        <v>43929</v>
      </c>
      <c r="B1577">
        <v>622.74597200000005</v>
      </c>
      <c r="C1577">
        <v>622.74597200000005</v>
      </c>
      <c r="D1577" s="9">
        <f t="shared" si="264"/>
        <v>387812.54564222484</v>
      </c>
      <c r="E1577">
        <v>588.01110800000004</v>
      </c>
      <c r="F1577" s="9">
        <f t="shared" si="265"/>
        <v>366181.54899825703</v>
      </c>
      <c r="G1577">
        <v>605.37854000000004</v>
      </c>
      <c r="H1577" s="9">
        <f t="shared" si="266"/>
        <v>376997.04732024093</v>
      </c>
      <c r="I1577">
        <v>544.19397000000004</v>
      </c>
      <c r="J1577" s="9">
        <f t="shared" si="267"/>
        <v>338894.60280418891</v>
      </c>
      <c r="K1577">
        <v>17964098</v>
      </c>
      <c r="L1577" s="9">
        <f t="shared" si="268"/>
        <v>11187069670.113256</v>
      </c>
      <c r="M1577" s="12">
        <f t="shared" si="269"/>
        <v>387812.54564222484</v>
      </c>
      <c r="N1577" s="12">
        <f t="shared" si="270"/>
        <v>387812.54564222484</v>
      </c>
      <c r="O1577" s="12">
        <f t="shared" si="271"/>
        <v>345757.06313138769</v>
      </c>
      <c r="P1577" s="12">
        <f t="shared" si="272"/>
        <v>366483.17669253168</v>
      </c>
      <c r="Q1577" s="12">
        <f t="shared" si="273"/>
        <v>296147.07698436093</v>
      </c>
      <c r="R1577" s="12">
        <f t="shared" si="274"/>
        <v>322708816953604</v>
      </c>
    </row>
    <row r="1578" spans="1:18" x14ac:dyDescent="0.45">
      <c r="A1578" s="1">
        <v>43930</v>
      </c>
      <c r="B1578">
        <v>605.37854000000004</v>
      </c>
      <c r="C1578">
        <v>625.22699</v>
      </c>
      <c r="D1578" s="9">
        <f t="shared" si="264"/>
        <v>378499.00237479463</v>
      </c>
      <c r="E1578">
        <v>602.89746100000002</v>
      </c>
      <c r="F1578" s="9">
        <f t="shared" si="265"/>
        <v>364981.18470988696</v>
      </c>
      <c r="G1578">
        <v>612.82171600000004</v>
      </c>
      <c r="H1578" s="9">
        <f t="shared" si="266"/>
        <v>370989.11571237468</v>
      </c>
      <c r="I1578">
        <v>550.88488800000005</v>
      </c>
      <c r="J1578" s="9">
        <f t="shared" si="267"/>
        <v>333493.88920550357</v>
      </c>
      <c r="K1578">
        <v>6411776</v>
      </c>
      <c r="L1578" s="9">
        <f t="shared" si="268"/>
        <v>3881551593.6870403</v>
      </c>
      <c r="M1578" s="12">
        <f t="shared" si="269"/>
        <v>366483.17669253168</v>
      </c>
      <c r="N1578" s="12">
        <f t="shared" si="270"/>
        <v>390908.78902446013</v>
      </c>
      <c r="O1578" s="12">
        <f t="shared" si="271"/>
        <v>363485.34848024655</v>
      </c>
      <c r="P1578" s="12">
        <f t="shared" si="272"/>
        <v>375550.45560118469</v>
      </c>
      <c r="Q1578" s="12">
        <f t="shared" si="273"/>
        <v>303474.15982677258</v>
      </c>
      <c r="R1578" s="12">
        <f t="shared" si="274"/>
        <v>41110871474176</v>
      </c>
    </row>
    <row r="1579" spans="1:18" x14ac:dyDescent="0.45">
      <c r="A1579" s="1">
        <v>43934</v>
      </c>
      <c r="B1579">
        <v>615.30279499999995</v>
      </c>
      <c r="C1579">
        <v>620.26489300000003</v>
      </c>
      <c r="D1579" s="9">
        <f t="shared" si="264"/>
        <v>381650.72230327589</v>
      </c>
      <c r="E1579">
        <v>605.37854000000004</v>
      </c>
      <c r="F1579" s="9">
        <f t="shared" si="265"/>
        <v>372491.10769501928</v>
      </c>
      <c r="G1579">
        <v>612.82171600000004</v>
      </c>
      <c r="H1579" s="9">
        <f t="shared" si="266"/>
        <v>377070.91469149623</v>
      </c>
      <c r="I1579">
        <v>550.88488800000005</v>
      </c>
      <c r="J1579" s="9">
        <f t="shared" si="267"/>
        <v>338961.01130966196</v>
      </c>
      <c r="K1579">
        <v>2294382</v>
      </c>
      <c r="L1579" s="9">
        <f t="shared" si="268"/>
        <v>1411739657.3976898</v>
      </c>
      <c r="M1579" s="12">
        <f t="shared" si="269"/>
        <v>378597.52953481197</v>
      </c>
      <c r="N1579" s="12">
        <f t="shared" si="270"/>
        <v>384728.53748830146</v>
      </c>
      <c r="O1579" s="12">
        <f t="shared" si="271"/>
        <v>366483.17669253168</v>
      </c>
      <c r="P1579" s="12">
        <f t="shared" si="272"/>
        <v>375550.45560118469</v>
      </c>
      <c r="Q1579" s="12">
        <f t="shared" si="273"/>
        <v>303474.15982677258</v>
      </c>
      <c r="R1579" s="12">
        <f t="shared" si="274"/>
        <v>5264188761924</v>
      </c>
    </row>
    <row r="1580" spans="1:18" x14ac:dyDescent="0.45">
      <c r="A1580" s="1">
        <v>43935</v>
      </c>
      <c r="B1580">
        <v>612.82171600000004</v>
      </c>
      <c r="C1580">
        <v>622.74597200000005</v>
      </c>
      <c r="D1580" s="9">
        <f t="shared" si="264"/>
        <v>381632.25519312802</v>
      </c>
      <c r="E1580">
        <v>602.89746100000002</v>
      </c>
      <c r="F1580" s="9">
        <f t="shared" si="265"/>
        <v>369468.65662206314</v>
      </c>
      <c r="G1580">
        <v>617.78381300000001</v>
      </c>
      <c r="H1580" s="9">
        <f t="shared" si="266"/>
        <v>378591.33639968315</v>
      </c>
      <c r="I1580">
        <v>555.34539800000005</v>
      </c>
      <c r="J1580" s="9">
        <f t="shared" si="267"/>
        <v>340327.71977506304</v>
      </c>
      <c r="K1580">
        <v>10946331</v>
      </c>
      <c r="L1580" s="9">
        <f t="shared" si="268"/>
        <v>6708149347.3239965</v>
      </c>
      <c r="M1580" s="12">
        <f t="shared" si="269"/>
        <v>375550.45560118469</v>
      </c>
      <c r="N1580" s="12">
        <f t="shared" si="270"/>
        <v>387812.54564222484</v>
      </c>
      <c r="O1580" s="12">
        <f t="shared" si="271"/>
        <v>363485.34848024655</v>
      </c>
      <c r="P1580" s="12">
        <f t="shared" si="272"/>
        <v>381656.83960481896</v>
      </c>
      <c r="Q1580" s="12">
        <f t="shared" si="273"/>
        <v>308408.51107977843</v>
      </c>
      <c r="R1580" s="12">
        <f t="shared" si="274"/>
        <v>119822162361561</v>
      </c>
    </row>
    <row r="1581" spans="1:18" x14ac:dyDescent="0.45">
      <c r="A1581" s="1">
        <v>43936</v>
      </c>
      <c r="B1581">
        <v>617.78381300000001</v>
      </c>
      <c r="C1581">
        <v>625.22699</v>
      </c>
      <c r="D1581" s="9">
        <f t="shared" si="264"/>
        <v>386255.11387271289</v>
      </c>
      <c r="E1581">
        <v>605.37854000000004</v>
      </c>
      <c r="F1581" s="9">
        <f t="shared" si="265"/>
        <v>373993.06274957303</v>
      </c>
      <c r="G1581">
        <v>605.37854000000004</v>
      </c>
      <c r="H1581" s="9">
        <f t="shared" si="266"/>
        <v>373993.06274957303</v>
      </c>
      <c r="I1581">
        <v>544.19397000000004</v>
      </c>
      <c r="J1581" s="9">
        <f t="shared" si="267"/>
        <v>336194.22579820763</v>
      </c>
      <c r="K1581">
        <v>12432591</v>
      </c>
      <c r="L1581" s="9">
        <f t="shared" si="268"/>
        <v>7680653473.4494829</v>
      </c>
      <c r="M1581" s="12">
        <f t="shared" si="269"/>
        <v>381656.83960481896</v>
      </c>
      <c r="N1581" s="12">
        <f t="shared" si="270"/>
        <v>390908.78902446013</v>
      </c>
      <c r="O1581" s="12">
        <f t="shared" si="271"/>
        <v>366483.17669253168</v>
      </c>
      <c r="P1581" s="12">
        <f t="shared" si="272"/>
        <v>366483.17669253168</v>
      </c>
      <c r="Q1581" s="12">
        <f t="shared" si="273"/>
        <v>296147.07698436093</v>
      </c>
      <c r="R1581" s="12">
        <f t="shared" si="274"/>
        <v>154569318973281</v>
      </c>
    </row>
    <row r="1582" spans="1:18" x14ac:dyDescent="0.45">
      <c r="A1582" s="1">
        <v>43937</v>
      </c>
      <c r="B1582">
        <v>605.37854000000004</v>
      </c>
      <c r="C1582">
        <v>612.82171600000004</v>
      </c>
      <c r="D1582" s="9">
        <f t="shared" si="264"/>
        <v>370989.11571237468</v>
      </c>
      <c r="E1582">
        <v>563.20050000000003</v>
      </c>
      <c r="F1582" s="9">
        <f t="shared" si="265"/>
        <v>340949.49641727004</v>
      </c>
      <c r="G1582">
        <v>568.16265899999996</v>
      </c>
      <c r="H1582" s="9">
        <f t="shared" si="266"/>
        <v>343953.48098793789</v>
      </c>
      <c r="I1582">
        <v>510.73941000000002</v>
      </c>
      <c r="J1582" s="9">
        <f t="shared" si="267"/>
        <v>309190.67834626144</v>
      </c>
      <c r="K1582">
        <v>20810060</v>
      </c>
      <c r="L1582" s="9">
        <f t="shared" si="268"/>
        <v>12597963740.1124</v>
      </c>
      <c r="M1582" s="12">
        <f t="shared" si="269"/>
        <v>366483.17669253168</v>
      </c>
      <c r="N1582" s="12">
        <f t="shared" si="270"/>
        <v>375550.45560118469</v>
      </c>
      <c r="O1582" s="12">
        <f t="shared" si="271"/>
        <v>317194.80320025003</v>
      </c>
      <c r="P1582" s="12">
        <f t="shared" si="272"/>
        <v>322808.80708195025</v>
      </c>
      <c r="Q1582" s="12">
        <f t="shared" si="273"/>
        <v>260854.74492714813</v>
      </c>
      <c r="R1582" s="12">
        <f t="shared" si="274"/>
        <v>433058597203600</v>
      </c>
    </row>
    <row r="1583" spans="1:18" x14ac:dyDescent="0.45">
      <c r="A1583" s="1">
        <v>43938</v>
      </c>
      <c r="B1583">
        <v>585.53008999999997</v>
      </c>
      <c r="C1583">
        <v>590.49218800000006</v>
      </c>
      <c r="D1583" s="9">
        <f t="shared" si="264"/>
        <v>345750.94398393692</v>
      </c>
      <c r="E1583">
        <v>565.68158000000005</v>
      </c>
      <c r="F1583" s="9">
        <f t="shared" si="265"/>
        <v>331223.58644874219</v>
      </c>
      <c r="G1583">
        <v>590.49218800000006</v>
      </c>
      <c r="H1583" s="9">
        <f t="shared" si="266"/>
        <v>345750.94398393692</v>
      </c>
      <c r="I1583">
        <v>530.81219499999997</v>
      </c>
      <c r="J1583" s="9">
        <f t="shared" si="267"/>
        <v>310806.51231144753</v>
      </c>
      <c r="K1583">
        <v>9182770</v>
      </c>
      <c r="L1583" s="9">
        <f t="shared" si="268"/>
        <v>5376788144.5493002</v>
      </c>
      <c r="M1583" s="12">
        <f t="shared" si="269"/>
        <v>342845.48629540805</v>
      </c>
      <c r="N1583" s="12">
        <f t="shared" si="270"/>
        <v>348681.02408902743</v>
      </c>
      <c r="O1583" s="12">
        <f t="shared" si="271"/>
        <v>319995.64995129645</v>
      </c>
      <c r="P1583" s="12">
        <f t="shared" si="272"/>
        <v>348681.02408902743</v>
      </c>
      <c r="Q1583" s="12">
        <f t="shared" si="273"/>
        <v>281761.58636071801</v>
      </c>
      <c r="R1583" s="12">
        <f t="shared" si="274"/>
        <v>84323264872900</v>
      </c>
    </row>
    <row r="1584" spans="1:18" x14ac:dyDescent="0.45">
      <c r="A1584" s="1">
        <v>43941</v>
      </c>
      <c r="B1584">
        <v>595.45428500000003</v>
      </c>
      <c r="C1584">
        <v>605.37854000000004</v>
      </c>
      <c r="D1584" s="9">
        <f t="shared" si="264"/>
        <v>360475.24569004396</v>
      </c>
      <c r="E1584">
        <v>580.56793200000004</v>
      </c>
      <c r="F1584" s="9">
        <f t="shared" si="265"/>
        <v>345701.66284298868</v>
      </c>
      <c r="G1584">
        <v>602.89746100000002</v>
      </c>
      <c r="H1584" s="9">
        <f t="shared" si="266"/>
        <v>358997.87656807044</v>
      </c>
      <c r="I1584">
        <v>554.54577600000005</v>
      </c>
      <c r="J1584" s="9">
        <f t="shared" si="267"/>
        <v>330206.65854785021</v>
      </c>
      <c r="K1584">
        <v>21012191</v>
      </c>
      <c r="L1584" s="9">
        <f t="shared" si="268"/>
        <v>12511799168.188437</v>
      </c>
      <c r="M1584" s="12">
        <f t="shared" si="269"/>
        <v>354565.80552486127</v>
      </c>
      <c r="N1584" s="12">
        <f t="shared" si="270"/>
        <v>366483.17669253168</v>
      </c>
      <c r="O1584" s="12">
        <f t="shared" si="271"/>
        <v>337059.12366675667</v>
      </c>
      <c r="P1584" s="12">
        <f t="shared" si="272"/>
        <v>363485.34848024655</v>
      </c>
      <c r="Q1584" s="12">
        <f t="shared" si="273"/>
        <v>307521.01767944224</v>
      </c>
      <c r="R1584" s="12">
        <f t="shared" si="274"/>
        <v>441512170620481</v>
      </c>
    </row>
    <row r="1585" spans="1:18" x14ac:dyDescent="0.45">
      <c r="A1585" s="1">
        <v>43942</v>
      </c>
      <c r="B1585">
        <v>602.89746100000002</v>
      </c>
      <c r="C1585">
        <v>612.82171600000004</v>
      </c>
      <c r="D1585" s="9">
        <f t="shared" si="264"/>
        <v>369468.65662206314</v>
      </c>
      <c r="E1585">
        <v>595.45428500000003</v>
      </c>
      <c r="F1585" s="9">
        <f t="shared" si="265"/>
        <v>358997.87656807044</v>
      </c>
      <c r="G1585">
        <v>600.41644299999996</v>
      </c>
      <c r="H1585" s="9">
        <f t="shared" si="266"/>
        <v>361989.5490273512</v>
      </c>
      <c r="I1585">
        <v>552.26379399999996</v>
      </c>
      <c r="J1585" s="9">
        <f t="shared" si="267"/>
        <v>332958.43920482701</v>
      </c>
      <c r="K1585">
        <v>14536329</v>
      </c>
      <c r="L1585" s="9">
        <f t="shared" si="268"/>
        <v>8763915846.3606701</v>
      </c>
      <c r="M1585" s="12">
        <f t="shared" si="269"/>
        <v>363485.34848024655</v>
      </c>
      <c r="N1585" s="12">
        <f t="shared" si="270"/>
        <v>375550.45560118469</v>
      </c>
      <c r="O1585" s="12">
        <f t="shared" si="271"/>
        <v>354565.80552486127</v>
      </c>
      <c r="P1585" s="12">
        <f t="shared" si="272"/>
        <v>360499.90502477222</v>
      </c>
      <c r="Q1585" s="12">
        <f t="shared" si="273"/>
        <v>304995.29816327442</v>
      </c>
      <c r="R1585" s="12">
        <f t="shared" si="274"/>
        <v>211304860796241</v>
      </c>
    </row>
    <row r="1586" spans="1:18" x14ac:dyDescent="0.45">
      <c r="A1586" s="1">
        <v>43943</v>
      </c>
      <c r="B1586">
        <v>597.93536400000005</v>
      </c>
      <c r="C1586">
        <v>600.41644299999996</v>
      </c>
      <c r="D1586" s="9">
        <f t="shared" si="264"/>
        <v>359010.22439679026</v>
      </c>
      <c r="E1586">
        <v>575.60583499999996</v>
      </c>
      <c r="F1586" s="9">
        <f t="shared" si="265"/>
        <v>344175.08447124896</v>
      </c>
      <c r="G1586">
        <v>585.53008999999997</v>
      </c>
      <c r="H1586" s="9">
        <f t="shared" si="266"/>
        <v>350109.14749710279</v>
      </c>
      <c r="I1586">
        <v>538.57128899999998</v>
      </c>
      <c r="J1586" s="9">
        <f t="shared" si="267"/>
        <v>322030.81972816424</v>
      </c>
      <c r="K1586">
        <v>7162463</v>
      </c>
      <c r="L1586" s="9">
        <f t="shared" si="268"/>
        <v>4282689921.0415325</v>
      </c>
      <c r="M1586" s="12">
        <f t="shared" si="269"/>
        <v>357526.69952181255</v>
      </c>
      <c r="N1586" s="12">
        <f t="shared" si="270"/>
        <v>360499.90502477222</v>
      </c>
      <c r="O1586" s="12">
        <f t="shared" si="271"/>
        <v>331322.07728604716</v>
      </c>
      <c r="P1586" s="12">
        <f t="shared" si="272"/>
        <v>342845.48629540805</v>
      </c>
      <c r="Q1586" s="12">
        <f t="shared" si="273"/>
        <v>290059.03333512152</v>
      </c>
      <c r="R1586" s="12">
        <f t="shared" si="274"/>
        <v>51300876226369</v>
      </c>
    </row>
    <row r="1587" spans="1:18" x14ac:dyDescent="0.45">
      <c r="A1587" s="1">
        <v>43944</v>
      </c>
      <c r="B1587">
        <v>590.49218800000006</v>
      </c>
      <c r="C1587">
        <v>597.93536400000005</v>
      </c>
      <c r="D1587" s="9">
        <f t="shared" si="264"/>
        <v>353076.16137093649</v>
      </c>
      <c r="E1587">
        <v>585.53008999999997</v>
      </c>
      <c r="F1587" s="9">
        <f t="shared" si="265"/>
        <v>345750.94398393692</v>
      </c>
      <c r="G1587">
        <v>590.49218800000006</v>
      </c>
      <c r="H1587" s="9">
        <f t="shared" si="266"/>
        <v>348681.02408902743</v>
      </c>
      <c r="I1587">
        <v>543.13543700000002</v>
      </c>
      <c r="J1587" s="9">
        <f t="shared" si="267"/>
        <v>320717.23257446621</v>
      </c>
      <c r="K1587">
        <v>6803947</v>
      </c>
      <c r="L1587" s="9">
        <f t="shared" si="268"/>
        <v>4017677551.0660362</v>
      </c>
      <c r="M1587" s="12">
        <f t="shared" si="269"/>
        <v>348681.02408902743</v>
      </c>
      <c r="N1587" s="12">
        <f t="shared" si="270"/>
        <v>357526.69952181255</v>
      </c>
      <c r="O1587" s="12">
        <f t="shared" si="271"/>
        <v>342845.48629540805</v>
      </c>
      <c r="P1587" s="12">
        <f t="shared" si="272"/>
        <v>348681.02408902743</v>
      </c>
      <c r="Q1587" s="12">
        <f t="shared" si="273"/>
        <v>294996.10292518098</v>
      </c>
      <c r="R1587" s="12">
        <f t="shared" si="274"/>
        <v>46293694778809</v>
      </c>
    </row>
    <row r="1588" spans="1:18" x14ac:dyDescent="0.45">
      <c r="A1588" s="1">
        <v>43945</v>
      </c>
      <c r="B1588">
        <v>590.49218800000006</v>
      </c>
      <c r="C1588">
        <v>595.45428500000003</v>
      </c>
      <c r="D1588" s="9">
        <f t="shared" si="264"/>
        <v>351611.10360362561</v>
      </c>
      <c r="E1588">
        <v>563.20050000000003</v>
      </c>
      <c r="F1588" s="9">
        <f t="shared" si="265"/>
        <v>332565.49552769406</v>
      </c>
      <c r="G1588">
        <v>568.16265899999996</v>
      </c>
      <c r="H1588" s="9">
        <f t="shared" si="266"/>
        <v>335495.61165280791</v>
      </c>
      <c r="I1588">
        <v>522.59667999999999</v>
      </c>
      <c r="J1588" s="9">
        <f t="shared" si="267"/>
        <v>308589.25701473589</v>
      </c>
      <c r="K1588">
        <v>9312553</v>
      </c>
      <c r="L1588" s="9">
        <f t="shared" si="268"/>
        <v>5498989796.8359642</v>
      </c>
      <c r="M1588" s="12">
        <f t="shared" si="269"/>
        <v>348681.02408902743</v>
      </c>
      <c r="N1588" s="12">
        <f t="shared" si="270"/>
        <v>354565.80552486127</v>
      </c>
      <c r="O1588" s="12">
        <f t="shared" si="271"/>
        <v>317194.80320025003</v>
      </c>
      <c r="P1588" s="12">
        <f t="shared" si="272"/>
        <v>322808.80708195025</v>
      </c>
      <c r="Q1588" s="12">
        <f t="shared" si="273"/>
        <v>273107.28994702239</v>
      </c>
      <c r="R1588" s="12">
        <f t="shared" si="274"/>
        <v>86723643377809</v>
      </c>
    </row>
    <row r="1589" spans="1:18" x14ac:dyDescent="0.45">
      <c r="A1589" s="1">
        <v>43948</v>
      </c>
      <c r="B1589">
        <v>568.16265899999996</v>
      </c>
      <c r="C1589">
        <v>588.01110800000004</v>
      </c>
      <c r="D1589" s="9">
        <f t="shared" si="264"/>
        <v>334085.95464281616</v>
      </c>
      <c r="E1589">
        <v>568.16265899999996</v>
      </c>
      <c r="F1589" s="9">
        <f t="shared" si="265"/>
        <v>322808.80708195025</v>
      </c>
      <c r="G1589">
        <v>583.04901099999995</v>
      </c>
      <c r="H1589" s="9">
        <f t="shared" si="266"/>
        <v>331266.67641708022</v>
      </c>
      <c r="I1589">
        <v>536.28918499999997</v>
      </c>
      <c r="J1589" s="9">
        <f t="shared" si="267"/>
        <v>304699.48934254289</v>
      </c>
      <c r="K1589">
        <v>4095830</v>
      </c>
      <c r="L1589" s="9">
        <f t="shared" si="268"/>
        <v>2327097663.6119699</v>
      </c>
      <c r="M1589" s="12">
        <f t="shared" si="269"/>
        <v>322808.80708195025</v>
      </c>
      <c r="N1589" s="12">
        <f t="shared" si="270"/>
        <v>345757.06313138769</v>
      </c>
      <c r="O1589" s="12">
        <f t="shared" si="271"/>
        <v>322808.80708195025</v>
      </c>
      <c r="P1589" s="12">
        <f t="shared" si="272"/>
        <v>339946.14922807808</v>
      </c>
      <c r="Q1589" s="12">
        <f t="shared" si="273"/>
        <v>287606.08994796418</v>
      </c>
      <c r="R1589" s="12">
        <f t="shared" si="274"/>
        <v>16775823388900</v>
      </c>
    </row>
    <row r="1590" spans="1:18" x14ac:dyDescent="0.45">
      <c r="A1590" s="1">
        <v>43949</v>
      </c>
      <c r="B1590">
        <v>590.49218800000006</v>
      </c>
      <c r="C1590">
        <v>590.49218800000006</v>
      </c>
      <c r="D1590" s="9">
        <f t="shared" si="264"/>
        <v>348681.02408902743</v>
      </c>
      <c r="E1590">
        <v>580.56793200000004</v>
      </c>
      <c r="F1590" s="9">
        <f t="shared" si="265"/>
        <v>342820.82844931528</v>
      </c>
      <c r="G1590">
        <v>585.53008999999997</v>
      </c>
      <c r="H1590" s="9">
        <f t="shared" si="266"/>
        <v>345750.94398393692</v>
      </c>
      <c r="I1590">
        <v>538.57128899999998</v>
      </c>
      <c r="J1590" s="9">
        <f t="shared" si="267"/>
        <v>318022.13883559033</v>
      </c>
      <c r="K1590">
        <v>3901155</v>
      </c>
      <c r="L1590" s="9">
        <f t="shared" si="268"/>
        <v>2303601551.6771402</v>
      </c>
      <c r="M1590" s="12">
        <f t="shared" si="269"/>
        <v>348681.02408902743</v>
      </c>
      <c r="N1590" s="12">
        <f t="shared" si="270"/>
        <v>348681.02408902743</v>
      </c>
      <c r="O1590" s="12">
        <f t="shared" si="271"/>
        <v>337059.12366675667</v>
      </c>
      <c r="P1590" s="12">
        <f t="shared" si="272"/>
        <v>342845.48629540805</v>
      </c>
      <c r="Q1590" s="12">
        <f t="shared" si="273"/>
        <v>290059.03333512152</v>
      </c>
      <c r="R1590" s="12">
        <f t="shared" si="274"/>
        <v>15219010334025</v>
      </c>
    </row>
    <row r="1591" spans="1:18" x14ac:dyDescent="0.45">
      <c r="A1591" s="1">
        <v>43950</v>
      </c>
      <c r="B1591">
        <v>588.01110800000004</v>
      </c>
      <c r="C1591">
        <v>622.74597200000005</v>
      </c>
      <c r="D1591" s="9">
        <f t="shared" si="264"/>
        <v>366181.54899825703</v>
      </c>
      <c r="E1591">
        <v>588.01110800000004</v>
      </c>
      <c r="F1591" s="9">
        <f t="shared" si="265"/>
        <v>345757.06313138769</v>
      </c>
      <c r="G1591">
        <v>620.26489300000003</v>
      </c>
      <c r="H1591" s="9">
        <f t="shared" si="266"/>
        <v>364722.6469864315</v>
      </c>
      <c r="I1591">
        <v>570.52038600000003</v>
      </c>
      <c r="J1591" s="9">
        <f t="shared" si="267"/>
        <v>335472.32430844771</v>
      </c>
      <c r="K1591">
        <v>22552662</v>
      </c>
      <c r="L1591" s="9">
        <f t="shared" si="268"/>
        <v>13261215770.969498</v>
      </c>
      <c r="M1591" s="12">
        <f t="shared" si="269"/>
        <v>345757.06313138769</v>
      </c>
      <c r="N1591" s="12">
        <f t="shared" si="270"/>
        <v>387812.54564222484</v>
      </c>
      <c r="O1591" s="12">
        <f t="shared" si="271"/>
        <v>345757.06313138769</v>
      </c>
      <c r="P1591" s="12">
        <f t="shared" si="272"/>
        <v>384728.53748830146</v>
      </c>
      <c r="Q1591" s="12">
        <f t="shared" si="273"/>
        <v>325493.51084158901</v>
      </c>
      <c r="R1591" s="12">
        <f t="shared" si="274"/>
        <v>508622563286244</v>
      </c>
    </row>
    <row r="1592" spans="1:18" x14ac:dyDescent="0.45">
      <c r="A1592" s="1">
        <v>43951</v>
      </c>
      <c r="B1592">
        <v>615.30279499999995</v>
      </c>
      <c r="C1592">
        <v>632.67016599999999</v>
      </c>
      <c r="D1592" s="9">
        <f t="shared" si="264"/>
        <v>389283.72145291395</v>
      </c>
      <c r="E1592">
        <v>615.30279499999995</v>
      </c>
      <c r="F1592" s="9">
        <f t="shared" si="265"/>
        <v>378597.52953481197</v>
      </c>
      <c r="G1592">
        <v>625.22699</v>
      </c>
      <c r="H1592" s="9">
        <f t="shared" si="266"/>
        <v>384703.91445643699</v>
      </c>
      <c r="I1592">
        <v>575.08459500000004</v>
      </c>
      <c r="J1592" s="9">
        <f t="shared" si="267"/>
        <v>353851.15866494301</v>
      </c>
      <c r="K1592">
        <v>12787480</v>
      </c>
      <c r="L1592" s="9">
        <f t="shared" si="268"/>
        <v>7868172185.0065994</v>
      </c>
      <c r="M1592" s="12">
        <f t="shared" si="269"/>
        <v>378597.52953481197</v>
      </c>
      <c r="N1592" s="12">
        <f t="shared" si="270"/>
        <v>400271.53894646757</v>
      </c>
      <c r="O1592" s="12">
        <f t="shared" si="271"/>
        <v>378597.52953481197</v>
      </c>
      <c r="P1592" s="12">
        <f t="shared" si="272"/>
        <v>390908.78902446013</v>
      </c>
      <c r="Q1592" s="12">
        <f t="shared" si="273"/>
        <v>330722.29140631406</v>
      </c>
      <c r="R1592" s="12">
        <f t="shared" si="274"/>
        <v>163519644750400</v>
      </c>
    </row>
    <row r="1593" spans="1:18" x14ac:dyDescent="0.45">
      <c r="A1593" s="1">
        <v>43955</v>
      </c>
      <c r="B1593">
        <v>625.22699</v>
      </c>
      <c r="C1593">
        <v>635.15124500000002</v>
      </c>
      <c r="D1593" s="9">
        <f t="shared" si="264"/>
        <v>397113.70110610256</v>
      </c>
      <c r="E1593">
        <v>605.37854000000004</v>
      </c>
      <c r="F1593" s="9">
        <f t="shared" si="265"/>
        <v>378499.00237479463</v>
      </c>
      <c r="G1593">
        <v>635.15124500000002</v>
      </c>
      <c r="H1593" s="9">
        <f t="shared" si="266"/>
        <v>397113.70110610256</v>
      </c>
      <c r="I1593">
        <v>584.21289100000001</v>
      </c>
      <c r="J1593" s="9">
        <f t="shared" si="267"/>
        <v>365265.66735912807</v>
      </c>
      <c r="K1593">
        <v>6374091</v>
      </c>
      <c r="L1593" s="9">
        <f t="shared" si="268"/>
        <v>3985253729.91609</v>
      </c>
      <c r="M1593" s="12">
        <f t="shared" si="269"/>
        <v>390908.78902446013</v>
      </c>
      <c r="N1593" s="12">
        <f t="shared" si="270"/>
        <v>403417.10402505007</v>
      </c>
      <c r="O1593" s="12">
        <f t="shared" si="271"/>
        <v>366483.17669253168</v>
      </c>
      <c r="P1593" s="12">
        <f t="shared" si="272"/>
        <v>403417.10402505007</v>
      </c>
      <c r="Q1593" s="12">
        <f t="shared" si="273"/>
        <v>341304.70201057789</v>
      </c>
      <c r="R1593" s="12">
        <f t="shared" si="274"/>
        <v>40629036076281</v>
      </c>
    </row>
    <row r="1594" spans="1:18" x14ac:dyDescent="0.45">
      <c r="A1594" s="1">
        <v>43956</v>
      </c>
      <c r="B1594">
        <v>635.15124500000002</v>
      </c>
      <c r="C1594">
        <v>635.15124500000002</v>
      </c>
      <c r="D1594" s="9">
        <f t="shared" si="264"/>
        <v>403417.10402505007</v>
      </c>
      <c r="E1594">
        <v>617.78381300000001</v>
      </c>
      <c r="F1594" s="9">
        <f t="shared" si="265"/>
        <v>392386.15796779719</v>
      </c>
      <c r="G1594">
        <v>622.74597200000005</v>
      </c>
      <c r="H1594" s="9">
        <f t="shared" si="266"/>
        <v>395537.87943453516</v>
      </c>
      <c r="I1594">
        <v>572.80255099999999</v>
      </c>
      <c r="J1594" s="9">
        <f t="shared" si="267"/>
        <v>363816.253406826</v>
      </c>
      <c r="K1594">
        <v>3181906</v>
      </c>
      <c r="L1594" s="9">
        <f t="shared" si="268"/>
        <v>2020991557.3729701</v>
      </c>
      <c r="M1594" s="12">
        <f t="shared" si="269"/>
        <v>403417.10402505007</v>
      </c>
      <c r="N1594" s="12">
        <f t="shared" si="270"/>
        <v>403417.10402505007</v>
      </c>
      <c r="O1594" s="12">
        <f t="shared" si="271"/>
        <v>381656.83960481896</v>
      </c>
      <c r="P1594" s="12">
        <f t="shared" si="272"/>
        <v>387812.54564222484</v>
      </c>
      <c r="Q1594" s="12">
        <f t="shared" si="273"/>
        <v>328102.76243210759</v>
      </c>
      <c r="R1594" s="12">
        <f t="shared" si="274"/>
        <v>10124525792836</v>
      </c>
    </row>
    <row r="1595" spans="1:18" x14ac:dyDescent="0.45">
      <c r="A1595" s="1">
        <v>43957</v>
      </c>
      <c r="B1595">
        <v>622.74597200000005</v>
      </c>
      <c r="C1595">
        <v>625.22699</v>
      </c>
      <c r="D1595" s="9">
        <f t="shared" si="264"/>
        <v>389357.58960818429</v>
      </c>
      <c r="E1595">
        <v>605.37854000000004</v>
      </c>
      <c r="F1595" s="9">
        <f t="shared" si="265"/>
        <v>376997.04732024093</v>
      </c>
      <c r="G1595">
        <v>610.34063700000002</v>
      </c>
      <c r="H1595" s="9">
        <f t="shared" si="266"/>
        <v>380087.17323966423</v>
      </c>
      <c r="I1595">
        <v>561.39209000000005</v>
      </c>
      <c r="J1595" s="9">
        <f t="shared" si="267"/>
        <v>349604.66276016156</v>
      </c>
      <c r="K1595">
        <v>2515054</v>
      </c>
      <c r="L1595" s="9">
        <f t="shared" si="268"/>
        <v>1566239747.862488</v>
      </c>
      <c r="M1595" s="12">
        <f t="shared" si="269"/>
        <v>387812.54564222484</v>
      </c>
      <c r="N1595" s="12">
        <f t="shared" si="270"/>
        <v>390908.78902446013</v>
      </c>
      <c r="O1595" s="12">
        <f t="shared" si="271"/>
        <v>366483.17669253168</v>
      </c>
      <c r="P1595" s="12">
        <f t="shared" si="272"/>
        <v>372515.69317356579</v>
      </c>
      <c r="Q1595" s="12">
        <f t="shared" si="273"/>
        <v>315161.07871456817</v>
      </c>
      <c r="R1595" s="12">
        <f t="shared" si="274"/>
        <v>6325496622916</v>
      </c>
    </row>
    <row r="1596" spans="1:18" x14ac:dyDescent="0.45">
      <c r="A1596" s="1">
        <v>43959</v>
      </c>
      <c r="B1596">
        <v>610.34063700000002</v>
      </c>
      <c r="C1596">
        <v>625.22699</v>
      </c>
      <c r="D1596" s="9">
        <f t="shared" si="264"/>
        <v>381601.43934619264</v>
      </c>
      <c r="E1596">
        <v>610.34063700000002</v>
      </c>
      <c r="F1596" s="9">
        <f t="shared" si="265"/>
        <v>372515.69317356579</v>
      </c>
      <c r="G1596">
        <v>625.22699</v>
      </c>
      <c r="H1596" s="9">
        <f t="shared" si="266"/>
        <v>381601.43934619264</v>
      </c>
      <c r="I1596">
        <v>575.08459500000004</v>
      </c>
      <c r="J1596" s="9">
        <f t="shared" si="267"/>
        <v>350997.49804118706</v>
      </c>
      <c r="K1596">
        <v>9142464</v>
      </c>
      <c r="L1596" s="9">
        <f t="shared" si="268"/>
        <v>5580017301.5095682</v>
      </c>
      <c r="M1596" s="12">
        <f t="shared" si="269"/>
        <v>372515.69317356579</v>
      </c>
      <c r="N1596" s="12">
        <f t="shared" si="270"/>
        <v>390908.78902446013</v>
      </c>
      <c r="O1596" s="12">
        <f t="shared" si="271"/>
        <v>372515.69317356579</v>
      </c>
      <c r="P1596" s="12">
        <f t="shared" si="272"/>
        <v>390908.78902446013</v>
      </c>
      <c r="Q1596" s="12">
        <f t="shared" si="273"/>
        <v>330722.29140631406</v>
      </c>
      <c r="R1596" s="12">
        <f t="shared" si="274"/>
        <v>83584647991296</v>
      </c>
    </row>
    <row r="1597" spans="1:18" x14ac:dyDescent="0.45">
      <c r="A1597" s="1">
        <v>43962</v>
      </c>
      <c r="B1597">
        <v>625.22699</v>
      </c>
      <c r="C1597">
        <v>635.15124500000002</v>
      </c>
      <c r="D1597" s="9">
        <f t="shared" si="264"/>
        <v>397113.70110610256</v>
      </c>
      <c r="E1597">
        <v>617.78381300000001</v>
      </c>
      <c r="F1597" s="9">
        <f t="shared" si="265"/>
        <v>386255.11387271289</v>
      </c>
      <c r="G1597">
        <v>617.78381300000001</v>
      </c>
      <c r="H1597" s="9">
        <f t="shared" si="266"/>
        <v>386255.11387271289</v>
      </c>
      <c r="I1597">
        <v>568.23828100000003</v>
      </c>
      <c r="J1597" s="9">
        <f t="shared" si="267"/>
        <v>355277.91003240424</v>
      </c>
      <c r="K1597">
        <v>14402515</v>
      </c>
      <c r="L1597" s="9">
        <f t="shared" si="268"/>
        <v>9004841101.8798504</v>
      </c>
      <c r="M1597" s="12">
        <f t="shared" si="269"/>
        <v>390908.78902446013</v>
      </c>
      <c r="N1597" s="12">
        <f t="shared" si="270"/>
        <v>403417.10402505007</v>
      </c>
      <c r="O1597" s="12">
        <f t="shared" si="271"/>
        <v>381656.83960481896</v>
      </c>
      <c r="P1597" s="12">
        <f t="shared" si="272"/>
        <v>381656.83960481896</v>
      </c>
      <c r="Q1597" s="12">
        <f t="shared" si="273"/>
        <v>322894.743993835</v>
      </c>
      <c r="R1597" s="12">
        <f t="shared" si="274"/>
        <v>207432438325225</v>
      </c>
    </row>
    <row r="1598" spans="1:18" x14ac:dyDescent="0.45">
      <c r="A1598" s="1">
        <v>43963</v>
      </c>
      <c r="B1598">
        <v>622.74597200000005</v>
      </c>
      <c r="C1598">
        <v>622.74597200000005</v>
      </c>
      <c r="D1598" s="9">
        <f t="shared" si="264"/>
        <v>387812.54564222484</v>
      </c>
      <c r="E1598">
        <v>605.37854000000004</v>
      </c>
      <c r="F1598" s="9">
        <f t="shared" si="265"/>
        <v>376997.04732024093</v>
      </c>
      <c r="G1598">
        <v>610.34063700000002</v>
      </c>
      <c r="H1598" s="9">
        <f t="shared" si="266"/>
        <v>380087.17323966423</v>
      </c>
      <c r="I1598">
        <v>561.39209000000005</v>
      </c>
      <c r="J1598" s="9">
        <f t="shared" si="267"/>
        <v>349604.66276016156</v>
      </c>
      <c r="K1598">
        <v>4715727</v>
      </c>
      <c r="L1598" s="9">
        <f t="shared" si="268"/>
        <v>2936699994.3016443</v>
      </c>
      <c r="M1598" s="12">
        <f t="shared" si="269"/>
        <v>387812.54564222484</v>
      </c>
      <c r="N1598" s="12">
        <f t="shared" si="270"/>
        <v>387812.54564222484</v>
      </c>
      <c r="O1598" s="12">
        <f t="shared" si="271"/>
        <v>366483.17669253168</v>
      </c>
      <c r="P1598" s="12">
        <f t="shared" si="272"/>
        <v>372515.69317356579</v>
      </c>
      <c r="Q1598" s="12">
        <f t="shared" si="273"/>
        <v>315161.07871456817</v>
      </c>
      <c r="R1598" s="12">
        <f t="shared" si="274"/>
        <v>22238081138529</v>
      </c>
    </row>
    <row r="1599" spans="1:18" x14ac:dyDescent="0.45">
      <c r="A1599" s="1">
        <v>43964</v>
      </c>
      <c r="B1599">
        <v>607.85961899999995</v>
      </c>
      <c r="C1599">
        <v>620.26489300000003</v>
      </c>
      <c r="D1599" s="9">
        <f t="shared" si="264"/>
        <v>377033.98153805576</v>
      </c>
      <c r="E1599">
        <v>595.45428500000003</v>
      </c>
      <c r="F1599" s="9">
        <f t="shared" si="265"/>
        <v>361952.61481201742</v>
      </c>
      <c r="G1599">
        <v>620.26489300000003</v>
      </c>
      <c r="H1599" s="9">
        <f t="shared" si="266"/>
        <v>377033.98153805576</v>
      </c>
      <c r="I1599">
        <v>570.52038600000003</v>
      </c>
      <c r="J1599" s="9">
        <f t="shared" si="267"/>
        <v>346796.3044656929</v>
      </c>
      <c r="K1599">
        <v>2468098</v>
      </c>
      <c r="L1599" s="9">
        <f t="shared" si="268"/>
        <v>1500257109.9346619</v>
      </c>
      <c r="M1599" s="12">
        <f t="shared" si="269"/>
        <v>369493.31641082512</v>
      </c>
      <c r="N1599" s="12">
        <f t="shared" si="270"/>
        <v>384728.53748830146</v>
      </c>
      <c r="O1599" s="12">
        <f t="shared" si="271"/>
        <v>354565.80552486127</v>
      </c>
      <c r="P1599" s="12">
        <f t="shared" si="272"/>
        <v>384728.53748830146</v>
      </c>
      <c r="Q1599" s="12">
        <f t="shared" si="273"/>
        <v>325493.51084158901</v>
      </c>
      <c r="R1599" s="12">
        <f t="shared" si="274"/>
        <v>6091507737604</v>
      </c>
    </row>
    <row r="1600" spans="1:18" x14ac:dyDescent="0.45">
      <c r="A1600" s="1">
        <v>43965</v>
      </c>
      <c r="B1600">
        <v>620.26489300000003</v>
      </c>
      <c r="C1600">
        <v>625.22699</v>
      </c>
      <c r="D1600" s="9">
        <f t="shared" si="264"/>
        <v>387806.35205306212</v>
      </c>
      <c r="E1600">
        <v>607.85961899999995</v>
      </c>
      <c r="F1600" s="9">
        <f t="shared" si="265"/>
        <v>377033.98153805576</v>
      </c>
      <c r="G1600">
        <v>620.26489300000003</v>
      </c>
      <c r="H1600" s="9">
        <f t="shared" si="266"/>
        <v>384728.53748830146</v>
      </c>
      <c r="I1600">
        <v>570.52038600000003</v>
      </c>
      <c r="J1600" s="9">
        <f t="shared" si="267"/>
        <v>353873.76617660874</v>
      </c>
      <c r="K1600">
        <v>1692220</v>
      </c>
      <c r="L1600" s="9">
        <f t="shared" si="268"/>
        <v>1049624657.23246</v>
      </c>
      <c r="M1600" s="12">
        <f t="shared" si="269"/>
        <v>384728.53748830146</v>
      </c>
      <c r="N1600" s="12">
        <f t="shared" si="270"/>
        <v>390908.78902446013</v>
      </c>
      <c r="O1600" s="12">
        <f t="shared" si="271"/>
        <v>369493.31641082512</v>
      </c>
      <c r="P1600" s="12">
        <f t="shared" si="272"/>
        <v>384728.53748830146</v>
      </c>
      <c r="Q1600" s="12">
        <f t="shared" si="273"/>
        <v>325493.51084158901</v>
      </c>
      <c r="R1600" s="12">
        <f t="shared" si="274"/>
        <v>2863608528400</v>
      </c>
    </row>
    <row r="1601" spans="1:18" x14ac:dyDescent="0.45">
      <c r="A1601" s="1">
        <v>43966</v>
      </c>
      <c r="B1601">
        <v>617.78381300000001</v>
      </c>
      <c r="C1601">
        <v>617.78381300000001</v>
      </c>
      <c r="D1601" s="9">
        <f t="shared" si="264"/>
        <v>381656.83960481896</v>
      </c>
      <c r="E1601">
        <v>600.41644299999996</v>
      </c>
      <c r="F1601" s="9">
        <f t="shared" si="265"/>
        <v>370927.55954443716</v>
      </c>
      <c r="G1601">
        <v>610.34063700000002</v>
      </c>
      <c r="H1601" s="9">
        <f t="shared" si="266"/>
        <v>377058.5659547089</v>
      </c>
      <c r="I1601">
        <v>561.39209000000005</v>
      </c>
      <c r="J1601" s="9">
        <f t="shared" si="267"/>
        <v>346818.94594823918</v>
      </c>
      <c r="K1601">
        <v>5632472</v>
      </c>
      <c r="L1601" s="9">
        <f t="shared" si="268"/>
        <v>3479650028.7757359</v>
      </c>
      <c r="M1601" s="12">
        <f t="shared" si="269"/>
        <v>381656.83960481896</v>
      </c>
      <c r="N1601" s="12">
        <f t="shared" si="270"/>
        <v>381656.83960481896</v>
      </c>
      <c r="O1601" s="12">
        <f t="shared" si="271"/>
        <v>360499.90502477222</v>
      </c>
      <c r="P1601" s="12">
        <f t="shared" si="272"/>
        <v>372515.69317356579</v>
      </c>
      <c r="Q1601" s="12">
        <f t="shared" si="273"/>
        <v>315161.07871456817</v>
      </c>
      <c r="R1601" s="12">
        <f t="shared" si="274"/>
        <v>31724740830784</v>
      </c>
    </row>
    <row r="1602" spans="1:18" x14ac:dyDescent="0.45">
      <c r="A1602" s="1">
        <v>43969</v>
      </c>
      <c r="B1602">
        <v>615.30279499999995</v>
      </c>
      <c r="C1602">
        <v>615.30279499999995</v>
      </c>
      <c r="D1602" s="9">
        <f t="shared" si="264"/>
        <v>378597.52953481197</v>
      </c>
      <c r="E1602">
        <v>597.93536400000005</v>
      </c>
      <c r="F1602" s="9">
        <f t="shared" si="265"/>
        <v>367911.30069854239</v>
      </c>
      <c r="G1602">
        <v>600.41644299999996</v>
      </c>
      <c r="H1602" s="9">
        <f t="shared" si="266"/>
        <v>369437.91554185812</v>
      </c>
      <c r="I1602">
        <v>552.26379399999996</v>
      </c>
      <c r="J1602" s="9">
        <f t="shared" si="267"/>
        <v>339809.45602550416</v>
      </c>
      <c r="K1602">
        <v>5154450</v>
      </c>
      <c r="L1602" s="9">
        <f t="shared" si="268"/>
        <v>3171547491.6877499</v>
      </c>
      <c r="M1602" s="12">
        <f t="shared" si="269"/>
        <v>378597.52953481197</v>
      </c>
      <c r="N1602" s="12">
        <f t="shared" si="270"/>
        <v>378597.52953481197</v>
      </c>
      <c r="O1602" s="12">
        <f t="shared" si="271"/>
        <v>357526.69952181255</v>
      </c>
      <c r="P1602" s="12">
        <f t="shared" si="272"/>
        <v>360499.90502477222</v>
      </c>
      <c r="Q1602" s="12">
        <f t="shared" si="273"/>
        <v>304995.29816327442</v>
      </c>
      <c r="R1602" s="12">
        <f t="shared" si="274"/>
        <v>26568354802500</v>
      </c>
    </row>
    <row r="1603" spans="1:18" x14ac:dyDescent="0.45">
      <c r="A1603" s="1">
        <v>43970</v>
      </c>
      <c r="B1603">
        <v>610.34063700000002</v>
      </c>
      <c r="C1603">
        <v>622.74597200000005</v>
      </c>
      <c r="D1603" s="9">
        <f t="shared" ref="D1603:D1666" si="275">B1603*C1603</f>
        <v>380087.17323966423</v>
      </c>
      <c r="E1603">
        <v>600.41644299999996</v>
      </c>
      <c r="F1603" s="9">
        <f t="shared" ref="F1603:F1666" si="276">B1603*E1603</f>
        <v>366458.55428589415</v>
      </c>
      <c r="G1603">
        <v>612.82171600000004</v>
      </c>
      <c r="H1603" s="9">
        <f t="shared" ref="H1603:H1666" si="277">B1603*G1603</f>
        <v>374029.99651087314</v>
      </c>
      <c r="I1603">
        <v>563.67425500000002</v>
      </c>
      <c r="J1603" s="9">
        <f t="shared" ref="J1603:J1666" si="278">B1603*I1603</f>
        <v>344033.30385720043</v>
      </c>
      <c r="K1603">
        <v>11247009</v>
      </c>
      <c r="L1603" s="9">
        <f t="shared" ref="L1603:L1666" si="279">B1603*K1603</f>
        <v>6864506637.4047327</v>
      </c>
      <c r="M1603" s="12">
        <f t="shared" ref="M1603:M1666" si="280">B1603*B1603</f>
        <v>372515.69317356579</v>
      </c>
      <c r="N1603" s="12">
        <f t="shared" ref="N1603:N1666" si="281">C1603*C1603</f>
        <v>387812.54564222484</v>
      </c>
      <c r="O1603" s="12">
        <f t="shared" ref="O1603:O1666" si="282">E1603*E1603</f>
        <v>360499.90502477222</v>
      </c>
      <c r="P1603" s="12">
        <f t="shared" ref="P1603:P1666" si="283">G1603*G1603</f>
        <v>375550.45560118469</v>
      </c>
      <c r="Q1603" s="12">
        <f t="shared" ref="Q1603:Q1666" si="284">I1603*I1603</f>
        <v>317728.66574980505</v>
      </c>
      <c r="R1603" s="12">
        <f t="shared" ref="R1603:R1666" si="285">K1603*K1603</f>
        <v>126495211446081</v>
      </c>
    </row>
    <row r="1604" spans="1:18" x14ac:dyDescent="0.45">
      <c r="A1604" s="1">
        <v>43971</v>
      </c>
      <c r="B1604">
        <v>612.82171600000004</v>
      </c>
      <c r="C1604">
        <v>620.26489300000003</v>
      </c>
      <c r="D1604" s="9">
        <f t="shared" si="275"/>
        <v>380111.79610281641</v>
      </c>
      <c r="E1604">
        <v>607.85961899999995</v>
      </c>
      <c r="F1604" s="9">
        <f t="shared" si="276"/>
        <v>372509.57480268617</v>
      </c>
      <c r="G1604">
        <v>612.82171600000004</v>
      </c>
      <c r="H1604" s="9">
        <f t="shared" si="277"/>
        <v>375550.45560118469</v>
      </c>
      <c r="I1604">
        <v>563.67425500000002</v>
      </c>
      <c r="J1604" s="9">
        <f t="shared" si="278"/>
        <v>345431.82421412162</v>
      </c>
      <c r="K1604">
        <v>6348497</v>
      </c>
      <c r="L1604" s="9">
        <f t="shared" si="279"/>
        <v>3890496825.5608521</v>
      </c>
      <c r="M1604" s="12">
        <f t="shared" si="280"/>
        <v>375550.45560118469</v>
      </c>
      <c r="N1604" s="12">
        <f t="shared" si="281"/>
        <v>384728.53748830146</v>
      </c>
      <c r="O1604" s="12">
        <f t="shared" si="282"/>
        <v>369493.31641082512</v>
      </c>
      <c r="P1604" s="12">
        <f t="shared" si="283"/>
        <v>375550.45560118469</v>
      </c>
      <c r="Q1604" s="12">
        <f t="shared" si="284"/>
        <v>317728.66574980505</v>
      </c>
      <c r="R1604" s="12">
        <f t="shared" si="285"/>
        <v>40303414159009</v>
      </c>
    </row>
    <row r="1605" spans="1:18" x14ac:dyDescent="0.45">
      <c r="A1605" s="1">
        <v>43977</v>
      </c>
      <c r="B1605">
        <v>607.85961899999995</v>
      </c>
      <c r="C1605">
        <v>625.22699</v>
      </c>
      <c r="D1605" s="9">
        <f t="shared" si="275"/>
        <v>380050.2399299168</v>
      </c>
      <c r="E1605">
        <v>607.85961899999995</v>
      </c>
      <c r="F1605" s="9">
        <f t="shared" si="276"/>
        <v>369493.31641082512</v>
      </c>
      <c r="G1605">
        <v>617.78381300000001</v>
      </c>
      <c r="H1605" s="9">
        <f t="shared" si="277"/>
        <v>375525.83319454722</v>
      </c>
      <c r="I1605">
        <v>568.23828100000003</v>
      </c>
      <c r="J1605" s="9">
        <f t="shared" si="278"/>
        <v>345409.10498987493</v>
      </c>
      <c r="K1605">
        <v>5275367</v>
      </c>
      <c r="L1605" s="9">
        <f t="shared" si="279"/>
        <v>3206682574.7051725</v>
      </c>
      <c r="M1605" s="12">
        <f t="shared" si="280"/>
        <v>369493.31641082512</v>
      </c>
      <c r="N1605" s="12">
        <f t="shared" si="281"/>
        <v>390908.78902446013</v>
      </c>
      <c r="O1605" s="12">
        <f t="shared" si="282"/>
        <v>369493.31641082512</v>
      </c>
      <c r="P1605" s="12">
        <f t="shared" si="283"/>
        <v>381656.83960481896</v>
      </c>
      <c r="Q1605" s="12">
        <f t="shared" si="284"/>
        <v>322894.743993835</v>
      </c>
      <c r="R1605" s="12">
        <f t="shared" si="285"/>
        <v>27829496984689</v>
      </c>
    </row>
    <row r="1606" spans="1:18" x14ac:dyDescent="0.45">
      <c r="A1606" s="1">
        <v>43978</v>
      </c>
      <c r="B1606">
        <v>617.78381300000001</v>
      </c>
      <c r="C1606">
        <v>620.26489300000003</v>
      </c>
      <c r="D1606" s="9">
        <f t="shared" si="275"/>
        <v>383189.61066757701</v>
      </c>
      <c r="E1606">
        <v>610.34063700000002</v>
      </c>
      <c r="F1606" s="9">
        <f t="shared" si="276"/>
        <v>377058.5659547089</v>
      </c>
      <c r="G1606">
        <v>617.78381300000001</v>
      </c>
      <c r="H1606" s="9">
        <f t="shared" si="277"/>
        <v>381656.83960481896</v>
      </c>
      <c r="I1606">
        <v>568.23828100000003</v>
      </c>
      <c r="J1606" s="9">
        <f t="shared" si="278"/>
        <v>351048.41192874545</v>
      </c>
      <c r="K1606">
        <v>5550249</v>
      </c>
      <c r="L1606" s="9">
        <f t="shared" si="279"/>
        <v>3428853990.319437</v>
      </c>
      <c r="M1606" s="12">
        <f t="shared" si="280"/>
        <v>381656.83960481896</v>
      </c>
      <c r="N1606" s="12">
        <f t="shared" si="281"/>
        <v>384728.53748830146</v>
      </c>
      <c r="O1606" s="12">
        <f t="shared" si="282"/>
        <v>372515.69317356579</v>
      </c>
      <c r="P1606" s="12">
        <f t="shared" si="283"/>
        <v>381656.83960481896</v>
      </c>
      <c r="Q1606" s="12">
        <f t="shared" si="284"/>
        <v>322894.743993835</v>
      </c>
      <c r="R1606" s="12">
        <f t="shared" si="285"/>
        <v>30805263962001</v>
      </c>
    </row>
    <row r="1607" spans="1:18" x14ac:dyDescent="0.45">
      <c r="A1607" s="1">
        <v>43979</v>
      </c>
      <c r="B1607">
        <v>617.78381300000001</v>
      </c>
      <c r="C1607">
        <v>622.74597200000005</v>
      </c>
      <c r="D1607" s="9">
        <f t="shared" si="275"/>
        <v>384722.38111255126</v>
      </c>
      <c r="E1607">
        <v>610.34063700000002</v>
      </c>
      <c r="F1607" s="9">
        <f t="shared" si="276"/>
        <v>377058.5659547089</v>
      </c>
      <c r="G1607">
        <v>617.78381300000001</v>
      </c>
      <c r="H1607" s="9">
        <f t="shared" si="277"/>
        <v>381656.83960481896</v>
      </c>
      <c r="I1607">
        <v>568.23828100000003</v>
      </c>
      <c r="J1607" s="9">
        <f t="shared" si="278"/>
        <v>351048.41192874545</v>
      </c>
      <c r="K1607">
        <v>9961066</v>
      </c>
      <c r="L1607" s="9">
        <f t="shared" si="279"/>
        <v>6153785335.0246582</v>
      </c>
      <c r="M1607" s="12">
        <f t="shared" si="280"/>
        <v>381656.83960481896</v>
      </c>
      <c r="N1607" s="12">
        <f t="shared" si="281"/>
        <v>387812.54564222484</v>
      </c>
      <c r="O1607" s="12">
        <f t="shared" si="282"/>
        <v>372515.69317356579</v>
      </c>
      <c r="P1607" s="12">
        <f t="shared" si="283"/>
        <v>381656.83960481896</v>
      </c>
      <c r="Q1607" s="12">
        <f t="shared" si="284"/>
        <v>322894.743993835</v>
      </c>
      <c r="R1607" s="12">
        <f t="shared" si="285"/>
        <v>99222835856356</v>
      </c>
    </row>
    <row r="1608" spans="1:18" x14ac:dyDescent="0.45">
      <c r="A1608" s="1">
        <v>43980</v>
      </c>
      <c r="B1608">
        <v>617.78381300000001</v>
      </c>
      <c r="C1608">
        <v>620.26489300000003</v>
      </c>
      <c r="D1608" s="9">
        <f t="shared" si="275"/>
        <v>383189.61066757701</v>
      </c>
      <c r="E1608">
        <v>605.37854000000004</v>
      </c>
      <c r="F1608" s="9">
        <f t="shared" si="276"/>
        <v>373993.06274957303</v>
      </c>
      <c r="G1608">
        <v>605.37854000000004</v>
      </c>
      <c r="H1608" s="9">
        <f t="shared" si="277"/>
        <v>373993.06274957303</v>
      </c>
      <c r="I1608">
        <v>556.82794200000001</v>
      </c>
      <c r="J1608" s="9">
        <f t="shared" si="278"/>
        <v>343999.28919370286</v>
      </c>
      <c r="K1608">
        <v>6822488</v>
      </c>
      <c r="L1608" s="9">
        <f t="shared" si="279"/>
        <v>4214822650.7867441</v>
      </c>
      <c r="M1608" s="12">
        <f t="shared" si="280"/>
        <v>381656.83960481896</v>
      </c>
      <c r="N1608" s="12">
        <f t="shared" si="281"/>
        <v>384728.53748830146</v>
      </c>
      <c r="O1608" s="12">
        <f t="shared" si="282"/>
        <v>366483.17669253168</v>
      </c>
      <c r="P1608" s="12">
        <f t="shared" si="283"/>
        <v>366483.17669253168</v>
      </c>
      <c r="Q1608" s="12">
        <f t="shared" si="284"/>
        <v>310057.35699195537</v>
      </c>
      <c r="R1608" s="12">
        <f t="shared" si="285"/>
        <v>46546342510144</v>
      </c>
    </row>
    <row r="1609" spans="1:18" x14ac:dyDescent="0.45">
      <c r="A1609" s="1">
        <v>43984</v>
      </c>
      <c r="B1609">
        <v>607.85961899999995</v>
      </c>
      <c r="C1609">
        <v>620.26489300000003</v>
      </c>
      <c r="D1609" s="9">
        <f t="shared" si="275"/>
        <v>377033.98153805576</v>
      </c>
      <c r="E1609">
        <v>602.89746100000002</v>
      </c>
      <c r="F1609" s="9">
        <f t="shared" si="276"/>
        <v>366477.02093952737</v>
      </c>
      <c r="G1609">
        <v>615.30279499999995</v>
      </c>
      <c r="H1609" s="9">
        <f t="shared" si="277"/>
        <v>374017.72253833502</v>
      </c>
      <c r="I1609">
        <v>565.95617700000003</v>
      </c>
      <c r="J1609" s="9">
        <f t="shared" si="278"/>
        <v>344021.90612191655</v>
      </c>
      <c r="K1609">
        <v>6656833</v>
      </c>
      <c r="L1609" s="9">
        <f t="shared" si="279"/>
        <v>4046419971.1266265</v>
      </c>
      <c r="M1609" s="12">
        <f t="shared" si="280"/>
        <v>369493.31641082512</v>
      </c>
      <c r="N1609" s="12">
        <f t="shared" si="281"/>
        <v>384728.53748830146</v>
      </c>
      <c r="O1609" s="12">
        <f t="shared" si="282"/>
        <v>363485.34848024655</v>
      </c>
      <c r="P1609" s="12">
        <f t="shared" si="283"/>
        <v>378597.52953481197</v>
      </c>
      <c r="Q1609" s="12">
        <f t="shared" si="284"/>
        <v>320306.39428445534</v>
      </c>
      <c r="R1609" s="12">
        <f t="shared" si="285"/>
        <v>44313425589889</v>
      </c>
    </row>
    <row r="1610" spans="1:18" x14ac:dyDescent="0.45">
      <c r="A1610" s="1">
        <v>43985</v>
      </c>
      <c r="B1610">
        <v>617.78381300000001</v>
      </c>
      <c r="C1610">
        <v>625.22699</v>
      </c>
      <c r="D1610" s="9">
        <f t="shared" si="275"/>
        <v>386255.11387271289</v>
      </c>
      <c r="E1610">
        <v>605.37854000000004</v>
      </c>
      <c r="F1610" s="9">
        <f t="shared" si="276"/>
        <v>373993.06274957303</v>
      </c>
      <c r="G1610">
        <v>607.85961899999995</v>
      </c>
      <c r="H1610" s="9">
        <f t="shared" si="277"/>
        <v>375525.83319454722</v>
      </c>
      <c r="I1610">
        <v>559.10998500000005</v>
      </c>
      <c r="J1610" s="9">
        <f t="shared" si="278"/>
        <v>345409.09841967287</v>
      </c>
      <c r="K1610">
        <v>10881439</v>
      </c>
      <c r="L1610" s="9">
        <f t="shared" si="279"/>
        <v>6722376876.3469067</v>
      </c>
      <c r="M1610" s="12">
        <f t="shared" si="280"/>
        <v>381656.83960481896</v>
      </c>
      <c r="N1610" s="12">
        <f t="shared" si="281"/>
        <v>390908.78902446013</v>
      </c>
      <c r="O1610" s="12">
        <f t="shared" si="282"/>
        <v>366483.17669253168</v>
      </c>
      <c r="P1610" s="12">
        <f t="shared" si="283"/>
        <v>369493.31641082512</v>
      </c>
      <c r="Q1610" s="12">
        <f t="shared" si="284"/>
        <v>312603.97532670031</v>
      </c>
      <c r="R1610" s="12">
        <f t="shared" si="285"/>
        <v>118405714710721</v>
      </c>
    </row>
    <row r="1611" spans="1:18" x14ac:dyDescent="0.45">
      <c r="A1611" s="1">
        <v>43986</v>
      </c>
      <c r="B1611">
        <v>607.85961899999995</v>
      </c>
      <c r="C1611">
        <v>617.78381300000001</v>
      </c>
      <c r="D1611" s="9">
        <f t="shared" si="275"/>
        <v>375525.83319454722</v>
      </c>
      <c r="E1611">
        <v>600.41644299999996</v>
      </c>
      <c r="F1611" s="9">
        <f t="shared" si="276"/>
        <v>364968.91028331517</v>
      </c>
      <c r="G1611">
        <v>602.89746100000002</v>
      </c>
      <c r="H1611" s="9">
        <f t="shared" si="277"/>
        <v>366477.02093952737</v>
      </c>
      <c r="I1611">
        <v>554.54577600000005</v>
      </c>
      <c r="J1611" s="9">
        <f t="shared" si="278"/>
        <v>337085.98411741934</v>
      </c>
      <c r="K1611">
        <v>8177151</v>
      </c>
      <c r="L1611" s="9">
        <f t="shared" si="279"/>
        <v>4970559891.365469</v>
      </c>
      <c r="M1611" s="12">
        <f t="shared" si="280"/>
        <v>369493.31641082512</v>
      </c>
      <c r="N1611" s="12">
        <f t="shared" si="281"/>
        <v>381656.83960481896</v>
      </c>
      <c r="O1611" s="12">
        <f t="shared" si="282"/>
        <v>360499.90502477222</v>
      </c>
      <c r="P1611" s="12">
        <f t="shared" si="283"/>
        <v>363485.34848024655</v>
      </c>
      <c r="Q1611" s="12">
        <f t="shared" si="284"/>
        <v>307521.01767944224</v>
      </c>
      <c r="R1611" s="12">
        <f t="shared" si="285"/>
        <v>66865798476801</v>
      </c>
    </row>
    <row r="1612" spans="1:18" x14ac:dyDescent="0.45">
      <c r="A1612" s="1">
        <v>43987</v>
      </c>
      <c r="B1612">
        <v>607.85961899999995</v>
      </c>
      <c r="C1612">
        <v>615.30279499999995</v>
      </c>
      <c r="D1612" s="9">
        <f t="shared" si="275"/>
        <v>374017.72253833502</v>
      </c>
      <c r="E1612">
        <v>600.41644299999996</v>
      </c>
      <c r="F1612" s="9">
        <f t="shared" si="276"/>
        <v>364968.91028331517</v>
      </c>
      <c r="G1612">
        <v>605.37854000000004</v>
      </c>
      <c r="H1612" s="9">
        <f t="shared" si="277"/>
        <v>367985.16867517628</v>
      </c>
      <c r="I1612">
        <v>556.82794200000001</v>
      </c>
      <c r="J1612" s="9">
        <f t="shared" si="278"/>
        <v>338473.22067267407</v>
      </c>
      <c r="K1612">
        <v>7945395</v>
      </c>
      <c r="L1612" s="9">
        <f t="shared" si="279"/>
        <v>4829684777.5045042</v>
      </c>
      <c r="M1612" s="12">
        <f t="shared" si="280"/>
        <v>369493.31641082512</v>
      </c>
      <c r="N1612" s="12">
        <f t="shared" si="281"/>
        <v>378597.52953481197</v>
      </c>
      <c r="O1612" s="12">
        <f t="shared" si="282"/>
        <v>360499.90502477222</v>
      </c>
      <c r="P1612" s="12">
        <f t="shared" si="283"/>
        <v>366483.17669253168</v>
      </c>
      <c r="Q1612" s="12">
        <f t="shared" si="284"/>
        <v>310057.35699195537</v>
      </c>
      <c r="R1612" s="12">
        <f t="shared" si="285"/>
        <v>63129301706025</v>
      </c>
    </row>
    <row r="1613" spans="1:18" x14ac:dyDescent="0.45">
      <c r="A1613" s="1">
        <v>43990</v>
      </c>
      <c r="B1613">
        <v>605.37854000000004</v>
      </c>
      <c r="C1613">
        <v>622.74597200000005</v>
      </c>
      <c r="D1613" s="9">
        <f t="shared" si="275"/>
        <v>376997.04732024093</v>
      </c>
      <c r="E1613">
        <v>605.37854000000004</v>
      </c>
      <c r="F1613" s="9">
        <f t="shared" si="276"/>
        <v>366483.17669253168</v>
      </c>
      <c r="G1613">
        <v>622.74597200000005</v>
      </c>
      <c r="H1613" s="9">
        <f t="shared" si="277"/>
        <v>376997.04732024093</v>
      </c>
      <c r="I1613">
        <v>572.80255099999999</v>
      </c>
      <c r="J1613" s="9">
        <f t="shared" si="278"/>
        <v>346762.37203265558</v>
      </c>
      <c r="K1613">
        <v>17066901</v>
      </c>
      <c r="L1613" s="9">
        <f t="shared" si="279"/>
        <v>10331935609.70454</v>
      </c>
      <c r="M1613" s="12">
        <f t="shared" si="280"/>
        <v>366483.17669253168</v>
      </c>
      <c r="N1613" s="12">
        <f t="shared" si="281"/>
        <v>387812.54564222484</v>
      </c>
      <c r="O1613" s="12">
        <f t="shared" si="282"/>
        <v>366483.17669253168</v>
      </c>
      <c r="P1613" s="12">
        <f t="shared" si="283"/>
        <v>387812.54564222484</v>
      </c>
      <c r="Q1613" s="12">
        <f t="shared" si="284"/>
        <v>328102.76243210759</v>
      </c>
      <c r="R1613" s="12">
        <f t="shared" si="285"/>
        <v>291279109743801</v>
      </c>
    </row>
    <row r="1614" spans="1:18" x14ac:dyDescent="0.45">
      <c r="A1614" s="1">
        <v>43991</v>
      </c>
      <c r="B1614">
        <v>630.18914800000005</v>
      </c>
      <c r="C1614">
        <v>654.99975600000005</v>
      </c>
      <c r="D1614" s="9">
        <f t="shared" si="275"/>
        <v>412773.73817384796</v>
      </c>
      <c r="E1614">
        <v>627.70806900000002</v>
      </c>
      <c r="F1614" s="9">
        <f t="shared" si="276"/>
        <v>395574.81319583528</v>
      </c>
      <c r="G1614">
        <v>650.037598</v>
      </c>
      <c r="H1614" s="9">
        <f t="shared" si="277"/>
        <v>409646.64005158655</v>
      </c>
      <c r="I1614">
        <v>597.905396</v>
      </c>
      <c r="J1614" s="9">
        <f t="shared" si="278"/>
        <v>376793.49208984262</v>
      </c>
      <c r="K1614">
        <v>34850432</v>
      </c>
      <c r="L1614" s="9">
        <f t="shared" si="279"/>
        <v>21962364049.511936</v>
      </c>
      <c r="M1614" s="12">
        <f t="shared" si="280"/>
        <v>397138.36225696595</v>
      </c>
      <c r="N1614" s="12">
        <f t="shared" si="281"/>
        <v>429024.6803600596</v>
      </c>
      <c r="O1614" s="12">
        <f t="shared" si="282"/>
        <v>394017.41988770879</v>
      </c>
      <c r="P1614" s="12">
        <f t="shared" si="283"/>
        <v>422548.8788136096</v>
      </c>
      <c r="Q1614" s="12">
        <f t="shared" si="284"/>
        <v>357490.86256591679</v>
      </c>
      <c r="R1614" s="12">
        <f t="shared" si="285"/>
        <v>1214552610586624</v>
      </c>
    </row>
    <row r="1615" spans="1:18" x14ac:dyDescent="0.45">
      <c r="A1615" s="1">
        <v>43992</v>
      </c>
      <c r="B1615">
        <v>654.99975600000005</v>
      </c>
      <c r="C1615">
        <v>664.92394999999999</v>
      </c>
      <c r="D1615" s="9">
        <f t="shared" si="275"/>
        <v>435525.0250085562</v>
      </c>
      <c r="E1615">
        <v>612.82171600000004</v>
      </c>
      <c r="F1615" s="9">
        <f t="shared" si="276"/>
        <v>401398.07445150136</v>
      </c>
      <c r="G1615">
        <v>630.18914800000005</v>
      </c>
      <c r="H1615" s="9">
        <f t="shared" si="277"/>
        <v>412773.73817384796</v>
      </c>
      <c r="I1615">
        <v>579.64880400000004</v>
      </c>
      <c r="J1615" s="9">
        <f t="shared" si="278"/>
        <v>379669.82518569188</v>
      </c>
      <c r="K1615">
        <v>29383010</v>
      </c>
      <c r="L1615" s="9">
        <f t="shared" si="279"/>
        <v>19245864380.545563</v>
      </c>
      <c r="M1615" s="12">
        <f t="shared" si="280"/>
        <v>429024.6803600596</v>
      </c>
      <c r="N1615" s="12">
        <f t="shared" si="281"/>
        <v>442123.85928360251</v>
      </c>
      <c r="O1615" s="12">
        <f t="shared" si="282"/>
        <v>375550.45560118469</v>
      </c>
      <c r="P1615" s="12">
        <f t="shared" si="283"/>
        <v>397138.36225696595</v>
      </c>
      <c r="Q1615" s="12">
        <f t="shared" si="284"/>
        <v>335992.73597863049</v>
      </c>
      <c r="R1615" s="12">
        <f t="shared" si="285"/>
        <v>863361276660100</v>
      </c>
    </row>
    <row r="1616" spans="1:18" x14ac:dyDescent="0.45">
      <c r="A1616" s="1">
        <v>43993</v>
      </c>
      <c r="B1616">
        <v>620.26489300000003</v>
      </c>
      <c r="C1616">
        <v>625.22699</v>
      </c>
      <c r="D1616" s="9">
        <f t="shared" si="275"/>
        <v>387806.35205306212</v>
      </c>
      <c r="E1616">
        <v>607.85961899999995</v>
      </c>
      <c r="F1616" s="9">
        <f t="shared" si="276"/>
        <v>377033.98153805576</v>
      </c>
      <c r="G1616">
        <v>610.34063700000002</v>
      </c>
      <c r="H1616" s="9">
        <f t="shared" si="277"/>
        <v>378572.86990235688</v>
      </c>
      <c r="I1616">
        <v>561.39209000000005</v>
      </c>
      <c r="J1616" s="9">
        <f t="shared" si="278"/>
        <v>348211.8046348964</v>
      </c>
      <c r="K1616">
        <v>9622904</v>
      </c>
      <c r="L1616" s="9">
        <f t="shared" si="279"/>
        <v>5968749519.9092722</v>
      </c>
      <c r="M1616" s="12">
        <f t="shared" si="280"/>
        <v>384728.53748830146</v>
      </c>
      <c r="N1616" s="12">
        <f t="shared" si="281"/>
        <v>390908.78902446013</v>
      </c>
      <c r="O1616" s="12">
        <f t="shared" si="282"/>
        <v>369493.31641082512</v>
      </c>
      <c r="P1616" s="12">
        <f t="shared" si="283"/>
        <v>372515.69317356579</v>
      </c>
      <c r="Q1616" s="12">
        <f t="shared" si="284"/>
        <v>315161.07871456817</v>
      </c>
      <c r="R1616" s="12">
        <f t="shared" si="285"/>
        <v>92600281393216</v>
      </c>
    </row>
    <row r="1617" spans="1:18" x14ac:dyDescent="0.45">
      <c r="A1617" s="1">
        <v>43994</v>
      </c>
      <c r="B1617">
        <v>605.37854000000004</v>
      </c>
      <c r="C1617">
        <v>607.85961899999995</v>
      </c>
      <c r="D1617" s="9">
        <f t="shared" si="275"/>
        <v>367985.16867517628</v>
      </c>
      <c r="E1617">
        <v>573.12475600000005</v>
      </c>
      <c r="F1617" s="9">
        <f t="shared" si="276"/>
        <v>346957.42802513629</v>
      </c>
      <c r="G1617">
        <v>600.41644299999996</v>
      </c>
      <c r="H1617" s="9">
        <f t="shared" si="277"/>
        <v>363479.22965533321</v>
      </c>
      <c r="I1617">
        <v>552.26379399999996</v>
      </c>
      <c r="J1617" s="9">
        <f t="shared" si="278"/>
        <v>334328.64930658077</v>
      </c>
      <c r="K1617">
        <v>14628225</v>
      </c>
      <c r="L1617" s="9">
        <f t="shared" si="279"/>
        <v>8855613493.2915001</v>
      </c>
      <c r="M1617" s="12">
        <f t="shared" si="280"/>
        <v>366483.17669253168</v>
      </c>
      <c r="N1617" s="12">
        <f t="shared" si="281"/>
        <v>369493.31641082512</v>
      </c>
      <c r="O1617" s="12">
        <f t="shared" si="282"/>
        <v>328471.98594005959</v>
      </c>
      <c r="P1617" s="12">
        <f t="shared" si="283"/>
        <v>360499.90502477222</v>
      </c>
      <c r="Q1617" s="12">
        <f t="shared" si="284"/>
        <v>304995.29816327442</v>
      </c>
      <c r="R1617" s="12">
        <f t="shared" si="285"/>
        <v>213984966650625</v>
      </c>
    </row>
    <row r="1618" spans="1:18" x14ac:dyDescent="0.45">
      <c r="A1618" s="1">
        <v>43997</v>
      </c>
      <c r="B1618">
        <v>605.37854000000004</v>
      </c>
      <c r="C1618">
        <v>617.78381300000001</v>
      </c>
      <c r="D1618" s="9">
        <f t="shared" si="275"/>
        <v>373993.06274957303</v>
      </c>
      <c r="E1618">
        <v>600.41644299999996</v>
      </c>
      <c r="F1618" s="9">
        <f t="shared" si="276"/>
        <v>363479.22965533321</v>
      </c>
      <c r="G1618">
        <v>615.30279499999995</v>
      </c>
      <c r="H1618" s="9">
        <f t="shared" si="277"/>
        <v>372491.10769501928</v>
      </c>
      <c r="I1618">
        <v>565.95617700000003</v>
      </c>
      <c r="J1618" s="9">
        <f t="shared" si="278"/>
        <v>342617.7241362416</v>
      </c>
      <c r="K1618">
        <v>18368764</v>
      </c>
      <c r="L1618" s="9">
        <f t="shared" si="279"/>
        <v>11120055531.924561</v>
      </c>
      <c r="M1618" s="12">
        <f t="shared" si="280"/>
        <v>366483.17669253168</v>
      </c>
      <c r="N1618" s="12">
        <f t="shared" si="281"/>
        <v>381656.83960481896</v>
      </c>
      <c r="O1618" s="12">
        <f t="shared" si="282"/>
        <v>360499.90502477222</v>
      </c>
      <c r="P1618" s="12">
        <f t="shared" si="283"/>
        <v>378597.52953481197</v>
      </c>
      <c r="Q1618" s="12">
        <f t="shared" si="284"/>
        <v>320306.39428445534</v>
      </c>
      <c r="R1618" s="12">
        <f t="shared" si="285"/>
        <v>337411490887696</v>
      </c>
    </row>
    <row r="1619" spans="1:18" x14ac:dyDescent="0.45">
      <c r="A1619" s="1">
        <v>43998</v>
      </c>
      <c r="B1619">
        <v>620.26489300000003</v>
      </c>
      <c r="C1619">
        <v>622.74597200000005</v>
      </c>
      <c r="D1619" s="9">
        <f t="shared" si="275"/>
        <v>386267.46368876105</v>
      </c>
      <c r="E1619">
        <v>605.37854000000004</v>
      </c>
      <c r="F1619" s="9">
        <f t="shared" si="276"/>
        <v>375495.05533759628</v>
      </c>
      <c r="G1619">
        <v>615.30279499999995</v>
      </c>
      <c r="H1619" s="9">
        <f t="shared" si="277"/>
        <v>381650.72230327589</v>
      </c>
      <c r="I1619">
        <v>565.95617700000003</v>
      </c>
      <c r="J1619" s="9">
        <f t="shared" si="278"/>
        <v>351042.74756959407</v>
      </c>
      <c r="K1619">
        <v>14174589</v>
      </c>
      <c r="L1619" s="9">
        <f t="shared" si="279"/>
        <v>8791999929.4039783</v>
      </c>
      <c r="M1619" s="12">
        <f t="shared" si="280"/>
        <v>384728.53748830146</v>
      </c>
      <c r="N1619" s="12">
        <f t="shared" si="281"/>
        <v>387812.54564222484</v>
      </c>
      <c r="O1619" s="12">
        <f t="shared" si="282"/>
        <v>366483.17669253168</v>
      </c>
      <c r="P1619" s="12">
        <f t="shared" si="283"/>
        <v>378597.52953481197</v>
      </c>
      <c r="Q1619" s="12">
        <f t="shared" si="284"/>
        <v>320306.39428445534</v>
      </c>
      <c r="R1619" s="12">
        <f t="shared" si="285"/>
        <v>200918973318921</v>
      </c>
    </row>
    <row r="1620" spans="1:18" x14ac:dyDescent="0.45">
      <c r="A1620" s="1">
        <v>43999</v>
      </c>
      <c r="B1620">
        <v>617.78381300000001</v>
      </c>
      <c r="C1620">
        <v>622.74597200000005</v>
      </c>
      <c r="D1620" s="9">
        <f t="shared" si="275"/>
        <v>384722.38111255126</v>
      </c>
      <c r="E1620">
        <v>610.34063700000002</v>
      </c>
      <c r="F1620" s="9">
        <f t="shared" si="276"/>
        <v>377058.5659547089</v>
      </c>
      <c r="G1620">
        <v>610.34063700000002</v>
      </c>
      <c r="H1620" s="9">
        <f t="shared" si="277"/>
        <v>377058.5659547089</v>
      </c>
      <c r="I1620">
        <v>561.39209000000005</v>
      </c>
      <c r="J1620" s="9">
        <f t="shared" si="278"/>
        <v>346818.94594823918</v>
      </c>
      <c r="K1620">
        <v>5828356</v>
      </c>
      <c r="L1620" s="9">
        <f t="shared" si="279"/>
        <v>3600663993.2014279</v>
      </c>
      <c r="M1620" s="12">
        <f t="shared" si="280"/>
        <v>381656.83960481896</v>
      </c>
      <c r="N1620" s="12">
        <f t="shared" si="281"/>
        <v>387812.54564222484</v>
      </c>
      <c r="O1620" s="12">
        <f t="shared" si="282"/>
        <v>372515.69317356579</v>
      </c>
      <c r="P1620" s="12">
        <f t="shared" si="283"/>
        <v>372515.69317356579</v>
      </c>
      <c r="Q1620" s="12">
        <f t="shared" si="284"/>
        <v>315161.07871456817</v>
      </c>
      <c r="R1620" s="12">
        <f t="shared" si="285"/>
        <v>33969733662736</v>
      </c>
    </row>
    <row r="1621" spans="1:18" x14ac:dyDescent="0.45">
      <c r="A1621" s="1">
        <v>44000</v>
      </c>
      <c r="B1621">
        <v>615.30279499999995</v>
      </c>
      <c r="C1621">
        <v>620.26489300000003</v>
      </c>
      <c r="D1621" s="9">
        <f t="shared" si="275"/>
        <v>381650.72230327589</v>
      </c>
      <c r="E1621">
        <v>607.85961899999995</v>
      </c>
      <c r="F1621" s="9">
        <f t="shared" si="276"/>
        <v>374017.72253833502</v>
      </c>
      <c r="G1621">
        <v>610.34063700000002</v>
      </c>
      <c r="H1621" s="9">
        <f t="shared" si="277"/>
        <v>375544.29984818038</v>
      </c>
      <c r="I1621">
        <v>561.39209000000005</v>
      </c>
      <c r="J1621" s="9">
        <f t="shared" si="278"/>
        <v>345426.12206789153</v>
      </c>
      <c r="K1621">
        <v>9176119</v>
      </c>
      <c r="L1621" s="9">
        <f t="shared" si="279"/>
        <v>5646091667.9526043</v>
      </c>
      <c r="M1621" s="12">
        <f t="shared" si="280"/>
        <v>378597.52953481197</v>
      </c>
      <c r="N1621" s="12">
        <f t="shared" si="281"/>
        <v>384728.53748830146</v>
      </c>
      <c r="O1621" s="12">
        <f t="shared" si="282"/>
        <v>369493.31641082512</v>
      </c>
      <c r="P1621" s="12">
        <f t="shared" si="283"/>
        <v>372515.69317356579</v>
      </c>
      <c r="Q1621" s="12">
        <f t="shared" si="284"/>
        <v>315161.07871456817</v>
      </c>
      <c r="R1621" s="12">
        <f t="shared" si="285"/>
        <v>84201159902161</v>
      </c>
    </row>
    <row r="1622" spans="1:18" x14ac:dyDescent="0.45">
      <c r="A1622" s="1">
        <v>44001</v>
      </c>
      <c r="B1622">
        <v>610.34063700000002</v>
      </c>
      <c r="C1622">
        <v>617.78381300000001</v>
      </c>
      <c r="D1622" s="9">
        <f t="shared" si="275"/>
        <v>377058.5659547089</v>
      </c>
      <c r="E1622">
        <v>607.85961899999995</v>
      </c>
      <c r="F1622" s="9">
        <f t="shared" si="276"/>
        <v>371001.42706703726</v>
      </c>
      <c r="G1622">
        <v>610.34063700000002</v>
      </c>
      <c r="H1622" s="9">
        <f t="shared" si="277"/>
        <v>372515.69317356579</v>
      </c>
      <c r="I1622">
        <v>561.39209000000005</v>
      </c>
      <c r="J1622" s="9">
        <f t="shared" si="278"/>
        <v>342640.40581736137</v>
      </c>
      <c r="K1622">
        <v>5246951</v>
      </c>
      <c r="L1622" s="9">
        <f t="shared" si="279"/>
        <v>3202427415.6477871</v>
      </c>
      <c r="M1622" s="12">
        <f t="shared" si="280"/>
        <v>372515.69317356579</v>
      </c>
      <c r="N1622" s="12">
        <f t="shared" si="281"/>
        <v>381656.83960481896</v>
      </c>
      <c r="O1622" s="12">
        <f t="shared" si="282"/>
        <v>369493.31641082512</v>
      </c>
      <c r="P1622" s="12">
        <f t="shared" si="283"/>
        <v>372515.69317356579</v>
      </c>
      <c r="Q1622" s="12">
        <f t="shared" si="284"/>
        <v>315161.07871456817</v>
      </c>
      <c r="R1622" s="12">
        <f t="shared" si="285"/>
        <v>27530494796401</v>
      </c>
    </row>
    <row r="1623" spans="1:18" x14ac:dyDescent="0.45">
      <c r="A1623" s="1">
        <v>44004</v>
      </c>
      <c r="B1623">
        <v>610.34063700000002</v>
      </c>
      <c r="C1623">
        <v>617.78381300000001</v>
      </c>
      <c r="D1623" s="9">
        <f t="shared" si="275"/>
        <v>377058.5659547089</v>
      </c>
      <c r="E1623">
        <v>600.41644299999996</v>
      </c>
      <c r="F1623" s="9">
        <f t="shared" si="276"/>
        <v>366458.55428589415</v>
      </c>
      <c r="G1623">
        <v>605.37854000000004</v>
      </c>
      <c r="H1623" s="9">
        <f t="shared" si="277"/>
        <v>369487.12372973002</v>
      </c>
      <c r="I1623">
        <v>556.82794200000001</v>
      </c>
      <c r="J1623" s="9">
        <f t="shared" si="278"/>
        <v>339854.72081967909</v>
      </c>
      <c r="K1623">
        <v>7158231</v>
      </c>
      <c r="L1623" s="9">
        <f t="shared" si="279"/>
        <v>4368959268.333147</v>
      </c>
      <c r="M1623" s="12">
        <f t="shared" si="280"/>
        <v>372515.69317356579</v>
      </c>
      <c r="N1623" s="12">
        <f t="shared" si="281"/>
        <v>381656.83960481896</v>
      </c>
      <c r="O1623" s="12">
        <f t="shared" si="282"/>
        <v>360499.90502477222</v>
      </c>
      <c r="P1623" s="12">
        <f t="shared" si="283"/>
        <v>366483.17669253168</v>
      </c>
      <c r="Q1623" s="12">
        <f t="shared" si="284"/>
        <v>310057.35699195537</v>
      </c>
      <c r="R1623" s="12">
        <f t="shared" si="285"/>
        <v>51240271049361</v>
      </c>
    </row>
    <row r="1624" spans="1:18" x14ac:dyDescent="0.45">
      <c r="A1624" s="1">
        <v>44005</v>
      </c>
      <c r="B1624">
        <v>605.37854000000004</v>
      </c>
      <c r="C1624">
        <v>605.37854000000004</v>
      </c>
      <c r="D1624" s="9">
        <f t="shared" si="275"/>
        <v>366483.17669253168</v>
      </c>
      <c r="E1624">
        <v>590.49218800000006</v>
      </c>
      <c r="F1624" s="9">
        <f t="shared" si="276"/>
        <v>357471.29865284555</v>
      </c>
      <c r="G1624">
        <v>592.97326699999996</v>
      </c>
      <c r="H1624" s="9">
        <f t="shared" si="277"/>
        <v>358973.29063549021</v>
      </c>
      <c r="I1624">
        <v>545.41754200000003</v>
      </c>
      <c r="J1624" s="9">
        <f t="shared" si="278"/>
        <v>330184.07526634872</v>
      </c>
      <c r="K1624">
        <v>11547284</v>
      </c>
      <c r="L1624" s="9">
        <f t="shared" si="279"/>
        <v>6990477928.8853607</v>
      </c>
      <c r="M1624" s="12">
        <f t="shared" si="280"/>
        <v>366483.17669253168</v>
      </c>
      <c r="N1624" s="12">
        <f t="shared" si="281"/>
        <v>366483.17669253168</v>
      </c>
      <c r="O1624" s="12">
        <f t="shared" si="282"/>
        <v>348681.02408902743</v>
      </c>
      <c r="P1624" s="12">
        <f t="shared" si="283"/>
        <v>351617.29537665326</v>
      </c>
      <c r="Q1624" s="12">
        <f t="shared" si="284"/>
        <v>297480.2951213218</v>
      </c>
      <c r="R1624" s="12">
        <f t="shared" si="285"/>
        <v>133339767776656</v>
      </c>
    </row>
    <row r="1625" spans="1:18" x14ac:dyDescent="0.45">
      <c r="A1625" s="1">
        <v>44006</v>
      </c>
      <c r="B1625">
        <v>595.45428500000003</v>
      </c>
      <c r="C1625">
        <v>605.37854000000004</v>
      </c>
      <c r="D1625" s="9">
        <f t="shared" si="275"/>
        <v>360475.24569004396</v>
      </c>
      <c r="E1625">
        <v>592.97326699999996</v>
      </c>
      <c r="F1625" s="9">
        <f t="shared" si="276"/>
        <v>353088.47272559907</v>
      </c>
      <c r="G1625">
        <v>602.89746100000002</v>
      </c>
      <c r="H1625" s="9">
        <f t="shared" si="277"/>
        <v>358997.87656807044</v>
      </c>
      <c r="I1625">
        <v>554.54577600000005</v>
      </c>
      <c r="J1625" s="9">
        <f t="shared" si="278"/>
        <v>330206.65854785021</v>
      </c>
      <c r="K1625">
        <v>6142335</v>
      </c>
      <c r="L1625" s="9">
        <f t="shared" si="279"/>
        <v>3657479695.6554751</v>
      </c>
      <c r="M1625" s="12">
        <f t="shared" si="280"/>
        <v>354565.80552486127</v>
      </c>
      <c r="N1625" s="12">
        <f t="shared" si="281"/>
        <v>366483.17669253168</v>
      </c>
      <c r="O1625" s="12">
        <f t="shared" si="282"/>
        <v>351617.29537665326</v>
      </c>
      <c r="P1625" s="12">
        <f t="shared" si="283"/>
        <v>363485.34848024655</v>
      </c>
      <c r="Q1625" s="12">
        <f t="shared" si="284"/>
        <v>307521.01767944224</v>
      </c>
      <c r="R1625" s="12">
        <f t="shared" si="285"/>
        <v>37728279252225</v>
      </c>
    </row>
    <row r="1626" spans="1:18" x14ac:dyDescent="0.45">
      <c r="A1626" s="1">
        <v>44007</v>
      </c>
      <c r="B1626">
        <v>605.37854000000004</v>
      </c>
      <c r="C1626">
        <v>605.37854000000004</v>
      </c>
      <c r="D1626" s="9">
        <f t="shared" si="275"/>
        <v>366483.17669253168</v>
      </c>
      <c r="E1626">
        <v>595.45428500000003</v>
      </c>
      <c r="F1626" s="9">
        <f t="shared" si="276"/>
        <v>360475.24569004396</v>
      </c>
      <c r="G1626">
        <v>597.93536400000005</v>
      </c>
      <c r="H1626" s="9">
        <f t="shared" si="277"/>
        <v>361977.23767268861</v>
      </c>
      <c r="I1626">
        <v>549.98175000000003</v>
      </c>
      <c r="J1626" s="9">
        <f t="shared" si="278"/>
        <v>332947.14884164504</v>
      </c>
      <c r="K1626">
        <v>5000887</v>
      </c>
      <c r="L1626" s="9">
        <f t="shared" si="279"/>
        <v>3027429670.7649803</v>
      </c>
      <c r="M1626" s="12">
        <f t="shared" si="280"/>
        <v>366483.17669253168</v>
      </c>
      <c r="N1626" s="12">
        <f t="shared" si="281"/>
        <v>366483.17669253168</v>
      </c>
      <c r="O1626" s="12">
        <f t="shared" si="282"/>
        <v>354565.80552486127</v>
      </c>
      <c r="P1626" s="12">
        <f t="shared" si="283"/>
        <v>357526.69952181255</v>
      </c>
      <c r="Q1626" s="12">
        <f t="shared" si="284"/>
        <v>302479.92533306254</v>
      </c>
      <c r="R1626" s="12">
        <f t="shared" si="285"/>
        <v>25008870786769</v>
      </c>
    </row>
    <row r="1627" spans="1:18" x14ac:dyDescent="0.45">
      <c r="A1627" s="1">
        <v>44008</v>
      </c>
      <c r="B1627">
        <v>597.93536400000005</v>
      </c>
      <c r="C1627">
        <v>602.89746100000002</v>
      </c>
      <c r="D1627" s="9">
        <f t="shared" si="275"/>
        <v>360493.71279771085</v>
      </c>
      <c r="E1627">
        <v>597.93536400000005</v>
      </c>
      <c r="F1627" s="9">
        <f t="shared" si="276"/>
        <v>357526.69952181255</v>
      </c>
      <c r="G1627">
        <v>600.41644299999996</v>
      </c>
      <c r="H1627" s="9">
        <f t="shared" si="277"/>
        <v>359010.22439679026</v>
      </c>
      <c r="I1627">
        <v>552.26379399999996</v>
      </c>
      <c r="J1627" s="9">
        <f t="shared" si="278"/>
        <v>330218.05268941104</v>
      </c>
      <c r="K1627">
        <v>7886146</v>
      </c>
      <c r="L1627" s="9">
        <f t="shared" si="279"/>
        <v>4715405579.0671444</v>
      </c>
      <c r="M1627" s="12">
        <f t="shared" si="280"/>
        <v>357526.69952181255</v>
      </c>
      <c r="N1627" s="12">
        <f t="shared" si="281"/>
        <v>363485.34848024655</v>
      </c>
      <c r="O1627" s="12">
        <f t="shared" si="282"/>
        <v>357526.69952181255</v>
      </c>
      <c r="P1627" s="12">
        <f t="shared" si="283"/>
        <v>360499.90502477222</v>
      </c>
      <c r="Q1627" s="12">
        <f t="shared" si="284"/>
        <v>304995.29816327442</v>
      </c>
      <c r="R1627" s="12">
        <f t="shared" si="285"/>
        <v>62191298733316</v>
      </c>
    </row>
    <row r="1628" spans="1:18" x14ac:dyDescent="0.45">
      <c r="A1628" s="1">
        <v>44011</v>
      </c>
      <c r="B1628">
        <v>600.41644299999996</v>
      </c>
      <c r="C1628">
        <v>620.26489300000003</v>
      </c>
      <c r="D1628" s="9">
        <f t="shared" si="275"/>
        <v>372417.24077283562</v>
      </c>
      <c r="E1628">
        <v>600.41644299999996</v>
      </c>
      <c r="F1628" s="9">
        <f t="shared" si="276"/>
        <v>360499.90502477222</v>
      </c>
      <c r="G1628">
        <v>605.37854000000004</v>
      </c>
      <c r="H1628" s="9">
        <f t="shared" si="277"/>
        <v>363479.22965533321</v>
      </c>
      <c r="I1628">
        <v>556.82794200000001</v>
      </c>
      <c r="J1628" s="9">
        <f t="shared" si="278"/>
        <v>334328.6522986503</v>
      </c>
      <c r="K1628">
        <v>14226582</v>
      </c>
      <c r="L1628" s="9">
        <f t="shared" si="279"/>
        <v>8541873760.4878254</v>
      </c>
      <c r="M1628" s="12">
        <f t="shared" si="280"/>
        <v>360499.90502477222</v>
      </c>
      <c r="N1628" s="12">
        <f t="shared" si="281"/>
        <v>384728.53748830146</v>
      </c>
      <c r="O1628" s="12">
        <f t="shared" si="282"/>
        <v>360499.90502477222</v>
      </c>
      <c r="P1628" s="12">
        <f t="shared" si="283"/>
        <v>366483.17669253168</v>
      </c>
      <c r="Q1628" s="12">
        <f t="shared" si="284"/>
        <v>310057.35699195537</v>
      </c>
      <c r="R1628" s="12">
        <f t="shared" si="285"/>
        <v>202395635402724</v>
      </c>
    </row>
    <row r="1629" spans="1:18" x14ac:dyDescent="0.45">
      <c r="A1629" s="1">
        <v>44012</v>
      </c>
      <c r="B1629">
        <v>605.37854000000004</v>
      </c>
      <c r="C1629">
        <v>615.30279499999995</v>
      </c>
      <c r="D1629" s="9">
        <f t="shared" si="275"/>
        <v>372491.10769501928</v>
      </c>
      <c r="E1629">
        <v>597.93536400000005</v>
      </c>
      <c r="F1629" s="9">
        <f t="shared" si="276"/>
        <v>361977.23767268861</v>
      </c>
      <c r="G1629">
        <v>602.89746100000002</v>
      </c>
      <c r="H1629" s="9">
        <f t="shared" si="277"/>
        <v>364981.18470988696</v>
      </c>
      <c r="I1629">
        <v>554.54577600000005</v>
      </c>
      <c r="J1629" s="9">
        <f t="shared" si="278"/>
        <v>335710.11223804712</v>
      </c>
      <c r="K1629">
        <v>16106223</v>
      </c>
      <c r="L1629" s="9">
        <f t="shared" si="279"/>
        <v>9750361764.6544209</v>
      </c>
      <c r="M1629" s="12">
        <f t="shared" si="280"/>
        <v>366483.17669253168</v>
      </c>
      <c r="N1629" s="12">
        <f t="shared" si="281"/>
        <v>378597.52953481197</v>
      </c>
      <c r="O1629" s="12">
        <f t="shared" si="282"/>
        <v>357526.69952181255</v>
      </c>
      <c r="P1629" s="12">
        <f t="shared" si="283"/>
        <v>363485.34848024655</v>
      </c>
      <c r="Q1629" s="12">
        <f t="shared" si="284"/>
        <v>307521.01767944224</v>
      </c>
      <c r="R1629" s="12">
        <f t="shared" si="285"/>
        <v>259410419325729</v>
      </c>
    </row>
    <row r="1630" spans="1:18" x14ac:dyDescent="0.45">
      <c r="A1630" s="1">
        <v>44013</v>
      </c>
      <c r="B1630">
        <v>602.89746100000002</v>
      </c>
      <c r="C1630">
        <v>625.22699</v>
      </c>
      <c r="D1630" s="9">
        <f t="shared" si="275"/>
        <v>376947.76481967239</v>
      </c>
      <c r="E1630">
        <v>597.93536400000005</v>
      </c>
      <c r="F1630" s="9">
        <f t="shared" si="276"/>
        <v>360493.71279771085</v>
      </c>
      <c r="G1630">
        <v>622.74597200000005</v>
      </c>
      <c r="H1630" s="9">
        <f t="shared" si="277"/>
        <v>375451.96536677715</v>
      </c>
      <c r="I1630">
        <v>572.80255099999999</v>
      </c>
      <c r="J1630" s="9">
        <f t="shared" si="278"/>
        <v>345341.20365222305</v>
      </c>
      <c r="K1630">
        <v>20602890</v>
      </c>
      <c r="L1630" s="9">
        <f t="shared" si="279"/>
        <v>12421430070.262291</v>
      </c>
      <c r="M1630" s="12">
        <f t="shared" si="280"/>
        <v>363485.34848024655</v>
      </c>
      <c r="N1630" s="12">
        <f t="shared" si="281"/>
        <v>390908.78902446013</v>
      </c>
      <c r="O1630" s="12">
        <f t="shared" si="282"/>
        <v>357526.69952181255</v>
      </c>
      <c r="P1630" s="12">
        <f t="shared" si="283"/>
        <v>387812.54564222484</v>
      </c>
      <c r="Q1630" s="12">
        <f t="shared" si="284"/>
        <v>328102.76243210759</v>
      </c>
      <c r="R1630" s="12">
        <f t="shared" si="285"/>
        <v>424479076352100</v>
      </c>
    </row>
    <row r="1631" spans="1:18" x14ac:dyDescent="0.45">
      <c r="A1631" s="1">
        <v>44014</v>
      </c>
      <c r="B1631">
        <v>625.22699</v>
      </c>
      <c r="C1631">
        <v>627.70806900000002</v>
      </c>
      <c r="D1631" s="9">
        <f t="shared" si="275"/>
        <v>392460.02657958231</v>
      </c>
      <c r="E1631">
        <v>607.85961899999995</v>
      </c>
      <c r="F1631" s="9">
        <f t="shared" si="276"/>
        <v>380050.2399299168</v>
      </c>
      <c r="G1631">
        <v>610.34063700000002</v>
      </c>
      <c r="H1631" s="9">
        <f t="shared" si="277"/>
        <v>381601.43934619264</v>
      </c>
      <c r="I1631">
        <v>561.39209000000005</v>
      </c>
      <c r="J1631" s="9">
        <f t="shared" si="278"/>
        <v>350997.48664050916</v>
      </c>
      <c r="K1631">
        <v>19209131</v>
      </c>
      <c r="L1631" s="9">
        <f t="shared" si="279"/>
        <v>12010067155.645691</v>
      </c>
      <c r="M1631" s="12">
        <f t="shared" si="280"/>
        <v>390908.78902446013</v>
      </c>
      <c r="N1631" s="12">
        <f t="shared" si="281"/>
        <v>394017.41988770879</v>
      </c>
      <c r="O1631" s="12">
        <f t="shared" si="282"/>
        <v>369493.31641082512</v>
      </c>
      <c r="P1631" s="12">
        <f t="shared" si="283"/>
        <v>372515.69317356579</v>
      </c>
      <c r="Q1631" s="12">
        <f t="shared" si="284"/>
        <v>315161.07871456817</v>
      </c>
      <c r="R1631" s="12">
        <f t="shared" si="285"/>
        <v>368990713775161</v>
      </c>
    </row>
    <row r="1632" spans="1:18" x14ac:dyDescent="0.45">
      <c r="A1632" s="1">
        <v>44015</v>
      </c>
      <c r="B1632">
        <v>615.30279499999995</v>
      </c>
      <c r="C1632">
        <v>615.30279499999995</v>
      </c>
      <c r="D1632" s="9">
        <f t="shared" si="275"/>
        <v>378597.52953481197</v>
      </c>
      <c r="E1632">
        <v>607.85961899999995</v>
      </c>
      <c r="F1632" s="9">
        <f t="shared" si="276"/>
        <v>374017.72253833502</v>
      </c>
      <c r="G1632">
        <v>607.85961899999995</v>
      </c>
      <c r="H1632" s="9">
        <f t="shared" si="277"/>
        <v>374017.72253833502</v>
      </c>
      <c r="I1632">
        <v>559.10998500000005</v>
      </c>
      <c r="J1632" s="9">
        <f t="shared" si="278"/>
        <v>344021.93648290809</v>
      </c>
      <c r="K1632">
        <v>4882591</v>
      </c>
      <c r="L1632" s="9">
        <f t="shared" si="279"/>
        <v>3004271889.1418447</v>
      </c>
      <c r="M1632" s="12">
        <f t="shared" si="280"/>
        <v>378597.52953481197</v>
      </c>
      <c r="N1632" s="12">
        <f t="shared" si="281"/>
        <v>378597.52953481197</v>
      </c>
      <c r="O1632" s="12">
        <f t="shared" si="282"/>
        <v>369493.31641082512</v>
      </c>
      <c r="P1632" s="12">
        <f t="shared" si="283"/>
        <v>369493.31641082512</v>
      </c>
      <c r="Q1632" s="12">
        <f t="shared" si="284"/>
        <v>312603.97532670031</v>
      </c>
      <c r="R1632" s="12">
        <f t="shared" si="285"/>
        <v>23839694873281</v>
      </c>
    </row>
    <row r="1633" spans="1:18" x14ac:dyDescent="0.45">
      <c r="A1633" s="1">
        <v>44018</v>
      </c>
      <c r="B1633">
        <v>607.85961899999995</v>
      </c>
      <c r="C1633">
        <v>615.30279499999995</v>
      </c>
      <c r="D1633" s="9">
        <f t="shared" si="275"/>
        <v>374017.72253833502</v>
      </c>
      <c r="E1633">
        <v>607.85961899999995</v>
      </c>
      <c r="F1633" s="9">
        <f t="shared" si="276"/>
        <v>369493.31641082512</v>
      </c>
      <c r="G1633">
        <v>610.34063700000002</v>
      </c>
      <c r="H1633" s="9">
        <f t="shared" si="277"/>
        <v>371001.42706703726</v>
      </c>
      <c r="I1633">
        <v>561.39209000000005</v>
      </c>
      <c r="J1633" s="9">
        <f t="shared" si="278"/>
        <v>341247.58193701372</v>
      </c>
      <c r="K1633">
        <v>9058226</v>
      </c>
      <c r="L1633" s="9">
        <f t="shared" si="279"/>
        <v>5506129805.1758938</v>
      </c>
      <c r="M1633" s="12">
        <f t="shared" si="280"/>
        <v>369493.31641082512</v>
      </c>
      <c r="N1633" s="12">
        <f t="shared" si="281"/>
        <v>378597.52953481197</v>
      </c>
      <c r="O1633" s="12">
        <f t="shared" si="282"/>
        <v>369493.31641082512</v>
      </c>
      <c r="P1633" s="12">
        <f t="shared" si="283"/>
        <v>372515.69317356579</v>
      </c>
      <c r="Q1633" s="12">
        <f t="shared" si="284"/>
        <v>315161.07871456817</v>
      </c>
      <c r="R1633" s="12">
        <f t="shared" si="285"/>
        <v>82051458267076</v>
      </c>
    </row>
    <row r="1634" spans="1:18" x14ac:dyDescent="0.45">
      <c r="A1634" s="1">
        <v>44019</v>
      </c>
      <c r="B1634">
        <v>610.34063700000002</v>
      </c>
      <c r="C1634">
        <v>617.78381300000001</v>
      </c>
      <c r="D1634" s="9">
        <f t="shared" si="275"/>
        <v>377058.5659547089</v>
      </c>
      <c r="E1634">
        <v>585.53008999999997</v>
      </c>
      <c r="F1634" s="9">
        <f t="shared" si="276"/>
        <v>357372.8081132673</v>
      </c>
      <c r="G1634">
        <v>610.34063700000002</v>
      </c>
      <c r="H1634" s="9">
        <f t="shared" si="277"/>
        <v>372515.69317356579</v>
      </c>
      <c r="I1634">
        <v>561.39209000000005</v>
      </c>
      <c r="J1634" s="9">
        <f t="shared" si="278"/>
        <v>342640.40581736137</v>
      </c>
      <c r="K1634">
        <v>4604887</v>
      </c>
      <c r="L1634" s="9">
        <f t="shared" si="279"/>
        <v>2810549664.8930192</v>
      </c>
      <c r="M1634" s="12">
        <f t="shared" si="280"/>
        <v>372515.69317356579</v>
      </c>
      <c r="N1634" s="12">
        <f t="shared" si="281"/>
        <v>381656.83960481896</v>
      </c>
      <c r="O1634" s="12">
        <f t="shared" si="282"/>
        <v>342845.48629540805</v>
      </c>
      <c r="P1634" s="12">
        <f t="shared" si="283"/>
        <v>372515.69317356579</v>
      </c>
      <c r="Q1634" s="12">
        <f t="shared" si="284"/>
        <v>315161.07871456817</v>
      </c>
      <c r="R1634" s="12">
        <f t="shared" si="285"/>
        <v>21204984282769</v>
      </c>
    </row>
    <row r="1635" spans="1:18" x14ac:dyDescent="0.45">
      <c r="A1635" s="1">
        <v>44020</v>
      </c>
      <c r="B1635">
        <v>612.82171600000004</v>
      </c>
      <c r="C1635">
        <v>617.78381300000001</v>
      </c>
      <c r="D1635" s="9">
        <f t="shared" si="275"/>
        <v>378591.33639968315</v>
      </c>
      <c r="E1635">
        <v>605.37854000000004</v>
      </c>
      <c r="F1635" s="9">
        <f t="shared" si="276"/>
        <v>370989.11571237468</v>
      </c>
      <c r="G1635">
        <v>607.85961899999995</v>
      </c>
      <c r="H1635" s="9">
        <f t="shared" si="277"/>
        <v>372509.57480268617</v>
      </c>
      <c r="I1635">
        <v>559.10998500000005</v>
      </c>
      <c r="J1635" s="9">
        <f t="shared" si="278"/>
        <v>342634.74044043431</v>
      </c>
      <c r="K1635">
        <v>23276748</v>
      </c>
      <c r="L1635" s="9">
        <f t="shared" si="279"/>
        <v>14264496652.259569</v>
      </c>
      <c r="M1635" s="12">
        <f t="shared" si="280"/>
        <v>375550.45560118469</v>
      </c>
      <c r="N1635" s="12">
        <f t="shared" si="281"/>
        <v>381656.83960481896</v>
      </c>
      <c r="O1635" s="12">
        <f t="shared" si="282"/>
        <v>366483.17669253168</v>
      </c>
      <c r="P1635" s="12">
        <f t="shared" si="283"/>
        <v>369493.31641082512</v>
      </c>
      <c r="Q1635" s="12">
        <f t="shared" si="284"/>
        <v>312603.97532670031</v>
      </c>
      <c r="R1635" s="12">
        <f t="shared" si="285"/>
        <v>541806997455504</v>
      </c>
    </row>
    <row r="1636" spans="1:18" x14ac:dyDescent="0.45">
      <c r="A1636" s="1">
        <v>44021</v>
      </c>
      <c r="B1636">
        <v>610.34063700000002</v>
      </c>
      <c r="C1636">
        <v>612.82171600000004</v>
      </c>
      <c r="D1636" s="9">
        <f t="shared" si="275"/>
        <v>374029.99651087314</v>
      </c>
      <c r="E1636">
        <v>605.37854000000004</v>
      </c>
      <c r="F1636" s="9">
        <f t="shared" si="276"/>
        <v>369487.12372973002</v>
      </c>
      <c r="G1636">
        <v>610.34063700000002</v>
      </c>
      <c r="H1636" s="9">
        <f t="shared" si="277"/>
        <v>372515.69317356579</v>
      </c>
      <c r="I1636">
        <v>561.39209000000005</v>
      </c>
      <c r="J1636" s="9">
        <f t="shared" si="278"/>
        <v>342640.40581736137</v>
      </c>
      <c r="K1636">
        <v>33371427</v>
      </c>
      <c r="L1636" s="9">
        <f t="shared" si="279"/>
        <v>20367938012.778999</v>
      </c>
      <c r="M1636" s="12">
        <f t="shared" si="280"/>
        <v>372515.69317356579</v>
      </c>
      <c r="N1636" s="12">
        <f t="shared" si="281"/>
        <v>375550.45560118469</v>
      </c>
      <c r="O1636" s="12">
        <f t="shared" si="282"/>
        <v>366483.17669253168</v>
      </c>
      <c r="P1636" s="12">
        <f t="shared" si="283"/>
        <v>372515.69317356579</v>
      </c>
      <c r="Q1636" s="12">
        <f t="shared" si="284"/>
        <v>315161.07871456817</v>
      </c>
      <c r="R1636" s="12">
        <f t="shared" si="285"/>
        <v>1113652140016329</v>
      </c>
    </row>
    <row r="1637" spans="1:18" x14ac:dyDescent="0.45">
      <c r="A1637" s="1">
        <v>44022</v>
      </c>
      <c r="B1637">
        <v>610.34063700000002</v>
      </c>
      <c r="C1637">
        <v>612.82171600000004</v>
      </c>
      <c r="D1637" s="9">
        <f t="shared" si="275"/>
        <v>374029.99651087314</v>
      </c>
      <c r="E1637">
        <v>605.37854000000004</v>
      </c>
      <c r="F1637" s="9">
        <f t="shared" si="276"/>
        <v>369487.12372973002</v>
      </c>
      <c r="G1637">
        <v>607.85961899999995</v>
      </c>
      <c r="H1637" s="9">
        <f t="shared" si="277"/>
        <v>371001.42706703726</v>
      </c>
      <c r="I1637">
        <v>559.10998500000005</v>
      </c>
      <c r="J1637" s="9">
        <f t="shared" si="278"/>
        <v>341247.54439796048</v>
      </c>
      <c r="K1637">
        <v>9341774</v>
      </c>
      <c r="L1637" s="9">
        <f t="shared" si="279"/>
        <v>5701664293.870038</v>
      </c>
      <c r="M1637" s="12">
        <f t="shared" si="280"/>
        <v>372515.69317356579</v>
      </c>
      <c r="N1637" s="12">
        <f t="shared" si="281"/>
        <v>375550.45560118469</v>
      </c>
      <c r="O1637" s="12">
        <f t="shared" si="282"/>
        <v>366483.17669253168</v>
      </c>
      <c r="P1637" s="12">
        <f t="shared" si="283"/>
        <v>369493.31641082512</v>
      </c>
      <c r="Q1637" s="12">
        <f t="shared" si="284"/>
        <v>312603.97532670031</v>
      </c>
      <c r="R1637" s="12">
        <f t="shared" si="285"/>
        <v>87268741467076</v>
      </c>
    </row>
    <row r="1638" spans="1:18" x14ac:dyDescent="0.45">
      <c r="A1638" s="1">
        <v>44025</v>
      </c>
      <c r="B1638">
        <v>610.34063700000002</v>
      </c>
      <c r="C1638">
        <v>610.34063700000002</v>
      </c>
      <c r="D1638" s="9">
        <f t="shared" si="275"/>
        <v>372515.69317356579</v>
      </c>
      <c r="E1638">
        <v>602.89746100000002</v>
      </c>
      <c r="F1638" s="9">
        <f t="shared" si="276"/>
        <v>367972.82039242267</v>
      </c>
      <c r="G1638">
        <v>605.37854000000004</v>
      </c>
      <c r="H1638" s="9">
        <f t="shared" si="277"/>
        <v>369487.12372973002</v>
      </c>
      <c r="I1638">
        <v>556.82794200000001</v>
      </c>
      <c r="J1638" s="9">
        <f t="shared" si="278"/>
        <v>339854.72081967909</v>
      </c>
      <c r="K1638">
        <v>9081603</v>
      </c>
      <c r="L1638" s="9">
        <f t="shared" si="279"/>
        <v>5542871360.001111</v>
      </c>
      <c r="M1638" s="12">
        <f t="shared" si="280"/>
        <v>372515.69317356579</v>
      </c>
      <c r="N1638" s="12">
        <f t="shared" si="281"/>
        <v>372515.69317356579</v>
      </c>
      <c r="O1638" s="12">
        <f t="shared" si="282"/>
        <v>363485.34848024655</v>
      </c>
      <c r="P1638" s="12">
        <f t="shared" si="283"/>
        <v>366483.17669253168</v>
      </c>
      <c r="Q1638" s="12">
        <f t="shared" si="284"/>
        <v>310057.35699195537</v>
      </c>
      <c r="R1638" s="12">
        <f t="shared" si="285"/>
        <v>82475513049609</v>
      </c>
    </row>
    <row r="1639" spans="1:18" x14ac:dyDescent="0.45">
      <c r="A1639" s="1">
        <v>44026</v>
      </c>
      <c r="B1639">
        <v>607.85961899999995</v>
      </c>
      <c r="C1639">
        <v>610.34063700000002</v>
      </c>
      <c r="D1639" s="9">
        <f t="shared" si="275"/>
        <v>371001.42706703726</v>
      </c>
      <c r="E1639">
        <v>602.89746100000002</v>
      </c>
      <c r="F1639" s="9">
        <f t="shared" si="276"/>
        <v>366477.02093952737</v>
      </c>
      <c r="G1639">
        <v>602.89746100000002</v>
      </c>
      <c r="H1639" s="9">
        <f t="shared" si="277"/>
        <v>366477.02093952737</v>
      </c>
      <c r="I1639">
        <v>554.54577600000005</v>
      </c>
      <c r="J1639" s="9">
        <f t="shared" si="278"/>
        <v>337085.98411741934</v>
      </c>
      <c r="K1639">
        <v>5468631</v>
      </c>
      <c r="L1639" s="9">
        <f t="shared" si="279"/>
        <v>3324159956.111589</v>
      </c>
      <c r="M1639" s="12">
        <f t="shared" si="280"/>
        <v>369493.31641082512</v>
      </c>
      <c r="N1639" s="12">
        <f t="shared" si="281"/>
        <v>372515.69317356579</v>
      </c>
      <c r="O1639" s="12">
        <f t="shared" si="282"/>
        <v>363485.34848024655</v>
      </c>
      <c r="P1639" s="12">
        <f t="shared" si="283"/>
        <v>363485.34848024655</v>
      </c>
      <c r="Q1639" s="12">
        <f t="shared" si="284"/>
        <v>307521.01767944224</v>
      </c>
      <c r="R1639" s="12">
        <f t="shared" si="285"/>
        <v>29905925014161</v>
      </c>
    </row>
    <row r="1640" spans="1:18" x14ac:dyDescent="0.45">
      <c r="A1640" s="1">
        <v>44027</v>
      </c>
      <c r="B1640">
        <v>607.85961899999995</v>
      </c>
      <c r="C1640">
        <v>607.85961899999995</v>
      </c>
      <c r="D1640" s="9">
        <f t="shared" si="275"/>
        <v>369493.31641082512</v>
      </c>
      <c r="E1640">
        <v>602.89746100000002</v>
      </c>
      <c r="F1640" s="9">
        <f t="shared" si="276"/>
        <v>366477.02093952737</v>
      </c>
      <c r="G1640">
        <v>605.37854000000004</v>
      </c>
      <c r="H1640" s="9">
        <f t="shared" si="277"/>
        <v>367985.16867517628</v>
      </c>
      <c r="I1640">
        <v>556.82794200000001</v>
      </c>
      <c r="J1640" s="9">
        <f t="shared" si="278"/>
        <v>338473.22067267407</v>
      </c>
      <c r="K1640">
        <v>4441852</v>
      </c>
      <c r="L1640" s="9">
        <f t="shared" si="279"/>
        <v>2700022464.3743877</v>
      </c>
      <c r="M1640" s="12">
        <f t="shared" si="280"/>
        <v>369493.31641082512</v>
      </c>
      <c r="N1640" s="12">
        <f t="shared" si="281"/>
        <v>369493.31641082512</v>
      </c>
      <c r="O1640" s="12">
        <f t="shared" si="282"/>
        <v>363485.34848024655</v>
      </c>
      <c r="P1640" s="12">
        <f t="shared" si="283"/>
        <v>366483.17669253168</v>
      </c>
      <c r="Q1640" s="12">
        <f t="shared" si="284"/>
        <v>310057.35699195537</v>
      </c>
      <c r="R1640" s="12">
        <f t="shared" si="285"/>
        <v>19730049189904</v>
      </c>
    </row>
    <row r="1641" spans="1:18" x14ac:dyDescent="0.45">
      <c r="A1641" s="1">
        <v>44028</v>
      </c>
      <c r="B1641">
        <v>605.37854000000004</v>
      </c>
      <c r="C1641">
        <v>610.34063700000002</v>
      </c>
      <c r="D1641" s="9">
        <f t="shared" si="275"/>
        <v>369487.12372973002</v>
      </c>
      <c r="E1641">
        <v>602.89746100000002</v>
      </c>
      <c r="F1641" s="9">
        <f t="shared" si="276"/>
        <v>364981.18470988696</v>
      </c>
      <c r="G1641">
        <v>605.37854000000004</v>
      </c>
      <c r="H1641" s="9">
        <f t="shared" si="277"/>
        <v>366483.17669253168</v>
      </c>
      <c r="I1641">
        <v>556.82794200000001</v>
      </c>
      <c r="J1641" s="9">
        <f t="shared" si="278"/>
        <v>337091.68655916472</v>
      </c>
      <c r="K1641">
        <v>2063634</v>
      </c>
      <c r="L1641" s="9">
        <f t="shared" si="279"/>
        <v>1249279738.0143602</v>
      </c>
      <c r="M1641" s="12">
        <f t="shared" si="280"/>
        <v>366483.17669253168</v>
      </c>
      <c r="N1641" s="12">
        <f t="shared" si="281"/>
        <v>372515.69317356579</v>
      </c>
      <c r="O1641" s="12">
        <f t="shared" si="282"/>
        <v>363485.34848024655</v>
      </c>
      <c r="P1641" s="12">
        <f t="shared" si="283"/>
        <v>366483.17669253168</v>
      </c>
      <c r="Q1641" s="12">
        <f t="shared" si="284"/>
        <v>310057.35699195537</v>
      </c>
      <c r="R1641" s="12">
        <f t="shared" si="285"/>
        <v>4258585285956</v>
      </c>
    </row>
    <row r="1642" spans="1:18" x14ac:dyDescent="0.45">
      <c r="A1642" s="1">
        <v>44029</v>
      </c>
      <c r="B1642">
        <v>605.37854000000004</v>
      </c>
      <c r="C1642">
        <v>610.34063700000002</v>
      </c>
      <c r="D1642" s="9">
        <f t="shared" si="275"/>
        <v>369487.12372973002</v>
      </c>
      <c r="E1642">
        <v>597.93536400000005</v>
      </c>
      <c r="F1642" s="9">
        <f t="shared" si="276"/>
        <v>361977.23767268861</v>
      </c>
      <c r="G1642">
        <v>600.41644299999996</v>
      </c>
      <c r="H1642" s="9">
        <f t="shared" si="277"/>
        <v>363479.22965533321</v>
      </c>
      <c r="I1642">
        <v>552.26379399999996</v>
      </c>
      <c r="J1642" s="9">
        <f t="shared" si="278"/>
        <v>334328.64930658077</v>
      </c>
      <c r="K1642">
        <v>11948725</v>
      </c>
      <c r="L1642" s="9">
        <f t="shared" si="279"/>
        <v>7233501695.3615007</v>
      </c>
      <c r="M1642" s="12">
        <f t="shared" si="280"/>
        <v>366483.17669253168</v>
      </c>
      <c r="N1642" s="12">
        <f t="shared" si="281"/>
        <v>372515.69317356579</v>
      </c>
      <c r="O1642" s="12">
        <f t="shared" si="282"/>
        <v>357526.69952181255</v>
      </c>
      <c r="P1642" s="12">
        <f t="shared" si="283"/>
        <v>360499.90502477222</v>
      </c>
      <c r="Q1642" s="12">
        <f t="shared" si="284"/>
        <v>304995.29816327442</v>
      </c>
      <c r="R1642" s="12">
        <f t="shared" si="285"/>
        <v>142772029125625</v>
      </c>
    </row>
    <row r="1643" spans="1:18" x14ac:dyDescent="0.45">
      <c r="A1643" s="1">
        <v>44032</v>
      </c>
      <c r="B1643">
        <v>600.41644299999996</v>
      </c>
      <c r="C1643">
        <v>605.37854000000004</v>
      </c>
      <c r="D1643" s="9">
        <f t="shared" si="275"/>
        <v>363479.22965533321</v>
      </c>
      <c r="E1643">
        <v>600.41644299999996</v>
      </c>
      <c r="F1643" s="9">
        <f t="shared" si="276"/>
        <v>360499.90502477222</v>
      </c>
      <c r="G1643">
        <v>600.41644299999996</v>
      </c>
      <c r="H1643" s="9">
        <f t="shared" si="277"/>
        <v>360499.90502477222</v>
      </c>
      <c r="I1643">
        <v>552.26379399999996</v>
      </c>
      <c r="J1643" s="9">
        <f t="shared" si="278"/>
        <v>331588.26279116469</v>
      </c>
      <c r="K1643">
        <v>4011390</v>
      </c>
      <c r="L1643" s="9">
        <f t="shared" si="279"/>
        <v>2408504515.2857699</v>
      </c>
      <c r="M1643" s="12">
        <f t="shared" si="280"/>
        <v>360499.90502477222</v>
      </c>
      <c r="N1643" s="12">
        <f t="shared" si="281"/>
        <v>366483.17669253168</v>
      </c>
      <c r="O1643" s="12">
        <f t="shared" si="282"/>
        <v>360499.90502477222</v>
      </c>
      <c r="P1643" s="12">
        <f t="shared" si="283"/>
        <v>360499.90502477222</v>
      </c>
      <c r="Q1643" s="12">
        <f t="shared" si="284"/>
        <v>304995.29816327442</v>
      </c>
      <c r="R1643" s="12">
        <f t="shared" si="285"/>
        <v>16091249732100</v>
      </c>
    </row>
    <row r="1644" spans="1:18" x14ac:dyDescent="0.45">
      <c r="A1644" s="1">
        <v>44033</v>
      </c>
      <c r="B1644">
        <v>602.89746100000002</v>
      </c>
      <c r="C1644">
        <v>632.67016599999999</v>
      </c>
      <c r="D1644" s="9">
        <f t="shared" si="275"/>
        <v>381435.23673184856</v>
      </c>
      <c r="E1644">
        <v>600.41644299999996</v>
      </c>
      <c r="F1644" s="9">
        <f t="shared" si="276"/>
        <v>361989.5490273512</v>
      </c>
      <c r="G1644">
        <v>615.30279499999995</v>
      </c>
      <c r="H1644" s="9">
        <f t="shared" si="277"/>
        <v>370964.49285170349</v>
      </c>
      <c r="I1644">
        <v>565.95617700000003</v>
      </c>
      <c r="J1644" s="9">
        <f t="shared" si="278"/>
        <v>341213.54215056665</v>
      </c>
      <c r="K1644">
        <v>39601426</v>
      </c>
      <c r="L1644" s="9">
        <f t="shared" si="279"/>
        <v>23875599187.379387</v>
      </c>
      <c r="M1644" s="12">
        <f t="shared" si="280"/>
        <v>363485.34848024655</v>
      </c>
      <c r="N1644" s="12">
        <f t="shared" si="281"/>
        <v>400271.53894646757</v>
      </c>
      <c r="O1644" s="12">
        <f t="shared" si="282"/>
        <v>360499.90502477222</v>
      </c>
      <c r="P1644" s="12">
        <f t="shared" si="283"/>
        <v>378597.52953481197</v>
      </c>
      <c r="Q1644" s="12">
        <f t="shared" si="284"/>
        <v>320306.39428445534</v>
      </c>
      <c r="R1644" s="12">
        <f t="shared" si="285"/>
        <v>1568272941233476</v>
      </c>
    </row>
    <row r="1645" spans="1:18" x14ac:dyDescent="0.45">
      <c r="A1645" s="1">
        <v>44034</v>
      </c>
      <c r="B1645">
        <v>630.18914800000005</v>
      </c>
      <c r="C1645">
        <v>630.18914800000005</v>
      </c>
      <c r="D1645" s="9">
        <f t="shared" si="275"/>
        <v>397138.36225696595</v>
      </c>
      <c r="E1645">
        <v>615.30279499999995</v>
      </c>
      <c r="F1645" s="9">
        <f t="shared" si="276"/>
        <v>387757.14414306864</v>
      </c>
      <c r="G1645">
        <v>617.78381300000001</v>
      </c>
      <c r="H1645" s="9">
        <f t="shared" si="277"/>
        <v>389320.65476266138</v>
      </c>
      <c r="I1645">
        <v>568.23828100000003</v>
      </c>
      <c r="J1645" s="9">
        <f t="shared" si="278"/>
        <v>358097.59816437465</v>
      </c>
      <c r="K1645">
        <v>17494339</v>
      </c>
      <c r="L1645" s="9">
        <f t="shared" si="279"/>
        <v>11024742589.233173</v>
      </c>
      <c r="M1645" s="12">
        <f t="shared" si="280"/>
        <v>397138.36225696595</v>
      </c>
      <c r="N1645" s="12">
        <f t="shared" si="281"/>
        <v>397138.36225696595</v>
      </c>
      <c r="O1645" s="12">
        <f t="shared" si="282"/>
        <v>378597.52953481197</v>
      </c>
      <c r="P1645" s="12">
        <f t="shared" si="283"/>
        <v>381656.83960481896</v>
      </c>
      <c r="Q1645" s="12">
        <f t="shared" si="284"/>
        <v>322894.743993835</v>
      </c>
      <c r="R1645" s="12">
        <f t="shared" si="285"/>
        <v>306051897046921</v>
      </c>
    </row>
    <row r="1646" spans="1:18" x14ac:dyDescent="0.45">
      <c r="A1646" s="1">
        <v>44035</v>
      </c>
      <c r="B1646">
        <v>620.26489300000003</v>
      </c>
      <c r="C1646">
        <v>640.11340299999995</v>
      </c>
      <c r="D1646" s="9">
        <f t="shared" si="275"/>
        <v>397039.87141966086</v>
      </c>
      <c r="E1646">
        <v>620.26489300000003</v>
      </c>
      <c r="F1646" s="9">
        <f t="shared" si="276"/>
        <v>384728.53748830146</v>
      </c>
      <c r="G1646">
        <v>630.18914800000005</v>
      </c>
      <c r="H1646" s="9">
        <f t="shared" si="277"/>
        <v>390884.20445398119</v>
      </c>
      <c r="I1646">
        <v>579.64880400000004</v>
      </c>
      <c r="J1646" s="9">
        <f t="shared" si="278"/>
        <v>359535.80339063803</v>
      </c>
      <c r="K1646">
        <v>25861329</v>
      </c>
      <c r="L1646" s="9">
        <f t="shared" si="279"/>
        <v>16040874465.022799</v>
      </c>
      <c r="M1646" s="12">
        <f t="shared" si="280"/>
        <v>384728.53748830146</v>
      </c>
      <c r="N1646" s="12">
        <f t="shared" si="281"/>
        <v>409745.16870024032</v>
      </c>
      <c r="O1646" s="12">
        <f t="shared" si="282"/>
        <v>384728.53748830146</v>
      </c>
      <c r="P1646" s="12">
        <f t="shared" si="283"/>
        <v>397138.36225696595</v>
      </c>
      <c r="Q1646" s="12">
        <f t="shared" si="284"/>
        <v>335992.73597863049</v>
      </c>
      <c r="R1646" s="12">
        <f t="shared" si="285"/>
        <v>668808337646241</v>
      </c>
    </row>
    <row r="1647" spans="1:18" x14ac:dyDescent="0.45">
      <c r="A1647" s="1">
        <v>44036</v>
      </c>
      <c r="B1647">
        <v>632.67016599999999</v>
      </c>
      <c r="C1647">
        <v>635.15124500000002</v>
      </c>
      <c r="D1647" s="9">
        <f t="shared" si="275"/>
        <v>401841.24360925669</v>
      </c>
      <c r="E1647">
        <v>610.34063700000002</v>
      </c>
      <c r="F1647" s="9">
        <f t="shared" si="276"/>
        <v>386144.31212733575</v>
      </c>
      <c r="G1647">
        <v>612.82171600000004</v>
      </c>
      <c r="H1647" s="9">
        <f t="shared" si="277"/>
        <v>387714.01679012488</v>
      </c>
      <c r="I1647">
        <v>563.67425500000002</v>
      </c>
      <c r="J1647" s="9">
        <f t="shared" si="278"/>
        <v>356619.88448077632</v>
      </c>
      <c r="K1647">
        <v>12762692</v>
      </c>
      <c r="L1647" s="9">
        <f t="shared" si="279"/>
        <v>8074574466.2468719</v>
      </c>
      <c r="M1647" s="12">
        <f t="shared" si="280"/>
        <v>400271.53894646757</v>
      </c>
      <c r="N1647" s="12">
        <f t="shared" si="281"/>
        <v>403417.10402505007</v>
      </c>
      <c r="O1647" s="12">
        <f t="shared" si="282"/>
        <v>372515.69317356579</v>
      </c>
      <c r="P1647" s="12">
        <f t="shared" si="283"/>
        <v>375550.45560118469</v>
      </c>
      <c r="Q1647" s="12">
        <f t="shared" si="284"/>
        <v>317728.66574980505</v>
      </c>
      <c r="R1647" s="12">
        <f t="shared" si="285"/>
        <v>162886307086864</v>
      </c>
    </row>
    <row r="1648" spans="1:18" x14ac:dyDescent="0.45">
      <c r="A1648" s="1">
        <v>44039</v>
      </c>
      <c r="B1648">
        <v>615.30279499999995</v>
      </c>
      <c r="C1648">
        <v>625.22699</v>
      </c>
      <c r="D1648" s="9">
        <f t="shared" si="275"/>
        <v>384703.91445643699</v>
      </c>
      <c r="E1648">
        <v>615.30279499999995</v>
      </c>
      <c r="F1648" s="9">
        <f t="shared" si="276"/>
        <v>378597.52953481197</v>
      </c>
      <c r="G1648">
        <v>622.74597200000005</v>
      </c>
      <c r="H1648" s="9">
        <f t="shared" si="277"/>
        <v>383177.33714659174</v>
      </c>
      <c r="I1648">
        <v>572.80255099999999</v>
      </c>
      <c r="J1648" s="9">
        <f t="shared" si="278"/>
        <v>352447.01061343</v>
      </c>
      <c r="K1648">
        <v>8412937</v>
      </c>
      <c r="L1648" s="9">
        <f t="shared" si="279"/>
        <v>5176503650.2589149</v>
      </c>
      <c r="M1648" s="12">
        <f t="shared" si="280"/>
        <v>378597.52953481197</v>
      </c>
      <c r="N1648" s="12">
        <f t="shared" si="281"/>
        <v>390908.78902446013</v>
      </c>
      <c r="O1648" s="12">
        <f t="shared" si="282"/>
        <v>378597.52953481197</v>
      </c>
      <c r="P1648" s="12">
        <f t="shared" si="283"/>
        <v>387812.54564222484</v>
      </c>
      <c r="Q1648" s="12">
        <f t="shared" si="284"/>
        <v>328102.76243210759</v>
      </c>
      <c r="R1648" s="12">
        <f t="shared" si="285"/>
        <v>70777508965969</v>
      </c>
    </row>
    <row r="1649" spans="1:18" x14ac:dyDescent="0.45">
      <c r="A1649" s="1">
        <v>44040</v>
      </c>
      <c r="B1649">
        <v>622.74597200000005</v>
      </c>
      <c r="C1649">
        <v>622.74597200000005</v>
      </c>
      <c r="D1649" s="9">
        <f t="shared" si="275"/>
        <v>387812.54564222484</v>
      </c>
      <c r="E1649">
        <v>617.78381300000001</v>
      </c>
      <c r="F1649" s="9">
        <f t="shared" si="276"/>
        <v>384722.38111255126</v>
      </c>
      <c r="G1649">
        <v>620.26489300000003</v>
      </c>
      <c r="H1649" s="9">
        <f t="shared" si="277"/>
        <v>386267.46368876105</v>
      </c>
      <c r="I1649">
        <v>570.52038600000003</v>
      </c>
      <c r="J1649" s="9">
        <f t="shared" si="278"/>
        <v>355289.27232538525</v>
      </c>
      <c r="K1649">
        <v>3957986</v>
      </c>
      <c r="L1649" s="9">
        <f t="shared" si="279"/>
        <v>2464819838.7323923</v>
      </c>
      <c r="M1649" s="12">
        <f t="shared" si="280"/>
        <v>387812.54564222484</v>
      </c>
      <c r="N1649" s="12">
        <f t="shared" si="281"/>
        <v>387812.54564222484</v>
      </c>
      <c r="O1649" s="12">
        <f t="shared" si="282"/>
        <v>381656.83960481896</v>
      </c>
      <c r="P1649" s="12">
        <f t="shared" si="283"/>
        <v>384728.53748830146</v>
      </c>
      <c r="Q1649" s="12">
        <f t="shared" si="284"/>
        <v>325493.51084158901</v>
      </c>
      <c r="R1649" s="12">
        <f t="shared" si="285"/>
        <v>15665653176196</v>
      </c>
    </row>
    <row r="1650" spans="1:18" x14ac:dyDescent="0.45">
      <c r="A1650" s="1">
        <v>44041</v>
      </c>
      <c r="B1650">
        <v>620.26489300000003</v>
      </c>
      <c r="C1650">
        <v>632.67016599999999</v>
      </c>
      <c r="D1650" s="9">
        <f t="shared" si="275"/>
        <v>392423.09281828225</v>
      </c>
      <c r="E1650">
        <v>617.78381300000001</v>
      </c>
      <c r="F1650" s="9">
        <f t="shared" si="276"/>
        <v>383189.61066757701</v>
      </c>
      <c r="G1650">
        <v>630.18914800000005</v>
      </c>
      <c r="H1650" s="9">
        <f t="shared" si="277"/>
        <v>390884.20445398119</v>
      </c>
      <c r="I1650">
        <v>579.64880400000004</v>
      </c>
      <c r="J1650" s="9">
        <f t="shared" si="278"/>
        <v>359535.80339063803</v>
      </c>
      <c r="K1650">
        <v>9008247</v>
      </c>
      <c r="L1650" s="9">
        <f t="shared" si="279"/>
        <v>5587499361.5725708</v>
      </c>
      <c r="M1650" s="12">
        <f t="shared" si="280"/>
        <v>384728.53748830146</v>
      </c>
      <c r="N1650" s="12">
        <f t="shared" si="281"/>
        <v>400271.53894646757</v>
      </c>
      <c r="O1650" s="12">
        <f t="shared" si="282"/>
        <v>381656.83960481896</v>
      </c>
      <c r="P1650" s="12">
        <f t="shared" si="283"/>
        <v>397138.36225696595</v>
      </c>
      <c r="Q1650" s="12">
        <f t="shared" si="284"/>
        <v>335992.73597863049</v>
      </c>
      <c r="R1650" s="12">
        <f t="shared" si="285"/>
        <v>81148514013009</v>
      </c>
    </row>
    <row r="1651" spans="1:18" x14ac:dyDescent="0.45">
      <c r="A1651" s="1">
        <v>44042</v>
      </c>
      <c r="B1651">
        <v>635.15124500000002</v>
      </c>
      <c r="C1651">
        <v>652.51867700000003</v>
      </c>
      <c r="D1651" s="9">
        <f t="shared" si="275"/>
        <v>414448.05008230289</v>
      </c>
      <c r="E1651">
        <v>630.18914800000005</v>
      </c>
      <c r="F1651" s="9">
        <f t="shared" si="276"/>
        <v>400265.4219376893</v>
      </c>
      <c r="G1651">
        <v>645.07550000000003</v>
      </c>
      <c r="H1651" s="9">
        <f t="shared" si="277"/>
        <v>409720.50694399752</v>
      </c>
      <c r="I1651">
        <v>593.34124799999995</v>
      </c>
      <c r="J1651" s="9">
        <f t="shared" si="278"/>
        <v>376861.43237705372</v>
      </c>
      <c r="K1651">
        <v>32908318</v>
      </c>
      <c r="L1651" s="9">
        <f t="shared" si="279"/>
        <v>20901759148.555912</v>
      </c>
      <c r="M1651" s="12">
        <f t="shared" si="280"/>
        <v>403417.10402505007</v>
      </c>
      <c r="N1651" s="12">
        <f t="shared" si="281"/>
        <v>425780.62383383035</v>
      </c>
      <c r="O1651" s="12">
        <f t="shared" si="282"/>
        <v>397138.36225696595</v>
      </c>
      <c r="P1651" s="12">
        <f t="shared" si="283"/>
        <v>416122.40070025006</v>
      </c>
      <c r="Q1651" s="12">
        <f t="shared" si="284"/>
        <v>352053.83657819743</v>
      </c>
      <c r="R1651" s="12">
        <f t="shared" si="285"/>
        <v>1082957393589124</v>
      </c>
    </row>
    <row r="1652" spans="1:18" x14ac:dyDescent="0.45">
      <c r="A1652" s="1">
        <v>44046</v>
      </c>
      <c r="B1652">
        <v>645.07550000000003</v>
      </c>
      <c r="C1652">
        <v>657.480774</v>
      </c>
      <c r="D1652" s="9">
        <f t="shared" si="275"/>
        <v>424124.739028437</v>
      </c>
      <c r="E1652">
        <v>617.78381300000001</v>
      </c>
      <c r="F1652" s="9">
        <f t="shared" si="276"/>
        <v>398517.20206288155</v>
      </c>
      <c r="G1652">
        <v>637.63232400000004</v>
      </c>
      <c r="H1652" s="9">
        <f t="shared" si="277"/>
        <v>411320.99022046203</v>
      </c>
      <c r="I1652">
        <v>586.49505599999998</v>
      </c>
      <c r="J1652" s="9">
        <f t="shared" si="278"/>
        <v>378333.59149672801</v>
      </c>
      <c r="K1652">
        <v>25944963</v>
      </c>
      <c r="L1652" s="9">
        <f t="shared" si="279"/>
        <v>16736459979.706501</v>
      </c>
      <c r="M1652" s="12">
        <f t="shared" si="280"/>
        <v>416122.40070025006</v>
      </c>
      <c r="N1652" s="12">
        <f t="shared" si="281"/>
        <v>432280.96817963908</v>
      </c>
      <c r="O1652" s="12">
        <f t="shared" si="282"/>
        <v>381656.83960481896</v>
      </c>
      <c r="P1652" s="12">
        <f t="shared" si="283"/>
        <v>406574.980609641</v>
      </c>
      <c r="Q1652" s="12">
        <f t="shared" si="284"/>
        <v>343976.4507124431</v>
      </c>
      <c r="R1652" s="12">
        <f t="shared" si="285"/>
        <v>673141105071369</v>
      </c>
    </row>
    <row r="1653" spans="1:18" x14ac:dyDescent="0.45">
      <c r="A1653" s="1">
        <v>44047</v>
      </c>
      <c r="B1653">
        <v>637.63232400000004</v>
      </c>
      <c r="C1653">
        <v>652.51867700000003</v>
      </c>
      <c r="D1653" s="9">
        <f t="shared" si="275"/>
        <v>416067.00046891539</v>
      </c>
      <c r="E1653">
        <v>632.67016599999999</v>
      </c>
      <c r="F1653" s="9">
        <f t="shared" si="276"/>
        <v>403410.94827204582</v>
      </c>
      <c r="G1653">
        <v>645.07550000000003</v>
      </c>
      <c r="H1653" s="9">
        <f t="shared" si="277"/>
        <v>411320.99022046203</v>
      </c>
      <c r="I1653">
        <v>593.34124799999995</v>
      </c>
      <c r="J1653" s="9">
        <f t="shared" si="278"/>
        <v>378333.55888730037</v>
      </c>
      <c r="K1653">
        <v>17418565</v>
      </c>
      <c r="L1653" s="9">
        <f t="shared" si="279"/>
        <v>11106640081.695061</v>
      </c>
      <c r="M1653" s="12">
        <f t="shared" si="280"/>
        <v>406574.980609641</v>
      </c>
      <c r="N1653" s="12">
        <f t="shared" si="281"/>
        <v>425780.62383383035</v>
      </c>
      <c r="O1653" s="12">
        <f t="shared" si="282"/>
        <v>400271.53894646757</v>
      </c>
      <c r="P1653" s="12">
        <f t="shared" si="283"/>
        <v>416122.40070025006</v>
      </c>
      <c r="Q1653" s="12">
        <f t="shared" si="284"/>
        <v>352053.83657819743</v>
      </c>
      <c r="R1653" s="12">
        <f t="shared" si="285"/>
        <v>303406406659225</v>
      </c>
    </row>
    <row r="1654" spans="1:18" x14ac:dyDescent="0.45">
      <c r="A1654" s="1">
        <v>44048</v>
      </c>
      <c r="B1654">
        <v>645.07550000000003</v>
      </c>
      <c r="C1654">
        <v>692.21563700000002</v>
      </c>
      <c r="D1654" s="9">
        <f t="shared" si="275"/>
        <v>446531.34814559354</v>
      </c>
      <c r="E1654">
        <v>637.63232400000004</v>
      </c>
      <c r="F1654" s="9">
        <f t="shared" si="276"/>
        <v>411320.99022046203</v>
      </c>
      <c r="G1654">
        <v>682.291382</v>
      </c>
      <c r="H1654" s="9">
        <f t="shared" si="277"/>
        <v>440129.454389341</v>
      </c>
      <c r="I1654">
        <v>627.57238800000005</v>
      </c>
      <c r="J1654" s="9">
        <f t="shared" si="278"/>
        <v>404831.57197529403</v>
      </c>
      <c r="K1654">
        <v>30415432</v>
      </c>
      <c r="L1654" s="9">
        <f t="shared" si="279"/>
        <v>19620250005.116001</v>
      </c>
      <c r="M1654" s="12">
        <f t="shared" si="280"/>
        <v>416122.40070025006</v>
      </c>
      <c r="N1654" s="12">
        <f t="shared" si="281"/>
        <v>479162.48810731579</v>
      </c>
      <c r="O1654" s="12">
        <f t="shared" si="282"/>
        <v>406574.980609641</v>
      </c>
      <c r="P1654" s="12">
        <f t="shared" si="283"/>
        <v>465521.52995146991</v>
      </c>
      <c r="Q1654" s="12">
        <f t="shared" si="284"/>
        <v>393847.10218002263</v>
      </c>
      <c r="R1654" s="12">
        <f t="shared" si="285"/>
        <v>925098503746624</v>
      </c>
    </row>
    <row r="1655" spans="1:18" x14ac:dyDescent="0.45">
      <c r="A1655" s="1">
        <v>44049</v>
      </c>
      <c r="B1655">
        <v>689.73455799999999</v>
      </c>
      <c r="C1655">
        <v>719.50726299999997</v>
      </c>
      <c r="D1655" s="9">
        <f t="shared" si="275"/>
        <v>496269.02402309474</v>
      </c>
      <c r="E1655">
        <v>679.81030299999998</v>
      </c>
      <c r="F1655" s="9">
        <f t="shared" si="276"/>
        <v>468888.65886355104</v>
      </c>
      <c r="G1655">
        <v>694.69665499999996</v>
      </c>
      <c r="H1655" s="9">
        <f t="shared" si="277"/>
        <v>479156.29028050345</v>
      </c>
      <c r="I1655">
        <v>638.98284899999999</v>
      </c>
      <c r="J1655" s="9">
        <f t="shared" si="278"/>
        <v>440728.55292459572</v>
      </c>
      <c r="K1655">
        <v>24051417</v>
      </c>
      <c r="L1655" s="9">
        <f t="shared" si="279"/>
        <v>16589093473.768686</v>
      </c>
      <c r="M1655" s="12">
        <f t="shared" si="280"/>
        <v>475733.76049945533</v>
      </c>
      <c r="N1655" s="12">
        <f t="shared" si="281"/>
        <v>517690.70150975115</v>
      </c>
      <c r="O1655" s="12">
        <f t="shared" si="282"/>
        <v>462142.04806495178</v>
      </c>
      <c r="P1655" s="12">
        <f t="shared" si="283"/>
        <v>482603.44246818899</v>
      </c>
      <c r="Q1655" s="12">
        <f t="shared" si="284"/>
        <v>408299.08131615678</v>
      </c>
      <c r="R1655" s="12">
        <f t="shared" si="285"/>
        <v>578470659707889</v>
      </c>
    </row>
    <row r="1656" spans="1:18" x14ac:dyDescent="0.45">
      <c r="A1656" s="1">
        <v>44050</v>
      </c>
      <c r="B1656">
        <v>697.17773399999999</v>
      </c>
      <c r="C1656">
        <v>702.13989300000003</v>
      </c>
      <c r="D1656" s="9">
        <f t="shared" si="275"/>
        <v>489516.29955274245</v>
      </c>
      <c r="E1656">
        <v>677.32928500000003</v>
      </c>
      <c r="F1656" s="9">
        <f t="shared" si="276"/>
        <v>472218.8960881402</v>
      </c>
      <c r="G1656">
        <v>697.17773399999999</v>
      </c>
      <c r="H1656" s="9">
        <f t="shared" si="277"/>
        <v>486056.79278537474</v>
      </c>
      <c r="I1656">
        <v>641.26489300000003</v>
      </c>
      <c r="J1656" s="9">
        <f t="shared" si="278"/>
        <v>447075.6049954925</v>
      </c>
      <c r="K1656">
        <v>14397074</v>
      </c>
      <c r="L1656" s="9">
        <f t="shared" si="279"/>
        <v>10037319427.550316</v>
      </c>
      <c r="M1656" s="12">
        <f t="shared" si="280"/>
        <v>486056.79278537474</v>
      </c>
      <c r="N1656" s="12">
        <f t="shared" si="281"/>
        <v>493000.4293420515</v>
      </c>
      <c r="O1656" s="12">
        <f t="shared" si="282"/>
        <v>458774.96031861124</v>
      </c>
      <c r="P1656" s="12">
        <f t="shared" si="283"/>
        <v>486056.79278537474</v>
      </c>
      <c r="Q1656" s="12">
        <f t="shared" si="284"/>
        <v>411220.66299430147</v>
      </c>
      <c r="R1656" s="12">
        <f t="shared" si="285"/>
        <v>207275739761476</v>
      </c>
    </row>
    <row r="1657" spans="1:18" x14ac:dyDescent="0.45">
      <c r="A1657" s="1">
        <v>44053</v>
      </c>
      <c r="B1657">
        <v>699.65881300000001</v>
      </c>
      <c r="C1657">
        <v>702.13989300000003</v>
      </c>
      <c r="D1657" s="9">
        <f t="shared" si="275"/>
        <v>491258.36409632704</v>
      </c>
      <c r="E1657">
        <v>689.73455799999999</v>
      </c>
      <c r="F1657" s="9">
        <f t="shared" si="276"/>
        <v>482578.86213535967</v>
      </c>
      <c r="G1657">
        <v>692.21563700000002</v>
      </c>
      <c r="H1657" s="9">
        <f t="shared" si="277"/>
        <v>484314.77092345891</v>
      </c>
      <c r="I1657">
        <v>636.70086700000002</v>
      </c>
      <c r="J1657" s="9">
        <f t="shared" si="278"/>
        <v>445473.3728412909</v>
      </c>
      <c r="K1657">
        <v>11236932</v>
      </c>
      <c r="L1657" s="9">
        <f t="shared" si="279"/>
        <v>7862018504.8817158</v>
      </c>
      <c r="M1657" s="12">
        <f t="shared" si="280"/>
        <v>489522.45460856898</v>
      </c>
      <c r="N1657" s="12">
        <f t="shared" si="281"/>
        <v>493000.4293420515</v>
      </c>
      <c r="O1657" s="12">
        <f t="shared" si="282"/>
        <v>475733.76049945533</v>
      </c>
      <c r="P1657" s="12">
        <f t="shared" si="283"/>
        <v>479162.48810731579</v>
      </c>
      <c r="Q1657" s="12">
        <f t="shared" si="284"/>
        <v>405387.9940385517</v>
      </c>
      <c r="R1657" s="12">
        <f t="shared" si="285"/>
        <v>126268640772624</v>
      </c>
    </row>
    <row r="1658" spans="1:18" x14ac:dyDescent="0.45">
      <c r="A1658" s="1">
        <v>44054</v>
      </c>
      <c r="B1658">
        <v>697.17773399999999</v>
      </c>
      <c r="C1658">
        <v>699.65881300000001</v>
      </c>
      <c r="D1658" s="9">
        <f t="shared" si="275"/>
        <v>487786.54582046974</v>
      </c>
      <c r="E1658">
        <v>682.291382</v>
      </c>
      <c r="F1658" s="9">
        <f t="shared" si="276"/>
        <v>475678.35963048838</v>
      </c>
      <c r="G1658">
        <v>684.77246100000002</v>
      </c>
      <c r="H1658" s="9">
        <f t="shared" si="277"/>
        <v>477408.11266558338</v>
      </c>
      <c r="I1658">
        <v>629.85455300000001</v>
      </c>
      <c r="J1658" s="9">
        <f t="shared" si="278"/>
        <v>439120.5700101229</v>
      </c>
      <c r="K1658">
        <v>13493831</v>
      </c>
      <c r="L1658" s="9">
        <f t="shared" si="279"/>
        <v>9407598519.5589542</v>
      </c>
      <c r="M1658" s="12">
        <f t="shared" si="280"/>
        <v>486056.79278537474</v>
      </c>
      <c r="N1658" s="12">
        <f t="shared" si="281"/>
        <v>489522.45460856898</v>
      </c>
      <c r="O1658" s="12">
        <f t="shared" si="282"/>
        <v>465521.52995146991</v>
      </c>
      <c r="P1658" s="12">
        <f t="shared" si="283"/>
        <v>468913.32334399654</v>
      </c>
      <c r="Q1658" s="12">
        <f t="shared" si="284"/>
        <v>396716.7579348298</v>
      </c>
      <c r="R1658" s="12">
        <f t="shared" si="285"/>
        <v>182083475056561</v>
      </c>
    </row>
    <row r="1659" spans="1:18" x14ac:dyDescent="0.45">
      <c r="A1659" s="1">
        <v>44055</v>
      </c>
      <c r="B1659">
        <v>684.77246100000002</v>
      </c>
      <c r="C1659">
        <v>692.21563700000002</v>
      </c>
      <c r="D1659" s="9">
        <f t="shared" si="275"/>
        <v>474010.20529117266</v>
      </c>
      <c r="E1659">
        <v>664.92394999999999</v>
      </c>
      <c r="F1659" s="9">
        <f t="shared" si="276"/>
        <v>455321.60961934098</v>
      </c>
      <c r="G1659">
        <v>679.81030299999998</v>
      </c>
      <c r="H1659" s="9">
        <f t="shared" si="277"/>
        <v>465515.37419846567</v>
      </c>
      <c r="I1659">
        <v>625.290344</v>
      </c>
      <c r="J1659" s="9">
        <f t="shared" si="278"/>
        <v>428181.60770041659</v>
      </c>
      <c r="K1659">
        <v>23126610</v>
      </c>
      <c r="L1659" s="9">
        <f t="shared" si="279"/>
        <v>15836465644.28721</v>
      </c>
      <c r="M1659" s="12">
        <f t="shared" si="280"/>
        <v>468913.32334399654</v>
      </c>
      <c r="N1659" s="12">
        <f t="shared" si="281"/>
        <v>479162.48810731579</v>
      </c>
      <c r="O1659" s="12">
        <f t="shared" si="282"/>
        <v>442123.85928360251</v>
      </c>
      <c r="P1659" s="12">
        <f t="shared" si="283"/>
        <v>462142.04806495178</v>
      </c>
      <c r="Q1659" s="12">
        <f t="shared" si="284"/>
        <v>390988.01429963834</v>
      </c>
      <c r="R1659" s="12">
        <f t="shared" si="285"/>
        <v>534840090092100</v>
      </c>
    </row>
    <row r="1660" spans="1:18" x14ac:dyDescent="0.45">
      <c r="A1660" s="1">
        <v>44056</v>
      </c>
      <c r="B1660">
        <v>684.77246100000002</v>
      </c>
      <c r="C1660">
        <v>684.77246100000002</v>
      </c>
      <c r="D1660" s="9">
        <f t="shared" si="275"/>
        <v>468913.32334399654</v>
      </c>
      <c r="E1660">
        <v>674.848206</v>
      </c>
      <c r="F1660" s="9">
        <f t="shared" si="276"/>
        <v>462117.46682405501</v>
      </c>
      <c r="G1660">
        <v>677.32928500000003</v>
      </c>
      <c r="H1660" s="9">
        <f t="shared" si="277"/>
        <v>463816.44139682042</v>
      </c>
      <c r="I1660">
        <v>623.00836200000003</v>
      </c>
      <c r="J1660" s="9">
        <f t="shared" si="278"/>
        <v>426618.96927031892</v>
      </c>
      <c r="K1660">
        <v>5852539</v>
      </c>
      <c r="L1660" s="9">
        <f t="shared" si="279"/>
        <v>4007657534.128479</v>
      </c>
      <c r="M1660" s="12">
        <f t="shared" si="280"/>
        <v>468913.32334399654</v>
      </c>
      <c r="N1660" s="12">
        <f t="shared" si="281"/>
        <v>468913.32334399654</v>
      </c>
      <c r="O1660" s="12">
        <f t="shared" si="282"/>
        <v>455420.10114141845</v>
      </c>
      <c r="P1660" s="12">
        <f t="shared" si="283"/>
        <v>458774.96031861124</v>
      </c>
      <c r="Q1660" s="12">
        <f t="shared" si="284"/>
        <v>388139.4191219231</v>
      </c>
      <c r="R1660" s="12">
        <f t="shared" si="285"/>
        <v>34252212746521</v>
      </c>
    </row>
    <row r="1661" spans="1:18" x14ac:dyDescent="0.45">
      <c r="A1661" s="1">
        <v>44057</v>
      </c>
      <c r="B1661">
        <v>679.81030299999998</v>
      </c>
      <c r="C1661">
        <v>682.291382</v>
      </c>
      <c r="D1661" s="9">
        <f t="shared" si="275"/>
        <v>463828.71113170875</v>
      </c>
      <c r="E1661">
        <v>669.88610800000004</v>
      </c>
      <c r="F1661" s="9">
        <f t="shared" si="276"/>
        <v>455395.47805497074</v>
      </c>
      <c r="G1661">
        <v>669.88610800000004</v>
      </c>
      <c r="H1661" s="9">
        <f t="shared" si="277"/>
        <v>455395.47805497074</v>
      </c>
      <c r="I1661">
        <v>616.16204800000003</v>
      </c>
      <c r="J1661" s="9">
        <f t="shared" si="278"/>
        <v>418873.30854798056</v>
      </c>
      <c r="K1661">
        <v>7540125</v>
      </c>
      <c r="L1661" s="9">
        <f t="shared" si="279"/>
        <v>5125854660.9078751</v>
      </c>
      <c r="M1661" s="12">
        <f t="shared" si="280"/>
        <v>462142.04806495178</v>
      </c>
      <c r="N1661" s="12">
        <f t="shared" si="281"/>
        <v>465521.52995146991</v>
      </c>
      <c r="O1661" s="12">
        <f t="shared" si="282"/>
        <v>448747.39769138768</v>
      </c>
      <c r="P1661" s="12">
        <f t="shared" si="283"/>
        <v>448747.39769138768</v>
      </c>
      <c r="Q1661" s="12">
        <f t="shared" si="284"/>
        <v>379655.66939555435</v>
      </c>
      <c r="R1661" s="12">
        <f t="shared" si="285"/>
        <v>56853485015625</v>
      </c>
    </row>
    <row r="1662" spans="1:18" x14ac:dyDescent="0.45">
      <c r="A1662" s="1">
        <v>44061</v>
      </c>
      <c r="B1662">
        <v>669.88610800000004</v>
      </c>
      <c r="C1662">
        <v>687.25347899999997</v>
      </c>
      <c r="D1662" s="9">
        <f t="shared" si="275"/>
        <v>460381.55825676973</v>
      </c>
      <c r="E1662">
        <v>669.88610800000004</v>
      </c>
      <c r="F1662" s="9">
        <f t="shared" si="276"/>
        <v>448747.39769138768</v>
      </c>
      <c r="G1662">
        <v>682.291382</v>
      </c>
      <c r="H1662" s="9">
        <f t="shared" si="277"/>
        <v>457057.51840992126</v>
      </c>
      <c r="I1662">
        <v>627.57238800000005</v>
      </c>
      <c r="J1662" s="9">
        <f t="shared" si="278"/>
        <v>420402.02448558598</v>
      </c>
      <c r="K1662">
        <v>14839828</v>
      </c>
      <c r="L1662" s="9">
        <f t="shared" si="279"/>
        <v>9940994622.3094254</v>
      </c>
      <c r="M1662" s="12">
        <f t="shared" si="280"/>
        <v>448747.39769138768</v>
      </c>
      <c r="N1662" s="12">
        <f t="shared" si="281"/>
        <v>472317.34439760342</v>
      </c>
      <c r="O1662" s="12">
        <f t="shared" si="282"/>
        <v>448747.39769138768</v>
      </c>
      <c r="P1662" s="12">
        <f t="shared" si="283"/>
        <v>465521.52995146991</v>
      </c>
      <c r="Q1662" s="12">
        <f t="shared" si="284"/>
        <v>393847.10218002263</v>
      </c>
      <c r="R1662" s="12">
        <f t="shared" si="285"/>
        <v>220220495069584</v>
      </c>
    </row>
    <row r="1663" spans="1:18" x14ac:dyDescent="0.45">
      <c r="A1663" s="1">
        <v>44062</v>
      </c>
      <c r="B1663">
        <v>682.291382</v>
      </c>
      <c r="C1663">
        <v>684.77246100000002</v>
      </c>
      <c r="D1663" s="9">
        <f t="shared" si="275"/>
        <v>467214.34877123113</v>
      </c>
      <c r="E1663">
        <v>674.848206</v>
      </c>
      <c r="F1663" s="9">
        <f t="shared" si="276"/>
        <v>460443.11511196068</v>
      </c>
      <c r="G1663">
        <v>679.81030299999998</v>
      </c>
      <c r="H1663" s="9">
        <f t="shared" si="277"/>
        <v>463828.71113170875</v>
      </c>
      <c r="I1663">
        <v>625.290344</v>
      </c>
      <c r="J1663" s="9">
        <f t="shared" si="278"/>
        <v>426630.21295901539</v>
      </c>
      <c r="K1663">
        <v>15383346</v>
      </c>
      <c r="L1663" s="9">
        <f t="shared" si="279"/>
        <v>10495924402.124172</v>
      </c>
      <c r="M1663" s="12">
        <f t="shared" si="280"/>
        <v>465521.52995146991</v>
      </c>
      <c r="N1663" s="12">
        <f t="shared" si="281"/>
        <v>468913.32334399654</v>
      </c>
      <c r="O1663" s="12">
        <f t="shared" si="282"/>
        <v>455420.10114141845</v>
      </c>
      <c r="P1663" s="12">
        <f t="shared" si="283"/>
        <v>462142.04806495178</v>
      </c>
      <c r="Q1663" s="12">
        <f t="shared" si="284"/>
        <v>390988.01429963834</v>
      </c>
      <c r="R1663" s="12">
        <f t="shared" si="285"/>
        <v>236647334155716</v>
      </c>
    </row>
    <row r="1664" spans="1:18" x14ac:dyDescent="0.45">
      <c r="A1664" s="1">
        <v>44067</v>
      </c>
      <c r="B1664">
        <v>682.291382</v>
      </c>
      <c r="C1664">
        <v>682.291382</v>
      </c>
      <c r="D1664" s="9">
        <f t="shared" si="275"/>
        <v>465521.52995146991</v>
      </c>
      <c r="E1664">
        <v>672.36712599999998</v>
      </c>
      <c r="F1664" s="9">
        <f t="shared" si="276"/>
        <v>458750.29560990812</v>
      </c>
      <c r="G1664">
        <v>674.848206</v>
      </c>
      <c r="H1664" s="9">
        <f t="shared" si="277"/>
        <v>460443.11511196068</v>
      </c>
      <c r="I1664">
        <v>620.72619599999996</v>
      </c>
      <c r="J1664" s="9">
        <f t="shared" si="278"/>
        <v>423516.13411244284</v>
      </c>
      <c r="K1664">
        <v>9570104</v>
      </c>
      <c r="L1664" s="9">
        <f t="shared" si="279"/>
        <v>6529599484.0437279</v>
      </c>
      <c r="M1664" s="12">
        <f t="shared" si="280"/>
        <v>465521.52995146991</v>
      </c>
      <c r="N1664" s="12">
        <f t="shared" si="281"/>
        <v>465521.52995146991</v>
      </c>
      <c r="O1664" s="12">
        <f t="shared" si="282"/>
        <v>452077.55212549987</v>
      </c>
      <c r="P1664" s="12">
        <f t="shared" si="283"/>
        <v>455420.10114141845</v>
      </c>
      <c r="Q1664" s="12">
        <f t="shared" si="284"/>
        <v>385301.01040063036</v>
      </c>
      <c r="R1664" s="12">
        <f t="shared" si="285"/>
        <v>91586890570816</v>
      </c>
    </row>
    <row r="1665" spans="1:18" x14ac:dyDescent="0.45">
      <c r="A1665" s="1">
        <v>44068</v>
      </c>
      <c r="B1665">
        <v>677.32928500000003</v>
      </c>
      <c r="C1665">
        <v>679.81030299999998</v>
      </c>
      <c r="D1665" s="9">
        <f t="shared" si="275"/>
        <v>460455.42646662338</v>
      </c>
      <c r="E1665">
        <v>672.36712599999998</v>
      </c>
      <c r="F1665" s="9">
        <f t="shared" si="276"/>
        <v>455413.94471108494</v>
      </c>
      <c r="G1665">
        <v>674.848206</v>
      </c>
      <c r="H1665" s="9">
        <f t="shared" si="277"/>
        <v>457094.45285351272</v>
      </c>
      <c r="I1665">
        <v>620.72619599999996</v>
      </c>
      <c r="J1665" s="9">
        <f t="shared" si="278"/>
        <v>420436.03051744984</v>
      </c>
      <c r="K1665">
        <v>20715947</v>
      </c>
      <c r="L1665" s="9">
        <f t="shared" si="279"/>
        <v>14031517569.607895</v>
      </c>
      <c r="M1665" s="12">
        <f t="shared" si="280"/>
        <v>458774.96031861124</v>
      </c>
      <c r="N1665" s="12">
        <f t="shared" si="281"/>
        <v>462142.04806495178</v>
      </c>
      <c r="O1665" s="12">
        <f t="shared" si="282"/>
        <v>452077.55212549987</v>
      </c>
      <c r="P1665" s="12">
        <f t="shared" si="283"/>
        <v>455420.10114141845</v>
      </c>
      <c r="Q1665" s="12">
        <f t="shared" si="284"/>
        <v>385301.01040063036</v>
      </c>
      <c r="R1665" s="12">
        <f t="shared" si="285"/>
        <v>429150460106809</v>
      </c>
    </row>
    <row r="1666" spans="1:18" x14ac:dyDescent="0.45">
      <c r="A1666" s="1">
        <v>44069</v>
      </c>
      <c r="B1666">
        <v>677.32928500000003</v>
      </c>
      <c r="C1666">
        <v>702.13989300000003</v>
      </c>
      <c r="D1666" s="9">
        <f t="shared" si="275"/>
        <v>475579.91169566655</v>
      </c>
      <c r="E1666">
        <v>672.36712599999998</v>
      </c>
      <c r="F1666" s="9">
        <f t="shared" si="276"/>
        <v>455413.94471108494</v>
      </c>
      <c r="G1666">
        <v>689.73455799999999</v>
      </c>
      <c r="H1666" s="9">
        <f t="shared" si="277"/>
        <v>467177.41500993102</v>
      </c>
      <c r="I1666">
        <v>634.41870100000006</v>
      </c>
      <c r="J1666" s="9">
        <f t="shared" si="278"/>
        <v>429710.36513895885</v>
      </c>
      <c r="K1666">
        <v>27247027</v>
      </c>
      <c r="L1666" s="9">
        <f t="shared" si="279"/>
        <v>18455209316.285694</v>
      </c>
      <c r="M1666" s="12">
        <f t="shared" si="280"/>
        <v>458774.96031861124</v>
      </c>
      <c r="N1666" s="12">
        <f t="shared" si="281"/>
        <v>493000.4293420515</v>
      </c>
      <c r="O1666" s="12">
        <f t="shared" si="282"/>
        <v>452077.55212549987</v>
      </c>
      <c r="P1666" s="12">
        <f t="shared" si="283"/>
        <v>475733.76049945533</v>
      </c>
      <c r="Q1666" s="12">
        <f t="shared" si="284"/>
        <v>402487.08817852748</v>
      </c>
      <c r="R1666" s="12">
        <f t="shared" si="285"/>
        <v>742400480338729</v>
      </c>
    </row>
    <row r="1667" spans="1:18" x14ac:dyDescent="0.45">
      <c r="A1667" s="1">
        <v>44070</v>
      </c>
      <c r="B1667">
        <v>689.73455799999999</v>
      </c>
      <c r="C1667">
        <v>729.43151899999998</v>
      </c>
      <c r="D1667" s="9">
        <f t="shared" ref="D1667:D1730" si="286">B1667*C1667</f>
        <v>503114.12634873361</v>
      </c>
      <c r="E1667">
        <v>689.73455799999999</v>
      </c>
      <c r="F1667" s="9">
        <f t="shared" ref="F1667:F1730" si="287">B1667*E1667</f>
        <v>475733.76049945533</v>
      </c>
      <c r="G1667">
        <v>697.17773399999999</v>
      </c>
      <c r="H1667" s="9">
        <f t="shared" ref="H1667:H1730" si="288">B1667*G1667</f>
        <v>480867.57620793156</v>
      </c>
      <c r="I1667">
        <v>641.26489300000003</v>
      </c>
      <c r="J1667" s="9">
        <f t="shared" ref="J1667:J1730" si="289">B1667*I1667</f>
        <v>442302.55753427232</v>
      </c>
      <c r="K1667">
        <v>72825336</v>
      </c>
      <c r="L1667" s="9">
        <f t="shared" ref="L1667:L1730" si="290">B1667*K1667</f>
        <v>50230150937.161484</v>
      </c>
      <c r="M1667" s="12">
        <f t="shared" ref="M1667:M1730" si="291">B1667*B1667</f>
        <v>475733.76049945533</v>
      </c>
      <c r="N1667" s="12">
        <f t="shared" ref="N1667:N1730" si="292">C1667*C1667</f>
        <v>532070.3409106473</v>
      </c>
      <c r="O1667" s="12">
        <f t="shared" ref="O1667:O1730" si="293">E1667*E1667</f>
        <v>475733.76049945533</v>
      </c>
      <c r="P1667" s="12">
        <f t="shared" ref="P1667:P1730" si="294">G1667*G1667</f>
        <v>486056.79278537474</v>
      </c>
      <c r="Q1667" s="12">
        <f t="shared" ref="Q1667:Q1730" si="295">I1667*I1667</f>
        <v>411220.66299430147</v>
      </c>
      <c r="R1667" s="12">
        <f t="shared" ref="R1667:R1730" si="296">K1667*K1667</f>
        <v>5303529563512896</v>
      </c>
    </row>
    <row r="1668" spans="1:18" x14ac:dyDescent="0.45">
      <c r="A1668" s="1">
        <v>44071</v>
      </c>
      <c r="B1668">
        <v>699.65881300000001</v>
      </c>
      <c r="C1668">
        <v>726.95043899999996</v>
      </c>
      <c r="D1668" s="9">
        <f t="shared" si="286"/>
        <v>508617.28126056888</v>
      </c>
      <c r="E1668">
        <v>697.17773399999999</v>
      </c>
      <c r="F1668" s="9">
        <f t="shared" si="287"/>
        <v>487786.54582046974</v>
      </c>
      <c r="G1668">
        <v>704.62091099999998</v>
      </c>
      <c r="H1668" s="9">
        <f t="shared" si="288"/>
        <v>492994.23020523862</v>
      </c>
      <c r="I1668">
        <v>648.11120600000004</v>
      </c>
      <c r="J1668" s="9">
        <f t="shared" si="289"/>
        <v>453456.71708195849</v>
      </c>
      <c r="K1668">
        <v>57199150</v>
      </c>
      <c r="L1668" s="9">
        <f t="shared" si="290"/>
        <v>40019889393.608948</v>
      </c>
      <c r="M1668" s="12">
        <f t="shared" si="291"/>
        <v>489522.45460856898</v>
      </c>
      <c r="N1668" s="12">
        <f t="shared" si="292"/>
        <v>528456.94076229271</v>
      </c>
      <c r="O1668" s="12">
        <f t="shared" si="293"/>
        <v>486056.79278537474</v>
      </c>
      <c r="P1668" s="12">
        <f t="shared" si="294"/>
        <v>496490.62821846991</v>
      </c>
      <c r="Q1668" s="12">
        <f t="shared" si="295"/>
        <v>420048.13534277451</v>
      </c>
      <c r="R1668" s="12">
        <f t="shared" si="296"/>
        <v>3271742760722500</v>
      </c>
    </row>
    <row r="1669" spans="1:18" x14ac:dyDescent="0.45">
      <c r="A1669" s="1">
        <v>44074</v>
      </c>
      <c r="B1669">
        <v>707.10199</v>
      </c>
      <c r="C1669">
        <v>714.54516599999999</v>
      </c>
      <c r="D1669" s="9">
        <f t="shared" si="286"/>
        <v>505256.30882348033</v>
      </c>
      <c r="E1669">
        <v>684.77246100000002</v>
      </c>
      <c r="F1669" s="9">
        <f t="shared" si="287"/>
        <v>484203.96987029741</v>
      </c>
      <c r="G1669">
        <v>687.25347899999997</v>
      </c>
      <c r="H1669" s="9">
        <f t="shared" si="288"/>
        <v>485958.3026353232</v>
      </c>
      <c r="I1669">
        <v>632.13659700000005</v>
      </c>
      <c r="J1669" s="9">
        <f t="shared" si="289"/>
        <v>446985.04569052806</v>
      </c>
      <c r="K1669">
        <v>41187644</v>
      </c>
      <c r="L1669" s="9">
        <f t="shared" si="290"/>
        <v>29123865035.811562</v>
      </c>
      <c r="M1669" s="12">
        <f t="shared" si="291"/>
        <v>499993.22426196007</v>
      </c>
      <c r="N1669" s="12">
        <f t="shared" si="292"/>
        <v>510574.79425396753</v>
      </c>
      <c r="O1669" s="12">
        <f t="shared" si="293"/>
        <v>468913.32334399654</v>
      </c>
      <c r="P1669" s="12">
        <f t="shared" si="294"/>
        <v>472317.34439760342</v>
      </c>
      <c r="Q1669" s="12">
        <f t="shared" si="295"/>
        <v>399596.67726674047</v>
      </c>
      <c r="R1669" s="12">
        <f t="shared" si="296"/>
        <v>1696422018270736</v>
      </c>
    </row>
    <row r="1670" spans="1:18" x14ac:dyDescent="0.45">
      <c r="A1670" s="1">
        <v>44075</v>
      </c>
      <c r="B1670">
        <v>689.73455799999999</v>
      </c>
      <c r="C1670">
        <v>694.69665499999996</v>
      </c>
      <c r="D1670" s="9">
        <f t="shared" si="286"/>
        <v>479156.29028050345</v>
      </c>
      <c r="E1670">
        <v>687.25347899999997</v>
      </c>
      <c r="F1670" s="9">
        <f t="shared" si="287"/>
        <v>474022.47457202728</v>
      </c>
      <c r="G1670">
        <v>694.69665499999996</v>
      </c>
      <c r="H1670" s="9">
        <f t="shared" si="288"/>
        <v>479156.29028050345</v>
      </c>
      <c r="I1670">
        <v>638.98284899999999</v>
      </c>
      <c r="J1670" s="9">
        <f t="shared" si="289"/>
        <v>440728.55292459572</v>
      </c>
      <c r="K1670">
        <v>12588976</v>
      </c>
      <c r="L1670" s="9">
        <f t="shared" si="290"/>
        <v>8683051797.032608</v>
      </c>
      <c r="M1670" s="12">
        <f t="shared" si="291"/>
        <v>475733.76049945533</v>
      </c>
      <c r="N1670" s="12">
        <f t="shared" si="292"/>
        <v>482603.44246818899</v>
      </c>
      <c r="O1670" s="12">
        <f t="shared" si="293"/>
        <v>472317.34439760342</v>
      </c>
      <c r="P1670" s="12">
        <f t="shared" si="294"/>
        <v>482603.44246818899</v>
      </c>
      <c r="Q1670" s="12">
        <f t="shared" si="295"/>
        <v>408299.08131615678</v>
      </c>
      <c r="R1670" s="12">
        <f t="shared" si="296"/>
        <v>158482316728576</v>
      </c>
    </row>
    <row r="1671" spans="1:18" x14ac:dyDescent="0.45">
      <c r="A1671" s="1">
        <v>44076</v>
      </c>
      <c r="B1671">
        <v>694.69665499999996</v>
      </c>
      <c r="C1671">
        <v>702.13989300000003</v>
      </c>
      <c r="D1671" s="9">
        <f t="shared" si="286"/>
        <v>487774.23500915791</v>
      </c>
      <c r="E1671">
        <v>689.73455799999999</v>
      </c>
      <c r="F1671" s="9">
        <f t="shared" si="287"/>
        <v>479156.29028050345</v>
      </c>
      <c r="G1671">
        <v>694.69665499999996</v>
      </c>
      <c r="H1671" s="9">
        <f t="shared" si="288"/>
        <v>482603.44246818899</v>
      </c>
      <c r="I1671">
        <v>638.98284899999999</v>
      </c>
      <c r="J1671" s="9">
        <f t="shared" si="289"/>
        <v>443899.24780267006</v>
      </c>
      <c r="K1671">
        <v>10066666</v>
      </c>
      <c r="L1671" s="9">
        <f t="shared" si="290"/>
        <v>6993279197.2022295</v>
      </c>
      <c r="M1671" s="12">
        <f t="shared" si="291"/>
        <v>482603.44246818899</v>
      </c>
      <c r="N1671" s="12">
        <f t="shared" si="292"/>
        <v>493000.4293420515</v>
      </c>
      <c r="O1671" s="12">
        <f t="shared" si="293"/>
        <v>475733.76049945533</v>
      </c>
      <c r="P1671" s="12">
        <f t="shared" si="294"/>
        <v>482603.44246818899</v>
      </c>
      <c r="Q1671" s="12">
        <f t="shared" si="295"/>
        <v>408299.08131615678</v>
      </c>
      <c r="R1671" s="12">
        <f t="shared" si="296"/>
        <v>101337764355556</v>
      </c>
    </row>
    <row r="1672" spans="1:18" x14ac:dyDescent="0.45">
      <c r="A1672" s="1">
        <v>44077</v>
      </c>
      <c r="B1672">
        <v>694.69665499999996</v>
      </c>
      <c r="C1672">
        <v>697.17773399999999</v>
      </c>
      <c r="D1672" s="9">
        <f t="shared" si="286"/>
        <v>484327.03975027974</v>
      </c>
      <c r="E1672">
        <v>689.73455799999999</v>
      </c>
      <c r="F1672" s="9">
        <f t="shared" si="287"/>
        <v>479156.29028050345</v>
      </c>
      <c r="G1672">
        <v>692.21563700000002</v>
      </c>
      <c r="H1672" s="9">
        <f t="shared" si="288"/>
        <v>480879.8875625942</v>
      </c>
      <c r="I1672">
        <v>636.70086700000002</v>
      </c>
      <c r="J1672" s="9">
        <f t="shared" si="289"/>
        <v>442313.96254049987</v>
      </c>
      <c r="K1672">
        <v>5593779</v>
      </c>
      <c r="L1672" s="9">
        <f t="shared" si="290"/>
        <v>3885979560.1092448</v>
      </c>
      <c r="M1672" s="12">
        <f t="shared" si="291"/>
        <v>482603.44246818899</v>
      </c>
      <c r="N1672" s="12">
        <f t="shared" si="292"/>
        <v>486056.79278537474</v>
      </c>
      <c r="O1672" s="12">
        <f t="shared" si="293"/>
        <v>475733.76049945533</v>
      </c>
      <c r="P1672" s="12">
        <f t="shared" si="294"/>
        <v>479162.48810731579</v>
      </c>
      <c r="Q1672" s="12">
        <f t="shared" si="295"/>
        <v>405387.9940385517</v>
      </c>
      <c r="R1672" s="12">
        <f t="shared" si="296"/>
        <v>31290363500841</v>
      </c>
    </row>
    <row r="1673" spans="1:18" x14ac:dyDescent="0.45">
      <c r="A1673" s="1">
        <v>44078</v>
      </c>
      <c r="B1673">
        <v>692.21563700000002</v>
      </c>
      <c r="C1673">
        <v>694.69665499999996</v>
      </c>
      <c r="D1673" s="9">
        <f t="shared" si="286"/>
        <v>480879.8875625942</v>
      </c>
      <c r="E1673">
        <v>669.88610800000004</v>
      </c>
      <c r="F1673" s="9">
        <f t="shared" si="287"/>
        <v>463705.63896667084</v>
      </c>
      <c r="G1673">
        <v>694.69665499999996</v>
      </c>
      <c r="H1673" s="9">
        <f t="shared" si="288"/>
        <v>480879.8875625942</v>
      </c>
      <c r="I1673">
        <v>638.98284899999999</v>
      </c>
      <c r="J1673" s="9">
        <f t="shared" si="289"/>
        <v>442313.9198526098</v>
      </c>
      <c r="K1673">
        <v>20483788</v>
      </c>
      <c r="L1673" s="9">
        <f t="shared" si="290"/>
        <v>14179198358.592957</v>
      </c>
      <c r="M1673" s="12">
        <f t="shared" si="291"/>
        <v>479162.48810731579</v>
      </c>
      <c r="N1673" s="12">
        <f t="shared" si="292"/>
        <v>482603.44246818899</v>
      </c>
      <c r="O1673" s="12">
        <f t="shared" si="293"/>
        <v>448747.39769138768</v>
      </c>
      <c r="P1673" s="12">
        <f t="shared" si="294"/>
        <v>482603.44246818899</v>
      </c>
      <c r="Q1673" s="12">
        <f t="shared" si="295"/>
        <v>408299.08131615678</v>
      </c>
      <c r="R1673" s="12">
        <f t="shared" si="296"/>
        <v>419585570828944</v>
      </c>
    </row>
    <row r="1674" spans="1:18" x14ac:dyDescent="0.45">
      <c r="A1674" s="1">
        <v>44081</v>
      </c>
      <c r="B1674">
        <v>694.69665499999996</v>
      </c>
      <c r="C1674">
        <v>699.65881300000001</v>
      </c>
      <c r="D1674" s="9">
        <f t="shared" si="286"/>
        <v>486050.63703237049</v>
      </c>
      <c r="E1674">
        <v>687.25347899999997</v>
      </c>
      <c r="F1674" s="9">
        <f t="shared" si="287"/>
        <v>477432.69299841271</v>
      </c>
      <c r="G1674">
        <v>694.69665499999996</v>
      </c>
      <c r="H1674" s="9">
        <f t="shared" si="288"/>
        <v>482603.44246818899</v>
      </c>
      <c r="I1674">
        <v>638.98284899999999</v>
      </c>
      <c r="J1674" s="9">
        <f t="shared" si="289"/>
        <v>443899.24780267006</v>
      </c>
      <c r="K1674">
        <v>14615932</v>
      </c>
      <c r="L1674" s="9">
        <f t="shared" si="290"/>
        <v>10153639070.10746</v>
      </c>
      <c r="M1674" s="12">
        <f t="shared" si="291"/>
        <v>482603.44246818899</v>
      </c>
      <c r="N1674" s="12">
        <f t="shared" si="292"/>
        <v>489522.45460856898</v>
      </c>
      <c r="O1674" s="12">
        <f t="shared" si="293"/>
        <v>472317.34439760342</v>
      </c>
      <c r="P1674" s="12">
        <f t="shared" si="294"/>
        <v>482603.44246818899</v>
      </c>
      <c r="Q1674" s="12">
        <f t="shared" si="295"/>
        <v>408299.08131615678</v>
      </c>
      <c r="R1674" s="12">
        <f t="shared" si="296"/>
        <v>213625468228624</v>
      </c>
    </row>
    <row r="1675" spans="1:18" x14ac:dyDescent="0.45">
      <c r="A1675" s="1">
        <v>44082</v>
      </c>
      <c r="B1675">
        <v>692.21563700000002</v>
      </c>
      <c r="C1675">
        <v>729.43151899999998</v>
      </c>
      <c r="D1675" s="9">
        <f t="shared" si="286"/>
        <v>504923.90357246262</v>
      </c>
      <c r="E1675">
        <v>692.21563700000002</v>
      </c>
      <c r="F1675" s="9">
        <f t="shared" si="287"/>
        <v>479162.48810731579</v>
      </c>
      <c r="G1675">
        <v>724.46942100000001</v>
      </c>
      <c r="H1675" s="9">
        <f t="shared" si="288"/>
        <v>501489.06174453621</v>
      </c>
      <c r="I1675">
        <v>666.36785899999995</v>
      </c>
      <c r="J1675" s="9">
        <f t="shared" si="289"/>
        <v>461270.25199401117</v>
      </c>
      <c r="K1675">
        <v>57554643</v>
      </c>
      <c r="L1675" s="9">
        <f t="shared" si="290"/>
        <v>39840223866.552589</v>
      </c>
      <c r="M1675" s="12">
        <f t="shared" si="291"/>
        <v>479162.48810731579</v>
      </c>
      <c r="N1675" s="12">
        <f t="shared" si="292"/>
        <v>532070.3409106473</v>
      </c>
      <c r="O1675" s="12">
        <f t="shared" si="293"/>
        <v>479162.48810731579</v>
      </c>
      <c r="P1675" s="12">
        <f t="shared" si="294"/>
        <v>524855.9419640752</v>
      </c>
      <c r="Q1675" s="12">
        <f t="shared" si="295"/>
        <v>444046.12350824382</v>
      </c>
      <c r="R1675" s="12">
        <f t="shared" si="296"/>
        <v>3312536930857449</v>
      </c>
    </row>
    <row r="1676" spans="1:18" x14ac:dyDescent="0.45">
      <c r="A1676" s="1">
        <v>44083</v>
      </c>
      <c r="B1676">
        <v>721.98834199999999</v>
      </c>
      <c r="C1676">
        <v>761.68530299999998</v>
      </c>
      <c r="D1676" s="9">
        <f t="shared" si="286"/>
        <v>549927.90903873765</v>
      </c>
      <c r="E1676">
        <v>704.62091099999998</v>
      </c>
      <c r="F1676" s="9">
        <f t="shared" si="287"/>
        <v>508728.08327141951</v>
      </c>
      <c r="G1676">
        <v>734.39361599999995</v>
      </c>
      <c r="H1676" s="9">
        <f t="shared" si="288"/>
        <v>530223.62919122458</v>
      </c>
      <c r="I1676">
        <v>675.49615500000004</v>
      </c>
      <c r="J1676" s="9">
        <f t="shared" si="289"/>
        <v>487700.34897582501</v>
      </c>
      <c r="K1676">
        <v>75149545</v>
      </c>
      <c r="L1676" s="9">
        <f t="shared" si="290"/>
        <v>54257095396.604385</v>
      </c>
      <c r="M1676" s="12">
        <f t="shared" si="291"/>
        <v>521267.16598390893</v>
      </c>
      <c r="N1676" s="12">
        <f t="shared" si="292"/>
        <v>580164.50080620172</v>
      </c>
      <c r="O1676" s="12">
        <f t="shared" si="293"/>
        <v>496490.62821846991</v>
      </c>
      <c r="P1676" s="12">
        <f t="shared" si="294"/>
        <v>539333.98322155536</v>
      </c>
      <c r="Q1676" s="12">
        <f t="shared" si="295"/>
        <v>456295.0554197841</v>
      </c>
      <c r="R1676" s="12">
        <f t="shared" si="296"/>
        <v>5647454113707025</v>
      </c>
    </row>
    <row r="1677" spans="1:18" x14ac:dyDescent="0.45">
      <c r="A1677" s="1">
        <v>44084</v>
      </c>
      <c r="B1677">
        <v>734.39361599999995</v>
      </c>
      <c r="C1677">
        <v>734.39361599999995</v>
      </c>
      <c r="D1677" s="9">
        <f t="shared" si="286"/>
        <v>539333.98322155536</v>
      </c>
      <c r="E1677">
        <v>684.77246100000002</v>
      </c>
      <c r="F1677" s="9">
        <f t="shared" si="287"/>
        <v>502892.52377100894</v>
      </c>
      <c r="G1677">
        <v>687.25347899999997</v>
      </c>
      <c r="H1677" s="9">
        <f t="shared" si="288"/>
        <v>504714.56755139004</v>
      </c>
      <c r="I1677">
        <v>632.13659700000005</v>
      </c>
      <c r="J1677" s="9">
        <f t="shared" si="289"/>
        <v>464237.08127676474</v>
      </c>
      <c r="K1677">
        <v>53432815</v>
      </c>
      <c r="L1677" s="9">
        <f t="shared" si="290"/>
        <v>39240718220.909035</v>
      </c>
      <c r="M1677" s="12">
        <f t="shared" si="291"/>
        <v>539333.98322155536</v>
      </c>
      <c r="N1677" s="12">
        <f t="shared" si="292"/>
        <v>539333.98322155536</v>
      </c>
      <c r="O1677" s="12">
        <f t="shared" si="293"/>
        <v>468913.32334399654</v>
      </c>
      <c r="P1677" s="12">
        <f t="shared" si="294"/>
        <v>472317.34439760342</v>
      </c>
      <c r="Q1677" s="12">
        <f t="shared" si="295"/>
        <v>399596.67726674047</v>
      </c>
      <c r="R1677" s="12">
        <f t="shared" si="296"/>
        <v>2855065718824225</v>
      </c>
    </row>
    <row r="1678" spans="1:18" x14ac:dyDescent="0.45">
      <c r="A1678" s="1">
        <v>44085</v>
      </c>
      <c r="B1678">
        <v>687.25347899999997</v>
      </c>
      <c r="C1678">
        <v>741.83679199999995</v>
      </c>
      <c r="D1678" s="9">
        <f t="shared" si="286"/>
        <v>509829.91615219932</v>
      </c>
      <c r="E1678">
        <v>654.99975600000005</v>
      </c>
      <c r="F1678" s="9">
        <f t="shared" si="287"/>
        <v>450150.86105515115</v>
      </c>
      <c r="G1678">
        <v>741.83679199999995</v>
      </c>
      <c r="H1678" s="9">
        <f t="shared" si="288"/>
        <v>509829.91615219932</v>
      </c>
      <c r="I1678">
        <v>682.34246800000005</v>
      </c>
      <c r="J1678" s="9">
        <f t="shared" si="289"/>
        <v>468942.23500244616</v>
      </c>
      <c r="K1678">
        <v>68724467</v>
      </c>
      <c r="L1678" s="9">
        <f t="shared" si="290"/>
        <v>47231129038.170692</v>
      </c>
      <c r="M1678" s="12">
        <f t="shared" si="291"/>
        <v>472317.34439760342</v>
      </c>
      <c r="N1678" s="12">
        <f t="shared" si="292"/>
        <v>550321.82596485119</v>
      </c>
      <c r="O1678" s="12">
        <f t="shared" si="293"/>
        <v>429024.6803600596</v>
      </c>
      <c r="P1678" s="12">
        <f t="shared" si="294"/>
        <v>550321.82596485119</v>
      </c>
      <c r="Q1678" s="12">
        <f t="shared" si="295"/>
        <v>465591.24363633111</v>
      </c>
      <c r="R1678" s="12">
        <f t="shared" si="296"/>
        <v>4723052364434089</v>
      </c>
    </row>
    <row r="1679" spans="1:18" x14ac:dyDescent="0.45">
      <c r="A1679" s="1">
        <v>44088</v>
      </c>
      <c r="B1679">
        <v>744.31787099999997</v>
      </c>
      <c r="C1679">
        <v>823.71179199999995</v>
      </c>
      <c r="D1679" s="9">
        <f t="shared" si="286"/>
        <v>613103.40733903472</v>
      </c>
      <c r="E1679">
        <v>739.355774</v>
      </c>
      <c r="F1679" s="9">
        <f t="shared" si="287"/>
        <v>550315.71561523713</v>
      </c>
      <c r="G1679">
        <v>803.86328100000003</v>
      </c>
      <c r="H1679" s="9">
        <f t="shared" si="288"/>
        <v>598329.80588899471</v>
      </c>
      <c r="I1679">
        <v>739.39446999999996</v>
      </c>
      <c r="J1679" s="9">
        <f t="shared" si="289"/>
        <v>550344.51773957326</v>
      </c>
      <c r="K1679">
        <v>146032465</v>
      </c>
      <c r="L1679" s="9">
        <f t="shared" si="290"/>
        <v>108694573445.68201</v>
      </c>
      <c r="M1679" s="12">
        <f t="shared" si="291"/>
        <v>554009.09308997262</v>
      </c>
      <c r="N1679" s="12">
        <f t="shared" si="292"/>
        <v>678501.11627985118</v>
      </c>
      <c r="O1679" s="12">
        <f t="shared" si="293"/>
        <v>546646.96054713905</v>
      </c>
      <c r="P1679" s="12">
        <f t="shared" si="294"/>
        <v>646196.17454008502</v>
      </c>
      <c r="Q1679" s="12">
        <f t="shared" si="295"/>
        <v>546704.18226658087</v>
      </c>
      <c r="R1679" s="12">
        <f t="shared" si="296"/>
        <v>2.1325480833976224E+16</v>
      </c>
    </row>
    <row r="1680" spans="1:18" x14ac:dyDescent="0.45">
      <c r="A1680" s="1">
        <v>44089</v>
      </c>
      <c r="B1680">
        <v>808.82543899999996</v>
      </c>
      <c r="C1680">
        <v>818.74969499999997</v>
      </c>
      <c r="D1680" s="9">
        <f t="shared" si="286"/>
        <v>662225.58148949104</v>
      </c>
      <c r="E1680">
        <v>784.01483199999996</v>
      </c>
      <c r="F1680" s="9">
        <f t="shared" si="287"/>
        <v>634131.14067491121</v>
      </c>
      <c r="G1680">
        <v>784.01483199999996</v>
      </c>
      <c r="H1680" s="9">
        <f t="shared" si="288"/>
        <v>634131.14067491121</v>
      </c>
      <c r="I1680">
        <v>721.13781700000004</v>
      </c>
      <c r="J1680" s="9">
        <f t="shared" si="289"/>
        <v>583274.61141452671</v>
      </c>
      <c r="K1680">
        <v>43825126</v>
      </c>
      <c r="L1680" s="9">
        <f t="shared" si="290"/>
        <v>35446876776.180313</v>
      </c>
      <c r="M1680" s="12">
        <f t="shared" si="291"/>
        <v>654198.59077354264</v>
      </c>
      <c r="N1680" s="12">
        <f t="shared" si="292"/>
        <v>670351.06306259299</v>
      </c>
      <c r="O1680" s="12">
        <f t="shared" si="293"/>
        <v>614679.25679598819</v>
      </c>
      <c r="P1680" s="12">
        <f t="shared" si="294"/>
        <v>614679.25679598819</v>
      </c>
      <c r="Q1680" s="12">
        <f t="shared" si="295"/>
        <v>520039.75110752555</v>
      </c>
      <c r="R1680" s="12">
        <f t="shared" si="296"/>
        <v>1920641668915876</v>
      </c>
    </row>
    <row r="1681" spans="1:18" x14ac:dyDescent="0.45">
      <c r="A1681" s="1">
        <v>44090</v>
      </c>
      <c r="B1681">
        <v>784.01483199999996</v>
      </c>
      <c r="C1681">
        <v>788.97692900000004</v>
      </c>
      <c r="D1681" s="9">
        <f t="shared" si="286"/>
        <v>618569.61444181087</v>
      </c>
      <c r="E1681">
        <v>749.27996800000005</v>
      </c>
      <c r="F1681" s="9">
        <f t="shared" si="287"/>
        <v>587446.60823248536</v>
      </c>
      <c r="G1681">
        <v>759.20422399999995</v>
      </c>
      <c r="H1681" s="9">
        <f t="shared" si="288"/>
        <v>595227.37213305035</v>
      </c>
      <c r="I1681">
        <v>698.31701699999996</v>
      </c>
      <c r="J1681" s="9">
        <f t="shared" si="289"/>
        <v>547490.8987659961</v>
      </c>
      <c r="K1681">
        <v>33894389</v>
      </c>
      <c r="L1681" s="9">
        <f t="shared" si="290"/>
        <v>26573703697.577648</v>
      </c>
      <c r="M1681" s="12">
        <f t="shared" si="291"/>
        <v>614679.25679598819</v>
      </c>
      <c r="N1681" s="12">
        <f t="shared" si="292"/>
        <v>622484.59449427109</v>
      </c>
      <c r="O1681" s="12">
        <f t="shared" si="293"/>
        <v>561420.47044608113</v>
      </c>
      <c r="P1681" s="12">
        <f t="shared" si="294"/>
        <v>576391.05373944214</v>
      </c>
      <c r="Q1681" s="12">
        <f t="shared" si="295"/>
        <v>487646.65623177827</v>
      </c>
      <c r="R1681" s="12">
        <f t="shared" si="296"/>
        <v>1148829605683321</v>
      </c>
    </row>
    <row r="1682" spans="1:18" x14ac:dyDescent="0.45">
      <c r="A1682" s="1">
        <v>44091</v>
      </c>
      <c r="B1682">
        <v>759.20422399999995</v>
      </c>
      <c r="C1682">
        <v>779.05273399999999</v>
      </c>
      <c r="D1682" s="9">
        <f t="shared" si="286"/>
        <v>591460.12637154839</v>
      </c>
      <c r="E1682">
        <v>749.27996800000005</v>
      </c>
      <c r="F1682" s="9">
        <f t="shared" si="287"/>
        <v>568856.51666418486</v>
      </c>
      <c r="G1682">
        <v>749.27996800000005</v>
      </c>
      <c r="H1682" s="9">
        <f t="shared" si="288"/>
        <v>568856.51666418486</v>
      </c>
      <c r="I1682">
        <v>689.18859899999995</v>
      </c>
      <c r="J1682" s="9">
        <f t="shared" si="289"/>
        <v>523234.89549344213</v>
      </c>
      <c r="K1682">
        <v>24586269</v>
      </c>
      <c r="L1682" s="9">
        <f t="shared" si="290"/>
        <v>18665999277.200256</v>
      </c>
      <c r="M1682" s="12">
        <f t="shared" si="291"/>
        <v>576391.05373944214</v>
      </c>
      <c r="N1682" s="12">
        <f t="shared" si="292"/>
        <v>606923.16235287476</v>
      </c>
      <c r="O1682" s="12">
        <f t="shared" si="293"/>
        <v>561420.47044608113</v>
      </c>
      <c r="P1682" s="12">
        <f t="shared" si="294"/>
        <v>561420.47044608113</v>
      </c>
      <c r="Q1682" s="12">
        <f t="shared" si="295"/>
        <v>474980.92499158275</v>
      </c>
      <c r="R1682" s="12">
        <f t="shared" si="296"/>
        <v>604484623340361</v>
      </c>
    </row>
    <row r="1683" spans="1:18" x14ac:dyDescent="0.45">
      <c r="A1683" s="1">
        <v>44092</v>
      </c>
      <c r="B1683">
        <v>749.27996800000005</v>
      </c>
      <c r="C1683">
        <v>774.09057600000006</v>
      </c>
      <c r="D1683" s="9">
        <f t="shared" si="286"/>
        <v>580010.56201438163</v>
      </c>
      <c r="E1683">
        <v>749.27996800000005</v>
      </c>
      <c r="F1683" s="9">
        <f t="shared" si="287"/>
        <v>561420.47044608113</v>
      </c>
      <c r="G1683">
        <v>764.166382</v>
      </c>
      <c r="H1683" s="9">
        <f t="shared" si="288"/>
        <v>572574.56225163583</v>
      </c>
      <c r="I1683">
        <v>702.88116500000001</v>
      </c>
      <c r="J1683" s="9">
        <f t="shared" si="289"/>
        <v>526654.77681900281</v>
      </c>
      <c r="K1683">
        <v>18674984</v>
      </c>
      <c r="L1683" s="9">
        <f t="shared" si="290"/>
        <v>13992791413.920513</v>
      </c>
      <c r="M1683" s="12">
        <f t="shared" si="291"/>
        <v>561420.47044608113</v>
      </c>
      <c r="N1683" s="12">
        <f t="shared" si="292"/>
        <v>599216.21985201188</v>
      </c>
      <c r="O1683" s="12">
        <f t="shared" si="293"/>
        <v>561420.47044608113</v>
      </c>
      <c r="P1683" s="12">
        <f t="shared" si="294"/>
        <v>583950.2593789699</v>
      </c>
      <c r="Q1683" s="12">
        <f t="shared" si="295"/>
        <v>494041.93211175723</v>
      </c>
      <c r="R1683" s="12">
        <f t="shared" si="296"/>
        <v>348755027400256</v>
      </c>
    </row>
    <row r="1684" spans="1:18" x14ac:dyDescent="0.45">
      <c r="A1684" s="1">
        <v>44095</v>
      </c>
      <c r="B1684">
        <v>764.166382</v>
      </c>
      <c r="C1684">
        <v>774.09057600000006</v>
      </c>
      <c r="D1684" s="9">
        <f t="shared" si="286"/>
        <v>591533.99480221607</v>
      </c>
      <c r="E1684">
        <v>724.46942100000001</v>
      </c>
      <c r="F1684" s="9">
        <f t="shared" si="287"/>
        <v>553615.17631520482</v>
      </c>
      <c r="G1684">
        <v>764.166382</v>
      </c>
      <c r="H1684" s="9">
        <f t="shared" si="288"/>
        <v>583950.2593789699</v>
      </c>
      <c r="I1684">
        <v>702.88116500000001</v>
      </c>
      <c r="J1684" s="9">
        <f t="shared" si="289"/>
        <v>537118.15683399502</v>
      </c>
      <c r="K1684">
        <v>27372276</v>
      </c>
      <c r="L1684" s="9">
        <f t="shared" si="290"/>
        <v>20916973118.025433</v>
      </c>
      <c r="M1684" s="12">
        <f t="shared" si="291"/>
        <v>583950.2593789699</v>
      </c>
      <c r="N1684" s="12">
        <f t="shared" si="292"/>
        <v>599216.21985201188</v>
      </c>
      <c r="O1684" s="12">
        <f t="shared" si="293"/>
        <v>524855.9419640752</v>
      </c>
      <c r="P1684" s="12">
        <f t="shared" si="294"/>
        <v>583950.2593789699</v>
      </c>
      <c r="Q1684" s="12">
        <f t="shared" si="295"/>
        <v>494041.93211175723</v>
      </c>
      <c r="R1684" s="12">
        <f t="shared" si="296"/>
        <v>749241493420176</v>
      </c>
    </row>
    <row r="1685" spans="1:18" x14ac:dyDescent="0.45">
      <c r="A1685" s="1">
        <v>44096</v>
      </c>
      <c r="B1685">
        <v>764.166382</v>
      </c>
      <c r="C1685">
        <v>764.166382</v>
      </c>
      <c r="D1685" s="9">
        <f t="shared" si="286"/>
        <v>583950.2593789699</v>
      </c>
      <c r="E1685">
        <v>729.43151899999998</v>
      </c>
      <c r="F1685" s="9">
        <f t="shared" si="287"/>
        <v>557407.04479099426</v>
      </c>
      <c r="G1685">
        <v>744.31787099999997</v>
      </c>
      <c r="H1685" s="9">
        <f t="shared" si="288"/>
        <v>568782.69454001274</v>
      </c>
      <c r="I1685">
        <v>684.62445100000002</v>
      </c>
      <c r="J1685" s="9">
        <f t="shared" si="289"/>
        <v>523166.98974940629</v>
      </c>
      <c r="K1685">
        <v>32380117</v>
      </c>
      <c r="L1685" s="9">
        <f t="shared" si="290"/>
        <v>24743796856.626694</v>
      </c>
      <c r="M1685" s="12">
        <f t="shared" si="291"/>
        <v>583950.2593789699</v>
      </c>
      <c r="N1685" s="12">
        <f t="shared" si="292"/>
        <v>583950.2593789699</v>
      </c>
      <c r="O1685" s="12">
        <f t="shared" si="293"/>
        <v>532070.3409106473</v>
      </c>
      <c r="P1685" s="12">
        <f t="shared" si="294"/>
        <v>554009.09308997262</v>
      </c>
      <c r="Q1685" s="12">
        <f t="shared" si="295"/>
        <v>468710.63890705141</v>
      </c>
      <c r="R1685" s="12">
        <f t="shared" si="296"/>
        <v>1048471976933689</v>
      </c>
    </row>
    <row r="1686" spans="1:18" x14ac:dyDescent="0.45">
      <c r="A1686" s="1">
        <v>44097</v>
      </c>
      <c r="B1686">
        <v>744.31787099999997</v>
      </c>
      <c r="C1686">
        <v>744.31787099999997</v>
      </c>
      <c r="D1686" s="9">
        <f t="shared" si="286"/>
        <v>554009.09308997262</v>
      </c>
      <c r="E1686">
        <v>714.54516599999999</v>
      </c>
      <c r="F1686" s="9">
        <f t="shared" si="287"/>
        <v>531848.73669046152</v>
      </c>
      <c r="G1686">
        <v>734.39361599999995</v>
      </c>
      <c r="H1686" s="9">
        <f t="shared" si="288"/>
        <v>546622.29273711145</v>
      </c>
      <c r="I1686">
        <v>675.49615500000004</v>
      </c>
      <c r="J1686" s="9">
        <f t="shared" si="289"/>
        <v>502783.85995828599</v>
      </c>
      <c r="K1686">
        <v>27472032</v>
      </c>
      <c r="L1686" s="9">
        <f t="shared" si="290"/>
        <v>20447924370.283871</v>
      </c>
      <c r="M1686" s="12">
        <f t="shared" si="291"/>
        <v>554009.09308997262</v>
      </c>
      <c r="N1686" s="12">
        <f t="shared" si="292"/>
        <v>554009.09308997262</v>
      </c>
      <c r="O1686" s="12">
        <f t="shared" si="293"/>
        <v>510574.79425396753</v>
      </c>
      <c r="P1686" s="12">
        <f t="shared" si="294"/>
        <v>539333.98322155536</v>
      </c>
      <c r="Q1686" s="12">
        <f t="shared" si="295"/>
        <v>456295.0554197841</v>
      </c>
      <c r="R1686" s="12">
        <f t="shared" si="296"/>
        <v>754712542209024</v>
      </c>
    </row>
    <row r="1687" spans="1:18" x14ac:dyDescent="0.45">
      <c r="A1687" s="1">
        <v>44098</v>
      </c>
      <c r="B1687">
        <v>734.39361599999995</v>
      </c>
      <c r="C1687">
        <v>734.39361599999995</v>
      </c>
      <c r="D1687" s="9">
        <f t="shared" si="286"/>
        <v>539333.98322155536</v>
      </c>
      <c r="E1687">
        <v>714.54516599999999</v>
      </c>
      <c r="F1687" s="9">
        <f t="shared" si="287"/>
        <v>524757.4082540602</v>
      </c>
      <c r="G1687">
        <v>724.46942100000001</v>
      </c>
      <c r="H1687" s="9">
        <f t="shared" si="288"/>
        <v>532045.71776961628</v>
      </c>
      <c r="I1687">
        <v>666.36785899999995</v>
      </c>
      <c r="J1687" s="9">
        <f t="shared" si="289"/>
        <v>489376.3015571881</v>
      </c>
      <c r="K1687">
        <v>19989947</v>
      </c>
      <c r="L1687" s="9">
        <f t="shared" si="290"/>
        <v>14680489460.978352</v>
      </c>
      <c r="M1687" s="12">
        <f t="shared" si="291"/>
        <v>539333.98322155536</v>
      </c>
      <c r="N1687" s="12">
        <f t="shared" si="292"/>
        <v>539333.98322155536</v>
      </c>
      <c r="O1687" s="12">
        <f t="shared" si="293"/>
        <v>510574.79425396753</v>
      </c>
      <c r="P1687" s="12">
        <f t="shared" si="294"/>
        <v>524855.9419640752</v>
      </c>
      <c r="Q1687" s="12">
        <f t="shared" si="295"/>
        <v>444046.12350824382</v>
      </c>
      <c r="R1687" s="12">
        <f t="shared" si="296"/>
        <v>399597981062809</v>
      </c>
    </row>
    <row r="1688" spans="1:18" x14ac:dyDescent="0.45">
      <c r="A1688" s="1">
        <v>44099</v>
      </c>
      <c r="B1688">
        <v>724.46942100000001</v>
      </c>
      <c r="C1688">
        <v>754.24212599999998</v>
      </c>
      <c r="D1688" s="9">
        <f t="shared" si="286"/>
        <v>546425.35631702899</v>
      </c>
      <c r="E1688">
        <v>719.50726299999997</v>
      </c>
      <c r="F1688" s="9">
        <f t="shared" si="287"/>
        <v>521261.01023090468</v>
      </c>
      <c r="G1688">
        <v>749.27996800000005</v>
      </c>
      <c r="H1688" s="9">
        <f t="shared" si="288"/>
        <v>542830.42458385858</v>
      </c>
      <c r="I1688">
        <v>689.18859899999995</v>
      </c>
      <c r="J1688" s="9">
        <f t="shared" si="289"/>
        <v>499296.06527733116</v>
      </c>
      <c r="K1688">
        <v>19685641</v>
      </c>
      <c r="L1688" s="9">
        <f t="shared" si="290"/>
        <v>14261644937.283861</v>
      </c>
      <c r="M1688" s="12">
        <f t="shared" si="291"/>
        <v>524855.9419640752</v>
      </c>
      <c r="N1688" s="12">
        <f t="shared" si="292"/>
        <v>568881.18463299982</v>
      </c>
      <c r="O1688" s="12">
        <f t="shared" si="293"/>
        <v>517690.70150975115</v>
      </c>
      <c r="P1688" s="12">
        <f t="shared" si="294"/>
        <v>561420.47044608113</v>
      </c>
      <c r="Q1688" s="12">
        <f t="shared" si="295"/>
        <v>474980.92499158275</v>
      </c>
      <c r="R1688" s="12">
        <f t="shared" si="296"/>
        <v>387524461580881</v>
      </c>
    </row>
    <row r="1689" spans="1:18" x14ac:dyDescent="0.45">
      <c r="A1689" s="1">
        <v>44102</v>
      </c>
      <c r="B1689">
        <v>759.20422399999995</v>
      </c>
      <c r="C1689">
        <v>759.20422399999995</v>
      </c>
      <c r="D1689" s="9">
        <f t="shared" si="286"/>
        <v>576391.05373944214</v>
      </c>
      <c r="E1689">
        <v>729.43151899999998</v>
      </c>
      <c r="F1689" s="9">
        <f t="shared" si="287"/>
        <v>553787.49034353625</v>
      </c>
      <c r="G1689">
        <v>734.39361599999995</v>
      </c>
      <c r="H1689" s="9">
        <f t="shared" si="288"/>
        <v>557554.73534583393</v>
      </c>
      <c r="I1689">
        <v>675.49615500000004</v>
      </c>
      <c r="J1689" s="9">
        <f t="shared" si="289"/>
        <v>512839.53417175874</v>
      </c>
      <c r="K1689">
        <v>12535269</v>
      </c>
      <c r="L1689" s="9">
        <f t="shared" si="290"/>
        <v>9516829173.7762547</v>
      </c>
      <c r="M1689" s="12">
        <f t="shared" si="291"/>
        <v>576391.05373944214</v>
      </c>
      <c r="N1689" s="12">
        <f t="shared" si="292"/>
        <v>576391.05373944214</v>
      </c>
      <c r="O1689" s="12">
        <f t="shared" si="293"/>
        <v>532070.3409106473</v>
      </c>
      <c r="P1689" s="12">
        <f t="shared" si="294"/>
        <v>539333.98322155536</v>
      </c>
      <c r="Q1689" s="12">
        <f t="shared" si="295"/>
        <v>456295.0554197841</v>
      </c>
      <c r="R1689" s="12">
        <f t="shared" si="296"/>
        <v>157132968902361</v>
      </c>
    </row>
    <row r="1690" spans="1:18" x14ac:dyDescent="0.45">
      <c r="A1690" s="1">
        <v>44103</v>
      </c>
      <c r="B1690">
        <v>739.355774</v>
      </c>
      <c r="C1690">
        <v>744.31787099999997</v>
      </c>
      <c r="D1690" s="9">
        <f t="shared" si="286"/>
        <v>550315.71561523713</v>
      </c>
      <c r="E1690">
        <v>719.50726299999997</v>
      </c>
      <c r="F1690" s="9">
        <f t="shared" si="287"/>
        <v>531971.84933398652</v>
      </c>
      <c r="G1690">
        <v>724.46942100000001</v>
      </c>
      <c r="H1690" s="9">
        <f t="shared" si="288"/>
        <v>535640.64950278681</v>
      </c>
      <c r="I1690">
        <v>666.36785899999995</v>
      </c>
      <c r="J1690" s="9">
        <f t="shared" si="289"/>
        <v>492682.9241596678</v>
      </c>
      <c r="K1690">
        <v>10504785</v>
      </c>
      <c r="L1690" s="9">
        <f t="shared" si="290"/>
        <v>7766773444.3785896</v>
      </c>
      <c r="M1690" s="12">
        <f t="shared" si="291"/>
        <v>546646.96054713905</v>
      </c>
      <c r="N1690" s="12">
        <f t="shared" si="292"/>
        <v>554009.09308997262</v>
      </c>
      <c r="O1690" s="12">
        <f t="shared" si="293"/>
        <v>517690.70150975115</v>
      </c>
      <c r="P1690" s="12">
        <f t="shared" si="294"/>
        <v>524855.9419640752</v>
      </c>
      <c r="Q1690" s="12">
        <f t="shared" si="295"/>
        <v>444046.12350824382</v>
      </c>
      <c r="R1690" s="12">
        <f t="shared" si="296"/>
        <v>110350507896225</v>
      </c>
    </row>
    <row r="1691" spans="1:18" x14ac:dyDescent="0.45">
      <c r="A1691" s="1">
        <v>44104</v>
      </c>
      <c r="B1691">
        <v>729.43151899999998</v>
      </c>
      <c r="C1691">
        <v>739.355774</v>
      </c>
      <c r="D1691" s="9">
        <f t="shared" si="286"/>
        <v>539309.40531024069</v>
      </c>
      <c r="E1691">
        <v>714.54516599999999</v>
      </c>
      <c r="F1691" s="9">
        <f t="shared" si="287"/>
        <v>521211.76582948712</v>
      </c>
      <c r="G1691">
        <v>739.355774</v>
      </c>
      <c r="H1691" s="9">
        <f t="shared" si="288"/>
        <v>539309.40531024069</v>
      </c>
      <c r="I1691">
        <v>680.06036400000005</v>
      </c>
      <c r="J1691" s="9">
        <f t="shared" si="289"/>
        <v>496057.46432421292</v>
      </c>
      <c r="K1691">
        <v>9242925</v>
      </c>
      <c r="L1691" s="9">
        <f t="shared" si="290"/>
        <v>6742080822.7530746</v>
      </c>
      <c r="M1691" s="12">
        <f t="shared" si="291"/>
        <v>532070.3409106473</v>
      </c>
      <c r="N1691" s="12">
        <f t="shared" si="292"/>
        <v>546646.96054713905</v>
      </c>
      <c r="O1691" s="12">
        <f t="shared" si="293"/>
        <v>510574.79425396753</v>
      </c>
      <c r="P1691" s="12">
        <f t="shared" si="294"/>
        <v>546646.96054713905</v>
      </c>
      <c r="Q1691" s="12">
        <f t="shared" si="295"/>
        <v>462482.09868381254</v>
      </c>
      <c r="R1691" s="12">
        <f t="shared" si="296"/>
        <v>85431662555625</v>
      </c>
    </row>
    <row r="1692" spans="1:18" x14ac:dyDescent="0.45">
      <c r="A1692" s="1">
        <v>44105</v>
      </c>
      <c r="B1692">
        <v>739.355774</v>
      </c>
      <c r="C1692">
        <v>749.27996800000005</v>
      </c>
      <c r="D1692" s="9">
        <f t="shared" si="286"/>
        <v>553984.47068333533</v>
      </c>
      <c r="E1692">
        <v>734.39361599999995</v>
      </c>
      <c r="F1692" s="9">
        <f t="shared" si="287"/>
        <v>542978.16037833877</v>
      </c>
      <c r="G1692">
        <v>739.355774</v>
      </c>
      <c r="H1692" s="9">
        <f t="shared" si="288"/>
        <v>546646.96054713905</v>
      </c>
      <c r="I1692">
        <v>680.06036400000005</v>
      </c>
      <c r="J1692" s="9">
        <f t="shared" si="289"/>
        <v>502806.55679194175</v>
      </c>
      <c r="K1692">
        <v>10868138</v>
      </c>
      <c r="L1692" s="9">
        <f t="shared" si="290"/>
        <v>8035420582.928812</v>
      </c>
      <c r="M1692" s="12">
        <f t="shared" si="291"/>
        <v>546646.96054713905</v>
      </c>
      <c r="N1692" s="12">
        <f t="shared" si="292"/>
        <v>561420.47044608113</v>
      </c>
      <c r="O1692" s="12">
        <f t="shared" si="293"/>
        <v>539333.98322155536</v>
      </c>
      <c r="P1692" s="12">
        <f t="shared" si="294"/>
        <v>546646.96054713905</v>
      </c>
      <c r="Q1692" s="12">
        <f t="shared" si="295"/>
        <v>462482.09868381254</v>
      </c>
      <c r="R1692" s="12">
        <f t="shared" si="296"/>
        <v>118116423587044</v>
      </c>
    </row>
    <row r="1693" spans="1:18" x14ac:dyDescent="0.45">
      <c r="A1693" s="1">
        <v>44106</v>
      </c>
      <c r="B1693">
        <v>739.355774</v>
      </c>
      <c r="C1693">
        <v>749.27996800000005</v>
      </c>
      <c r="D1693" s="9">
        <f t="shared" si="286"/>
        <v>553984.47068333533</v>
      </c>
      <c r="E1693">
        <v>714.54516599999999</v>
      </c>
      <c r="F1693" s="9">
        <f t="shared" si="287"/>
        <v>528303.09426588845</v>
      </c>
      <c r="G1693">
        <v>734.39361599999995</v>
      </c>
      <c r="H1693" s="9">
        <f t="shared" si="288"/>
        <v>542978.16037833877</v>
      </c>
      <c r="I1693">
        <v>675.49615500000004</v>
      </c>
      <c r="J1693" s="9">
        <f t="shared" si="289"/>
        <v>499431.98251404898</v>
      </c>
      <c r="K1693">
        <v>12508768</v>
      </c>
      <c r="L1693" s="9">
        <f t="shared" si="290"/>
        <v>9248429846.4264317</v>
      </c>
      <c r="M1693" s="12">
        <f t="shared" si="291"/>
        <v>546646.96054713905</v>
      </c>
      <c r="N1693" s="12">
        <f t="shared" si="292"/>
        <v>561420.47044608113</v>
      </c>
      <c r="O1693" s="12">
        <f t="shared" si="293"/>
        <v>510574.79425396753</v>
      </c>
      <c r="P1693" s="12">
        <f t="shared" si="294"/>
        <v>539333.98322155536</v>
      </c>
      <c r="Q1693" s="12">
        <f t="shared" si="295"/>
        <v>456295.0554197841</v>
      </c>
      <c r="R1693" s="12">
        <f t="shared" si="296"/>
        <v>156469276877824</v>
      </c>
    </row>
    <row r="1694" spans="1:18" x14ac:dyDescent="0.45">
      <c r="A1694" s="1">
        <v>44109</v>
      </c>
      <c r="B1694">
        <v>734.39361599999995</v>
      </c>
      <c r="C1694">
        <v>739.355774</v>
      </c>
      <c r="D1694" s="9">
        <f t="shared" si="286"/>
        <v>542978.16037833877</v>
      </c>
      <c r="E1694">
        <v>714.54516599999999</v>
      </c>
      <c r="F1694" s="9">
        <f t="shared" si="287"/>
        <v>524757.4082540602</v>
      </c>
      <c r="G1694">
        <v>729.43151899999998</v>
      </c>
      <c r="H1694" s="9">
        <f t="shared" si="288"/>
        <v>535689.85086278268</v>
      </c>
      <c r="I1694">
        <v>670.93206799999996</v>
      </c>
      <c r="J1694" s="9">
        <f t="shared" si="289"/>
        <v>492728.22750887781</v>
      </c>
      <c r="K1694">
        <v>4885614</v>
      </c>
      <c r="L1694" s="9">
        <f t="shared" si="290"/>
        <v>3587963731.8402238</v>
      </c>
      <c r="M1694" s="12">
        <f t="shared" si="291"/>
        <v>539333.98322155536</v>
      </c>
      <c r="N1694" s="12">
        <f t="shared" si="292"/>
        <v>546646.96054713905</v>
      </c>
      <c r="O1694" s="12">
        <f t="shared" si="293"/>
        <v>510574.79425396753</v>
      </c>
      <c r="P1694" s="12">
        <f t="shared" si="294"/>
        <v>532070.3409106473</v>
      </c>
      <c r="Q1694" s="12">
        <f t="shared" si="295"/>
        <v>450149.83987075655</v>
      </c>
      <c r="R1694" s="12">
        <f t="shared" si="296"/>
        <v>23869224156996</v>
      </c>
    </row>
    <row r="1695" spans="1:18" x14ac:dyDescent="0.45">
      <c r="A1695" s="1">
        <v>44110</v>
      </c>
      <c r="B1695">
        <v>739.355774</v>
      </c>
      <c r="C1695">
        <v>749.27996800000005</v>
      </c>
      <c r="D1695" s="9">
        <f t="shared" si="286"/>
        <v>553984.47068333533</v>
      </c>
      <c r="E1695">
        <v>729.43151899999998</v>
      </c>
      <c r="F1695" s="9">
        <f t="shared" si="287"/>
        <v>539309.40531024069</v>
      </c>
      <c r="G1695">
        <v>739.355774</v>
      </c>
      <c r="H1695" s="9">
        <f t="shared" si="288"/>
        <v>546646.96054713905</v>
      </c>
      <c r="I1695">
        <v>680.06036400000005</v>
      </c>
      <c r="J1695" s="9">
        <f t="shared" si="289"/>
        <v>502806.55679194175</v>
      </c>
      <c r="K1695">
        <v>14853835</v>
      </c>
      <c r="L1695" s="9">
        <f t="shared" si="290"/>
        <v>10982268673.293289</v>
      </c>
      <c r="M1695" s="12">
        <f t="shared" si="291"/>
        <v>546646.96054713905</v>
      </c>
      <c r="N1695" s="12">
        <f t="shared" si="292"/>
        <v>561420.47044608113</v>
      </c>
      <c r="O1695" s="12">
        <f t="shared" si="293"/>
        <v>532070.3409106473</v>
      </c>
      <c r="P1695" s="12">
        <f t="shared" si="294"/>
        <v>546646.96054713905</v>
      </c>
      <c r="Q1695" s="12">
        <f t="shared" si="295"/>
        <v>462482.09868381254</v>
      </c>
      <c r="R1695" s="12">
        <f t="shared" si="296"/>
        <v>220636414207225</v>
      </c>
    </row>
    <row r="1696" spans="1:18" x14ac:dyDescent="0.45">
      <c r="A1696" s="1">
        <v>44111</v>
      </c>
      <c r="B1696">
        <v>739.355774</v>
      </c>
      <c r="C1696">
        <v>749.27996800000005</v>
      </c>
      <c r="D1696" s="9">
        <f t="shared" si="286"/>
        <v>553984.47068333533</v>
      </c>
      <c r="E1696">
        <v>734.39361599999995</v>
      </c>
      <c r="F1696" s="9">
        <f t="shared" si="287"/>
        <v>542978.16037833877</v>
      </c>
      <c r="G1696">
        <v>739.355774</v>
      </c>
      <c r="H1696" s="9">
        <f t="shared" si="288"/>
        <v>546646.96054713905</v>
      </c>
      <c r="I1696">
        <v>680.06036400000005</v>
      </c>
      <c r="J1696" s="9">
        <f t="shared" si="289"/>
        <v>502806.55679194175</v>
      </c>
      <c r="K1696">
        <v>7370439</v>
      </c>
      <c r="L1696" s="9">
        <f t="shared" si="290"/>
        <v>5449376631.564786</v>
      </c>
      <c r="M1696" s="12">
        <f t="shared" si="291"/>
        <v>546646.96054713905</v>
      </c>
      <c r="N1696" s="12">
        <f t="shared" si="292"/>
        <v>561420.47044608113</v>
      </c>
      <c r="O1696" s="12">
        <f t="shared" si="293"/>
        <v>539333.98322155536</v>
      </c>
      <c r="P1696" s="12">
        <f t="shared" si="294"/>
        <v>546646.96054713905</v>
      </c>
      <c r="Q1696" s="12">
        <f t="shared" si="295"/>
        <v>462482.09868381254</v>
      </c>
      <c r="R1696" s="12">
        <f t="shared" si="296"/>
        <v>54323371052721</v>
      </c>
    </row>
    <row r="1697" spans="1:18" x14ac:dyDescent="0.45">
      <c r="A1697" s="1">
        <v>44112</v>
      </c>
      <c r="B1697">
        <v>744.31787099999997</v>
      </c>
      <c r="C1697">
        <v>784.01483199999996</v>
      </c>
      <c r="D1697" s="9">
        <f t="shared" si="286"/>
        <v>583556.25058666256</v>
      </c>
      <c r="E1697">
        <v>739.355774</v>
      </c>
      <c r="F1697" s="9">
        <f t="shared" si="287"/>
        <v>550315.71561523713</v>
      </c>
      <c r="G1697">
        <v>779.05273399999999</v>
      </c>
      <c r="H1697" s="9">
        <f t="shared" si="288"/>
        <v>579862.87236760929</v>
      </c>
      <c r="I1697">
        <v>716.573669</v>
      </c>
      <c r="J1697" s="9">
        <f t="shared" si="289"/>
        <v>533358.58772473864</v>
      </c>
      <c r="K1697">
        <v>33974899</v>
      </c>
      <c r="L1697" s="9">
        <f t="shared" si="290"/>
        <v>25288124491.120029</v>
      </c>
      <c r="M1697" s="12">
        <f t="shared" si="291"/>
        <v>554009.09308997262</v>
      </c>
      <c r="N1697" s="12">
        <f t="shared" si="292"/>
        <v>614679.25679598819</v>
      </c>
      <c r="O1697" s="12">
        <f t="shared" si="293"/>
        <v>546646.96054713905</v>
      </c>
      <c r="P1697" s="12">
        <f t="shared" si="294"/>
        <v>606923.16235287476</v>
      </c>
      <c r="Q1697" s="12">
        <f t="shared" si="295"/>
        <v>513477.82310412155</v>
      </c>
      <c r="R1697" s="12">
        <f t="shared" si="296"/>
        <v>1154293762060201</v>
      </c>
    </row>
    <row r="1698" spans="1:18" x14ac:dyDescent="0.45">
      <c r="A1698" s="1">
        <v>44113</v>
      </c>
      <c r="B1698">
        <v>779.05273399999999</v>
      </c>
      <c r="C1698">
        <v>784.01483199999996</v>
      </c>
      <c r="D1698" s="9">
        <f t="shared" si="286"/>
        <v>610788.89836615068</v>
      </c>
      <c r="E1698">
        <v>764.166382</v>
      </c>
      <c r="F1698" s="9">
        <f t="shared" si="287"/>
        <v>595325.90912798839</v>
      </c>
      <c r="G1698">
        <v>779.05273399999999</v>
      </c>
      <c r="H1698" s="9">
        <f t="shared" si="288"/>
        <v>606923.16235287476</v>
      </c>
      <c r="I1698">
        <v>716.573669</v>
      </c>
      <c r="J1698" s="9">
        <f t="shared" si="289"/>
        <v>558248.67594686104</v>
      </c>
      <c r="K1698">
        <v>13532423</v>
      </c>
      <c r="L1698" s="9">
        <f t="shared" si="290"/>
        <v>10542471135.794481</v>
      </c>
      <c r="M1698" s="12">
        <f t="shared" si="291"/>
        <v>606923.16235287476</v>
      </c>
      <c r="N1698" s="12">
        <f t="shared" si="292"/>
        <v>614679.25679598819</v>
      </c>
      <c r="O1698" s="12">
        <f t="shared" si="293"/>
        <v>583950.2593789699</v>
      </c>
      <c r="P1698" s="12">
        <f t="shared" si="294"/>
        <v>606923.16235287476</v>
      </c>
      <c r="Q1698" s="12">
        <f t="shared" si="295"/>
        <v>513477.82310412155</v>
      </c>
      <c r="R1698" s="12">
        <f t="shared" si="296"/>
        <v>183126472250929</v>
      </c>
    </row>
    <row r="1699" spans="1:18" x14ac:dyDescent="0.45">
      <c r="A1699" s="1">
        <v>44116</v>
      </c>
      <c r="B1699">
        <v>793.93908699999997</v>
      </c>
      <c r="C1699">
        <v>828.67388900000003</v>
      </c>
      <c r="D1699" s="9">
        <f t="shared" si="286"/>
        <v>657916.59085339936</v>
      </c>
      <c r="E1699">
        <v>779.05273399999999</v>
      </c>
      <c r="F1699" s="9">
        <f t="shared" si="287"/>
        <v>618520.41635681386</v>
      </c>
      <c r="G1699">
        <v>788.97692900000004</v>
      </c>
      <c r="H1699" s="9">
        <f t="shared" si="288"/>
        <v>626399.62267432385</v>
      </c>
      <c r="I1699">
        <v>725.70196499999997</v>
      </c>
      <c r="J1699" s="9">
        <f t="shared" si="289"/>
        <v>576163.1555262059</v>
      </c>
      <c r="K1699">
        <v>19517467</v>
      </c>
      <c r="L1699" s="9">
        <f t="shared" si="290"/>
        <v>15495679930.532629</v>
      </c>
      <c r="M1699" s="12">
        <f t="shared" si="291"/>
        <v>630339.27386639349</v>
      </c>
      <c r="N1699" s="12">
        <f t="shared" si="292"/>
        <v>686700.41431038443</v>
      </c>
      <c r="O1699" s="12">
        <f t="shared" si="293"/>
        <v>606923.16235287476</v>
      </c>
      <c r="P1699" s="12">
        <f t="shared" si="294"/>
        <v>622484.59449427109</v>
      </c>
      <c r="Q1699" s="12">
        <f t="shared" si="295"/>
        <v>526643.34200486122</v>
      </c>
      <c r="R1699" s="12">
        <f t="shared" si="296"/>
        <v>380931518096089</v>
      </c>
    </row>
    <row r="1700" spans="1:18" x14ac:dyDescent="0.45">
      <c r="A1700" s="1">
        <v>44117</v>
      </c>
      <c r="B1700">
        <v>788.97692900000004</v>
      </c>
      <c r="C1700">
        <v>793.93908699999997</v>
      </c>
      <c r="D1700" s="9">
        <f t="shared" si="286"/>
        <v>626399.62267432385</v>
      </c>
      <c r="E1700">
        <v>774.09057600000006</v>
      </c>
      <c r="F1700" s="9">
        <f t="shared" si="287"/>
        <v>610739.60542032123</v>
      </c>
      <c r="G1700">
        <v>784.01483199999996</v>
      </c>
      <c r="H1700" s="9">
        <f t="shared" si="288"/>
        <v>618569.61444181087</v>
      </c>
      <c r="I1700">
        <v>721.13781700000004</v>
      </c>
      <c r="J1700" s="9">
        <f t="shared" si="289"/>
        <v>568961.10024242406</v>
      </c>
      <c r="K1700">
        <v>8485890</v>
      </c>
      <c r="L1700" s="9">
        <f t="shared" si="290"/>
        <v>6695171432.0318108</v>
      </c>
      <c r="M1700" s="12">
        <f t="shared" si="291"/>
        <v>622484.59449427109</v>
      </c>
      <c r="N1700" s="12">
        <f t="shared" si="292"/>
        <v>630339.27386639349</v>
      </c>
      <c r="O1700" s="12">
        <f t="shared" si="293"/>
        <v>599216.21985201188</v>
      </c>
      <c r="P1700" s="12">
        <f t="shared" si="294"/>
        <v>614679.25679598819</v>
      </c>
      <c r="Q1700" s="12">
        <f t="shared" si="295"/>
        <v>520039.75110752555</v>
      </c>
      <c r="R1700" s="12">
        <f t="shared" si="296"/>
        <v>72010329092100</v>
      </c>
    </row>
    <row r="1701" spans="1:18" x14ac:dyDescent="0.45">
      <c r="A1701" s="1">
        <v>44118</v>
      </c>
      <c r="B1701">
        <v>779.05273399999999</v>
      </c>
      <c r="C1701">
        <v>784.01483199999996</v>
      </c>
      <c r="D1701" s="9">
        <f t="shared" si="286"/>
        <v>610788.89836615068</v>
      </c>
      <c r="E1701">
        <v>769.12847899999997</v>
      </c>
      <c r="F1701" s="9">
        <f t="shared" si="287"/>
        <v>599191.64436221158</v>
      </c>
      <c r="G1701">
        <v>769.12847899999997</v>
      </c>
      <c r="H1701" s="9">
        <f t="shared" si="288"/>
        <v>599191.64436221158</v>
      </c>
      <c r="I1701">
        <v>707.44531300000006</v>
      </c>
      <c r="J1701" s="9">
        <f t="shared" si="289"/>
        <v>551137.20524813572</v>
      </c>
      <c r="K1701">
        <v>18491393</v>
      </c>
      <c r="L1701" s="9">
        <f t="shared" si="290"/>
        <v>14405770272.118462</v>
      </c>
      <c r="M1701" s="12">
        <f t="shared" si="291"/>
        <v>606923.16235287476</v>
      </c>
      <c r="N1701" s="12">
        <f t="shared" si="292"/>
        <v>614679.25679598819</v>
      </c>
      <c r="O1701" s="12">
        <f t="shared" si="293"/>
        <v>591558.61720885336</v>
      </c>
      <c r="P1701" s="12">
        <f t="shared" si="294"/>
        <v>591558.61720885336</v>
      </c>
      <c r="Q1701" s="12">
        <f t="shared" si="295"/>
        <v>500478.87088566803</v>
      </c>
      <c r="R1701" s="12">
        <f t="shared" si="296"/>
        <v>341931615080449</v>
      </c>
    </row>
    <row r="1702" spans="1:18" x14ac:dyDescent="0.45">
      <c r="A1702" s="1">
        <v>44119</v>
      </c>
      <c r="B1702">
        <v>779.05273399999999</v>
      </c>
      <c r="C1702">
        <v>779.05273399999999</v>
      </c>
      <c r="D1702" s="9">
        <f t="shared" si="286"/>
        <v>606923.16235287476</v>
      </c>
      <c r="E1702">
        <v>754.24212599999998</v>
      </c>
      <c r="F1702" s="9">
        <f t="shared" si="287"/>
        <v>587594.39035827247</v>
      </c>
      <c r="G1702">
        <v>754.24212599999998</v>
      </c>
      <c r="H1702" s="9">
        <f t="shared" si="288"/>
        <v>587594.39035827247</v>
      </c>
      <c r="I1702">
        <v>693.75286900000003</v>
      </c>
      <c r="J1702" s="9">
        <f t="shared" si="289"/>
        <v>540470.06931479392</v>
      </c>
      <c r="K1702">
        <v>20068038</v>
      </c>
      <c r="L1702" s="9">
        <f t="shared" si="290"/>
        <v>15634059869.915892</v>
      </c>
      <c r="M1702" s="12">
        <f t="shared" si="291"/>
        <v>606923.16235287476</v>
      </c>
      <c r="N1702" s="12">
        <f t="shared" si="292"/>
        <v>606923.16235287476</v>
      </c>
      <c r="O1702" s="12">
        <f t="shared" si="293"/>
        <v>568881.18463299982</v>
      </c>
      <c r="P1702" s="12">
        <f t="shared" si="294"/>
        <v>568881.18463299982</v>
      </c>
      <c r="Q1702" s="12">
        <f t="shared" si="295"/>
        <v>481293.04324573121</v>
      </c>
      <c r="R1702" s="12">
        <f t="shared" si="296"/>
        <v>402726149169444</v>
      </c>
    </row>
    <row r="1703" spans="1:18" x14ac:dyDescent="0.45">
      <c r="A1703" s="1">
        <v>44120</v>
      </c>
      <c r="B1703">
        <v>754.24212599999998</v>
      </c>
      <c r="C1703">
        <v>769.12847899999997</v>
      </c>
      <c r="D1703" s="9">
        <f t="shared" si="286"/>
        <v>580109.09916810633</v>
      </c>
      <c r="E1703">
        <v>754.24212599999998</v>
      </c>
      <c r="F1703" s="9">
        <f t="shared" si="287"/>
        <v>568881.18463299982</v>
      </c>
      <c r="G1703">
        <v>759.20422399999995</v>
      </c>
      <c r="H1703" s="9">
        <f t="shared" si="288"/>
        <v>572623.80797794019</v>
      </c>
      <c r="I1703">
        <v>698.31701699999996</v>
      </c>
      <c r="J1703" s="9">
        <f t="shared" si="289"/>
        <v>526700.11152405816</v>
      </c>
      <c r="K1703">
        <v>13745034</v>
      </c>
      <c r="L1703" s="9">
        <f t="shared" si="290"/>
        <v>10367083666.102283</v>
      </c>
      <c r="M1703" s="12">
        <f t="shared" si="291"/>
        <v>568881.18463299982</v>
      </c>
      <c r="N1703" s="12">
        <f t="shared" si="292"/>
        <v>591558.61720885336</v>
      </c>
      <c r="O1703" s="12">
        <f t="shared" si="293"/>
        <v>568881.18463299982</v>
      </c>
      <c r="P1703" s="12">
        <f t="shared" si="294"/>
        <v>576391.05373944214</v>
      </c>
      <c r="Q1703" s="12">
        <f t="shared" si="295"/>
        <v>487646.65623177827</v>
      </c>
      <c r="R1703" s="12">
        <f t="shared" si="296"/>
        <v>188925959661156</v>
      </c>
    </row>
    <row r="1704" spans="1:18" x14ac:dyDescent="0.45">
      <c r="A1704" s="1">
        <v>44123</v>
      </c>
      <c r="B1704">
        <v>764.166382</v>
      </c>
      <c r="C1704">
        <v>779.05273399999999</v>
      </c>
      <c r="D1704" s="9">
        <f t="shared" si="286"/>
        <v>595325.90912798839</v>
      </c>
      <c r="E1704">
        <v>759.20422399999995</v>
      </c>
      <c r="F1704" s="9">
        <f t="shared" si="287"/>
        <v>580158.34505319758</v>
      </c>
      <c r="G1704">
        <v>779.05273399999999</v>
      </c>
      <c r="H1704" s="9">
        <f t="shared" si="288"/>
        <v>595325.90912798839</v>
      </c>
      <c r="I1704">
        <v>716.573669</v>
      </c>
      <c r="J1704" s="9">
        <f t="shared" si="289"/>
        <v>547581.50807619561</v>
      </c>
      <c r="K1704">
        <v>13657370</v>
      </c>
      <c r="L1704" s="9">
        <f t="shared" si="290"/>
        <v>10436503020.535339</v>
      </c>
      <c r="M1704" s="12">
        <f t="shared" si="291"/>
        <v>583950.2593789699</v>
      </c>
      <c r="N1704" s="12">
        <f t="shared" si="292"/>
        <v>606923.16235287476</v>
      </c>
      <c r="O1704" s="12">
        <f t="shared" si="293"/>
        <v>576391.05373944214</v>
      </c>
      <c r="P1704" s="12">
        <f t="shared" si="294"/>
        <v>606923.16235287476</v>
      </c>
      <c r="Q1704" s="12">
        <f t="shared" si="295"/>
        <v>513477.82310412155</v>
      </c>
      <c r="R1704" s="12">
        <f t="shared" si="296"/>
        <v>186523755316900</v>
      </c>
    </row>
    <row r="1705" spans="1:18" x14ac:dyDescent="0.45">
      <c r="A1705" s="1">
        <v>44124</v>
      </c>
      <c r="B1705">
        <v>784.01483199999996</v>
      </c>
      <c r="C1705">
        <v>803.86328100000003</v>
      </c>
      <c r="D1705" s="9">
        <f t="shared" si="286"/>
        <v>630240.73520418373</v>
      </c>
      <c r="E1705">
        <v>774.09057600000006</v>
      </c>
      <c r="F1705" s="9">
        <f t="shared" si="287"/>
        <v>606898.4928954232</v>
      </c>
      <c r="G1705">
        <v>784.01483199999996</v>
      </c>
      <c r="H1705" s="9">
        <f t="shared" si="288"/>
        <v>614679.25679598819</v>
      </c>
      <c r="I1705">
        <v>721.13781700000004</v>
      </c>
      <c r="J1705" s="9">
        <f t="shared" si="289"/>
        <v>565382.7444441017</v>
      </c>
      <c r="K1705">
        <v>30095105</v>
      </c>
      <c r="L1705" s="9">
        <f t="shared" si="290"/>
        <v>23595008690.597359</v>
      </c>
      <c r="M1705" s="12">
        <f t="shared" si="291"/>
        <v>614679.25679598819</v>
      </c>
      <c r="N1705" s="12">
        <f t="shared" si="292"/>
        <v>646196.17454008502</v>
      </c>
      <c r="O1705" s="12">
        <f t="shared" si="293"/>
        <v>599216.21985201188</v>
      </c>
      <c r="P1705" s="12">
        <f t="shared" si="294"/>
        <v>614679.25679598819</v>
      </c>
      <c r="Q1705" s="12">
        <f t="shared" si="295"/>
        <v>520039.75110752555</v>
      </c>
      <c r="R1705" s="12">
        <f t="shared" si="296"/>
        <v>905715344961025</v>
      </c>
    </row>
    <row r="1706" spans="1:18" x14ac:dyDescent="0.45">
      <c r="A1706" s="1">
        <v>44125</v>
      </c>
      <c r="B1706">
        <v>788.97692900000004</v>
      </c>
      <c r="C1706">
        <v>793.93908699999997</v>
      </c>
      <c r="D1706" s="9">
        <f t="shared" si="286"/>
        <v>626399.62267432385</v>
      </c>
      <c r="E1706">
        <v>774.09057600000006</v>
      </c>
      <c r="F1706" s="9">
        <f t="shared" si="287"/>
        <v>610739.60542032123</v>
      </c>
      <c r="G1706">
        <v>779.05273399999999</v>
      </c>
      <c r="H1706" s="9">
        <f t="shared" si="288"/>
        <v>614654.63360037387</v>
      </c>
      <c r="I1706">
        <v>716.573669</v>
      </c>
      <c r="J1706" s="9">
        <f t="shared" si="289"/>
        <v>565360.09276988253</v>
      </c>
      <c r="K1706">
        <v>15512525</v>
      </c>
      <c r="L1706" s="9">
        <f t="shared" si="290"/>
        <v>12239024335.535727</v>
      </c>
      <c r="M1706" s="12">
        <f t="shared" si="291"/>
        <v>622484.59449427109</v>
      </c>
      <c r="N1706" s="12">
        <f t="shared" si="292"/>
        <v>630339.27386639349</v>
      </c>
      <c r="O1706" s="12">
        <f t="shared" si="293"/>
        <v>599216.21985201188</v>
      </c>
      <c r="P1706" s="12">
        <f t="shared" si="294"/>
        <v>606923.16235287476</v>
      </c>
      <c r="Q1706" s="12">
        <f t="shared" si="295"/>
        <v>513477.82310412155</v>
      </c>
      <c r="R1706" s="12">
        <f t="shared" si="296"/>
        <v>240638431875625</v>
      </c>
    </row>
    <row r="1707" spans="1:18" x14ac:dyDescent="0.45">
      <c r="A1707" s="1">
        <v>44126</v>
      </c>
      <c r="B1707">
        <v>788.97692900000004</v>
      </c>
      <c r="C1707">
        <v>803.86328100000003</v>
      </c>
      <c r="D1707" s="9">
        <f t="shared" si="286"/>
        <v>634229.58277924405</v>
      </c>
      <c r="E1707">
        <v>784.01483199999996</v>
      </c>
      <c r="F1707" s="9">
        <f t="shared" si="287"/>
        <v>618569.61444181087</v>
      </c>
      <c r="G1707">
        <v>788.97692900000004</v>
      </c>
      <c r="H1707" s="9">
        <f t="shared" si="288"/>
        <v>622484.59449427109</v>
      </c>
      <c r="I1707">
        <v>725.70196499999997</v>
      </c>
      <c r="J1707" s="9">
        <f t="shared" si="289"/>
        <v>572562.10771496547</v>
      </c>
      <c r="K1707">
        <v>72436389</v>
      </c>
      <c r="L1707" s="9">
        <f t="shared" si="290"/>
        <v>57150639741.069382</v>
      </c>
      <c r="M1707" s="12">
        <f t="shared" si="291"/>
        <v>622484.59449427109</v>
      </c>
      <c r="N1707" s="12">
        <f t="shared" si="292"/>
        <v>646196.17454008502</v>
      </c>
      <c r="O1707" s="12">
        <f t="shared" si="293"/>
        <v>614679.25679598819</v>
      </c>
      <c r="P1707" s="12">
        <f t="shared" si="294"/>
        <v>622484.59449427109</v>
      </c>
      <c r="Q1707" s="12">
        <f t="shared" si="295"/>
        <v>526643.34200486122</v>
      </c>
      <c r="R1707" s="12">
        <f t="shared" si="296"/>
        <v>5247030451359321</v>
      </c>
    </row>
    <row r="1708" spans="1:18" x14ac:dyDescent="0.45">
      <c r="A1708" s="1">
        <v>44127</v>
      </c>
      <c r="B1708">
        <v>803.86328100000003</v>
      </c>
      <c r="C1708">
        <v>803.86328100000003</v>
      </c>
      <c r="D1708" s="9">
        <f t="shared" si="286"/>
        <v>646196.17454008502</v>
      </c>
      <c r="E1708">
        <v>779.05273399999999</v>
      </c>
      <c r="F1708" s="9">
        <f t="shared" si="287"/>
        <v>626251.88682526024</v>
      </c>
      <c r="G1708">
        <v>784.01483199999996</v>
      </c>
      <c r="H1708" s="9">
        <f t="shared" si="288"/>
        <v>630240.73520418373</v>
      </c>
      <c r="I1708">
        <v>721.13781700000004</v>
      </c>
      <c r="J1708" s="9">
        <f t="shared" si="289"/>
        <v>579696.21162679768</v>
      </c>
      <c r="K1708">
        <v>15311804</v>
      </c>
      <c r="L1708" s="9">
        <f t="shared" si="290"/>
        <v>12308597001.468924</v>
      </c>
      <c r="M1708" s="12">
        <f t="shared" si="291"/>
        <v>646196.17454008502</v>
      </c>
      <c r="N1708" s="12">
        <f t="shared" si="292"/>
        <v>646196.17454008502</v>
      </c>
      <c r="O1708" s="12">
        <f t="shared" si="293"/>
        <v>606923.16235287476</v>
      </c>
      <c r="P1708" s="12">
        <f t="shared" si="294"/>
        <v>614679.25679598819</v>
      </c>
      <c r="Q1708" s="12">
        <f t="shared" si="295"/>
        <v>520039.75110752555</v>
      </c>
      <c r="R1708" s="12">
        <f t="shared" si="296"/>
        <v>234451341734416</v>
      </c>
    </row>
    <row r="1709" spans="1:18" x14ac:dyDescent="0.45">
      <c r="A1709" s="1">
        <v>44130</v>
      </c>
      <c r="B1709">
        <v>784.01483199999996</v>
      </c>
      <c r="C1709">
        <v>853.48449700000003</v>
      </c>
      <c r="D1709" s="9">
        <f t="shared" si="286"/>
        <v>669144.50453005952</v>
      </c>
      <c r="E1709">
        <v>784.01483199999996</v>
      </c>
      <c r="F1709" s="9">
        <f t="shared" si="287"/>
        <v>614679.25679598819</v>
      </c>
      <c r="G1709">
        <v>818.74969499999997</v>
      </c>
      <c r="H1709" s="9">
        <f t="shared" si="288"/>
        <v>641911.90457547619</v>
      </c>
      <c r="I1709">
        <v>753.08697500000005</v>
      </c>
      <c r="J1709" s="9">
        <f t="shared" si="289"/>
        <v>590431.35818601318</v>
      </c>
      <c r="K1709">
        <v>62187341</v>
      </c>
      <c r="L1709" s="9">
        <f t="shared" si="290"/>
        <v>48755797706.641708</v>
      </c>
      <c r="M1709" s="12">
        <f t="shared" si="291"/>
        <v>614679.25679598819</v>
      </c>
      <c r="N1709" s="12">
        <f t="shared" si="292"/>
        <v>728435.7866193431</v>
      </c>
      <c r="O1709" s="12">
        <f t="shared" si="293"/>
        <v>614679.25679598819</v>
      </c>
      <c r="P1709" s="12">
        <f t="shared" si="294"/>
        <v>670351.06306259299</v>
      </c>
      <c r="Q1709" s="12">
        <f t="shared" si="295"/>
        <v>567139.99191465066</v>
      </c>
      <c r="R1709" s="12">
        <f t="shared" si="296"/>
        <v>3867265380650281</v>
      </c>
    </row>
    <row r="1710" spans="1:18" x14ac:dyDescent="0.45">
      <c r="A1710" s="1">
        <v>44131</v>
      </c>
      <c r="B1710">
        <v>823.71179199999995</v>
      </c>
      <c r="C1710">
        <v>828.67388900000003</v>
      </c>
      <c r="D1710" s="9">
        <f t="shared" si="286"/>
        <v>682588.4540917991</v>
      </c>
      <c r="E1710">
        <v>793.93908699999997</v>
      </c>
      <c r="F1710" s="9">
        <f t="shared" si="287"/>
        <v>653976.98809161386</v>
      </c>
      <c r="G1710">
        <v>793.93908699999997</v>
      </c>
      <c r="H1710" s="9">
        <f t="shared" si="288"/>
        <v>653976.98809161386</v>
      </c>
      <c r="I1710">
        <v>730.26617399999998</v>
      </c>
      <c r="J1710" s="9">
        <f t="shared" si="289"/>
        <v>601528.85882252373</v>
      </c>
      <c r="K1710">
        <v>38768516</v>
      </c>
      <c r="L1710" s="9">
        <f t="shared" si="290"/>
        <v>31934083787.540668</v>
      </c>
      <c r="M1710" s="12">
        <f t="shared" si="291"/>
        <v>678501.11627985118</v>
      </c>
      <c r="N1710" s="12">
        <f t="shared" si="292"/>
        <v>686700.41431038443</v>
      </c>
      <c r="O1710" s="12">
        <f t="shared" si="293"/>
        <v>630339.27386639349</v>
      </c>
      <c r="P1710" s="12">
        <f t="shared" si="294"/>
        <v>630339.27386639349</v>
      </c>
      <c r="Q1710" s="12">
        <f t="shared" si="295"/>
        <v>533288.68488859828</v>
      </c>
      <c r="R1710" s="12">
        <f t="shared" si="296"/>
        <v>1502997832842256</v>
      </c>
    </row>
    <row r="1711" spans="1:18" x14ac:dyDescent="0.45">
      <c r="A1711" s="1">
        <v>44137</v>
      </c>
      <c r="B1711">
        <v>798.90118399999994</v>
      </c>
      <c r="C1711">
        <v>803.86328100000003</v>
      </c>
      <c r="D1711" s="9">
        <f t="shared" si="286"/>
        <v>642207.32696502469</v>
      </c>
      <c r="E1711">
        <v>788.97692900000004</v>
      </c>
      <c r="F1711" s="9">
        <f t="shared" si="287"/>
        <v>630314.60272678395</v>
      </c>
      <c r="G1711">
        <v>793.93908699999997</v>
      </c>
      <c r="H1711" s="9">
        <f t="shared" si="288"/>
        <v>634278.87662817899</v>
      </c>
      <c r="I1711">
        <v>730.26617399999998</v>
      </c>
      <c r="J1711" s="9">
        <f t="shared" si="289"/>
        <v>583410.51104374998</v>
      </c>
      <c r="K1711">
        <v>21435599</v>
      </c>
      <c r="L1711" s="9">
        <f t="shared" si="290"/>
        <v>17124925420.849215</v>
      </c>
      <c r="M1711" s="12">
        <f t="shared" si="291"/>
        <v>638243.10179660178</v>
      </c>
      <c r="N1711" s="12">
        <f t="shared" si="292"/>
        <v>646196.17454008502</v>
      </c>
      <c r="O1711" s="12">
        <f t="shared" si="293"/>
        <v>622484.59449427109</v>
      </c>
      <c r="P1711" s="12">
        <f t="shared" si="294"/>
        <v>630339.27386639349</v>
      </c>
      <c r="Q1711" s="12">
        <f t="shared" si="295"/>
        <v>533288.68488859828</v>
      </c>
      <c r="R1711" s="12">
        <f t="shared" si="296"/>
        <v>459484904488801</v>
      </c>
    </row>
    <row r="1712" spans="1:18" x14ac:dyDescent="0.45">
      <c r="A1712" s="1">
        <v>44138</v>
      </c>
      <c r="B1712">
        <v>793.93908699999997</v>
      </c>
      <c r="C1712">
        <v>803.86328100000003</v>
      </c>
      <c r="D1712" s="9">
        <f t="shared" si="286"/>
        <v>638218.47938996449</v>
      </c>
      <c r="E1712">
        <v>784.01483199999996</v>
      </c>
      <c r="F1712" s="9">
        <f t="shared" si="287"/>
        <v>622460.01991253835</v>
      </c>
      <c r="G1712">
        <v>803.86328100000003</v>
      </c>
      <c r="H1712" s="9">
        <f t="shared" si="288"/>
        <v>638218.47938996449</v>
      </c>
      <c r="I1712">
        <v>751.13085899999999</v>
      </c>
      <c r="J1712" s="9">
        <f t="shared" si="289"/>
        <v>596352.14841198572</v>
      </c>
      <c r="K1712">
        <v>12919379</v>
      </c>
      <c r="L1712" s="9">
        <f t="shared" si="290"/>
        <v>10257199967.866972</v>
      </c>
      <c r="M1712" s="12">
        <f t="shared" si="291"/>
        <v>630339.27386639349</v>
      </c>
      <c r="N1712" s="12">
        <f t="shared" si="292"/>
        <v>646196.17454008502</v>
      </c>
      <c r="O1712" s="12">
        <f t="shared" si="293"/>
        <v>614679.25679598819</v>
      </c>
      <c r="P1712" s="12">
        <f t="shared" si="294"/>
        <v>646196.17454008502</v>
      </c>
      <c r="Q1712" s="12">
        <f t="shared" si="295"/>
        <v>564197.56734207785</v>
      </c>
      <c r="R1712" s="12">
        <f t="shared" si="296"/>
        <v>166910353745641</v>
      </c>
    </row>
    <row r="1713" spans="1:18" x14ac:dyDescent="0.45">
      <c r="A1713" s="1">
        <v>44139</v>
      </c>
      <c r="B1713">
        <v>808.82543899999996</v>
      </c>
      <c r="C1713">
        <v>818.74969499999997</v>
      </c>
      <c r="D1713" s="9">
        <f t="shared" si="286"/>
        <v>662225.58148949104</v>
      </c>
      <c r="E1713">
        <v>803.86328100000003</v>
      </c>
      <c r="F1713" s="9">
        <f t="shared" si="287"/>
        <v>650185.07115080534</v>
      </c>
      <c r="G1713">
        <v>808.82543899999996</v>
      </c>
      <c r="H1713" s="9">
        <f t="shared" si="288"/>
        <v>654198.59077354264</v>
      </c>
      <c r="I1713">
        <v>755.76745600000004</v>
      </c>
      <c r="J1713" s="9">
        <f t="shared" si="289"/>
        <v>611283.94438111316</v>
      </c>
      <c r="K1713">
        <v>18759525</v>
      </c>
      <c r="L1713" s="9">
        <f t="shared" si="290"/>
        <v>15173181043.556475</v>
      </c>
      <c r="M1713" s="12">
        <f t="shared" si="291"/>
        <v>654198.59077354264</v>
      </c>
      <c r="N1713" s="12">
        <f t="shared" si="292"/>
        <v>670351.06306259299</v>
      </c>
      <c r="O1713" s="12">
        <f t="shared" si="293"/>
        <v>646196.17454008502</v>
      </c>
      <c r="P1713" s="12">
        <f t="shared" si="294"/>
        <v>654198.59077354264</v>
      </c>
      <c r="Q1713" s="12">
        <f t="shared" si="295"/>
        <v>571184.44754871202</v>
      </c>
      <c r="R1713" s="12">
        <f t="shared" si="296"/>
        <v>351919778225625</v>
      </c>
    </row>
    <row r="1714" spans="1:18" x14ac:dyDescent="0.45">
      <c r="A1714" s="1">
        <v>44140</v>
      </c>
      <c r="B1714">
        <v>808.82543899999996</v>
      </c>
      <c r="C1714">
        <v>818.74969499999997</v>
      </c>
      <c r="D1714" s="9">
        <f t="shared" si="286"/>
        <v>662225.58148949104</v>
      </c>
      <c r="E1714">
        <v>808.82543899999996</v>
      </c>
      <c r="F1714" s="9">
        <f t="shared" si="287"/>
        <v>654198.59077354264</v>
      </c>
      <c r="G1714">
        <v>808.82543899999996</v>
      </c>
      <c r="H1714" s="9">
        <f t="shared" si="288"/>
        <v>654198.59077354264</v>
      </c>
      <c r="I1714">
        <v>755.76745600000004</v>
      </c>
      <c r="J1714" s="9">
        <f t="shared" si="289"/>
        <v>611283.94438111316</v>
      </c>
      <c r="K1714">
        <v>7553325</v>
      </c>
      <c r="L1714" s="9">
        <f t="shared" si="290"/>
        <v>6109321409.0346746</v>
      </c>
      <c r="M1714" s="12">
        <f t="shared" si="291"/>
        <v>654198.59077354264</v>
      </c>
      <c r="N1714" s="12">
        <f t="shared" si="292"/>
        <v>670351.06306259299</v>
      </c>
      <c r="O1714" s="12">
        <f t="shared" si="293"/>
        <v>654198.59077354264</v>
      </c>
      <c r="P1714" s="12">
        <f t="shared" si="294"/>
        <v>654198.59077354264</v>
      </c>
      <c r="Q1714" s="12">
        <f t="shared" si="295"/>
        <v>571184.44754871202</v>
      </c>
      <c r="R1714" s="12">
        <f t="shared" si="296"/>
        <v>57052718555625</v>
      </c>
    </row>
    <row r="1715" spans="1:18" x14ac:dyDescent="0.45">
      <c r="A1715" s="1">
        <v>44141</v>
      </c>
      <c r="B1715">
        <v>808.82543899999996</v>
      </c>
      <c r="C1715">
        <v>838.59814500000005</v>
      </c>
      <c r="D1715" s="9">
        <f t="shared" si="286"/>
        <v>678279.51277421066</v>
      </c>
      <c r="E1715">
        <v>803.86328100000003</v>
      </c>
      <c r="F1715" s="9">
        <f t="shared" si="287"/>
        <v>650185.07115080534</v>
      </c>
      <c r="G1715">
        <v>823.71179199999995</v>
      </c>
      <c r="H1715" s="9">
        <f t="shared" si="288"/>
        <v>666239.05177387665</v>
      </c>
      <c r="I1715">
        <v>769.67730700000004</v>
      </c>
      <c r="J1715" s="9">
        <f t="shared" si="289"/>
        <v>622534.5857226128</v>
      </c>
      <c r="K1715">
        <v>28301919</v>
      </c>
      <c r="L1715" s="9">
        <f t="shared" si="290"/>
        <v>22891312059.717442</v>
      </c>
      <c r="M1715" s="12">
        <f t="shared" si="291"/>
        <v>654198.59077354264</v>
      </c>
      <c r="N1715" s="12">
        <f t="shared" si="292"/>
        <v>703246.84879744111</v>
      </c>
      <c r="O1715" s="12">
        <f t="shared" si="293"/>
        <v>646196.17454008502</v>
      </c>
      <c r="P1715" s="12">
        <f t="shared" si="294"/>
        <v>678501.11627985118</v>
      </c>
      <c r="Q1715" s="12">
        <f t="shared" si="295"/>
        <v>592403.15691077232</v>
      </c>
      <c r="R1715" s="12">
        <f t="shared" si="296"/>
        <v>800998619082561</v>
      </c>
    </row>
    <row r="1716" spans="1:18" x14ac:dyDescent="0.45">
      <c r="A1716" s="1">
        <v>44144</v>
      </c>
      <c r="B1716">
        <v>833.63604699999996</v>
      </c>
      <c r="C1716">
        <v>838.59814500000005</v>
      </c>
      <c r="D1716" s="9">
        <f t="shared" si="286"/>
        <v>699085.64261933276</v>
      </c>
      <c r="E1716">
        <v>823.71179199999995</v>
      </c>
      <c r="F1716" s="9">
        <f t="shared" si="287"/>
        <v>686675.84215016617</v>
      </c>
      <c r="G1716">
        <v>833.63604699999996</v>
      </c>
      <c r="H1716" s="9">
        <f t="shared" si="288"/>
        <v>694949.05885778612</v>
      </c>
      <c r="I1716">
        <v>778.95056199999999</v>
      </c>
      <c r="J1716" s="9">
        <f t="shared" si="289"/>
        <v>649361.26731410832</v>
      </c>
      <c r="K1716">
        <v>21189636</v>
      </c>
      <c r="L1716" s="9">
        <f t="shared" si="290"/>
        <v>17664444392.40889</v>
      </c>
      <c r="M1716" s="12">
        <f t="shared" si="291"/>
        <v>694949.05885778612</v>
      </c>
      <c r="N1716" s="12">
        <f t="shared" si="292"/>
        <v>703246.84879744111</v>
      </c>
      <c r="O1716" s="12">
        <f t="shared" si="293"/>
        <v>678501.11627985118</v>
      </c>
      <c r="P1716" s="12">
        <f t="shared" si="294"/>
        <v>694949.05885778612</v>
      </c>
      <c r="Q1716" s="12">
        <f t="shared" si="295"/>
        <v>606763.97804011579</v>
      </c>
      <c r="R1716" s="12">
        <f t="shared" si="296"/>
        <v>449000673812496</v>
      </c>
    </row>
    <row r="1717" spans="1:18" x14ac:dyDescent="0.45">
      <c r="A1717" s="1">
        <v>44145</v>
      </c>
      <c r="B1717">
        <v>833.63604699999996</v>
      </c>
      <c r="C1717">
        <v>848.52239999999995</v>
      </c>
      <c r="D1717" s="9">
        <f t="shared" si="286"/>
        <v>707358.85932695272</v>
      </c>
      <c r="E1717">
        <v>833.63604699999996</v>
      </c>
      <c r="F1717" s="9">
        <f t="shared" si="287"/>
        <v>694949.05885778612</v>
      </c>
      <c r="G1717">
        <v>838.59814500000005</v>
      </c>
      <c r="H1717" s="9">
        <f t="shared" si="288"/>
        <v>699085.64261933276</v>
      </c>
      <c r="I1717">
        <v>783.58709699999997</v>
      </c>
      <c r="J1717" s="9">
        <f t="shared" si="289"/>
        <v>653226.45002328546</v>
      </c>
      <c r="K1717">
        <v>23218507</v>
      </c>
      <c r="L1717" s="9">
        <f t="shared" si="290"/>
        <v>19355784392.721828</v>
      </c>
      <c r="M1717" s="12">
        <f t="shared" si="291"/>
        <v>694949.05885778612</v>
      </c>
      <c r="N1717" s="12">
        <f t="shared" si="292"/>
        <v>719990.26330175996</v>
      </c>
      <c r="O1717" s="12">
        <f t="shared" si="293"/>
        <v>694949.05885778612</v>
      </c>
      <c r="P1717" s="12">
        <f t="shared" si="294"/>
        <v>703246.84879744111</v>
      </c>
      <c r="Q1717" s="12">
        <f t="shared" si="295"/>
        <v>614008.73858488735</v>
      </c>
      <c r="R1717" s="12">
        <f t="shared" si="296"/>
        <v>539099067309049</v>
      </c>
    </row>
    <row r="1718" spans="1:18" x14ac:dyDescent="0.45">
      <c r="A1718" s="1">
        <v>44146</v>
      </c>
      <c r="B1718">
        <v>838.59814500000005</v>
      </c>
      <c r="C1718">
        <v>843.56024200000002</v>
      </c>
      <c r="D1718" s="9">
        <f t="shared" si="286"/>
        <v>707408.0541369511</v>
      </c>
      <c r="E1718">
        <v>818.74969499999997</v>
      </c>
      <c r="F1718" s="9">
        <f t="shared" si="287"/>
        <v>686601.97544631583</v>
      </c>
      <c r="G1718">
        <v>823.71179199999995</v>
      </c>
      <c r="H1718" s="9">
        <f t="shared" si="288"/>
        <v>690763.18078582583</v>
      </c>
      <c r="I1718">
        <v>769.67730700000004</v>
      </c>
      <c r="J1718" s="9">
        <f t="shared" si="289"/>
        <v>645449.96189879556</v>
      </c>
      <c r="K1718">
        <v>22382070</v>
      </c>
      <c r="L1718" s="9">
        <f t="shared" si="290"/>
        <v>18769562383.260151</v>
      </c>
      <c r="M1718" s="12">
        <f t="shared" si="291"/>
        <v>703246.84879744111</v>
      </c>
      <c r="N1718" s="12">
        <f t="shared" si="292"/>
        <v>711593.88188309863</v>
      </c>
      <c r="O1718" s="12">
        <f t="shared" si="293"/>
        <v>670351.06306259299</v>
      </c>
      <c r="P1718" s="12">
        <f t="shared" si="294"/>
        <v>678501.11627985118</v>
      </c>
      <c r="Q1718" s="12">
        <f t="shared" si="295"/>
        <v>592403.15691077232</v>
      </c>
      <c r="R1718" s="12">
        <f t="shared" si="296"/>
        <v>500957057484900</v>
      </c>
    </row>
    <row r="1719" spans="1:18" x14ac:dyDescent="0.45">
      <c r="A1719" s="1">
        <v>44147</v>
      </c>
      <c r="B1719">
        <v>823.71179199999995</v>
      </c>
      <c r="C1719">
        <v>833.63604699999996</v>
      </c>
      <c r="D1719" s="9">
        <f t="shared" si="286"/>
        <v>686675.84215016617</v>
      </c>
      <c r="E1719">
        <v>803.86328100000003</v>
      </c>
      <c r="F1719" s="9">
        <f t="shared" si="287"/>
        <v>662151.66371550958</v>
      </c>
      <c r="G1719">
        <v>808.82543899999996</v>
      </c>
      <c r="H1719" s="9">
        <f t="shared" si="288"/>
        <v>666239.05177387665</v>
      </c>
      <c r="I1719">
        <v>755.76745600000004</v>
      </c>
      <c r="J1719" s="9">
        <f t="shared" si="289"/>
        <v>622534.56551704113</v>
      </c>
      <c r="K1719">
        <v>16357325</v>
      </c>
      <c r="L1719" s="9">
        <f t="shared" si="290"/>
        <v>13473721488.076399</v>
      </c>
      <c r="M1719" s="12">
        <f t="shared" si="291"/>
        <v>678501.11627985118</v>
      </c>
      <c r="N1719" s="12">
        <f t="shared" si="292"/>
        <v>694949.05885778612</v>
      </c>
      <c r="O1719" s="12">
        <f t="shared" si="293"/>
        <v>646196.17454008502</v>
      </c>
      <c r="P1719" s="12">
        <f t="shared" si="294"/>
        <v>654198.59077354264</v>
      </c>
      <c r="Q1719" s="12">
        <f t="shared" si="295"/>
        <v>571184.44754871202</v>
      </c>
      <c r="R1719" s="12">
        <f t="shared" si="296"/>
        <v>267562081155625</v>
      </c>
    </row>
    <row r="1720" spans="1:18" x14ac:dyDescent="0.45">
      <c r="A1720" s="1">
        <v>44148</v>
      </c>
      <c r="B1720">
        <v>813.78753700000004</v>
      </c>
      <c r="C1720">
        <v>823.71179199999995</v>
      </c>
      <c r="D1720" s="9">
        <f t="shared" si="286"/>
        <v>670326.39040953631</v>
      </c>
      <c r="E1720">
        <v>808.82543899999996</v>
      </c>
      <c r="F1720" s="9">
        <f t="shared" si="287"/>
        <v>658212.06186675373</v>
      </c>
      <c r="G1720">
        <v>813.78753700000004</v>
      </c>
      <c r="H1720" s="9">
        <f t="shared" si="288"/>
        <v>662250.15537652641</v>
      </c>
      <c r="I1720">
        <v>760.40405299999998</v>
      </c>
      <c r="J1720" s="9">
        <f t="shared" si="289"/>
        <v>618807.34141568746</v>
      </c>
      <c r="K1720">
        <v>8252421</v>
      </c>
      <c r="L1720" s="9">
        <f t="shared" si="290"/>
        <v>6715717359.8770771</v>
      </c>
      <c r="M1720" s="12">
        <f t="shared" si="291"/>
        <v>662250.15537652641</v>
      </c>
      <c r="N1720" s="12">
        <f t="shared" si="292"/>
        <v>678501.11627985118</v>
      </c>
      <c r="O1720" s="12">
        <f t="shared" si="293"/>
        <v>654198.59077354264</v>
      </c>
      <c r="P1720" s="12">
        <f t="shared" si="294"/>
        <v>662250.15537652641</v>
      </c>
      <c r="Q1720" s="12">
        <f t="shared" si="295"/>
        <v>578214.32381882682</v>
      </c>
      <c r="R1720" s="12">
        <f t="shared" si="296"/>
        <v>68102452361241</v>
      </c>
    </row>
    <row r="1721" spans="1:18" x14ac:dyDescent="0.45">
      <c r="A1721" s="1">
        <v>44151</v>
      </c>
      <c r="B1721">
        <v>813.78753700000004</v>
      </c>
      <c r="C1721">
        <v>818.74969499999997</v>
      </c>
      <c r="D1721" s="9">
        <f t="shared" si="286"/>
        <v>666288.2977135512</v>
      </c>
      <c r="E1721">
        <v>803.86328100000003</v>
      </c>
      <c r="F1721" s="9">
        <f t="shared" si="287"/>
        <v>654173.91952972894</v>
      </c>
      <c r="G1721">
        <v>813.78753700000004</v>
      </c>
      <c r="H1721" s="9">
        <f t="shared" si="288"/>
        <v>662250.15537652641</v>
      </c>
      <c r="I1721">
        <v>760.40405299999998</v>
      </c>
      <c r="J1721" s="9">
        <f t="shared" si="289"/>
        <v>618807.34141568746</v>
      </c>
      <c r="K1721">
        <v>21829685</v>
      </c>
      <c r="L1721" s="9">
        <f t="shared" si="290"/>
        <v>17764725589.635845</v>
      </c>
      <c r="M1721" s="12">
        <f t="shared" si="291"/>
        <v>662250.15537652641</v>
      </c>
      <c r="N1721" s="12">
        <f t="shared" si="292"/>
        <v>670351.06306259299</v>
      </c>
      <c r="O1721" s="12">
        <f t="shared" si="293"/>
        <v>646196.17454008502</v>
      </c>
      <c r="P1721" s="12">
        <f t="shared" si="294"/>
        <v>662250.15537652641</v>
      </c>
      <c r="Q1721" s="12">
        <f t="shared" si="295"/>
        <v>578214.32381882682</v>
      </c>
      <c r="R1721" s="12">
        <f t="shared" si="296"/>
        <v>476535147199225</v>
      </c>
    </row>
    <row r="1722" spans="1:18" x14ac:dyDescent="0.45">
      <c r="A1722" s="1">
        <v>44152</v>
      </c>
      <c r="B1722">
        <v>833.63604699999996</v>
      </c>
      <c r="C1722">
        <v>833.63604699999996</v>
      </c>
      <c r="D1722" s="9">
        <f t="shared" si="286"/>
        <v>694949.05885778612</v>
      </c>
      <c r="E1722">
        <v>808.82543899999996</v>
      </c>
      <c r="F1722" s="9">
        <f t="shared" si="287"/>
        <v>674266.04168099957</v>
      </c>
      <c r="G1722">
        <v>808.82543899999996</v>
      </c>
      <c r="H1722" s="9">
        <f t="shared" si="288"/>
        <v>674266.04168099957</v>
      </c>
      <c r="I1722">
        <v>755.76745600000004</v>
      </c>
      <c r="J1722" s="9">
        <f t="shared" si="289"/>
        <v>630034.99447108642</v>
      </c>
      <c r="K1722">
        <v>23085398</v>
      </c>
      <c r="L1722" s="9">
        <f t="shared" si="290"/>
        <v>19244819932.141705</v>
      </c>
      <c r="M1722" s="12">
        <f t="shared" si="291"/>
        <v>694949.05885778612</v>
      </c>
      <c r="N1722" s="12">
        <f t="shared" si="292"/>
        <v>694949.05885778612</v>
      </c>
      <c r="O1722" s="12">
        <f t="shared" si="293"/>
        <v>654198.59077354264</v>
      </c>
      <c r="P1722" s="12">
        <f t="shared" si="294"/>
        <v>654198.59077354264</v>
      </c>
      <c r="Q1722" s="12">
        <f t="shared" si="295"/>
        <v>571184.44754871202</v>
      </c>
      <c r="R1722" s="12">
        <f t="shared" si="296"/>
        <v>532935600818404</v>
      </c>
    </row>
    <row r="1723" spans="1:18" x14ac:dyDescent="0.45">
      <c r="A1723" s="1">
        <v>44153</v>
      </c>
      <c r="B1723">
        <v>808.82543899999996</v>
      </c>
      <c r="C1723">
        <v>818.74969499999997</v>
      </c>
      <c r="D1723" s="9">
        <f t="shared" si="286"/>
        <v>662225.58148949104</v>
      </c>
      <c r="E1723">
        <v>803.86328100000003</v>
      </c>
      <c r="F1723" s="9">
        <f t="shared" si="287"/>
        <v>650185.07115080534</v>
      </c>
      <c r="G1723">
        <v>803.86328100000003</v>
      </c>
      <c r="H1723" s="9">
        <f t="shared" si="288"/>
        <v>650185.07115080534</v>
      </c>
      <c r="I1723">
        <v>751.13085899999999</v>
      </c>
      <c r="J1723" s="9">
        <f t="shared" si="289"/>
        <v>607533.74677712203</v>
      </c>
      <c r="K1723">
        <v>24469283</v>
      </c>
      <c r="L1723" s="9">
        <f t="shared" si="290"/>
        <v>19791378564.490234</v>
      </c>
      <c r="M1723" s="12">
        <f t="shared" si="291"/>
        <v>654198.59077354264</v>
      </c>
      <c r="N1723" s="12">
        <f t="shared" si="292"/>
        <v>670351.06306259299</v>
      </c>
      <c r="O1723" s="12">
        <f t="shared" si="293"/>
        <v>646196.17454008502</v>
      </c>
      <c r="P1723" s="12">
        <f t="shared" si="294"/>
        <v>646196.17454008502</v>
      </c>
      <c r="Q1723" s="12">
        <f t="shared" si="295"/>
        <v>564197.56734207785</v>
      </c>
      <c r="R1723" s="12">
        <f t="shared" si="296"/>
        <v>598745810534089</v>
      </c>
    </row>
    <row r="1724" spans="1:18" x14ac:dyDescent="0.45">
      <c r="A1724" s="1">
        <v>44154</v>
      </c>
      <c r="B1724">
        <v>813.78753700000004</v>
      </c>
      <c r="C1724">
        <v>813.78753700000004</v>
      </c>
      <c r="D1724" s="9">
        <f t="shared" si="286"/>
        <v>662250.15537652641</v>
      </c>
      <c r="E1724">
        <v>793.93908699999997</v>
      </c>
      <c r="F1724" s="9">
        <f t="shared" si="287"/>
        <v>646097.73413775873</v>
      </c>
      <c r="G1724">
        <v>793.93908699999997</v>
      </c>
      <c r="H1724" s="9">
        <f t="shared" si="288"/>
        <v>646097.73413775873</v>
      </c>
      <c r="I1724">
        <v>741.85772699999995</v>
      </c>
      <c r="J1724" s="9">
        <f t="shared" si="289"/>
        <v>603714.57245974836</v>
      </c>
      <c r="K1724">
        <v>36023117</v>
      </c>
      <c r="L1724" s="9">
        <f t="shared" si="290"/>
        <v>29315163658.492832</v>
      </c>
      <c r="M1724" s="12">
        <f t="shared" si="291"/>
        <v>662250.15537652641</v>
      </c>
      <c r="N1724" s="12">
        <f t="shared" si="292"/>
        <v>662250.15537652641</v>
      </c>
      <c r="O1724" s="12">
        <f t="shared" si="293"/>
        <v>630339.27386639349</v>
      </c>
      <c r="P1724" s="12">
        <f t="shared" si="294"/>
        <v>630339.27386639349</v>
      </c>
      <c r="Q1724" s="12">
        <f t="shared" si="295"/>
        <v>550352.88710960641</v>
      </c>
      <c r="R1724" s="12">
        <f t="shared" si="296"/>
        <v>1297664958395689</v>
      </c>
    </row>
    <row r="1725" spans="1:18" x14ac:dyDescent="0.45">
      <c r="A1725" s="1">
        <v>44155</v>
      </c>
      <c r="B1725">
        <v>793.93908699999997</v>
      </c>
      <c r="C1725">
        <v>803.86328100000003</v>
      </c>
      <c r="D1725" s="9">
        <f t="shared" si="286"/>
        <v>638218.47938996449</v>
      </c>
      <c r="E1725">
        <v>788.97692900000004</v>
      </c>
      <c r="F1725" s="9">
        <f t="shared" si="287"/>
        <v>626399.62267432385</v>
      </c>
      <c r="G1725">
        <v>793.93908699999997</v>
      </c>
      <c r="H1725" s="9">
        <f t="shared" si="288"/>
        <v>630339.27386639349</v>
      </c>
      <c r="I1725">
        <v>741.85772699999995</v>
      </c>
      <c r="J1725" s="9">
        <f t="shared" si="289"/>
        <v>588989.84645827522</v>
      </c>
      <c r="K1725">
        <v>23848782</v>
      </c>
      <c r="L1725" s="9">
        <f t="shared" si="290"/>
        <v>18934480207.142033</v>
      </c>
      <c r="M1725" s="12">
        <f t="shared" si="291"/>
        <v>630339.27386639349</v>
      </c>
      <c r="N1725" s="12">
        <f t="shared" si="292"/>
        <v>646196.17454008502</v>
      </c>
      <c r="O1725" s="12">
        <f t="shared" si="293"/>
        <v>622484.59449427109</v>
      </c>
      <c r="P1725" s="12">
        <f t="shared" si="294"/>
        <v>630339.27386639349</v>
      </c>
      <c r="Q1725" s="12">
        <f t="shared" si="295"/>
        <v>550352.88710960641</v>
      </c>
      <c r="R1725" s="12">
        <f t="shared" si="296"/>
        <v>568764402883524</v>
      </c>
    </row>
    <row r="1726" spans="1:18" x14ac:dyDescent="0.45">
      <c r="A1726" s="1">
        <v>44158</v>
      </c>
      <c r="B1726">
        <v>803.86328100000003</v>
      </c>
      <c r="C1726">
        <v>813.78753700000004</v>
      </c>
      <c r="D1726" s="9">
        <f t="shared" si="286"/>
        <v>654173.91952972894</v>
      </c>
      <c r="E1726">
        <v>793.93908699999997</v>
      </c>
      <c r="F1726" s="9">
        <f t="shared" si="287"/>
        <v>638218.47938996449</v>
      </c>
      <c r="G1726">
        <v>813.78753700000004</v>
      </c>
      <c r="H1726" s="9">
        <f t="shared" si="288"/>
        <v>654173.91952972894</v>
      </c>
      <c r="I1726">
        <v>760.40405299999998</v>
      </c>
      <c r="J1726" s="9">
        <f t="shared" si="289"/>
        <v>611260.89693027793</v>
      </c>
      <c r="K1726">
        <v>24557652</v>
      </c>
      <c r="L1726" s="9">
        <f t="shared" si="290"/>
        <v>19740994710.376213</v>
      </c>
      <c r="M1726" s="12">
        <f t="shared" si="291"/>
        <v>646196.17454008502</v>
      </c>
      <c r="N1726" s="12">
        <f t="shared" si="292"/>
        <v>662250.15537652641</v>
      </c>
      <c r="O1726" s="12">
        <f t="shared" si="293"/>
        <v>630339.27386639349</v>
      </c>
      <c r="P1726" s="12">
        <f t="shared" si="294"/>
        <v>662250.15537652641</v>
      </c>
      <c r="Q1726" s="12">
        <f t="shared" si="295"/>
        <v>578214.32381882682</v>
      </c>
      <c r="R1726" s="12">
        <f t="shared" si="296"/>
        <v>603078271753104</v>
      </c>
    </row>
    <row r="1727" spans="1:18" x14ac:dyDescent="0.45">
      <c r="A1727" s="1">
        <v>44159</v>
      </c>
      <c r="B1727">
        <v>818.74969499999997</v>
      </c>
      <c r="C1727">
        <v>823.71179199999995</v>
      </c>
      <c r="D1727" s="9">
        <f t="shared" si="286"/>
        <v>674413.77846790338</v>
      </c>
      <c r="E1727">
        <v>803.86328100000003</v>
      </c>
      <c r="F1727" s="9">
        <f t="shared" si="287"/>
        <v>658162.81614044926</v>
      </c>
      <c r="G1727">
        <v>803.86328100000003</v>
      </c>
      <c r="H1727" s="9">
        <f t="shared" si="288"/>
        <v>658162.81614044926</v>
      </c>
      <c r="I1727">
        <v>751.13085899999999</v>
      </c>
      <c r="J1727" s="9">
        <f t="shared" si="289"/>
        <v>614988.16171133798</v>
      </c>
      <c r="K1727">
        <v>30944238</v>
      </c>
      <c r="L1727" s="9">
        <f t="shared" si="290"/>
        <v>25335585424.507408</v>
      </c>
      <c r="M1727" s="12">
        <f t="shared" si="291"/>
        <v>670351.06306259299</v>
      </c>
      <c r="N1727" s="12">
        <f t="shared" si="292"/>
        <v>678501.11627985118</v>
      </c>
      <c r="O1727" s="12">
        <f t="shared" si="293"/>
        <v>646196.17454008502</v>
      </c>
      <c r="P1727" s="12">
        <f t="shared" si="294"/>
        <v>646196.17454008502</v>
      </c>
      <c r="Q1727" s="12">
        <f t="shared" si="295"/>
        <v>564197.56734207785</v>
      </c>
      <c r="R1727" s="12">
        <f t="shared" si="296"/>
        <v>957545865400644</v>
      </c>
    </row>
    <row r="1728" spans="1:18" x14ac:dyDescent="0.45">
      <c r="A1728" s="1">
        <v>44160</v>
      </c>
      <c r="B1728">
        <v>813.78753700000004</v>
      </c>
      <c r="C1728">
        <v>813.78753700000004</v>
      </c>
      <c r="D1728" s="9">
        <f t="shared" si="286"/>
        <v>662250.15537652641</v>
      </c>
      <c r="E1728">
        <v>793.93908699999997</v>
      </c>
      <c r="F1728" s="9">
        <f t="shared" si="287"/>
        <v>646097.73413775873</v>
      </c>
      <c r="G1728">
        <v>793.93908699999997</v>
      </c>
      <c r="H1728" s="9">
        <f t="shared" si="288"/>
        <v>646097.73413775873</v>
      </c>
      <c r="I1728">
        <v>741.85772699999995</v>
      </c>
      <c r="J1728" s="9">
        <f t="shared" si="289"/>
        <v>603714.57245974836</v>
      </c>
      <c r="K1728">
        <v>29507654</v>
      </c>
      <c r="L1728" s="9">
        <f t="shared" si="290"/>
        <v>24012961071.308201</v>
      </c>
      <c r="M1728" s="12">
        <f t="shared" si="291"/>
        <v>662250.15537652641</v>
      </c>
      <c r="N1728" s="12">
        <f t="shared" si="292"/>
        <v>662250.15537652641</v>
      </c>
      <c r="O1728" s="12">
        <f t="shared" si="293"/>
        <v>630339.27386639349</v>
      </c>
      <c r="P1728" s="12">
        <f t="shared" si="294"/>
        <v>630339.27386639349</v>
      </c>
      <c r="Q1728" s="12">
        <f t="shared" si="295"/>
        <v>550352.88710960641</v>
      </c>
      <c r="R1728" s="12">
        <f t="shared" si="296"/>
        <v>870701644583716</v>
      </c>
    </row>
    <row r="1729" spans="1:18" x14ac:dyDescent="0.45">
      <c r="A1729" s="1">
        <v>44161</v>
      </c>
      <c r="B1729">
        <v>798.90118399999994</v>
      </c>
      <c r="C1729">
        <v>813.78753700000004</v>
      </c>
      <c r="D1729" s="9">
        <f t="shared" si="286"/>
        <v>650135.82683374383</v>
      </c>
      <c r="E1729">
        <v>784.01483199999996</v>
      </c>
      <c r="F1729" s="9">
        <f t="shared" si="287"/>
        <v>626350.37755836104</v>
      </c>
      <c r="G1729">
        <v>788.97692900000004</v>
      </c>
      <c r="H1729" s="9">
        <f t="shared" si="288"/>
        <v>630314.60272678395</v>
      </c>
      <c r="I1729">
        <v>737.22100799999998</v>
      </c>
      <c r="J1729" s="9">
        <f t="shared" si="289"/>
        <v>588966.73616087344</v>
      </c>
      <c r="K1729">
        <v>42727409</v>
      </c>
      <c r="L1729" s="9">
        <f t="shared" si="290"/>
        <v>34134977639.352253</v>
      </c>
      <c r="M1729" s="12">
        <f t="shared" si="291"/>
        <v>638243.10179660178</v>
      </c>
      <c r="N1729" s="12">
        <f t="shared" si="292"/>
        <v>662250.15537652641</v>
      </c>
      <c r="O1729" s="12">
        <f t="shared" si="293"/>
        <v>614679.25679598819</v>
      </c>
      <c r="P1729" s="12">
        <f t="shared" si="294"/>
        <v>622484.59449427109</v>
      </c>
      <c r="Q1729" s="12">
        <f t="shared" si="295"/>
        <v>543494.81463653606</v>
      </c>
      <c r="R1729" s="12">
        <f t="shared" si="296"/>
        <v>1825631479853281</v>
      </c>
    </row>
    <row r="1730" spans="1:18" x14ac:dyDescent="0.45">
      <c r="A1730" s="1">
        <v>44162</v>
      </c>
      <c r="B1730">
        <v>788.97692900000004</v>
      </c>
      <c r="C1730">
        <v>798.90118399999994</v>
      </c>
      <c r="D1730" s="9">
        <f t="shared" si="286"/>
        <v>630314.60272678395</v>
      </c>
      <c r="E1730">
        <v>779.05273399999999</v>
      </c>
      <c r="F1730" s="9">
        <f t="shared" si="287"/>
        <v>614654.63360037387</v>
      </c>
      <c r="G1730">
        <v>779.05273399999999</v>
      </c>
      <c r="H1730" s="9">
        <f t="shared" si="288"/>
        <v>614654.63360037387</v>
      </c>
      <c r="I1730">
        <v>727.94787599999995</v>
      </c>
      <c r="J1730" s="9">
        <f t="shared" si="289"/>
        <v>574334.07967855281</v>
      </c>
      <c r="K1730">
        <v>44831954</v>
      </c>
      <c r="L1730" s="9">
        <f t="shared" si="290"/>
        <v>35371377387.989265</v>
      </c>
      <c r="M1730" s="12">
        <f t="shared" si="291"/>
        <v>622484.59449427109</v>
      </c>
      <c r="N1730" s="12">
        <f t="shared" si="292"/>
        <v>638243.10179660178</v>
      </c>
      <c r="O1730" s="12">
        <f t="shared" si="293"/>
        <v>606923.16235287476</v>
      </c>
      <c r="P1730" s="12">
        <f t="shared" si="294"/>
        <v>606923.16235287476</v>
      </c>
      <c r="Q1730" s="12">
        <f t="shared" si="295"/>
        <v>529908.11017291131</v>
      </c>
      <c r="R1730" s="12">
        <f t="shared" si="296"/>
        <v>2009904099458116</v>
      </c>
    </row>
    <row r="1731" spans="1:18" x14ac:dyDescent="0.45">
      <c r="A1731" s="1">
        <v>44165</v>
      </c>
      <c r="B1731">
        <v>779.05273399999999</v>
      </c>
      <c r="C1731">
        <v>788.97692900000004</v>
      </c>
      <c r="D1731" s="9">
        <f t="shared" ref="D1731:D1794" si="297">B1731*C1731</f>
        <v>614654.63360037387</v>
      </c>
      <c r="E1731">
        <v>754.24212599999998</v>
      </c>
      <c r="F1731" s="9">
        <f t="shared" ref="F1731:F1794" si="298">B1731*E1731</f>
        <v>587594.39035827247</v>
      </c>
      <c r="G1731">
        <v>754.24212599999998</v>
      </c>
      <c r="H1731" s="9">
        <f t="shared" ref="H1731:H1794" si="299">B1731*G1731</f>
        <v>587594.39035827247</v>
      </c>
      <c r="I1731">
        <v>704.764771</v>
      </c>
      <c r="J1731" s="9">
        <f t="shared" ref="J1731:J1794" si="300">B1731*I1731</f>
        <v>549048.92167443386</v>
      </c>
      <c r="K1731">
        <v>56349412</v>
      </c>
      <c r="L1731" s="9">
        <f t="shared" ref="L1731:L1794" si="301">B1731*K1731</f>
        <v>43899163477.89241</v>
      </c>
      <c r="M1731" s="12">
        <f t="shared" ref="M1731:M1794" si="302">B1731*B1731</f>
        <v>606923.16235287476</v>
      </c>
      <c r="N1731" s="12">
        <f t="shared" ref="N1731:N1794" si="303">C1731*C1731</f>
        <v>622484.59449427109</v>
      </c>
      <c r="O1731" s="12">
        <f t="shared" ref="O1731:O1794" si="304">E1731*E1731</f>
        <v>568881.18463299982</v>
      </c>
      <c r="P1731" s="12">
        <f t="shared" ref="P1731:P1794" si="305">G1731*G1731</f>
        <v>568881.18463299982</v>
      </c>
      <c r="Q1731" s="12">
        <f t="shared" ref="Q1731:Q1794" si="306">I1731*I1731</f>
        <v>496693.38244268246</v>
      </c>
      <c r="R1731" s="12">
        <f t="shared" ref="R1731:R1794" si="307">K1731*K1731</f>
        <v>3175256232745744</v>
      </c>
    </row>
    <row r="1732" spans="1:18" x14ac:dyDescent="0.45">
      <c r="A1732" s="1">
        <v>44166</v>
      </c>
      <c r="B1732">
        <v>754.24212599999998</v>
      </c>
      <c r="C1732">
        <v>793.93908699999997</v>
      </c>
      <c r="D1732" s="9">
        <f t="shared" si="297"/>
        <v>598822.30489337898</v>
      </c>
      <c r="E1732">
        <v>754.24212599999998</v>
      </c>
      <c r="F1732" s="9">
        <f t="shared" si="298"/>
        <v>568881.18463299982</v>
      </c>
      <c r="G1732">
        <v>793.93908699999997</v>
      </c>
      <c r="H1732" s="9">
        <f t="shared" si="299"/>
        <v>598822.30489337898</v>
      </c>
      <c r="I1732">
        <v>741.85772699999995</v>
      </c>
      <c r="J1732" s="9">
        <f t="shared" si="300"/>
        <v>559540.34920200752</v>
      </c>
      <c r="K1732">
        <v>41475525</v>
      </c>
      <c r="L1732" s="9">
        <f t="shared" si="301"/>
        <v>31282588152.966148</v>
      </c>
      <c r="M1732" s="12">
        <f t="shared" si="302"/>
        <v>568881.18463299982</v>
      </c>
      <c r="N1732" s="12">
        <f t="shared" si="303"/>
        <v>630339.27386639349</v>
      </c>
      <c r="O1732" s="12">
        <f t="shared" si="304"/>
        <v>568881.18463299982</v>
      </c>
      <c r="P1732" s="12">
        <f t="shared" si="305"/>
        <v>630339.27386639349</v>
      </c>
      <c r="Q1732" s="12">
        <f t="shared" si="306"/>
        <v>550352.88710960641</v>
      </c>
      <c r="R1732" s="12">
        <f t="shared" si="307"/>
        <v>1720219174025625</v>
      </c>
    </row>
    <row r="1733" spans="1:18" x14ac:dyDescent="0.45">
      <c r="A1733" s="1">
        <v>44167</v>
      </c>
      <c r="B1733">
        <v>803.86328100000003</v>
      </c>
      <c r="C1733">
        <v>803.86328100000003</v>
      </c>
      <c r="D1733" s="9">
        <f t="shared" si="297"/>
        <v>646196.17454008502</v>
      </c>
      <c r="E1733">
        <v>788.97692900000004</v>
      </c>
      <c r="F1733" s="9">
        <f t="shared" si="298"/>
        <v>634229.58277924405</v>
      </c>
      <c r="G1733">
        <v>793.93908699999997</v>
      </c>
      <c r="H1733" s="9">
        <f t="shared" si="299"/>
        <v>638218.47938996449</v>
      </c>
      <c r="I1733">
        <v>741.85772699999995</v>
      </c>
      <c r="J1733" s="9">
        <f t="shared" si="300"/>
        <v>596352.18646142224</v>
      </c>
      <c r="K1733">
        <v>17533234</v>
      </c>
      <c r="L1733" s="9">
        <f t="shared" si="301"/>
        <v>14094323009.780754</v>
      </c>
      <c r="M1733" s="12">
        <f t="shared" si="302"/>
        <v>646196.17454008502</v>
      </c>
      <c r="N1733" s="12">
        <f t="shared" si="303"/>
        <v>646196.17454008502</v>
      </c>
      <c r="O1733" s="12">
        <f t="shared" si="304"/>
        <v>622484.59449427109</v>
      </c>
      <c r="P1733" s="12">
        <f t="shared" si="305"/>
        <v>630339.27386639349</v>
      </c>
      <c r="Q1733" s="12">
        <f t="shared" si="306"/>
        <v>550352.88710960641</v>
      </c>
      <c r="R1733" s="12">
        <f t="shared" si="307"/>
        <v>307414294498756</v>
      </c>
    </row>
    <row r="1734" spans="1:18" x14ac:dyDescent="0.45">
      <c r="A1734" s="1">
        <v>44168</v>
      </c>
      <c r="B1734">
        <v>793.93908699999997</v>
      </c>
      <c r="C1734">
        <v>798.90118399999994</v>
      </c>
      <c r="D1734" s="9">
        <f t="shared" si="297"/>
        <v>634278.87662817899</v>
      </c>
      <c r="E1734">
        <v>784.01483199999996</v>
      </c>
      <c r="F1734" s="9">
        <f t="shared" si="298"/>
        <v>622460.01991253835</v>
      </c>
      <c r="G1734">
        <v>784.01483199999996</v>
      </c>
      <c r="H1734" s="9">
        <f t="shared" si="299"/>
        <v>622460.01991253835</v>
      </c>
      <c r="I1734">
        <v>732.584473</v>
      </c>
      <c r="J1734" s="9">
        <f t="shared" si="300"/>
        <v>581627.4476439961</v>
      </c>
      <c r="K1734">
        <v>13261974</v>
      </c>
      <c r="L1734" s="9">
        <f t="shared" si="301"/>
        <v>10529199529.377737</v>
      </c>
      <c r="M1734" s="12">
        <f t="shared" si="302"/>
        <v>630339.27386639349</v>
      </c>
      <c r="N1734" s="12">
        <f t="shared" si="303"/>
        <v>638243.10179660178</v>
      </c>
      <c r="O1734" s="12">
        <f t="shared" si="304"/>
        <v>614679.25679598819</v>
      </c>
      <c r="P1734" s="12">
        <f t="shared" si="305"/>
        <v>614679.25679598819</v>
      </c>
      <c r="Q1734" s="12">
        <f t="shared" si="306"/>
        <v>536680.0100806877</v>
      </c>
      <c r="R1734" s="12">
        <f t="shared" si="307"/>
        <v>175879954376676</v>
      </c>
    </row>
    <row r="1735" spans="1:18" x14ac:dyDescent="0.45">
      <c r="A1735" s="1">
        <v>44169</v>
      </c>
      <c r="B1735">
        <v>788.97692900000004</v>
      </c>
      <c r="C1735">
        <v>793.93908699999997</v>
      </c>
      <c r="D1735" s="9">
        <f t="shared" si="297"/>
        <v>626399.62267432385</v>
      </c>
      <c r="E1735">
        <v>774.09057600000006</v>
      </c>
      <c r="F1735" s="9">
        <f t="shared" si="298"/>
        <v>610739.60542032123</v>
      </c>
      <c r="G1735">
        <v>779.05273399999999</v>
      </c>
      <c r="H1735" s="9">
        <f t="shared" si="299"/>
        <v>614654.63360037387</v>
      </c>
      <c r="I1735">
        <v>727.94787599999995</v>
      </c>
      <c r="J1735" s="9">
        <f t="shared" si="300"/>
        <v>574334.07967855281</v>
      </c>
      <c r="K1735">
        <v>11465968</v>
      </c>
      <c r="L1735" s="9">
        <f t="shared" si="301"/>
        <v>9046384220.6522732</v>
      </c>
      <c r="M1735" s="12">
        <f t="shared" si="302"/>
        <v>622484.59449427109</v>
      </c>
      <c r="N1735" s="12">
        <f t="shared" si="303"/>
        <v>630339.27386639349</v>
      </c>
      <c r="O1735" s="12">
        <f t="shared" si="304"/>
        <v>599216.21985201188</v>
      </c>
      <c r="P1735" s="12">
        <f t="shared" si="305"/>
        <v>606923.16235287476</v>
      </c>
      <c r="Q1735" s="12">
        <f t="shared" si="306"/>
        <v>529908.11017291131</v>
      </c>
      <c r="R1735" s="12">
        <f t="shared" si="307"/>
        <v>131468422177024</v>
      </c>
    </row>
    <row r="1736" spans="1:18" x14ac:dyDescent="0.45">
      <c r="A1736" s="1">
        <v>44172</v>
      </c>
      <c r="B1736">
        <v>779.05273399999999</v>
      </c>
      <c r="C1736">
        <v>793.93908699999997</v>
      </c>
      <c r="D1736" s="9">
        <f t="shared" si="297"/>
        <v>618520.41635681386</v>
      </c>
      <c r="E1736">
        <v>779.05273399999999</v>
      </c>
      <c r="F1736" s="9">
        <f t="shared" si="298"/>
        <v>606923.16235287476</v>
      </c>
      <c r="G1736">
        <v>788.97692900000004</v>
      </c>
      <c r="H1736" s="9">
        <f t="shared" si="299"/>
        <v>614654.63360037387</v>
      </c>
      <c r="I1736">
        <v>737.22100799999998</v>
      </c>
      <c r="J1736" s="9">
        <f t="shared" si="300"/>
        <v>574334.04184463585</v>
      </c>
      <c r="K1736">
        <v>21554903</v>
      </c>
      <c r="L1736" s="9">
        <f t="shared" si="301"/>
        <v>16792406113.254801</v>
      </c>
      <c r="M1736" s="12">
        <f t="shared" si="302"/>
        <v>606923.16235287476</v>
      </c>
      <c r="N1736" s="12">
        <f t="shared" si="303"/>
        <v>630339.27386639349</v>
      </c>
      <c r="O1736" s="12">
        <f t="shared" si="304"/>
        <v>606923.16235287476</v>
      </c>
      <c r="P1736" s="12">
        <f t="shared" si="305"/>
        <v>622484.59449427109</v>
      </c>
      <c r="Q1736" s="12">
        <f t="shared" si="306"/>
        <v>543494.81463653606</v>
      </c>
      <c r="R1736" s="12">
        <f t="shared" si="307"/>
        <v>464613843339409</v>
      </c>
    </row>
    <row r="1737" spans="1:18" x14ac:dyDescent="0.45">
      <c r="A1737" s="1">
        <v>44173</v>
      </c>
      <c r="B1737">
        <v>788.97692900000004</v>
      </c>
      <c r="C1737">
        <v>793.93908699999997</v>
      </c>
      <c r="D1737" s="9">
        <f t="shared" si="297"/>
        <v>626399.62267432385</v>
      </c>
      <c r="E1737">
        <v>784.01483199999996</v>
      </c>
      <c r="F1737" s="9">
        <f t="shared" si="298"/>
        <v>618569.61444181087</v>
      </c>
      <c r="G1737">
        <v>793.93908699999997</v>
      </c>
      <c r="H1737" s="9">
        <f t="shared" si="299"/>
        <v>626399.62267432385</v>
      </c>
      <c r="I1737">
        <v>741.85772699999995</v>
      </c>
      <c r="J1737" s="9">
        <f t="shared" si="300"/>
        <v>585308.63120338041</v>
      </c>
      <c r="K1737">
        <v>19760307</v>
      </c>
      <c r="L1737" s="9">
        <f t="shared" si="301"/>
        <v>15590426332.957203</v>
      </c>
      <c r="M1737" s="12">
        <f t="shared" si="302"/>
        <v>622484.59449427109</v>
      </c>
      <c r="N1737" s="12">
        <f t="shared" si="303"/>
        <v>630339.27386639349</v>
      </c>
      <c r="O1737" s="12">
        <f t="shared" si="304"/>
        <v>614679.25679598819</v>
      </c>
      <c r="P1737" s="12">
        <f t="shared" si="305"/>
        <v>630339.27386639349</v>
      </c>
      <c r="Q1737" s="12">
        <f t="shared" si="306"/>
        <v>550352.88710960641</v>
      </c>
      <c r="R1737" s="12">
        <f t="shared" si="307"/>
        <v>390469732734249</v>
      </c>
    </row>
    <row r="1738" spans="1:18" x14ac:dyDescent="0.45">
      <c r="A1738" s="1">
        <v>44175</v>
      </c>
      <c r="B1738">
        <v>793.93908699999997</v>
      </c>
      <c r="C1738">
        <v>798.90118399999994</v>
      </c>
      <c r="D1738" s="9">
        <f t="shared" si="297"/>
        <v>634278.87662817899</v>
      </c>
      <c r="E1738">
        <v>784.01483199999996</v>
      </c>
      <c r="F1738" s="9">
        <f t="shared" si="298"/>
        <v>622460.01991253835</v>
      </c>
      <c r="G1738">
        <v>784.01483199999996</v>
      </c>
      <c r="H1738" s="9">
        <f t="shared" si="299"/>
        <v>622460.01991253835</v>
      </c>
      <c r="I1738">
        <v>732.584473</v>
      </c>
      <c r="J1738" s="9">
        <f t="shared" si="300"/>
        <v>581627.4476439961</v>
      </c>
      <c r="K1738">
        <v>17673396</v>
      </c>
      <c r="L1738" s="9">
        <f t="shared" si="301"/>
        <v>14031599884.429451</v>
      </c>
      <c r="M1738" s="12">
        <f t="shared" si="302"/>
        <v>630339.27386639349</v>
      </c>
      <c r="N1738" s="12">
        <f t="shared" si="303"/>
        <v>638243.10179660178</v>
      </c>
      <c r="O1738" s="12">
        <f t="shared" si="304"/>
        <v>614679.25679598819</v>
      </c>
      <c r="P1738" s="12">
        <f t="shared" si="305"/>
        <v>614679.25679598819</v>
      </c>
      <c r="Q1738" s="12">
        <f t="shared" si="306"/>
        <v>536680.0100806877</v>
      </c>
      <c r="R1738" s="12">
        <f t="shared" si="307"/>
        <v>312348926172816</v>
      </c>
    </row>
    <row r="1739" spans="1:18" x14ac:dyDescent="0.45">
      <c r="A1739" s="1">
        <v>44176</v>
      </c>
      <c r="B1739">
        <v>784.01483199999996</v>
      </c>
      <c r="C1739">
        <v>793.93908699999997</v>
      </c>
      <c r="D1739" s="9">
        <f t="shared" si="297"/>
        <v>622460.01991253835</v>
      </c>
      <c r="E1739">
        <v>779.05273399999999</v>
      </c>
      <c r="F1739" s="9">
        <f t="shared" si="298"/>
        <v>610788.89836615068</v>
      </c>
      <c r="G1739">
        <v>779.05273399999999</v>
      </c>
      <c r="H1739" s="9">
        <f t="shared" si="299"/>
        <v>610788.89836615068</v>
      </c>
      <c r="I1739">
        <v>727.94787599999995</v>
      </c>
      <c r="J1739" s="9">
        <f t="shared" si="300"/>
        <v>570721.93170689675</v>
      </c>
      <c r="K1739">
        <v>8798156</v>
      </c>
      <c r="L1739" s="9">
        <f t="shared" si="301"/>
        <v>6897884798.2497911</v>
      </c>
      <c r="M1739" s="12">
        <f t="shared" si="302"/>
        <v>614679.25679598819</v>
      </c>
      <c r="N1739" s="12">
        <f t="shared" si="303"/>
        <v>630339.27386639349</v>
      </c>
      <c r="O1739" s="12">
        <f t="shared" si="304"/>
        <v>606923.16235287476</v>
      </c>
      <c r="P1739" s="12">
        <f t="shared" si="305"/>
        <v>606923.16235287476</v>
      </c>
      <c r="Q1739" s="12">
        <f t="shared" si="306"/>
        <v>529908.11017291131</v>
      </c>
      <c r="R1739" s="12">
        <f t="shared" si="307"/>
        <v>77407549000336</v>
      </c>
    </row>
    <row r="1740" spans="1:18" x14ac:dyDescent="0.45">
      <c r="A1740" s="1">
        <v>44179</v>
      </c>
      <c r="B1740">
        <v>779.05273399999999</v>
      </c>
      <c r="C1740">
        <v>788.97692900000004</v>
      </c>
      <c r="D1740" s="9">
        <f t="shared" si="297"/>
        <v>614654.63360037387</v>
      </c>
      <c r="E1740">
        <v>769.12847899999997</v>
      </c>
      <c r="F1740" s="9">
        <f t="shared" si="298"/>
        <v>599191.64436221158</v>
      </c>
      <c r="G1740">
        <v>774.09057600000006</v>
      </c>
      <c r="H1740" s="9">
        <f t="shared" si="299"/>
        <v>603057.37959643477</v>
      </c>
      <c r="I1740">
        <v>723.31121800000005</v>
      </c>
      <c r="J1740" s="9">
        <f t="shared" si="300"/>
        <v>563497.58191577008</v>
      </c>
      <c r="K1740">
        <v>23428901</v>
      </c>
      <c r="L1740" s="9">
        <f t="shared" si="301"/>
        <v>18252349378.665333</v>
      </c>
      <c r="M1740" s="12">
        <f t="shared" si="302"/>
        <v>606923.16235287476</v>
      </c>
      <c r="N1740" s="12">
        <f t="shared" si="303"/>
        <v>622484.59449427109</v>
      </c>
      <c r="O1740" s="12">
        <f t="shared" si="304"/>
        <v>591558.61720885336</v>
      </c>
      <c r="P1740" s="12">
        <f t="shared" si="305"/>
        <v>599216.21985201188</v>
      </c>
      <c r="Q1740" s="12">
        <f t="shared" si="306"/>
        <v>523179.11808464362</v>
      </c>
      <c r="R1740" s="12">
        <f t="shared" si="307"/>
        <v>548913402067801</v>
      </c>
    </row>
    <row r="1741" spans="1:18" x14ac:dyDescent="0.45">
      <c r="A1741" s="1">
        <v>44180</v>
      </c>
      <c r="B1741">
        <v>779.05273399999999</v>
      </c>
      <c r="C1741">
        <v>784.01483199999996</v>
      </c>
      <c r="D1741" s="9">
        <f t="shared" si="297"/>
        <v>610788.89836615068</v>
      </c>
      <c r="E1741">
        <v>764.166382</v>
      </c>
      <c r="F1741" s="9">
        <f t="shared" si="298"/>
        <v>595325.90912798839</v>
      </c>
      <c r="G1741">
        <v>764.166382</v>
      </c>
      <c r="H1741" s="9">
        <f t="shared" si="299"/>
        <v>595325.90912798839</v>
      </c>
      <c r="I1741">
        <v>714.03802499999995</v>
      </c>
      <c r="J1741" s="9">
        <f t="shared" si="300"/>
        <v>556273.27555621031</v>
      </c>
      <c r="K1741">
        <v>22378140</v>
      </c>
      <c r="L1741" s="9">
        <f t="shared" si="301"/>
        <v>17433751148.834759</v>
      </c>
      <c r="M1741" s="12">
        <f t="shared" si="302"/>
        <v>606923.16235287476</v>
      </c>
      <c r="N1741" s="12">
        <f t="shared" si="303"/>
        <v>614679.25679598819</v>
      </c>
      <c r="O1741" s="12">
        <f t="shared" si="304"/>
        <v>583950.2593789699</v>
      </c>
      <c r="P1741" s="12">
        <f t="shared" si="305"/>
        <v>583950.2593789699</v>
      </c>
      <c r="Q1741" s="12">
        <f t="shared" si="306"/>
        <v>509850.30114590056</v>
      </c>
      <c r="R1741" s="12">
        <f t="shared" si="307"/>
        <v>500781149859600</v>
      </c>
    </row>
    <row r="1742" spans="1:18" x14ac:dyDescent="0.45">
      <c r="A1742" s="1">
        <v>44181</v>
      </c>
      <c r="B1742">
        <v>764.166382</v>
      </c>
      <c r="C1742">
        <v>779.05273399999999</v>
      </c>
      <c r="D1742" s="9">
        <f t="shared" si="297"/>
        <v>595325.90912798839</v>
      </c>
      <c r="E1742">
        <v>764.166382</v>
      </c>
      <c r="F1742" s="9">
        <f t="shared" si="298"/>
        <v>583950.2593789699</v>
      </c>
      <c r="G1742">
        <v>769.12847899999997</v>
      </c>
      <c r="H1742" s="9">
        <f t="shared" si="299"/>
        <v>587742.12709059299</v>
      </c>
      <c r="I1742">
        <v>718.67468299999996</v>
      </c>
      <c r="J1742" s="9">
        <f t="shared" si="300"/>
        <v>549187.03234310693</v>
      </c>
      <c r="K1742">
        <v>28084069</v>
      </c>
      <c r="L1742" s="9">
        <f t="shared" si="301"/>
        <v>21460901399.568359</v>
      </c>
      <c r="M1742" s="12">
        <f t="shared" si="302"/>
        <v>583950.2593789699</v>
      </c>
      <c r="N1742" s="12">
        <f t="shared" si="303"/>
        <v>606923.16235287476</v>
      </c>
      <c r="O1742" s="12">
        <f t="shared" si="304"/>
        <v>583950.2593789699</v>
      </c>
      <c r="P1742" s="12">
        <f t="shared" si="305"/>
        <v>591558.61720885336</v>
      </c>
      <c r="Q1742" s="12">
        <f t="shared" si="306"/>
        <v>516493.29998515046</v>
      </c>
      <c r="R1742" s="12">
        <f t="shared" si="307"/>
        <v>788714931596761</v>
      </c>
    </row>
    <row r="1743" spans="1:18" x14ac:dyDescent="0.45">
      <c r="A1743" s="1">
        <v>44182</v>
      </c>
      <c r="B1743">
        <v>769.12847899999997</v>
      </c>
      <c r="C1743">
        <v>779.05273399999999</v>
      </c>
      <c r="D1743" s="9">
        <f t="shared" si="297"/>
        <v>599191.64436221158</v>
      </c>
      <c r="E1743">
        <v>764.166382</v>
      </c>
      <c r="F1743" s="9">
        <f t="shared" si="298"/>
        <v>587742.12709059299</v>
      </c>
      <c r="G1743">
        <v>769.12847899999997</v>
      </c>
      <c r="H1743" s="9">
        <f t="shared" si="299"/>
        <v>591558.61720885336</v>
      </c>
      <c r="I1743">
        <v>718.67468299999996</v>
      </c>
      <c r="J1743" s="9">
        <f t="shared" si="300"/>
        <v>552753.16583159706</v>
      </c>
      <c r="K1743">
        <v>13619382</v>
      </c>
      <c r="L1743" s="9">
        <f t="shared" si="301"/>
        <v>10475054562.579977</v>
      </c>
      <c r="M1743" s="12">
        <f t="shared" si="302"/>
        <v>591558.61720885336</v>
      </c>
      <c r="N1743" s="12">
        <f t="shared" si="303"/>
        <v>606923.16235287476</v>
      </c>
      <c r="O1743" s="12">
        <f t="shared" si="304"/>
        <v>583950.2593789699</v>
      </c>
      <c r="P1743" s="12">
        <f t="shared" si="305"/>
        <v>591558.61720885336</v>
      </c>
      <c r="Q1743" s="12">
        <f t="shared" si="306"/>
        <v>516493.29998515046</v>
      </c>
      <c r="R1743" s="12">
        <f t="shared" si="307"/>
        <v>185487566061924</v>
      </c>
    </row>
    <row r="1744" spans="1:18" x14ac:dyDescent="0.45">
      <c r="A1744" s="1">
        <v>44183</v>
      </c>
      <c r="B1744">
        <v>769.12847899999997</v>
      </c>
      <c r="C1744">
        <v>779.05273399999999</v>
      </c>
      <c r="D1744" s="9">
        <f t="shared" si="297"/>
        <v>599191.64436221158</v>
      </c>
      <c r="E1744">
        <v>769.12847899999997</v>
      </c>
      <c r="F1744" s="9">
        <f t="shared" si="298"/>
        <v>591558.61720885336</v>
      </c>
      <c r="G1744">
        <v>774.09057600000006</v>
      </c>
      <c r="H1744" s="9">
        <f t="shared" si="299"/>
        <v>595375.10732711398</v>
      </c>
      <c r="I1744">
        <v>723.31121800000005</v>
      </c>
      <c r="J1744" s="9">
        <f t="shared" si="300"/>
        <v>556319.25694397744</v>
      </c>
      <c r="K1744">
        <v>20047986</v>
      </c>
      <c r="L1744" s="9">
        <f t="shared" si="301"/>
        <v>15419476979.193293</v>
      </c>
      <c r="M1744" s="12">
        <f t="shared" si="302"/>
        <v>591558.61720885336</v>
      </c>
      <c r="N1744" s="12">
        <f t="shared" si="303"/>
        <v>606923.16235287476</v>
      </c>
      <c r="O1744" s="12">
        <f t="shared" si="304"/>
        <v>591558.61720885336</v>
      </c>
      <c r="P1744" s="12">
        <f t="shared" si="305"/>
        <v>599216.21985201188</v>
      </c>
      <c r="Q1744" s="12">
        <f t="shared" si="306"/>
        <v>523179.11808464362</v>
      </c>
      <c r="R1744" s="12">
        <f t="shared" si="307"/>
        <v>401921742656196</v>
      </c>
    </row>
    <row r="1745" spans="1:18" x14ac:dyDescent="0.45">
      <c r="A1745" s="1">
        <v>44186</v>
      </c>
      <c r="B1745">
        <v>774.09057600000006</v>
      </c>
      <c r="C1745">
        <v>784.01483199999996</v>
      </c>
      <c r="D1745" s="9">
        <f t="shared" si="297"/>
        <v>606898.4928954232</v>
      </c>
      <c r="E1745">
        <v>769.12847899999997</v>
      </c>
      <c r="F1745" s="9">
        <f t="shared" si="298"/>
        <v>595375.10732711398</v>
      </c>
      <c r="G1745">
        <v>784.01483199999996</v>
      </c>
      <c r="H1745" s="9">
        <f t="shared" si="299"/>
        <v>606898.4928954232</v>
      </c>
      <c r="I1745">
        <v>732.584473</v>
      </c>
      <c r="J1745" s="9">
        <f t="shared" si="300"/>
        <v>567086.73667322646</v>
      </c>
      <c r="K1745">
        <v>24425249</v>
      </c>
      <c r="L1745" s="9">
        <f t="shared" si="301"/>
        <v>18907355067.353424</v>
      </c>
      <c r="M1745" s="12">
        <f t="shared" si="302"/>
        <v>599216.21985201188</v>
      </c>
      <c r="N1745" s="12">
        <f t="shared" si="303"/>
        <v>614679.25679598819</v>
      </c>
      <c r="O1745" s="12">
        <f t="shared" si="304"/>
        <v>591558.61720885336</v>
      </c>
      <c r="P1745" s="12">
        <f t="shared" si="305"/>
        <v>614679.25679598819</v>
      </c>
      <c r="Q1745" s="12">
        <f t="shared" si="306"/>
        <v>536680.0100806877</v>
      </c>
      <c r="R1745" s="12">
        <f t="shared" si="307"/>
        <v>596592788712001</v>
      </c>
    </row>
    <row r="1746" spans="1:18" x14ac:dyDescent="0.45">
      <c r="A1746" s="1">
        <v>44187</v>
      </c>
      <c r="B1746">
        <v>784.01483199999996</v>
      </c>
      <c r="C1746">
        <v>823.71179199999995</v>
      </c>
      <c r="D1746" s="9">
        <f t="shared" si="297"/>
        <v>645802.26222129888</v>
      </c>
      <c r="E1746">
        <v>784.01483199999996</v>
      </c>
      <c r="F1746" s="9">
        <f t="shared" si="298"/>
        <v>614679.25679598819</v>
      </c>
      <c r="G1746">
        <v>798.90118399999994</v>
      </c>
      <c r="H1746" s="9">
        <f t="shared" si="299"/>
        <v>626350.37755836104</v>
      </c>
      <c r="I1746">
        <v>746.49432400000001</v>
      </c>
      <c r="J1746" s="9">
        <f t="shared" si="300"/>
        <v>585262.62201981351</v>
      </c>
      <c r="K1746">
        <v>128082473</v>
      </c>
      <c r="L1746" s="9">
        <f t="shared" si="301"/>
        <v>100418558551.23953</v>
      </c>
      <c r="M1746" s="12">
        <f t="shared" si="302"/>
        <v>614679.25679598819</v>
      </c>
      <c r="N1746" s="12">
        <f t="shared" si="303"/>
        <v>678501.11627985118</v>
      </c>
      <c r="O1746" s="12">
        <f t="shared" si="304"/>
        <v>614679.25679598819</v>
      </c>
      <c r="P1746" s="12">
        <f t="shared" si="305"/>
        <v>638243.10179660178</v>
      </c>
      <c r="Q1746" s="12">
        <f t="shared" si="306"/>
        <v>557253.77576421702</v>
      </c>
      <c r="R1746" s="12">
        <f t="shared" si="307"/>
        <v>1.6405119889795728E+16</v>
      </c>
    </row>
    <row r="1747" spans="1:18" x14ac:dyDescent="0.45">
      <c r="A1747" s="1">
        <v>44188</v>
      </c>
      <c r="B1747">
        <v>793.93908699999997</v>
      </c>
      <c r="C1747">
        <v>813.78753700000004</v>
      </c>
      <c r="D1747" s="9">
        <f t="shared" si="297"/>
        <v>646097.73413775873</v>
      </c>
      <c r="E1747">
        <v>769.12847899999997</v>
      </c>
      <c r="F1747" s="9">
        <f t="shared" si="298"/>
        <v>610641.16240295861</v>
      </c>
      <c r="G1747">
        <v>803.86328100000003</v>
      </c>
      <c r="H1747" s="9">
        <f t="shared" si="299"/>
        <v>638218.47938996449</v>
      </c>
      <c r="I1747">
        <v>751.13085899999999</v>
      </c>
      <c r="J1747" s="9">
        <f t="shared" si="300"/>
        <v>596352.14841198572</v>
      </c>
      <c r="K1747">
        <v>55107805</v>
      </c>
      <c r="L1747" s="9">
        <f t="shared" si="301"/>
        <v>43752240388.274033</v>
      </c>
      <c r="M1747" s="12">
        <f t="shared" si="302"/>
        <v>630339.27386639349</v>
      </c>
      <c r="N1747" s="12">
        <f t="shared" si="303"/>
        <v>662250.15537652641</v>
      </c>
      <c r="O1747" s="12">
        <f t="shared" si="304"/>
        <v>591558.61720885336</v>
      </c>
      <c r="P1747" s="12">
        <f t="shared" si="305"/>
        <v>646196.17454008502</v>
      </c>
      <c r="Q1747" s="12">
        <f t="shared" si="306"/>
        <v>564197.56734207785</v>
      </c>
      <c r="R1747" s="12">
        <f t="shared" si="307"/>
        <v>3036870171918025</v>
      </c>
    </row>
    <row r="1748" spans="1:18" x14ac:dyDescent="0.45">
      <c r="A1748" s="1">
        <v>44193</v>
      </c>
      <c r="B1748">
        <v>818.74969499999997</v>
      </c>
      <c r="C1748">
        <v>828.67388900000003</v>
      </c>
      <c r="D1748" s="9">
        <f t="shared" si="297"/>
        <v>678476.49387321388</v>
      </c>
      <c r="E1748">
        <v>793.93908699999997</v>
      </c>
      <c r="F1748" s="9">
        <f t="shared" si="298"/>
        <v>650037.38532982836</v>
      </c>
      <c r="G1748">
        <v>808.82543899999996</v>
      </c>
      <c r="H1748" s="9">
        <f t="shared" si="299"/>
        <v>662225.58148949104</v>
      </c>
      <c r="I1748">
        <v>755.76745600000004</v>
      </c>
      <c r="J1748" s="9">
        <f t="shared" si="300"/>
        <v>618784.37409092591</v>
      </c>
      <c r="K1748">
        <v>34881568</v>
      </c>
      <c r="L1748" s="9">
        <f t="shared" si="301"/>
        <v>28559273161.121758</v>
      </c>
      <c r="M1748" s="12">
        <f t="shared" si="302"/>
        <v>670351.06306259299</v>
      </c>
      <c r="N1748" s="12">
        <f t="shared" si="303"/>
        <v>686700.41431038443</v>
      </c>
      <c r="O1748" s="12">
        <f t="shared" si="304"/>
        <v>630339.27386639349</v>
      </c>
      <c r="P1748" s="12">
        <f t="shared" si="305"/>
        <v>654198.59077354264</v>
      </c>
      <c r="Q1748" s="12">
        <f t="shared" si="306"/>
        <v>571184.44754871202</v>
      </c>
      <c r="R1748" s="12">
        <f t="shared" si="307"/>
        <v>1216723786138624</v>
      </c>
    </row>
    <row r="1749" spans="1:18" x14ac:dyDescent="0.45">
      <c r="A1749" s="1">
        <v>44194</v>
      </c>
      <c r="B1749">
        <v>823.71179199999995</v>
      </c>
      <c r="C1749">
        <v>823.71179199999995</v>
      </c>
      <c r="D1749" s="9">
        <f t="shared" si="297"/>
        <v>678501.11627985118</v>
      </c>
      <c r="E1749">
        <v>793.93908699999997</v>
      </c>
      <c r="F1749" s="9">
        <f t="shared" si="298"/>
        <v>653976.98809161386</v>
      </c>
      <c r="G1749">
        <v>798.90118399999994</v>
      </c>
      <c r="H1749" s="9">
        <f t="shared" si="299"/>
        <v>658064.32590356166</v>
      </c>
      <c r="I1749">
        <v>746.49432400000001</v>
      </c>
      <c r="J1749" s="9">
        <f t="shared" si="300"/>
        <v>614896.17733986862</v>
      </c>
      <c r="K1749">
        <v>31954089</v>
      </c>
      <c r="L1749" s="9">
        <f t="shared" si="301"/>
        <v>26320959911.917488</v>
      </c>
      <c r="M1749" s="12">
        <f t="shared" si="302"/>
        <v>678501.11627985118</v>
      </c>
      <c r="N1749" s="12">
        <f t="shared" si="303"/>
        <v>678501.11627985118</v>
      </c>
      <c r="O1749" s="12">
        <f t="shared" si="304"/>
        <v>630339.27386639349</v>
      </c>
      <c r="P1749" s="12">
        <f t="shared" si="305"/>
        <v>638243.10179660178</v>
      </c>
      <c r="Q1749" s="12">
        <f t="shared" si="306"/>
        <v>557253.77576421702</v>
      </c>
      <c r="R1749" s="12">
        <f t="shared" si="307"/>
        <v>1021063803819921</v>
      </c>
    </row>
    <row r="1750" spans="1:18" x14ac:dyDescent="0.45">
      <c r="A1750" s="1">
        <v>44195</v>
      </c>
      <c r="B1750">
        <v>798.90118399999994</v>
      </c>
      <c r="C1750">
        <v>803.86328100000003</v>
      </c>
      <c r="D1750" s="9">
        <f t="shared" si="297"/>
        <v>642207.32696502469</v>
      </c>
      <c r="E1750">
        <v>779.05273399999999</v>
      </c>
      <c r="F1750" s="9">
        <f t="shared" si="298"/>
        <v>622386.15159103705</v>
      </c>
      <c r="G1750">
        <v>798.90118399999994</v>
      </c>
      <c r="H1750" s="9">
        <f t="shared" si="299"/>
        <v>638243.10179660178</v>
      </c>
      <c r="I1750">
        <v>746.49432400000001</v>
      </c>
      <c r="J1750" s="9">
        <f t="shared" si="300"/>
        <v>596375.19929287955</v>
      </c>
      <c r="K1750">
        <v>26988469</v>
      </c>
      <c r="L1750" s="9">
        <f t="shared" si="301"/>
        <v>21561119838.447296</v>
      </c>
      <c r="M1750" s="12">
        <f t="shared" si="302"/>
        <v>638243.10179660178</v>
      </c>
      <c r="N1750" s="12">
        <f t="shared" si="303"/>
        <v>646196.17454008502</v>
      </c>
      <c r="O1750" s="12">
        <f t="shared" si="304"/>
        <v>606923.16235287476</v>
      </c>
      <c r="P1750" s="12">
        <f t="shared" si="305"/>
        <v>638243.10179660178</v>
      </c>
      <c r="Q1750" s="12">
        <f t="shared" si="306"/>
        <v>557253.77576421702</v>
      </c>
      <c r="R1750" s="12">
        <f t="shared" si="307"/>
        <v>728377458963961</v>
      </c>
    </row>
    <row r="1751" spans="1:18" x14ac:dyDescent="0.45">
      <c r="A1751" s="1">
        <v>44200</v>
      </c>
      <c r="B1751">
        <v>798.90118399999994</v>
      </c>
      <c r="C1751">
        <v>808.82543899999996</v>
      </c>
      <c r="D1751" s="9">
        <f t="shared" si="297"/>
        <v>646171.60086641973</v>
      </c>
      <c r="E1751">
        <v>788.97692900000004</v>
      </c>
      <c r="F1751" s="9">
        <f t="shared" si="298"/>
        <v>630314.60272678395</v>
      </c>
      <c r="G1751">
        <v>788.97692900000004</v>
      </c>
      <c r="H1751" s="9">
        <f t="shared" si="299"/>
        <v>630314.60272678395</v>
      </c>
      <c r="I1751">
        <v>737.22100799999998</v>
      </c>
      <c r="J1751" s="9">
        <f t="shared" si="300"/>
        <v>588966.73616087344</v>
      </c>
      <c r="K1751">
        <v>19990249</v>
      </c>
      <c r="L1751" s="9">
        <f t="shared" si="301"/>
        <v>15970233594.554815</v>
      </c>
      <c r="M1751" s="12">
        <f t="shared" si="302"/>
        <v>638243.10179660178</v>
      </c>
      <c r="N1751" s="12">
        <f t="shared" si="303"/>
        <v>654198.59077354264</v>
      </c>
      <c r="O1751" s="12">
        <f t="shared" si="304"/>
        <v>622484.59449427109</v>
      </c>
      <c r="P1751" s="12">
        <f t="shared" si="305"/>
        <v>622484.59449427109</v>
      </c>
      <c r="Q1751" s="12">
        <f t="shared" si="306"/>
        <v>543494.81463653606</v>
      </c>
      <c r="R1751" s="12">
        <f t="shared" si="307"/>
        <v>399610055082001</v>
      </c>
    </row>
    <row r="1752" spans="1:18" x14ac:dyDescent="0.45">
      <c r="A1752" s="1">
        <v>44201</v>
      </c>
      <c r="B1752">
        <v>793.93908699999997</v>
      </c>
      <c r="C1752">
        <v>808.82543899999996</v>
      </c>
      <c r="D1752" s="9">
        <f t="shared" si="297"/>
        <v>642158.13058203412</v>
      </c>
      <c r="E1752">
        <v>784.01483199999996</v>
      </c>
      <c r="F1752" s="9">
        <f t="shared" si="298"/>
        <v>622460.01991253835</v>
      </c>
      <c r="G1752">
        <v>803.86328100000003</v>
      </c>
      <c r="H1752" s="9">
        <f t="shared" si="299"/>
        <v>638218.47938996449</v>
      </c>
      <c r="I1752">
        <v>751.13085899999999</v>
      </c>
      <c r="J1752" s="9">
        <f t="shared" si="300"/>
        <v>596352.14841198572</v>
      </c>
      <c r="K1752">
        <v>31919426</v>
      </c>
      <c r="L1752" s="9">
        <f t="shared" si="301"/>
        <v>25342079936.004063</v>
      </c>
      <c r="M1752" s="12">
        <f t="shared" si="302"/>
        <v>630339.27386639349</v>
      </c>
      <c r="N1752" s="12">
        <f t="shared" si="303"/>
        <v>654198.59077354264</v>
      </c>
      <c r="O1752" s="12">
        <f t="shared" si="304"/>
        <v>614679.25679598819</v>
      </c>
      <c r="P1752" s="12">
        <f t="shared" si="305"/>
        <v>646196.17454008502</v>
      </c>
      <c r="Q1752" s="12">
        <f t="shared" si="306"/>
        <v>564197.56734207785</v>
      </c>
      <c r="R1752" s="12">
        <f t="shared" si="307"/>
        <v>1018849756169476</v>
      </c>
    </row>
    <row r="1753" spans="1:18" x14ac:dyDescent="0.45">
      <c r="A1753" s="1">
        <v>44202</v>
      </c>
      <c r="B1753">
        <v>803.86328100000003</v>
      </c>
      <c r="C1753">
        <v>808.82543899999996</v>
      </c>
      <c r="D1753" s="9">
        <f t="shared" si="297"/>
        <v>650185.07115080534</v>
      </c>
      <c r="E1753">
        <v>784.01483199999996</v>
      </c>
      <c r="F1753" s="9">
        <f t="shared" si="298"/>
        <v>630240.73520418373</v>
      </c>
      <c r="G1753">
        <v>793.93908699999997</v>
      </c>
      <c r="H1753" s="9">
        <f t="shared" si="299"/>
        <v>638218.47938996449</v>
      </c>
      <c r="I1753">
        <v>741.85772699999995</v>
      </c>
      <c r="J1753" s="9">
        <f t="shared" si="300"/>
        <v>596352.18646142224</v>
      </c>
      <c r="K1753">
        <v>31023640</v>
      </c>
      <c r="L1753" s="9">
        <f t="shared" si="301"/>
        <v>24938765038.962841</v>
      </c>
      <c r="M1753" s="12">
        <f t="shared" si="302"/>
        <v>646196.17454008502</v>
      </c>
      <c r="N1753" s="12">
        <f t="shared" si="303"/>
        <v>654198.59077354264</v>
      </c>
      <c r="O1753" s="12">
        <f t="shared" si="304"/>
        <v>614679.25679598819</v>
      </c>
      <c r="P1753" s="12">
        <f t="shared" si="305"/>
        <v>630339.27386639349</v>
      </c>
      <c r="Q1753" s="12">
        <f t="shared" si="306"/>
        <v>550352.88710960641</v>
      </c>
      <c r="R1753" s="12">
        <f t="shared" si="307"/>
        <v>962466238849600</v>
      </c>
    </row>
    <row r="1754" spans="1:18" x14ac:dyDescent="0.45">
      <c r="A1754" s="1">
        <v>44203</v>
      </c>
      <c r="B1754">
        <v>793.93908699999997</v>
      </c>
      <c r="C1754">
        <v>793.93908699999997</v>
      </c>
      <c r="D1754" s="9">
        <f t="shared" si="297"/>
        <v>630339.27386639349</v>
      </c>
      <c r="E1754">
        <v>784.01483199999996</v>
      </c>
      <c r="F1754" s="9">
        <f t="shared" si="298"/>
        <v>622460.01991253835</v>
      </c>
      <c r="G1754">
        <v>788.97692900000004</v>
      </c>
      <c r="H1754" s="9">
        <f t="shared" si="299"/>
        <v>626399.62267432385</v>
      </c>
      <c r="I1754">
        <v>737.22100799999998</v>
      </c>
      <c r="J1754" s="9">
        <f t="shared" si="300"/>
        <v>585308.57400873967</v>
      </c>
      <c r="K1754">
        <v>13330594</v>
      </c>
      <c r="L1754" s="9">
        <f t="shared" si="301"/>
        <v>10583679629.527678</v>
      </c>
      <c r="M1754" s="12">
        <f t="shared" si="302"/>
        <v>630339.27386639349</v>
      </c>
      <c r="N1754" s="12">
        <f t="shared" si="303"/>
        <v>630339.27386639349</v>
      </c>
      <c r="O1754" s="12">
        <f t="shared" si="304"/>
        <v>614679.25679598819</v>
      </c>
      <c r="P1754" s="12">
        <f t="shared" si="305"/>
        <v>622484.59449427109</v>
      </c>
      <c r="Q1754" s="12">
        <f t="shared" si="306"/>
        <v>543494.81463653606</v>
      </c>
      <c r="R1754" s="12">
        <f t="shared" si="307"/>
        <v>177704736392836</v>
      </c>
    </row>
    <row r="1755" spans="1:18" x14ac:dyDescent="0.45">
      <c r="A1755" s="1">
        <v>44204</v>
      </c>
      <c r="B1755">
        <v>788.97692900000004</v>
      </c>
      <c r="C1755">
        <v>793.93908699999997</v>
      </c>
      <c r="D1755" s="9">
        <f t="shared" si="297"/>
        <v>626399.62267432385</v>
      </c>
      <c r="E1755">
        <v>779.05273399999999</v>
      </c>
      <c r="F1755" s="9">
        <f t="shared" si="298"/>
        <v>614654.63360037387</v>
      </c>
      <c r="G1755">
        <v>779.05273399999999</v>
      </c>
      <c r="H1755" s="9">
        <f t="shared" si="299"/>
        <v>614654.63360037387</v>
      </c>
      <c r="I1755">
        <v>727.94787599999995</v>
      </c>
      <c r="J1755" s="9">
        <f t="shared" si="300"/>
        <v>574334.07967855281</v>
      </c>
      <c r="K1755">
        <v>16280644</v>
      </c>
      <c r="L1755" s="9">
        <f t="shared" si="301"/>
        <v>12845052505.262278</v>
      </c>
      <c r="M1755" s="12">
        <f t="shared" si="302"/>
        <v>622484.59449427109</v>
      </c>
      <c r="N1755" s="12">
        <f t="shared" si="303"/>
        <v>630339.27386639349</v>
      </c>
      <c r="O1755" s="12">
        <f t="shared" si="304"/>
        <v>606923.16235287476</v>
      </c>
      <c r="P1755" s="12">
        <f t="shared" si="305"/>
        <v>606923.16235287476</v>
      </c>
      <c r="Q1755" s="12">
        <f t="shared" si="306"/>
        <v>529908.11017291131</v>
      </c>
      <c r="R1755" s="12">
        <f t="shared" si="307"/>
        <v>265059369054736</v>
      </c>
    </row>
    <row r="1756" spans="1:18" x14ac:dyDescent="0.45">
      <c r="A1756" s="1">
        <v>44207</v>
      </c>
      <c r="B1756">
        <v>784.01483199999996</v>
      </c>
      <c r="C1756">
        <v>788.97692900000004</v>
      </c>
      <c r="D1756" s="9">
        <f t="shared" si="297"/>
        <v>618569.61444181087</v>
      </c>
      <c r="E1756">
        <v>769.12847899999997</v>
      </c>
      <c r="F1756" s="9">
        <f t="shared" si="298"/>
        <v>603008.13524960051</v>
      </c>
      <c r="G1756">
        <v>769.12847899999997</v>
      </c>
      <c r="H1756" s="9">
        <f t="shared" si="299"/>
        <v>603008.13524960051</v>
      </c>
      <c r="I1756">
        <v>718.67468299999996</v>
      </c>
      <c r="J1756" s="9">
        <f t="shared" si="300"/>
        <v>563451.61085489823</v>
      </c>
      <c r="K1756">
        <v>43348414</v>
      </c>
      <c r="L1756" s="9">
        <f t="shared" si="301"/>
        <v>33985799519.676445</v>
      </c>
      <c r="M1756" s="12">
        <f t="shared" si="302"/>
        <v>614679.25679598819</v>
      </c>
      <c r="N1756" s="12">
        <f t="shared" si="303"/>
        <v>622484.59449427109</v>
      </c>
      <c r="O1756" s="12">
        <f t="shared" si="304"/>
        <v>591558.61720885336</v>
      </c>
      <c r="P1756" s="12">
        <f t="shared" si="305"/>
        <v>591558.61720885336</v>
      </c>
      <c r="Q1756" s="12">
        <f t="shared" si="306"/>
        <v>516493.29998515046</v>
      </c>
      <c r="R1756" s="12">
        <f t="shared" si="307"/>
        <v>1879084996315396</v>
      </c>
    </row>
    <row r="1757" spans="1:18" x14ac:dyDescent="0.45">
      <c r="A1757" s="1">
        <v>44208</v>
      </c>
      <c r="B1757">
        <v>769.12847899999997</v>
      </c>
      <c r="C1757">
        <v>779.05273399999999</v>
      </c>
      <c r="D1757" s="9">
        <f t="shared" si="297"/>
        <v>599191.64436221158</v>
      </c>
      <c r="E1757">
        <v>764.166382</v>
      </c>
      <c r="F1757" s="9">
        <f t="shared" si="298"/>
        <v>587742.12709059299</v>
      </c>
      <c r="G1757">
        <v>769.12847899999997</v>
      </c>
      <c r="H1757" s="9">
        <f t="shared" si="299"/>
        <v>591558.61720885336</v>
      </c>
      <c r="I1757">
        <v>718.67468299999996</v>
      </c>
      <c r="J1757" s="9">
        <f t="shared" si="300"/>
        <v>552753.16583159706</v>
      </c>
      <c r="K1757">
        <v>32189371</v>
      </c>
      <c r="L1757" s="9">
        <f t="shared" si="301"/>
        <v>24757761957.196709</v>
      </c>
      <c r="M1757" s="12">
        <f t="shared" si="302"/>
        <v>591558.61720885336</v>
      </c>
      <c r="N1757" s="12">
        <f t="shared" si="303"/>
        <v>606923.16235287476</v>
      </c>
      <c r="O1757" s="12">
        <f t="shared" si="304"/>
        <v>583950.2593789699</v>
      </c>
      <c r="P1757" s="12">
        <f t="shared" si="305"/>
        <v>591558.61720885336</v>
      </c>
      <c r="Q1757" s="12">
        <f t="shared" si="306"/>
        <v>516493.29998515046</v>
      </c>
      <c r="R1757" s="12">
        <f t="shared" si="307"/>
        <v>1036155605375641</v>
      </c>
    </row>
    <row r="1758" spans="1:18" x14ac:dyDescent="0.45">
      <c r="A1758" s="1">
        <v>44209</v>
      </c>
      <c r="B1758">
        <v>769.12847899999997</v>
      </c>
      <c r="C1758">
        <v>774.09057600000006</v>
      </c>
      <c r="D1758" s="9">
        <f t="shared" si="297"/>
        <v>595375.10732711398</v>
      </c>
      <c r="E1758">
        <v>764.166382</v>
      </c>
      <c r="F1758" s="9">
        <f t="shared" si="298"/>
        <v>587742.12709059299</v>
      </c>
      <c r="G1758">
        <v>769.12847899999997</v>
      </c>
      <c r="H1758" s="9">
        <f t="shared" si="299"/>
        <v>591558.61720885336</v>
      </c>
      <c r="I1758">
        <v>718.67468299999996</v>
      </c>
      <c r="J1758" s="9">
        <f t="shared" si="300"/>
        <v>552753.16583159706</v>
      </c>
      <c r="K1758">
        <v>24155506</v>
      </c>
      <c r="L1758" s="9">
        <f t="shared" si="301"/>
        <v>18578687589.255375</v>
      </c>
      <c r="M1758" s="12">
        <f t="shared" si="302"/>
        <v>591558.61720885336</v>
      </c>
      <c r="N1758" s="12">
        <f t="shared" si="303"/>
        <v>599216.21985201188</v>
      </c>
      <c r="O1758" s="12">
        <f t="shared" si="304"/>
        <v>583950.2593789699</v>
      </c>
      <c r="P1758" s="12">
        <f t="shared" si="305"/>
        <v>591558.61720885336</v>
      </c>
      <c r="Q1758" s="12">
        <f t="shared" si="306"/>
        <v>516493.29998515046</v>
      </c>
      <c r="R1758" s="12">
        <f t="shared" si="307"/>
        <v>583488470116036</v>
      </c>
    </row>
    <row r="1759" spans="1:18" x14ac:dyDescent="0.45">
      <c r="A1759" s="1">
        <v>44210</v>
      </c>
      <c r="B1759">
        <v>774.09057600000006</v>
      </c>
      <c r="C1759">
        <v>774.09057600000006</v>
      </c>
      <c r="D1759" s="9">
        <f t="shared" si="297"/>
        <v>599216.21985201188</v>
      </c>
      <c r="E1759">
        <v>754.24212599999998</v>
      </c>
      <c r="F1759" s="9">
        <f t="shared" si="298"/>
        <v>583851.72175880463</v>
      </c>
      <c r="G1759">
        <v>759.20422399999995</v>
      </c>
      <c r="H1759" s="9">
        <f t="shared" si="299"/>
        <v>587692.83505779307</v>
      </c>
      <c r="I1759">
        <v>709.40136700000005</v>
      </c>
      <c r="J1759" s="9">
        <f t="shared" si="300"/>
        <v>549140.91279621748</v>
      </c>
      <c r="K1759">
        <v>37446097</v>
      </c>
      <c r="L1759" s="9">
        <f t="shared" si="301"/>
        <v>28986670795.681873</v>
      </c>
      <c r="M1759" s="12">
        <f t="shared" si="302"/>
        <v>599216.21985201188</v>
      </c>
      <c r="N1759" s="12">
        <f t="shared" si="303"/>
        <v>599216.21985201188</v>
      </c>
      <c r="O1759" s="12">
        <f t="shared" si="304"/>
        <v>568881.18463299982</v>
      </c>
      <c r="P1759" s="12">
        <f t="shared" si="305"/>
        <v>576391.05373944214</v>
      </c>
      <c r="Q1759" s="12">
        <f t="shared" si="306"/>
        <v>503250.29950146878</v>
      </c>
      <c r="R1759" s="12">
        <f t="shared" si="307"/>
        <v>1402210180533409</v>
      </c>
    </row>
    <row r="1760" spans="1:18" x14ac:dyDescent="0.45">
      <c r="A1760" s="1">
        <v>44211</v>
      </c>
      <c r="B1760">
        <v>759.20422399999995</v>
      </c>
      <c r="C1760">
        <v>769.12847899999997</v>
      </c>
      <c r="D1760" s="9">
        <f t="shared" si="297"/>
        <v>583925.59005549527</v>
      </c>
      <c r="E1760">
        <v>734.39361599999995</v>
      </c>
      <c r="F1760" s="9">
        <f t="shared" si="298"/>
        <v>557554.73534583393</v>
      </c>
      <c r="G1760">
        <v>739.355774</v>
      </c>
      <c r="H1760" s="9">
        <f t="shared" si="299"/>
        <v>561322.02665958938</v>
      </c>
      <c r="I1760">
        <v>690.854919</v>
      </c>
      <c r="J1760" s="9">
        <f t="shared" si="300"/>
        <v>524499.97267597786</v>
      </c>
      <c r="K1760">
        <v>44179208</v>
      </c>
      <c r="L1760" s="9">
        <f t="shared" si="301"/>
        <v>33541041326.574589</v>
      </c>
      <c r="M1760" s="12">
        <f t="shared" si="302"/>
        <v>576391.05373944214</v>
      </c>
      <c r="N1760" s="12">
        <f t="shared" si="303"/>
        <v>591558.61720885336</v>
      </c>
      <c r="O1760" s="12">
        <f t="shared" si="304"/>
        <v>539333.98322155536</v>
      </c>
      <c r="P1760" s="12">
        <f t="shared" si="305"/>
        <v>546646.96054713905</v>
      </c>
      <c r="Q1760" s="12">
        <f t="shared" si="306"/>
        <v>477280.51910649653</v>
      </c>
      <c r="R1760" s="12">
        <f t="shared" si="307"/>
        <v>1951802419507264</v>
      </c>
    </row>
    <row r="1761" spans="1:18" x14ac:dyDescent="0.45">
      <c r="A1761" s="1">
        <v>44214</v>
      </c>
      <c r="B1761">
        <v>739.355774</v>
      </c>
      <c r="C1761">
        <v>744.31787099999997</v>
      </c>
      <c r="D1761" s="9">
        <f t="shared" si="297"/>
        <v>550315.71561523713</v>
      </c>
      <c r="E1761">
        <v>709.58306900000002</v>
      </c>
      <c r="F1761" s="9">
        <f t="shared" si="298"/>
        <v>524634.33919779037</v>
      </c>
      <c r="G1761">
        <v>724.46942100000001</v>
      </c>
      <c r="H1761" s="9">
        <f t="shared" si="299"/>
        <v>535640.64950278681</v>
      </c>
      <c r="I1761">
        <v>676.94512899999995</v>
      </c>
      <c r="J1761" s="9">
        <f t="shared" si="300"/>
        <v>500503.28980732482</v>
      </c>
      <c r="K1761">
        <v>66394515</v>
      </c>
      <c r="L1761" s="9">
        <f t="shared" si="301"/>
        <v>49089168027.179611</v>
      </c>
      <c r="M1761" s="12">
        <f t="shared" si="302"/>
        <v>546646.96054713905</v>
      </c>
      <c r="N1761" s="12">
        <f t="shared" si="303"/>
        <v>554009.09308997262</v>
      </c>
      <c r="O1761" s="12">
        <f t="shared" si="304"/>
        <v>503508.13181145879</v>
      </c>
      <c r="P1761" s="12">
        <f t="shared" si="305"/>
        <v>524855.9419640752</v>
      </c>
      <c r="Q1761" s="12">
        <f t="shared" si="306"/>
        <v>458254.70767682657</v>
      </c>
      <c r="R1761" s="12">
        <f t="shared" si="307"/>
        <v>4408231622085225</v>
      </c>
    </row>
    <row r="1762" spans="1:18" x14ac:dyDescent="0.45">
      <c r="A1762" s="1">
        <v>44215</v>
      </c>
      <c r="B1762">
        <v>724.46942100000001</v>
      </c>
      <c r="C1762">
        <v>774.09057600000006</v>
      </c>
      <c r="D1762" s="9">
        <f t="shared" si="297"/>
        <v>560804.95139627659</v>
      </c>
      <c r="E1762">
        <v>719.50726299999997</v>
      </c>
      <c r="F1762" s="9">
        <f t="shared" si="298"/>
        <v>521261.01023090468</v>
      </c>
      <c r="G1762">
        <v>759.20422399999995</v>
      </c>
      <c r="H1762" s="9">
        <f t="shared" si="299"/>
        <v>550020.2445820343</v>
      </c>
      <c r="I1762">
        <v>709.40136700000005</v>
      </c>
      <c r="J1762" s="9">
        <f t="shared" si="300"/>
        <v>513939.59760709858</v>
      </c>
      <c r="K1762">
        <v>82899258</v>
      </c>
      <c r="L1762" s="9">
        <f t="shared" si="301"/>
        <v>60057977444.589622</v>
      </c>
      <c r="M1762" s="12">
        <f t="shared" si="302"/>
        <v>524855.9419640752</v>
      </c>
      <c r="N1762" s="12">
        <f t="shared" si="303"/>
        <v>599216.21985201188</v>
      </c>
      <c r="O1762" s="12">
        <f t="shared" si="304"/>
        <v>517690.70150975115</v>
      </c>
      <c r="P1762" s="12">
        <f t="shared" si="305"/>
        <v>576391.05373944214</v>
      </c>
      <c r="Q1762" s="12">
        <f t="shared" si="306"/>
        <v>503250.29950146878</v>
      </c>
      <c r="R1762" s="12">
        <f t="shared" si="307"/>
        <v>6872286976950564</v>
      </c>
    </row>
    <row r="1763" spans="1:18" x14ac:dyDescent="0.45">
      <c r="A1763" s="1">
        <v>44216</v>
      </c>
      <c r="B1763">
        <v>764.166382</v>
      </c>
      <c r="C1763">
        <v>769.12847899999997</v>
      </c>
      <c r="D1763" s="9">
        <f t="shared" si="297"/>
        <v>587742.12709059299</v>
      </c>
      <c r="E1763">
        <v>729.43151899999998</v>
      </c>
      <c r="F1763" s="9">
        <f t="shared" si="298"/>
        <v>557407.04479099426</v>
      </c>
      <c r="G1763">
        <v>744.31787099999997</v>
      </c>
      <c r="H1763" s="9">
        <f t="shared" si="299"/>
        <v>568782.69454001274</v>
      </c>
      <c r="I1763">
        <v>695.49157700000001</v>
      </c>
      <c r="J1763" s="9">
        <f t="shared" si="300"/>
        <v>531471.28210756439</v>
      </c>
      <c r="K1763">
        <v>29774174</v>
      </c>
      <c r="L1763" s="9">
        <f t="shared" si="301"/>
        <v>22752422822.618469</v>
      </c>
      <c r="M1763" s="12">
        <f t="shared" si="302"/>
        <v>583950.2593789699</v>
      </c>
      <c r="N1763" s="12">
        <f t="shared" si="303"/>
        <v>591558.61720885336</v>
      </c>
      <c r="O1763" s="12">
        <f t="shared" si="304"/>
        <v>532070.3409106473</v>
      </c>
      <c r="P1763" s="12">
        <f t="shared" si="305"/>
        <v>554009.09308997262</v>
      </c>
      <c r="Q1763" s="12">
        <f t="shared" si="306"/>
        <v>483708.53367794695</v>
      </c>
      <c r="R1763" s="12">
        <f t="shared" si="307"/>
        <v>886501437382276</v>
      </c>
    </row>
    <row r="1764" spans="1:18" x14ac:dyDescent="0.45">
      <c r="A1764" s="1">
        <v>44217</v>
      </c>
      <c r="B1764">
        <v>744.31787099999997</v>
      </c>
      <c r="C1764">
        <v>754.24212599999998</v>
      </c>
      <c r="D1764" s="9">
        <f t="shared" si="297"/>
        <v>561395.89344283368</v>
      </c>
      <c r="E1764">
        <v>734.39361599999995</v>
      </c>
      <c r="F1764" s="9">
        <f t="shared" si="298"/>
        <v>546622.29273711145</v>
      </c>
      <c r="G1764">
        <v>734.39361599999995</v>
      </c>
      <c r="H1764" s="9">
        <f t="shared" si="299"/>
        <v>546622.29273711145</v>
      </c>
      <c r="I1764">
        <v>686.21832300000005</v>
      </c>
      <c r="J1764" s="9">
        <f t="shared" si="300"/>
        <v>510764.56121655036</v>
      </c>
      <c r="K1764">
        <v>14265578</v>
      </c>
      <c r="L1764" s="9">
        <f t="shared" si="301"/>
        <v>10618124645.544437</v>
      </c>
      <c r="M1764" s="12">
        <f t="shared" si="302"/>
        <v>554009.09308997262</v>
      </c>
      <c r="N1764" s="12">
        <f t="shared" si="303"/>
        <v>568881.18463299982</v>
      </c>
      <c r="O1764" s="12">
        <f t="shared" si="304"/>
        <v>539333.98322155536</v>
      </c>
      <c r="P1764" s="12">
        <f t="shared" si="305"/>
        <v>539333.98322155536</v>
      </c>
      <c r="Q1764" s="12">
        <f t="shared" si="306"/>
        <v>470895.5868209324</v>
      </c>
      <c r="R1764" s="12">
        <f t="shared" si="307"/>
        <v>203506715674084</v>
      </c>
    </row>
    <row r="1765" spans="1:18" x14ac:dyDescent="0.45">
      <c r="A1765" s="1">
        <v>44218</v>
      </c>
      <c r="B1765">
        <v>734.39361599999995</v>
      </c>
      <c r="C1765">
        <v>744.31787099999997</v>
      </c>
      <c r="D1765" s="9">
        <f t="shared" si="297"/>
        <v>546622.29273711145</v>
      </c>
      <c r="E1765">
        <v>719.50726299999997</v>
      </c>
      <c r="F1765" s="9">
        <f t="shared" si="298"/>
        <v>528401.54061283299</v>
      </c>
      <c r="G1765">
        <v>729.43151899999998</v>
      </c>
      <c r="H1765" s="9">
        <f t="shared" si="299"/>
        <v>535689.85086278268</v>
      </c>
      <c r="I1765">
        <v>681.581726</v>
      </c>
      <c r="J1765" s="9">
        <f t="shared" si="300"/>
        <v>500549.2683566612</v>
      </c>
      <c r="K1765">
        <v>27895339</v>
      </c>
      <c r="L1765" s="9">
        <f t="shared" si="301"/>
        <v>20486158877.755821</v>
      </c>
      <c r="M1765" s="12">
        <f t="shared" si="302"/>
        <v>539333.98322155536</v>
      </c>
      <c r="N1765" s="12">
        <f t="shared" si="303"/>
        <v>554009.09308997262</v>
      </c>
      <c r="O1765" s="12">
        <f t="shared" si="304"/>
        <v>517690.70150975115</v>
      </c>
      <c r="P1765" s="12">
        <f t="shared" si="305"/>
        <v>532070.3409106473</v>
      </c>
      <c r="Q1765" s="12">
        <f t="shared" si="306"/>
        <v>464553.64921713906</v>
      </c>
      <c r="R1765" s="12">
        <f t="shared" si="307"/>
        <v>778149937924921</v>
      </c>
    </row>
    <row r="1766" spans="1:18" x14ac:dyDescent="0.45">
      <c r="A1766" s="1">
        <v>44221</v>
      </c>
      <c r="B1766">
        <v>729.43151899999998</v>
      </c>
      <c r="C1766">
        <v>734.39361599999995</v>
      </c>
      <c r="D1766" s="9">
        <f t="shared" si="297"/>
        <v>535689.85086278268</v>
      </c>
      <c r="E1766">
        <v>709.58306900000002</v>
      </c>
      <c r="F1766" s="9">
        <f t="shared" si="298"/>
        <v>517592.2558773518</v>
      </c>
      <c r="G1766">
        <v>734.39361599999995</v>
      </c>
      <c r="H1766" s="9">
        <f t="shared" si="299"/>
        <v>535689.85086278268</v>
      </c>
      <c r="I1766">
        <v>686.21832300000005</v>
      </c>
      <c r="J1766" s="9">
        <f t="shared" si="300"/>
        <v>500549.27371152269</v>
      </c>
      <c r="K1766">
        <v>10511839</v>
      </c>
      <c r="L1766" s="9">
        <f t="shared" si="301"/>
        <v>7667666689.2534409</v>
      </c>
      <c r="M1766" s="12">
        <f t="shared" si="302"/>
        <v>532070.3409106473</v>
      </c>
      <c r="N1766" s="12">
        <f t="shared" si="303"/>
        <v>539333.98322155536</v>
      </c>
      <c r="O1766" s="12">
        <f t="shared" si="304"/>
        <v>503508.13181145879</v>
      </c>
      <c r="P1766" s="12">
        <f t="shared" si="305"/>
        <v>539333.98322155536</v>
      </c>
      <c r="Q1766" s="12">
        <f t="shared" si="306"/>
        <v>470895.5868209324</v>
      </c>
      <c r="R1766" s="12">
        <f t="shared" si="307"/>
        <v>110498759161921</v>
      </c>
    </row>
    <row r="1767" spans="1:18" x14ac:dyDescent="0.45">
      <c r="A1767" s="1">
        <v>44222</v>
      </c>
      <c r="B1767">
        <v>739.355774</v>
      </c>
      <c r="C1767">
        <v>739.355774</v>
      </c>
      <c r="D1767" s="9">
        <f t="shared" si="297"/>
        <v>546646.96054713905</v>
      </c>
      <c r="E1767">
        <v>724.46942100000001</v>
      </c>
      <c r="F1767" s="9">
        <f t="shared" si="298"/>
        <v>535640.64950278681</v>
      </c>
      <c r="G1767">
        <v>729.43151899999998</v>
      </c>
      <c r="H1767" s="9">
        <f t="shared" si="299"/>
        <v>539309.40531024069</v>
      </c>
      <c r="I1767">
        <v>681.581726</v>
      </c>
      <c r="J1767" s="9">
        <f t="shared" si="300"/>
        <v>503931.38457098592</v>
      </c>
      <c r="K1767">
        <v>13529199</v>
      </c>
      <c r="L1767" s="9">
        <f t="shared" si="301"/>
        <v>10002891398.245026</v>
      </c>
      <c r="M1767" s="12">
        <f t="shared" si="302"/>
        <v>546646.96054713905</v>
      </c>
      <c r="N1767" s="12">
        <f t="shared" si="303"/>
        <v>546646.96054713905</v>
      </c>
      <c r="O1767" s="12">
        <f t="shared" si="304"/>
        <v>524855.9419640752</v>
      </c>
      <c r="P1767" s="12">
        <f t="shared" si="305"/>
        <v>532070.3409106473</v>
      </c>
      <c r="Q1767" s="12">
        <f t="shared" si="306"/>
        <v>464553.64921713906</v>
      </c>
      <c r="R1767" s="12">
        <f t="shared" si="307"/>
        <v>183039225581601</v>
      </c>
    </row>
    <row r="1768" spans="1:18" x14ac:dyDescent="0.45">
      <c r="A1768" s="1">
        <v>44223</v>
      </c>
      <c r="B1768">
        <v>734.39361599999995</v>
      </c>
      <c r="C1768">
        <v>739.355774</v>
      </c>
      <c r="D1768" s="9">
        <f t="shared" si="297"/>
        <v>542978.16037833877</v>
      </c>
      <c r="E1768">
        <v>714.54516599999999</v>
      </c>
      <c r="F1768" s="9">
        <f t="shared" si="298"/>
        <v>524757.4082540602</v>
      </c>
      <c r="G1768">
        <v>734.39361599999995</v>
      </c>
      <c r="H1768" s="9">
        <f t="shared" si="299"/>
        <v>539333.98322155536</v>
      </c>
      <c r="I1768">
        <v>686.21832300000005</v>
      </c>
      <c r="J1768" s="9">
        <f t="shared" si="300"/>
        <v>503954.35559342598</v>
      </c>
      <c r="K1768">
        <v>13162521</v>
      </c>
      <c r="L1768" s="9">
        <f t="shared" si="301"/>
        <v>9666471392.8659363</v>
      </c>
      <c r="M1768" s="12">
        <f t="shared" si="302"/>
        <v>539333.98322155536</v>
      </c>
      <c r="N1768" s="12">
        <f t="shared" si="303"/>
        <v>546646.96054713905</v>
      </c>
      <c r="O1768" s="12">
        <f t="shared" si="304"/>
        <v>510574.79425396753</v>
      </c>
      <c r="P1768" s="12">
        <f t="shared" si="305"/>
        <v>539333.98322155536</v>
      </c>
      <c r="Q1768" s="12">
        <f t="shared" si="306"/>
        <v>470895.5868209324</v>
      </c>
      <c r="R1768" s="12">
        <f t="shared" si="307"/>
        <v>173251959075441</v>
      </c>
    </row>
    <row r="1769" spans="1:18" x14ac:dyDescent="0.45">
      <c r="A1769" s="1">
        <v>44224</v>
      </c>
      <c r="B1769">
        <v>734.39361599999995</v>
      </c>
      <c r="C1769">
        <v>734.39361599999995</v>
      </c>
      <c r="D1769" s="9">
        <f t="shared" si="297"/>
        <v>539333.98322155536</v>
      </c>
      <c r="E1769">
        <v>714.54516599999999</v>
      </c>
      <c r="F1769" s="9">
        <f t="shared" si="298"/>
        <v>524757.4082540602</v>
      </c>
      <c r="G1769">
        <v>714.54516599999999</v>
      </c>
      <c r="H1769" s="9">
        <f t="shared" si="299"/>
        <v>524757.4082540602</v>
      </c>
      <c r="I1769">
        <v>667.67193599999996</v>
      </c>
      <c r="J1769" s="9">
        <f t="shared" si="300"/>
        <v>490334.00738076051</v>
      </c>
      <c r="K1769">
        <v>14321804</v>
      </c>
      <c r="L1769" s="9">
        <f t="shared" si="301"/>
        <v>10517841427.203264</v>
      </c>
      <c r="M1769" s="12">
        <f t="shared" si="302"/>
        <v>539333.98322155536</v>
      </c>
      <c r="N1769" s="12">
        <f t="shared" si="303"/>
        <v>539333.98322155536</v>
      </c>
      <c r="O1769" s="12">
        <f t="shared" si="304"/>
        <v>510574.79425396753</v>
      </c>
      <c r="P1769" s="12">
        <f t="shared" si="305"/>
        <v>510574.79425396753</v>
      </c>
      <c r="Q1769" s="12">
        <f t="shared" si="306"/>
        <v>445785.81412198802</v>
      </c>
      <c r="R1769" s="12">
        <f t="shared" si="307"/>
        <v>205114069814416</v>
      </c>
    </row>
    <row r="1770" spans="1:18" x14ac:dyDescent="0.45">
      <c r="A1770" s="1">
        <v>44225</v>
      </c>
      <c r="B1770">
        <v>714.54516599999999</v>
      </c>
      <c r="C1770">
        <v>734.39361599999995</v>
      </c>
      <c r="D1770" s="9">
        <f t="shared" si="297"/>
        <v>524757.4082540602</v>
      </c>
      <c r="E1770">
        <v>709.58306900000002</v>
      </c>
      <c r="F1770" s="9">
        <f t="shared" si="298"/>
        <v>507029.15182939445</v>
      </c>
      <c r="G1770">
        <v>724.46942100000001</v>
      </c>
      <c r="H1770" s="9">
        <f t="shared" si="299"/>
        <v>517666.12269036891</v>
      </c>
      <c r="I1770">
        <v>676.94512899999995</v>
      </c>
      <c r="J1770" s="9">
        <f t="shared" si="300"/>
        <v>483707.8695741964</v>
      </c>
      <c r="K1770">
        <v>16564092</v>
      </c>
      <c r="L1770" s="9">
        <f t="shared" si="301"/>
        <v>11835791867.779272</v>
      </c>
      <c r="M1770" s="12">
        <f t="shared" si="302"/>
        <v>510574.79425396753</v>
      </c>
      <c r="N1770" s="12">
        <f t="shared" si="303"/>
        <v>539333.98322155536</v>
      </c>
      <c r="O1770" s="12">
        <f t="shared" si="304"/>
        <v>503508.13181145879</v>
      </c>
      <c r="P1770" s="12">
        <f t="shared" si="305"/>
        <v>524855.9419640752</v>
      </c>
      <c r="Q1770" s="12">
        <f t="shared" si="306"/>
        <v>458254.70767682657</v>
      </c>
      <c r="R1770" s="12">
        <f t="shared" si="307"/>
        <v>274369143784464</v>
      </c>
    </row>
    <row r="1771" spans="1:18" x14ac:dyDescent="0.45">
      <c r="A1771" s="1">
        <v>44228</v>
      </c>
      <c r="B1771">
        <v>734.39361599999995</v>
      </c>
      <c r="C1771">
        <v>749.27996800000005</v>
      </c>
      <c r="D1771" s="9">
        <f t="shared" si="297"/>
        <v>550266.42509588425</v>
      </c>
      <c r="E1771">
        <v>714.54516599999999</v>
      </c>
      <c r="F1771" s="9">
        <f t="shared" si="298"/>
        <v>524757.4082540602</v>
      </c>
      <c r="G1771">
        <v>749.27996800000005</v>
      </c>
      <c r="H1771" s="9">
        <f t="shared" si="299"/>
        <v>550266.42509588425</v>
      </c>
      <c r="I1771">
        <v>700.12817399999994</v>
      </c>
      <c r="J1771" s="9">
        <f t="shared" si="300"/>
        <v>514169.6613673371</v>
      </c>
      <c r="K1771">
        <v>18722948</v>
      </c>
      <c r="L1771" s="9">
        <f t="shared" si="301"/>
        <v>13750013483.899967</v>
      </c>
      <c r="M1771" s="12">
        <f t="shared" si="302"/>
        <v>539333.98322155536</v>
      </c>
      <c r="N1771" s="12">
        <f t="shared" si="303"/>
        <v>561420.47044608113</v>
      </c>
      <c r="O1771" s="12">
        <f t="shared" si="304"/>
        <v>510574.79425396753</v>
      </c>
      <c r="P1771" s="12">
        <f t="shared" si="305"/>
        <v>561420.47044608113</v>
      </c>
      <c r="Q1771" s="12">
        <f t="shared" si="306"/>
        <v>490179.46002857422</v>
      </c>
      <c r="R1771" s="12">
        <f t="shared" si="307"/>
        <v>350548781810704</v>
      </c>
    </row>
    <row r="1772" spans="1:18" x14ac:dyDescent="0.45">
      <c r="A1772" s="1">
        <v>44229</v>
      </c>
      <c r="B1772">
        <v>749.27996800000005</v>
      </c>
      <c r="C1772">
        <v>759.20422399999995</v>
      </c>
      <c r="D1772" s="9">
        <f t="shared" si="297"/>
        <v>568856.51666418486</v>
      </c>
      <c r="E1772">
        <v>744.31787099999997</v>
      </c>
      <c r="F1772" s="9">
        <f t="shared" si="298"/>
        <v>557702.47056470811</v>
      </c>
      <c r="G1772">
        <v>754.24212599999998</v>
      </c>
      <c r="H1772" s="9">
        <f t="shared" si="299"/>
        <v>565138.51603353198</v>
      </c>
      <c r="I1772">
        <v>704.764771</v>
      </c>
      <c r="J1772" s="9">
        <f t="shared" si="300"/>
        <v>528066.12506240734</v>
      </c>
      <c r="K1772">
        <v>21055117</v>
      </c>
      <c r="L1772" s="9">
        <f t="shared" si="301"/>
        <v>15776177391.996258</v>
      </c>
      <c r="M1772" s="12">
        <f t="shared" si="302"/>
        <v>561420.47044608113</v>
      </c>
      <c r="N1772" s="12">
        <f t="shared" si="303"/>
        <v>576391.05373944214</v>
      </c>
      <c r="O1772" s="12">
        <f t="shared" si="304"/>
        <v>554009.09308997262</v>
      </c>
      <c r="P1772" s="12">
        <f t="shared" si="305"/>
        <v>568881.18463299982</v>
      </c>
      <c r="Q1772" s="12">
        <f t="shared" si="306"/>
        <v>496693.38244268246</v>
      </c>
      <c r="R1772" s="12">
        <f t="shared" si="307"/>
        <v>443317951883689</v>
      </c>
    </row>
    <row r="1773" spans="1:18" x14ac:dyDescent="0.45">
      <c r="A1773" s="1">
        <v>44230</v>
      </c>
      <c r="B1773">
        <v>764.166382</v>
      </c>
      <c r="C1773">
        <v>769.12847899999997</v>
      </c>
      <c r="D1773" s="9">
        <f t="shared" si="297"/>
        <v>587742.12709059299</v>
      </c>
      <c r="E1773">
        <v>754.24212599999998</v>
      </c>
      <c r="F1773" s="9">
        <f t="shared" si="298"/>
        <v>576366.47657740815</v>
      </c>
      <c r="G1773">
        <v>764.166382</v>
      </c>
      <c r="H1773" s="9">
        <f t="shared" si="299"/>
        <v>583950.2593789699</v>
      </c>
      <c r="I1773">
        <v>714.03802499999995</v>
      </c>
      <c r="J1773" s="9">
        <f t="shared" si="300"/>
        <v>545643.85417467554</v>
      </c>
      <c r="K1773">
        <v>24532260</v>
      </c>
      <c r="L1773" s="9">
        <f t="shared" si="301"/>
        <v>18746728366.483318</v>
      </c>
      <c r="M1773" s="12">
        <f t="shared" si="302"/>
        <v>583950.2593789699</v>
      </c>
      <c r="N1773" s="12">
        <f t="shared" si="303"/>
        <v>591558.61720885336</v>
      </c>
      <c r="O1773" s="12">
        <f t="shared" si="304"/>
        <v>568881.18463299982</v>
      </c>
      <c r="P1773" s="12">
        <f t="shared" si="305"/>
        <v>583950.2593789699</v>
      </c>
      <c r="Q1773" s="12">
        <f t="shared" si="306"/>
        <v>509850.30114590056</v>
      </c>
      <c r="R1773" s="12">
        <f t="shared" si="307"/>
        <v>601831780707600</v>
      </c>
    </row>
    <row r="1774" spans="1:18" x14ac:dyDescent="0.45">
      <c r="A1774" s="1">
        <v>44231</v>
      </c>
      <c r="B1774">
        <v>793.93908699999997</v>
      </c>
      <c r="C1774">
        <v>828.67388900000003</v>
      </c>
      <c r="D1774" s="9">
        <f t="shared" si="297"/>
        <v>657916.59085339936</v>
      </c>
      <c r="E1774">
        <v>764.166382</v>
      </c>
      <c r="F1774" s="9">
        <f t="shared" si="298"/>
        <v>606701.55964117323</v>
      </c>
      <c r="G1774">
        <v>774.09057600000006</v>
      </c>
      <c r="H1774" s="9">
        <f t="shared" si="299"/>
        <v>614580.76516474411</v>
      </c>
      <c r="I1774">
        <v>723.31121800000005</v>
      </c>
      <c r="J1774" s="9">
        <f t="shared" si="300"/>
        <v>574265.04803577799</v>
      </c>
      <c r="K1774">
        <v>118263483</v>
      </c>
      <c r="L1774" s="9">
        <f t="shared" si="301"/>
        <v>93894001718.460022</v>
      </c>
      <c r="M1774" s="12">
        <f t="shared" si="302"/>
        <v>630339.27386639349</v>
      </c>
      <c r="N1774" s="12">
        <f t="shared" si="303"/>
        <v>686700.41431038443</v>
      </c>
      <c r="O1774" s="12">
        <f t="shared" si="304"/>
        <v>583950.2593789699</v>
      </c>
      <c r="P1774" s="12">
        <f t="shared" si="305"/>
        <v>599216.21985201188</v>
      </c>
      <c r="Q1774" s="12">
        <f t="shared" si="306"/>
        <v>523179.11808464362</v>
      </c>
      <c r="R1774" s="12">
        <f t="shared" si="307"/>
        <v>1.3986251411291288E+16</v>
      </c>
    </row>
    <row r="1775" spans="1:18" x14ac:dyDescent="0.45">
      <c r="A1775" s="1">
        <v>44232</v>
      </c>
      <c r="B1775">
        <v>774.09057600000006</v>
      </c>
      <c r="C1775">
        <v>779.05273399999999</v>
      </c>
      <c r="D1775" s="9">
        <f t="shared" si="297"/>
        <v>603057.37959643477</v>
      </c>
      <c r="E1775">
        <v>754.24212599999998</v>
      </c>
      <c r="F1775" s="9">
        <f t="shared" si="298"/>
        <v>583851.72175880463</v>
      </c>
      <c r="G1775">
        <v>769.12847899999997</v>
      </c>
      <c r="H1775" s="9">
        <f t="shared" si="299"/>
        <v>595375.10732711398</v>
      </c>
      <c r="I1775">
        <v>718.67468299999996</v>
      </c>
      <c r="J1775" s="9">
        <f t="shared" si="300"/>
        <v>556319.29932008742</v>
      </c>
      <c r="K1775">
        <v>18205931</v>
      </c>
      <c r="L1775" s="9">
        <f t="shared" si="301"/>
        <v>14093039614.406258</v>
      </c>
      <c r="M1775" s="12">
        <f t="shared" si="302"/>
        <v>599216.21985201188</v>
      </c>
      <c r="N1775" s="12">
        <f t="shared" si="303"/>
        <v>606923.16235287476</v>
      </c>
      <c r="O1775" s="12">
        <f t="shared" si="304"/>
        <v>568881.18463299982</v>
      </c>
      <c r="P1775" s="12">
        <f t="shared" si="305"/>
        <v>591558.61720885336</v>
      </c>
      <c r="Q1775" s="12">
        <f t="shared" si="306"/>
        <v>516493.29998515046</v>
      </c>
      <c r="R1775" s="12">
        <f t="shared" si="307"/>
        <v>331455923576761</v>
      </c>
    </row>
    <row r="1776" spans="1:18" x14ac:dyDescent="0.45">
      <c r="A1776" s="1">
        <v>44235</v>
      </c>
      <c r="B1776">
        <v>774.09057600000006</v>
      </c>
      <c r="C1776">
        <v>793.93908699999997</v>
      </c>
      <c r="D1776" s="9">
        <f t="shared" si="297"/>
        <v>614580.76516474411</v>
      </c>
      <c r="E1776">
        <v>769.12847899999997</v>
      </c>
      <c r="F1776" s="9">
        <f t="shared" si="298"/>
        <v>595375.10732711398</v>
      </c>
      <c r="G1776">
        <v>769.12847899999997</v>
      </c>
      <c r="H1776" s="9">
        <f t="shared" si="299"/>
        <v>595375.10732711398</v>
      </c>
      <c r="I1776">
        <v>718.67468299999996</v>
      </c>
      <c r="J1776" s="9">
        <f t="shared" si="300"/>
        <v>556319.29932008742</v>
      </c>
      <c r="K1776">
        <v>52322201</v>
      </c>
      <c r="L1776" s="9">
        <f t="shared" si="301"/>
        <v>40502122709.67778</v>
      </c>
      <c r="M1776" s="12">
        <f t="shared" si="302"/>
        <v>599216.21985201188</v>
      </c>
      <c r="N1776" s="12">
        <f t="shared" si="303"/>
        <v>630339.27386639349</v>
      </c>
      <c r="O1776" s="12">
        <f t="shared" si="304"/>
        <v>591558.61720885336</v>
      </c>
      <c r="P1776" s="12">
        <f t="shared" si="305"/>
        <v>591558.61720885336</v>
      </c>
      <c r="Q1776" s="12">
        <f t="shared" si="306"/>
        <v>516493.29998515046</v>
      </c>
      <c r="R1776" s="12">
        <f t="shared" si="307"/>
        <v>2737612717484401</v>
      </c>
    </row>
    <row r="1777" spans="1:18" x14ac:dyDescent="0.45">
      <c r="A1777" s="1">
        <v>44236</v>
      </c>
      <c r="B1777">
        <v>779.05273399999999</v>
      </c>
      <c r="C1777">
        <v>784.01483199999996</v>
      </c>
      <c r="D1777" s="9">
        <f t="shared" si="297"/>
        <v>610788.89836615068</v>
      </c>
      <c r="E1777">
        <v>764.166382</v>
      </c>
      <c r="F1777" s="9">
        <f t="shared" si="298"/>
        <v>595325.90912798839</v>
      </c>
      <c r="G1777">
        <v>769.12847899999997</v>
      </c>
      <c r="H1777" s="9">
        <f t="shared" si="299"/>
        <v>599191.64436221158</v>
      </c>
      <c r="I1777">
        <v>718.67468299999996</v>
      </c>
      <c r="J1777" s="9">
        <f t="shared" si="300"/>
        <v>559885.47664773325</v>
      </c>
      <c r="K1777">
        <v>32062510</v>
      </c>
      <c r="L1777" s="9">
        <f t="shared" si="301"/>
        <v>24978386074.40234</v>
      </c>
      <c r="M1777" s="12">
        <f t="shared" si="302"/>
        <v>606923.16235287476</v>
      </c>
      <c r="N1777" s="12">
        <f t="shared" si="303"/>
        <v>614679.25679598819</v>
      </c>
      <c r="O1777" s="12">
        <f t="shared" si="304"/>
        <v>583950.2593789699</v>
      </c>
      <c r="P1777" s="12">
        <f t="shared" si="305"/>
        <v>591558.61720885336</v>
      </c>
      <c r="Q1777" s="12">
        <f t="shared" si="306"/>
        <v>516493.29998515046</v>
      </c>
      <c r="R1777" s="12">
        <f t="shared" si="307"/>
        <v>1028004547500100</v>
      </c>
    </row>
    <row r="1778" spans="1:18" x14ac:dyDescent="0.45">
      <c r="A1778" s="1">
        <v>44237</v>
      </c>
      <c r="B1778">
        <v>769.12847899999997</v>
      </c>
      <c r="C1778">
        <v>774.09057600000006</v>
      </c>
      <c r="D1778" s="9">
        <f t="shared" si="297"/>
        <v>595375.10732711398</v>
      </c>
      <c r="E1778">
        <v>749.27996800000005</v>
      </c>
      <c r="F1778" s="9">
        <f t="shared" si="298"/>
        <v>576292.56213300873</v>
      </c>
      <c r="G1778">
        <v>764.166382</v>
      </c>
      <c r="H1778" s="9">
        <f t="shared" si="299"/>
        <v>587742.12709059299</v>
      </c>
      <c r="I1778">
        <v>714.03802499999995</v>
      </c>
      <c r="J1778" s="9">
        <f t="shared" si="300"/>
        <v>549186.98011641391</v>
      </c>
      <c r="K1778">
        <v>20720078</v>
      </c>
      <c r="L1778" s="9">
        <f t="shared" si="301"/>
        <v>15936402076.901361</v>
      </c>
      <c r="M1778" s="12">
        <f t="shared" si="302"/>
        <v>591558.61720885336</v>
      </c>
      <c r="N1778" s="12">
        <f t="shared" si="303"/>
        <v>599216.21985201188</v>
      </c>
      <c r="O1778" s="12">
        <f t="shared" si="304"/>
        <v>561420.47044608113</v>
      </c>
      <c r="P1778" s="12">
        <f t="shared" si="305"/>
        <v>583950.2593789699</v>
      </c>
      <c r="Q1778" s="12">
        <f t="shared" si="306"/>
        <v>509850.30114590056</v>
      </c>
      <c r="R1778" s="12">
        <f t="shared" si="307"/>
        <v>429321632326084</v>
      </c>
    </row>
    <row r="1779" spans="1:18" x14ac:dyDescent="0.45">
      <c r="A1779" s="1">
        <v>44238</v>
      </c>
      <c r="B1779">
        <v>769.12847899999997</v>
      </c>
      <c r="C1779">
        <v>774.09057600000006</v>
      </c>
      <c r="D1779" s="9">
        <f t="shared" si="297"/>
        <v>595375.10732711398</v>
      </c>
      <c r="E1779">
        <v>764.166382</v>
      </c>
      <c r="F1779" s="9">
        <f t="shared" si="298"/>
        <v>587742.12709059299</v>
      </c>
      <c r="G1779">
        <v>774.09057600000006</v>
      </c>
      <c r="H1779" s="9">
        <f t="shared" si="299"/>
        <v>595375.10732711398</v>
      </c>
      <c r="I1779">
        <v>723.31121800000005</v>
      </c>
      <c r="J1779" s="9">
        <f t="shared" si="300"/>
        <v>556319.25694397744</v>
      </c>
      <c r="K1779">
        <v>16499603</v>
      </c>
      <c r="L1779" s="9">
        <f t="shared" si="301"/>
        <v>12690314559.493837</v>
      </c>
      <c r="M1779" s="12">
        <f t="shared" si="302"/>
        <v>591558.61720885336</v>
      </c>
      <c r="N1779" s="12">
        <f t="shared" si="303"/>
        <v>599216.21985201188</v>
      </c>
      <c r="O1779" s="12">
        <f t="shared" si="304"/>
        <v>583950.2593789699</v>
      </c>
      <c r="P1779" s="12">
        <f t="shared" si="305"/>
        <v>599216.21985201188</v>
      </c>
      <c r="Q1779" s="12">
        <f t="shared" si="306"/>
        <v>523179.11808464362</v>
      </c>
      <c r="R1779" s="12">
        <f t="shared" si="307"/>
        <v>272236899157609</v>
      </c>
    </row>
    <row r="1780" spans="1:18" x14ac:dyDescent="0.45">
      <c r="A1780" s="1">
        <v>44242</v>
      </c>
      <c r="B1780">
        <v>779.05273399999999</v>
      </c>
      <c r="C1780">
        <v>784.01483199999996</v>
      </c>
      <c r="D1780" s="9">
        <f t="shared" si="297"/>
        <v>610788.89836615068</v>
      </c>
      <c r="E1780">
        <v>774.09057600000006</v>
      </c>
      <c r="F1780" s="9">
        <f t="shared" si="298"/>
        <v>603057.37959643477</v>
      </c>
      <c r="G1780">
        <v>784.01483199999996</v>
      </c>
      <c r="H1780" s="9">
        <f t="shared" si="299"/>
        <v>610788.89836615068</v>
      </c>
      <c r="I1780">
        <v>732.584473</v>
      </c>
      <c r="J1780" s="9">
        <f t="shared" si="300"/>
        <v>570721.93657659914</v>
      </c>
      <c r="K1780">
        <v>14695132</v>
      </c>
      <c r="L1780" s="9">
        <f t="shared" si="301"/>
        <v>11448282761.090887</v>
      </c>
      <c r="M1780" s="12">
        <f t="shared" si="302"/>
        <v>606923.16235287476</v>
      </c>
      <c r="N1780" s="12">
        <f t="shared" si="303"/>
        <v>614679.25679598819</v>
      </c>
      <c r="O1780" s="12">
        <f t="shared" si="304"/>
        <v>599216.21985201188</v>
      </c>
      <c r="P1780" s="12">
        <f t="shared" si="305"/>
        <v>614679.25679598819</v>
      </c>
      <c r="Q1780" s="12">
        <f t="shared" si="306"/>
        <v>536680.0100806877</v>
      </c>
      <c r="R1780" s="12">
        <f t="shared" si="307"/>
        <v>215946904497424</v>
      </c>
    </row>
    <row r="1781" spans="1:18" x14ac:dyDescent="0.45">
      <c r="A1781" s="1">
        <v>44243</v>
      </c>
      <c r="B1781">
        <v>784.01483199999996</v>
      </c>
      <c r="C1781">
        <v>788.97692900000004</v>
      </c>
      <c r="D1781" s="9">
        <f t="shared" si="297"/>
        <v>618569.61444181087</v>
      </c>
      <c r="E1781">
        <v>774.09057600000006</v>
      </c>
      <c r="F1781" s="9">
        <f t="shared" si="298"/>
        <v>606898.4928954232</v>
      </c>
      <c r="G1781">
        <v>774.09057600000006</v>
      </c>
      <c r="H1781" s="9">
        <f t="shared" si="299"/>
        <v>606898.4928954232</v>
      </c>
      <c r="I1781">
        <v>723.31121800000005</v>
      </c>
      <c r="J1781" s="9">
        <f t="shared" si="300"/>
        <v>567086.72306398535</v>
      </c>
      <c r="K1781">
        <v>18894044</v>
      </c>
      <c r="L1781" s="9">
        <f t="shared" si="301"/>
        <v>14813210732.460608</v>
      </c>
      <c r="M1781" s="12">
        <f t="shared" si="302"/>
        <v>614679.25679598819</v>
      </c>
      <c r="N1781" s="12">
        <f t="shared" si="303"/>
        <v>622484.59449427109</v>
      </c>
      <c r="O1781" s="12">
        <f t="shared" si="304"/>
        <v>599216.21985201188</v>
      </c>
      <c r="P1781" s="12">
        <f t="shared" si="305"/>
        <v>599216.21985201188</v>
      </c>
      <c r="Q1781" s="12">
        <f t="shared" si="306"/>
        <v>523179.11808464362</v>
      </c>
      <c r="R1781" s="12">
        <f t="shared" si="307"/>
        <v>356984898673936</v>
      </c>
    </row>
    <row r="1782" spans="1:18" x14ac:dyDescent="0.45">
      <c r="A1782" s="1">
        <v>44244</v>
      </c>
      <c r="B1782">
        <v>784.01483199999996</v>
      </c>
      <c r="C1782">
        <v>784.01483199999996</v>
      </c>
      <c r="D1782" s="9">
        <f t="shared" si="297"/>
        <v>614679.25679598819</v>
      </c>
      <c r="E1782">
        <v>764.166382</v>
      </c>
      <c r="F1782" s="9">
        <f t="shared" si="298"/>
        <v>599117.77760377782</v>
      </c>
      <c r="G1782">
        <v>769.12847899999997</v>
      </c>
      <c r="H1782" s="9">
        <f t="shared" si="299"/>
        <v>603008.13524960051</v>
      </c>
      <c r="I1782">
        <v>718.67468299999996</v>
      </c>
      <c r="J1782" s="9">
        <f t="shared" si="300"/>
        <v>563451.61085489823</v>
      </c>
      <c r="K1782">
        <v>16841393</v>
      </c>
      <c r="L1782" s="9">
        <f t="shared" si="301"/>
        <v>13203901903.540976</v>
      </c>
      <c r="M1782" s="12">
        <f t="shared" si="302"/>
        <v>614679.25679598819</v>
      </c>
      <c r="N1782" s="12">
        <f t="shared" si="303"/>
        <v>614679.25679598819</v>
      </c>
      <c r="O1782" s="12">
        <f t="shared" si="304"/>
        <v>583950.2593789699</v>
      </c>
      <c r="P1782" s="12">
        <f t="shared" si="305"/>
        <v>591558.61720885336</v>
      </c>
      <c r="Q1782" s="12">
        <f t="shared" si="306"/>
        <v>516493.29998515046</v>
      </c>
      <c r="R1782" s="12">
        <f t="shared" si="307"/>
        <v>283632518180449</v>
      </c>
    </row>
    <row r="1783" spans="1:18" x14ac:dyDescent="0.45">
      <c r="A1783" s="1">
        <v>44245</v>
      </c>
      <c r="B1783">
        <v>774.09057600000006</v>
      </c>
      <c r="C1783">
        <v>803.86328100000003</v>
      </c>
      <c r="D1783" s="9">
        <f t="shared" si="297"/>
        <v>622262.99021453992</v>
      </c>
      <c r="E1783">
        <v>769.12847899999997</v>
      </c>
      <c r="F1783" s="9">
        <f t="shared" si="298"/>
        <v>595375.10732711398</v>
      </c>
      <c r="G1783">
        <v>798.90118399999994</v>
      </c>
      <c r="H1783" s="9">
        <f t="shared" si="299"/>
        <v>618421.87768964202</v>
      </c>
      <c r="I1783">
        <v>746.49432400000001</v>
      </c>
      <c r="J1783" s="9">
        <f t="shared" si="300"/>
        <v>577854.22124589072</v>
      </c>
      <c r="K1783">
        <v>68312446</v>
      </c>
      <c r="L1783" s="9">
        <f t="shared" si="301"/>
        <v>52880020672.108902</v>
      </c>
      <c r="M1783" s="12">
        <f t="shared" si="302"/>
        <v>599216.21985201188</v>
      </c>
      <c r="N1783" s="12">
        <f t="shared" si="303"/>
        <v>646196.17454008502</v>
      </c>
      <c r="O1783" s="12">
        <f t="shared" si="304"/>
        <v>591558.61720885336</v>
      </c>
      <c r="P1783" s="12">
        <f t="shared" si="305"/>
        <v>638243.10179660178</v>
      </c>
      <c r="Q1783" s="12">
        <f t="shared" si="306"/>
        <v>557253.77576421702</v>
      </c>
      <c r="R1783" s="12">
        <f t="shared" si="307"/>
        <v>4666590278502916</v>
      </c>
    </row>
    <row r="1784" spans="1:18" x14ac:dyDescent="0.45">
      <c r="A1784" s="1">
        <v>44246</v>
      </c>
      <c r="B1784">
        <v>813.78753700000004</v>
      </c>
      <c r="C1784">
        <v>813.78753700000004</v>
      </c>
      <c r="D1784" s="9">
        <f t="shared" si="297"/>
        <v>662250.15537652641</v>
      </c>
      <c r="E1784">
        <v>779.05273399999999</v>
      </c>
      <c r="F1784" s="9">
        <f t="shared" si="298"/>
        <v>633983.40559497615</v>
      </c>
      <c r="G1784">
        <v>779.05273399999999</v>
      </c>
      <c r="H1784" s="9">
        <f t="shared" si="299"/>
        <v>633983.40559497615</v>
      </c>
      <c r="I1784">
        <v>727.94787599999995</v>
      </c>
      <c r="J1784" s="9">
        <f t="shared" si="300"/>
        <v>592394.90907442139</v>
      </c>
      <c r="K1784">
        <v>38221572</v>
      </c>
      <c r="L1784" s="9">
        <f t="shared" si="301"/>
        <v>31104238938.148167</v>
      </c>
      <c r="M1784" s="12">
        <f t="shared" si="302"/>
        <v>662250.15537652641</v>
      </c>
      <c r="N1784" s="12">
        <f t="shared" si="303"/>
        <v>662250.15537652641</v>
      </c>
      <c r="O1784" s="12">
        <f t="shared" si="304"/>
        <v>606923.16235287476</v>
      </c>
      <c r="P1784" s="12">
        <f t="shared" si="305"/>
        <v>606923.16235287476</v>
      </c>
      <c r="Q1784" s="12">
        <f t="shared" si="306"/>
        <v>529908.11017291131</v>
      </c>
      <c r="R1784" s="12">
        <f t="shared" si="307"/>
        <v>1460888566151184</v>
      </c>
    </row>
    <row r="1785" spans="1:18" x14ac:dyDescent="0.45">
      <c r="A1785" s="1">
        <v>44249</v>
      </c>
      <c r="B1785">
        <v>793.93908699999997</v>
      </c>
      <c r="C1785">
        <v>798.90118399999994</v>
      </c>
      <c r="D1785" s="9">
        <f t="shared" si="297"/>
        <v>634278.87662817899</v>
      </c>
      <c r="E1785">
        <v>779.05273399999999</v>
      </c>
      <c r="F1785" s="9">
        <f t="shared" si="298"/>
        <v>618520.41635681386</v>
      </c>
      <c r="G1785">
        <v>793.93908699999997</v>
      </c>
      <c r="H1785" s="9">
        <f t="shared" si="299"/>
        <v>630339.27386639349</v>
      </c>
      <c r="I1785">
        <v>741.85772699999995</v>
      </c>
      <c r="J1785" s="9">
        <f t="shared" si="300"/>
        <v>588989.84645827522</v>
      </c>
      <c r="K1785">
        <v>22570195</v>
      </c>
      <c r="L1785" s="9">
        <f t="shared" si="301"/>
        <v>17919360011.711964</v>
      </c>
      <c r="M1785" s="12">
        <f t="shared" si="302"/>
        <v>630339.27386639349</v>
      </c>
      <c r="N1785" s="12">
        <f t="shared" si="303"/>
        <v>638243.10179660178</v>
      </c>
      <c r="O1785" s="12">
        <f t="shared" si="304"/>
        <v>606923.16235287476</v>
      </c>
      <c r="P1785" s="12">
        <f t="shared" si="305"/>
        <v>630339.27386639349</v>
      </c>
      <c r="Q1785" s="12">
        <f t="shared" si="306"/>
        <v>550352.88710960641</v>
      </c>
      <c r="R1785" s="12">
        <f t="shared" si="307"/>
        <v>509413702338025</v>
      </c>
    </row>
    <row r="1786" spans="1:18" x14ac:dyDescent="0.45">
      <c r="A1786" s="1">
        <v>44250</v>
      </c>
      <c r="B1786">
        <v>798.90118399999994</v>
      </c>
      <c r="C1786">
        <v>808.82543899999996</v>
      </c>
      <c r="D1786" s="9">
        <f t="shared" si="297"/>
        <v>646171.60086641973</v>
      </c>
      <c r="E1786">
        <v>788.97692900000004</v>
      </c>
      <c r="F1786" s="9">
        <f t="shared" si="298"/>
        <v>630314.60272678395</v>
      </c>
      <c r="G1786">
        <v>788.97692900000004</v>
      </c>
      <c r="H1786" s="9">
        <f t="shared" si="299"/>
        <v>630314.60272678395</v>
      </c>
      <c r="I1786">
        <v>737.22100799999998</v>
      </c>
      <c r="J1786" s="9">
        <f t="shared" si="300"/>
        <v>588966.73616087344</v>
      </c>
      <c r="K1786">
        <v>31639304</v>
      </c>
      <c r="L1786" s="9">
        <f t="shared" si="301"/>
        <v>25276677426.535934</v>
      </c>
      <c r="M1786" s="12">
        <f t="shared" si="302"/>
        <v>638243.10179660178</v>
      </c>
      <c r="N1786" s="12">
        <f t="shared" si="303"/>
        <v>654198.59077354264</v>
      </c>
      <c r="O1786" s="12">
        <f t="shared" si="304"/>
        <v>622484.59449427109</v>
      </c>
      <c r="P1786" s="12">
        <f t="shared" si="305"/>
        <v>622484.59449427109</v>
      </c>
      <c r="Q1786" s="12">
        <f t="shared" si="306"/>
        <v>543494.81463653606</v>
      </c>
      <c r="R1786" s="12">
        <f t="shared" si="307"/>
        <v>1001045557604416</v>
      </c>
    </row>
    <row r="1787" spans="1:18" x14ac:dyDescent="0.45">
      <c r="A1787" s="1">
        <v>44251</v>
      </c>
      <c r="B1787">
        <v>793.93908699999997</v>
      </c>
      <c r="C1787">
        <v>793.93908699999997</v>
      </c>
      <c r="D1787" s="9">
        <f t="shared" si="297"/>
        <v>630339.27386639349</v>
      </c>
      <c r="E1787">
        <v>769.12847899999997</v>
      </c>
      <c r="F1787" s="9">
        <f t="shared" si="298"/>
        <v>610641.16240295861</v>
      </c>
      <c r="G1787">
        <v>779.05273399999999</v>
      </c>
      <c r="H1787" s="9">
        <f t="shared" si="299"/>
        <v>618520.41635681386</v>
      </c>
      <c r="I1787">
        <v>727.94787599999995</v>
      </c>
      <c r="J1787" s="9">
        <f t="shared" si="300"/>
        <v>577946.27205502917</v>
      </c>
      <c r="K1787">
        <v>36731987</v>
      </c>
      <c r="L1787" s="9">
        <f t="shared" si="301"/>
        <v>29162960222.475868</v>
      </c>
      <c r="M1787" s="12">
        <f t="shared" si="302"/>
        <v>630339.27386639349</v>
      </c>
      <c r="N1787" s="12">
        <f t="shared" si="303"/>
        <v>630339.27386639349</v>
      </c>
      <c r="O1787" s="12">
        <f t="shared" si="304"/>
        <v>591558.61720885336</v>
      </c>
      <c r="P1787" s="12">
        <f t="shared" si="305"/>
        <v>606923.16235287476</v>
      </c>
      <c r="Q1787" s="12">
        <f t="shared" si="306"/>
        <v>529908.11017291131</v>
      </c>
      <c r="R1787" s="12">
        <f t="shared" si="307"/>
        <v>1349238868968169</v>
      </c>
    </row>
    <row r="1788" spans="1:18" x14ac:dyDescent="0.45">
      <c r="A1788" s="1">
        <v>44252</v>
      </c>
      <c r="B1788">
        <v>784.01483199999996</v>
      </c>
      <c r="C1788">
        <v>793.93908699999997</v>
      </c>
      <c r="D1788" s="9">
        <f t="shared" si="297"/>
        <v>622460.01991253835</v>
      </c>
      <c r="E1788">
        <v>774.09057600000006</v>
      </c>
      <c r="F1788" s="9">
        <f t="shared" si="298"/>
        <v>606898.4928954232</v>
      </c>
      <c r="G1788">
        <v>793.93908699999997</v>
      </c>
      <c r="H1788" s="9">
        <f t="shared" si="299"/>
        <v>622460.01991253835</v>
      </c>
      <c r="I1788">
        <v>741.85772699999995</v>
      </c>
      <c r="J1788" s="9">
        <f t="shared" si="300"/>
        <v>581627.46120180679</v>
      </c>
      <c r="K1788">
        <v>14693621</v>
      </c>
      <c r="L1788" s="9">
        <f t="shared" si="301"/>
        <v>11520016799.786671</v>
      </c>
      <c r="M1788" s="12">
        <f t="shared" si="302"/>
        <v>614679.25679598819</v>
      </c>
      <c r="N1788" s="12">
        <f t="shared" si="303"/>
        <v>630339.27386639349</v>
      </c>
      <c r="O1788" s="12">
        <f t="shared" si="304"/>
        <v>599216.21985201188</v>
      </c>
      <c r="P1788" s="12">
        <f t="shared" si="305"/>
        <v>630339.27386639349</v>
      </c>
      <c r="Q1788" s="12">
        <f t="shared" si="306"/>
        <v>550352.88710960641</v>
      </c>
      <c r="R1788" s="12">
        <f t="shared" si="307"/>
        <v>215902498091641</v>
      </c>
    </row>
    <row r="1789" spans="1:18" x14ac:dyDescent="0.45">
      <c r="A1789" s="1">
        <v>44253</v>
      </c>
      <c r="B1789">
        <v>793.93908699999997</v>
      </c>
      <c r="C1789">
        <v>793.93908699999997</v>
      </c>
      <c r="D1789" s="9">
        <f t="shared" si="297"/>
        <v>630339.27386639349</v>
      </c>
      <c r="E1789">
        <v>774.09057600000006</v>
      </c>
      <c r="F1789" s="9">
        <f t="shared" si="298"/>
        <v>614580.76516474411</v>
      </c>
      <c r="G1789">
        <v>788.97692900000004</v>
      </c>
      <c r="H1789" s="9">
        <f t="shared" si="299"/>
        <v>626399.62267432385</v>
      </c>
      <c r="I1789">
        <v>737.22100799999998</v>
      </c>
      <c r="J1789" s="9">
        <f t="shared" si="300"/>
        <v>585308.57400873967</v>
      </c>
      <c r="K1789">
        <v>11771180</v>
      </c>
      <c r="L1789" s="9">
        <f t="shared" si="301"/>
        <v>9345599902.1126595</v>
      </c>
      <c r="M1789" s="12">
        <f t="shared" si="302"/>
        <v>630339.27386639349</v>
      </c>
      <c r="N1789" s="12">
        <f t="shared" si="303"/>
        <v>630339.27386639349</v>
      </c>
      <c r="O1789" s="12">
        <f t="shared" si="304"/>
        <v>599216.21985201188</v>
      </c>
      <c r="P1789" s="12">
        <f t="shared" si="305"/>
        <v>622484.59449427109</v>
      </c>
      <c r="Q1789" s="12">
        <f t="shared" si="306"/>
        <v>543494.81463653606</v>
      </c>
      <c r="R1789" s="12">
        <f t="shared" si="307"/>
        <v>138560678592400</v>
      </c>
    </row>
    <row r="1790" spans="1:18" x14ac:dyDescent="0.45">
      <c r="A1790" s="1">
        <v>44256</v>
      </c>
      <c r="B1790">
        <v>788.97692900000004</v>
      </c>
      <c r="C1790">
        <v>788.97692900000004</v>
      </c>
      <c r="D1790" s="9">
        <f t="shared" si="297"/>
        <v>622484.59449427109</v>
      </c>
      <c r="E1790">
        <v>769.12847899999997</v>
      </c>
      <c r="F1790" s="9">
        <f t="shared" si="298"/>
        <v>606824.62536786101</v>
      </c>
      <c r="G1790">
        <v>779.05273399999999</v>
      </c>
      <c r="H1790" s="9">
        <f t="shared" si="299"/>
        <v>614654.63360037387</v>
      </c>
      <c r="I1790">
        <v>727.94787599999995</v>
      </c>
      <c r="J1790" s="9">
        <f t="shared" si="300"/>
        <v>574334.07967855281</v>
      </c>
      <c r="K1790">
        <v>9514483</v>
      </c>
      <c r="L1790" s="9">
        <f t="shared" si="301"/>
        <v>7506707578.3627071</v>
      </c>
      <c r="M1790" s="12">
        <f t="shared" si="302"/>
        <v>622484.59449427109</v>
      </c>
      <c r="N1790" s="12">
        <f t="shared" si="303"/>
        <v>622484.59449427109</v>
      </c>
      <c r="O1790" s="12">
        <f t="shared" si="304"/>
        <v>591558.61720885336</v>
      </c>
      <c r="P1790" s="12">
        <f t="shared" si="305"/>
        <v>606923.16235287476</v>
      </c>
      <c r="Q1790" s="12">
        <f t="shared" si="306"/>
        <v>529908.11017291131</v>
      </c>
      <c r="R1790" s="12">
        <f t="shared" si="307"/>
        <v>90525386757289</v>
      </c>
    </row>
    <row r="1791" spans="1:18" x14ac:dyDescent="0.45">
      <c r="A1791" s="1">
        <v>44257</v>
      </c>
      <c r="B1791">
        <v>788.97692900000004</v>
      </c>
      <c r="C1791">
        <v>793.93908699999997</v>
      </c>
      <c r="D1791" s="9">
        <f t="shared" si="297"/>
        <v>626399.62267432385</v>
      </c>
      <c r="E1791">
        <v>779.05273399999999</v>
      </c>
      <c r="F1791" s="9">
        <f t="shared" si="298"/>
        <v>614654.63360037387</v>
      </c>
      <c r="G1791">
        <v>788.97692900000004</v>
      </c>
      <c r="H1791" s="9">
        <f t="shared" si="299"/>
        <v>622484.59449427109</v>
      </c>
      <c r="I1791">
        <v>737.22100799999998</v>
      </c>
      <c r="J1791" s="9">
        <f t="shared" si="300"/>
        <v>581650.36688612448</v>
      </c>
      <c r="K1791">
        <v>13131788</v>
      </c>
      <c r="L1791" s="9">
        <f t="shared" si="301"/>
        <v>10360677768.519053</v>
      </c>
      <c r="M1791" s="12">
        <f t="shared" si="302"/>
        <v>622484.59449427109</v>
      </c>
      <c r="N1791" s="12">
        <f t="shared" si="303"/>
        <v>630339.27386639349</v>
      </c>
      <c r="O1791" s="12">
        <f t="shared" si="304"/>
        <v>606923.16235287476</v>
      </c>
      <c r="P1791" s="12">
        <f t="shared" si="305"/>
        <v>622484.59449427109</v>
      </c>
      <c r="Q1791" s="12">
        <f t="shared" si="306"/>
        <v>543494.81463653606</v>
      </c>
      <c r="R1791" s="12">
        <f t="shared" si="307"/>
        <v>172443856076944</v>
      </c>
    </row>
    <row r="1792" spans="1:18" x14ac:dyDescent="0.45">
      <c r="A1792" s="1">
        <v>44258</v>
      </c>
      <c r="B1792">
        <v>788.97692900000004</v>
      </c>
      <c r="C1792">
        <v>793.93908699999997</v>
      </c>
      <c r="D1792" s="9">
        <f t="shared" si="297"/>
        <v>626399.62267432385</v>
      </c>
      <c r="E1792">
        <v>784.01483199999996</v>
      </c>
      <c r="F1792" s="9">
        <f t="shared" si="298"/>
        <v>618569.61444181087</v>
      </c>
      <c r="G1792">
        <v>793.93908699999997</v>
      </c>
      <c r="H1792" s="9">
        <f t="shared" si="299"/>
        <v>626399.62267432385</v>
      </c>
      <c r="I1792">
        <v>741.85772699999995</v>
      </c>
      <c r="J1792" s="9">
        <f t="shared" si="300"/>
        <v>585308.63120338041</v>
      </c>
      <c r="K1792">
        <v>9118080</v>
      </c>
      <c r="L1792" s="9">
        <f t="shared" si="301"/>
        <v>7193954756.7763205</v>
      </c>
      <c r="M1792" s="12">
        <f t="shared" si="302"/>
        <v>622484.59449427109</v>
      </c>
      <c r="N1792" s="12">
        <f t="shared" si="303"/>
        <v>630339.27386639349</v>
      </c>
      <c r="O1792" s="12">
        <f t="shared" si="304"/>
        <v>614679.25679598819</v>
      </c>
      <c r="P1792" s="12">
        <f t="shared" si="305"/>
        <v>630339.27386639349</v>
      </c>
      <c r="Q1792" s="12">
        <f t="shared" si="306"/>
        <v>550352.88710960641</v>
      </c>
      <c r="R1792" s="12">
        <f t="shared" si="307"/>
        <v>83139382886400</v>
      </c>
    </row>
    <row r="1793" spans="1:18" x14ac:dyDescent="0.45">
      <c r="A1793" s="1">
        <v>44259</v>
      </c>
      <c r="B1793">
        <v>793.93908699999997</v>
      </c>
      <c r="C1793">
        <v>793.93908699999997</v>
      </c>
      <c r="D1793" s="9">
        <f t="shared" si="297"/>
        <v>630339.27386639349</v>
      </c>
      <c r="E1793">
        <v>784.01483199999996</v>
      </c>
      <c r="F1793" s="9">
        <f t="shared" si="298"/>
        <v>622460.01991253835</v>
      </c>
      <c r="G1793">
        <v>793.93908699999997</v>
      </c>
      <c r="H1793" s="9">
        <f t="shared" si="299"/>
        <v>630339.27386639349</v>
      </c>
      <c r="I1793">
        <v>741.85772699999995</v>
      </c>
      <c r="J1793" s="9">
        <f t="shared" si="300"/>
        <v>588989.84645827522</v>
      </c>
      <c r="K1793">
        <v>16599460</v>
      </c>
      <c r="L1793" s="9">
        <f t="shared" si="301"/>
        <v>13178960117.093019</v>
      </c>
      <c r="M1793" s="12">
        <f t="shared" si="302"/>
        <v>630339.27386639349</v>
      </c>
      <c r="N1793" s="12">
        <f t="shared" si="303"/>
        <v>630339.27386639349</v>
      </c>
      <c r="O1793" s="12">
        <f t="shared" si="304"/>
        <v>614679.25679598819</v>
      </c>
      <c r="P1793" s="12">
        <f t="shared" si="305"/>
        <v>630339.27386639349</v>
      </c>
      <c r="Q1793" s="12">
        <f t="shared" si="306"/>
        <v>550352.88710960641</v>
      </c>
      <c r="R1793" s="12">
        <f t="shared" si="307"/>
        <v>275542072291600</v>
      </c>
    </row>
    <row r="1794" spans="1:18" x14ac:dyDescent="0.45">
      <c r="A1794" s="1">
        <v>44260</v>
      </c>
      <c r="B1794">
        <v>793.93908699999997</v>
      </c>
      <c r="C1794">
        <v>793.93908699999997</v>
      </c>
      <c r="D1794" s="9">
        <f t="shared" si="297"/>
        <v>630339.27386639349</v>
      </c>
      <c r="E1794">
        <v>779.05273399999999</v>
      </c>
      <c r="F1794" s="9">
        <f t="shared" si="298"/>
        <v>618520.41635681386</v>
      </c>
      <c r="G1794">
        <v>784.01483199999996</v>
      </c>
      <c r="H1794" s="9">
        <f t="shared" si="299"/>
        <v>622460.01991253835</v>
      </c>
      <c r="I1794">
        <v>732.584473</v>
      </c>
      <c r="J1794" s="9">
        <f t="shared" si="300"/>
        <v>581627.4476439961</v>
      </c>
      <c r="K1794">
        <v>11544966</v>
      </c>
      <c r="L1794" s="9">
        <f t="shared" si="301"/>
        <v>9165999765.486042</v>
      </c>
      <c r="M1794" s="12">
        <f t="shared" si="302"/>
        <v>630339.27386639349</v>
      </c>
      <c r="N1794" s="12">
        <f t="shared" si="303"/>
        <v>630339.27386639349</v>
      </c>
      <c r="O1794" s="12">
        <f t="shared" si="304"/>
        <v>606923.16235287476</v>
      </c>
      <c r="P1794" s="12">
        <f t="shared" si="305"/>
        <v>614679.25679598819</v>
      </c>
      <c r="Q1794" s="12">
        <f t="shared" si="306"/>
        <v>536680.0100806877</v>
      </c>
      <c r="R1794" s="12">
        <f t="shared" si="307"/>
        <v>133286239941156</v>
      </c>
    </row>
    <row r="1795" spans="1:18" x14ac:dyDescent="0.45">
      <c r="A1795" s="1">
        <v>44263</v>
      </c>
      <c r="B1795">
        <v>793.93908699999997</v>
      </c>
      <c r="C1795">
        <v>793.93908699999997</v>
      </c>
      <c r="D1795" s="9">
        <f t="shared" ref="D1795:D1858" si="308">B1795*C1795</f>
        <v>630339.27386639349</v>
      </c>
      <c r="E1795">
        <v>774.09057600000006</v>
      </c>
      <c r="F1795" s="9">
        <f t="shared" ref="F1795:F1858" si="309">B1795*E1795</f>
        <v>614580.76516474411</v>
      </c>
      <c r="G1795">
        <v>779.05273399999999</v>
      </c>
      <c r="H1795" s="9">
        <f t="shared" ref="H1795:H1858" si="310">B1795*G1795</f>
        <v>618520.41635681386</v>
      </c>
      <c r="I1795">
        <v>727.94787599999995</v>
      </c>
      <c r="J1795" s="9">
        <f t="shared" ref="J1795:J1858" si="311">B1795*I1795</f>
        <v>577946.27205502917</v>
      </c>
      <c r="K1795">
        <v>9014898</v>
      </c>
      <c r="L1795" s="9">
        <f t="shared" ref="L1795:L1858" si="312">B1795*K1795</f>
        <v>7157279887.5181255</v>
      </c>
      <c r="M1795" s="12">
        <f t="shared" ref="M1795:M1858" si="313">B1795*B1795</f>
        <v>630339.27386639349</v>
      </c>
      <c r="N1795" s="12">
        <f t="shared" ref="N1795:N1858" si="314">C1795*C1795</f>
        <v>630339.27386639349</v>
      </c>
      <c r="O1795" s="12">
        <f t="shared" ref="O1795:O1858" si="315">E1795*E1795</f>
        <v>599216.21985201188</v>
      </c>
      <c r="P1795" s="12">
        <f t="shared" ref="P1795:P1858" si="316">G1795*G1795</f>
        <v>606923.16235287476</v>
      </c>
      <c r="Q1795" s="12">
        <f t="shared" ref="Q1795:Q1858" si="317">I1795*I1795</f>
        <v>529908.11017291131</v>
      </c>
      <c r="R1795" s="12">
        <f t="shared" ref="R1795:R1858" si="318">K1795*K1795</f>
        <v>81268385950404</v>
      </c>
    </row>
    <row r="1796" spans="1:18" x14ac:dyDescent="0.45">
      <c r="A1796" s="1">
        <v>44264</v>
      </c>
      <c r="B1796">
        <v>779.05273399999999</v>
      </c>
      <c r="C1796">
        <v>784.01483199999996</v>
      </c>
      <c r="D1796" s="9">
        <f t="shared" si="308"/>
        <v>610788.89836615068</v>
      </c>
      <c r="E1796">
        <v>774.09057600000006</v>
      </c>
      <c r="F1796" s="9">
        <f t="shared" si="309"/>
        <v>603057.37959643477</v>
      </c>
      <c r="G1796">
        <v>779.05273399999999</v>
      </c>
      <c r="H1796" s="9">
        <f t="shared" si="310"/>
        <v>606923.16235287476</v>
      </c>
      <c r="I1796">
        <v>727.94787599999995</v>
      </c>
      <c r="J1796" s="9">
        <f t="shared" si="311"/>
        <v>567109.78300729289</v>
      </c>
      <c r="K1796">
        <v>8154882</v>
      </c>
      <c r="L1796" s="9">
        <f t="shared" si="312"/>
        <v>6353083117.5473881</v>
      </c>
      <c r="M1796" s="12">
        <f t="shared" si="313"/>
        <v>606923.16235287476</v>
      </c>
      <c r="N1796" s="12">
        <f t="shared" si="314"/>
        <v>614679.25679598819</v>
      </c>
      <c r="O1796" s="12">
        <f t="shared" si="315"/>
        <v>599216.21985201188</v>
      </c>
      <c r="P1796" s="12">
        <f t="shared" si="316"/>
        <v>606923.16235287476</v>
      </c>
      <c r="Q1796" s="12">
        <f t="shared" si="317"/>
        <v>529908.11017291131</v>
      </c>
      <c r="R1796" s="12">
        <f t="shared" si="318"/>
        <v>66502100433924</v>
      </c>
    </row>
    <row r="1797" spans="1:18" x14ac:dyDescent="0.45">
      <c r="A1797" s="1">
        <v>44265</v>
      </c>
      <c r="B1797">
        <v>779.05273399999999</v>
      </c>
      <c r="C1797">
        <v>784.01483199999996</v>
      </c>
      <c r="D1797" s="9">
        <f t="shared" si="308"/>
        <v>610788.89836615068</v>
      </c>
      <c r="E1797">
        <v>769.12847899999997</v>
      </c>
      <c r="F1797" s="9">
        <f t="shared" si="309"/>
        <v>599191.64436221158</v>
      </c>
      <c r="G1797">
        <v>774.09057600000006</v>
      </c>
      <c r="H1797" s="9">
        <f t="shared" si="310"/>
        <v>603057.37959643477</v>
      </c>
      <c r="I1797">
        <v>723.31121800000005</v>
      </c>
      <c r="J1797" s="9">
        <f t="shared" si="311"/>
        <v>563497.58191577008</v>
      </c>
      <c r="K1797">
        <v>9412006</v>
      </c>
      <c r="L1797" s="9">
        <f t="shared" si="312"/>
        <v>7332449006.7244043</v>
      </c>
      <c r="M1797" s="12">
        <f t="shared" si="313"/>
        <v>606923.16235287476</v>
      </c>
      <c r="N1797" s="12">
        <f t="shared" si="314"/>
        <v>614679.25679598819</v>
      </c>
      <c r="O1797" s="12">
        <f t="shared" si="315"/>
        <v>591558.61720885336</v>
      </c>
      <c r="P1797" s="12">
        <f t="shared" si="316"/>
        <v>599216.21985201188</v>
      </c>
      <c r="Q1797" s="12">
        <f t="shared" si="317"/>
        <v>523179.11808464362</v>
      </c>
      <c r="R1797" s="12">
        <f t="shared" si="318"/>
        <v>88585856944036</v>
      </c>
    </row>
    <row r="1798" spans="1:18" x14ac:dyDescent="0.45">
      <c r="A1798" s="1">
        <v>44267</v>
      </c>
      <c r="B1798">
        <v>779.05273399999999</v>
      </c>
      <c r="C1798">
        <v>784.01483199999996</v>
      </c>
      <c r="D1798" s="9">
        <f t="shared" si="308"/>
        <v>610788.89836615068</v>
      </c>
      <c r="E1798">
        <v>774.09057600000006</v>
      </c>
      <c r="F1798" s="9">
        <f t="shared" si="309"/>
        <v>603057.37959643477</v>
      </c>
      <c r="G1798">
        <v>779.05273399999999</v>
      </c>
      <c r="H1798" s="9">
        <f t="shared" si="310"/>
        <v>606923.16235287476</v>
      </c>
      <c r="I1798">
        <v>727.94787599999995</v>
      </c>
      <c r="J1798" s="9">
        <f t="shared" si="311"/>
        <v>567109.78300729289</v>
      </c>
      <c r="K1798">
        <v>4776890</v>
      </c>
      <c r="L1798" s="9">
        <f t="shared" si="312"/>
        <v>3721449214.5172601</v>
      </c>
      <c r="M1798" s="12">
        <f t="shared" si="313"/>
        <v>606923.16235287476</v>
      </c>
      <c r="N1798" s="12">
        <f t="shared" si="314"/>
        <v>614679.25679598819</v>
      </c>
      <c r="O1798" s="12">
        <f t="shared" si="315"/>
        <v>599216.21985201188</v>
      </c>
      <c r="P1798" s="12">
        <f t="shared" si="316"/>
        <v>606923.16235287476</v>
      </c>
      <c r="Q1798" s="12">
        <f t="shared" si="317"/>
        <v>529908.11017291131</v>
      </c>
      <c r="R1798" s="12">
        <f t="shared" si="318"/>
        <v>22818678072100</v>
      </c>
    </row>
    <row r="1799" spans="1:18" x14ac:dyDescent="0.45">
      <c r="A1799" s="1">
        <v>44270</v>
      </c>
      <c r="B1799">
        <v>779.05273399999999</v>
      </c>
      <c r="C1799">
        <v>788.97692900000004</v>
      </c>
      <c r="D1799" s="9">
        <f t="shared" si="308"/>
        <v>614654.63360037387</v>
      </c>
      <c r="E1799">
        <v>774.09057600000006</v>
      </c>
      <c r="F1799" s="9">
        <f t="shared" si="309"/>
        <v>603057.37959643477</v>
      </c>
      <c r="G1799">
        <v>779.05273399999999</v>
      </c>
      <c r="H1799" s="9">
        <f t="shared" si="310"/>
        <v>606923.16235287476</v>
      </c>
      <c r="I1799">
        <v>727.94787599999995</v>
      </c>
      <c r="J1799" s="9">
        <f t="shared" si="311"/>
        <v>567109.78300729289</v>
      </c>
      <c r="K1799">
        <v>7465358</v>
      </c>
      <c r="L1799" s="9">
        <f t="shared" si="312"/>
        <v>5815907560.1887722</v>
      </c>
      <c r="M1799" s="12">
        <f t="shared" si="313"/>
        <v>606923.16235287476</v>
      </c>
      <c r="N1799" s="12">
        <f t="shared" si="314"/>
        <v>622484.59449427109</v>
      </c>
      <c r="O1799" s="12">
        <f t="shared" si="315"/>
        <v>599216.21985201188</v>
      </c>
      <c r="P1799" s="12">
        <f t="shared" si="316"/>
        <v>606923.16235287476</v>
      </c>
      <c r="Q1799" s="12">
        <f t="shared" si="317"/>
        <v>529908.11017291131</v>
      </c>
      <c r="R1799" s="12">
        <f t="shared" si="318"/>
        <v>55731570068164</v>
      </c>
    </row>
    <row r="1800" spans="1:18" x14ac:dyDescent="0.45">
      <c r="A1800" s="1">
        <v>44271</v>
      </c>
      <c r="B1800">
        <v>779.05273399999999</v>
      </c>
      <c r="C1800">
        <v>784.01483199999996</v>
      </c>
      <c r="D1800" s="9">
        <f t="shared" si="308"/>
        <v>610788.89836615068</v>
      </c>
      <c r="E1800">
        <v>769.12847899999997</v>
      </c>
      <c r="F1800" s="9">
        <f t="shared" si="309"/>
        <v>599191.64436221158</v>
      </c>
      <c r="G1800">
        <v>774.09057600000006</v>
      </c>
      <c r="H1800" s="9">
        <f t="shared" si="310"/>
        <v>603057.37959643477</v>
      </c>
      <c r="I1800">
        <v>723.31121800000005</v>
      </c>
      <c r="J1800" s="9">
        <f t="shared" si="311"/>
        <v>563497.58191577008</v>
      </c>
      <c r="K1800">
        <v>9645072</v>
      </c>
      <c r="L1800" s="9">
        <f t="shared" si="312"/>
        <v>7514019711.2268476</v>
      </c>
      <c r="M1800" s="12">
        <f t="shared" si="313"/>
        <v>606923.16235287476</v>
      </c>
      <c r="N1800" s="12">
        <f t="shared" si="314"/>
        <v>614679.25679598819</v>
      </c>
      <c r="O1800" s="12">
        <f t="shared" si="315"/>
        <v>591558.61720885336</v>
      </c>
      <c r="P1800" s="12">
        <f t="shared" si="316"/>
        <v>599216.21985201188</v>
      </c>
      <c r="Q1800" s="12">
        <f t="shared" si="317"/>
        <v>523179.11808464362</v>
      </c>
      <c r="R1800" s="12">
        <f t="shared" si="318"/>
        <v>93027413885184</v>
      </c>
    </row>
    <row r="1801" spans="1:18" x14ac:dyDescent="0.45">
      <c r="A1801" s="1">
        <v>44272</v>
      </c>
      <c r="B1801">
        <v>774.09057600000006</v>
      </c>
      <c r="C1801">
        <v>784.01483199999996</v>
      </c>
      <c r="D1801" s="9">
        <f t="shared" si="308"/>
        <v>606898.4928954232</v>
      </c>
      <c r="E1801">
        <v>769.12847899999997</v>
      </c>
      <c r="F1801" s="9">
        <f t="shared" si="309"/>
        <v>595375.10732711398</v>
      </c>
      <c r="G1801">
        <v>784.01483199999996</v>
      </c>
      <c r="H1801" s="9">
        <f t="shared" si="310"/>
        <v>606898.4928954232</v>
      </c>
      <c r="I1801">
        <v>732.584473</v>
      </c>
      <c r="J1801" s="9">
        <f t="shared" si="311"/>
        <v>567086.73667322646</v>
      </c>
      <c r="K1801">
        <v>7369028</v>
      </c>
      <c r="L1801" s="9">
        <f t="shared" si="312"/>
        <v>5704295129.0801287</v>
      </c>
      <c r="M1801" s="12">
        <f t="shared" si="313"/>
        <v>599216.21985201188</v>
      </c>
      <c r="N1801" s="12">
        <f t="shared" si="314"/>
        <v>614679.25679598819</v>
      </c>
      <c r="O1801" s="12">
        <f t="shared" si="315"/>
        <v>591558.61720885336</v>
      </c>
      <c r="P1801" s="12">
        <f t="shared" si="316"/>
        <v>614679.25679598819</v>
      </c>
      <c r="Q1801" s="12">
        <f t="shared" si="317"/>
        <v>536680.0100806877</v>
      </c>
      <c r="R1801" s="12">
        <f t="shared" si="318"/>
        <v>54302573664784</v>
      </c>
    </row>
    <row r="1802" spans="1:18" x14ac:dyDescent="0.45">
      <c r="A1802" s="1">
        <v>44273</v>
      </c>
      <c r="B1802">
        <v>784.01483199999996</v>
      </c>
      <c r="C1802">
        <v>788.97692900000004</v>
      </c>
      <c r="D1802" s="9">
        <f t="shared" si="308"/>
        <v>618569.61444181087</v>
      </c>
      <c r="E1802">
        <v>779.05273399999999</v>
      </c>
      <c r="F1802" s="9">
        <f t="shared" si="309"/>
        <v>610788.89836615068</v>
      </c>
      <c r="G1802">
        <v>784.01483199999996</v>
      </c>
      <c r="H1802" s="9">
        <f t="shared" si="310"/>
        <v>614679.25679598819</v>
      </c>
      <c r="I1802">
        <v>732.584473</v>
      </c>
      <c r="J1802" s="9">
        <f t="shared" si="311"/>
        <v>574357.09252490348</v>
      </c>
      <c r="K1802">
        <v>10431127</v>
      </c>
      <c r="L1802" s="9">
        <f t="shared" si="312"/>
        <v>8178158282.4756632</v>
      </c>
      <c r="M1802" s="12">
        <f t="shared" si="313"/>
        <v>614679.25679598819</v>
      </c>
      <c r="N1802" s="12">
        <f t="shared" si="314"/>
        <v>622484.59449427109</v>
      </c>
      <c r="O1802" s="12">
        <f t="shared" si="315"/>
        <v>606923.16235287476</v>
      </c>
      <c r="P1802" s="12">
        <f t="shared" si="316"/>
        <v>614679.25679598819</v>
      </c>
      <c r="Q1802" s="12">
        <f t="shared" si="317"/>
        <v>536680.0100806877</v>
      </c>
      <c r="R1802" s="12">
        <f t="shared" si="318"/>
        <v>108808410490129</v>
      </c>
    </row>
    <row r="1803" spans="1:18" x14ac:dyDescent="0.45">
      <c r="A1803" s="1">
        <v>44274</v>
      </c>
      <c r="B1803">
        <v>784.01483199999996</v>
      </c>
      <c r="C1803">
        <v>788.97692900000004</v>
      </c>
      <c r="D1803" s="9">
        <f t="shared" si="308"/>
        <v>618569.61444181087</v>
      </c>
      <c r="E1803">
        <v>779.05273399999999</v>
      </c>
      <c r="F1803" s="9">
        <f t="shared" si="309"/>
        <v>610788.89836615068</v>
      </c>
      <c r="G1803">
        <v>788.97692900000004</v>
      </c>
      <c r="H1803" s="9">
        <f t="shared" si="310"/>
        <v>618569.61444181087</v>
      </c>
      <c r="I1803">
        <v>737.22100799999998</v>
      </c>
      <c r="J1803" s="9">
        <f t="shared" si="311"/>
        <v>577992.2047339906</v>
      </c>
      <c r="K1803">
        <v>9776165</v>
      </c>
      <c r="L1803" s="9">
        <f t="shared" si="312"/>
        <v>7664658360.0792799</v>
      </c>
      <c r="M1803" s="12">
        <f t="shared" si="313"/>
        <v>614679.25679598819</v>
      </c>
      <c r="N1803" s="12">
        <f t="shared" si="314"/>
        <v>622484.59449427109</v>
      </c>
      <c r="O1803" s="12">
        <f t="shared" si="315"/>
        <v>606923.16235287476</v>
      </c>
      <c r="P1803" s="12">
        <f t="shared" si="316"/>
        <v>622484.59449427109</v>
      </c>
      <c r="Q1803" s="12">
        <f t="shared" si="317"/>
        <v>543494.81463653606</v>
      </c>
      <c r="R1803" s="12">
        <f t="shared" si="318"/>
        <v>95573402107225</v>
      </c>
    </row>
    <row r="1804" spans="1:18" x14ac:dyDescent="0.45">
      <c r="A1804" s="1">
        <v>44277</v>
      </c>
      <c r="B1804">
        <v>788.97692900000004</v>
      </c>
      <c r="C1804">
        <v>788.97692900000004</v>
      </c>
      <c r="D1804" s="9">
        <f t="shared" si="308"/>
        <v>622484.59449427109</v>
      </c>
      <c r="E1804">
        <v>774.09057600000006</v>
      </c>
      <c r="F1804" s="9">
        <f t="shared" si="309"/>
        <v>610739.60542032123</v>
      </c>
      <c r="G1804">
        <v>774.09057600000006</v>
      </c>
      <c r="H1804" s="9">
        <f t="shared" si="310"/>
        <v>610739.60542032123</v>
      </c>
      <c r="I1804">
        <v>723.31121800000005</v>
      </c>
      <c r="J1804" s="9">
        <f t="shared" si="311"/>
        <v>570675.86348888965</v>
      </c>
      <c r="K1804">
        <v>8509569</v>
      </c>
      <c r="L1804" s="9">
        <f t="shared" si="312"/>
        <v>6713853616.7336016</v>
      </c>
      <c r="M1804" s="12">
        <f t="shared" si="313"/>
        <v>622484.59449427109</v>
      </c>
      <c r="N1804" s="12">
        <f t="shared" si="314"/>
        <v>622484.59449427109</v>
      </c>
      <c r="O1804" s="12">
        <f t="shared" si="315"/>
        <v>599216.21985201188</v>
      </c>
      <c r="P1804" s="12">
        <f t="shared" si="316"/>
        <v>599216.21985201188</v>
      </c>
      <c r="Q1804" s="12">
        <f t="shared" si="317"/>
        <v>523179.11808464362</v>
      </c>
      <c r="R1804" s="12">
        <f t="shared" si="318"/>
        <v>72412764565761</v>
      </c>
    </row>
    <row r="1805" spans="1:18" x14ac:dyDescent="0.45">
      <c r="A1805" s="1">
        <v>44278</v>
      </c>
      <c r="B1805">
        <v>779.05273399999999</v>
      </c>
      <c r="C1805">
        <v>784.01483199999996</v>
      </c>
      <c r="D1805" s="9">
        <f t="shared" si="308"/>
        <v>610788.89836615068</v>
      </c>
      <c r="E1805">
        <v>769.12847899999997</v>
      </c>
      <c r="F1805" s="9">
        <f t="shared" si="309"/>
        <v>599191.64436221158</v>
      </c>
      <c r="G1805">
        <v>774.09057600000006</v>
      </c>
      <c r="H1805" s="9">
        <f t="shared" si="310"/>
        <v>603057.37959643477</v>
      </c>
      <c r="I1805">
        <v>723.31121800000005</v>
      </c>
      <c r="J1805" s="9">
        <f t="shared" si="311"/>
        <v>563497.58191577008</v>
      </c>
      <c r="K1805">
        <v>10937766</v>
      </c>
      <c r="L1805" s="9">
        <f t="shared" si="312"/>
        <v>8521096506.1522436</v>
      </c>
      <c r="M1805" s="12">
        <f t="shared" si="313"/>
        <v>606923.16235287476</v>
      </c>
      <c r="N1805" s="12">
        <f t="shared" si="314"/>
        <v>614679.25679598819</v>
      </c>
      <c r="O1805" s="12">
        <f t="shared" si="315"/>
        <v>591558.61720885336</v>
      </c>
      <c r="P1805" s="12">
        <f t="shared" si="316"/>
        <v>599216.21985201188</v>
      </c>
      <c r="Q1805" s="12">
        <f t="shared" si="317"/>
        <v>523179.11808464362</v>
      </c>
      <c r="R1805" s="12">
        <f t="shared" si="318"/>
        <v>119634725070756</v>
      </c>
    </row>
    <row r="1806" spans="1:18" x14ac:dyDescent="0.45">
      <c r="A1806" s="1">
        <v>44279</v>
      </c>
      <c r="B1806">
        <v>774.09057600000006</v>
      </c>
      <c r="C1806">
        <v>779.05273399999999</v>
      </c>
      <c r="D1806" s="9">
        <f t="shared" si="308"/>
        <v>603057.37959643477</v>
      </c>
      <c r="E1806">
        <v>759.20422399999995</v>
      </c>
      <c r="F1806" s="9">
        <f t="shared" si="309"/>
        <v>587692.83505779307</v>
      </c>
      <c r="G1806">
        <v>759.20422399999995</v>
      </c>
      <c r="H1806" s="9">
        <f t="shared" si="310"/>
        <v>587692.83505779307</v>
      </c>
      <c r="I1806">
        <v>709.40136700000005</v>
      </c>
      <c r="J1806" s="9">
        <f t="shared" si="311"/>
        <v>549140.91279621748</v>
      </c>
      <c r="K1806">
        <v>38356293</v>
      </c>
      <c r="L1806" s="9">
        <f t="shared" si="312"/>
        <v>29691244941.594769</v>
      </c>
      <c r="M1806" s="12">
        <f t="shared" si="313"/>
        <v>599216.21985201188</v>
      </c>
      <c r="N1806" s="12">
        <f t="shared" si="314"/>
        <v>606923.16235287476</v>
      </c>
      <c r="O1806" s="12">
        <f t="shared" si="315"/>
        <v>576391.05373944214</v>
      </c>
      <c r="P1806" s="12">
        <f t="shared" si="316"/>
        <v>576391.05373944214</v>
      </c>
      <c r="Q1806" s="12">
        <f t="shared" si="317"/>
        <v>503250.29950146878</v>
      </c>
      <c r="R1806" s="12">
        <f t="shared" si="318"/>
        <v>1471205212701849</v>
      </c>
    </row>
    <row r="1807" spans="1:18" x14ac:dyDescent="0.45">
      <c r="A1807" s="1">
        <v>44280</v>
      </c>
      <c r="B1807">
        <v>759.20422399999995</v>
      </c>
      <c r="C1807">
        <v>769.12847899999997</v>
      </c>
      <c r="D1807" s="9">
        <f t="shared" si="308"/>
        <v>583925.59005549527</v>
      </c>
      <c r="E1807">
        <v>759.20422399999995</v>
      </c>
      <c r="F1807" s="9">
        <f t="shared" si="309"/>
        <v>576391.05373944214</v>
      </c>
      <c r="G1807">
        <v>764.166382</v>
      </c>
      <c r="H1807" s="9">
        <f t="shared" si="310"/>
        <v>580158.34505319758</v>
      </c>
      <c r="I1807">
        <v>714.03802499999995</v>
      </c>
      <c r="J1807" s="9">
        <f t="shared" si="311"/>
        <v>542100.6846766175</v>
      </c>
      <c r="K1807">
        <v>5188811</v>
      </c>
      <c r="L1807" s="9">
        <f t="shared" si="312"/>
        <v>3939367228.7376637</v>
      </c>
      <c r="M1807" s="12">
        <f t="shared" si="313"/>
        <v>576391.05373944214</v>
      </c>
      <c r="N1807" s="12">
        <f t="shared" si="314"/>
        <v>591558.61720885336</v>
      </c>
      <c r="O1807" s="12">
        <f t="shared" si="315"/>
        <v>576391.05373944214</v>
      </c>
      <c r="P1807" s="12">
        <f t="shared" si="316"/>
        <v>583950.2593789699</v>
      </c>
      <c r="Q1807" s="12">
        <f t="shared" si="317"/>
        <v>509850.30114590056</v>
      </c>
      <c r="R1807" s="12">
        <f t="shared" si="318"/>
        <v>26923759593721</v>
      </c>
    </row>
    <row r="1808" spans="1:18" x14ac:dyDescent="0.45">
      <c r="A1808" s="1">
        <v>44281</v>
      </c>
      <c r="B1808">
        <v>764.166382</v>
      </c>
      <c r="C1808">
        <v>774.09057600000006</v>
      </c>
      <c r="D1808" s="9">
        <f t="shared" si="308"/>
        <v>591533.99480221607</v>
      </c>
      <c r="E1808">
        <v>764.166382</v>
      </c>
      <c r="F1808" s="9">
        <f t="shared" si="309"/>
        <v>583950.2593789699</v>
      </c>
      <c r="G1808">
        <v>774.09057600000006</v>
      </c>
      <c r="H1808" s="9">
        <f t="shared" si="310"/>
        <v>591533.99480221607</v>
      </c>
      <c r="I1808">
        <v>723.31121800000005</v>
      </c>
      <c r="J1808" s="9">
        <f t="shared" si="311"/>
        <v>552730.11651907337</v>
      </c>
      <c r="K1808">
        <v>6468506</v>
      </c>
      <c r="L1808" s="9">
        <f t="shared" si="312"/>
        <v>4943014826.965292</v>
      </c>
      <c r="M1808" s="12">
        <f t="shared" si="313"/>
        <v>583950.2593789699</v>
      </c>
      <c r="N1808" s="12">
        <f t="shared" si="314"/>
        <v>599216.21985201188</v>
      </c>
      <c r="O1808" s="12">
        <f t="shared" si="315"/>
        <v>583950.2593789699</v>
      </c>
      <c r="P1808" s="12">
        <f t="shared" si="316"/>
        <v>599216.21985201188</v>
      </c>
      <c r="Q1808" s="12">
        <f t="shared" si="317"/>
        <v>523179.11808464362</v>
      </c>
      <c r="R1808" s="12">
        <f t="shared" si="318"/>
        <v>41841569872036</v>
      </c>
    </row>
    <row r="1809" spans="1:18" x14ac:dyDescent="0.45">
      <c r="A1809" s="1">
        <v>44284</v>
      </c>
      <c r="B1809">
        <v>774.09057600000006</v>
      </c>
      <c r="C1809">
        <v>779.05273399999999</v>
      </c>
      <c r="D1809" s="9">
        <f t="shared" si="308"/>
        <v>603057.37959643477</v>
      </c>
      <c r="E1809">
        <v>769.12847899999997</v>
      </c>
      <c r="F1809" s="9">
        <f t="shared" si="309"/>
        <v>595375.10732711398</v>
      </c>
      <c r="G1809">
        <v>774.09057600000006</v>
      </c>
      <c r="H1809" s="9">
        <f t="shared" si="310"/>
        <v>599216.21985201188</v>
      </c>
      <c r="I1809">
        <v>723.31121800000005</v>
      </c>
      <c r="J1809" s="9">
        <f t="shared" si="311"/>
        <v>559908.39736888162</v>
      </c>
      <c r="K1809">
        <v>6015776</v>
      </c>
      <c r="L1809" s="9">
        <f t="shared" si="312"/>
        <v>4656755508.9269762</v>
      </c>
      <c r="M1809" s="12">
        <f t="shared" si="313"/>
        <v>599216.21985201188</v>
      </c>
      <c r="N1809" s="12">
        <f t="shared" si="314"/>
        <v>606923.16235287476</v>
      </c>
      <c r="O1809" s="12">
        <f t="shared" si="315"/>
        <v>591558.61720885336</v>
      </c>
      <c r="P1809" s="12">
        <f t="shared" si="316"/>
        <v>599216.21985201188</v>
      </c>
      <c r="Q1809" s="12">
        <f t="shared" si="317"/>
        <v>523179.11808464362</v>
      </c>
      <c r="R1809" s="12">
        <f t="shared" si="318"/>
        <v>36189560882176</v>
      </c>
    </row>
    <row r="1810" spans="1:18" x14ac:dyDescent="0.45">
      <c r="A1810" s="1">
        <v>44285</v>
      </c>
      <c r="B1810">
        <v>779.05273399999999</v>
      </c>
      <c r="C1810">
        <v>779.05273399999999</v>
      </c>
      <c r="D1810" s="9">
        <f t="shared" si="308"/>
        <v>606923.16235287476</v>
      </c>
      <c r="E1810">
        <v>764.166382</v>
      </c>
      <c r="F1810" s="9">
        <f t="shared" si="309"/>
        <v>595325.90912798839</v>
      </c>
      <c r="G1810">
        <v>779.05273399999999</v>
      </c>
      <c r="H1810" s="9">
        <f t="shared" si="310"/>
        <v>606923.16235287476</v>
      </c>
      <c r="I1810">
        <v>727.94787599999995</v>
      </c>
      <c r="J1810" s="9">
        <f t="shared" si="311"/>
        <v>567109.78300729289</v>
      </c>
      <c r="K1810">
        <v>7728149</v>
      </c>
      <c r="L1810" s="9">
        <f t="shared" si="312"/>
        <v>6020635607.2093658</v>
      </c>
      <c r="M1810" s="12">
        <f t="shared" si="313"/>
        <v>606923.16235287476</v>
      </c>
      <c r="N1810" s="12">
        <f t="shared" si="314"/>
        <v>606923.16235287476</v>
      </c>
      <c r="O1810" s="12">
        <f t="shared" si="315"/>
        <v>583950.2593789699</v>
      </c>
      <c r="P1810" s="12">
        <f t="shared" si="316"/>
        <v>606923.16235287476</v>
      </c>
      <c r="Q1810" s="12">
        <f t="shared" si="317"/>
        <v>529908.11017291131</v>
      </c>
      <c r="R1810" s="12">
        <f t="shared" si="318"/>
        <v>59724286966201</v>
      </c>
    </row>
    <row r="1811" spans="1:18" x14ac:dyDescent="0.45">
      <c r="A1811" s="1">
        <v>44286</v>
      </c>
      <c r="B1811">
        <v>779.05273399999999</v>
      </c>
      <c r="C1811">
        <v>779.05273399999999</v>
      </c>
      <c r="D1811" s="9">
        <f t="shared" si="308"/>
        <v>606923.16235287476</v>
      </c>
      <c r="E1811">
        <v>759.20422399999995</v>
      </c>
      <c r="F1811" s="9">
        <f t="shared" si="309"/>
        <v>591460.12637154839</v>
      </c>
      <c r="G1811">
        <v>779.05273399999999</v>
      </c>
      <c r="H1811" s="9">
        <f t="shared" si="310"/>
        <v>606923.16235287476</v>
      </c>
      <c r="I1811">
        <v>727.94787599999995</v>
      </c>
      <c r="J1811" s="9">
        <f t="shared" si="311"/>
        <v>567109.78300729289</v>
      </c>
      <c r="K1811">
        <v>13476600</v>
      </c>
      <c r="L1811" s="9">
        <f t="shared" si="312"/>
        <v>10498982075.024401</v>
      </c>
      <c r="M1811" s="12">
        <f t="shared" si="313"/>
        <v>606923.16235287476</v>
      </c>
      <c r="N1811" s="12">
        <f t="shared" si="314"/>
        <v>606923.16235287476</v>
      </c>
      <c r="O1811" s="12">
        <f t="shared" si="315"/>
        <v>576391.05373944214</v>
      </c>
      <c r="P1811" s="12">
        <f t="shared" si="316"/>
        <v>606923.16235287476</v>
      </c>
      <c r="Q1811" s="12">
        <f t="shared" si="317"/>
        <v>529908.11017291131</v>
      </c>
      <c r="R1811" s="12">
        <f t="shared" si="318"/>
        <v>181618747560000</v>
      </c>
    </row>
    <row r="1812" spans="1:18" x14ac:dyDescent="0.45">
      <c r="A1812" s="1">
        <v>44287</v>
      </c>
      <c r="B1812">
        <v>779.05273399999999</v>
      </c>
      <c r="C1812">
        <v>779.05273399999999</v>
      </c>
      <c r="D1812" s="9">
        <f t="shared" si="308"/>
        <v>606923.16235287476</v>
      </c>
      <c r="E1812">
        <v>769.12847899999997</v>
      </c>
      <c r="F1812" s="9">
        <f t="shared" si="309"/>
        <v>599191.64436221158</v>
      </c>
      <c r="G1812">
        <v>774.09057600000006</v>
      </c>
      <c r="H1812" s="9">
        <f t="shared" si="310"/>
        <v>603057.37959643477</v>
      </c>
      <c r="I1812">
        <v>723.31121800000005</v>
      </c>
      <c r="J1812" s="9">
        <f t="shared" si="311"/>
        <v>563497.58191577008</v>
      </c>
      <c r="K1812">
        <v>6318570</v>
      </c>
      <c r="L1812" s="9">
        <f t="shared" si="312"/>
        <v>4922499233.4703798</v>
      </c>
      <c r="M1812" s="12">
        <f t="shared" si="313"/>
        <v>606923.16235287476</v>
      </c>
      <c r="N1812" s="12">
        <f t="shared" si="314"/>
        <v>606923.16235287476</v>
      </c>
      <c r="O1812" s="12">
        <f t="shared" si="315"/>
        <v>591558.61720885336</v>
      </c>
      <c r="P1812" s="12">
        <f t="shared" si="316"/>
        <v>599216.21985201188</v>
      </c>
      <c r="Q1812" s="12">
        <f t="shared" si="317"/>
        <v>523179.11808464362</v>
      </c>
      <c r="R1812" s="12">
        <f t="shared" si="318"/>
        <v>39924326844900</v>
      </c>
    </row>
    <row r="1813" spans="1:18" x14ac:dyDescent="0.45">
      <c r="A1813" s="1">
        <v>44291</v>
      </c>
      <c r="B1813">
        <v>779.05273399999999</v>
      </c>
      <c r="C1813">
        <v>784.01483199999996</v>
      </c>
      <c r="D1813" s="9">
        <f t="shared" si="308"/>
        <v>610788.89836615068</v>
      </c>
      <c r="E1813">
        <v>769.12847899999997</v>
      </c>
      <c r="F1813" s="9">
        <f t="shared" si="309"/>
        <v>599191.64436221158</v>
      </c>
      <c r="G1813">
        <v>784.01483199999996</v>
      </c>
      <c r="H1813" s="9">
        <f t="shared" si="310"/>
        <v>610788.89836615068</v>
      </c>
      <c r="I1813">
        <v>732.584473</v>
      </c>
      <c r="J1813" s="9">
        <f t="shared" si="311"/>
        <v>570721.93657659914</v>
      </c>
      <c r="K1813">
        <v>9262171</v>
      </c>
      <c r="L1813" s="9">
        <f t="shared" si="312"/>
        <v>7215719640.3255138</v>
      </c>
      <c r="M1813" s="12">
        <f t="shared" si="313"/>
        <v>606923.16235287476</v>
      </c>
      <c r="N1813" s="12">
        <f t="shared" si="314"/>
        <v>614679.25679598819</v>
      </c>
      <c r="O1813" s="12">
        <f t="shared" si="315"/>
        <v>591558.61720885336</v>
      </c>
      <c r="P1813" s="12">
        <f t="shared" si="316"/>
        <v>614679.25679598819</v>
      </c>
      <c r="Q1813" s="12">
        <f t="shared" si="317"/>
        <v>536680.0100806877</v>
      </c>
      <c r="R1813" s="12">
        <f t="shared" si="318"/>
        <v>85787811633241</v>
      </c>
    </row>
    <row r="1814" spans="1:18" x14ac:dyDescent="0.45">
      <c r="A1814" s="1">
        <v>44292</v>
      </c>
      <c r="B1814">
        <v>784.01483199999996</v>
      </c>
      <c r="C1814">
        <v>788.97692900000004</v>
      </c>
      <c r="D1814" s="9">
        <f t="shared" si="308"/>
        <v>618569.61444181087</v>
      </c>
      <c r="E1814">
        <v>774.09057600000006</v>
      </c>
      <c r="F1814" s="9">
        <f t="shared" si="309"/>
        <v>606898.4928954232</v>
      </c>
      <c r="G1814">
        <v>784.01483199999996</v>
      </c>
      <c r="H1814" s="9">
        <f t="shared" si="310"/>
        <v>614679.25679598819</v>
      </c>
      <c r="I1814">
        <v>732.584473</v>
      </c>
      <c r="J1814" s="9">
        <f t="shared" si="311"/>
        <v>574357.09252490348</v>
      </c>
      <c r="K1814">
        <v>22441419</v>
      </c>
      <c r="L1814" s="9">
        <f t="shared" si="312"/>
        <v>17594405347.126606</v>
      </c>
      <c r="M1814" s="12">
        <f t="shared" si="313"/>
        <v>614679.25679598819</v>
      </c>
      <c r="N1814" s="12">
        <f t="shared" si="314"/>
        <v>622484.59449427109</v>
      </c>
      <c r="O1814" s="12">
        <f t="shared" si="315"/>
        <v>599216.21985201188</v>
      </c>
      <c r="P1814" s="12">
        <f t="shared" si="316"/>
        <v>614679.25679598819</v>
      </c>
      <c r="Q1814" s="12">
        <f t="shared" si="317"/>
        <v>536680.0100806877</v>
      </c>
      <c r="R1814" s="12">
        <f t="shared" si="318"/>
        <v>503617286733561</v>
      </c>
    </row>
    <row r="1815" spans="1:18" x14ac:dyDescent="0.45">
      <c r="A1815" s="1">
        <v>44293</v>
      </c>
      <c r="B1815">
        <v>784.01483199999996</v>
      </c>
      <c r="C1815">
        <v>784.01483199999996</v>
      </c>
      <c r="D1815" s="9">
        <f t="shared" si="308"/>
        <v>614679.25679598819</v>
      </c>
      <c r="E1815">
        <v>774.09057600000006</v>
      </c>
      <c r="F1815" s="9">
        <f t="shared" si="309"/>
        <v>606898.4928954232</v>
      </c>
      <c r="G1815">
        <v>774.09057600000006</v>
      </c>
      <c r="H1815" s="9">
        <f t="shared" si="310"/>
        <v>606898.4928954232</v>
      </c>
      <c r="I1815">
        <v>723.31121800000005</v>
      </c>
      <c r="J1815" s="9">
        <f t="shared" si="311"/>
        <v>567086.72306398535</v>
      </c>
      <c r="K1815">
        <v>14427505</v>
      </c>
      <c r="L1815" s="9">
        <f t="shared" si="312"/>
        <v>11311377908.75416</v>
      </c>
      <c r="M1815" s="12">
        <f t="shared" si="313"/>
        <v>614679.25679598819</v>
      </c>
      <c r="N1815" s="12">
        <f t="shared" si="314"/>
        <v>614679.25679598819</v>
      </c>
      <c r="O1815" s="12">
        <f t="shared" si="315"/>
        <v>599216.21985201188</v>
      </c>
      <c r="P1815" s="12">
        <f t="shared" si="316"/>
        <v>599216.21985201188</v>
      </c>
      <c r="Q1815" s="12">
        <f t="shared" si="317"/>
        <v>523179.11808464362</v>
      </c>
      <c r="R1815" s="12">
        <f t="shared" si="318"/>
        <v>208152900525025</v>
      </c>
    </row>
    <row r="1816" spans="1:18" x14ac:dyDescent="0.45">
      <c r="A1816" s="1">
        <v>44294</v>
      </c>
      <c r="B1816">
        <v>779.05273399999999</v>
      </c>
      <c r="C1816">
        <v>788.97692900000004</v>
      </c>
      <c r="D1816" s="9">
        <f t="shared" si="308"/>
        <v>614654.63360037387</v>
      </c>
      <c r="E1816">
        <v>774.09057600000006</v>
      </c>
      <c r="F1816" s="9">
        <f t="shared" si="309"/>
        <v>603057.37959643477</v>
      </c>
      <c r="G1816">
        <v>779.05273399999999</v>
      </c>
      <c r="H1816" s="9">
        <f t="shared" si="310"/>
        <v>606923.16235287476</v>
      </c>
      <c r="I1816">
        <v>727.94787599999995</v>
      </c>
      <c r="J1816" s="9">
        <f t="shared" si="311"/>
        <v>567109.78300729289</v>
      </c>
      <c r="K1816">
        <v>16250718</v>
      </c>
      <c r="L1816" s="9">
        <f t="shared" si="312"/>
        <v>12660166287.363012</v>
      </c>
      <c r="M1816" s="12">
        <f t="shared" si="313"/>
        <v>606923.16235287476</v>
      </c>
      <c r="N1816" s="12">
        <f t="shared" si="314"/>
        <v>622484.59449427109</v>
      </c>
      <c r="O1816" s="12">
        <f t="shared" si="315"/>
        <v>599216.21985201188</v>
      </c>
      <c r="P1816" s="12">
        <f t="shared" si="316"/>
        <v>606923.16235287476</v>
      </c>
      <c r="Q1816" s="12">
        <f t="shared" si="317"/>
        <v>529908.11017291131</v>
      </c>
      <c r="R1816" s="12">
        <f t="shared" si="318"/>
        <v>264085835515524</v>
      </c>
    </row>
    <row r="1817" spans="1:18" x14ac:dyDescent="0.45">
      <c r="A1817" s="1">
        <v>44295</v>
      </c>
      <c r="B1817">
        <v>779.05273399999999</v>
      </c>
      <c r="C1817">
        <v>784.01483199999996</v>
      </c>
      <c r="D1817" s="9">
        <f t="shared" si="308"/>
        <v>610788.89836615068</v>
      </c>
      <c r="E1817">
        <v>779.05273399999999</v>
      </c>
      <c r="F1817" s="9">
        <f t="shared" si="309"/>
        <v>606923.16235287476</v>
      </c>
      <c r="G1817">
        <v>784.01483199999996</v>
      </c>
      <c r="H1817" s="9">
        <f t="shared" si="310"/>
        <v>610788.89836615068</v>
      </c>
      <c r="I1817">
        <v>732.584473</v>
      </c>
      <c r="J1817" s="9">
        <f t="shared" si="311"/>
        <v>570721.93657659914</v>
      </c>
      <c r="K1817">
        <v>19823989</v>
      </c>
      <c r="L1817" s="9">
        <f t="shared" si="312"/>
        <v>15443932829.235926</v>
      </c>
      <c r="M1817" s="12">
        <f t="shared" si="313"/>
        <v>606923.16235287476</v>
      </c>
      <c r="N1817" s="12">
        <f t="shared" si="314"/>
        <v>614679.25679598819</v>
      </c>
      <c r="O1817" s="12">
        <f t="shared" si="315"/>
        <v>606923.16235287476</v>
      </c>
      <c r="P1817" s="12">
        <f t="shared" si="316"/>
        <v>614679.25679598819</v>
      </c>
      <c r="Q1817" s="12">
        <f t="shared" si="317"/>
        <v>536680.0100806877</v>
      </c>
      <c r="R1817" s="12">
        <f t="shared" si="318"/>
        <v>392990539872121</v>
      </c>
    </row>
    <row r="1818" spans="1:18" x14ac:dyDescent="0.45">
      <c r="A1818" s="1">
        <v>44298</v>
      </c>
      <c r="B1818">
        <v>784.01483199999996</v>
      </c>
      <c r="C1818">
        <v>784.01483199999996</v>
      </c>
      <c r="D1818" s="9">
        <f t="shared" si="308"/>
        <v>614679.25679598819</v>
      </c>
      <c r="E1818">
        <v>759.20422399999995</v>
      </c>
      <c r="F1818" s="9">
        <f t="shared" si="309"/>
        <v>595227.37213305035</v>
      </c>
      <c r="G1818">
        <v>764.166382</v>
      </c>
      <c r="H1818" s="9">
        <f t="shared" si="310"/>
        <v>599117.77760377782</v>
      </c>
      <c r="I1818">
        <v>731.53942900000004</v>
      </c>
      <c r="J1818" s="9">
        <f t="shared" si="311"/>
        <v>573537.76252881088</v>
      </c>
      <c r="K1818">
        <v>22079679</v>
      </c>
      <c r="L1818" s="9">
        <f t="shared" si="312"/>
        <v>17310795821.798927</v>
      </c>
      <c r="M1818" s="12">
        <f t="shared" si="313"/>
        <v>614679.25679598819</v>
      </c>
      <c r="N1818" s="12">
        <f t="shared" si="314"/>
        <v>614679.25679598819</v>
      </c>
      <c r="O1818" s="12">
        <f t="shared" si="315"/>
        <v>576391.05373944214</v>
      </c>
      <c r="P1818" s="12">
        <f t="shared" si="316"/>
        <v>583950.2593789699</v>
      </c>
      <c r="Q1818" s="12">
        <f t="shared" si="317"/>
        <v>535149.93618164607</v>
      </c>
      <c r="R1818" s="12">
        <f t="shared" si="318"/>
        <v>487512224743041</v>
      </c>
    </row>
    <row r="1819" spans="1:18" x14ac:dyDescent="0.45">
      <c r="A1819" s="1">
        <v>44299</v>
      </c>
      <c r="B1819">
        <v>769.12847899999997</v>
      </c>
      <c r="C1819">
        <v>774.09057600000006</v>
      </c>
      <c r="D1819" s="9">
        <f t="shared" si="308"/>
        <v>595375.10732711398</v>
      </c>
      <c r="E1819">
        <v>749.27996800000005</v>
      </c>
      <c r="F1819" s="9">
        <f t="shared" si="309"/>
        <v>576292.56213300873</v>
      </c>
      <c r="G1819">
        <v>759.20422399999995</v>
      </c>
      <c r="H1819" s="9">
        <f t="shared" si="310"/>
        <v>583925.59005549527</v>
      </c>
      <c r="I1819">
        <v>726.78912400000002</v>
      </c>
      <c r="J1819" s="9">
        <f t="shared" si="311"/>
        <v>558994.21349586244</v>
      </c>
      <c r="K1819">
        <v>12888142</v>
      </c>
      <c r="L1819" s="9">
        <f t="shared" si="312"/>
        <v>9912637053.5960178</v>
      </c>
      <c r="M1819" s="12">
        <f t="shared" si="313"/>
        <v>591558.61720885336</v>
      </c>
      <c r="N1819" s="12">
        <f t="shared" si="314"/>
        <v>599216.21985201188</v>
      </c>
      <c r="O1819" s="12">
        <f t="shared" si="315"/>
        <v>561420.47044608113</v>
      </c>
      <c r="P1819" s="12">
        <f t="shared" si="316"/>
        <v>576391.05373944214</v>
      </c>
      <c r="Q1819" s="12">
        <f t="shared" si="317"/>
        <v>528222.43076468736</v>
      </c>
      <c r="R1819" s="12">
        <f t="shared" si="318"/>
        <v>166104204212164</v>
      </c>
    </row>
    <row r="1820" spans="1:18" x14ac:dyDescent="0.45">
      <c r="A1820" s="1">
        <v>44300</v>
      </c>
      <c r="B1820">
        <v>764.166382</v>
      </c>
      <c r="C1820">
        <v>769.12847899999997</v>
      </c>
      <c r="D1820" s="9">
        <f t="shared" si="308"/>
        <v>587742.12709059299</v>
      </c>
      <c r="E1820">
        <v>754.24212599999998</v>
      </c>
      <c r="F1820" s="9">
        <f t="shared" si="309"/>
        <v>576366.47657740815</v>
      </c>
      <c r="G1820">
        <v>764.166382</v>
      </c>
      <c r="H1820" s="9">
        <f t="shared" si="310"/>
        <v>583950.2593789699</v>
      </c>
      <c r="I1820">
        <v>731.53942900000004</v>
      </c>
      <c r="J1820" s="9">
        <f t="shared" si="311"/>
        <v>559017.83874927589</v>
      </c>
      <c r="K1820">
        <v>12363669</v>
      </c>
      <c r="L1820" s="9">
        <f t="shared" si="312"/>
        <v>9447900207.9755573</v>
      </c>
      <c r="M1820" s="12">
        <f t="shared" si="313"/>
        <v>583950.2593789699</v>
      </c>
      <c r="N1820" s="12">
        <f t="shared" si="314"/>
        <v>591558.61720885336</v>
      </c>
      <c r="O1820" s="12">
        <f t="shared" si="315"/>
        <v>568881.18463299982</v>
      </c>
      <c r="P1820" s="12">
        <f t="shared" si="316"/>
        <v>583950.2593789699</v>
      </c>
      <c r="Q1820" s="12">
        <f t="shared" si="317"/>
        <v>535149.93618164607</v>
      </c>
      <c r="R1820" s="12">
        <f t="shared" si="318"/>
        <v>152860311141561</v>
      </c>
    </row>
    <row r="1821" spans="1:18" x14ac:dyDescent="0.45">
      <c r="A1821" s="1">
        <v>44301</v>
      </c>
      <c r="B1821">
        <v>769.12847899999997</v>
      </c>
      <c r="C1821">
        <v>779.05273399999999</v>
      </c>
      <c r="D1821" s="9">
        <f t="shared" si="308"/>
        <v>599191.64436221158</v>
      </c>
      <c r="E1821">
        <v>759.20422399999995</v>
      </c>
      <c r="F1821" s="9">
        <f t="shared" si="309"/>
        <v>583925.59005549527</v>
      </c>
      <c r="G1821">
        <v>779.05273399999999</v>
      </c>
      <c r="H1821" s="9">
        <f t="shared" si="310"/>
        <v>599191.64436221158</v>
      </c>
      <c r="I1821">
        <v>745.79016100000001</v>
      </c>
      <c r="J1821" s="9">
        <f t="shared" si="311"/>
        <v>573608.45218309516</v>
      </c>
      <c r="K1821">
        <v>21356903</v>
      </c>
      <c r="L1821" s="9">
        <f t="shared" si="312"/>
        <v>16426202320.540537</v>
      </c>
      <c r="M1821" s="12">
        <f t="shared" si="313"/>
        <v>591558.61720885336</v>
      </c>
      <c r="N1821" s="12">
        <f t="shared" si="314"/>
        <v>606923.16235287476</v>
      </c>
      <c r="O1821" s="12">
        <f t="shared" si="315"/>
        <v>576391.05373944214</v>
      </c>
      <c r="P1821" s="12">
        <f t="shared" si="316"/>
        <v>606923.16235287476</v>
      </c>
      <c r="Q1821" s="12">
        <f t="shared" si="317"/>
        <v>556202.96424440597</v>
      </c>
      <c r="R1821" s="12">
        <f t="shared" si="318"/>
        <v>456117305751409</v>
      </c>
    </row>
    <row r="1822" spans="1:18" x14ac:dyDescent="0.45">
      <c r="A1822" s="1">
        <v>44302</v>
      </c>
      <c r="B1822">
        <v>779.05273399999999</v>
      </c>
      <c r="C1822">
        <v>779.05273399999999</v>
      </c>
      <c r="D1822" s="9">
        <f t="shared" si="308"/>
        <v>606923.16235287476</v>
      </c>
      <c r="E1822">
        <v>769.12847899999997</v>
      </c>
      <c r="F1822" s="9">
        <f t="shared" si="309"/>
        <v>599191.64436221158</v>
      </c>
      <c r="G1822">
        <v>779.05273399999999</v>
      </c>
      <c r="H1822" s="9">
        <f t="shared" si="310"/>
        <v>606923.16235287476</v>
      </c>
      <c r="I1822">
        <v>745.79016100000001</v>
      </c>
      <c r="J1822" s="9">
        <f t="shared" si="311"/>
        <v>581009.86391735019</v>
      </c>
      <c r="K1822">
        <v>16431588</v>
      </c>
      <c r="L1822" s="9">
        <f t="shared" si="312"/>
        <v>12801073555.361591</v>
      </c>
      <c r="M1822" s="12">
        <f t="shared" si="313"/>
        <v>606923.16235287476</v>
      </c>
      <c r="N1822" s="12">
        <f t="shared" si="314"/>
        <v>606923.16235287476</v>
      </c>
      <c r="O1822" s="12">
        <f t="shared" si="315"/>
        <v>591558.61720885336</v>
      </c>
      <c r="P1822" s="12">
        <f t="shared" si="316"/>
        <v>606923.16235287476</v>
      </c>
      <c r="Q1822" s="12">
        <f t="shared" si="317"/>
        <v>556202.96424440597</v>
      </c>
      <c r="R1822" s="12">
        <f t="shared" si="318"/>
        <v>269997084201744</v>
      </c>
    </row>
    <row r="1823" spans="1:18" x14ac:dyDescent="0.45">
      <c r="A1823" s="1">
        <v>44305</v>
      </c>
      <c r="B1823">
        <v>784.01483199999996</v>
      </c>
      <c r="C1823">
        <v>793.93908699999997</v>
      </c>
      <c r="D1823" s="9">
        <f t="shared" si="308"/>
        <v>622460.01991253835</v>
      </c>
      <c r="E1823">
        <v>774.09057600000006</v>
      </c>
      <c r="F1823" s="9">
        <f t="shared" si="309"/>
        <v>606898.4928954232</v>
      </c>
      <c r="G1823">
        <v>793.93908699999997</v>
      </c>
      <c r="H1823" s="9">
        <f t="shared" si="310"/>
        <v>622460.01991253835</v>
      </c>
      <c r="I1823">
        <v>760.04095500000005</v>
      </c>
      <c r="J1823" s="9">
        <f t="shared" si="311"/>
        <v>595883.38164744456</v>
      </c>
      <c r="K1823">
        <v>23046201</v>
      </c>
      <c r="L1823" s="9">
        <f t="shared" si="312"/>
        <v>18068563405.253231</v>
      </c>
      <c r="M1823" s="12">
        <f t="shared" si="313"/>
        <v>614679.25679598819</v>
      </c>
      <c r="N1823" s="12">
        <f t="shared" si="314"/>
        <v>630339.27386639349</v>
      </c>
      <c r="O1823" s="12">
        <f t="shared" si="315"/>
        <v>599216.21985201188</v>
      </c>
      <c r="P1823" s="12">
        <f t="shared" si="316"/>
        <v>630339.27386639349</v>
      </c>
      <c r="Q1823" s="12">
        <f t="shared" si="317"/>
        <v>577662.25327731215</v>
      </c>
      <c r="R1823" s="12">
        <f t="shared" si="318"/>
        <v>531127380532401</v>
      </c>
    </row>
    <row r="1824" spans="1:18" x14ac:dyDescent="0.45">
      <c r="A1824" s="1">
        <v>44306</v>
      </c>
      <c r="B1824">
        <v>788.97692900000004</v>
      </c>
      <c r="C1824">
        <v>793.93908699999997</v>
      </c>
      <c r="D1824" s="9">
        <f t="shared" si="308"/>
        <v>626399.62267432385</v>
      </c>
      <c r="E1824">
        <v>779.05273399999999</v>
      </c>
      <c r="F1824" s="9">
        <f t="shared" si="309"/>
        <v>614654.63360037387</v>
      </c>
      <c r="G1824">
        <v>779.05273399999999</v>
      </c>
      <c r="H1824" s="9">
        <f t="shared" si="310"/>
        <v>614654.63360037387</v>
      </c>
      <c r="I1824">
        <v>745.79016100000001</v>
      </c>
      <c r="J1824" s="9">
        <f t="shared" si="311"/>
        <v>588411.23090419557</v>
      </c>
      <c r="K1824">
        <v>11851589</v>
      </c>
      <c r="L1824" s="9">
        <f t="shared" si="312"/>
        <v>9350630292.990181</v>
      </c>
      <c r="M1824" s="12">
        <f t="shared" si="313"/>
        <v>622484.59449427109</v>
      </c>
      <c r="N1824" s="12">
        <f t="shared" si="314"/>
        <v>630339.27386639349</v>
      </c>
      <c r="O1824" s="12">
        <f t="shared" si="315"/>
        <v>606923.16235287476</v>
      </c>
      <c r="P1824" s="12">
        <f t="shared" si="316"/>
        <v>606923.16235287476</v>
      </c>
      <c r="Q1824" s="12">
        <f t="shared" si="317"/>
        <v>556202.96424440597</v>
      </c>
      <c r="R1824" s="12">
        <f t="shared" si="318"/>
        <v>140460161824921</v>
      </c>
    </row>
    <row r="1825" spans="1:18" x14ac:dyDescent="0.45">
      <c r="A1825" s="1">
        <v>44307</v>
      </c>
      <c r="B1825">
        <v>774.09057600000006</v>
      </c>
      <c r="C1825">
        <v>788.97692900000004</v>
      </c>
      <c r="D1825" s="9">
        <f t="shared" si="308"/>
        <v>610739.60542032123</v>
      </c>
      <c r="E1825">
        <v>774.09057600000006</v>
      </c>
      <c r="F1825" s="9">
        <f t="shared" si="309"/>
        <v>599216.21985201188</v>
      </c>
      <c r="G1825">
        <v>779.05273399999999</v>
      </c>
      <c r="H1825" s="9">
        <f t="shared" si="310"/>
        <v>603057.37959643477</v>
      </c>
      <c r="I1825">
        <v>745.79016100000001</v>
      </c>
      <c r="J1825" s="9">
        <f t="shared" si="311"/>
        <v>577309.13530362281</v>
      </c>
      <c r="K1825">
        <v>9575848</v>
      </c>
      <c r="L1825" s="9">
        <f t="shared" si="312"/>
        <v>7412573694.0084486</v>
      </c>
      <c r="M1825" s="12">
        <f t="shared" si="313"/>
        <v>599216.21985201188</v>
      </c>
      <c r="N1825" s="12">
        <f t="shared" si="314"/>
        <v>622484.59449427109</v>
      </c>
      <c r="O1825" s="12">
        <f t="shared" si="315"/>
        <v>599216.21985201188</v>
      </c>
      <c r="P1825" s="12">
        <f t="shared" si="316"/>
        <v>606923.16235287476</v>
      </c>
      <c r="Q1825" s="12">
        <f t="shared" si="317"/>
        <v>556202.96424440597</v>
      </c>
      <c r="R1825" s="12">
        <f t="shared" si="318"/>
        <v>91696864919104</v>
      </c>
    </row>
    <row r="1826" spans="1:18" x14ac:dyDescent="0.45">
      <c r="A1826" s="1">
        <v>44308</v>
      </c>
      <c r="B1826">
        <v>784.01483199999996</v>
      </c>
      <c r="C1826">
        <v>788.97692900000004</v>
      </c>
      <c r="D1826" s="9">
        <f t="shared" si="308"/>
        <v>618569.61444181087</v>
      </c>
      <c r="E1826">
        <v>779.05273399999999</v>
      </c>
      <c r="F1826" s="9">
        <f t="shared" si="309"/>
        <v>610788.89836615068</v>
      </c>
      <c r="G1826">
        <v>788.97692900000004</v>
      </c>
      <c r="H1826" s="9">
        <f t="shared" si="310"/>
        <v>618569.61444181087</v>
      </c>
      <c r="I1826">
        <v>755.29064900000003</v>
      </c>
      <c r="J1826" s="9">
        <f t="shared" si="311"/>
        <v>592159.07128690591</v>
      </c>
      <c r="K1826">
        <v>12047977</v>
      </c>
      <c r="L1826" s="9">
        <f t="shared" si="312"/>
        <v>9445792663.5948639</v>
      </c>
      <c r="M1826" s="12">
        <f t="shared" si="313"/>
        <v>614679.25679598819</v>
      </c>
      <c r="N1826" s="12">
        <f t="shared" si="314"/>
        <v>622484.59449427109</v>
      </c>
      <c r="O1826" s="12">
        <f t="shared" si="315"/>
        <v>606923.16235287476</v>
      </c>
      <c r="P1826" s="12">
        <f t="shared" si="316"/>
        <v>622484.59449427109</v>
      </c>
      <c r="Q1826" s="12">
        <f t="shared" si="317"/>
        <v>570463.96446684119</v>
      </c>
      <c r="R1826" s="12">
        <f t="shared" si="318"/>
        <v>145153749792529</v>
      </c>
    </row>
    <row r="1827" spans="1:18" x14ac:dyDescent="0.45">
      <c r="A1827" s="1">
        <v>44309</v>
      </c>
      <c r="B1827">
        <v>813.78753700000004</v>
      </c>
      <c r="C1827">
        <v>813.78753700000004</v>
      </c>
      <c r="D1827" s="9">
        <f t="shared" si="308"/>
        <v>662250.15537652641</v>
      </c>
      <c r="E1827">
        <v>784.01483199999996</v>
      </c>
      <c r="F1827" s="9">
        <f t="shared" si="309"/>
        <v>638021.49910474883</v>
      </c>
      <c r="G1827">
        <v>793.93908699999997</v>
      </c>
      <c r="H1827" s="9">
        <f t="shared" si="310"/>
        <v>646097.73413775873</v>
      </c>
      <c r="I1827">
        <v>760.04095500000005</v>
      </c>
      <c r="J1827" s="9">
        <f t="shared" si="311"/>
        <v>618511.85678857786</v>
      </c>
      <c r="K1827">
        <v>8886223</v>
      </c>
      <c r="L1827" s="9">
        <f t="shared" si="312"/>
        <v>7231497528.402751</v>
      </c>
      <c r="M1827" s="12">
        <f t="shared" si="313"/>
        <v>662250.15537652641</v>
      </c>
      <c r="N1827" s="12">
        <f t="shared" si="314"/>
        <v>662250.15537652641</v>
      </c>
      <c r="O1827" s="12">
        <f t="shared" si="315"/>
        <v>614679.25679598819</v>
      </c>
      <c r="P1827" s="12">
        <f t="shared" si="316"/>
        <v>630339.27386639349</v>
      </c>
      <c r="Q1827" s="12">
        <f t="shared" si="317"/>
        <v>577662.25327731215</v>
      </c>
      <c r="R1827" s="12">
        <f t="shared" si="318"/>
        <v>78964959205729</v>
      </c>
    </row>
    <row r="1828" spans="1:18" x14ac:dyDescent="0.45">
      <c r="A1828" s="1">
        <v>44312</v>
      </c>
      <c r="B1828">
        <v>793.93908699999997</v>
      </c>
      <c r="C1828">
        <v>798.90118399999994</v>
      </c>
      <c r="D1828" s="9">
        <f t="shared" si="308"/>
        <v>634278.87662817899</v>
      </c>
      <c r="E1828">
        <v>788.97692900000004</v>
      </c>
      <c r="F1828" s="9">
        <f t="shared" si="309"/>
        <v>626399.62267432385</v>
      </c>
      <c r="G1828">
        <v>793.93908699999997</v>
      </c>
      <c r="H1828" s="9">
        <f t="shared" si="310"/>
        <v>630339.27386639349</v>
      </c>
      <c r="I1828">
        <v>760.04095500000005</v>
      </c>
      <c r="J1828" s="9">
        <f t="shared" si="311"/>
        <v>603426.22189530812</v>
      </c>
      <c r="K1828">
        <v>19668914</v>
      </c>
      <c r="L1828" s="9">
        <f t="shared" si="312"/>
        <v>15615919623.441517</v>
      </c>
      <c r="M1828" s="12">
        <f t="shared" si="313"/>
        <v>630339.27386639349</v>
      </c>
      <c r="N1828" s="12">
        <f t="shared" si="314"/>
        <v>638243.10179660178</v>
      </c>
      <c r="O1828" s="12">
        <f t="shared" si="315"/>
        <v>622484.59449427109</v>
      </c>
      <c r="P1828" s="12">
        <f t="shared" si="316"/>
        <v>630339.27386639349</v>
      </c>
      <c r="Q1828" s="12">
        <f t="shared" si="317"/>
        <v>577662.25327731215</v>
      </c>
      <c r="R1828" s="12">
        <f t="shared" si="318"/>
        <v>386866177939396</v>
      </c>
    </row>
    <row r="1829" spans="1:18" x14ac:dyDescent="0.45">
      <c r="A1829" s="1">
        <v>44313</v>
      </c>
      <c r="B1829">
        <v>803.86328100000003</v>
      </c>
      <c r="C1829">
        <v>803.86328100000003</v>
      </c>
      <c r="D1829" s="9">
        <f t="shared" si="308"/>
        <v>646196.17454008502</v>
      </c>
      <c r="E1829">
        <v>788.97692900000004</v>
      </c>
      <c r="F1829" s="9">
        <f t="shared" si="309"/>
        <v>634229.58277924405</v>
      </c>
      <c r="G1829">
        <v>798.90118399999994</v>
      </c>
      <c r="H1829" s="9">
        <f t="shared" si="310"/>
        <v>642207.32696502469</v>
      </c>
      <c r="I1829">
        <v>764.79119900000001</v>
      </c>
      <c r="J1829" s="9">
        <f t="shared" si="311"/>
        <v>614787.56250806397</v>
      </c>
      <c r="K1829">
        <v>11607238</v>
      </c>
      <c r="L1829" s="9">
        <f t="shared" si="312"/>
        <v>9330632422.0278778</v>
      </c>
      <c r="M1829" s="12">
        <f t="shared" si="313"/>
        <v>646196.17454008502</v>
      </c>
      <c r="N1829" s="12">
        <f t="shared" si="314"/>
        <v>646196.17454008502</v>
      </c>
      <c r="O1829" s="12">
        <f t="shared" si="315"/>
        <v>622484.59449427109</v>
      </c>
      <c r="P1829" s="12">
        <f t="shared" si="316"/>
        <v>638243.10179660178</v>
      </c>
      <c r="Q1829" s="12">
        <f t="shared" si="317"/>
        <v>584905.57806785766</v>
      </c>
      <c r="R1829" s="12">
        <f t="shared" si="318"/>
        <v>134727973988644</v>
      </c>
    </row>
    <row r="1830" spans="1:18" x14ac:dyDescent="0.45">
      <c r="A1830" s="1">
        <v>44314</v>
      </c>
      <c r="B1830">
        <v>798.90118399999994</v>
      </c>
      <c r="C1830">
        <v>808.82543899999996</v>
      </c>
      <c r="D1830" s="9">
        <f t="shared" si="308"/>
        <v>646171.60086641973</v>
      </c>
      <c r="E1830">
        <v>798.90118399999994</v>
      </c>
      <c r="F1830" s="9">
        <f t="shared" si="309"/>
        <v>638243.10179660178</v>
      </c>
      <c r="G1830">
        <v>808.82543899999996</v>
      </c>
      <c r="H1830" s="9">
        <f t="shared" si="310"/>
        <v>646171.60086641973</v>
      </c>
      <c r="I1830">
        <v>774.29168700000002</v>
      </c>
      <c r="J1830" s="9">
        <f t="shared" si="311"/>
        <v>618582.54550565733</v>
      </c>
      <c r="K1830">
        <v>18055491</v>
      </c>
      <c r="L1830" s="9">
        <f t="shared" si="312"/>
        <v>14424553137.601343</v>
      </c>
      <c r="M1830" s="12">
        <f t="shared" si="313"/>
        <v>638243.10179660178</v>
      </c>
      <c r="N1830" s="12">
        <f t="shared" si="314"/>
        <v>654198.59077354264</v>
      </c>
      <c r="O1830" s="12">
        <f t="shared" si="315"/>
        <v>638243.10179660178</v>
      </c>
      <c r="P1830" s="12">
        <f t="shared" si="316"/>
        <v>654198.59077354264</v>
      </c>
      <c r="Q1830" s="12">
        <f t="shared" si="317"/>
        <v>599527.61655730603</v>
      </c>
      <c r="R1830" s="12">
        <f t="shared" si="318"/>
        <v>326000755251081</v>
      </c>
    </row>
    <row r="1831" spans="1:18" x14ac:dyDescent="0.45">
      <c r="A1831" s="1">
        <v>44315</v>
      </c>
      <c r="B1831">
        <v>803.86328100000003</v>
      </c>
      <c r="C1831">
        <v>808.82543899999996</v>
      </c>
      <c r="D1831" s="9">
        <f t="shared" si="308"/>
        <v>650185.07115080534</v>
      </c>
      <c r="E1831">
        <v>793.93908699999997</v>
      </c>
      <c r="F1831" s="9">
        <f t="shared" si="309"/>
        <v>638218.47938996449</v>
      </c>
      <c r="G1831">
        <v>798.90118399999994</v>
      </c>
      <c r="H1831" s="9">
        <f t="shared" si="310"/>
        <v>642207.32696502469</v>
      </c>
      <c r="I1831">
        <v>764.79119900000001</v>
      </c>
      <c r="J1831" s="9">
        <f t="shared" si="311"/>
        <v>614787.56250806397</v>
      </c>
      <c r="K1831">
        <v>21545532</v>
      </c>
      <c r="L1831" s="9">
        <f t="shared" si="312"/>
        <v>17319662044.410492</v>
      </c>
      <c r="M1831" s="12">
        <f t="shared" si="313"/>
        <v>646196.17454008502</v>
      </c>
      <c r="N1831" s="12">
        <f t="shared" si="314"/>
        <v>654198.59077354264</v>
      </c>
      <c r="O1831" s="12">
        <f t="shared" si="315"/>
        <v>630339.27386639349</v>
      </c>
      <c r="P1831" s="12">
        <f t="shared" si="316"/>
        <v>638243.10179660178</v>
      </c>
      <c r="Q1831" s="12">
        <f t="shared" si="317"/>
        <v>584905.57806785766</v>
      </c>
      <c r="R1831" s="12">
        <f t="shared" si="318"/>
        <v>464209949163024</v>
      </c>
    </row>
    <row r="1832" spans="1:18" x14ac:dyDescent="0.45">
      <c r="A1832" s="1">
        <v>44316</v>
      </c>
      <c r="B1832">
        <v>798.90118399999994</v>
      </c>
      <c r="C1832">
        <v>803.86328100000003</v>
      </c>
      <c r="D1832" s="9">
        <f t="shared" si="308"/>
        <v>642207.32696502469</v>
      </c>
      <c r="E1832">
        <v>788.97692900000004</v>
      </c>
      <c r="F1832" s="9">
        <f t="shared" si="309"/>
        <v>630314.60272678395</v>
      </c>
      <c r="G1832">
        <v>788.97692900000004</v>
      </c>
      <c r="H1832" s="9">
        <f t="shared" si="310"/>
        <v>630314.60272678395</v>
      </c>
      <c r="I1832">
        <v>755.29064900000003</v>
      </c>
      <c r="J1832" s="9">
        <f t="shared" si="311"/>
        <v>603402.59375022841</v>
      </c>
      <c r="K1832">
        <v>9533930</v>
      </c>
      <c r="L1832" s="9">
        <f t="shared" si="312"/>
        <v>7616667965.1731195</v>
      </c>
      <c r="M1832" s="12">
        <f t="shared" si="313"/>
        <v>638243.10179660178</v>
      </c>
      <c r="N1832" s="12">
        <f t="shared" si="314"/>
        <v>646196.17454008502</v>
      </c>
      <c r="O1832" s="12">
        <f t="shared" si="315"/>
        <v>622484.59449427109</v>
      </c>
      <c r="P1832" s="12">
        <f t="shared" si="316"/>
        <v>622484.59449427109</v>
      </c>
      <c r="Q1832" s="12">
        <f t="shared" si="317"/>
        <v>570463.96446684119</v>
      </c>
      <c r="R1832" s="12">
        <f t="shared" si="318"/>
        <v>90895821244900</v>
      </c>
    </row>
    <row r="1833" spans="1:18" x14ac:dyDescent="0.45">
      <c r="A1833" s="1">
        <v>44319</v>
      </c>
      <c r="B1833">
        <v>793.93908699999997</v>
      </c>
      <c r="C1833">
        <v>793.93908699999997</v>
      </c>
      <c r="D1833" s="9">
        <f t="shared" si="308"/>
        <v>630339.27386639349</v>
      </c>
      <c r="E1833">
        <v>774.09057600000006</v>
      </c>
      <c r="F1833" s="9">
        <f t="shared" si="309"/>
        <v>614580.76516474411</v>
      </c>
      <c r="G1833">
        <v>779.05273399999999</v>
      </c>
      <c r="H1833" s="9">
        <f t="shared" si="310"/>
        <v>618520.41635681386</v>
      </c>
      <c r="I1833">
        <v>745.79016100000001</v>
      </c>
      <c r="J1833" s="9">
        <f t="shared" si="311"/>
        <v>592111.95951792295</v>
      </c>
      <c r="K1833">
        <v>10345479</v>
      </c>
      <c r="L1833" s="9">
        <f t="shared" si="312"/>
        <v>8213680151.8376732</v>
      </c>
      <c r="M1833" s="12">
        <f t="shared" si="313"/>
        <v>630339.27386639349</v>
      </c>
      <c r="N1833" s="12">
        <f t="shared" si="314"/>
        <v>630339.27386639349</v>
      </c>
      <c r="O1833" s="12">
        <f t="shared" si="315"/>
        <v>599216.21985201188</v>
      </c>
      <c r="P1833" s="12">
        <f t="shared" si="316"/>
        <v>606923.16235287476</v>
      </c>
      <c r="Q1833" s="12">
        <f t="shared" si="317"/>
        <v>556202.96424440597</v>
      </c>
      <c r="R1833" s="12">
        <f t="shared" si="318"/>
        <v>107028935739441</v>
      </c>
    </row>
    <row r="1834" spans="1:18" x14ac:dyDescent="0.45">
      <c r="A1834" s="1">
        <v>44320</v>
      </c>
      <c r="B1834">
        <v>779.05273399999999</v>
      </c>
      <c r="C1834">
        <v>784.01483199999996</v>
      </c>
      <c r="D1834" s="9">
        <f t="shared" si="308"/>
        <v>610788.89836615068</v>
      </c>
      <c r="E1834">
        <v>769.12847899999997</v>
      </c>
      <c r="F1834" s="9">
        <f t="shared" si="309"/>
        <v>599191.64436221158</v>
      </c>
      <c r="G1834">
        <v>769.12847899999997</v>
      </c>
      <c r="H1834" s="9">
        <f t="shared" si="310"/>
        <v>599191.64436221158</v>
      </c>
      <c r="I1834">
        <v>736.28967299999999</v>
      </c>
      <c r="J1834" s="9">
        <f t="shared" si="311"/>
        <v>573608.48276661593</v>
      </c>
      <c r="K1834">
        <v>9776568</v>
      </c>
      <c r="L1834" s="9">
        <f t="shared" si="312"/>
        <v>7616462029.536912</v>
      </c>
      <c r="M1834" s="12">
        <f t="shared" si="313"/>
        <v>606923.16235287476</v>
      </c>
      <c r="N1834" s="12">
        <f t="shared" si="314"/>
        <v>614679.25679598819</v>
      </c>
      <c r="O1834" s="12">
        <f t="shared" si="315"/>
        <v>591558.61720885336</v>
      </c>
      <c r="P1834" s="12">
        <f t="shared" si="316"/>
        <v>591558.61720885336</v>
      </c>
      <c r="Q1834" s="12">
        <f t="shared" si="317"/>
        <v>542122.48256644688</v>
      </c>
      <c r="R1834" s="12">
        <f t="shared" si="318"/>
        <v>95581281858624</v>
      </c>
    </row>
    <row r="1835" spans="1:18" x14ac:dyDescent="0.45">
      <c r="A1835" s="1">
        <v>44321</v>
      </c>
      <c r="B1835">
        <v>774.09057600000006</v>
      </c>
      <c r="C1835">
        <v>784.01483199999996</v>
      </c>
      <c r="D1835" s="9">
        <f t="shared" si="308"/>
        <v>606898.4928954232</v>
      </c>
      <c r="E1835">
        <v>769.12847899999997</v>
      </c>
      <c r="F1835" s="9">
        <f t="shared" si="309"/>
        <v>595375.10732711398</v>
      </c>
      <c r="G1835">
        <v>774.09057600000006</v>
      </c>
      <c r="H1835" s="9">
        <f t="shared" si="310"/>
        <v>599216.21985201188</v>
      </c>
      <c r="I1835">
        <v>741.03985599999999</v>
      </c>
      <c r="J1835" s="9">
        <f t="shared" si="311"/>
        <v>573631.96896999713</v>
      </c>
      <c r="K1835">
        <v>7131227</v>
      </c>
      <c r="L1835" s="9">
        <f t="shared" si="312"/>
        <v>5520215616.0167522</v>
      </c>
      <c r="M1835" s="12">
        <f t="shared" si="313"/>
        <v>599216.21985201188</v>
      </c>
      <c r="N1835" s="12">
        <f t="shared" si="314"/>
        <v>614679.25679598819</v>
      </c>
      <c r="O1835" s="12">
        <f t="shared" si="315"/>
        <v>591558.61720885336</v>
      </c>
      <c r="P1835" s="12">
        <f t="shared" si="316"/>
        <v>599216.21985201188</v>
      </c>
      <c r="Q1835" s="12">
        <f t="shared" si="317"/>
        <v>549140.06818050076</v>
      </c>
      <c r="R1835" s="12">
        <f t="shared" si="318"/>
        <v>50854398525529</v>
      </c>
    </row>
    <row r="1836" spans="1:18" x14ac:dyDescent="0.45">
      <c r="A1836" s="1">
        <v>44322</v>
      </c>
      <c r="B1836">
        <v>774.09057600000006</v>
      </c>
      <c r="C1836">
        <v>779.05273399999999</v>
      </c>
      <c r="D1836" s="9">
        <f t="shared" si="308"/>
        <v>603057.37959643477</v>
      </c>
      <c r="E1836">
        <v>769.12847899999997</v>
      </c>
      <c r="F1836" s="9">
        <f t="shared" si="309"/>
        <v>595375.10732711398</v>
      </c>
      <c r="G1836">
        <v>769.12847899999997</v>
      </c>
      <c r="H1836" s="9">
        <f t="shared" si="310"/>
        <v>595375.10732711398</v>
      </c>
      <c r="I1836">
        <v>736.28967299999999</v>
      </c>
      <c r="J1836" s="9">
        <f t="shared" si="311"/>
        <v>569954.89707542164</v>
      </c>
      <c r="K1836">
        <v>3966652</v>
      </c>
      <c r="L1836" s="9">
        <f t="shared" si="312"/>
        <v>3070547931.4715524</v>
      </c>
      <c r="M1836" s="12">
        <f t="shared" si="313"/>
        <v>599216.21985201188</v>
      </c>
      <c r="N1836" s="12">
        <f t="shared" si="314"/>
        <v>606923.16235287476</v>
      </c>
      <c r="O1836" s="12">
        <f t="shared" si="315"/>
        <v>591558.61720885336</v>
      </c>
      <c r="P1836" s="12">
        <f t="shared" si="316"/>
        <v>591558.61720885336</v>
      </c>
      <c r="Q1836" s="12">
        <f t="shared" si="317"/>
        <v>542122.48256644688</v>
      </c>
      <c r="R1836" s="12">
        <f t="shared" si="318"/>
        <v>15734328089104</v>
      </c>
    </row>
    <row r="1837" spans="1:18" x14ac:dyDescent="0.45">
      <c r="A1837" s="1">
        <v>44323</v>
      </c>
      <c r="B1837">
        <v>774.09057600000006</v>
      </c>
      <c r="C1837">
        <v>779.05273399999999</v>
      </c>
      <c r="D1837" s="9">
        <f t="shared" si="308"/>
        <v>603057.37959643477</v>
      </c>
      <c r="E1837">
        <v>764.166382</v>
      </c>
      <c r="F1837" s="9">
        <f t="shared" si="309"/>
        <v>591533.99480221607</v>
      </c>
      <c r="G1837">
        <v>769.12847899999997</v>
      </c>
      <c r="H1837" s="9">
        <f t="shared" si="310"/>
        <v>595375.10732711398</v>
      </c>
      <c r="I1837">
        <v>736.28967299999999</v>
      </c>
      <c r="J1837" s="9">
        <f t="shared" si="311"/>
        <v>569954.89707542164</v>
      </c>
      <c r="K1837">
        <v>6130445</v>
      </c>
      <c r="L1837" s="9">
        <f t="shared" si="312"/>
        <v>4745519701.1863203</v>
      </c>
      <c r="M1837" s="12">
        <f t="shared" si="313"/>
        <v>599216.21985201188</v>
      </c>
      <c r="N1837" s="12">
        <f t="shared" si="314"/>
        <v>606923.16235287476</v>
      </c>
      <c r="O1837" s="12">
        <f t="shared" si="315"/>
        <v>583950.2593789699</v>
      </c>
      <c r="P1837" s="12">
        <f t="shared" si="316"/>
        <v>591558.61720885336</v>
      </c>
      <c r="Q1837" s="12">
        <f t="shared" si="317"/>
        <v>542122.48256644688</v>
      </c>
      <c r="R1837" s="12">
        <f t="shared" si="318"/>
        <v>37582355898025</v>
      </c>
    </row>
    <row r="1838" spans="1:18" x14ac:dyDescent="0.45">
      <c r="A1838" s="1">
        <v>44326</v>
      </c>
      <c r="B1838">
        <v>769.12847899999997</v>
      </c>
      <c r="C1838">
        <v>774.09057600000006</v>
      </c>
      <c r="D1838" s="9">
        <f t="shared" si="308"/>
        <v>595375.10732711398</v>
      </c>
      <c r="E1838">
        <v>764.166382</v>
      </c>
      <c r="F1838" s="9">
        <f t="shared" si="309"/>
        <v>587742.12709059299</v>
      </c>
      <c r="G1838">
        <v>769.12847899999997</v>
      </c>
      <c r="H1838" s="9">
        <f t="shared" si="310"/>
        <v>591558.61720885336</v>
      </c>
      <c r="I1838">
        <v>736.28967299999999</v>
      </c>
      <c r="J1838" s="9">
        <f t="shared" si="311"/>
        <v>566301.35629789729</v>
      </c>
      <c r="K1838">
        <v>7165587</v>
      </c>
      <c r="L1838" s="9">
        <f t="shared" si="312"/>
        <v>5511257030.4521732</v>
      </c>
      <c r="M1838" s="12">
        <f t="shared" si="313"/>
        <v>591558.61720885336</v>
      </c>
      <c r="N1838" s="12">
        <f t="shared" si="314"/>
        <v>599216.21985201188</v>
      </c>
      <c r="O1838" s="12">
        <f t="shared" si="315"/>
        <v>583950.2593789699</v>
      </c>
      <c r="P1838" s="12">
        <f t="shared" si="316"/>
        <v>591558.61720885336</v>
      </c>
      <c r="Q1838" s="12">
        <f t="shared" si="317"/>
        <v>542122.48256644688</v>
      </c>
      <c r="R1838" s="12">
        <f t="shared" si="318"/>
        <v>51345637054569</v>
      </c>
    </row>
    <row r="1839" spans="1:18" x14ac:dyDescent="0.45">
      <c r="A1839" s="1">
        <v>44327</v>
      </c>
      <c r="B1839">
        <v>769.12847899999997</v>
      </c>
      <c r="C1839">
        <v>774.09057600000006</v>
      </c>
      <c r="D1839" s="9">
        <f t="shared" si="308"/>
        <v>595375.10732711398</v>
      </c>
      <c r="E1839">
        <v>764.166382</v>
      </c>
      <c r="F1839" s="9">
        <f t="shared" si="309"/>
        <v>587742.12709059299</v>
      </c>
      <c r="G1839">
        <v>769.12847899999997</v>
      </c>
      <c r="H1839" s="9">
        <f t="shared" si="310"/>
        <v>591558.61720885336</v>
      </c>
      <c r="I1839">
        <v>736.28967299999999</v>
      </c>
      <c r="J1839" s="9">
        <f t="shared" si="311"/>
        <v>566301.35629789729</v>
      </c>
      <c r="K1839">
        <v>4018041</v>
      </c>
      <c r="L1839" s="9">
        <f t="shared" si="312"/>
        <v>3090389762.8896389</v>
      </c>
      <c r="M1839" s="12">
        <f t="shared" si="313"/>
        <v>591558.61720885336</v>
      </c>
      <c r="N1839" s="12">
        <f t="shared" si="314"/>
        <v>599216.21985201188</v>
      </c>
      <c r="O1839" s="12">
        <f t="shared" si="315"/>
        <v>583950.2593789699</v>
      </c>
      <c r="P1839" s="12">
        <f t="shared" si="316"/>
        <v>591558.61720885336</v>
      </c>
      <c r="Q1839" s="12">
        <f t="shared" si="317"/>
        <v>542122.48256644688</v>
      </c>
      <c r="R1839" s="12">
        <f t="shared" si="318"/>
        <v>16144653477681</v>
      </c>
    </row>
    <row r="1840" spans="1:18" x14ac:dyDescent="0.45">
      <c r="A1840" s="1">
        <v>44333</v>
      </c>
      <c r="B1840">
        <v>769.12847899999997</v>
      </c>
      <c r="C1840">
        <v>774.09057600000006</v>
      </c>
      <c r="D1840" s="9">
        <f t="shared" si="308"/>
        <v>595375.10732711398</v>
      </c>
      <c r="E1840">
        <v>759.20422399999995</v>
      </c>
      <c r="F1840" s="9">
        <f t="shared" si="309"/>
        <v>583925.59005549527</v>
      </c>
      <c r="G1840">
        <v>764.166382</v>
      </c>
      <c r="H1840" s="9">
        <f t="shared" si="310"/>
        <v>587742.12709059299</v>
      </c>
      <c r="I1840">
        <v>731.53942900000004</v>
      </c>
      <c r="J1840" s="9">
        <f t="shared" si="311"/>
        <v>562647.80835529848</v>
      </c>
      <c r="K1840">
        <v>7103819</v>
      </c>
      <c r="L1840" s="9">
        <f t="shared" si="312"/>
        <v>5463749502.5613012</v>
      </c>
      <c r="M1840" s="12">
        <f t="shared" si="313"/>
        <v>591558.61720885336</v>
      </c>
      <c r="N1840" s="12">
        <f t="shared" si="314"/>
        <v>599216.21985201188</v>
      </c>
      <c r="O1840" s="12">
        <f t="shared" si="315"/>
        <v>576391.05373944214</v>
      </c>
      <c r="P1840" s="12">
        <f t="shared" si="316"/>
        <v>583950.2593789699</v>
      </c>
      <c r="Q1840" s="12">
        <f t="shared" si="317"/>
        <v>535149.93618164607</v>
      </c>
      <c r="R1840" s="12">
        <f t="shared" si="318"/>
        <v>50464244384761</v>
      </c>
    </row>
    <row r="1841" spans="1:18" x14ac:dyDescent="0.45">
      <c r="A1841" s="1">
        <v>44334</v>
      </c>
      <c r="B1841">
        <v>774.09057600000006</v>
      </c>
      <c r="C1841">
        <v>774.09057600000006</v>
      </c>
      <c r="D1841" s="9">
        <f t="shared" si="308"/>
        <v>599216.21985201188</v>
      </c>
      <c r="E1841">
        <v>759.20422399999995</v>
      </c>
      <c r="F1841" s="9">
        <f t="shared" si="309"/>
        <v>587692.83505779307</v>
      </c>
      <c r="G1841">
        <v>774.09057600000006</v>
      </c>
      <c r="H1841" s="9">
        <f t="shared" si="310"/>
        <v>599216.21985201188</v>
      </c>
      <c r="I1841">
        <v>741.03985599999999</v>
      </c>
      <c r="J1841" s="9">
        <f t="shared" si="311"/>
        <v>573631.96896999713</v>
      </c>
      <c r="K1841">
        <v>7511306</v>
      </c>
      <c r="L1841" s="9">
        <f t="shared" si="312"/>
        <v>5814431188.0522566</v>
      </c>
      <c r="M1841" s="12">
        <f t="shared" si="313"/>
        <v>599216.21985201188</v>
      </c>
      <c r="N1841" s="12">
        <f t="shared" si="314"/>
        <v>599216.21985201188</v>
      </c>
      <c r="O1841" s="12">
        <f t="shared" si="315"/>
        <v>576391.05373944214</v>
      </c>
      <c r="P1841" s="12">
        <f t="shared" si="316"/>
        <v>599216.21985201188</v>
      </c>
      <c r="Q1841" s="12">
        <f t="shared" si="317"/>
        <v>549140.06818050076</v>
      </c>
      <c r="R1841" s="12">
        <f t="shared" si="318"/>
        <v>56419717825636</v>
      </c>
    </row>
    <row r="1842" spans="1:18" x14ac:dyDescent="0.45">
      <c r="A1842" s="1">
        <v>44335</v>
      </c>
      <c r="B1842">
        <v>774.09057600000006</v>
      </c>
      <c r="C1842">
        <v>774.09057600000006</v>
      </c>
      <c r="D1842" s="9">
        <f t="shared" si="308"/>
        <v>599216.21985201188</v>
      </c>
      <c r="E1842">
        <v>759.20422399999995</v>
      </c>
      <c r="F1842" s="9">
        <f t="shared" si="309"/>
        <v>587692.83505779307</v>
      </c>
      <c r="G1842">
        <v>759.20422399999995</v>
      </c>
      <c r="H1842" s="9">
        <f t="shared" si="310"/>
        <v>587692.83505779307</v>
      </c>
      <c r="I1842">
        <v>726.78912400000002</v>
      </c>
      <c r="J1842" s="9">
        <f t="shared" si="311"/>
        <v>562600.6116276955</v>
      </c>
      <c r="K1842">
        <v>4579998</v>
      </c>
      <c r="L1842" s="9">
        <f t="shared" si="312"/>
        <v>3545333289.8988481</v>
      </c>
      <c r="M1842" s="12">
        <f t="shared" si="313"/>
        <v>599216.21985201188</v>
      </c>
      <c r="N1842" s="12">
        <f t="shared" si="314"/>
        <v>599216.21985201188</v>
      </c>
      <c r="O1842" s="12">
        <f t="shared" si="315"/>
        <v>576391.05373944214</v>
      </c>
      <c r="P1842" s="12">
        <f t="shared" si="316"/>
        <v>576391.05373944214</v>
      </c>
      <c r="Q1842" s="12">
        <f t="shared" si="317"/>
        <v>528222.43076468736</v>
      </c>
      <c r="R1842" s="12">
        <f t="shared" si="318"/>
        <v>20976381680004</v>
      </c>
    </row>
    <row r="1843" spans="1:18" x14ac:dyDescent="0.45">
      <c r="A1843" s="1">
        <v>44336</v>
      </c>
      <c r="B1843">
        <v>759.20422399999995</v>
      </c>
      <c r="C1843">
        <v>769.12847899999997</v>
      </c>
      <c r="D1843" s="9">
        <f t="shared" si="308"/>
        <v>583925.59005549527</v>
      </c>
      <c r="E1843">
        <v>759.20422399999995</v>
      </c>
      <c r="F1843" s="9">
        <f t="shared" si="309"/>
        <v>576391.05373944214</v>
      </c>
      <c r="G1843">
        <v>764.166382</v>
      </c>
      <c r="H1843" s="9">
        <f t="shared" si="310"/>
        <v>580158.34505319758</v>
      </c>
      <c r="I1843">
        <v>731.53942900000004</v>
      </c>
      <c r="J1843" s="9">
        <f t="shared" si="311"/>
        <v>555387.8245193481</v>
      </c>
      <c r="K1843">
        <v>4327485</v>
      </c>
      <c r="L1843" s="9">
        <f t="shared" si="312"/>
        <v>3285444891.2966399</v>
      </c>
      <c r="M1843" s="12">
        <f t="shared" si="313"/>
        <v>576391.05373944214</v>
      </c>
      <c r="N1843" s="12">
        <f t="shared" si="314"/>
        <v>591558.61720885336</v>
      </c>
      <c r="O1843" s="12">
        <f t="shared" si="315"/>
        <v>576391.05373944214</v>
      </c>
      <c r="P1843" s="12">
        <f t="shared" si="316"/>
        <v>583950.2593789699</v>
      </c>
      <c r="Q1843" s="12">
        <f t="shared" si="317"/>
        <v>535149.93618164607</v>
      </c>
      <c r="R1843" s="12">
        <f t="shared" si="318"/>
        <v>18727126425225</v>
      </c>
    </row>
    <row r="1844" spans="1:18" x14ac:dyDescent="0.45">
      <c r="A1844" s="1">
        <v>44337</v>
      </c>
      <c r="B1844">
        <v>764.166382</v>
      </c>
      <c r="C1844">
        <v>769.12847899999997</v>
      </c>
      <c r="D1844" s="9">
        <f t="shared" si="308"/>
        <v>587742.12709059299</v>
      </c>
      <c r="E1844">
        <v>759.20422399999995</v>
      </c>
      <c r="F1844" s="9">
        <f t="shared" si="309"/>
        <v>580158.34505319758</v>
      </c>
      <c r="G1844">
        <v>759.20422399999995</v>
      </c>
      <c r="H1844" s="9">
        <f t="shared" si="310"/>
        <v>580158.34505319758</v>
      </c>
      <c r="I1844">
        <v>726.78912400000002</v>
      </c>
      <c r="J1844" s="9">
        <f t="shared" si="311"/>
        <v>555387.81536402937</v>
      </c>
      <c r="K1844">
        <v>3819436</v>
      </c>
      <c r="L1844" s="9">
        <f t="shared" si="312"/>
        <v>2918684589.4005518</v>
      </c>
      <c r="M1844" s="12">
        <f t="shared" si="313"/>
        <v>583950.2593789699</v>
      </c>
      <c r="N1844" s="12">
        <f t="shared" si="314"/>
        <v>591558.61720885336</v>
      </c>
      <c r="O1844" s="12">
        <f t="shared" si="315"/>
        <v>576391.05373944214</v>
      </c>
      <c r="P1844" s="12">
        <f t="shared" si="316"/>
        <v>576391.05373944214</v>
      </c>
      <c r="Q1844" s="12">
        <f t="shared" si="317"/>
        <v>528222.43076468736</v>
      </c>
      <c r="R1844" s="12">
        <f t="shared" si="318"/>
        <v>14588091358096</v>
      </c>
    </row>
    <row r="1845" spans="1:18" x14ac:dyDescent="0.45">
      <c r="A1845" s="1">
        <v>44340</v>
      </c>
      <c r="B1845">
        <v>764.166382</v>
      </c>
      <c r="C1845">
        <v>769.12847899999997</v>
      </c>
      <c r="D1845" s="9">
        <f t="shared" si="308"/>
        <v>587742.12709059299</v>
      </c>
      <c r="E1845">
        <v>759.20422399999995</v>
      </c>
      <c r="F1845" s="9">
        <f t="shared" si="309"/>
        <v>580158.34505319758</v>
      </c>
      <c r="G1845">
        <v>764.166382</v>
      </c>
      <c r="H1845" s="9">
        <f t="shared" si="310"/>
        <v>583950.2593789699</v>
      </c>
      <c r="I1845">
        <v>731.53942900000004</v>
      </c>
      <c r="J1845" s="9">
        <f t="shared" si="311"/>
        <v>559017.83874927589</v>
      </c>
      <c r="K1845">
        <v>4593601</v>
      </c>
      <c r="L1845" s="9">
        <f t="shared" si="312"/>
        <v>3510275456.5215821</v>
      </c>
      <c r="M1845" s="12">
        <f t="shared" si="313"/>
        <v>583950.2593789699</v>
      </c>
      <c r="N1845" s="12">
        <f t="shared" si="314"/>
        <v>591558.61720885336</v>
      </c>
      <c r="O1845" s="12">
        <f t="shared" si="315"/>
        <v>576391.05373944214</v>
      </c>
      <c r="P1845" s="12">
        <f t="shared" si="316"/>
        <v>583950.2593789699</v>
      </c>
      <c r="Q1845" s="12">
        <f t="shared" si="317"/>
        <v>535149.93618164607</v>
      </c>
      <c r="R1845" s="12">
        <f t="shared" si="318"/>
        <v>21101170147201</v>
      </c>
    </row>
    <row r="1846" spans="1:18" x14ac:dyDescent="0.45">
      <c r="A1846" s="1">
        <v>44341</v>
      </c>
      <c r="B1846">
        <v>764.166382</v>
      </c>
      <c r="C1846">
        <v>769.12847899999997</v>
      </c>
      <c r="D1846" s="9">
        <f t="shared" si="308"/>
        <v>587742.12709059299</v>
      </c>
      <c r="E1846">
        <v>759.20422399999995</v>
      </c>
      <c r="F1846" s="9">
        <f t="shared" si="309"/>
        <v>580158.34505319758</v>
      </c>
      <c r="G1846">
        <v>764.166382</v>
      </c>
      <c r="H1846" s="9">
        <f t="shared" si="310"/>
        <v>583950.2593789699</v>
      </c>
      <c r="I1846">
        <v>731.53942900000004</v>
      </c>
      <c r="J1846" s="9">
        <f t="shared" si="311"/>
        <v>559017.83874927589</v>
      </c>
      <c r="K1846">
        <v>9520226</v>
      </c>
      <c r="L1846" s="9">
        <f t="shared" si="312"/>
        <v>7275036658.2423325</v>
      </c>
      <c r="M1846" s="12">
        <f t="shared" si="313"/>
        <v>583950.2593789699</v>
      </c>
      <c r="N1846" s="12">
        <f t="shared" si="314"/>
        <v>591558.61720885336</v>
      </c>
      <c r="O1846" s="12">
        <f t="shared" si="315"/>
        <v>576391.05373944214</v>
      </c>
      <c r="P1846" s="12">
        <f t="shared" si="316"/>
        <v>583950.2593789699</v>
      </c>
      <c r="Q1846" s="12">
        <f t="shared" si="317"/>
        <v>535149.93618164607</v>
      </c>
      <c r="R1846" s="12">
        <f t="shared" si="318"/>
        <v>90634703091076</v>
      </c>
    </row>
    <row r="1847" spans="1:18" x14ac:dyDescent="0.45">
      <c r="A1847" s="1">
        <v>44343</v>
      </c>
      <c r="B1847">
        <v>764.166382</v>
      </c>
      <c r="C1847">
        <v>769.12847899999997</v>
      </c>
      <c r="D1847" s="9">
        <f t="shared" si="308"/>
        <v>587742.12709059299</v>
      </c>
      <c r="E1847">
        <v>759.20422399999995</v>
      </c>
      <c r="F1847" s="9">
        <f t="shared" si="309"/>
        <v>580158.34505319758</v>
      </c>
      <c r="G1847">
        <v>764.166382</v>
      </c>
      <c r="H1847" s="9">
        <f t="shared" si="310"/>
        <v>583950.2593789699</v>
      </c>
      <c r="I1847">
        <v>731.53942900000004</v>
      </c>
      <c r="J1847" s="9">
        <f t="shared" si="311"/>
        <v>559017.83874927589</v>
      </c>
      <c r="K1847">
        <v>10067170</v>
      </c>
      <c r="L1847" s="9">
        <f t="shared" si="312"/>
        <v>7692992875.8789396</v>
      </c>
      <c r="M1847" s="12">
        <f t="shared" si="313"/>
        <v>583950.2593789699</v>
      </c>
      <c r="N1847" s="12">
        <f t="shared" si="314"/>
        <v>591558.61720885336</v>
      </c>
      <c r="O1847" s="12">
        <f t="shared" si="315"/>
        <v>576391.05373944214</v>
      </c>
      <c r="P1847" s="12">
        <f t="shared" si="316"/>
        <v>583950.2593789699</v>
      </c>
      <c r="Q1847" s="12">
        <f t="shared" si="317"/>
        <v>535149.93618164607</v>
      </c>
      <c r="R1847" s="12">
        <f t="shared" si="318"/>
        <v>101347911808900</v>
      </c>
    </row>
    <row r="1848" spans="1:18" x14ac:dyDescent="0.45">
      <c r="A1848" s="1">
        <v>44344</v>
      </c>
      <c r="B1848">
        <v>764.166382</v>
      </c>
      <c r="C1848">
        <v>769.12847899999997</v>
      </c>
      <c r="D1848" s="9">
        <f t="shared" si="308"/>
        <v>587742.12709059299</v>
      </c>
      <c r="E1848">
        <v>759.20422399999995</v>
      </c>
      <c r="F1848" s="9">
        <f t="shared" si="309"/>
        <v>580158.34505319758</v>
      </c>
      <c r="G1848">
        <v>759.20422399999995</v>
      </c>
      <c r="H1848" s="9">
        <f t="shared" si="310"/>
        <v>580158.34505319758</v>
      </c>
      <c r="I1848">
        <v>726.78912400000002</v>
      </c>
      <c r="J1848" s="9">
        <f t="shared" si="311"/>
        <v>555387.81536402937</v>
      </c>
      <c r="K1848">
        <v>5024365</v>
      </c>
      <c r="L1848" s="9">
        <f t="shared" si="312"/>
        <v>3839450823.8974299</v>
      </c>
      <c r="M1848" s="12">
        <f t="shared" si="313"/>
        <v>583950.2593789699</v>
      </c>
      <c r="N1848" s="12">
        <f t="shared" si="314"/>
        <v>591558.61720885336</v>
      </c>
      <c r="O1848" s="12">
        <f t="shared" si="315"/>
        <v>576391.05373944214</v>
      </c>
      <c r="P1848" s="12">
        <f t="shared" si="316"/>
        <v>576391.05373944214</v>
      </c>
      <c r="Q1848" s="12">
        <f t="shared" si="317"/>
        <v>528222.43076468736</v>
      </c>
      <c r="R1848" s="12">
        <f t="shared" si="318"/>
        <v>25244243653225</v>
      </c>
    </row>
    <row r="1849" spans="1:18" x14ac:dyDescent="0.45">
      <c r="A1849" s="1">
        <v>44347</v>
      </c>
      <c r="B1849">
        <v>764.166382</v>
      </c>
      <c r="C1849">
        <v>769.12847899999997</v>
      </c>
      <c r="D1849" s="9">
        <f t="shared" si="308"/>
        <v>587742.12709059299</v>
      </c>
      <c r="E1849">
        <v>759.20422399999995</v>
      </c>
      <c r="F1849" s="9">
        <f t="shared" si="309"/>
        <v>580158.34505319758</v>
      </c>
      <c r="G1849">
        <v>769.12847899999997</v>
      </c>
      <c r="H1849" s="9">
        <f t="shared" si="310"/>
        <v>587742.12709059299</v>
      </c>
      <c r="I1849">
        <v>736.28967299999999</v>
      </c>
      <c r="J1849" s="9">
        <f t="shared" si="311"/>
        <v>562647.81552037306</v>
      </c>
      <c r="K1849">
        <v>7545767</v>
      </c>
      <c r="L1849" s="9">
        <f t="shared" si="312"/>
        <v>5766221467.8049936</v>
      </c>
      <c r="M1849" s="12">
        <f t="shared" si="313"/>
        <v>583950.2593789699</v>
      </c>
      <c r="N1849" s="12">
        <f t="shared" si="314"/>
        <v>591558.61720885336</v>
      </c>
      <c r="O1849" s="12">
        <f t="shared" si="315"/>
        <v>576391.05373944214</v>
      </c>
      <c r="P1849" s="12">
        <f t="shared" si="316"/>
        <v>591558.61720885336</v>
      </c>
      <c r="Q1849" s="12">
        <f t="shared" si="317"/>
        <v>542122.48256644688</v>
      </c>
      <c r="R1849" s="12">
        <f t="shared" si="318"/>
        <v>56938599618289</v>
      </c>
    </row>
    <row r="1850" spans="1:18" x14ac:dyDescent="0.45">
      <c r="A1850" s="1">
        <v>44349</v>
      </c>
      <c r="B1850">
        <v>769.12847899999997</v>
      </c>
      <c r="C1850">
        <v>779.05273399999999</v>
      </c>
      <c r="D1850" s="9">
        <f t="shared" si="308"/>
        <v>599191.64436221158</v>
      </c>
      <c r="E1850">
        <v>764.166382</v>
      </c>
      <c r="F1850" s="9">
        <f t="shared" si="309"/>
        <v>587742.12709059299</v>
      </c>
      <c r="G1850">
        <v>774.09057600000006</v>
      </c>
      <c r="H1850" s="9">
        <f t="shared" si="310"/>
        <v>595375.10732711398</v>
      </c>
      <c r="I1850">
        <v>741.03985599999999</v>
      </c>
      <c r="J1850" s="9">
        <f t="shared" si="311"/>
        <v>569954.857323659</v>
      </c>
      <c r="K1850">
        <v>4515006</v>
      </c>
      <c r="L1850" s="9">
        <f t="shared" si="312"/>
        <v>3472619697.455874</v>
      </c>
      <c r="M1850" s="12">
        <f t="shared" si="313"/>
        <v>591558.61720885336</v>
      </c>
      <c r="N1850" s="12">
        <f t="shared" si="314"/>
        <v>606923.16235287476</v>
      </c>
      <c r="O1850" s="12">
        <f t="shared" si="315"/>
        <v>583950.2593789699</v>
      </c>
      <c r="P1850" s="12">
        <f t="shared" si="316"/>
        <v>599216.21985201188</v>
      </c>
      <c r="Q1850" s="12">
        <f t="shared" si="317"/>
        <v>549140.06818050076</v>
      </c>
      <c r="R1850" s="12">
        <f t="shared" si="318"/>
        <v>20385279180036</v>
      </c>
    </row>
    <row r="1851" spans="1:18" x14ac:dyDescent="0.45">
      <c r="A1851" s="1">
        <v>44350</v>
      </c>
      <c r="B1851">
        <v>774.09057600000006</v>
      </c>
      <c r="C1851">
        <v>779.05273399999999</v>
      </c>
      <c r="D1851" s="9">
        <f t="shared" si="308"/>
        <v>603057.37959643477</v>
      </c>
      <c r="E1851">
        <v>769.12847899999997</v>
      </c>
      <c r="F1851" s="9">
        <f t="shared" si="309"/>
        <v>595375.10732711398</v>
      </c>
      <c r="G1851">
        <v>769.12847899999997</v>
      </c>
      <c r="H1851" s="9">
        <f t="shared" si="310"/>
        <v>595375.10732711398</v>
      </c>
      <c r="I1851">
        <v>736.28967299999999</v>
      </c>
      <c r="J1851" s="9">
        <f t="shared" si="311"/>
        <v>569954.89707542164</v>
      </c>
      <c r="K1851">
        <v>7087092</v>
      </c>
      <c r="L1851" s="9">
        <f t="shared" si="312"/>
        <v>5486051128.4449921</v>
      </c>
      <c r="M1851" s="12">
        <f t="shared" si="313"/>
        <v>599216.21985201188</v>
      </c>
      <c r="N1851" s="12">
        <f t="shared" si="314"/>
        <v>606923.16235287476</v>
      </c>
      <c r="O1851" s="12">
        <f t="shared" si="315"/>
        <v>591558.61720885336</v>
      </c>
      <c r="P1851" s="12">
        <f t="shared" si="316"/>
        <v>591558.61720885336</v>
      </c>
      <c r="Q1851" s="12">
        <f t="shared" si="317"/>
        <v>542122.48256644688</v>
      </c>
      <c r="R1851" s="12">
        <f t="shared" si="318"/>
        <v>50226873016464</v>
      </c>
    </row>
    <row r="1852" spans="1:18" x14ac:dyDescent="0.45">
      <c r="A1852" s="1">
        <v>44351</v>
      </c>
      <c r="B1852">
        <v>769.12847899999997</v>
      </c>
      <c r="C1852">
        <v>774.09057600000006</v>
      </c>
      <c r="D1852" s="9">
        <f t="shared" si="308"/>
        <v>595375.10732711398</v>
      </c>
      <c r="E1852">
        <v>769.12847899999997</v>
      </c>
      <c r="F1852" s="9">
        <f t="shared" si="309"/>
        <v>591558.61720885336</v>
      </c>
      <c r="G1852">
        <v>769.12847899999997</v>
      </c>
      <c r="H1852" s="9">
        <f t="shared" si="310"/>
        <v>591558.61720885336</v>
      </c>
      <c r="I1852">
        <v>736.28967299999999</v>
      </c>
      <c r="J1852" s="9">
        <f t="shared" si="311"/>
        <v>566301.35629789729</v>
      </c>
      <c r="K1852">
        <v>5835813</v>
      </c>
      <c r="L1852" s="9">
        <f t="shared" si="312"/>
        <v>4488489976.4184265</v>
      </c>
      <c r="M1852" s="12">
        <f t="shared" si="313"/>
        <v>591558.61720885336</v>
      </c>
      <c r="N1852" s="12">
        <f t="shared" si="314"/>
        <v>599216.21985201188</v>
      </c>
      <c r="O1852" s="12">
        <f t="shared" si="315"/>
        <v>591558.61720885336</v>
      </c>
      <c r="P1852" s="12">
        <f t="shared" si="316"/>
        <v>591558.61720885336</v>
      </c>
      <c r="Q1852" s="12">
        <f t="shared" si="317"/>
        <v>542122.48256644688</v>
      </c>
      <c r="R1852" s="12">
        <f t="shared" si="318"/>
        <v>34056713370969</v>
      </c>
    </row>
    <row r="1853" spans="1:18" x14ac:dyDescent="0.45">
      <c r="A1853" s="1">
        <v>44354</v>
      </c>
      <c r="B1853">
        <v>769.12847899999997</v>
      </c>
      <c r="C1853">
        <v>774.09057600000006</v>
      </c>
      <c r="D1853" s="9">
        <f t="shared" si="308"/>
        <v>595375.10732711398</v>
      </c>
      <c r="E1853">
        <v>764.166382</v>
      </c>
      <c r="F1853" s="9">
        <f t="shared" si="309"/>
        <v>587742.12709059299</v>
      </c>
      <c r="G1853">
        <v>774.09057600000006</v>
      </c>
      <c r="H1853" s="9">
        <f t="shared" si="310"/>
        <v>595375.10732711398</v>
      </c>
      <c r="I1853">
        <v>741.03985599999999</v>
      </c>
      <c r="J1853" s="9">
        <f t="shared" si="311"/>
        <v>569954.857323659</v>
      </c>
      <c r="K1853">
        <v>6135382</v>
      </c>
      <c r="L1853" s="9">
        <f t="shared" si="312"/>
        <v>4718897025.7439775</v>
      </c>
      <c r="M1853" s="12">
        <f t="shared" si="313"/>
        <v>591558.61720885336</v>
      </c>
      <c r="N1853" s="12">
        <f t="shared" si="314"/>
        <v>599216.21985201188</v>
      </c>
      <c r="O1853" s="12">
        <f t="shared" si="315"/>
        <v>583950.2593789699</v>
      </c>
      <c r="P1853" s="12">
        <f t="shared" si="316"/>
        <v>599216.21985201188</v>
      </c>
      <c r="Q1853" s="12">
        <f t="shared" si="317"/>
        <v>549140.06818050076</v>
      </c>
      <c r="R1853" s="12">
        <f t="shared" si="318"/>
        <v>37642912285924</v>
      </c>
    </row>
    <row r="1854" spans="1:18" x14ac:dyDescent="0.45">
      <c r="A1854" s="1">
        <v>44355</v>
      </c>
      <c r="B1854">
        <v>774.09057600000006</v>
      </c>
      <c r="C1854">
        <v>774.09057600000006</v>
      </c>
      <c r="D1854" s="9">
        <f t="shared" si="308"/>
        <v>599216.21985201188</v>
      </c>
      <c r="E1854">
        <v>764.166382</v>
      </c>
      <c r="F1854" s="9">
        <f t="shared" si="309"/>
        <v>591533.99480221607</v>
      </c>
      <c r="G1854">
        <v>764.166382</v>
      </c>
      <c r="H1854" s="9">
        <f t="shared" si="310"/>
        <v>591533.99480221607</v>
      </c>
      <c r="I1854">
        <v>731.53942900000004</v>
      </c>
      <c r="J1854" s="9">
        <f t="shared" si="311"/>
        <v>566277.77796132118</v>
      </c>
      <c r="K1854">
        <v>5396988</v>
      </c>
      <c r="L1854" s="9">
        <f t="shared" si="312"/>
        <v>4177757549.5850883</v>
      </c>
      <c r="M1854" s="12">
        <f t="shared" si="313"/>
        <v>599216.21985201188</v>
      </c>
      <c r="N1854" s="12">
        <f t="shared" si="314"/>
        <v>599216.21985201188</v>
      </c>
      <c r="O1854" s="12">
        <f t="shared" si="315"/>
        <v>583950.2593789699</v>
      </c>
      <c r="P1854" s="12">
        <f t="shared" si="316"/>
        <v>583950.2593789699</v>
      </c>
      <c r="Q1854" s="12">
        <f t="shared" si="317"/>
        <v>535149.93618164607</v>
      </c>
      <c r="R1854" s="12">
        <f t="shared" si="318"/>
        <v>29127479472144</v>
      </c>
    </row>
    <row r="1855" spans="1:18" x14ac:dyDescent="0.45">
      <c r="A1855" s="1">
        <v>44356</v>
      </c>
      <c r="B1855">
        <v>769.12847899999997</v>
      </c>
      <c r="C1855">
        <v>769.12847899999997</v>
      </c>
      <c r="D1855" s="9">
        <f t="shared" si="308"/>
        <v>591558.61720885336</v>
      </c>
      <c r="E1855">
        <v>759.20422399999995</v>
      </c>
      <c r="F1855" s="9">
        <f t="shared" si="309"/>
        <v>583925.59005549527</v>
      </c>
      <c r="G1855">
        <v>759.20422399999995</v>
      </c>
      <c r="H1855" s="9">
        <f t="shared" si="310"/>
        <v>583925.59005549527</v>
      </c>
      <c r="I1855">
        <v>726.78912400000002</v>
      </c>
      <c r="J1855" s="9">
        <f t="shared" si="311"/>
        <v>558994.21349586244</v>
      </c>
      <c r="K1855">
        <v>3448224</v>
      </c>
      <c r="L1855" s="9">
        <f t="shared" si="312"/>
        <v>2652127280.3712959</v>
      </c>
      <c r="M1855" s="12">
        <f t="shared" si="313"/>
        <v>591558.61720885336</v>
      </c>
      <c r="N1855" s="12">
        <f t="shared" si="314"/>
        <v>591558.61720885336</v>
      </c>
      <c r="O1855" s="12">
        <f t="shared" si="315"/>
        <v>576391.05373944214</v>
      </c>
      <c r="P1855" s="12">
        <f t="shared" si="316"/>
        <v>576391.05373944214</v>
      </c>
      <c r="Q1855" s="12">
        <f t="shared" si="317"/>
        <v>528222.43076468736</v>
      </c>
      <c r="R1855" s="12">
        <f t="shared" si="318"/>
        <v>11890248754176</v>
      </c>
    </row>
    <row r="1856" spans="1:18" x14ac:dyDescent="0.45">
      <c r="A1856" s="1">
        <v>44357</v>
      </c>
      <c r="B1856">
        <v>759.20422399999995</v>
      </c>
      <c r="C1856">
        <v>769.12847899999997</v>
      </c>
      <c r="D1856" s="9">
        <f t="shared" si="308"/>
        <v>583925.59005549527</v>
      </c>
      <c r="E1856">
        <v>754.24212599999998</v>
      </c>
      <c r="F1856" s="9">
        <f t="shared" si="309"/>
        <v>572623.80797794019</v>
      </c>
      <c r="G1856">
        <v>769.12847899999997</v>
      </c>
      <c r="H1856" s="9">
        <f t="shared" si="310"/>
        <v>583925.59005549527</v>
      </c>
      <c r="I1856">
        <v>736.28967299999999</v>
      </c>
      <c r="J1856" s="9">
        <f t="shared" si="311"/>
        <v>558994.22982917866</v>
      </c>
      <c r="K1856">
        <v>9328272</v>
      </c>
      <c r="L1856" s="9">
        <f t="shared" si="312"/>
        <v>7082063505.0209274</v>
      </c>
      <c r="M1856" s="12">
        <f t="shared" si="313"/>
        <v>576391.05373944214</v>
      </c>
      <c r="N1856" s="12">
        <f t="shared" si="314"/>
        <v>591558.61720885336</v>
      </c>
      <c r="O1856" s="12">
        <f t="shared" si="315"/>
        <v>568881.18463299982</v>
      </c>
      <c r="P1856" s="12">
        <f t="shared" si="316"/>
        <v>591558.61720885336</v>
      </c>
      <c r="Q1856" s="12">
        <f t="shared" si="317"/>
        <v>542122.48256644688</v>
      </c>
      <c r="R1856" s="12">
        <f t="shared" si="318"/>
        <v>87016658505984</v>
      </c>
    </row>
    <row r="1857" spans="1:18" x14ac:dyDescent="0.45">
      <c r="A1857" s="1">
        <v>44358</v>
      </c>
      <c r="B1857">
        <v>769.12847899999997</v>
      </c>
      <c r="C1857">
        <v>769.12847899999997</v>
      </c>
      <c r="D1857" s="9">
        <f t="shared" si="308"/>
        <v>591558.61720885336</v>
      </c>
      <c r="E1857">
        <v>764.166382</v>
      </c>
      <c r="F1857" s="9">
        <f t="shared" si="309"/>
        <v>587742.12709059299</v>
      </c>
      <c r="G1857">
        <v>769.12847899999997</v>
      </c>
      <c r="H1857" s="9">
        <f t="shared" si="310"/>
        <v>591558.61720885336</v>
      </c>
      <c r="I1857">
        <v>736.28967299999999</v>
      </c>
      <c r="J1857" s="9">
        <f t="shared" si="311"/>
        <v>566301.35629789729</v>
      </c>
      <c r="K1857">
        <v>2483717</v>
      </c>
      <c r="L1857" s="9">
        <f t="shared" si="312"/>
        <v>1910297478.4764428</v>
      </c>
      <c r="M1857" s="12">
        <f t="shared" si="313"/>
        <v>591558.61720885336</v>
      </c>
      <c r="N1857" s="12">
        <f t="shared" si="314"/>
        <v>591558.61720885336</v>
      </c>
      <c r="O1857" s="12">
        <f t="shared" si="315"/>
        <v>583950.2593789699</v>
      </c>
      <c r="P1857" s="12">
        <f t="shared" si="316"/>
        <v>591558.61720885336</v>
      </c>
      <c r="Q1857" s="12">
        <f t="shared" si="317"/>
        <v>542122.48256644688</v>
      </c>
      <c r="R1857" s="12">
        <f t="shared" si="318"/>
        <v>6168850136089</v>
      </c>
    </row>
    <row r="1858" spans="1:18" x14ac:dyDescent="0.45">
      <c r="A1858" s="1">
        <v>44361</v>
      </c>
      <c r="B1858">
        <v>769.12847899999997</v>
      </c>
      <c r="C1858">
        <v>769.12847899999997</v>
      </c>
      <c r="D1858" s="9">
        <f t="shared" si="308"/>
        <v>591558.61720885336</v>
      </c>
      <c r="E1858">
        <v>759.20422399999995</v>
      </c>
      <c r="F1858" s="9">
        <f t="shared" si="309"/>
        <v>583925.59005549527</v>
      </c>
      <c r="G1858">
        <v>764.166382</v>
      </c>
      <c r="H1858" s="9">
        <f t="shared" si="310"/>
        <v>587742.12709059299</v>
      </c>
      <c r="I1858">
        <v>731.53942900000004</v>
      </c>
      <c r="J1858" s="9">
        <f t="shared" si="311"/>
        <v>562647.80835529848</v>
      </c>
      <c r="K1858">
        <v>2684236</v>
      </c>
      <c r="L1858" s="9">
        <f t="shared" si="312"/>
        <v>2064522351.9570439</v>
      </c>
      <c r="M1858" s="12">
        <f t="shared" si="313"/>
        <v>591558.61720885336</v>
      </c>
      <c r="N1858" s="12">
        <f t="shared" si="314"/>
        <v>591558.61720885336</v>
      </c>
      <c r="O1858" s="12">
        <f t="shared" si="315"/>
        <v>576391.05373944214</v>
      </c>
      <c r="P1858" s="12">
        <f t="shared" si="316"/>
        <v>583950.2593789699</v>
      </c>
      <c r="Q1858" s="12">
        <f t="shared" si="317"/>
        <v>535149.93618164607</v>
      </c>
      <c r="R1858" s="12">
        <f t="shared" si="318"/>
        <v>7205122903696</v>
      </c>
    </row>
    <row r="1859" spans="1:18" x14ac:dyDescent="0.45">
      <c r="A1859" s="1">
        <v>44362</v>
      </c>
      <c r="B1859">
        <v>764.166382</v>
      </c>
      <c r="C1859">
        <v>764.166382</v>
      </c>
      <c r="D1859" s="9">
        <f t="shared" ref="D1859:D1922" si="319">B1859*C1859</f>
        <v>583950.2593789699</v>
      </c>
      <c r="E1859">
        <v>754.24212599999998</v>
      </c>
      <c r="F1859" s="9">
        <f t="shared" ref="F1859:F1922" si="320">B1859*E1859</f>
        <v>576366.47657740815</v>
      </c>
      <c r="G1859">
        <v>759.20422399999995</v>
      </c>
      <c r="H1859" s="9">
        <f t="shared" ref="H1859:H1922" si="321">B1859*G1859</f>
        <v>580158.34505319758</v>
      </c>
      <c r="I1859">
        <v>726.78912400000002</v>
      </c>
      <c r="J1859" s="9">
        <f t="shared" ref="J1859:J1922" si="322">B1859*I1859</f>
        <v>555387.81536402937</v>
      </c>
      <c r="K1859">
        <v>5064670</v>
      </c>
      <c r="L1859" s="9">
        <f t="shared" ref="L1859:L1922" si="323">B1859*K1859</f>
        <v>3870250549.9239402</v>
      </c>
      <c r="M1859" s="12">
        <f t="shared" ref="M1859:M1922" si="324">B1859*B1859</f>
        <v>583950.2593789699</v>
      </c>
      <c r="N1859" s="12">
        <f t="shared" ref="N1859:N1922" si="325">C1859*C1859</f>
        <v>583950.2593789699</v>
      </c>
      <c r="O1859" s="12">
        <f t="shared" ref="O1859:O1922" si="326">E1859*E1859</f>
        <v>568881.18463299982</v>
      </c>
      <c r="P1859" s="12">
        <f t="shared" ref="P1859:P1922" si="327">G1859*G1859</f>
        <v>576391.05373944214</v>
      </c>
      <c r="Q1859" s="12">
        <f t="shared" ref="Q1859:Q1922" si="328">I1859*I1859</f>
        <v>528222.43076468736</v>
      </c>
      <c r="R1859" s="12">
        <f t="shared" ref="R1859:R1922" si="329">K1859*K1859</f>
        <v>25650882208900</v>
      </c>
    </row>
    <row r="1860" spans="1:18" x14ac:dyDescent="0.45">
      <c r="A1860" s="1">
        <v>44363</v>
      </c>
      <c r="B1860">
        <v>759.20422399999995</v>
      </c>
      <c r="C1860">
        <v>764.166382</v>
      </c>
      <c r="D1860" s="9">
        <f t="shared" si="319"/>
        <v>580158.34505319758</v>
      </c>
      <c r="E1860">
        <v>754.24212599999998</v>
      </c>
      <c r="F1860" s="9">
        <f t="shared" si="320"/>
        <v>572623.80797794019</v>
      </c>
      <c r="G1860">
        <v>754.24212599999998</v>
      </c>
      <c r="H1860" s="9">
        <f t="shared" si="321"/>
        <v>572623.80797794019</v>
      </c>
      <c r="I1860">
        <v>722.03887899999995</v>
      </c>
      <c r="J1860" s="9">
        <f t="shared" si="322"/>
        <v>548174.96682902484</v>
      </c>
      <c r="K1860">
        <v>4213421</v>
      </c>
      <c r="L1860" s="9">
        <f t="shared" si="323"/>
        <v>3198847020.6903038</v>
      </c>
      <c r="M1860" s="12">
        <f t="shared" si="324"/>
        <v>576391.05373944214</v>
      </c>
      <c r="N1860" s="12">
        <f t="shared" si="325"/>
        <v>583950.2593789699</v>
      </c>
      <c r="O1860" s="12">
        <f t="shared" si="326"/>
        <v>568881.18463299982</v>
      </c>
      <c r="P1860" s="12">
        <f t="shared" si="327"/>
        <v>568881.18463299982</v>
      </c>
      <c r="Q1860" s="12">
        <f t="shared" si="328"/>
        <v>521340.14278757659</v>
      </c>
      <c r="R1860" s="12">
        <f t="shared" si="329"/>
        <v>17752916523241</v>
      </c>
    </row>
    <row r="1861" spans="1:18" x14ac:dyDescent="0.45">
      <c r="A1861" s="1">
        <v>44364</v>
      </c>
      <c r="B1861">
        <v>754.24212599999998</v>
      </c>
      <c r="C1861">
        <v>759.20422399999995</v>
      </c>
      <c r="D1861" s="9">
        <f t="shared" si="319"/>
        <v>572623.80797794019</v>
      </c>
      <c r="E1861">
        <v>744.31787099999997</v>
      </c>
      <c r="F1861" s="9">
        <f t="shared" si="320"/>
        <v>561395.89344283368</v>
      </c>
      <c r="G1861">
        <v>749.27996800000005</v>
      </c>
      <c r="H1861" s="9">
        <f t="shared" si="321"/>
        <v>565138.51603353198</v>
      </c>
      <c r="I1861">
        <v>717.288635</v>
      </c>
      <c r="J1861" s="9">
        <f t="shared" si="322"/>
        <v>541009.30501803802</v>
      </c>
      <c r="K1861">
        <v>7309880</v>
      </c>
      <c r="L1861" s="9">
        <f t="shared" si="323"/>
        <v>5513419432.00488</v>
      </c>
      <c r="M1861" s="12">
        <f t="shared" si="324"/>
        <v>568881.18463299982</v>
      </c>
      <c r="N1861" s="12">
        <f t="shared" si="325"/>
        <v>576391.05373944214</v>
      </c>
      <c r="O1861" s="12">
        <f t="shared" si="326"/>
        <v>554009.09308997262</v>
      </c>
      <c r="P1861" s="12">
        <f t="shared" si="327"/>
        <v>561420.47044608113</v>
      </c>
      <c r="Q1861" s="12">
        <f t="shared" si="328"/>
        <v>514502.98590016324</v>
      </c>
      <c r="R1861" s="12">
        <f t="shared" si="329"/>
        <v>53434345614400</v>
      </c>
    </row>
    <row r="1862" spans="1:18" x14ac:dyDescent="0.45">
      <c r="A1862" s="1">
        <v>44365</v>
      </c>
      <c r="B1862">
        <v>749.27996800000005</v>
      </c>
      <c r="C1862">
        <v>749.27996800000005</v>
      </c>
      <c r="D1862" s="9">
        <f t="shared" si="319"/>
        <v>561420.47044608113</v>
      </c>
      <c r="E1862">
        <v>724.46942100000001</v>
      </c>
      <c r="F1862" s="9">
        <f t="shared" si="320"/>
        <v>542830.42458385858</v>
      </c>
      <c r="G1862">
        <v>739.355774</v>
      </c>
      <c r="H1862" s="9">
        <f t="shared" si="321"/>
        <v>553984.47068333533</v>
      </c>
      <c r="I1862">
        <v>707.78808600000002</v>
      </c>
      <c r="J1862" s="9">
        <f t="shared" si="322"/>
        <v>530331.43442886125</v>
      </c>
      <c r="K1862">
        <v>20518451</v>
      </c>
      <c r="L1862" s="9">
        <f t="shared" si="323"/>
        <v>15374064308.689569</v>
      </c>
      <c r="M1862" s="12">
        <f t="shared" si="324"/>
        <v>561420.47044608113</v>
      </c>
      <c r="N1862" s="12">
        <f t="shared" si="325"/>
        <v>561420.47044608113</v>
      </c>
      <c r="O1862" s="12">
        <f t="shared" si="326"/>
        <v>524855.9419640752</v>
      </c>
      <c r="P1862" s="12">
        <f t="shared" si="327"/>
        <v>546646.96054713905</v>
      </c>
      <c r="Q1862" s="12">
        <f t="shared" si="328"/>
        <v>500963.97468354343</v>
      </c>
      <c r="R1862" s="12">
        <f t="shared" si="329"/>
        <v>421006831439401</v>
      </c>
    </row>
    <row r="1863" spans="1:18" x14ac:dyDescent="0.45">
      <c r="A1863" s="1">
        <v>44368</v>
      </c>
      <c r="B1863">
        <v>739.355774</v>
      </c>
      <c r="C1863">
        <v>744.31787099999997</v>
      </c>
      <c r="D1863" s="9">
        <f t="shared" si="319"/>
        <v>550315.71561523713</v>
      </c>
      <c r="E1863">
        <v>714.54516599999999</v>
      </c>
      <c r="F1863" s="9">
        <f t="shared" si="320"/>
        <v>528303.09426588845</v>
      </c>
      <c r="G1863">
        <v>724.46942100000001</v>
      </c>
      <c r="H1863" s="9">
        <f t="shared" si="321"/>
        <v>535640.64950278681</v>
      </c>
      <c r="I1863">
        <v>693.53735400000005</v>
      </c>
      <c r="J1863" s="9">
        <f t="shared" si="322"/>
        <v>512770.84716458205</v>
      </c>
      <c r="K1863">
        <v>21059449</v>
      </c>
      <c r="L1863" s="9">
        <f t="shared" si="323"/>
        <v>15570425215.408525</v>
      </c>
      <c r="M1863" s="12">
        <f t="shared" si="324"/>
        <v>546646.96054713905</v>
      </c>
      <c r="N1863" s="12">
        <f t="shared" si="325"/>
        <v>554009.09308997262</v>
      </c>
      <c r="O1863" s="12">
        <f t="shared" si="326"/>
        <v>510574.79425396753</v>
      </c>
      <c r="P1863" s="12">
        <f t="shared" si="327"/>
        <v>524855.9419640752</v>
      </c>
      <c r="Q1863" s="12">
        <f t="shared" si="328"/>
        <v>480994.06139332138</v>
      </c>
      <c r="R1863" s="12">
        <f t="shared" si="329"/>
        <v>443500392183601</v>
      </c>
    </row>
    <row r="1864" spans="1:18" x14ac:dyDescent="0.45">
      <c r="A1864" s="1">
        <v>44369</v>
      </c>
      <c r="B1864">
        <v>729.43151899999998</v>
      </c>
      <c r="C1864">
        <v>739.355774</v>
      </c>
      <c r="D1864" s="9">
        <f t="shared" si="319"/>
        <v>539309.40531024069</v>
      </c>
      <c r="E1864">
        <v>724.46942100000001</v>
      </c>
      <c r="F1864" s="9">
        <f t="shared" si="320"/>
        <v>528450.83022908051</v>
      </c>
      <c r="G1864">
        <v>729.43151899999998</v>
      </c>
      <c r="H1864" s="9">
        <f t="shared" si="321"/>
        <v>532070.3409106473</v>
      </c>
      <c r="I1864">
        <v>698.287598</v>
      </c>
      <c r="J1864" s="9">
        <f t="shared" si="322"/>
        <v>509352.98330800136</v>
      </c>
      <c r="K1864">
        <v>9626733</v>
      </c>
      <c r="L1864" s="9">
        <f t="shared" si="323"/>
        <v>7022042475.1974268</v>
      </c>
      <c r="M1864" s="12">
        <f t="shared" si="324"/>
        <v>532070.3409106473</v>
      </c>
      <c r="N1864" s="12">
        <f t="shared" si="325"/>
        <v>546646.96054713905</v>
      </c>
      <c r="O1864" s="12">
        <f t="shared" si="326"/>
        <v>524855.9419640752</v>
      </c>
      <c r="P1864" s="12">
        <f t="shared" si="327"/>
        <v>532070.3409106473</v>
      </c>
      <c r="Q1864" s="12">
        <f t="shared" si="328"/>
        <v>487605.56952060963</v>
      </c>
      <c r="R1864" s="12">
        <f t="shared" si="329"/>
        <v>92673988253289</v>
      </c>
    </row>
    <row r="1865" spans="1:18" x14ac:dyDescent="0.45">
      <c r="A1865" s="1">
        <v>44370</v>
      </c>
      <c r="B1865">
        <v>729.43151899999998</v>
      </c>
      <c r="C1865">
        <v>739.355774</v>
      </c>
      <c r="D1865" s="9">
        <f t="shared" si="319"/>
        <v>539309.40531024069</v>
      </c>
      <c r="E1865">
        <v>724.46942100000001</v>
      </c>
      <c r="F1865" s="9">
        <f t="shared" si="320"/>
        <v>528450.83022908051</v>
      </c>
      <c r="G1865">
        <v>724.46942100000001</v>
      </c>
      <c r="H1865" s="9">
        <f t="shared" si="321"/>
        <v>528450.83022908051</v>
      </c>
      <c r="I1865">
        <v>693.53735400000005</v>
      </c>
      <c r="J1865" s="9">
        <f t="shared" si="322"/>
        <v>505888.00561146077</v>
      </c>
      <c r="K1865">
        <v>11689662</v>
      </c>
      <c r="L1865" s="9">
        <f t="shared" si="323"/>
        <v>8526807909.2565775</v>
      </c>
      <c r="M1865" s="12">
        <f t="shared" si="324"/>
        <v>532070.3409106473</v>
      </c>
      <c r="N1865" s="12">
        <f t="shared" si="325"/>
        <v>546646.96054713905</v>
      </c>
      <c r="O1865" s="12">
        <f t="shared" si="326"/>
        <v>524855.9419640752</v>
      </c>
      <c r="P1865" s="12">
        <f t="shared" si="327"/>
        <v>524855.9419640752</v>
      </c>
      <c r="Q1865" s="12">
        <f t="shared" si="328"/>
        <v>480994.06139332138</v>
      </c>
      <c r="R1865" s="12">
        <f t="shared" si="329"/>
        <v>136648197674244</v>
      </c>
    </row>
    <row r="1866" spans="1:18" x14ac:dyDescent="0.45">
      <c r="A1866" s="1">
        <v>44371</v>
      </c>
      <c r="B1866">
        <v>724.46942100000001</v>
      </c>
      <c r="C1866">
        <v>734.39361599999995</v>
      </c>
      <c r="D1866" s="9">
        <f t="shared" si="319"/>
        <v>532045.71776961628</v>
      </c>
      <c r="E1866">
        <v>724.46942100000001</v>
      </c>
      <c r="F1866" s="9">
        <f t="shared" si="320"/>
        <v>524855.9419640752</v>
      </c>
      <c r="G1866">
        <v>734.39361599999995</v>
      </c>
      <c r="H1866" s="9">
        <f t="shared" si="321"/>
        <v>532045.71776961628</v>
      </c>
      <c r="I1866">
        <v>703.03784199999996</v>
      </c>
      <c r="J1866" s="9">
        <f t="shared" si="322"/>
        <v>509329.41833482945</v>
      </c>
      <c r="K1866">
        <v>7868412</v>
      </c>
      <c r="L1866" s="9">
        <f t="shared" si="323"/>
        <v>5700423885.8294525</v>
      </c>
      <c r="M1866" s="12">
        <f t="shared" si="324"/>
        <v>524855.9419640752</v>
      </c>
      <c r="N1866" s="12">
        <f t="shared" si="325"/>
        <v>539333.98322155536</v>
      </c>
      <c r="O1866" s="12">
        <f t="shared" si="326"/>
        <v>524855.9419640752</v>
      </c>
      <c r="P1866" s="12">
        <f t="shared" si="327"/>
        <v>539333.98322155536</v>
      </c>
      <c r="Q1866" s="12">
        <f t="shared" si="328"/>
        <v>494262.20728401688</v>
      </c>
      <c r="R1866" s="12">
        <f t="shared" si="329"/>
        <v>61911907401744</v>
      </c>
    </row>
    <row r="1867" spans="1:18" x14ac:dyDescent="0.45">
      <c r="A1867" s="1">
        <v>44372</v>
      </c>
      <c r="B1867">
        <v>734.39361599999995</v>
      </c>
      <c r="C1867">
        <v>739.355774</v>
      </c>
      <c r="D1867" s="9">
        <f t="shared" si="319"/>
        <v>542978.16037833877</v>
      </c>
      <c r="E1867">
        <v>719.50726299999997</v>
      </c>
      <c r="F1867" s="9">
        <f t="shared" si="320"/>
        <v>528401.54061283299</v>
      </c>
      <c r="G1867">
        <v>724.46942100000001</v>
      </c>
      <c r="H1867" s="9">
        <f t="shared" si="321"/>
        <v>532045.71776961628</v>
      </c>
      <c r="I1867">
        <v>693.53735400000005</v>
      </c>
      <c r="J1867" s="9">
        <f t="shared" si="322"/>
        <v>509329.40523513209</v>
      </c>
      <c r="K1867">
        <v>7503447</v>
      </c>
      <c r="L1867" s="9">
        <f t="shared" si="323"/>
        <v>5510483574.7943516</v>
      </c>
      <c r="M1867" s="12">
        <f t="shared" si="324"/>
        <v>539333.98322155536</v>
      </c>
      <c r="N1867" s="12">
        <f t="shared" si="325"/>
        <v>546646.96054713905</v>
      </c>
      <c r="O1867" s="12">
        <f t="shared" si="326"/>
        <v>517690.70150975115</v>
      </c>
      <c r="P1867" s="12">
        <f t="shared" si="327"/>
        <v>524855.9419640752</v>
      </c>
      <c r="Q1867" s="12">
        <f t="shared" si="328"/>
        <v>480994.06139332138</v>
      </c>
      <c r="R1867" s="12">
        <f t="shared" si="329"/>
        <v>56301716881809</v>
      </c>
    </row>
    <row r="1868" spans="1:18" x14ac:dyDescent="0.45">
      <c r="A1868" s="1">
        <v>44375</v>
      </c>
      <c r="B1868">
        <v>724.46942100000001</v>
      </c>
      <c r="C1868">
        <v>729.43151899999998</v>
      </c>
      <c r="D1868" s="9">
        <f t="shared" si="319"/>
        <v>528450.83022908051</v>
      </c>
      <c r="E1868">
        <v>709.58306900000002</v>
      </c>
      <c r="F1868" s="9">
        <f t="shared" si="320"/>
        <v>514071.23514983308</v>
      </c>
      <c r="G1868">
        <v>714.54516599999999</v>
      </c>
      <c r="H1868" s="9">
        <f t="shared" si="321"/>
        <v>517666.12269036891</v>
      </c>
      <c r="I1868">
        <v>684.03686500000003</v>
      </c>
      <c r="J1868" s="9">
        <f t="shared" si="322"/>
        <v>495563.79152920522</v>
      </c>
      <c r="K1868">
        <v>13806802</v>
      </c>
      <c r="L1868" s="9">
        <f t="shared" si="323"/>
        <v>10002605850.801641</v>
      </c>
      <c r="M1868" s="12">
        <f t="shared" si="324"/>
        <v>524855.9419640752</v>
      </c>
      <c r="N1868" s="12">
        <f t="shared" si="325"/>
        <v>532070.3409106473</v>
      </c>
      <c r="O1868" s="12">
        <f t="shared" si="326"/>
        <v>503508.13181145879</v>
      </c>
      <c r="P1868" s="12">
        <f t="shared" si="327"/>
        <v>510574.79425396753</v>
      </c>
      <c r="Q1868" s="12">
        <f t="shared" si="328"/>
        <v>467906.43267902825</v>
      </c>
      <c r="R1868" s="12">
        <f t="shared" si="329"/>
        <v>190627781467204</v>
      </c>
    </row>
    <row r="1869" spans="1:18" x14ac:dyDescent="0.45">
      <c r="A1869" s="1">
        <v>44376</v>
      </c>
      <c r="B1869">
        <v>714.54516599999999</v>
      </c>
      <c r="C1869">
        <v>724.46942100000001</v>
      </c>
      <c r="D1869" s="9">
        <f t="shared" si="319"/>
        <v>517666.12269036891</v>
      </c>
      <c r="E1869">
        <v>709.58306900000002</v>
      </c>
      <c r="F1869" s="9">
        <f t="shared" si="320"/>
        <v>507029.15182939445</v>
      </c>
      <c r="G1869">
        <v>714.54516599999999</v>
      </c>
      <c r="H1869" s="9">
        <f t="shared" si="321"/>
        <v>510574.79425396753</v>
      </c>
      <c r="I1869">
        <v>684.03686500000003</v>
      </c>
      <c r="J1869" s="9">
        <f t="shared" si="322"/>
        <v>488775.23525154463</v>
      </c>
      <c r="K1869">
        <v>7596955</v>
      </c>
      <c r="L1869" s="9">
        <f t="shared" si="323"/>
        <v>5428367471.5695295</v>
      </c>
      <c r="M1869" s="12">
        <f t="shared" si="324"/>
        <v>510574.79425396753</v>
      </c>
      <c r="N1869" s="12">
        <f t="shared" si="325"/>
        <v>524855.9419640752</v>
      </c>
      <c r="O1869" s="12">
        <f t="shared" si="326"/>
        <v>503508.13181145879</v>
      </c>
      <c r="P1869" s="12">
        <f t="shared" si="327"/>
        <v>510574.79425396753</v>
      </c>
      <c r="Q1869" s="12">
        <f t="shared" si="328"/>
        <v>467906.43267902825</v>
      </c>
      <c r="R1869" s="12">
        <f t="shared" si="329"/>
        <v>57713725272025</v>
      </c>
    </row>
    <row r="1870" spans="1:18" x14ac:dyDescent="0.45">
      <c r="A1870" s="1">
        <v>44377</v>
      </c>
      <c r="B1870">
        <v>714.54516599999999</v>
      </c>
      <c r="C1870">
        <v>719.50726299999997</v>
      </c>
      <c r="D1870" s="9">
        <f t="shared" si="319"/>
        <v>514120.4366785406</v>
      </c>
      <c r="E1870">
        <v>704.62091099999998</v>
      </c>
      <c r="F1870" s="9">
        <f t="shared" si="320"/>
        <v>503483.4658175662</v>
      </c>
      <c r="G1870">
        <v>704.62091099999998</v>
      </c>
      <c r="H1870" s="9">
        <f t="shared" si="321"/>
        <v>503483.4658175662</v>
      </c>
      <c r="I1870">
        <v>674.53631600000006</v>
      </c>
      <c r="J1870" s="9">
        <f t="shared" si="322"/>
        <v>481986.66388924851</v>
      </c>
      <c r="K1870">
        <v>14174185</v>
      </c>
      <c r="L1870" s="9">
        <f t="shared" si="323"/>
        <v>10128095373.73971</v>
      </c>
      <c r="M1870" s="12">
        <f t="shared" si="324"/>
        <v>510574.79425396753</v>
      </c>
      <c r="N1870" s="12">
        <f t="shared" si="325"/>
        <v>517690.70150975115</v>
      </c>
      <c r="O1870" s="12">
        <f t="shared" si="326"/>
        <v>496490.62821846991</v>
      </c>
      <c r="P1870" s="12">
        <f t="shared" si="327"/>
        <v>496490.62821846991</v>
      </c>
      <c r="Q1870" s="12">
        <f t="shared" si="328"/>
        <v>454999.24160285195</v>
      </c>
      <c r="R1870" s="12">
        <f t="shared" si="329"/>
        <v>200907520414225</v>
      </c>
    </row>
    <row r="1871" spans="1:18" x14ac:dyDescent="0.45">
      <c r="A1871" s="1">
        <v>44378</v>
      </c>
      <c r="B1871">
        <v>704.62091099999998</v>
      </c>
      <c r="C1871">
        <v>754.24212599999998</v>
      </c>
      <c r="D1871" s="9">
        <f t="shared" si="319"/>
        <v>531454.77393669682</v>
      </c>
      <c r="E1871">
        <v>699.65881300000001</v>
      </c>
      <c r="F1871" s="9">
        <f t="shared" si="320"/>
        <v>492994.23020523862</v>
      </c>
      <c r="G1871">
        <v>744.31787099999997</v>
      </c>
      <c r="H1871" s="9">
        <f t="shared" si="321"/>
        <v>524461.93633760046</v>
      </c>
      <c r="I1871">
        <v>712.53839100000005</v>
      </c>
      <c r="J1871" s="9">
        <f t="shared" si="322"/>
        <v>502069.45018889423</v>
      </c>
      <c r="K1871">
        <v>12425940</v>
      </c>
      <c r="L1871" s="9">
        <f t="shared" si="323"/>
        <v>8755577162.8313389</v>
      </c>
      <c r="M1871" s="12">
        <f t="shared" si="324"/>
        <v>496490.62821846991</v>
      </c>
      <c r="N1871" s="12">
        <f t="shared" si="325"/>
        <v>568881.18463299982</v>
      </c>
      <c r="O1871" s="12">
        <f t="shared" si="326"/>
        <v>489522.45460856898</v>
      </c>
      <c r="P1871" s="12">
        <f t="shared" si="327"/>
        <v>554009.09308997262</v>
      </c>
      <c r="Q1871" s="12">
        <f t="shared" si="328"/>
        <v>507710.95864886895</v>
      </c>
      <c r="R1871" s="12">
        <f t="shared" si="329"/>
        <v>154403984883600</v>
      </c>
    </row>
    <row r="1872" spans="1:18" x14ac:dyDescent="0.45">
      <c r="A1872" s="1">
        <v>44379</v>
      </c>
      <c r="B1872">
        <v>744.31787099999997</v>
      </c>
      <c r="C1872">
        <v>754.24212599999998</v>
      </c>
      <c r="D1872" s="9">
        <f t="shared" si="319"/>
        <v>561395.89344283368</v>
      </c>
      <c r="E1872">
        <v>734.39361599999995</v>
      </c>
      <c r="F1872" s="9">
        <f t="shared" si="320"/>
        <v>546622.29273711145</v>
      </c>
      <c r="G1872">
        <v>744.31787099999997</v>
      </c>
      <c r="H1872" s="9">
        <f t="shared" si="321"/>
        <v>554009.09308997262</v>
      </c>
      <c r="I1872">
        <v>712.53839100000005</v>
      </c>
      <c r="J1872" s="9">
        <f t="shared" si="322"/>
        <v>530355.05819488561</v>
      </c>
      <c r="K1872">
        <v>4754420</v>
      </c>
      <c r="L1872" s="9">
        <f t="shared" si="323"/>
        <v>3538799772.23982</v>
      </c>
      <c r="M1872" s="12">
        <f t="shared" si="324"/>
        <v>554009.09308997262</v>
      </c>
      <c r="N1872" s="12">
        <f t="shared" si="325"/>
        <v>568881.18463299982</v>
      </c>
      <c r="O1872" s="12">
        <f t="shared" si="326"/>
        <v>539333.98322155536</v>
      </c>
      <c r="P1872" s="12">
        <f t="shared" si="327"/>
        <v>554009.09308997262</v>
      </c>
      <c r="Q1872" s="12">
        <f t="shared" si="328"/>
        <v>507710.95864886895</v>
      </c>
      <c r="R1872" s="12">
        <f t="shared" si="329"/>
        <v>22604509536400</v>
      </c>
    </row>
    <row r="1873" spans="1:18" x14ac:dyDescent="0.45">
      <c r="A1873" s="1">
        <v>44382</v>
      </c>
      <c r="B1873">
        <v>744.31787099999997</v>
      </c>
      <c r="C1873">
        <v>754.24212599999998</v>
      </c>
      <c r="D1873" s="9">
        <f t="shared" si="319"/>
        <v>561395.89344283368</v>
      </c>
      <c r="E1873">
        <v>734.39361599999995</v>
      </c>
      <c r="F1873" s="9">
        <f t="shared" si="320"/>
        <v>546622.29273711145</v>
      </c>
      <c r="G1873">
        <v>744.31787099999997</v>
      </c>
      <c r="H1873" s="9">
        <f t="shared" si="321"/>
        <v>554009.09308997262</v>
      </c>
      <c r="I1873">
        <v>712.53839100000005</v>
      </c>
      <c r="J1873" s="9">
        <f t="shared" si="322"/>
        <v>530355.05819488561</v>
      </c>
      <c r="K1873">
        <v>5225791</v>
      </c>
      <c r="L1873" s="9">
        <f t="shared" si="323"/>
        <v>3889649631.4109607</v>
      </c>
      <c r="M1873" s="12">
        <f t="shared" si="324"/>
        <v>554009.09308997262</v>
      </c>
      <c r="N1873" s="12">
        <f t="shared" si="325"/>
        <v>568881.18463299982</v>
      </c>
      <c r="O1873" s="12">
        <f t="shared" si="326"/>
        <v>539333.98322155536</v>
      </c>
      <c r="P1873" s="12">
        <f t="shared" si="327"/>
        <v>554009.09308997262</v>
      </c>
      <c r="Q1873" s="12">
        <f t="shared" si="328"/>
        <v>507710.95864886895</v>
      </c>
      <c r="R1873" s="12">
        <f t="shared" si="329"/>
        <v>27308891575681</v>
      </c>
    </row>
    <row r="1874" spans="1:18" x14ac:dyDescent="0.45">
      <c r="A1874" s="1">
        <v>44383</v>
      </c>
      <c r="B1874">
        <v>744.31787099999997</v>
      </c>
      <c r="C1874">
        <v>754.24212599999998</v>
      </c>
      <c r="D1874" s="9">
        <f t="shared" si="319"/>
        <v>561395.89344283368</v>
      </c>
      <c r="E1874">
        <v>734.39361599999995</v>
      </c>
      <c r="F1874" s="9">
        <f t="shared" si="320"/>
        <v>546622.29273711145</v>
      </c>
      <c r="G1874">
        <v>754.24212599999998</v>
      </c>
      <c r="H1874" s="9">
        <f t="shared" si="321"/>
        <v>561395.89344283368</v>
      </c>
      <c r="I1874">
        <v>722.03887899999995</v>
      </c>
      <c r="J1874" s="9">
        <f t="shared" si="322"/>
        <v>537426.44119650649</v>
      </c>
      <c r="K1874">
        <v>7197831</v>
      </c>
      <c r="L1874" s="9">
        <f t="shared" si="323"/>
        <v>5357474245.7378006</v>
      </c>
      <c r="M1874" s="12">
        <f t="shared" si="324"/>
        <v>554009.09308997262</v>
      </c>
      <c r="N1874" s="12">
        <f t="shared" si="325"/>
        <v>568881.18463299982</v>
      </c>
      <c r="O1874" s="12">
        <f t="shared" si="326"/>
        <v>539333.98322155536</v>
      </c>
      <c r="P1874" s="12">
        <f t="shared" si="327"/>
        <v>568881.18463299982</v>
      </c>
      <c r="Q1874" s="12">
        <f t="shared" si="328"/>
        <v>521340.14278757659</v>
      </c>
      <c r="R1874" s="12">
        <f t="shared" si="329"/>
        <v>51808771104561</v>
      </c>
    </row>
    <row r="1875" spans="1:18" x14ac:dyDescent="0.45">
      <c r="A1875" s="1">
        <v>44384</v>
      </c>
      <c r="B1875">
        <v>754.24212599999998</v>
      </c>
      <c r="C1875">
        <v>759.20422399999995</v>
      </c>
      <c r="D1875" s="9">
        <f t="shared" si="319"/>
        <v>572623.80797794019</v>
      </c>
      <c r="E1875">
        <v>744.31787099999997</v>
      </c>
      <c r="F1875" s="9">
        <f t="shared" si="320"/>
        <v>561395.89344283368</v>
      </c>
      <c r="G1875">
        <v>749.27996800000005</v>
      </c>
      <c r="H1875" s="9">
        <f t="shared" si="321"/>
        <v>565138.51603353198</v>
      </c>
      <c r="I1875">
        <v>717.288635</v>
      </c>
      <c r="J1875" s="9">
        <f t="shared" si="322"/>
        <v>541009.30501803802</v>
      </c>
      <c r="K1875">
        <v>2816941</v>
      </c>
      <c r="L1875" s="9">
        <f t="shared" si="323"/>
        <v>2124655568.6565659</v>
      </c>
      <c r="M1875" s="12">
        <f t="shared" si="324"/>
        <v>568881.18463299982</v>
      </c>
      <c r="N1875" s="12">
        <f t="shared" si="325"/>
        <v>576391.05373944214</v>
      </c>
      <c r="O1875" s="12">
        <f t="shared" si="326"/>
        <v>554009.09308997262</v>
      </c>
      <c r="P1875" s="12">
        <f t="shared" si="327"/>
        <v>561420.47044608113</v>
      </c>
      <c r="Q1875" s="12">
        <f t="shared" si="328"/>
        <v>514502.98590016324</v>
      </c>
      <c r="R1875" s="12">
        <f t="shared" si="329"/>
        <v>7935156597481</v>
      </c>
    </row>
    <row r="1876" spans="1:18" x14ac:dyDescent="0.45">
      <c r="A1876" s="1">
        <v>44385</v>
      </c>
      <c r="B1876">
        <v>754.24212599999998</v>
      </c>
      <c r="C1876">
        <v>754.24212599999998</v>
      </c>
      <c r="D1876" s="9">
        <f t="shared" si="319"/>
        <v>568881.18463299982</v>
      </c>
      <c r="E1876">
        <v>744.31787099999997</v>
      </c>
      <c r="F1876" s="9">
        <f t="shared" si="320"/>
        <v>561395.89344283368</v>
      </c>
      <c r="G1876">
        <v>744.31787099999997</v>
      </c>
      <c r="H1876" s="9">
        <f t="shared" si="321"/>
        <v>561395.89344283368</v>
      </c>
      <c r="I1876">
        <v>712.53839100000005</v>
      </c>
      <c r="J1876" s="9">
        <f t="shared" si="322"/>
        <v>537426.47088445933</v>
      </c>
      <c r="K1876">
        <v>8978825</v>
      </c>
      <c r="L1876" s="9">
        <f t="shared" si="323"/>
        <v>6772208056.9819498</v>
      </c>
      <c r="M1876" s="12">
        <f t="shared" si="324"/>
        <v>568881.18463299982</v>
      </c>
      <c r="N1876" s="12">
        <f t="shared" si="325"/>
        <v>568881.18463299982</v>
      </c>
      <c r="O1876" s="12">
        <f t="shared" si="326"/>
        <v>554009.09308997262</v>
      </c>
      <c r="P1876" s="12">
        <f t="shared" si="327"/>
        <v>554009.09308997262</v>
      </c>
      <c r="Q1876" s="12">
        <f t="shared" si="328"/>
        <v>507710.95864886895</v>
      </c>
      <c r="R1876" s="12">
        <f t="shared" si="329"/>
        <v>80619298380625</v>
      </c>
    </row>
    <row r="1877" spans="1:18" x14ac:dyDescent="0.45">
      <c r="A1877" s="1">
        <v>44386</v>
      </c>
      <c r="B1877">
        <v>744.31787099999997</v>
      </c>
      <c r="C1877">
        <v>749.27996800000005</v>
      </c>
      <c r="D1877" s="9">
        <f t="shared" si="319"/>
        <v>557702.47056470811</v>
      </c>
      <c r="E1877">
        <v>734.39361599999995</v>
      </c>
      <c r="F1877" s="9">
        <f t="shared" si="320"/>
        <v>546622.29273711145</v>
      </c>
      <c r="G1877">
        <v>744.31787099999997</v>
      </c>
      <c r="H1877" s="9">
        <f t="shared" si="321"/>
        <v>554009.09308997262</v>
      </c>
      <c r="I1877">
        <v>712.53839100000005</v>
      </c>
      <c r="J1877" s="9">
        <f t="shared" si="322"/>
        <v>530355.05819488561</v>
      </c>
      <c r="K1877">
        <v>5877529</v>
      </c>
      <c r="L1877" s="9">
        <f t="shared" si="323"/>
        <v>4374749872.0207586</v>
      </c>
      <c r="M1877" s="12">
        <f t="shared" si="324"/>
        <v>554009.09308997262</v>
      </c>
      <c r="N1877" s="12">
        <f t="shared" si="325"/>
        <v>561420.47044608113</v>
      </c>
      <c r="O1877" s="12">
        <f t="shared" si="326"/>
        <v>539333.98322155536</v>
      </c>
      <c r="P1877" s="12">
        <f t="shared" si="327"/>
        <v>554009.09308997262</v>
      </c>
      <c r="Q1877" s="12">
        <f t="shared" si="328"/>
        <v>507710.95864886895</v>
      </c>
      <c r="R1877" s="12">
        <f t="shared" si="329"/>
        <v>34545347145841</v>
      </c>
    </row>
    <row r="1878" spans="1:18" x14ac:dyDescent="0.45">
      <c r="A1878" s="1">
        <v>44389</v>
      </c>
      <c r="B1878">
        <v>744.31787099999997</v>
      </c>
      <c r="C1878">
        <v>754.24212599999998</v>
      </c>
      <c r="D1878" s="9">
        <f t="shared" si="319"/>
        <v>561395.89344283368</v>
      </c>
      <c r="E1878">
        <v>744.31787099999997</v>
      </c>
      <c r="F1878" s="9">
        <f t="shared" si="320"/>
        <v>554009.09308997262</v>
      </c>
      <c r="G1878">
        <v>754.24212599999998</v>
      </c>
      <c r="H1878" s="9">
        <f t="shared" si="321"/>
        <v>561395.89344283368</v>
      </c>
      <c r="I1878">
        <v>722.03887899999995</v>
      </c>
      <c r="J1878" s="9">
        <f t="shared" si="322"/>
        <v>537426.44119650649</v>
      </c>
      <c r="K1878">
        <v>3518053</v>
      </c>
      <c r="L1878" s="9">
        <f t="shared" si="323"/>
        <v>2618549719.0251627</v>
      </c>
      <c r="M1878" s="12">
        <f t="shared" si="324"/>
        <v>554009.09308997262</v>
      </c>
      <c r="N1878" s="12">
        <f t="shared" si="325"/>
        <v>568881.18463299982</v>
      </c>
      <c r="O1878" s="12">
        <f t="shared" si="326"/>
        <v>554009.09308997262</v>
      </c>
      <c r="P1878" s="12">
        <f t="shared" si="327"/>
        <v>568881.18463299982</v>
      </c>
      <c r="Q1878" s="12">
        <f t="shared" si="328"/>
        <v>521340.14278757659</v>
      </c>
      <c r="R1878" s="12">
        <f t="shared" si="329"/>
        <v>12376696910809</v>
      </c>
    </row>
    <row r="1879" spans="1:18" x14ac:dyDescent="0.45">
      <c r="A1879" s="1">
        <v>44390</v>
      </c>
      <c r="B1879">
        <v>754.24212599999998</v>
      </c>
      <c r="C1879">
        <v>759.20422399999995</v>
      </c>
      <c r="D1879" s="9">
        <f t="shared" si="319"/>
        <v>572623.80797794019</v>
      </c>
      <c r="E1879">
        <v>744.31787099999997</v>
      </c>
      <c r="F1879" s="9">
        <f t="shared" si="320"/>
        <v>561395.89344283368</v>
      </c>
      <c r="G1879">
        <v>754.24212599999998</v>
      </c>
      <c r="H1879" s="9">
        <f t="shared" si="321"/>
        <v>568881.18463299982</v>
      </c>
      <c r="I1879">
        <v>722.03887899999995</v>
      </c>
      <c r="J1879" s="9">
        <f t="shared" si="322"/>
        <v>544592.13915161672</v>
      </c>
      <c r="K1879">
        <v>8973283</v>
      </c>
      <c r="L1879" s="9">
        <f t="shared" si="323"/>
        <v>6768028047.1196575</v>
      </c>
      <c r="M1879" s="12">
        <f t="shared" si="324"/>
        <v>568881.18463299982</v>
      </c>
      <c r="N1879" s="12">
        <f t="shared" si="325"/>
        <v>576391.05373944214</v>
      </c>
      <c r="O1879" s="12">
        <f t="shared" si="326"/>
        <v>554009.09308997262</v>
      </c>
      <c r="P1879" s="12">
        <f t="shared" si="327"/>
        <v>568881.18463299982</v>
      </c>
      <c r="Q1879" s="12">
        <f t="shared" si="328"/>
        <v>521340.14278757659</v>
      </c>
      <c r="R1879" s="12">
        <f t="shared" si="329"/>
        <v>80519807798089</v>
      </c>
    </row>
    <row r="1880" spans="1:18" x14ac:dyDescent="0.45">
      <c r="A1880" s="1">
        <v>44391</v>
      </c>
      <c r="B1880">
        <v>754.24212599999998</v>
      </c>
      <c r="C1880">
        <v>759.20422399999995</v>
      </c>
      <c r="D1880" s="9">
        <f t="shared" si="319"/>
        <v>572623.80797794019</v>
      </c>
      <c r="E1880">
        <v>744.31787099999997</v>
      </c>
      <c r="F1880" s="9">
        <f t="shared" si="320"/>
        <v>561395.89344283368</v>
      </c>
      <c r="G1880">
        <v>754.24212599999998</v>
      </c>
      <c r="H1880" s="9">
        <f t="shared" si="321"/>
        <v>568881.18463299982</v>
      </c>
      <c r="I1880">
        <v>722.03887899999995</v>
      </c>
      <c r="J1880" s="9">
        <f t="shared" si="322"/>
        <v>544592.13915161672</v>
      </c>
      <c r="K1880">
        <v>3406709</v>
      </c>
      <c r="L1880" s="9">
        <f t="shared" si="323"/>
        <v>2569483438.8233337</v>
      </c>
      <c r="M1880" s="12">
        <f t="shared" si="324"/>
        <v>568881.18463299982</v>
      </c>
      <c r="N1880" s="12">
        <f t="shared" si="325"/>
        <v>576391.05373944214</v>
      </c>
      <c r="O1880" s="12">
        <f t="shared" si="326"/>
        <v>554009.09308997262</v>
      </c>
      <c r="P1880" s="12">
        <f t="shared" si="327"/>
        <v>568881.18463299982</v>
      </c>
      <c r="Q1880" s="12">
        <f t="shared" si="328"/>
        <v>521340.14278757659</v>
      </c>
      <c r="R1880" s="12">
        <f t="shared" si="329"/>
        <v>11605666210681</v>
      </c>
    </row>
    <row r="1881" spans="1:18" x14ac:dyDescent="0.45">
      <c r="A1881" s="1">
        <v>44392</v>
      </c>
      <c r="B1881">
        <v>754.24212599999998</v>
      </c>
      <c r="C1881">
        <v>759.20422399999995</v>
      </c>
      <c r="D1881" s="9">
        <f t="shared" si="319"/>
        <v>572623.80797794019</v>
      </c>
      <c r="E1881">
        <v>744.31787099999997</v>
      </c>
      <c r="F1881" s="9">
        <f t="shared" si="320"/>
        <v>561395.89344283368</v>
      </c>
      <c r="G1881">
        <v>759.20422399999995</v>
      </c>
      <c r="H1881" s="9">
        <f t="shared" si="321"/>
        <v>572623.80797794019</v>
      </c>
      <c r="I1881">
        <v>726.78912400000002</v>
      </c>
      <c r="J1881" s="9">
        <f t="shared" si="322"/>
        <v>548174.9740394376</v>
      </c>
      <c r="K1881">
        <v>6112207</v>
      </c>
      <c r="L1881" s="9">
        <f t="shared" si="323"/>
        <v>4610084002.2320824</v>
      </c>
      <c r="M1881" s="12">
        <f t="shared" si="324"/>
        <v>568881.18463299982</v>
      </c>
      <c r="N1881" s="12">
        <f t="shared" si="325"/>
        <v>576391.05373944214</v>
      </c>
      <c r="O1881" s="12">
        <f t="shared" si="326"/>
        <v>554009.09308997262</v>
      </c>
      <c r="P1881" s="12">
        <f t="shared" si="327"/>
        <v>576391.05373944214</v>
      </c>
      <c r="Q1881" s="12">
        <f t="shared" si="328"/>
        <v>528222.43076468736</v>
      </c>
      <c r="R1881" s="12">
        <f t="shared" si="329"/>
        <v>37359074410849</v>
      </c>
    </row>
    <row r="1882" spans="1:18" x14ac:dyDescent="0.45">
      <c r="A1882" s="1">
        <v>44393</v>
      </c>
      <c r="B1882">
        <v>759.20422399999995</v>
      </c>
      <c r="C1882">
        <v>764.166382</v>
      </c>
      <c r="D1882" s="9">
        <f t="shared" si="319"/>
        <v>580158.34505319758</v>
      </c>
      <c r="E1882">
        <v>754.24212599999998</v>
      </c>
      <c r="F1882" s="9">
        <f t="shared" si="320"/>
        <v>572623.80797794019</v>
      </c>
      <c r="G1882">
        <v>759.20422399999995</v>
      </c>
      <c r="H1882" s="9">
        <f t="shared" si="321"/>
        <v>576391.05373944214</v>
      </c>
      <c r="I1882">
        <v>726.78912400000002</v>
      </c>
      <c r="J1882" s="9">
        <f t="shared" si="322"/>
        <v>551781.37289805978</v>
      </c>
      <c r="K1882">
        <v>3990835</v>
      </c>
      <c r="L1882" s="9">
        <f t="shared" si="323"/>
        <v>3029858789.2870398</v>
      </c>
      <c r="M1882" s="12">
        <f t="shared" si="324"/>
        <v>576391.05373944214</v>
      </c>
      <c r="N1882" s="12">
        <f t="shared" si="325"/>
        <v>583950.2593789699</v>
      </c>
      <c r="O1882" s="12">
        <f t="shared" si="326"/>
        <v>568881.18463299982</v>
      </c>
      <c r="P1882" s="12">
        <f t="shared" si="327"/>
        <v>576391.05373944214</v>
      </c>
      <c r="Q1882" s="12">
        <f t="shared" si="328"/>
        <v>528222.43076468736</v>
      </c>
      <c r="R1882" s="12">
        <f t="shared" si="329"/>
        <v>15926763997225</v>
      </c>
    </row>
    <row r="1883" spans="1:18" x14ac:dyDescent="0.45">
      <c r="A1883" s="1">
        <v>44396</v>
      </c>
      <c r="B1883">
        <v>759.20422399999995</v>
      </c>
      <c r="C1883">
        <v>764.166382</v>
      </c>
      <c r="D1883" s="9">
        <f t="shared" si="319"/>
        <v>580158.34505319758</v>
      </c>
      <c r="E1883">
        <v>749.27996800000005</v>
      </c>
      <c r="F1883" s="9">
        <f t="shared" si="320"/>
        <v>568856.51666418486</v>
      </c>
      <c r="G1883">
        <v>754.24212599999998</v>
      </c>
      <c r="H1883" s="9">
        <f t="shared" si="321"/>
        <v>572623.80797794019</v>
      </c>
      <c r="I1883">
        <v>722.03887899999995</v>
      </c>
      <c r="J1883" s="9">
        <f t="shared" si="322"/>
        <v>548174.96682902484</v>
      </c>
      <c r="K1883">
        <v>4894078</v>
      </c>
      <c r="L1883" s="9">
        <f t="shared" si="323"/>
        <v>3715604690.185472</v>
      </c>
      <c r="M1883" s="12">
        <f t="shared" si="324"/>
        <v>576391.05373944214</v>
      </c>
      <c r="N1883" s="12">
        <f t="shared" si="325"/>
        <v>583950.2593789699</v>
      </c>
      <c r="O1883" s="12">
        <f t="shared" si="326"/>
        <v>561420.47044608113</v>
      </c>
      <c r="P1883" s="12">
        <f t="shared" si="327"/>
        <v>568881.18463299982</v>
      </c>
      <c r="Q1883" s="12">
        <f t="shared" si="328"/>
        <v>521340.14278757659</v>
      </c>
      <c r="R1883" s="12">
        <f t="shared" si="329"/>
        <v>23951999470084</v>
      </c>
    </row>
    <row r="1884" spans="1:18" x14ac:dyDescent="0.45">
      <c r="A1884" s="1">
        <v>44398</v>
      </c>
      <c r="B1884">
        <v>754.24212599999998</v>
      </c>
      <c r="C1884">
        <v>759.20422399999995</v>
      </c>
      <c r="D1884" s="9">
        <f t="shared" si="319"/>
        <v>572623.80797794019</v>
      </c>
      <c r="E1884">
        <v>744.31787099999997</v>
      </c>
      <c r="F1884" s="9">
        <f t="shared" si="320"/>
        <v>561395.89344283368</v>
      </c>
      <c r="G1884">
        <v>754.24212599999998</v>
      </c>
      <c r="H1884" s="9">
        <f t="shared" si="321"/>
        <v>568881.18463299982</v>
      </c>
      <c r="I1884">
        <v>722.03887899999995</v>
      </c>
      <c r="J1884" s="9">
        <f t="shared" si="322"/>
        <v>544592.13915161672</v>
      </c>
      <c r="K1884">
        <v>3433815</v>
      </c>
      <c r="L1884" s="9">
        <f t="shared" si="323"/>
        <v>2589927925.8906898</v>
      </c>
      <c r="M1884" s="12">
        <f t="shared" si="324"/>
        <v>568881.18463299982</v>
      </c>
      <c r="N1884" s="12">
        <f t="shared" si="325"/>
        <v>576391.05373944214</v>
      </c>
      <c r="O1884" s="12">
        <f t="shared" si="326"/>
        <v>554009.09308997262</v>
      </c>
      <c r="P1884" s="12">
        <f t="shared" si="327"/>
        <v>568881.18463299982</v>
      </c>
      <c r="Q1884" s="12">
        <f t="shared" si="328"/>
        <v>521340.14278757659</v>
      </c>
      <c r="R1884" s="12">
        <f t="shared" si="329"/>
        <v>11791085454225</v>
      </c>
    </row>
    <row r="1885" spans="1:18" x14ac:dyDescent="0.45">
      <c r="A1885" s="1">
        <v>44399</v>
      </c>
      <c r="B1885">
        <v>759.20422399999995</v>
      </c>
      <c r="C1885">
        <v>759.20422399999995</v>
      </c>
      <c r="D1885" s="9">
        <f t="shared" si="319"/>
        <v>576391.05373944214</v>
      </c>
      <c r="E1885">
        <v>749.27996800000005</v>
      </c>
      <c r="F1885" s="9">
        <f t="shared" si="320"/>
        <v>568856.51666418486</v>
      </c>
      <c r="G1885">
        <v>754.24212599999998</v>
      </c>
      <c r="H1885" s="9">
        <f t="shared" si="321"/>
        <v>572623.80797794019</v>
      </c>
      <c r="I1885">
        <v>722.03887899999995</v>
      </c>
      <c r="J1885" s="9">
        <f t="shared" si="322"/>
        <v>548174.96682902484</v>
      </c>
      <c r="K1885">
        <v>2450868</v>
      </c>
      <c r="L1885" s="9">
        <f t="shared" si="323"/>
        <v>1860709338.066432</v>
      </c>
      <c r="M1885" s="12">
        <f t="shared" si="324"/>
        <v>576391.05373944214</v>
      </c>
      <c r="N1885" s="12">
        <f t="shared" si="325"/>
        <v>576391.05373944214</v>
      </c>
      <c r="O1885" s="12">
        <f t="shared" si="326"/>
        <v>561420.47044608113</v>
      </c>
      <c r="P1885" s="12">
        <f t="shared" si="327"/>
        <v>568881.18463299982</v>
      </c>
      <c r="Q1885" s="12">
        <f t="shared" si="328"/>
        <v>521340.14278757659</v>
      </c>
      <c r="R1885" s="12">
        <f t="shared" si="329"/>
        <v>6006753953424</v>
      </c>
    </row>
    <row r="1886" spans="1:18" x14ac:dyDescent="0.45">
      <c r="A1886" s="1">
        <v>44400</v>
      </c>
      <c r="B1886">
        <v>759.20422399999995</v>
      </c>
      <c r="C1886">
        <v>759.20422399999995</v>
      </c>
      <c r="D1886" s="9">
        <f t="shared" si="319"/>
        <v>576391.05373944214</v>
      </c>
      <c r="E1886">
        <v>749.27996800000005</v>
      </c>
      <c r="F1886" s="9">
        <f t="shared" si="320"/>
        <v>568856.51666418486</v>
      </c>
      <c r="G1886">
        <v>754.24212599999998</v>
      </c>
      <c r="H1886" s="9">
        <f t="shared" si="321"/>
        <v>572623.80797794019</v>
      </c>
      <c r="I1886">
        <v>722.03887899999995</v>
      </c>
      <c r="J1886" s="9">
        <f t="shared" si="322"/>
        <v>548174.96682902484</v>
      </c>
      <c r="K1886">
        <v>1937680</v>
      </c>
      <c r="L1886" s="9">
        <f t="shared" si="323"/>
        <v>1471094840.7603199</v>
      </c>
      <c r="M1886" s="12">
        <f t="shared" si="324"/>
        <v>576391.05373944214</v>
      </c>
      <c r="N1886" s="12">
        <f t="shared" si="325"/>
        <v>576391.05373944214</v>
      </c>
      <c r="O1886" s="12">
        <f t="shared" si="326"/>
        <v>561420.47044608113</v>
      </c>
      <c r="P1886" s="12">
        <f t="shared" si="327"/>
        <v>568881.18463299982</v>
      </c>
      <c r="Q1886" s="12">
        <f t="shared" si="328"/>
        <v>521340.14278757659</v>
      </c>
      <c r="R1886" s="12">
        <f t="shared" si="329"/>
        <v>3754603782400</v>
      </c>
    </row>
    <row r="1887" spans="1:18" x14ac:dyDescent="0.45">
      <c r="A1887" s="1">
        <v>44403</v>
      </c>
      <c r="B1887">
        <v>759.20422399999995</v>
      </c>
      <c r="C1887">
        <v>759.20422399999995</v>
      </c>
      <c r="D1887" s="9">
        <f t="shared" si="319"/>
        <v>576391.05373944214</v>
      </c>
      <c r="E1887">
        <v>744.31787099999997</v>
      </c>
      <c r="F1887" s="9">
        <f t="shared" si="320"/>
        <v>565089.27166188706</v>
      </c>
      <c r="G1887">
        <v>749.27996800000005</v>
      </c>
      <c r="H1887" s="9">
        <f t="shared" si="321"/>
        <v>568856.51666418486</v>
      </c>
      <c r="I1887">
        <v>717.288635</v>
      </c>
      <c r="J1887" s="9">
        <f t="shared" si="322"/>
        <v>544568.56151919416</v>
      </c>
      <c r="K1887">
        <v>6336304</v>
      </c>
      <c r="L1887" s="9">
        <f t="shared" si="323"/>
        <v>4810548761.3480959</v>
      </c>
      <c r="M1887" s="12">
        <f t="shared" si="324"/>
        <v>576391.05373944214</v>
      </c>
      <c r="N1887" s="12">
        <f t="shared" si="325"/>
        <v>576391.05373944214</v>
      </c>
      <c r="O1887" s="12">
        <f t="shared" si="326"/>
        <v>554009.09308997262</v>
      </c>
      <c r="P1887" s="12">
        <f t="shared" si="327"/>
        <v>561420.47044608113</v>
      </c>
      <c r="Q1887" s="12">
        <f t="shared" si="328"/>
        <v>514502.98590016324</v>
      </c>
      <c r="R1887" s="12">
        <f t="shared" si="329"/>
        <v>40148748380416</v>
      </c>
    </row>
    <row r="1888" spans="1:18" x14ac:dyDescent="0.45">
      <c r="A1888" s="1">
        <v>44404</v>
      </c>
      <c r="B1888">
        <v>749.27996800000005</v>
      </c>
      <c r="C1888">
        <v>769.12847899999997</v>
      </c>
      <c r="D1888" s="9">
        <f t="shared" si="319"/>
        <v>576292.56213300873</v>
      </c>
      <c r="E1888">
        <v>744.31787099999997</v>
      </c>
      <c r="F1888" s="9">
        <f t="shared" si="320"/>
        <v>557702.47056470811</v>
      </c>
      <c r="G1888">
        <v>759.20422399999995</v>
      </c>
      <c r="H1888" s="9">
        <f t="shared" si="321"/>
        <v>568856.51666418486</v>
      </c>
      <c r="I1888">
        <v>726.78912400000002</v>
      </c>
      <c r="J1888" s="9">
        <f t="shared" si="322"/>
        <v>544568.53157346812</v>
      </c>
      <c r="K1888">
        <v>12094227</v>
      </c>
      <c r="L1888" s="9">
        <f t="shared" si="323"/>
        <v>9061962019.5447369</v>
      </c>
      <c r="M1888" s="12">
        <f t="shared" si="324"/>
        <v>561420.47044608113</v>
      </c>
      <c r="N1888" s="12">
        <f t="shared" si="325"/>
        <v>591558.61720885336</v>
      </c>
      <c r="O1888" s="12">
        <f t="shared" si="326"/>
        <v>554009.09308997262</v>
      </c>
      <c r="P1888" s="12">
        <f t="shared" si="327"/>
        <v>576391.05373944214</v>
      </c>
      <c r="Q1888" s="12">
        <f t="shared" si="328"/>
        <v>528222.43076468736</v>
      </c>
      <c r="R1888" s="12">
        <f t="shared" si="329"/>
        <v>146270326727529</v>
      </c>
    </row>
    <row r="1889" spans="1:18" x14ac:dyDescent="0.45">
      <c r="A1889" s="1">
        <v>44405</v>
      </c>
      <c r="B1889">
        <v>764.166382</v>
      </c>
      <c r="C1889">
        <v>808.82543899999996</v>
      </c>
      <c r="D1889" s="9">
        <f t="shared" si="319"/>
        <v>618077.20939019171</v>
      </c>
      <c r="E1889">
        <v>759.20422399999995</v>
      </c>
      <c r="F1889" s="9">
        <f t="shared" si="320"/>
        <v>580158.34505319758</v>
      </c>
      <c r="G1889">
        <v>803.86328100000003</v>
      </c>
      <c r="H1889" s="9">
        <f t="shared" si="321"/>
        <v>614285.29506441939</v>
      </c>
      <c r="I1889">
        <v>769.541382</v>
      </c>
      <c r="J1889" s="9">
        <f t="shared" si="322"/>
        <v>588057.65368221991</v>
      </c>
      <c r="K1889">
        <v>58360851</v>
      </c>
      <c r="L1889" s="9">
        <f t="shared" si="323"/>
        <v>44597400359.111084</v>
      </c>
      <c r="M1889" s="12">
        <f t="shared" si="324"/>
        <v>583950.2593789699</v>
      </c>
      <c r="N1889" s="12">
        <f t="shared" si="325"/>
        <v>654198.59077354264</v>
      </c>
      <c r="O1889" s="12">
        <f t="shared" si="326"/>
        <v>576391.05373944214</v>
      </c>
      <c r="P1889" s="12">
        <f t="shared" si="327"/>
        <v>646196.17454008502</v>
      </c>
      <c r="Q1889" s="12">
        <f t="shared" si="328"/>
        <v>592193.93861046992</v>
      </c>
      <c r="R1889" s="12">
        <f t="shared" si="329"/>
        <v>3405988929444201</v>
      </c>
    </row>
    <row r="1890" spans="1:18" x14ac:dyDescent="0.45">
      <c r="A1890" s="1">
        <v>44406</v>
      </c>
      <c r="B1890">
        <v>813.78753700000004</v>
      </c>
      <c r="C1890">
        <v>813.78753700000004</v>
      </c>
      <c r="D1890" s="9">
        <f t="shared" si="319"/>
        <v>662250.15537652641</v>
      </c>
      <c r="E1890">
        <v>788.97692900000004</v>
      </c>
      <c r="F1890" s="9">
        <f t="shared" si="320"/>
        <v>642059.59180073394</v>
      </c>
      <c r="G1890">
        <v>793.93908699999997</v>
      </c>
      <c r="H1890" s="9">
        <f t="shared" si="321"/>
        <v>646097.73413775873</v>
      </c>
      <c r="I1890">
        <v>760.04095500000005</v>
      </c>
      <c r="J1890" s="9">
        <f t="shared" si="322"/>
        <v>618511.85678857786</v>
      </c>
      <c r="K1890">
        <v>23875081</v>
      </c>
      <c r="L1890" s="9">
        <f t="shared" si="323"/>
        <v>19429243362.665497</v>
      </c>
      <c r="M1890" s="12">
        <f t="shared" si="324"/>
        <v>662250.15537652641</v>
      </c>
      <c r="N1890" s="12">
        <f t="shared" si="325"/>
        <v>662250.15537652641</v>
      </c>
      <c r="O1890" s="12">
        <f t="shared" si="326"/>
        <v>622484.59449427109</v>
      </c>
      <c r="P1890" s="12">
        <f t="shared" si="327"/>
        <v>630339.27386639349</v>
      </c>
      <c r="Q1890" s="12">
        <f t="shared" si="328"/>
        <v>577662.25327731215</v>
      </c>
      <c r="R1890" s="12">
        <f t="shared" si="329"/>
        <v>570019492756561</v>
      </c>
    </row>
    <row r="1891" spans="1:18" x14ac:dyDescent="0.45">
      <c r="A1891" s="1">
        <v>44407</v>
      </c>
      <c r="B1891">
        <v>798.90118399999994</v>
      </c>
      <c r="C1891">
        <v>803.86328100000003</v>
      </c>
      <c r="D1891" s="9">
        <f t="shared" si="319"/>
        <v>642207.32696502469</v>
      </c>
      <c r="E1891">
        <v>754.24212599999998</v>
      </c>
      <c r="F1891" s="9">
        <f t="shared" si="320"/>
        <v>602564.92748407717</v>
      </c>
      <c r="G1891">
        <v>798.90118399999994</v>
      </c>
      <c r="H1891" s="9">
        <f t="shared" si="321"/>
        <v>638243.10179660178</v>
      </c>
      <c r="I1891">
        <v>764.79119900000001</v>
      </c>
      <c r="J1891" s="9">
        <f t="shared" si="322"/>
        <v>610992.59439387952</v>
      </c>
      <c r="K1891">
        <v>9917436</v>
      </c>
      <c r="L1891" s="9">
        <f t="shared" si="323"/>
        <v>7923051362.6442232</v>
      </c>
      <c r="M1891" s="12">
        <f t="shared" si="324"/>
        <v>638243.10179660178</v>
      </c>
      <c r="N1891" s="12">
        <f t="shared" si="325"/>
        <v>646196.17454008502</v>
      </c>
      <c r="O1891" s="12">
        <f t="shared" si="326"/>
        <v>568881.18463299982</v>
      </c>
      <c r="P1891" s="12">
        <f t="shared" si="327"/>
        <v>638243.10179660178</v>
      </c>
      <c r="Q1891" s="12">
        <f t="shared" si="328"/>
        <v>584905.57806785766</v>
      </c>
      <c r="R1891" s="12">
        <f t="shared" si="329"/>
        <v>98355536814096</v>
      </c>
    </row>
    <row r="1892" spans="1:18" x14ac:dyDescent="0.45">
      <c r="A1892" s="1">
        <v>44410</v>
      </c>
      <c r="B1892">
        <v>798.90118399999994</v>
      </c>
      <c r="C1892">
        <v>808.82543899999996</v>
      </c>
      <c r="D1892" s="9">
        <f t="shared" si="319"/>
        <v>646171.60086641973</v>
      </c>
      <c r="E1892">
        <v>793.93908699999997</v>
      </c>
      <c r="F1892" s="9">
        <f t="shared" si="320"/>
        <v>634278.87662817899</v>
      </c>
      <c r="G1892">
        <v>793.93908699999997</v>
      </c>
      <c r="H1892" s="9">
        <f t="shared" si="321"/>
        <v>634278.87662817899</v>
      </c>
      <c r="I1892">
        <v>760.04095500000005</v>
      </c>
      <c r="J1892" s="9">
        <f t="shared" si="322"/>
        <v>607197.61883799068</v>
      </c>
      <c r="K1892">
        <v>9298345</v>
      </c>
      <c r="L1892" s="9">
        <f t="shared" si="323"/>
        <v>7428458829.7404795</v>
      </c>
      <c r="M1892" s="12">
        <f t="shared" si="324"/>
        <v>638243.10179660178</v>
      </c>
      <c r="N1892" s="12">
        <f t="shared" si="325"/>
        <v>654198.59077354264</v>
      </c>
      <c r="O1892" s="12">
        <f t="shared" si="326"/>
        <v>630339.27386639349</v>
      </c>
      <c r="P1892" s="12">
        <f t="shared" si="327"/>
        <v>630339.27386639349</v>
      </c>
      <c r="Q1892" s="12">
        <f t="shared" si="328"/>
        <v>577662.25327731215</v>
      </c>
      <c r="R1892" s="12">
        <f t="shared" si="329"/>
        <v>86459219739025</v>
      </c>
    </row>
    <row r="1893" spans="1:18" x14ac:dyDescent="0.45">
      <c r="A1893" s="1">
        <v>44411</v>
      </c>
      <c r="B1893">
        <v>793.93908699999997</v>
      </c>
      <c r="C1893">
        <v>803.86328100000003</v>
      </c>
      <c r="D1893" s="9">
        <f t="shared" si="319"/>
        <v>638218.47938996449</v>
      </c>
      <c r="E1893">
        <v>793.93908699999997</v>
      </c>
      <c r="F1893" s="9">
        <f t="shared" si="320"/>
        <v>630339.27386639349</v>
      </c>
      <c r="G1893">
        <v>793.93908699999997</v>
      </c>
      <c r="H1893" s="9">
        <f t="shared" si="321"/>
        <v>630339.27386639349</v>
      </c>
      <c r="I1893">
        <v>760.04095500000005</v>
      </c>
      <c r="J1893" s="9">
        <f t="shared" si="322"/>
        <v>603426.22189530812</v>
      </c>
      <c r="K1893">
        <v>11345757</v>
      </c>
      <c r="L1893" s="9">
        <f t="shared" si="323"/>
        <v>9007839953.9038582</v>
      </c>
      <c r="M1893" s="12">
        <f t="shared" si="324"/>
        <v>630339.27386639349</v>
      </c>
      <c r="N1893" s="12">
        <f t="shared" si="325"/>
        <v>646196.17454008502</v>
      </c>
      <c r="O1893" s="12">
        <f t="shared" si="326"/>
        <v>630339.27386639349</v>
      </c>
      <c r="P1893" s="12">
        <f t="shared" si="327"/>
        <v>630339.27386639349</v>
      </c>
      <c r="Q1893" s="12">
        <f t="shared" si="328"/>
        <v>577662.25327731215</v>
      </c>
      <c r="R1893" s="12">
        <f t="shared" si="329"/>
        <v>128726201903049</v>
      </c>
    </row>
    <row r="1894" spans="1:18" x14ac:dyDescent="0.45">
      <c r="A1894" s="1">
        <v>44412</v>
      </c>
      <c r="B1894">
        <v>803.86328100000003</v>
      </c>
      <c r="C1894">
        <v>803.86328100000003</v>
      </c>
      <c r="D1894" s="9">
        <f t="shared" si="319"/>
        <v>646196.17454008502</v>
      </c>
      <c r="E1894">
        <v>793.93908699999997</v>
      </c>
      <c r="F1894" s="9">
        <f t="shared" si="320"/>
        <v>638218.47938996449</v>
      </c>
      <c r="G1894">
        <v>798.90118399999994</v>
      </c>
      <c r="H1894" s="9">
        <f t="shared" si="321"/>
        <v>642207.32696502469</v>
      </c>
      <c r="I1894">
        <v>764.79119900000001</v>
      </c>
      <c r="J1894" s="9">
        <f t="shared" si="322"/>
        <v>614787.56250806397</v>
      </c>
      <c r="K1894">
        <v>6909245</v>
      </c>
      <c r="L1894" s="9">
        <f t="shared" si="323"/>
        <v>5554088354.9328451</v>
      </c>
      <c r="M1894" s="12">
        <f t="shared" si="324"/>
        <v>646196.17454008502</v>
      </c>
      <c r="N1894" s="12">
        <f t="shared" si="325"/>
        <v>646196.17454008502</v>
      </c>
      <c r="O1894" s="12">
        <f t="shared" si="326"/>
        <v>630339.27386639349</v>
      </c>
      <c r="P1894" s="12">
        <f t="shared" si="327"/>
        <v>638243.10179660178</v>
      </c>
      <c r="Q1894" s="12">
        <f t="shared" si="328"/>
        <v>584905.57806785766</v>
      </c>
      <c r="R1894" s="12">
        <f t="shared" si="329"/>
        <v>47737666470025</v>
      </c>
    </row>
    <row r="1895" spans="1:18" x14ac:dyDescent="0.45">
      <c r="A1895" s="1">
        <v>44413</v>
      </c>
      <c r="B1895">
        <v>798.90118399999994</v>
      </c>
      <c r="C1895">
        <v>798.90118399999994</v>
      </c>
      <c r="D1895" s="9">
        <f t="shared" si="319"/>
        <v>638243.10179660178</v>
      </c>
      <c r="E1895">
        <v>788.97692900000004</v>
      </c>
      <c r="F1895" s="9">
        <f t="shared" si="320"/>
        <v>630314.60272678395</v>
      </c>
      <c r="G1895">
        <v>793.93908699999997</v>
      </c>
      <c r="H1895" s="9">
        <f t="shared" si="321"/>
        <v>634278.87662817899</v>
      </c>
      <c r="I1895">
        <v>760.04095500000005</v>
      </c>
      <c r="J1895" s="9">
        <f t="shared" si="322"/>
        <v>607197.61883799068</v>
      </c>
      <c r="K1895">
        <v>10290764</v>
      </c>
      <c r="L1895" s="9">
        <f t="shared" si="323"/>
        <v>8221303543.8645754</v>
      </c>
      <c r="M1895" s="12">
        <f t="shared" si="324"/>
        <v>638243.10179660178</v>
      </c>
      <c r="N1895" s="12">
        <f t="shared" si="325"/>
        <v>638243.10179660178</v>
      </c>
      <c r="O1895" s="12">
        <f t="shared" si="326"/>
        <v>622484.59449427109</v>
      </c>
      <c r="P1895" s="12">
        <f t="shared" si="327"/>
        <v>630339.27386639349</v>
      </c>
      <c r="Q1895" s="12">
        <f t="shared" si="328"/>
        <v>577662.25327731215</v>
      </c>
      <c r="R1895" s="12">
        <f t="shared" si="329"/>
        <v>105899823703696</v>
      </c>
    </row>
    <row r="1896" spans="1:18" x14ac:dyDescent="0.45">
      <c r="A1896" s="1">
        <v>44414</v>
      </c>
      <c r="B1896">
        <v>793.93908699999997</v>
      </c>
      <c r="C1896">
        <v>803.86328100000003</v>
      </c>
      <c r="D1896" s="9">
        <f t="shared" si="319"/>
        <v>638218.47938996449</v>
      </c>
      <c r="E1896">
        <v>784.01483199999996</v>
      </c>
      <c r="F1896" s="9">
        <f t="shared" si="320"/>
        <v>622460.01991253835</v>
      </c>
      <c r="G1896">
        <v>788.97692900000004</v>
      </c>
      <c r="H1896" s="9">
        <f t="shared" si="321"/>
        <v>626399.62267432385</v>
      </c>
      <c r="I1896">
        <v>755.29064900000003</v>
      </c>
      <c r="J1896" s="9">
        <f t="shared" si="322"/>
        <v>599654.76828669745</v>
      </c>
      <c r="K1896">
        <v>4592594</v>
      </c>
      <c r="L1896" s="9">
        <f t="shared" si="323"/>
        <v>3646239887.3216777</v>
      </c>
      <c r="M1896" s="12">
        <f t="shared" si="324"/>
        <v>630339.27386639349</v>
      </c>
      <c r="N1896" s="12">
        <f t="shared" si="325"/>
        <v>646196.17454008502</v>
      </c>
      <c r="O1896" s="12">
        <f t="shared" si="326"/>
        <v>614679.25679598819</v>
      </c>
      <c r="P1896" s="12">
        <f t="shared" si="327"/>
        <v>622484.59449427109</v>
      </c>
      <c r="Q1896" s="12">
        <f t="shared" si="328"/>
        <v>570463.96446684119</v>
      </c>
      <c r="R1896" s="12">
        <f t="shared" si="329"/>
        <v>21091919648836</v>
      </c>
    </row>
    <row r="1897" spans="1:18" x14ac:dyDescent="0.45">
      <c r="A1897" s="1">
        <v>44417</v>
      </c>
      <c r="B1897">
        <v>798.90118399999994</v>
      </c>
      <c r="C1897">
        <v>803.86328100000003</v>
      </c>
      <c r="D1897" s="9">
        <f t="shared" si="319"/>
        <v>642207.32696502469</v>
      </c>
      <c r="E1897">
        <v>798.90118399999994</v>
      </c>
      <c r="F1897" s="9">
        <f t="shared" si="320"/>
        <v>638243.10179660178</v>
      </c>
      <c r="G1897">
        <v>803.86328100000003</v>
      </c>
      <c r="H1897" s="9">
        <f t="shared" si="321"/>
        <v>642207.32696502469</v>
      </c>
      <c r="I1897">
        <v>769.541382</v>
      </c>
      <c r="J1897" s="9">
        <f t="shared" si="322"/>
        <v>614787.52121679625</v>
      </c>
      <c r="K1897">
        <v>11697723</v>
      </c>
      <c r="L1897" s="9">
        <f t="shared" si="323"/>
        <v>9345324754.8040314</v>
      </c>
      <c r="M1897" s="12">
        <f t="shared" si="324"/>
        <v>638243.10179660178</v>
      </c>
      <c r="N1897" s="12">
        <f t="shared" si="325"/>
        <v>646196.17454008502</v>
      </c>
      <c r="O1897" s="12">
        <f t="shared" si="326"/>
        <v>638243.10179660178</v>
      </c>
      <c r="P1897" s="12">
        <f t="shared" si="327"/>
        <v>646196.17454008502</v>
      </c>
      <c r="Q1897" s="12">
        <f t="shared" si="328"/>
        <v>592193.93861046992</v>
      </c>
      <c r="R1897" s="12">
        <f t="shared" si="329"/>
        <v>136836723384729</v>
      </c>
    </row>
    <row r="1898" spans="1:18" x14ac:dyDescent="0.45">
      <c r="A1898" s="1">
        <v>44418</v>
      </c>
      <c r="B1898">
        <v>803.86328100000003</v>
      </c>
      <c r="C1898">
        <v>808.82543899999996</v>
      </c>
      <c r="D1898" s="9">
        <f t="shared" si="319"/>
        <v>650185.07115080534</v>
      </c>
      <c r="E1898">
        <v>784.01483199999996</v>
      </c>
      <c r="F1898" s="9">
        <f t="shared" si="320"/>
        <v>630240.73520418373</v>
      </c>
      <c r="G1898">
        <v>793.93908699999997</v>
      </c>
      <c r="H1898" s="9">
        <f t="shared" si="321"/>
        <v>638218.47938996449</v>
      </c>
      <c r="I1898">
        <v>760.04095500000005</v>
      </c>
      <c r="J1898" s="9">
        <f t="shared" si="322"/>
        <v>610969.01578067336</v>
      </c>
      <c r="K1898">
        <v>10118156</v>
      </c>
      <c r="L1898" s="9">
        <f t="shared" si="323"/>
        <v>8133614079.8298359</v>
      </c>
      <c r="M1898" s="12">
        <f t="shared" si="324"/>
        <v>646196.17454008502</v>
      </c>
      <c r="N1898" s="12">
        <f t="shared" si="325"/>
        <v>654198.59077354264</v>
      </c>
      <c r="O1898" s="12">
        <f t="shared" si="326"/>
        <v>614679.25679598819</v>
      </c>
      <c r="P1898" s="12">
        <f t="shared" si="327"/>
        <v>630339.27386639349</v>
      </c>
      <c r="Q1898" s="12">
        <f t="shared" si="328"/>
        <v>577662.25327731215</v>
      </c>
      <c r="R1898" s="12">
        <f t="shared" si="329"/>
        <v>102377080840336</v>
      </c>
    </row>
    <row r="1899" spans="1:18" x14ac:dyDescent="0.45">
      <c r="A1899" s="1">
        <v>44420</v>
      </c>
      <c r="B1899">
        <v>793.93908699999997</v>
      </c>
      <c r="C1899">
        <v>798.90118399999994</v>
      </c>
      <c r="D1899" s="9">
        <f t="shared" si="319"/>
        <v>634278.87662817899</v>
      </c>
      <c r="E1899">
        <v>788.97692900000004</v>
      </c>
      <c r="F1899" s="9">
        <f t="shared" si="320"/>
        <v>626399.62267432385</v>
      </c>
      <c r="G1899">
        <v>793.93908699999997</v>
      </c>
      <c r="H1899" s="9">
        <f t="shared" si="321"/>
        <v>630339.27386639349</v>
      </c>
      <c r="I1899">
        <v>760.04095500000005</v>
      </c>
      <c r="J1899" s="9">
        <f t="shared" si="322"/>
        <v>603426.22189530812</v>
      </c>
      <c r="K1899">
        <v>15984803</v>
      </c>
      <c r="L1899" s="9">
        <f t="shared" si="323"/>
        <v>12690959899.69486</v>
      </c>
      <c r="M1899" s="12">
        <f t="shared" si="324"/>
        <v>630339.27386639349</v>
      </c>
      <c r="N1899" s="12">
        <f t="shared" si="325"/>
        <v>638243.10179660178</v>
      </c>
      <c r="O1899" s="12">
        <f t="shared" si="326"/>
        <v>622484.59449427109</v>
      </c>
      <c r="P1899" s="12">
        <f t="shared" si="327"/>
        <v>630339.27386639349</v>
      </c>
      <c r="Q1899" s="12">
        <f t="shared" si="328"/>
        <v>577662.25327731215</v>
      </c>
      <c r="R1899" s="12">
        <f t="shared" si="329"/>
        <v>255513926948809</v>
      </c>
    </row>
    <row r="1900" spans="1:18" x14ac:dyDescent="0.45">
      <c r="A1900" s="1">
        <v>44421</v>
      </c>
      <c r="B1900">
        <v>793.93908699999997</v>
      </c>
      <c r="C1900">
        <v>803.86328100000003</v>
      </c>
      <c r="D1900" s="9">
        <f t="shared" si="319"/>
        <v>638218.47938996449</v>
      </c>
      <c r="E1900">
        <v>793.93908699999997</v>
      </c>
      <c r="F1900" s="9">
        <f t="shared" si="320"/>
        <v>630339.27386639349</v>
      </c>
      <c r="G1900">
        <v>798.90118399999994</v>
      </c>
      <c r="H1900" s="9">
        <f t="shared" si="321"/>
        <v>634278.87662817899</v>
      </c>
      <c r="I1900">
        <v>764.79119900000001</v>
      </c>
      <c r="J1900" s="9">
        <f t="shared" si="322"/>
        <v>607197.62627969531</v>
      </c>
      <c r="K1900">
        <v>6741877</v>
      </c>
      <c r="L1900" s="9">
        <f t="shared" si="323"/>
        <v>5352639670.046299</v>
      </c>
      <c r="M1900" s="12">
        <f t="shared" si="324"/>
        <v>630339.27386639349</v>
      </c>
      <c r="N1900" s="12">
        <f t="shared" si="325"/>
        <v>646196.17454008502</v>
      </c>
      <c r="O1900" s="12">
        <f t="shared" si="326"/>
        <v>630339.27386639349</v>
      </c>
      <c r="P1900" s="12">
        <f t="shared" si="327"/>
        <v>638243.10179660178</v>
      </c>
      <c r="Q1900" s="12">
        <f t="shared" si="328"/>
        <v>584905.57806785766</v>
      </c>
      <c r="R1900" s="12">
        <f t="shared" si="329"/>
        <v>45452905483129</v>
      </c>
    </row>
    <row r="1901" spans="1:18" x14ac:dyDescent="0.45">
      <c r="A1901" s="1">
        <v>44424</v>
      </c>
      <c r="B1901">
        <v>793.93908699999997</v>
      </c>
      <c r="C1901">
        <v>793.93908699999997</v>
      </c>
      <c r="D1901" s="9">
        <f t="shared" si="319"/>
        <v>630339.27386639349</v>
      </c>
      <c r="E1901">
        <v>784.01483199999996</v>
      </c>
      <c r="F1901" s="9">
        <f t="shared" si="320"/>
        <v>622460.01991253835</v>
      </c>
      <c r="G1901">
        <v>793.93908699999997</v>
      </c>
      <c r="H1901" s="9">
        <f t="shared" si="321"/>
        <v>630339.27386639349</v>
      </c>
      <c r="I1901">
        <v>774.76629600000001</v>
      </c>
      <c r="J1901" s="9">
        <f t="shared" si="322"/>
        <v>615117.24568461173</v>
      </c>
      <c r="K1901">
        <v>5411599</v>
      </c>
      <c r="L1901" s="9">
        <f t="shared" si="323"/>
        <v>4296479969.270113</v>
      </c>
      <c r="M1901" s="12">
        <f t="shared" si="324"/>
        <v>630339.27386639349</v>
      </c>
      <c r="N1901" s="12">
        <f t="shared" si="325"/>
        <v>630339.27386639349</v>
      </c>
      <c r="O1901" s="12">
        <f t="shared" si="326"/>
        <v>614679.25679598819</v>
      </c>
      <c r="P1901" s="12">
        <f t="shared" si="327"/>
        <v>630339.27386639349</v>
      </c>
      <c r="Q1901" s="12">
        <f t="shared" si="328"/>
        <v>600262.81341755961</v>
      </c>
      <c r="R1901" s="12">
        <f t="shared" si="329"/>
        <v>29285403736801</v>
      </c>
    </row>
    <row r="1902" spans="1:18" x14ac:dyDescent="0.45">
      <c r="A1902" s="1">
        <v>44426</v>
      </c>
      <c r="B1902">
        <v>793.93908699999997</v>
      </c>
      <c r="C1902">
        <v>793.93908699999997</v>
      </c>
      <c r="D1902" s="9">
        <f t="shared" si="319"/>
        <v>630339.27386639349</v>
      </c>
      <c r="E1902">
        <v>784.01483199999996</v>
      </c>
      <c r="F1902" s="9">
        <f t="shared" si="320"/>
        <v>622460.01991253835</v>
      </c>
      <c r="G1902">
        <v>784.01483199999996</v>
      </c>
      <c r="H1902" s="9">
        <f t="shared" si="321"/>
        <v>622460.01991253835</v>
      </c>
      <c r="I1902">
        <v>765.081726</v>
      </c>
      <c r="J1902" s="9">
        <f t="shared" si="322"/>
        <v>607428.28702082415</v>
      </c>
      <c r="K1902">
        <v>4497272</v>
      </c>
      <c r="L1902" s="9">
        <f t="shared" si="323"/>
        <v>3570560025.6706638</v>
      </c>
      <c r="M1902" s="12">
        <f t="shared" si="324"/>
        <v>630339.27386639349</v>
      </c>
      <c r="N1902" s="12">
        <f t="shared" si="325"/>
        <v>630339.27386639349</v>
      </c>
      <c r="O1902" s="12">
        <f t="shared" si="326"/>
        <v>614679.25679598819</v>
      </c>
      <c r="P1902" s="12">
        <f t="shared" si="327"/>
        <v>614679.25679598819</v>
      </c>
      <c r="Q1902" s="12">
        <f t="shared" si="328"/>
        <v>585350.04745913902</v>
      </c>
      <c r="R1902" s="12">
        <f t="shared" si="329"/>
        <v>20225455441984</v>
      </c>
    </row>
    <row r="1903" spans="1:18" x14ac:dyDescent="0.45">
      <c r="A1903" s="1">
        <v>44427</v>
      </c>
      <c r="B1903">
        <v>784.01483199999996</v>
      </c>
      <c r="C1903">
        <v>798.90118399999994</v>
      </c>
      <c r="D1903" s="9">
        <f t="shared" si="319"/>
        <v>626350.37755836104</v>
      </c>
      <c r="E1903">
        <v>784.01483199999996</v>
      </c>
      <c r="F1903" s="9">
        <f t="shared" si="320"/>
        <v>614679.25679598819</v>
      </c>
      <c r="G1903">
        <v>784.01483199999996</v>
      </c>
      <c r="H1903" s="9">
        <f t="shared" si="321"/>
        <v>614679.25679598819</v>
      </c>
      <c r="I1903">
        <v>765.081726</v>
      </c>
      <c r="J1903" s="9">
        <f t="shared" si="322"/>
        <v>599835.42087616003</v>
      </c>
      <c r="K1903">
        <v>10049335</v>
      </c>
      <c r="L1903" s="9">
        <f t="shared" si="323"/>
        <v>7878827691.7367191</v>
      </c>
      <c r="M1903" s="12">
        <f t="shared" si="324"/>
        <v>614679.25679598819</v>
      </c>
      <c r="N1903" s="12">
        <f t="shared" si="325"/>
        <v>638243.10179660178</v>
      </c>
      <c r="O1903" s="12">
        <f t="shared" si="326"/>
        <v>614679.25679598819</v>
      </c>
      <c r="P1903" s="12">
        <f t="shared" si="327"/>
        <v>614679.25679598819</v>
      </c>
      <c r="Q1903" s="12">
        <f t="shared" si="328"/>
        <v>585350.04745913902</v>
      </c>
      <c r="R1903" s="12">
        <f t="shared" si="329"/>
        <v>100989133942225</v>
      </c>
    </row>
    <row r="1904" spans="1:18" x14ac:dyDescent="0.45">
      <c r="A1904" s="1">
        <v>44428</v>
      </c>
      <c r="B1904">
        <v>788.97692900000004</v>
      </c>
      <c r="C1904">
        <v>793.93908699999997</v>
      </c>
      <c r="D1904" s="9">
        <f t="shared" si="319"/>
        <v>626399.62267432385</v>
      </c>
      <c r="E1904">
        <v>784.01483199999996</v>
      </c>
      <c r="F1904" s="9">
        <f t="shared" si="320"/>
        <v>618569.61444181087</v>
      </c>
      <c r="G1904">
        <v>788.97692900000004</v>
      </c>
      <c r="H1904" s="9">
        <f t="shared" si="321"/>
        <v>622484.59449427109</v>
      </c>
      <c r="I1904">
        <v>769.92394999999999</v>
      </c>
      <c r="J1904" s="9">
        <f t="shared" si="322"/>
        <v>607452.23363454954</v>
      </c>
      <c r="K1904">
        <v>1453008</v>
      </c>
      <c r="L1904" s="9">
        <f t="shared" si="323"/>
        <v>1146389789.652432</v>
      </c>
      <c r="M1904" s="12">
        <f t="shared" si="324"/>
        <v>622484.59449427109</v>
      </c>
      <c r="N1904" s="12">
        <f t="shared" si="325"/>
        <v>630339.27386639349</v>
      </c>
      <c r="O1904" s="12">
        <f t="shared" si="326"/>
        <v>614679.25679598819</v>
      </c>
      <c r="P1904" s="12">
        <f t="shared" si="327"/>
        <v>622484.59449427109</v>
      </c>
      <c r="Q1904" s="12">
        <f t="shared" si="328"/>
        <v>592782.88878360251</v>
      </c>
      <c r="R1904" s="12">
        <f t="shared" si="329"/>
        <v>2111232248064</v>
      </c>
    </row>
    <row r="1905" spans="1:18" x14ac:dyDescent="0.45">
      <c r="A1905" s="1">
        <v>44431</v>
      </c>
      <c r="B1905">
        <v>788.97692900000004</v>
      </c>
      <c r="C1905">
        <v>793.93908699999997</v>
      </c>
      <c r="D1905" s="9">
        <f t="shared" si="319"/>
        <v>626399.62267432385</v>
      </c>
      <c r="E1905">
        <v>774.09057600000006</v>
      </c>
      <c r="F1905" s="9">
        <f t="shared" si="320"/>
        <v>610739.60542032123</v>
      </c>
      <c r="G1905">
        <v>793.93908699999997</v>
      </c>
      <c r="H1905" s="9">
        <f t="shared" si="321"/>
        <v>626399.62267432385</v>
      </c>
      <c r="I1905">
        <v>774.76629600000001</v>
      </c>
      <c r="J1905" s="9">
        <f t="shared" si="322"/>
        <v>611272.73291078501</v>
      </c>
      <c r="K1905">
        <v>9272953</v>
      </c>
      <c r="L1905" s="9">
        <f t="shared" si="323"/>
        <v>7316145980.7013378</v>
      </c>
      <c r="M1905" s="12">
        <f t="shared" si="324"/>
        <v>622484.59449427109</v>
      </c>
      <c r="N1905" s="12">
        <f t="shared" si="325"/>
        <v>630339.27386639349</v>
      </c>
      <c r="O1905" s="12">
        <f t="shared" si="326"/>
        <v>599216.21985201188</v>
      </c>
      <c r="P1905" s="12">
        <f t="shared" si="327"/>
        <v>630339.27386639349</v>
      </c>
      <c r="Q1905" s="12">
        <f t="shared" si="328"/>
        <v>600262.81341755961</v>
      </c>
      <c r="R1905" s="12">
        <f t="shared" si="329"/>
        <v>85987657340209</v>
      </c>
    </row>
    <row r="1906" spans="1:18" x14ac:dyDescent="0.45">
      <c r="A1906" s="1">
        <v>44432</v>
      </c>
      <c r="B1906">
        <v>793.93908699999997</v>
      </c>
      <c r="C1906">
        <v>793.93908699999997</v>
      </c>
      <c r="D1906" s="9">
        <f t="shared" si="319"/>
        <v>630339.27386639349</v>
      </c>
      <c r="E1906">
        <v>784.01483199999996</v>
      </c>
      <c r="F1906" s="9">
        <f t="shared" si="320"/>
        <v>622460.01991253835</v>
      </c>
      <c r="G1906">
        <v>788.97692900000004</v>
      </c>
      <c r="H1906" s="9">
        <f t="shared" si="321"/>
        <v>626399.62267432385</v>
      </c>
      <c r="I1906">
        <v>769.92394999999999</v>
      </c>
      <c r="J1906" s="9">
        <f t="shared" si="322"/>
        <v>611272.71792243363</v>
      </c>
      <c r="K1906">
        <v>6958821</v>
      </c>
      <c r="L1906" s="9">
        <f t="shared" si="323"/>
        <v>5524879991.3364267</v>
      </c>
      <c r="M1906" s="12">
        <f t="shared" si="324"/>
        <v>630339.27386639349</v>
      </c>
      <c r="N1906" s="12">
        <f t="shared" si="325"/>
        <v>630339.27386639349</v>
      </c>
      <c r="O1906" s="12">
        <f t="shared" si="326"/>
        <v>614679.25679598819</v>
      </c>
      <c r="P1906" s="12">
        <f t="shared" si="327"/>
        <v>622484.59449427109</v>
      </c>
      <c r="Q1906" s="12">
        <f t="shared" si="328"/>
        <v>592782.88878360251</v>
      </c>
      <c r="R1906" s="12">
        <f t="shared" si="329"/>
        <v>48425189710041</v>
      </c>
    </row>
    <row r="1907" spans="1:18" x14ac:dyDescent="0.45">
      <c r="A1907" s="1">
        <v>44433</v>
      </c>
      <c r="B1907">
        <v>788.97692900000004</v>
      </c>
      <c r="C1907">
        <v>793.93908699999997</v>
      </c>
      <c r="D1907" s="9">
        <f t="shared" si="319"/>
        <v>626399.62267432385</v>
      </c>
      <c r="E1907">
        <v>784.01483199999996</v>
      </c>
      <c r="F1907" s="9">
        <f t="shared" si="320"/>
        <v>618569.61444181087</v>
      </c>
      <c r="G1907">
        <v>793.93908699999997</v>
      </c>
      <c r="H1907" s="9">
        <f t="shared" si="321"/>
        <v>626399.62267432385</v>
      </c>
      <c r="I1907">
        <v>774.76629600000001</v>
      </c>
      <c r="J1907" s="9">
        <f t="shared" si="322"/>
        <v>611272.73291078501</v>
      </c>
      <c r="K1907">
        <v>2907729</v>
      </c>
      <c r="L1907" s="9">
        <f t="shared" si="323"/>
        <v>2294131096.7842412</v>
      </c>
      <c r="M1907" s="12">
        <f t="shared" si="324"/>
        <v>622484.59449427109</v>
      </c>
      <c r="N1907" s="12">
        <f t="shared" si="325"/>
        <v>630339.27386639349</v>
      </c>
      <c r="O1907" s="12">
        <f t="shared" si="326"/>
        <v>614679.25679598819</v>
      </c>
      <c r="P1907" s="12">
        <f t="shared" si="327"/>
        <v>630339.27386639349</v>
      </c>
      <c r="Q1907" s="12">
        <f t="shared" si="328"/>
        <v>600262.81341755961</v>
      </c>
      <c r="R1907" s="12">
        <f t="shared" si="329"/>
        <v>8454887937441</v>
      </c>
    </row>
    <row r="1908" spans="1:18" x14ac:dyDescent="0.45">
      <c r="A1908" s="1">
        <v>44434</v>
      </c>
      <c r="B1908">
        <v>784.01483199999996</v>
      </c>
      <c r="C1908">
        <v>793.93908699999997</v>
      </c>
      <c r="D1908" s="9">
        <f t="shared" si="319"/>
        <v>622460.01991253835</v>
      </c>
      <c r="E1908">
        <v>784.01483199999996</v>
      </c>
      <c r="F1908" s="9">
        <f t="shared" si="320"/>
        <v>614679.25679598819</v>
      </c>
      <c r="G1908">
        <v>784.01483199999996</v>
      </c>
      <c r="H1908" s="9">
        <f t="shared" si="321"/>
        <v>614679.25679598819</v>
      </c>
      <c r="I1908">
        <v>765.081726</v>
      </c>
      <c r="J1908" s="9">
        <f t="shared" si="322"/>
        <v>599835.42087616003</v>
      </c>
      <c r="K1908">
        <v>1710055</v>
      </c>
      <c r="L1908" s="9">
        <f t="shared" si="323"/>
        <v>1340708483.5357599</v>
      </c>
      <c r="M1908" s="12">
        <f t="shared" si="324"/>
        <v>614679.25679598819</v>
      </c>
      <c r="N1908" s="12">
        <f t="shared" si="325"/>
        <v>630339.27386639349</v>
      </c>
      <c r="O1908" s="12">
        <f t="shared" si="326"/>
        <v>614679.25679598819</v>
      </c>
      <c r="P1908" s="12">
        <f t="shared" si="327"/>
        <v>614679.25679598819</v>
      </c>
      <c r="Q1908" s="12">
        <f t="shared" si="328"/>
        <v>585350.04745913902</v>
      </c>
      <c r="R1908" s="12">
        <f t="shared" si="329"/>
        <v>2924288103025</v>
      </c>
    </row>
    <row r="1909" spans="1:18" x14ac:dyDescent="0.45">
      <c r="A1909" s="1">
        <v>44435</v>
      </c>
      <c r="B1909">
        <v>788.97692900000004</v>
      </c>
      <c r="C1909">
        <v>793.93908699999997</v>
      </c>
      <c r="D1909" s="9">
        <f t="shared" si="319"/>
        <v>626399.62267432385</v>
      </c>
      <c r="E1909">
        <v>784.01483199999996</v>
      </c>
      <c r="F1909" s="9">
        <f t="shared" si="320"/>
        <v>618569.61444181087</v>
      </c>
      <c r="G1909">
        <v>793.93908699999997</v>
      </c>
      <c r="H1909" s="9">
        <f t="shared" si="321"/>
        <v>626399.62267432385</v>
      </c>
      <c r="I1909">
        <v>774.76629600000001</v>
      </c>
      <c r="J1909" s="9">
        <f t="shared" si="322"/>
        <v>611272.73291078501</v>
      </c>
      <c r="K1909">
        <v>5803568</v>
      </c>
      <c r="L1909" s="9">
        <f t="shared" si="323"/>
        <v>4578881257.8826723</v>
      </c>
      <c r="M1909" s="12">
        <f t="shared" si="324"/>
        <v>622484.59449427109</v>
      </c>
      <c r="N1909" s="12">
        <f t="shared" si="325"/>
        <v>630339.27386639349</v>
      </c>
      <c r="O1909" s="12">
        <f t="shared" si="326"/>
        <v>614679.25679598819</v>
      </c>
      <c r="P1909" s="12">
        <f t="shared" si="327"/>
        <v>630339.27386639349</v>
      </c>
      <c r="Q1909" s="12">
        <f t="shared" si="328"/>
        <v>600262.81341755961</v>
      </c>
      <c r="R1909" s="12">
        <f t="shared" si="329"/>
        <v>33681401530624</v>
      </c>
    </row>
    <row r="1910" spans="1:18" x14ac:dyDescent="0.45">
      <c r="A1910" s="1">
        <v>44438</v>
      </c>
      <c r="B1910">
        <v>793.93908699999997</v>
      </c>
      <c r="C1910">
        <v>798.90118399999994</v>
      </c>
      <c r="D1910" s="9">
        <f t="shared" si="319"/>
        <v>634278.87662817899</v>
      </c>
      <c r="E1910">
        <v>784.01483199999996</v>
      </c>
      <c r="F1910" s="9">
        <f t="shared" si="320"/>
        <v>622460.01991253835</v>
      </c>
      <c r="G1910">
        <v>793.93908699999997</v>
      </c>
      <c r="H1910" s="9">
        <f t="shared" si="321"/>
        <v>630339.27386639349</v>
      </c>
      <c r="I1910">
        <v>774.76629600000001</v>
      </c>
      <c r="J1910" s="9">
        <f t="shared" si="322"/>
        <v>615117.24568461173</v>
      </c>
      <c r="K1910">
        <v>4737592</v>
      </c>
      <c r="L1910" s="9">
        <f t="shared" si="323"/>
        <v>3761359467.0585041</v>
      </c>
      <c r="M1910" s="12">
        <f t="shared" si="324"/>
        <v>630339.27386639349</v>
      </c>
      <c r="N1910" s="12">
        <f t="shared" si="325"/>
        <v>638243.10179660178</v>
      </c>
      <c r="O1910" s="12">
        <f t="shared" si="326"/>
        <v>614679.25679598819</v>
      </c>
      <c r="P1910" s="12">
        <f t="shared" si="327"/>
        <v>630339.27386639349</v>
      </c>
      <c r="Q1910" s="12">
        <f t="shared" si="328"/>
        <v>600262.81341755961</v>
      </c>
      <c r="R1910" s="12">
        <f t="shared" si="329"/>
        <v>22444777958464</v>
      </c>
    </row>
    <row r="1911" spans="1:18" x14ac:dyDescent="0.45">
      <c r="A1911" s="1">
        <v>44439</v>
      </c>
      <c r="B1911">
        <v>793.93908699999997</v>
      </c>
      <c r="C1911">
        <v>793.93908699999997</v>
      </c>
      <c r="D1911" s="9">
        <f t="shared" si="319"/>
        <v>630339.27386639349</v>
      </c>
      <c r="E1911">
        <v>784.01483199999996</v>
      </c>
      <c r="F1911" s="9">
        <f t="shared" si="320"/>
        <v>622460.01991253835</v>
      </c>
      <c r="G1911">
        <v>788.97692900000004</v>
      </c>
      <c r="H1911" s="9">
        <f t="shared" si="321"/>
        <v>626399.62267432385</v>
      </c>
      <c r="I1911">
        <v>769.92394999999999</v>
      </c>
      <c r="J1911" s="9">
        <f t="shared" si="322"/>
        <v>611272.71792243363</v>
      </c>
      <c r="K1911">
        <v>10005100</v>
      </c>
      <c r="L1911" s="9">
        <f t="shared" si="323"/>
        <v>7943439959.3436995</v>
      </c>
      <c r="M1911" s="12">
        <f t="shared" si="324"/>
        <v>630339.27386639349</v>
      </c>
      <c r="N1911" s="12">
        <f t="shared" si="325"/>
        <v>630339.27386639349</v>
      </c>
      <c r="O1911" s="12">
        <f t="shared" si="326"/>
        <v>614679.25679598819</v>
      </c>
      <c r="P1911" s="12">
        <f t="shared" si="327"/>
        <v>622484.59449427109</v>
      </c>
      <c r="Q1911" s="12">
        <f t="shared" si="328"/>
        <v>592782.88878360251</v>
      </c>
      <c r="R1911" s="12">
        <f t="shared" si="329"/>
        <v>100102026010000</v>
      </c>
    </row>
    <row r="1912" spans="1:18" x14ac:dyDescent="0.45">
      <c r="A1912" s="1">
        <v>44440</v>
      </c>
      <c r="B1912">
        <v>793.93908699999997</v>
      </c>
      <c r="C1912">
        <v>793.93908699999997</v>
      </c>
      <c r="D1912" s="9">
        <f t="shared" si="319"/>
        <v>630339.27386639349</v>
      </c>
      <c r="E1912">
        <v>784.01483199999996</v>
      </c>
      <c r="F1912" s="9">
        <f t="shared" si="320"/>
        <v>622460.01991253835</v>
      </c>
      <c r="G1912">
        <v>788.97692900000004</v>
      </c>
      <c r="H1912" s="9">
        <f t="shared" si="321"/>
        <v>626399.62267432385</v>
      </c>
      <c r="I1912">
        <v>769.92394999999999</v>
      </c>
      <c r="J1912" s="9">
        <f t="shared" si="322"/>
        <v>611272.71792243363</v>
      </c>
      <c r="K1912">
        <v>3236721</v>
      </c>
      <c r="L1912" s="9">
        <f t="shared" si="323"/>
        <v>2569759315.6137271</v>
      </c>
      <c r="M1912" s="12">
        <f t="shared" si="324"/>
        <v>630339.27386639349</v>
      </c>
      <c r="N1912" s="12">
        <f t="shared" si="325"/>
        <v>630339.27386639349</v>
      </c>
      <c r="O1912" s="12">
        <f t="shared" si="326"/>
        <v>614679.25679598819</v>
      </c>
      <c r="P1912" s="12">
        <f t="shared" si="327"/>
        <v>622484.59449427109</v>
      </c>
      <c r="Q1912" s="12">
        <f t="shared" si="328"/>
        <v>592782.88878360251</v>
      </c>
      <c r="R1912" s="12">
        <f t="shared" si="329"/>
        <v>10476362831841</v>
      </c>
    </row>
    <row r="1913" spans="1:18" x14ac:dyDescent="0.45">
      <c r="A1913" s="1">
        <v>44441</v>
      </c>
      <c r="B1913">
        <v>788.97692900000004</v>
      </c>
      <c r="C1913">
        <v>793.93908699999997</v>
      </c>
      <c r="D1913" s="9">
        <f t="shared" si="319"/>
        <v>626399.62267432385</v>
      </c>
      <c r="E1913">
        <v>779.05273399999999</v>
      </c>
      <c r="F1913" s="9">
        <f t="shared" si="320"/>
        <v>614654.63360037387</v>
      </c>
      <c r="G1913">
        <v>788.97692900000004</v>
      </c>
      <c r="H1913" s="9">
        <f t="shared" si="321"/>
        <v>622484.59449427109</v>
      </c>
      <c r="I1913">
        <v>769.92394999999999</v>
      </c>
      <c r="J1913" s="9">
        <f t="shared" si="322"/>
        <v>607452.23363454954</v>
      </c>
      <c r="K1913">
        <v>4320936</v>
      </c>
      <c r="L1913" s="9">
        <f t="shared" si="323"/>
        <v>3409118815.685544</v>
      </c>
      <c r="M1913" s="12">
        <f t="shared" si="324"/>
        <v>622484.59449427109</v>
      </c>
      <c r="N1913" s="12">
        <f t="shared" si="325"/>
        <v>630339.27386639349</v>
      </c>
      <c r="O1913" s="12">
        <f t="shared" si="326"/>
        <v>606923.16235287476</v>
      </c>
      <c r="P1913" s="12">
        <f t="shared" si="327"/>
        <v>622484.59449427109</v>
      </c>
      <c r="Q1913" s="12">
        <f t="shared" si="328"/>
        <v>592782.88878360251</v>
      </c>
      <c r="R1913" s="12">
        <f t="shared" si="329"/>
        <v>18670487916096</v>
      </c>
    </row>
    <row r="1914" spans="1:18" x14ac:dyDescent="0.45">
      <c r="A1914" s="1">
        <v>44442</v>
      </c>
      <c r="B1914">
        <v>788.97692900000004</v>
      </c>
      <c r="C1914">
        <v>793.93908699999997</v>
      </c>
      <c r="D1914" s="9">
        <f t="shared" si="319"/>
        <v>626399.62267432385</v>
      </c>
      <c r="E1914">
        <v>784.01483199999996</v>
      </c>
      <c r="F1914" s="9">
        <f t="shared" si="320"/>
        <v>618569.61444181087</v>
      </c>
      <c r="G1914">
        <v>784.01483199999996</v>
      </c>
      <c r="H1914" s="9">
        <f t="shared" si="321"/>
        <v>618569.61444181087</v>
      </c>
      <c r="I1914">
        <v>765.081726</v>
      </c>
      <c r="J1914" s="9">
        <f t="shared" si="322"/>
        <v>603631.83061349951</v>
      </c>
      <c r="K1914">
        <v>3187247</v>
      </c>
      <c r="L1914" s="9">
        <f t="shared" si="323"/>
        <v>2514664350.0244632</v>
      </c>
      <c r="M1914" s="12">
        <f t="shared" si="324"/>
        <v>622484.59449427109</v>
      </c>
      <c r="N1914" s="12">
        <f t="shared" si="325"/>
        <v>630339.27386639349</v>
      </c>
      <c r="O1914" s="12">
        <f t="shared" si="326"/>
        <v>614679.25679598819</v>
      </c>
      <c r="P1914" s="12">
        <f t="shared" si="327"/>
        <v>614679.25679598819</v>
      </c>
      <c r="Q1914" s="12">
        <f t="shared" si="328"/>
        <v>585350.04745913902</v>
      </c>
      <c r="R1914" s="12">
        <f t="shared" si="329"/>
        <v>10158543439009</v>
      </c>
    </row>
    <row r="1915" spans="1:18" x14ac:dyDescent="0.45">
      <c r="A1915" s="1">
        <v>44445</v>
      </c>
      <c r="B1915">
        <v>788.97692900000004</v>
      </c>
      <c r="C1915">
        <v>788.97692900000004</v>
      </c>
      <c r="D1915" s="9">
        <f t="shared" si="319"/>
        <v>622484.59449427109</v>
      </c>
      <c r="E1915">
        <v>774.09057600000006</v>
      </c>
      <c r="F1915" s="9">
        <f t="shared" si="320"/>
        <v>610739.60542032123</v>
      </c>
      <c r="G1915">
        <v>779.05273399999999</v>
      </c>
      <c r="H1915" s="9">
        <f t="shared" si="321"/>
        <v>614654.63360037387</v>
      </c>
      <c r="I1915">
        <v>760.23944100000006</v>
      </c>
      <c r="J1915" s="9">
        <f t="shared" si="322"/>
        <v>599811.37946485681</v>
      </c>
      <c r="K1915">
        <v>9100144</v>
      </c>
      <c r="L1915" s="9">
        <f t="shared" si="323"/>
        <v>7179803666.577776</v>
      </c>
      <c r="M1915" s="12">
        <f t="shared" si="324"/>
        <v>622484.59449427109</v>
      </c>
      <c r="N1915" s="12">
        <f t="shared" si="325"/>
        <v>622484.59449427109</v>
      </c>
      <c r="O1915" s="12">
        <f t="shared" si="326"/>
        <v>599216.21985201188</v>
      </c>
      <c r="P1915" s="12">
        <f t="shared" si="327"/>
        <v>606923.16235287476</v>
      </c>
      <c r="Q1915" s="12">
        <f t="shared" si="328"/>
        <v>577964.00765199261</v>
      </c>
      <c r="R1915" s="12">
        <f t="shared" si="329"/>
        <v>82812620820736</v>
      </c>
    </row>
    <row r="1916" spans="1:18" x14ac:dyDescent="0.45">
      <c r="A1916" s="1">
        <v>44446</v>
      </c>
      <c r="B1916">
        <v>779.05273399999999</v>
      </c>
      <c r="C1916">
        <v>784.01483199999996</v>
      </c>
      <c r="D1916" s="9">
        <f t="shared" si="319"/>
        <v>610788.89836615068</v>
      </c>
      <c r="E1916">
        <v>774.09057600000006</v>
      </c>
      <c r="F1916" s="9">
        <f t="shared" si="320"/>
        <v>603057.37959643477</v>
      </c>
      <c r="G1916">
        <v>774.09057600000006</v>
      </c>
      <c r="H1916" s="9">
        <f t="shared" si="321"/>
        <v>603057.37959643477</v>
      </c>
      <c r="I1916">
        <v>755.39709500000004</v>
      </c>
      <c r="J1916" s="9">
        <f t="shared" si="322"/>
        <v>588494.17211540777</v>
      </c>
      <c r="K1916">
        <v>7490045</v>
      </c>
      <c r="L1916" s="9">
        <f t="shared" si="323"/>
        <v>5835140035.0330296</v>
      </c>
      <c r="M1916" s="12">
        <f t="shared" si="324"/>
        <v>606923.16235287476</v>
      </c>
      <c r="N1916" s="12">
        <f t="shared" si="325"/>
        <v>614679.25679598819</v>
      </c>
      <c r="O1916" s="12">
        <f t="shared" si="326"/>
        <v>599216.21985201188</v>
      </c>
      <c r="P1916" s="12">
        <f t="shared" si="327"/>
        <v>599216.21985201188</v>
      </c>
      <c r="Q1916" s="12">
        <f t="shared" si="328"/>
        <v>570624.77113443904</v>
      </c>
      <c r="R1916" s="12">
        <f t="shared" si="329"/>
        <v>56100774102025</v>
      </c>
    </row>
    <row r="1917" spans="1:18" x14ac:dyDescent="0.45">
      <c r="A1917" s="1">
        <v>44447</v>
      </c>
      <c r="B1917">
        <v>774.09057600000006</v>
      </c>
      <c r="C1917">
        <v>784.01483199999996</v>
      </c>
      <c r="D1917" s="9">
        <f t="shared" si="319"/>
        <v>606898.4928954232</v>
      </c>
      <c r="E1917">
        <v>774.09057600000006</v>
      </c>
      <c r="F1917" s="9">
        <f t="shared" si="320"/>
        <v>599216.21985201188</v>
      </c>
      <c r="G1917">
        <v>774.09057600000006</v>
      </c>
      <c r="H1917" s="9">
        <f t="shared" si="321"/>
        <v>599216.21985201188</v>
      </c>
      <c r="I1917">
        <v>755.39709500000004</v>
      </c>
      <c r="J1917" s="9">
        <f t="shared" si="322"/>
        <v>584745.77237727679</v>
      </c>
      <c r="K1917">
        <v>6080466</v>
      </c>
      <c r="L1917" s="9">
        <f t="shared" si="323"/>
        <v>4706831428.2884159</v>
      </c>
      <c r="M1917" s="12">
        <f t="shared" si="324"/>
        <v>599216.21985201188</v>
      </c>
      <c r="N1917" s="12">
        <f t="shared" si="325"/>
        <v>614679.25679598819</v>
      </c>
      <c r="O1917" s="12">
        <f t="shared" si="326"/>
        <v>599216.21985201188</v>
      </c>
      <c r="P1917" s="12">
        <f t="shared" si="327"/>
        <v>599216.21985201188</v>
      </c>
      <c r="Q1917" s="12">
        <f t="shared" si="328"/>
        <v>570624.77113443904</v>
      </c>
      <c r="R1917" s="12">
        <f t="shared" si="329"/>
        <v>36972066777156</v>
      </c>
    </row>
    <row r="1918" spans="1:18" x14ac:dyDescent="0.45">
      <c r="A1918" s="1">
        <v>44448</v>
      </c>
      <c r="B1918">
        <v>774.09057600000006</v>
      </c>
      <c r="C1918">
        <v>784.01483199999996</v>
      </c>
      <c r="D1918" s="9">
        <f t="shared" si="319"/>
        <v>606898.4928954232</v>
      </c>
      <c r="E1918">
        <v>769.12847899999997</v>
      </c>
      <c r="F1918" s="9">
        <f t="shared" si="320"/>
        <v>595375.10732711398</v>
      </c>
      <c r="G1918">
        <v>784.01483199999996</v>
      </c>
      <c r="H1918" s="9">
        <f t="shared" si="321"/>
        <v>606898.4928954232</v>
      </c>
      <c r="I1918">
        <v>765.081726</v>
      </c>
      <c r="J1918" s="9">
        <f t="shared" si="322"/>
        <v>592242.55396641418</v>
      </c>
      <c r="K1918">
        <v>9677820</v>
      </c>
      <c r="L1918" s="9">
        <f t="shared" si="323"/>
        <v>7491509258.2243204</v>
      </c>
      <c r="M1918" s="12">
        <f t="shared" si="324"/>
        <v>599216.21985201188</v>
      </c>
      <c r="N1918" s="12">
        <f t="shared" si="325"/>
        <v>614679.25679598819</v>
      </c>
      <c r="O1918" s="12">
        <f t="shared" si="326"/>
        <v>591558.61720885336</v>
      </c>
      <c r="P1918" s="12">
        <f t="shared" si="327"/>
        <v>614679.25679598819</v>
      </c>
      <c r="Q1918" s="12">
        <f t="shared" si="328"/>
        <v>585350.04745913902</v>
      </c>
      <c r="R1918" s="12">
        <f t="shared" si="329"/>
        <v>93660199952400</v>
      </c>
    </row>
    <row r="1919" spans="1:18" x14ac:dyDescent="0.45">
      <c r="A1919" s="1">
        <v>44449</v>
      </c>
      <c r="B1919">
        <v>784.01483199999996</v>
      </c>
      <c r="C1919">
        <v>788.97692900000004</v>
      </c>
      <c r="D1919" s="9">
        <f t="shared" si="319"/>
        <v>618569.61444181087</v>
      </c>
      <c r="E1919">
        <v>779.05273399999999</v>
      </c>
      <c r="F1919" s="9">
        <f t="shared" si="320"/>
        <v>610788.89836615068</v>
      </c>
      <c r="G1919">
        <v>779.05273399999999</v>
      </c>
      <c r="H1919" s="9">
        <f t="shared" si="321"/>
        <v>610788.89836615068</v>
      </c>
      <c r="I1919">
        <v>760.23944100000006</v>
      </c>
      <c r="J1919" s="9">
        <f t="shared" si="322"/>
        <v>596038.99761538894</v>
      </c>
      <c r="K1919">
        <v>5888512</v>
      </c>
      <c r="L1919" s="9">
        <f t="shared" si="323"/>
        <v>4616680746.4099836</v>
      </c>
      <c r="M1919" s="12">
        <f t="shared" si="324"/>
        <v>614679.25679598819</v>
      </c>
      <c r="N1919" s="12">
        <f t="shared" si="325"/>
        <v>622484.59449427109</v>
      </c>
      <c r="O1919" s="12">
        <f t="shared" si="326"/>
        <v>606923.16235287476</v>
      </c>
      <c r="P1919" s="12">
        <f t="shared" si="327"/>
        <v>606923.16235287476</v>
      </c>
      <c r="Q1919" s="12">
        <f t="shared" si="328"/>
        <v>577964.00765199261</v>
      </c>
      <c r="R1919" s="12">
        <f t="shared" si="329"/>
        <v>34674573574144</v>
      </c>
    </row>
    <row r="1920" spans="1:18" x14ac:dyDescent="0.45">
      <c r="A1920" s="1">
        <v>44452</v>
      </c>
      <c r="B1920">
        <v>779.05273399999999</v>
      </c>
      <c r="C1920">
        <v>784.01483199999996</v>
      </c>
      <c r="D1920" s="9">
        <f t="shared" si="319"/>
        <v>610788.89836615068</v>
      </c>
      <c r="E1920">
        <v>774.09057600000006</v>
      </c>
      <c r="F1920" s="9">
        <f t="shared" si="320"/>
        <v>603057.37959643477</v>
      </c>
      <c r="G1920">
        <v>784.01483199999996</v>
      </c>
      <c r="H1920" s="9">
        <f t="shared" si="321"/>
        <v>610788.89836615068</v>
      </c>
      <c r="I1920">
        <v>765.081726</v>
      </c>
      <c r="J1920" s="9">
        <f t="shared" si="322"/>
        <v>596039.01037373883</v>
      </c>
      <c r="K1920">
        <v>2595866</v>
      </c>
      <c r="L1920" s="9">
        <f t="shared" si="323"/>
        <v>2022316504.397644</v>
      </c>
      <c r="M1920" s="12">
        <f t="shared" si="324"/>
        <v>606923.16235287476</v>
      </c>
      <c r="N1920" s="12">
        <f t="shared" si="325"/>
        <v>614679.25679598819</v>
      </c>
      <c r="O1920" s="12">
        <f t="shared" si="326"/>
        <v>599216.21985201188</v>
      </c>
      <c r="P1920" s="12">
        <f t="shared" si="327"/>
        <v>614679.25679598819</v>
      </c>
      <c r="Q1920" s="12">
        <f t="shared" si="328"/>
        <v>585350.04745913902</v>
      </c>
      <c r="R1920" s="12">
        <f t="shared" si="329"/>
        <v>6738520289956</v>
      </c>
    </row>
    <row r="1921" spans="1:18" x14ac:dyDescent="0.45">
      <c r="A1921" s="1">
        <v>44453</v>
      </c>
      <c r="B1921">
        <v>788.97692900000004</v>
      </c>
      <c r="C1921">
        <v>788.97692900000004</v>
      </c>
      <c r="D1921" s="9">
        <f t="shared" si="319"/>
        <v>622484.59449427109</v>
      </c>
      <c r="E1921">
        <v>779.05273399999999</v>
      </c>
      <c r="F1921" s="9">
        <f t="shared" si="320"/>
        <v>614654.63360037387</v>
      </c>
      <c r="G1921">
        <v>784.01483199999996</v>
      </c>
      <c r="H1921" s="9">
        <f t="shared" si="321"/>
        <v>618569.61444181087</v>
      </c>
      <c r="I1921">
        <v>765.081726</v>
      </c>
      <c r="J1921" s="9">
        <f t="shared" si="322"/>
        <v>603631.83061349951</v>
      </c>
      <c r="K1921">
        <v>5959550</v>
      </c>
      <c r="L1921" s="9">
        <f t="shared" si="323"/>
        <v>4701947457.2219505</v>
      </c>
      <c r="M1921" s="12">
        <f t="shared" si="324"/>
        <v>622484.59449427109</v>
      </c>
      <c r="N1921" s="12">
        <f t="shared" si="325"/>
        <v>622484.59449427109</v>
      </c>
      <c r="O1921" s="12">
        <f t="shared" si="326"/>
        <v>606923.16235287476</v>
      </c>
      <c r="P1921" s="12">
        <f t="shared" si="327"/>
        <v>614679.25679598819</v>
      </c>
      <c r="Q1921" s="12">
        <f t="shared" si="328"/>
        <v>585350.04745913902</v>
      </c>
      <c r="R1921" s="12">
        <f t="shared" si="329"/>
        <v>35516236202500</v>
      </c>
    </row>
    <row r="1922" spans="1:18" x14ac:dyDescent="0.45">
      <c r="A1922" s="1">
        <v>44454</v>
      </c>
      <c r="B1922">
        <v>784.01483199999996</v>
      </c>
      <c r="C1922">
        <v>788.97692900000004</v>
      </c>
      <c r="D1922" s="9">
        <f t="shared" si="319"/>
        <v>618569.61444181087</v>
      </c>
      <c r="E1922">
        <v>779.05273399999999</v>
      </c>
      <c r="F1922" s="9">
        <f t="shared" si="320"/>
        <v>610788.89836615068</v>
      </c>
      <c r="G1922">
        <v>784.01483199999996</v>
      </c>
      <c r="H1922" s="9">
        <f t="shared" si="321"/>
        <v>614679.25679598819</v>
      </c>
      <c r="I1922">
        <v>765.081726</v>
      </c>
      <c r="J1922" s="9">
        <f t="shared" si="322"/>
        <v>599835.42087616003</v>
      </c>
      <c r="K1922">
        <v>3972193</v>
      </c>
      <c r="L1922" s="9">
        <f t="shared" si="323"/>
        <v>3114258227.566576</v>
      </c>
      <c r="M1922" s="12">
        <f t="shared" si="324"/>
        <v>614679.25679598819</v>
      </c>
      <c r="N1922" s="12">
        <f t="shared" si="325"/>
        <v>622484.59449427109</v>
      </c>
      <c r="O1922" s="12">
        <f t="shared" si="326"/>
        <v>606923.16235287476</v>
      </c>
      <c r="P1922" s="12">
        <f t="shared" si="327"/>
        <v>614679.25679598819</v>
      </c>
      <c r="Q1922" s="12">
        <f t="shared" si="328"/>
        <v>585350.04745913902</v>
      </c>
      <c r="R1922" s="12">
        <f t="shared" si="329"/>
        <v>15778317229249</v>
      </c>
    </row>
    <row r="1923" spans="1:18" x14ac:dyDescent="0.45">
      <c r="A1923" s="1">
        <v>44455</v>
      </c>
      <c r="B1923">
        <v>793.93908699999997</v>
      </c>
      <c r="C1923">
        <v>793.93908699999997</v>
      </c>
      <c r="D1923" s="9">
        <f t="shared" ref="D1923:D1986" si="330">B1923*C1923</f>
        <v>630339.27386639349</v>
      </c>
      <c r="E1923">
        <v>779.05273399999999</v>
      </c>
      <c r="F1923" s="9">
        <f t="shared" ref="F1923:F1986" si="331">B1923*E1923</f>
        <v>618520.41635681386</v>
      </c>
      <c r="G1923">
        <v>779.05273399999999</v>
      </c>
      <c r="H1923" s="9">
        <f t="shared" ref="H1923:H1986" si="332">B1923*G1923</f>
        <v>618520.41635681386</v>
      </c>
      <c r="I1923">
        <v>760.23944100000006</v>
      </c>
      <c r="J1923" s="9">
        <f t="shared" ref="J1923:J1986" si="333">B1923*I1923</f>
        <v>603583.80768893042</v>
      </c>
      <c r="K1923">
        <v>5143568</v>
      </c>
      <c r="L1923" s="9">
        <f t="shared" ref="L1923:L1986" si="334">B1923*K1923</f>
        <v>4083679681.8424158</v>
      </c>
      <c r="M1923" s="12">
        <f t="shared" ref="M1923:M1986" si="335">B1923*B1923</f>
        <v>630339.27386639349</v>
      </c>
      <c r="N1923" s="12">
        <f t="shared" ref="N1923:N1986" si="336">C1923*C1923</f>
        <v>630339.27386639349</v>
      </c>
      <c r="O1923" s="12">
        <f t="shared" ref="O1923:O1986" si="337">E1923*E1923</f>
        <v>606923.16235287476</v>
      </c>
      <c r="P1923" s="12">
        <f t="shared" ref="P1923:P1986" si="338">G1923*G1923</f>
        <v>606923.16235287476</v>
      </c>
      <c r="Q1923" s="12">
        <f t="shared" ref="Q1923:Q1986" si="339">I1923*I1923</f>
        <v>577964.00765199261</v>
      </c>
      <c r="R1923" s="12">
        <f t="shared" ref="R1923:R1986" si="340">K1923*K1923</f>
        <v>26456291770624</v>
      </c>
    </row>
    <row r="1924" spans="1:18" x14ac:dyDescent="0.45">
      <c r="A1924" s="1">
        <v>44456</v>
      </c>
      <c r="B1924">
        <v>779.05273399999999</v>
      </c>
      <c r="C1924">
        <v>784.01483199999996</v>
      </c>
      <c r="D1924" s="9">
        <f t="shared" si="330"/>
        <v>610788.89836615068</v>
      </c>
      <c r="E1924">
        <v>774.09057600000006</v>
      </c>
      <c r="F1924" s="9">
        <f t="shared" si="331"/>
        <v>603057.37959643477</v>
      </c>
      <c r="G1924">
        <v>784.01483199999996</v>
      </c>
      <c r="H1924" s="9">
        <f t="shared" si="332"/>
        <v>610788.89836615068</v>
      </c>
      <c r="I1924">
        <v>765.081726</v>
      </c>
      <c r="J1924" s="9">
        <f t="shared" si="333"/>
        <v>596039.01037373883</v>
      </c>
      <c r="K1924">
        <v>3169008</v>
      </c>
      <c r="L1924" s="9">
        <f t="shared" si="334"/>
        <v>2468824346.4678721</v>
      </c>
      <c r="M1924" s="12">
        <f t="shared" si="335"/>
        <v>606923.16235287476</v>
      </c>
      <c r="N1924" s="12">
        <f t="shared" si="336"/>
        <v>614679.25679598819</v>
      </c>
      <c r="O1924" s="12">
        <f t="shared" si="337"/>
        <v>599216.21985201188</v>
      </c>
      <c r="P1924" s="12">
        <f t="shared" si="338"/>
        <v>614679.25679598819</v>
      </c>
      <c r="Q1924" s="12">
        <f t="shared" si="339"/>
        <v>585350.04745913902</v>
      </c>
      <c r="R1924" s="12">
        <f t="shared" si="340"/>
        <v>10042611704064</v>
      </c>
    </row>
    <row r="1925" spans="1:18" x14ac:dyDescent="0.45">
      <c r="A1925" s="1">
        <v>44459</v>
      </c>
      <c r="B1925">
        <v>784.01483199999996</v>
      </c>
      <c r="C1925">
        <v>784.01483199999996</v>
      </c>
      <c r="D1925" s="9">
        <f t="shared" si="330"/>
        <v>614679.25679598819</v>
      </c>
      <c r="E1925">
        <v>779.05273399999999</v>
      </c>
      <c r="F1925" s="9">
        <f t="shared" si="331"/>
        <v>610788.89836615068</v>
      </c>
      <c r="G1925">
        <v>784.01483199999996</v>
      </c>
      <c r="H1925" s="9">
        <f t="shared" si="332"/>
        <v>614679.25679598819</v>
      </c>
      <c r="I1925">
        <v>765.081726</v>
      </c>
      <c r="J1925" s="9">
        <f t="shared" si="333"/>
        <v>599835.42087616003</v>
      </c>
      <c r="K1925">
        <v>4945669</v>
      </c>
      <c r="L1925" s="9">
        <f t="shared" si="334"/>
        <v>3877477850.1626077</v>
      </c>
      <c r="M1925" s="12">
        <f t="shared" si="335"/>
        <v>614679.25679598819</v>
      </c>
      <c r="N1925" s="12">
        <f t="shared" si="336"/>
        <v>614679.25679598819</v>
      </c>
      <c r="O1925" s="12">
        <f t="shared" si="337"/>
        <v>606923.16235287476</v>
      </c>
      <c r="P1925" s="12">
        <f t="shared" si="338"/>
        <v>614679.25679598819</v>
      </c>
      <c r="Q1925" s="12">
        <f t="shared" si="339"/>
        <v>585350.04745913902</v>
      </c>
      <c r="R1925" s="12">
        <f t="shared" si="340"/>
        <v>24459641857561</v>
      </c>
    </row>
    <row r="1926" spans="1:18" x14ac:dyDescent="0.45">
      <c r="A1926" s="1">
        <v>44460</v>
      </c>
      <c r="B1926">
        <v>784.01483199999996</v>
      </c>
      <c r="C1926">
        <v>788.97692900000004</v>
      </c>
      <c r="D1926" s="9">
        <f t="shared" si="330"/>
        <v>618569.61444181087</v>
      </c>
      <c r="E1926">
        <v>779.05273399999999</v>
      </c>
      <c r="F1926" s="9">
        <f t="shared" si="331"/>
        <v>610788.89836615068</v>
      </c>
      <c r="G1926">
        <v>788.97692900000004</v>
      </c>
      <c r="H1926" s="9">
        <f t="shared" si="332"/>
        <v>618569.61444181087</v>
      </c>
      <c r="I1926">
        <v>769.92394999999999</v>
      </c>
      <c r="J1926" s="9">
        <f t="shared" si="333"/>
        <v>603631.79631202633</v>
      </c>
      <c r="K1926">
        <v>3520471</v>
      </c>
      <c r="L1926" s="9">
        <f t="shared" si="334"/>
        <v>2760101479.6258717</v>
      </c>
      <c r="M1926" s="12">
        <f t="shared" si="335"/>
        <v>614679.25679598819</v>
      </c>
      <c r="N1926" s="12">
        <f t="shared" si="336"/>
        <v>622484.59449427109</v>
      </c>
      <c r="O1926" s="12">
        <f t="shared" si="337"/>
        <v>606923.16235287476</v>
      </c>
      <c r="P1926" s="12">
        <f t="shared" si="338"/>
        <v>622484.59449427109</v>
      </c>
      <c r="Q1926" s="12">
        <f t="shared" si="339"/>
        <v>592782.88878360251</v>
      </c>
      <c r="R1926" s="12">
        <f t="shared" si="340"/>
        <v>12393716061841</v>
      </c>
    </row>
    <row r="1927" spans="1:18" x14ac:dyDescent="0.45">
      <c r="A1927" s="1">
        <v>44461</v>
      </c>
      <c r="B1927">
        <v>788.97692900000004</v>
      </c>
      <c r="C1927">
        <v>788.97692900000004</v>
      </c>
      <c r="D1927" s="9">
        <f t="shared" si="330"/>
        <v>622484.59449427109</v>
      </c>
      <c r="E1927">
        <v>779.05273399999999</v>
      </c>
      <c r="F1927" s="9">
        <f t="shared" si="331"/>
        <v>614654.63360037387</v>
      </c>
      <c r="G1927">
        <v>788.97692900000004</v>
      </c>
      <c r="H1927" s="9">
        <f t="shared" si="332"/>
        <v>622484.59449427109</v>
      </c>
      <c r="I1927">
        <v>769.92394999999999</v>
      </c>
      <c r="J1927" s="9">
        <f t="shared" si="333"/>
        <v>607452.23363454954</v>
      </c>
      <c r="K1927">
        <v>4597733</v>
      </c>
      <c r="L1927" s="9">
        <f t="shared" si="334"/>
        <v>3627505262.7019572</v>
      </c>
      <c r="M1927" s="12">
        <f t="shared" si="335"/>
        <v>622484.59449427109</v>
      </c>
      <c r="N1927" s="12">
        <f t="shared" si="336"/>
        <v>622484.59449427109</v>
      </c>
      <c r="O1927" s="12">
        <f t="shared" si="337"/>
        <v>606923.16235287476</v>
      </c>
      <c r="P1927" s="12">
        <f t="shared" si="338"/>
        <v>622484.59449427109</v>
      </c>
      <c r="Q1927" s="12">
        <f t="shared" si="339"/>
        <v>592782.88878360251</v>
      </c>
      <c r="R1927" s="12">
        <f t="shared" si="340"/>
        <v>21139148739289</v>
      </c>
    </row>
    <row r="1928" spans="1:18" x14ac:dyDescent="0.45">
      <c r="A1928" s="1">
        <v>44462</v>
      </c>
      <c r="B1928">
        <v>784.01483199999996</v>
      </c>
      <c r="C1928">
        <v>788.97692900000004</v>
      </c>
      <c r="D1928" s="9">
        <f t="shared" si="330"/>
        <v>618569.61444181087</v>
      </c>
      <c r="E1928">
        <v>779.05273399999999</v>
      </c>
      <c r="F1928" s="9">
        <f t="shared" si="331"/>
        <v>610788.89836615068</v>
      </c>
      <c r="G1928">
        <v>788.97692900000004</v>
      </c>
      <c r="H1928" s="9">
        <f t="shared" si="332"/>
        <v>618569.61444181087</v>
      </c>
      <c r="I1928">
        <v>769.92394999999999</v>
      </c>
      <c r="J1928" s="9">
        <f t="shared" si="333"/>
        <v>603631.79631202633</v>
      </c>
      <c r="K1928">
        <v>7183019</v>
      </c>
      <c r="L1928" s="9">
        <f t="shared" si="334"/>
        <v>5631593434.5378075</v>
      </c>
      <c r="M1928" s="12">
        <f t="shared" si="335"/>
        <v>614679.25679598819</v>
      </c>
      <c r="N1928" s="12">
        <f t="shared" si="336"/>
        <v>622484.59449427109</v>
      </c>
      <c r="O1928" s="12">
        <f t="shared" si="337"/>
        <v>606923.16235287476</v>
      </c>
      <c r="P1928" s="12">
        <f t="shared" si="338"/>
        <v>622484.59449427109</v>
      </c>
      <c r="Q1928" s="12">
        <f t="shared" si="339"/>
        <v>592782.88878360251</v>
      </c>
      <c r="R1928" s="12">
        <f t="shared" si="340"/>
        <v>51595761954361</v>
      </c>
    </row>
    <row r="1929" spans="1:18" x14ac:dyDescent="0.45">
      <c r="A1929" s="1">
        <v>44463</v>
      </c>
      <c r="B1929">
        <v>788.97692900000004</v>
      </c>
      <c r="C1929">
        <v>793.93908699999997</v>
      </c>
      <c r="D1929" s="9">
        <f t="shared" si="330"/>
        <v>626399.62267432385</v>
      </c>
      <c r="E1929">
        <v>779.05273399999999</v>
      </c>
      <c r="F1929" s="9">
        <f t="shared" si="331"/>
        <v>614654.63360037387</v>
      </c>
      <c r="G1929">
        <v>788.97692900000004</v>
      </c>
      <c r="H1929" s="9">
        <f t="shared" si="332"/>
        <v>622484.59449427109</v>
      </c>
      <c r="I1929">
        <v>769.92394999999999</v>
      </c>
      <c r="J1929" s="9">
        <f t="shared" si="333"/>
        <v>607452.23363454954</v>
      </c>
      <c r="K1929">
        <v>2866617</v>
      </c>
      <c r="L1929" s="9">
        <f t="shared" si="334"/>
        <v>2261694677.2791929</v>
      </c>
      <c r="M1929" s="12">
        <f t="shared" si="335"/>
        <v>622484.59449427109</v>
      </c>
      <c r="N1929" s="12">
        <f t="shared" si="336"/>
        <v>630339.27386639349</v>
      </c>
      <c r="O1929" s="12">
        <f t="shared" si="337"/>
        <v>606923.16235287476</v>
      </c>
      <c r="P1929" s="12">
        <f t="shared" si="338"/>
        <v>622484.59449427109</v>
      </c>
      <c r="Q1929" s="12">
        <f t="shared" si="339"/>
        <v>592782.88878360251</v>
      </c>
      <c r="R1929" s="12">
        <f t="shared" si="340"/>
        <v>8217493024689</v>
      </c>
    </row>
    <row r="1930" spans="1:18" x14ac:dyDescent="0.45">
      <c r="A1930" s="1">
        <v>44466</v>
      </c>
      <c r="B1930">
        <v>784.01483199999996</v>
      </c>
      <c r="C1930">
        <v>788.97692900000004</v>
      </c>
      <c r="D1930" s="9">
        <f t="shared" si="330"/>
        <v>618569.61444181087</v>
      </c>
      <c r="E1930">
        <v>774.09057600000006</v>
      </c>
      <c r="F1930" s="9">
        <f t="shared" si="331"/>
        <v>606898.4928954232</v>
      </c>
      <c r="G1930">
        <v>788.97692900000004</v>
      </c>
      <c r="H1930" s="9">
        <f t="shared" si="332"/>
        <v>618569.61444181087</v>
      </c>
      <c r="I1930">
        <v>769.92394999999999</v>
      </c>
      <c r="J1930" s="9">
        <f t="shared" si="333"/>
        <v>603631.79631202633</v>
      </c>
      <c r="K1930">
        <v>11660102</v>
      </c>
      <c r="L1930" s="9">
        <f t="shared" si="334"/>
        <v>9141692910.632864</v>
      </c>
      <c r="M1930" s="12">
        <f t="shared" si="335"/>
        <v>614679.25679598819</v>
      </c>
      <c r="N1930" s="12">
        <f t="shared" si="336"/>
        <v>622484.59449427109</v>
      </c>
      <c r="O1930" s="12">
        <f t="shared" si="337"/>
        <v>599216.21985201188</v>
      </c>
      <c r="P1930" s="12">
        <f t="shared" si="338"/>
        <v>622484.59449427109</v>
      </c>
      <c r="Q1930" s="12">
        <f t="shared" si="339"/>
        <v>592782.88878360251</v>
      </c>
      <c r="R1930" s="12">
        <f t="shared" si="340"/>
        <v>135957978650404</v>
      </c>
    </row>
    <row r="1931" spans="1:18" x14ac:dyDescent="0.45">
      <c r="A1931" s="1">
        <v>44467</v>
      </c>
      <c r="B1931">
        <v>795</v>
      </c>
      <c r="C1931">
        <v>795</v>
      </c>
      <c r="D1931" s="9">
        <f t="shared" si="330"/>
        <v>632025</v>
      </c>
      <c r="E1931">
        <v>785</v>
      </c>
      <c r="F1931" s="9">
        <f t="shared" si="331"/>
        <v>624075</v>
      </c>
      <c r="G1931">
        <v>795</v>
      </c>
      <c r="H1931" s="9">
        <f t="shared" si="332"/>
        <v>632025</v>
      </c>
      <c r="I1931">
        <v>775.80157499999996</v>
      </c>
      <c r="J1931" s="9">
        <f t="shared" si="333"/>
        <v>616762.252125</v>
      </c>
      <c r="K1931">
        <v>8600200</v>
      </c>
      <c r="L1931" s="9">
        <f t="shared" si="334"/>
        <v>6837159000</v>
      </c>
      <c r="M1931" s="12">
        <f t="shared" si="335"/>
        <v>632025</v>
      </c>
      <c r="N1931" s="12">
        <f t="shared" si="336"/>
        <v>632025</v>
      </c>
      <c r="O1931" s="12">
        <f t="shared" si="337"/>
        <v>616225</v>
      </c>
      <c r="P1931" s="12">
        <f t="shared" si="338"/>
        <v>632025</v>
      </c>
      <c r="Q1931" s="12">
        <f t="shared" si="339"/>
        <v>601868.0837724806</v>
      </c>
      <c r="R1931" s="12">
        <f t="shared" si="340"/>
        <v>73963440040000</v>
      </c>
    </row>
    <row r="1932" spans="1:18" x14ac:dyDescent="0.45">
      <c r="A1932" s="1">
        <v>44468</v>
      </c>
      <c r="B1932">
        <v>790</v>
      </c>
      <c r="C1932">
        <v>795</v>
      </c>
      <c r="D1932" s="9">
        <f t="shared" si="330"/>
        <v>628050</v>
      </c>
      <c r="E1932">
        <v>775</v>
      </c>
      <c r="F1932" s="9">
        <f t="shared" si="331"/>
        <v>612250</v>
      </c>
      <c r="G1932">
        <v>775</v>
      </c>
      <c r="H1932" s="9">
        <f t="shared" si="332"/>
        <v>612250</v>
      </c>
      <c r="I1932">
        <v>756.28454599999998</v>
      </c>
      <c r="J1932" s="9">
        <f t="shared" si="333"/>
        <v>597464.79134</v>
      </c>
      <c r="K1932">
        <v>12787300</v>
      </c>
      <c r="L1932" s="9">
        <f t="shared" si="334"/>
        <v>10101967000</v>
      </c>
      <c r="M1932" s="12">
        <f t="shared" si="335"/>
        <v>624100</v>
      </c>
      <c r="N1932" s="12">
        <f t="shared" si="336"/>
        <v>632025</v>
      </c>
      <c r="O1932" s="12">
        <f t="shared" si="337"/>
        <v>600625</v>
      </c>
      <c r="P1932" s="12">
        <f t="shared" si="338"/>
        <v>600625</v>
      </c>
      <c r="Q1932" s="12">
        <f t="shared" si="339"/>
        <v>571966.31451842608</v>
      </c>
      <c r="R1932" s="12">
        <f t="shared" si="340"/>
        <v>163515041290000</v>
      </c>
    </row>
    <row r="1933" spans="1:18" x14ac:dyDescent="0.45">
      <c r="A1933" s="1">
        <v>44469</v>
      </c>
      <c r="B1933">
        <v>775</v>
      </c>
      <c r="C1933">
        <v>780</v>
      </c>
      <c r="D1933" s="9">
        <f t="shared" si="330"/>
        <v>604500</v>
      </c>
      <c r="E1933">
        <v>770</v>
      </c>
      <c r="F1933" s="9">
        <f t="shared" si="331"/>
        <v>596750</v>
      </c>
      <c r="G1933">
        <v>770</v>
      </c>
      <c r="H1933" s="9">
        <f t="shared" si="332"/>
        <v>596750</v>
      </c>
      <c r="I1933">
        <v>751.40533400000004</v>
      </c>
      <c r="J1933" s="9">
        <f t="shared" si="333"/>
        <v>582339.13384999998</v>
      </c>
      <c r="K1933">
        <v>9357700</v>
      </c>
      <c r="L1933" s="9">
        <f t="shared" si="334"/>
        <v>7252217500</v>
      </c>
      <c r="M1933" s="12">
        <f t="shared" si="335"/>
        <v>600625</v>
      </c>
      <c r="N1933" s="12">
        <f t="shared" si="336"/>
        <v>608400</v>
      </c>
      <c r="O1933" s="12">
        <f t="shared" si="337"/>
        <v>592900</v>
      </c>
      <c r="P1933" s="12">
        <f t="shared" si="338"/>
        <v>592900</v>
      </c>
      <c r="Q1933" s="12">
        <f t="shared" si="339"/>
        <v>564609.97596365167</v>
      </c>
      <c r="R1933" s="12">
        <f t="shared" si="340"/>
        <v>87566549290000</v>
      </c>
    </row>
    <row r="1934" spans="1:18" x14ac:dyDescent="0.45">
      <c r="A1934" s="1">
        <v>44470</v>
      </c>
      <c r="B1934">
        <v>770</v>
      </c>
      <c r="C1934">
        <v>775</v>
      </c>
      <c r="D1934" s="9">
        <f t="shared" si="330"/>
        <v>596750</v>
      </c>
      <c r="E1934">
        <v>770</v>
      </c>
      <c r="F1934" s="9">
        <f t="shared" si="331"/>
        <v>592900</v>
      </c>
      <c r="G1934">
        <v>770</v>
      </c>
      <c r="H1934" s="9">
        <f t="shared" si="332"/>
        <v>592900</v>
      </c>
      <c r="I1934">
        <v>751.40533400000004</v>
      </c>
      <c r="J1934" s="9">
        <f t="shared" si="333"/>
        <v>578582.10718000005</v>
      </c>
      <c r="K1934">
        <v>5764400</v>
      </c>
      <c r="L1934" s="9">
        <f t="shared" si="334"/>
        <v>4438588000</v>
      </c>
      <c r="M1934" s="12">
        <f t="shared" si="335"/>
        <v>592900</v>
      </c>
      <c r="N1934" s="12">
        <f t="shared" si="336"/>
        <v>600625</v>
      </c>
      <c r="O1934" s="12">
        <f t="shared" si="337"/>
        <v>592900</v>
      </c>
      <c r="P1934" s="12">
        <f t="shared" si="338"/>
        <v>592900</v>
      </c>
      <c r="Q1934" s="12">
        <f t="shared" si="339"/>
        <v>564609.97596365167</v>
      </c>
      <c r="R1934" s="12">
        <f t="shared" si="340"/>
        <v>33228307360000</v>
      </c>
    </row>
    <row r="1935" spans="1:18" x14ac:dyDescent="0.45">
      <c r="A1935" s="1">
        <v>44473</v>
      </c>
      <c r="B1935">
        <v>775</v>
      </c>
      <c r="C1935">
        <v>775</v>
      </c>
      <c r="D1935" s="9">
        <f t="shared" si="330"/>
        <v>600625</v>
      </c>
      <c r="E1935">
        <v>770</v>
      </c>
      <c r="F1935" s="9">
        <f t="shared" si="331"/>
        <v>596750</v>
      </c>
      <c r="G1935">
        <v>770</v>
      </c>
      <c r="H1935" s="9">
        <f t="shared" si="332"/>
        <v>596750</v>
      </c>
      <c r="I1935">
        <v>751.40533400000004</v>
      </c>
      <c r="J1935" s="9">
        <f t="shared" si="333"/>
        <v>582339.13384999998</v>
      </c>
      <c r="K1935">
        <v>5060300</v>
      </c>
      <c r="L1935" s="9">
        <f t="shared" si="334"/>
        <v>3921732500</v>
      </c>
      <c r="M1935" s="12">
        <f t="shared" si="335"/>
        <v>600625</v>
      </c>
      <c r="N1935" s="12">
        <f t="shared" si="336"/>
        <v>600625</v>
      </c>
      <c r="O1935" s="12">
        <f t="shared" si="337"/>
        <v>592900</v>
      </c>
      <c r="P1935" s="12">
        <f t="shared" si="338"/>
        <v>592900</v>
      </c>
      <c r="Q1935" s="12">
        <f t="shared" si="339"/>
        <v>564609.97596365167</v>
      </c>
      <c r="R1935" s="12">
        <f t="shared" si="340"/>
        <v>25606636090000</v>
      </c>
    </row>
    <row r="1936" spans="1:18" x14ac:dyDescent="0.45">
      <c r="A1936" s="1">
        <v>44474</v>
      </c>
      <c r="B1936">
        <v>770</v>
      </c>
      <c r="C1936">
        <v>775</v>
      </c>
      <c r="D1936" s="9">
        <f t="shared" si="330"/>
        <v>596750</v>
      </c>
      <c r="E1936">
        <v>760</v>
      </c>
      <c r="F1936" s="9">
        <f t="shared" si="331"/>
        <v>585200</v>
      </c>
      <c r="G1936">
        <v>760</v>
      </c>
      <c r="H1936" s="9">
        <f t="shared" si="332"/>
        <v>585200</v>
      </c>
      <c r="I1936">
        <v>741.64679000000001</v>
      </c>
      <c r="J1936" s="9">
        <f t="shared" si="333"/>
        <v>571068.02830000001</v>
      </c>
      <c r="K1936">
        <v>10673200</v>
      </c>
      <c r="L1936" s="9">
        <f t="shared" si="334"/>
        <v>8218364000</v>
      </c>
      <c r="M1936" s="12">
        <f t="shared" si="335"/>
        <v>592900</v>
      </c>
      <c r="N1936" s="12">
        <f t="shared" si="336"/>
        <v>600625</v>
      </c>
      <c r="O1936" s="12">
        <f t="shared" si="337"/>
        <v>577600</v>
      </c>
      <c r="P1936" s="12">
        <f t="shared" si="338"/>
        <v>577600</v>
      </c>
      <c r="Q1936" s="12">
        <f t="shared" si="339"/>
        <v>550039.96111730416</v>
      </c>
      <c r="R1936" s="12">
        <f t="shared" si="340"/>
        <v>113917198240000</v>
      </c>
    </row>
    <row r="1937" spans="1:18" x14ac:dyDescent="0.45">
      <c r="A1937" s="1">
        <v>44475</v>
      </c>
      <c r="B1937">
        <v>760</v>
      </c>
      <c r="C1937">
        <v>770</v>
      </c>
      <c r="D1937" s="9">
        <f t="shared" si="330"/>
        <v>585200</v>
      </c>
      <c r="E1937">
        <v>755</v>
      </c>
      <c r="F1937" s="9">
        <f t="shared" si="331"/>
        <v>573800</v>
      </c>
      <c r="G1937">
        <v>755</v>
      </c>
      <c r="H1937" s="9">
        <f t="shared" si="332"/>
        <v>573800</v>
      </c>
      <c r="I1937">
        <v>736.76757799999996</v>
      </c>
      <c r="J1937" s="9">
        <f t="shared" si="333"/>
        <v>559943.35927999998</v>
      </c>
      <c r="K1937">
        <v>13019100</v>
      </c>
      <c r="L1937" s="9">
        <f t="shared" si="334"/>
        <v>9894516000</v>
      </c>
      <c r="M1937" s="12">
        <f t="shared" si="335"/>
        <v>577600</v>
      </c>
      <c r="N1937" s="12">
        <f t="shared" si="336"/>
        <v>592900</v>
      </c>
      <c r="O1937" s="12">
        <f t="shared" si="337"/>
        <v>570025</v>
      </c>
      <c r="P1937" s="12">
        <f t="shared" si="338"/>
        <v>570025</v>
      </c>
      <c r="Q1937" s="12">
        <f t="shared" si="339"/>
        <v>542826.46399198601</v>
      </c>
      <c r="R1937" s="12">
        <f t="shared" si="340"/>
        <v>169496964810000</v>
      </c>
    </row>
    <row r="1938" spans="1:18" x14ac:dyDescent="0.45">
      <c r="A1938" s="1">
        <v>44476</v>
      </c>
      <c r="B1938">
        <v>760</v>
      </c>
      <c r="C1938">
        <v>770</v>
      </c>
      <c r="D1938" s="9">
        <f t="shared" si="330"/>
        <v>585200</v>
      </c>
      <c r="E1938">
        <v>755</v>
      </c>
      <c r="F1938" s="9">
        <f t="shared" si="331"/>
        <v>573800</v>
      </c>
      <c r="G1938">
        <v>770</v>
      </c>
      <c r="H1938" s="9">
        <f t="shared" si="332"/>
        <v>585200</v>
      </c>
      <c r="I1938">
        <v>751.40533400000004</v>
      </c>
      <c r="J1938" s="9">
        <f t="shared" si="333"/>
        <v>571068.05384000007</v>
      </c>
      <c r="K1938">
        <v>10781400</v>
      </c>
      <c r="L1938" s="9">
        <f t="shared" si="334"/>
        <v>8193864000</v>
      </c>
      <c r="M1938" s="12">
        <f t="shared" si="335"/>
        <v>577600</v>
      </c>
      <c r="N1938" s="12">
        <f t="shared" si="336"/>
        <v>592900</v>
      </c>
      <c r="O1938" s="12">
        <f t="shared" si="337"/>
        <v>570025</v>
      </c>
      <c r="P1938" s="12">
        <f t="shared" si="338"/>
        <v>592900</v>
      </c>
      <c r="Q1938" s="12">
        <f t="shared" si="339"/>
        <v>564609.97596365167</v>
      </c>
      <c r="R1938" s="12">
        <f t="shared" si="340"/>
        <v>116238585960000</v>
      </c>
    </row>
    <row r="1939" spans="1:18" x14ac:dyDescent="0.45">
      <c r="A1939" s="1">
        <v>44477</v>
      </c>
      <c r="B1939">
        <v>770</v>
      </c>
      <c r="C1939">
        <v>775</v>
      </c>
      <c r="D1939" s="9">
        <f t="shared" si="330"/>
        <v>596750</v>
      </c>
      <c r="E1939">
        <v>760</v>
      </c>
      <c r="F1939" s="9">
        <f t="shared" si="331"/>
        <v>585200</v>
      </c>
      <c r="G1939">
        <v>775</v>
      </c>
      <c r="H1939" s="9">
        <f t="shared" si="332"/>
        <v>596750</v>
      </c>
      <c r="I1939">
        <v>756.28454599999998</v>
      </c>
      <c r="J1939" s="9">
        <f t="shared" si="333"/>
        <v>582339.10042000003</v>
      </c>
      <c r="K1939">
        <v>10332300</v>
      </c>
      <c r="L1939" s="9">
        <f t="shared" si="334"/>
        <v>7955871000</v>
      </c>
      <c r="M1939" s="12">
        <f t="shared" si="335"/>
        <v>592900</v>
      </c>
      <c r="N1939" s="12">
        <f t="shared" si="336"/>
        <v>600625</v>
      </c>
      <c r="O1939" s="12">
        <f t="shared" si="337"/>
        <v>577600</v>
      </c>
      <c r="P1939" s="12">
        <f t="shared" si="338"/>
        <v>600625</v>
      </c>
      <c r="Q1939" s="12">
        <f t="shared" si="339"/>
        <v>571966.31451842608</v>
      </c>
      <c r="R1939" s="12">
        <f t="shared" si="340"/>
        <v>106756423290000</v>
      </c>
    </row>
    <row r="1940" spans="1:18" x14ac:dyDescent="0.45">
      <c r="A1940" s="1">
        <v>44480</v>
      </c>
      <c r="B1940">
        <v>775</v>
      </c>
      <c r="C1940">
        <v>780</v>
      </c>
      <c r="D1940" s="9">
        <f t="shared" si="330"/>
        <v>604500</v>
      </c>
      <c r="E1940">
        <v>765</v>
      </c>
      <c r="F1940" s="9">
        <f t="shared" si="331"/>
        <v>592875</v>
      </c>
      <c r="G1940">
        <v>775</v>
      </c>
      <c r="H1940" s="9">
        <f t="shared" si="332"/>
        <v>600625</v>
      </c>
      <c r="I1940">
        <v>756.28454599999998</v>
      </c>
      <c r="J1940" s="9">
        <f t="shared" si="333"/>
        <v>586120.52315000002</v>
      </c>
      <c r="K1940">
        <v>4590800</v>
      </c>
      <c r="L1940" s="9">
        <f t="shared" si="334"/>
        <v>3557870000</v>
      </c>
      <c r="M1940" s="12">
        <f t="shared" si="335"/>
        <v>600625</v>
      </c>
      <c r="N1940" s="12">
        <f t="shared" si="336"/>
        <v>608400</v>
      </c>
      <c r="O1940" s="12">
        <f t="shared" si="337"/>
        <v>585225</v>
      </c>
      <c r="P1940" s="12">
        <f t="shared" si="338"/>
        <v>600625</v>
      </c>
      <c r="Q1940" s="12">
        <f t="shared" si="339"/>
        <v>571966.31451842608</v>
      </c>
      <c r="R1940" s="12">
        <f t="shared" si="340"/>
        <v>21075444640000</v>
      </c>
    </row>
    <row r="1941" spans="1:18" x14ac:dyDescent="0.45">
      <c r="A1941" s="1">
        <v>44481</v>
      </c>
      <c r="B1941">
        <v>775</v>
      </c>
      <c r="C1941">
        <v>775</v>
      </c>
      <c r="D1941" s="9">
        <f t="shared" si="330"/>
        <v>600625</v>
      </c>
      <c r="E1941">
        <v>765</v>
      </c>
      <c r="F1941" s="9">
        <f t="shared" si="331"/>
        <v>592875</v>
      </c>
      <c r="G1941">
        <v>775</v>
      </c>
      <c r="H1941" s="9">
        <f t="shared" si="332"/>
        <v>600625</v>
      </c>
      <c r="I1941">
        <v>756.28454599999998</v>
      </c>
      <c r="J1941" s="9">
        <f t="shared" si="333"/>
        <v>586120.52315000002</v>
      </c>
      <c r="K1941">
        <v>8355100</v>
      </c>
      <c r="L1941" s="9">
        <f t="shared" si="334"/>
        <v>6475202500</v>
      </c>
      <c r="M1941" s="12">
        <f t="shared" si="335"/>
        <v>600625</v>
      </c>
      <c r="N1941" s="12">
        <f t="shared" si="336"/>
        <v>600625</v>
      </c>
      <c r="O1941" s="12">
        <f t="shared" si="337"/>
        <v>585225</v>
      </c>
      <c r="P1941" s="12">
        <f t="shared" si="338"/>
        <v>600625</v>
      </c>
      <c r="Q1941" s="12">
        <f t="shared" si="339"/>
        <v>571966.31451842608</v>
      </c>
      <c r="R1941" s="12">
        <f t="shared" si="340"/>
        <v>69807696010000</v>
      </c>
    </row>
    <row r="1942" spans="1:18" x14ac:dyDescent="0.45">
      <c r="A1942" s="1">
        <v>44482</v>
      </c>
      <c r="B1942">
        <v>775</v>
      </c>
      <c r="C1942">
        <v>775</v>
      </c>
      <c r="D1942" s="9">
        <f t="shared" si="330"/>
        <v>600625</v>
      </c>
      <c r="E1942">
        <v>765</v>
      </c>
      <c r="F1942" s="9">
        <f t="shared" si="331"/>
        <v>592875</v>
      </c>
      <c r="G1942">
        <v>775</v>
      </c>
      <c r="H1942" s="9">
        <f t="shared" si="332"/>
        <v>600625</v>
      </c>
      <c r="I1942">
        <v>756.28454599999998</v>
      </c>
      <c r="J1942" s="9">
        <f t="shared" si="333"/>
        <v>586120.52315000002</v>
      </c>
      <c r="K1942">
        <v>6457300</v>
      </c>
      <c r="L1942" s="9">
        <f t="shared" si="334"/>
        <v>5004407500</v>
      </c>
      <c r="M1942" s="12">
        <f t="shared" si="335"/>
        <v>600625</v>
      </c>
      <c r="N1942" s="12">
        <f t="shared" si="336"/>
        <v>600625</v>
      </c>
      <c r="O1942" s="12">
        <f t="shared" si="337"/>
        <v>585225</v>
      </c>
      <c r="P1942" s="12">
        <f t="shared" si="338"/>
        <v>600625</v>
      </c>
      <c r="Q1942" s="12">
        <f t="shared" si="339"/>
        <v>571966.31451842608</v>
      </c>
      <c r="R1942" s="12">
        <f t="shared" si="340"/>
        <v>41696723290000</v>
      </c>
    </row>
    <row r="1943" spans="1:18" x14ac:dyDescent="0.45">
      <c r="A1943" s="1">
        <v>44483</v>
      </c>
      <c r="B1943">
        <v>775</v>
      </c>
      <c r="C1943">
        <v>775</v>
      </c>
      <c r="D1943" s="9">
        <f t="shared" si="330"/>
        <v>600625</v>
      </c>
      <c r="E1943">
        <v>765</v>
      </c>
      <c r="F1943" s="9">
        <f t="shared" si="331"/>
        <v>592875</v>
      </c>
      <c r="G1943">
        <v>775</v>
      </c>
      <c r="H1943" s="9">
        <f t="shared" si="332"/>
        <v>600625</v>
      </c>
      <c r="I1943">
        <v>756.28454599999998</v>
      </c>
      <c r="J1943" s="9">
        <f t="shared" si="333"/>
        <v>586120.52315000002</v>
      </c>
      <c r="K1943">
        <v>8097900</v>
      </c>
      <c r="L1943" s="9">
        <f t="shared" si="334"/>
        <v>6275872500</v>
      </c>
      <c r="M1943" s="12">
        <f t="shared" si="335"/>
        <v>600625</v>
      </c>
      <c r="N1943" s="12">
        <f t="shared" si="336"/>
        <v>600625</v>
      </c>
      <c r="O1943" s="12">
        <f t="shared" si="337"/>
        <v>585225</v>
      </c>
      <c r="P1943" s="12">
        <f t="shared" si="338"/>
        <v>600625</v>
      </c>
      <c r="Q1943" s="12">
        <f t="shared" si="339"/>
        <v>571966.31451842608</v>
      </c>
      <c r="R1943" s="12">
        <f t="shared" si="340"/>
        <v>65575984410000</v>
      </c>
    </row>
    <row r="1944" spans="1:18" x14ac:dyDescent="0.45">
      <c r="A1944" s="1">
        <v>44484</v>
      </c>
      <c r="B1944">
        <v>775</v>
      </c>
      <c r="C1944">
        <v>780</v>
      </c>
      <c r="D1944" s="9">
        <f t="shared" si="330"/>
        <v>604500</v>
      </c>
      <c r="E1944">
        <v>765</v>
      </c>
      <c r="F1944" s="9">
        <f t="shared" si="331"/>
        <v>592875</v>
      </c>
      <c r="G1944">
        <v>775</v>
      </c>
      <c r="H1944" s="9">
        <f t="shared" si="332"/>
        <v>600625</v>
      </c>
      <c r="I1944">
        <v>756.28454599999998</v>
      </c>
      <c r="J1944" s="9">
        <f t="shared" si="333"/>
        <v>586120.52315000002</v>
      </c>
      <c r="K1944">
        <v>5747200</v>
      </c>
      <c r="L1944" s="9">
        <f t="shared" si="334"/>
        <v>4454080000</v>
      </c>
      <c r="M1944" s="12">
        <f t="shared" si="335"/>
        <v>600625</v>
      </c>
      <c r="N1944" s="12">
        <f t="shared" si="336"/>
        <v>608400</v>
      </c>
      <c r="O1944" s="12">
        <f t="shared" si="337"/>
        <v>585225</v>
      </c>
      <c r="P1944" s="12">
        <f t="shared" si="338"/>
        <v>600625</v>
      </c>
      <c r="Q1944" s="12">
        <f t="shared" si="339"/>
        <v>571966.31451842608</v>
      </c>
      <c r="R1944" s="12">
        <f t="shared" si="340"/>
        <v>33030307840000</v>
      </c>
    </row>
    <row r="1945" spans="1:18" x14ac:dyDescent="0.45">
      <c r="A1945" s="1">
        <v>44487</v>
      </c>
      <c r="B1945">
        <v>775</v>
      </c>
      <c r="C1945">
        <v>800</v>
      </c>
      <c r="D1945" s="9">
        <f t="shared" si="330"/>
        <v>620000</v>
      </c>
      <c r="E1945">
        <v>770</v>
      </c>
      <c r="F1945" s="9">
        <f t="shared" si="331"/>
        <v>596750</v>
      </c>
      <c r="G1945">
        <v>795</v>
      </c>
      <c r="H1945" s="9">
        <f t="shared" si="332"/>
        <v>616125</v>
      </c>
      <c r="I1945">
        <v>775.80157499999996</v>
      </c>
      <c r="J1945" s="9">
        <f t="shared" si="333"/>
        <v>601246.22062499996</v>
      </c>
      <c r="K1945">
        <v>24003100</v>
      </c>
      <c r="L1945" s="9">
        <f t="shared" si="334"/>
        <v>18602402500</v>
      </c>
      <c r="M1945" s="12">
        <f t="shared" si="335"/>
        <v>600625</v>
      </c>
      <c r="N1945" s="12">
        <f t="shared" si="336"/>
        <v>640000</v>
      </c>
      <c r="O1945" s="12">
        <f t="shared" si="337"/>
        <v>592900</v>
      </c>
      <c r="P1945" s="12">
        <f t="shared" si="338"/>
        <v>632025</v>
      </c>
      <c r="Q1945" s="12">
        <f t="shared" si="339"/>
        <v>601868.0837724806</v>
      </c>
      <c r="R1945" s="12">
        <f t="shared" si="340"/>
        <v>576148809610000</v>
      </c>
    </row>
    <row r="1946" spans="1:18" x14ac:dyDescent="0.45">
      <c r="A1946" s="1">
        <v>44488</v>
      </c>
      <c r="B1946">
        <v>795</v>
      </c>
      <c r="C1946">
        <v>900</v>
      </c>
      <c r="D1946" s="9">
        <f t="shared" si="330"/>
        <v>715500</v>
      </c>
      <c r="E1946">
        <v>795</v>
      </c>
      <c r="F1946" s="9">
        <f t="shared" si="331"/>
        <v>632025</v>
      </c>
      <c r="G1946">
        <v>860</v>
      </c>
      <c r="H1946" s="9">
        <f t="shared" si="332"/>
        <v>683700</v>
      </c>
      <c r="I1946">
        <v>839.23193400000002</v>
      </c>
      <c r="J1946" s="9">
        <f t="shared" si="333"/>
        <v>667189.38753000007</v>
      </c>
      <c r="K1946">
        <v>186543800</v>
      </c>
      <c r="L1946" s="9">
        <f t="shared" si="334"/>
        <v>148302321000</v>
      </c>
      <c r="M1946" s="12">
        <f t="shared" si="335"/>
        <v>632025</v>
      </c>
      <c r="N1946" s="12">
        <f t="shared" si="336"/>
        <v>810000</v>
      </c>
      <c r="O1946" s="12">
        <f t="shared" si="337"/>
        <v>632025</v>
      </c>
      <c r="P1946" s="12">
        <f t="shared" si="338"/>
        <v>739600</v>
      </c>
      <c r="Q1946" s="12">
        <f t="shared" si="339"/>
        <v>704310.23904538038</v>
      </c>
      <c r="R1946" s="12">
        <f t="shared" si="340"/>
        <v>3.479858931844E+16</v>
      </c>
    </row>
    <row r="1947" spans="1:18" x14ac:dyDescent="0.45">
      <c r="A1947" s="1">
        <v>44490</v>
      </c>
      <c r="B1947">
        <v>860</v>
      </c>
      <c r="C1947">
        <v>880</v>
      </c>
      <c r="D1947" s="9">
        <f t="shared" si="330"/>
        <v>756800</v>
      </c>
      <c r="E1947">
        <v>840</v>
      </c>
      <c r="F1947" s="9">
        <f t="shared" si="331"/>
        <v>722400</v>
      </c>
      <c r="G1947">
        <v>840</v>
      </c>
      <c r="H1947" s="9">
        <f t="shared" si="332"/>
        <v>722400</v>
      </c>
      <c r="I1947">
        <v>819.71490500000004</v>
      </c>
      <c r="J1947" s="9">
        <f t="shared" si="333"/>
        <v>704954.81830000004</v>
      </c>
      <c r="K1947">
        <v>48760900</v>
      </c>
      <c r="L1947" s="9">
        <f t="shared" si="334"/>
        <v>41934374000</v>
      </c>
      <c r="M1947" s="12">
        <f t="shared" si="335"/>
        <v>739600</v>
      </c>
      <c r="N1947" s="12">
        <f t="shared" si="336"/>
        <v>774400</v>
      </c>
      <c r="O1947" s="12">
        <f t="shared" si="337"/>
        <v>705600</v>
      </c>
      <c r="P1947" s="12">
        <f t="shared" si="338"/>
        <v>705600</v>
      </c>
      <c r="Q1947" s="12">
        <f t="shared" si="339"/>
        <v>671932.52547915909</v>
      </c>
      <c r="R1947" s="12">
        <f t="shared" si="340"/>
        <v>2377625368810000</v>
      </c>
    </row>
    <row r="1948" spans="1:18" x14ac:dyDescent="0.45">
      <c r="A1948" s="1">
        <v>44491</v>
      </c>
      <c r="B1948">
        <v>840</v>
      </c>
      <c r="C1948">
        <v>860</v>
      </c>
      <c r="D1948" s="9">
        <f t="shared" si="330"/>
        <v>722400</v>
      </c>
      <c r="E1948">
        <v>825</v>
      </c>
      <c r="F1948" s="9">
        <f t="shared" si="331"/>
        <v>693000</v>
      </c>
      <c r="G1948">
        <v>830</v>
      </c>
      <c r="H1948" s="9">
        <f t="shared" si="332"/>
        <v>697200</v>
      </c>
      <c r="I1948">
        <v>809.95636000000002</v>
      </c>
      <c r="J1948" s="9">
        <f t="shared" si="333"/>
        <v>680363.34239999996</v>
      </c>
      <c r="K1948">
        <v>25741900</v>
      </c>
      <c r="L1948" s="9">
        <f t="shared" si="334"/>
        <v>21623196000</v>
      </c>
      <c r="M1948" s="12">
        <f t="shared" si="335"/>
        <v>705600</v>
      </c>
      <c r="N1948" s="12">
        <f t="shared" si="336"/>
        <v>739600</v>
      </c>
      <c r="O1948" s="12">
        <f t="shared" si="337"/>
        <v>680625</v>
      </c>
      <c r="P1948" s="12">
        <f t="shared" si="338"/>
        <v>688900</v>
      </c>
      <c r="Q1948" s="12">
        <f t="shared" si="339"/>
        <v>656029.30510444962</v>
      </c>
      <c r="R1948" s="12">
        <f t="shared" si="340"/>
        <v>662645415610000</v>
      </c>
    </row>
    <row r="1949" spans="1:18" x14ac:dyDescent="0.45">
      <c r="A1949" s="1">
        <v>44494</v>
      </c>
      <c r="B1949">
        <v>830</v>
      </c>
      <c r="C1949">
        <v>850</v>
      </c>
      <c r="D1949" s="9">
        <f t="shared" si="330"/>
        <v>705500</v>
      </c>
      <c r="E1949">
        <v>830</v>
      </c>
      <c r="F1949" s="9">
        <f t="shared" si="331"/>
        <v>688900</v>
      </c>
      <c r="G1949">
        <v>840</v>
      </c>
      <c r="H1949" s="9">
        <f t="shared" si="332"/>
        <v>697200</v>
      </c>
      <c r="I1949">
        <v>819.71490500000004</v>
      </c>
      <c r="J1949" s="9">
        <f t="shared" si="333"/>
        <v>680363.37115000002</v>
      </c>
      <c r="K1949">
        <v>13402400</v>
      </c>
      <c r="L1949" s="9">
        <f t="shared" si="334"/>
        <v>11123992000</v>
      </c>
      <c r="M1949" s="12">
        <f t="shared" si="335"/>
        <v>688900</v>
      </c>
      <c r="N1949" s="12">
        <f t="shared" si="336"/>
        <v>722500</v>
      </c>
      <c r="O1949" s="12">
        <f t="shared" si="337"/>
        <v>688900</v>
      </c>
      <c r="P1949" s="12">
        <f t="shared" si="338"/>
        <v>705600</v>
      </c>
      <c r="Q1949" s="12">
        <f t="shared" si="339"/>
        <v>671932.52547915909</v>
      </c>
      <c r="R1949" s="12">
        <f t="shared" si="340"/>
        <v>179624325760000</v>
      </c>
    </row>
    <row r="1950" spans="1:18" x14ac:dyDescent="0.45">
      <c r="A1950" s="1">
        <v>44495</v>
      </c>
      <c r="B1950">
        <v>850</v>
      </c>
      <c r="C1950">
        <v>895</v>
      </c>
      <c r="D1950" s="9">
        <f t="shared" si="330"/>
        <v>760750</v>
      </c>
      <c r="E1950">
        <v>835</v>
      </c>
      <c r="F1950" s="9">
        <f t="shared" si="331"/>
        <v>709750</v>
      </c>
      <c r="G1950">
        <v>890</v>
      </c>
      <c r="H1950" s="9">
        <f t="shared" si="332"/>
        <v>756500</v>
      </c>
      <c r="I1950">
        <v>868.50744599999996</v>
      </c>
      <c r="J1950" s="9">
        <f t="shared" si="333"/>
        <v>738231.32909999997</v>
      </c>
      <c r="K1950">
        <v>37559500</v>
      </c>
      <c r="L1950" s="9">
        <f t="shared" si="334"/>
        <v>31925575000</v>
      </c>
      <c r="M1950" s="12">
        <f t="shared" si="335"/>
        <v>722500</v>
      </c>
      <c r="N1950" s="12">
        <f t="shared" si="336"/>
        <v>801025</v>
      </c>
      <c r="O1950" s="12">
        <f t="shared" si="337"/>
        <v>697225</v>
      </c>
      <c r="P1950" s="12">
        <f t="shared" si="338"/>
        <v>792100</v>
      </c>
      <c r="Q1950" s="12">
        <f t="shared" si="339"/>
        <v>754305.18375744286</v>
      </c>
      <c r="R1950" s="12">
        <f t="shared" si="340"/>
        <v>1410716040250000</v>
      </c>
    </row>
    <row r="1951" spans="1:18" x14ac:dyDescent="0.45">
      <c r="A1951" s="1">
        <v>44496</v>
      </c>
      <c r="B1951">
        <v>890</v>
      </c>
      <c r="C1951">
        <v>895</v>
      </c>
      <c r="D1951" s="9">
        <f t="shared" si="330"/>
        <v>796550</v>
      </c>
      <c r="E1951">
        <v>850</v>
      </c>
      <c r="F1951" s="9">
        <f t="shared" si="331"/>
        <v>756500</v>
      </c>
      <c r="G1951">
        <v>850</v>
      </c>
      <c r="H1951" s="9">
        <f t="shared" si="332"/>
        <v>756500</v>
      </c>
      <c r="I1951">
        <v>829.473389</v>
      </c>
      <c r="J1951" s="9">
        <f t="shared" si="333"/>
        <v>738231.31620999996</v>
      </c>
      <c r="K1951">
        <v>18804100</v>
      </c>
      <c r="L1951" s="9">
        <f t="shared" si="334"/>
        <v>16735649000</v>
      </c>
      <c r="M1951" s="12">
        <f t="shared" si="335"/>
        <v>792100</v>
      </c>
      <c r="N1951" s="12">
        <f t="shared" si="336"/>
        <v>801025</v>
      </c>
      <c r="O1951" s="12">
        <f t="shared" si="337"/>
        <v>722500</v>
      </c>
      <c r="P1951" s="12">
        <f t="shared" si="338"/>
        <v>722500</v>
      </c>
      <c r="Q1951" s="12">
        <f t="shared" si="339"/>
        <v>688026.10305914527</v>
      </c>
      <c r="R1951" s="12">
        <f t="shared" si="340"/>
        <v>353594176810000</v>
      </c>
    </row>
    <row r="1952" spans="1:18" x14ac:dyDescent="0.45">
      <c r="A1952" s="1">
        <v>44497</v>
      </c>
      <c r="B1952">
        <v>850</v>
      </c>
      <c r="C1952">
        <v>850</v>
      </c>
      <c r="D1952" s="9">
        <f t="shared" si="330"/>
        <v>722500</v>
      </c>
      <c r="E1952">
        <v>820</v>
      </c>
      <c r="F1952" s="9">
        <f t="shared" si="331"/>
        <v>697000</v>
      </c>
      <c r="G1952">
        <v>820</v>
      </c>
      <c r="H1952" s="9">
        <f t="shared" si="332"/>
        <v>697000</v>
      </c>
      <c r="I1952">
        <v>800.19787599999995</v>
      </c>
      <c r="J1952" s="9">
        <f t="shared" si="333"/>
        <v>680168.19459999993</v>
      </c>
      <c r="K1952">
        <v>18427200</v>
      </c>
      <c r="L1952" s="9">
        <f t="shared" si="334"/>
        <v>15663120000</v>
      </c>
      <c r="M1952" s="12">
        <f t="shared" si="335"/>
        <v>722500</v>
      </c>
      <c r="N1952" s="12">
        <f t="shared" si="336"/>
        <v>722500</v>
      </c>
      <c r="O1952" s="12">
        <f t="shared" si="337"/>
        <v>672400</v>
      </c>
      <c r="P1952" s="12">
        <f t="shared" si="338"/>
        <v>672400</v>
      </c>
      <c r="Q1952" s="12">
        <f t="shared" si="339"/>
        <v>640316.64075491135</v>
      </c>
      <c r="R1952" s="12">
        <f t="shared" si="340"/>
        <v>339561699840000</v>
      </c>
    </row>
    <row r="1953" spans="1:18" x14ac:dyDescent="0.45">
      <c r="A1953" s="1">
        <v>44498</v>
      </c>
      <c r="B1953">
        <v>820</v>
      </c>
      <c r="C1953">
        <v>845</v>
      </c>
      <c r="D1953" s="9">
        <f t="shared" si="330"/>
        <v>692900</v>
      </c>
      <c r="E1953">
        <v>820</v>
      </c>
      <c r="F1953" s="9">
        <f t="shared" si="331"/>
        <v>672400</v>
      </c>
      <c r="G1953">
        <v>845</v>
      </c>
      <c r="H1953" s="9">
        <f t="shared" si="332"/>
        <v>692900</v>
      </c>
      <c r="I1953">
        <v>824.59411599999999</v>
      </c>
      <c r="J1953" s="9">
        <f t="shared" si="333"/>
        <v>676167.17512000003</v>
      </c>
      <c r="K1953">
        <v>11084400</v>
      </c>
      <c r="L1953" s="9">
        <f t="shared" si="334"/>
        <v>9089208000</v>
      </c>
      <c r="M1953" s="12">
        <f t="shared" si="335"/>
        <v>672400</v>
      </c>
      <c r="N1953" s="12">
        <f t="shared" si="336"/>
        <v>714025</v>
      </c>
      <c r="O1953" s="12">
        <f t="shared" si="337"/>
        <v>672400</v>
      </c>
      <c r="P1953" s="12">
        <f t="shared" si="338"/>
        <v>714025</v>
      </c>
      <c r="Q1953" s="12">
        <f t="shared" si="339"/>
        <v>679955.45614182146</v>
      </c>
      <c r="R1953" s="12">
        <f t="shared" si="340"/>
        <v>122863923360000</v>
      </c>
    </row>
    <row r="1954" spans="1:18" x14ac:dyDescent="0.45">
      <c r="A1954" s="1">
        <v>44501</v>
      </c>
      <c r="B1954">
        <v>845</v>
      </c>
      <c r="C1954">
        <v>855</v>
      </c>
      <c r="D1954" s="9">
        <f t="shared" si="330"/>
        <v>722475</v>
      </c>
      <c r="E1954">
        <v>835</v>
      </c>
      <c r="F1954" s="9">
        <f t="shared" si="331"/>
        <v>705575</v>
      </c>
      <c r="G1954">
        <v>840</v>
      </c>
      <c r="H1954" s="9">
        <f t="shared" si="332"/>
        <v>709800</v>
      </c>
      <c r="I1954">
        <v>819.71490500000004</v>
      </c>
      <c r="J1954" s="9">
        <f t="shared" si="333"/>
        <v>692659.09472500009</v>
      </c>
      <c r="K1954">
        <v>15454500</v>
      </c>
      <c r="L1954" s="9">
        <f t="shared" si="334"/>
        <v>13059052500</v>
      </c>
      <c r="M1954" s="12">
        <f t="shared" si="335"/>
        <v>714025</v>
      </c>
      <c r="N1954" s="12">
        <f t="shared" si="336"/>
        <v>731025</v>
      </c>
      <c r="O1954" s="12">
        <f t="shared" si="337"/>
        <v>697225</v>
      </c>
      <c r="P1954" s="12">
        <f t="shared" si="338"/>
        <v>705600</v>
      </c>
      <c r="Q1954" s="12">
        <f t="shared" si="339"/>
        <v>671932.52547915909</v>
      </c>
      <c r="R1954" s="12">
        <f t="shared" si="340"/>
        <v>238841570250000</v>
      </c>
    </row>
    <row r="1955" spans="1:18" x14ac:dyDescent="0.45">
      <c r="A1955" s="1">
        <v>44502</v>
      </c>
      <c r="B1955">
        <v>840</v>
      </c>
      <c r="C1955">
        <v>860</v>
      </c>
      <c r="D1955" s="9">
        <f t="shared" si="330"/>
        <v>722400</v>
      </c>
      <c r="E1955">
        <v>835</v>
      </c>
      <c r="F1955" s="9">
        <f t="shared" si="331"/>
        <v>701400</v>
      </c>
      <c r="G1955">
        <v>860</v>
      </c>
      <c r="H1955" s="9">
        <f t="shared" si="332"/>
        <v>722400</v>
      </c>
      <c r="I1955">
        <v>839.23193400000002</v>
      </c>
      <c r="J1955" s="9">
        <f t="shared" si="333"/>
        <v>704954.82455999998</v>
      </c>
      <c r="K1955">
        <v>17036000</v>
      </c>
      <c r="L1955" s="9">
        <f t="shared" si="334"/>
        <v>14310240000</v>
      </c>
      <c r="M1955" s="12">
        <f t="shared" si="335"/>
        <v>705600</v>
      </c>
      <c r="N1955" s="12">
        <f t="shared" si="336"/>
        <v>739600</v>
      </c>
      <c r="O1955" s="12">
        <f t="shared" si="337"/>
        <v>697225</v>
      </c>
      <c r="P1955" s="12">
        <f t="shared" si="338"/>
        <v>739600</v>
      </c>
      <c r="Q1955" s="12">
        <f t="shared" si="339"/>
        <v>704310.23904538038</v>
      </c>
      <c r="R1955" s="12">
        <f t="shared" si="340"/>
        <v>290225296000000</v>
      </c>
    </row>
    <row r="1956" spans="1:18" x14ac:dyDescent="0.45">
      <c r="A1956" s="1">
        <v>44503</v>
      </c>
      <c r="B1956">
        <v>860</v>
      </c>
      <c r="C1956">
        <v>870</v>
      </c>
      <c r="D1956" s="9">
        <f t="shared" si="330"/>
        <v>748200</v>
      </c>
      <c r="E1956">
        <v>850</v>
      </c>
      <c r="F1956" s="9">
        <f t="shared" si="331"/>
        <v>731000</v>
      </c>
      <c r="G1956">
        <v>870</v>
      </c>
      <c r="H1956" s="9">
        <f t="shared" si="332"/>
        <v>748200</v>
      </c>
      <c r="I1956">
        <v>848.99041699999998</v>
      </c>
      <c r="J1956" s="9">
        <f t="shared" si="333"/>
        <v>730131.75861999998</v>
      </c>
      <c r="K1956">
        <v>12571800</v>
      </c>
      <c r="L1956" s="9">
        <f t="shared" si="334"/>
        <v>10811748000</v>
      </c>
      <c r="M1956" s="12">
        <f t="shared" si="335"/>
        <v>739600</v>
      </c>
      <c r="N1956" s="12">
        <f t="shared" si="336"/>
        <v>756900</v>
      </c>
      <c r="O1956" s="12">
        <f t="shared" si="337"/>
        <v>722500</v>
      </c>
      <c r="P1956" s="12">
        <f t="shared" si="338"/>
        <v>756900</v>
      </c>
      <c r="Q1956" s="12">
        <f t="shared" si="339"/>
        <v>720784.7281578338</v>
      </c>
      <c r="R1956" s="12">
        <f t="shared" si="340"/>
        <v>158050155240000</v>
      </c>
    </row>
    <row r="1957" spans="1:18" x14ac:dyDescent="0.45">
      <c r="A1957" s="1">
        <v>44504</v>
      </c>
      <c r="B1957">
        <v>870</v>
      </c>
      <c r="C1957">
        <v>870</v>
      </c>
      <c r="D1957" s="9">
        <f t="shared" si="330"/>
        <v>756900</v>
      </c>
      <c r="E1957">
        <v>855</v>
      </c>
      <c r="F1957" s="9">
        <f t="shared" si="331"/>
        <v>743850</v>
      </c>
      <c r="G1957">
        <v>860</v>
      </c>
      <c r="H1957" s="9">
        <f t="shared" si="332"/>
        <v>748200</v>
      </c>
      <c r="I1957">
        <v>839.23193400000002</v>
      </c>
      <c r="J1957" s="9">
        <f t="shared" si="333"/>
        <v>730131.78258</v>
      </c>
      <c r="K1957">
        <v>6523700</v>
      </c>
      <c r="L1957" s="9">
        <f t="shared" si="334"/>
        <v>5675619000</v>
      </c>
      <c r="M1957" s="12">
        <f t="shared" si="335"/>
        <v>756900</v>
      </c>
      <c r="N1957" s="12">
        <f t="shared" si="336"/>
        <v>756900</v>
      </c>
      <c r="O1957" s="12">
        <f t="shared" si="337"/>
        <v>731025</v>
      </c>
      <c r="P1957" s="12">
        <f t="shared" si="338"/>
        <v>739600</v>
      </c>
      <c r="Q1957" s="12">
        <f t="shared" si="339"/>
        <v>704310.23904538038</v>
      </c>
      <c r="R1957" s="12">
        <f t="shared" si="340"/>
        <v>42558661690000</v>
      </c>
    </row>
    <row r="1958" spans="1:18" x14ac:dyDescent="0.45">
      <c r="A1958" s="1">
        <v>44505</v>
      </c>
      <c r="B1958">
        <v>870</v>
      </c>
      <c r="C1958">
        <v>890</v>
      </c>
      <c r="D1958" s="9">
        <f t="shared" si="330"/>
        <v>774300</v>
      </c>
      <c r="E1958">
        <v>860</v>
      </c>
      <c r="F1958" s="9">
        <f t="shared" si="331"/>
        <v>748200</v>
      </c>
      <c r="G1958">
        <v>865</v>
      </c>
      <c r="H1958" s="9">
        <f t="shared" si="332"/>
        <v>752550</v>
      </c>
      <c r="I1958">
        <v>844.11114499999996</v>
      </c>
      <c r="J1958" s="9">
        <f t="shared" si="333"/>
        <v>734376.69614999997</v>
      </c>
      <c r="K1958">
        <v>21469700</v>
      </c>
      <c r="L1958" s="9">
        <f t="shared" si="334"/>
        <v>18678639000</v>
      </c>
      <c r="M1958" s="12">
        <f t="shared" si="335"/>
        <v>756900</v>
      </c>
      <c r="N1958" s="12">
        <f t="shared" si="336"/>
        <v>792100</v>
      </c>
      <c r="O1958" s="12">
        <f t="shared" si="337"/>
        <v>739600</v>
      </c>
      <c r="P1958" s="12">
        <f t="shared" si="338"/>
        <v>748225</v>
      </c>
      <c r="Q1958" s="12">
        <f t="shared" si="339"/>
        <v>712523.62511321099</v>
      </c>
      <c r="R1958" s="12">
        <f t="shared" si="340"/>
        <v>460948018090000</v>
      </c>
    </row>
    <row r="1959" spans="1:18" x14ac:dyDescent="0.45">
      <c r="A1959" s="1">
        <v>44508</v>
      </c>
      <c r="B1959">
        <v>865</v>
      </c>
      <c r="C1959">
        <v>885</v>
      </c>
      <c r="D1959" s="9">
        <f t="shared" si="330"/>
        <v>765525</v>
      </c>
      <c r="E1959">
        <v>865</v>
      </c>
      <c r="F1959" s="9">
        <f t="shared" si="331"/>
        <v>748225</v>
      </c>
      <c r="G1959">
        <v>885</v>
      </c>
      <c r="H1959" s="9">
        <f t="shared" si="332"/>
        <v>765525</v>
      </c>
      <c r="I1959">
        <v>863.62817399999994</v>
      </c>
      <c r="J1959" s="9">
        <f t="shared" si="333"/>
        <v>747038.37050999992</v>
      </c>
      <c r="K1959">
        <v>9356300</v>
      </c>
      <c r="L1959" s="9">
        <f t="shared" si="334"/>
        <v>8093199500</v>
      </c>
      <c r="M1959" s="12">
        <f t="shared" si="335"/>
        <v>748225</v>
      </c>
      <c r="N1959" s="12">
        <f t="shared" si="336"/>
        <v>783225</v>
      </c>
      <c r="O1959" s="12">
        <f t="shared" si="337"/>
        <v>748225</v>
      </c>
      <c r="P1959" s="12">
        <f t="shared" si="338"/>
        <v>783225</v>
      </c>
      <c r="Q1959" s="12">
        <f t="shared" si="339"/>
        <v>745853.6229265742</v>
      </c>
      <c r="R1959" s="12">
        <f t="shared" si="340"/>
        <v>87540349690000</v>
      </c>
    </row>
    <row r="1960" spans="1:18" x14ac:dyDescent="0.45">
      <c r="A1960" s="1">
        <v>44509</v>
      </c>
      <c r="B1960">
        <v>890</v>
      </c>
      <c r="C1960">
        <v>905</v>
      </c>
      <c r="D1960" s="9">
        <f t="shared" si="330"/>
        <v>805450</v>
      </c>
      <c r="E1960">
        <v>880</v>
      </c>
      <c r="F1960" s="9">
        <f t="shared" si="331"/>
        <v>783200</v>
      </c>
      <c r="G1960">
        <v>885</v>
      </c>
      <c r="H1960" s="9">
        <f t="shared" si="332"/>
        <v>787650</v>
      </c>
      <c r="I1960">
        <v>863.62817399999994</v>
      </c>
      <c r="J1960" s="9">
        <f t="shared" si="333"/>
        <v>768629.07485999994</v>
      </c>
      <c r="K1960">
        <v>8930800</v>
      </c>
      <c r="L1960" s="9">
        <f t="shared" si="334"/>
        <v>7948412000</v>
      </c>
      <c r="M1960" s="12">
        <f t="shared" si="335"/>
        <v>792100</v>
      </c>
      <c r="N1960" s="12">
        <f t="shared" si="336"/>
        <v>819025</v>
      </c>
      <c r="O1960" s="12">
        <f t="shared" si="337"/>
        <v>774400</v>
      </c>
      <c r="P1960" s="12">
        <f t="shared" si="338"/>
        <v>783225</v>
      </c>
      <c r="Q1960" s="12">
        <f t="shared" si="339"/>
        <v>745853.6229265742</v>
      </c>
      <c r="R1960" s="12">
        <f t="shared" si="340"/>
        <v>79759188640000</v>
      </c>
    </row>
    <row r="1961" spans="1:18" x14ac:dyDescent="0.45">
      <c r="A1961" s="1">
        <v>44510</v>
      </c>
      <c r="B1961">
        <v>890</v>
      </c>
      <c r="C1961">
        <v>915</v>
      </c>
      <c r="D1961" s="9">
        <f t="shared" si="330"/>
        <v>814350</v>
      </c>
      <c r="E1961">
        <v>885</v>
      </c>
      <c r="F1961" s="9">
        <f t="shared" si="331"/>
        <v>787650</v>
      </c>
      <c r="G1961">
        <v>910</v>
      </c>
      <c r="H1961" s="9">
        <f t="shared" si="332"/>
        <v>809900</v>
      </c>
      <c r="I1961">
        <v>888.02447500000005</v>
      </c>
      <c r="J1961" s="9">
        <f t="shared" si="333"/>
        <v>790341.78275000001</v>
      </c>
      <c r="K1961">
        <v>20890300</v>
      </c>
      <c r="L1961" s="9">
        <f t="shared" si="334"/>
        <v>18592367000</v>
      </c>
      <c r="M1961" s="12">
        <f t="shared" si="335"/>
        <v>792100</v>
      </c>
      <c r="N1961" s="12">
        <f t="shared" si="336"/>
        <v>837225</v>
      </c>
      <c r="O1961" s="12">
        <f t="shared" si="337"/>
        <v>783225</v>
      </c>
      <c r="P1961" s="12">
        <f t="shared" si="338"/>
        <v>828100</v>
      </c>
      <c r="Q1961" s="12">
        <f t="shared" si="339"/>
        <v>788587.46819902572</v>
      </c>
      <c r="R1961" s="12">
        <f t="shared" si="340"/>
        <v>436404634090000</v>
      </c>
    </row>
    <row r="1962" spans="1:18" x14ac:dyDescent="0.45">
      <c r="A1962" s="1">
        <v>44511</v>
      </c>
      <c r="B1962">
        <v>915</v>
      </c>
      <c r="C1962">
        <v>920</v>
      </c>
      <c r="D1962" s="9">
        <f t="shared" si="330"/>
        <v>841800</v>
      </c>
      <c r="E1962">
        <v>905</v>
      </c>
      <c r="F1962" s="9">
        <f t="shared" si="331"/>
        <v>828075</v>
      </c>
      <c r="G1962">
        <v>915</v>
      </c>
      <c r="H1962" s="9">
        <f t="shared" si="332"/>
        <v>837225</v>
      </c>
      <c r="I1962">
        <v>892.90374799999995</v>
      </c>
      <c r="J1962" s="9">
        <f t="shared" si="333"/>
        <v>817006.92941999994</v>
      </c>
      <c r="K1962">
        <v>7077700</v>
      </c>
      <c r="L1962" s="9">
        <f t="shared" si="334"/>
        <v>6476095500</v>
      </c>
      <c r="M1962" s="12">
        <f t="shared" si="335"/>
        <v>837225</v>
      </c>
      <c r="N1962" s="12">
        <f t="shared" si="336"/>
        <v>846400</v>
      </c>
      <c r="O1962" s="12">
        <f t="shared" si="337"/>
        <v>819025</v>
      </c>
      <c r="P1962" s="12">
        <f t="shared" si="338"/>
        <v>837225</v>
      </c>
      <c r="Q1962" s="12">
        <f t="shared" si="339"/>
        <v>797277.10319244745</v>
      </c>
      <c r="R1962" s="12">
        <f t="shared" si="340"/>
        <v>50093837290000</v>
      </c>
    </row>
    <row r="1963" spans="1:18" x14ac:dyDescent="0.45">
      <c r="A1963" s="1">
        <v>44512</v>
      </c>
      <c r="B1963">
        <v>915</v>
      </c>
      <c r="C1963">
        <v>925</v>
      </c>
      <c r="D1963" s="9">
        <f t="shared" si="330"/>
        <v>846375</v>
      </c>
      <c r="E1963">
        <v>900</v>
      </c>
      <c r="F1963" s="9">
        <f t="shared" si="331"/>
        <v>823500</v>
      </c>
      <c r="G1963">
        <v>920</v>
      </c>
      <c r="H1963" s="9">
        <f t="shared" si="332"/>
        <v>841800</v>
      </c>
      <c r="I1963">
        <v>897.78295900000001</v>
      </c>
      <c r="J1963" s="9">
        <f t="shared" si="333"/>
        <v>821471.40748499997</v>
      </c>
      <c r="K1963">
        <v>8699500</v>
      </c>
      <c r="L1963" s="9">
        <f t="shared" si="334"/>
        <v>7960042500</v>
      </c>
      <c r="M1963" s="12">
        <f t="shared" si="335"/>
        <v>837225</v>
      </c>
      <c r="N1963" s="12">
        <f t="shared" si="336"/>
        <v>855625</v>
      </c>
      <c r="O1963" s="12">
        <f t="shared" si="337"/>
        <v>810000</v>
      </c>
      <c r="P1963" s="12">
        <f t="shared" si="338"/>
        <v>846400</v>
      </c>
      <c r="Q1963" s="12">
        <f t="shared" si="339"/>
        <v>806014.24147079571</v>
      </c>
      <c r="R1963" s="12">
        <f t="shared" si="340"/>
        <v>75681300250000</v>
      </c>
    </row>
    <row r="1964" spans="1:18" x14ac:dyDescent="0.45">
      <c r="A1964" s="1">
        <v>44515</v>
      </c>
      <c r="B1964">
        <v>920</v>
      </c>
      <c r="C1964">
        <v>930</v>
      </c>
      <c r="D1964" s="9">
        <f t="shared" si="330"/>
        <v>855600</v>
      </c>
      <c r="E1964">
        <v>900</v>
      </c>
      <c r="F1964" s="9">
        <f t="shared" si="331"/>
        <v>828000</v>
      </c>
      <c r="G1964">
        <v>910</v>
      </c>
      <c r="H1964" s="9">
        <f t="shared" si="332"/>
        <v>837200</v>
      </c>
      <c r="I1964">
        <v>888.02447500000005</v>
      </c>
      <c r="J1964" s="9">
        <f t="shared" si="333"/>
        <v>816982.51699999999</v>
      </c>
      <c r="K1964">
        <v>20210200</v>
      </c>
      <c r="L1964" s="9">
        <f t="shared" si="334"/>
        <v>18593384000</v>
      </c>
      <c r="M1964" s="12">
        <f t="shared" si="335"/>
        <v>846400</v>
      </c>
      <c r="N1964" s="12">
        <f t="shared" si="336"/>
        <v>864900</v>
      </c>
      <c r="O1964" s="12">
        <f t="shared" si="337"/>
        <v>810000</v>
      </c>
      <c r="P1964" s="12">
        <f t="shared" si="338"/>
        <v>828100</v>
      </c>
      <c r="Q1964" s="12">
        <f t="shared" si="339"/>
        <v>788587.46819902572</v>
      </c>
      <c r="R1964" s="12">
        <f t="shared" si="340"/>
        <v>408452184040000</v>
      </c>
    </row>
    <row r="1965" spans="1:18" x14ac:dyDescent="0.45">
      <c r="A1965" s="1">
        <v>44516</v>
      </c>
      <c r="B1965">
        <v>915</v>
      </c>
      <c r="C1965">
        <v>920</v>
      </c>
      <c r="D1965" s="9">
        <f t="shared" si="330"/>
        <v>841800</v>
      </c>
      <c r="E1965">
        <v>900</v>
      </c>
      <c r="F1965" s="9">
        <f t="shared" si="331"/>
        <v>823500</v>
      </c>
      <c r="G1965">
        <v>915</v>
      </c>
      <c r="H1965" s="9">
        <f t="shared" si="332"/>
        <v>837225</v>
      </c>
      <c r="I1965">
        <v>892.90374799999995</v>
      </c>
      <c r="J1965" s="9">
        <f t="shared" si="333"/>
        <v>817006.92941999994</v>
      </c>
      <c r="K1965">
        <v>13406600</v>
      </c>
      <c r="L1965" s="9">
        <f t="shared" si="334"/>
        <v>12267039000</v>
      </c>
      <c r="M1965" s="12">
        <f t="shared" si="335"/>
        <v>837225</v>
      </c>
      <c r="N1965" s="12">
        <f t="shared" si="336"/>
        <v>846400</v>
      </c>
      <c r="O1965" s="12">
        <f t="shared" si="337"/>
        <v>810000</v>
      </c>
      <c r="P1965" s="12">
        <f t="shared" si="338"/>
        <v>837225</v>
      </c>
      <c r="Q1965" s="12">
        <f t="shared" si="339"/>
        <v>797277.10319244745</v>
      </c>
      <c r="R1965" s="12">
        <f t="shared" si="340"/>
        <v>179736923560000</v>
      </c>
    </row>
    <row r="1966" spans="1:18" x14ac:dyDescent="0.45">
      <c r="A1966" s="1">
        <v>44517</v>
      </c>
      <c r="B1966">
        <v>915</v>
      </c>
      <c r="C1966">
        <v>920</v>
      </c>
      <c r="D1966" s="9">
        <f t="shared" si="330"/>
        <v>841800</v>
      </c>
      <c r="E1966">
        <v>900</v>
      </c>
      <c r="F1966" s="9">
        <f t="shared" si="331"/>
        <v>823500</v>
      </c>
      <c r="G1966">
        <v>900</v>
      </c>
      <c r="H1966" s="9">
        <f t="shared" si="332"/>
        <v>823500</v>
      </c>
      <c r="I1966">
        <v>878.26593000000003</v>
      </c>
      <c r="J1966" s="9">
        <f t="shared" si="333"/>
        <v>803613.32594999997</v>
      </c>
      <c r="K1966">
        <v>5667800</v>
      </c>
      <c r="L1966" s="9">
        <f t="shared" si="334"/>
        <v>5186037000</v>
      </c>
      <c r="M1966" s="12">
        <f t="shared" si="335"/>
        <v>837225</v>
      </c>
      <c r="N1966" s="12">
        <f t="shared" si="336"/>
        <v>846400</v>
      </c>
      <c r="O1966" s="12">
        <f t="shared" si="337"/>
        <v>810000</v>
      </c>
      <c r="P1966" s="12">
        <f t="shared" si="338"/>
        <v>810000</v>
      </c>
      <c r="Q1966" s="12">
        <f t="shared" si="339"/>
        <v>771351.04379876493</v>
      </c>
      <c r="R1966" s="12">
        <f t="shared" si="340"/>
        <v>32123956840000</v>
      </c>
    </row>
    <row r="1967" spans="1:18" x14ac:dyDescent="0.45">
      <c r="A1967" s="1">
        <v>44518</v>
      </c>
      <c r="B1967">
        <v>900</v>
      </c>
      <c r="C1967">
        <v>915</v>
      </c>
      <c r="D1967" s="9">
        <f t="shared" si="330"/>
        <v>823500</v>
      </c>
      <c r="E1967">
        <v>890</v>
      </c>
      <c r="F1967" s="9">
        <f t="shared" si="331"/>
        <v>801000</v>
      </c>
      <c r="G1967">
        <v>900</v>
      </c>
      <c r="H1967" s="9">
        <f t="shared" si="332"/>
        <v>810000</v>
      </c>
      <c r="I1967">
        <v>878.26593000000003</v>
      </c>
      <c r="J1967" s="9">
        <f t="shared" si="333"/>
        <v>790439.33700000006</v>
      </c>
      <c r="K1967">
        <v>12182000</v>
      </c>
      <c r="L1967" s="9">
        <f t="shared" si="334"/>
        <v>10963800000</v>
      </c>
      <c r="M1967" s="12">
        <f t="shared" si="335"/>
        <v>810000</v>
      </c>
      <c r="N1967" s="12">
        <f t="shared" si="336"/>
        <v>837225</v>
      </c>
      <c r="O1967" s="12">
        <f t="shared" si="337"/>
        <v>792100</v>
      </c>
      <c r="P1967" s="12">
        <f t="shared" si="338"/>
        <v>810000</v>
      </c>
      <c r="Q1967" s="12">
        <f t="shared" si="339"/>
        <v>771351.04379876493</v>
      </c>
      <c r="R1967" s="12">
        <f t="shared" si="340"/>
        <v>148401124000000</v>
      </c>
    </row>
    <row r="1968" spans="1:18" x14ac:dyDescent="0.45">
      <c r="A1968" s="1">
        <v>44519</v>
      </c>
      <c r="B1968">
        <v>900</v>
      </c>
      <c r="C1968">
        <v>910</v>
      </c>
      <c r="D1968" s="9">
        <f t="shared" si="330"/>
        <v>819000</v>
      </c>
      <c r="E1968">
        <v>900</v>
      </c>
      <c r="F1968" s="9">
        <f t="shared" si="331"/>
        <v>810000</v>
      </c>
      <c r="G1968">
        <v>910</v>
      </c>
      <c r="H1968" s="9">
        <f t="shared" si="332"/>
        <v>819000</v>
      </c>
      <c r="I1968">
        <v>888.02447500000005</v>
      </c>
      <c r="J1968" s="9">
        <f t="shared" si="333"/>
        <v>799222.02750000008</v>
      </c>
      <c r="K1968">
        <v>6284000</v>
      </c>
      <c r="L1968" s="9">
        <f t="shared" si="334"/>
        <v>5655600000</v>
      </c>
      <c r="M1968" s="12">
        <f t="shared" si="335"/>
        <v>810000</v>
      </c>
      <c r="N1968" s="12">
        <f t="shared" si="336"/>
        <v>828100</v>
      </c>
      <c r="O1968" s="12">
        <f t="shared" si="337"/>
        <v>810000</v>
      </c>
      <c r="P1968" s="12">
        <f t="shared" si="338"/>
        <v>828100</v>
      </c>
      <c r="Q1968" s="12">
        <f t="shared" si="339"/>
        <v>788587.46819902572</v>
      </c>
      <c r="R1968" s="12">
        <f t="shared" si="340"/>
        <v>39488656000000</v>
      </c>
    </row>
    <row r="1969" spans="1:18" x14ac:dyDescent="0.45">
      <c r="A1969" s="1">
        <v>44522</v>
      </c>
      <c r="B1969">
        <v>910</v>
      </c>
      <c r="C1969">
        <v>930</v>
      </c>
      <c r="D1969" s="9">
        <f t="shared" si="330"/>
        <v>846300</v>
      </c>
      <c r="E1969">
        <v>905</v>
      </c>
      <c r="F1969" s="9">
        <f t="shared" si="331"/>
        <v>823550</v>
      </c>
      <c r="G1969">
        <v>930</v>
      </c>
      <c r="H1969" s="9">
        <f t="shared" si="332"/>
        <v>846300</v>
      </c>
      <c r="I1969">
        <v>907.54150400000003</v>
      </c>
      <c r="J1969" s="9">
        <f t="shared" si="333"/>
        <v>825862.76864000002</v>
      </c>
      <c r="K1969">
        <v>14410800</v>
      </c>
      <c r="L1969" s="9">
        <f t="shared" si="334"/>
        <v>13113828000</v>
      </c>
      <c r="M1969" s="12">
        <f t="shared" si="335"/>
        <v>828100</v>
      </c>
      <c r="N1969" s="12">
        <f t="shared" si="336"/>
        <v>864900</v>
      </c>
      <c r="O1969" s="12">
        <f t="shared" si="337"/>
        <v>819025</v>
      </c>
      <c r="P1969" s="12">
        <f t="shared" si="338"/>
        <v>864900</v>
      </c>
      <c r="Q1969" s="12">
        <f t="shared" si="339"/>
        <v>823631.58148258203</v>
      </c>
      <c r="R1969" s="12">
        <f t="shared" si="340"/>
        <v>207671156640000</v>
      </c>
    </row>
    <row r="1970" spans="1:18" x14ac:dyDescent="0.45">
      <c r="A1970" s="1">
        <v>44523</v>
      </c>
      <c r="B1970">
        <v>935</v>
      </c>
      <c r="C1970">
        <v>935</v>
      </c>
      <c r="D1970" s="9">
        <f t="shared" si="330"/>
        <v>874225</v>
      </c>
      <c r="E1970">
        <v>910</v>
      </c>
      <c r="F1970" s="9">
        <f t="shared" si="331"/>
        <v>850850</v>
      </c>
      <c r="G1970">
        <v>930</v>
      </c>
      <c r="H1970" s="9">
        <f t="shared" si="332"/>
        <v>869550</v>
      </c>
      <c r="I1970">
        <v>907.54150400000003</v>
      </c>
      <c r="J1970" s="9">
        <f t="shared" si="333"/>
        <v>848551.30624000006</v>
      </c>
      <c r="K1970">
        <v>6616600</v>
      </c>
      <c r="L1970" s="9">
        <f t="shared" si="334"/>
        <v>6186521000</v>
      </c>
      <c r="M1970" s="12">
        <f t="shared" si="335"/>
        <v>874225</v>
      </c>
      <c r="N1970" s="12">
        <f t="shared" si="336"/>
        <v>874225</v>
      </c>
      <c r="O1970" s="12">
        <f t="shared" si="337"/>
        <v>828100</v>
      </c>
      <c r="P1970" s="12">
        <f t="shared" si="338"/>
        <v>864900</v>
      </c>
      <c r="Q1970" s="12">
        <f t="shared" si="339"/>
        <v>823631.58148258203</v>
      </c>
      <c r="R1970" s="12">
        <f t="shared" si="340"/>
        <v>43779395560000</v>
      </c>
    </row>
    <row r="1971" spans="1:18" x14ac:dyDescent="0.45">
      <c r="A1971" s="1">
        <v>44524</v>
      </c>
      <c r="B1971">
        <v>930</v>
      </c>
      <c r="C1971">
        <v>935</v>
      </c>
      <c r="D1971" s="9">
        <f t="shared" si="330"/>
        <v>869550</v>
      </c>
      <c r="E1971">
        <v>920</v>
      </c>
      <c r="F1971" s="9">
        <f t="shared" si="331"/>
        <v>855600</v>
      </c>
      <c r="G1971">
        <v>925</v>
      </c>
      <c r="H1971" s="9">
        <f t="shared" si="332"/>
        <v>860250</v>
      </c>
      <c r="I1971">
        <v>902.66223100000002</v>
      </c>
      <c r="J1971" s="9">
        <f t="shared" si="333"/>
        <v>839475.87482999999</v>
      </c>
      <c r="K1971">
        <v>5304600</v>
      </c>
      <c r="L1971" s="9">
        <f t="shared" si="334"/>
        <v>4933278000</v>
      </c>
      <c r="M1971" s="12">
        <f t="shared" si="335"/>
        <v>864900</v>
      </c>
      <c r="N1971" s="12">
        <f t="shared" si="336"/>
        <v>874225</v>
      </c>
      <c r="O1971" s="12">
        <f t="shared" si="337"/>
        <v>846400</v>
      </c>
      <c r="P1971" s="12">
        <f t="shared" si="338"/>
        <v>855625</v>
      </c>
      <c r="Q1971" s="12">
        <f t="shared" si="339"/>
        <v>814799.10327389743</v>
      </c>
      <c r="R1971" s="12">
        <f t="shared" si="340"/>
        <v>28138781160000</v>
      </c>
    </row>
    <row r="1972" spans="1:18" x14ac:dyDescent="0.45">
      <c r="A1972" s="1">
        <v>44525</v>
      </c>
      <c r="B1972">
        <v>925</v>
      </c>
      <c r="C1972">
        <v>925</v>
      </c>
      <c r="D1972" s="9">
        <f t="shared" si="330"/>
        <v>855625</v>
      </c>
      <c r="E1972">
        <v>915</v>
      </c>
      <c r="F1972" s="9">
        <f t="shared" si="331"/>
        <v>846375</v>
      </c>
      <c r="G1972">
        <v>915</v>
      </c>
      <c r="H1972" s="9">
        <f t="shared" si="332"/>
        <v>846375</v>
      </c>
      <c r="I1972">
        <v>892.90374799999995</v>
      </c>
      <c r="J1972" s="9">
        <f t="shared" si="333"/>
        <v>825935.9669</v>
      </c>
      <c r="K1972">
        <v>3400200</v>
      </c>
      <c r="L1972" s="9">
        <f t="shared" si="334"/>
        <v>3145185000</v>
      </c>
      <c r="M1972" s="12">
        <f t="shared" si="335"/>
        <v>855625</v>
      </c>
      <c r="N1972" s="12">
        <f t="shared" si="336"/>
        <v>855625</v>
      </c>
      <c r="O1972" s="12">
        <f t="shared" si="337"/>
        <v>837225</v>
      </c>
      <c r="P1972" s="12">
        <f t="shared" si="338"/>
        <v>837225</v>
      </c>
      <c r="Q1972" s="12">
        <f t="shared" si="339"/>
        <v>797277.10319244745</v>
      </c>
      <c r="R1972" s="12">
        <f t="shared" si="340"/>
        <v>11561360040000</v>
      </c>
    </row>
    <row r="1973" spans="1:18" x14ac:dyDescent="0.45">
      <c r="A1973" s="1">
        <v>44526</v>
      </c>
      <c r="B1973">
        <v>915</v>
      </c>
      <c r="C1973">
        <v>925</v>
      </c>
      <c r="D1973" s="9">
        <f t="shared" si="330"/>
        <v>846375</v>
      </c>
      <c r="E1973">
        <v>895</v>
      </c>
      <c r="F1973" s="9">
        <f t="shared" si="331"/>
        <v>818925</v>
      </c>
      <c r="G1973">
        <v>915</v>
      </c>
      <c r="H1973" s="9">
        <f t="shared" si="332"/>
        <v>837225</v>
      </c>
      <c r="I1973">
        <v>892.90374799999995</v>
      </c>
      <c r="J1973" s="9">
        <f t="shared" si="333"/>
        <v>817006.92941999994</v>
      </c>
      <c r="K1973">
        <v>7929400</v>
      </c>
      <c r="L1973" s="9">
        <f t="shared" si="334"/>
        <v>7255401000</v>
      </c>
      <c r="M1973" s="12">
        <f t="shared" si="335"/>
        <v>837225</v>
      </c>
      <c r="N1973" s="12">
        <f t="shared" si="336"/>
        <v>855625</v>
      </c>
      <c r="O1973" s="12">
        <f t="shared" si="337"/>
        <v>801025</v>
      </c>
      <c r="P1973" s="12">
        <f t="shared" si="338"/>
        <v>837225</v>
      </c>
      <c r="Q1973" s="12">
        <f t="shared" si="339"/>
        <v>797277.10319244745</v>
      </c>
      <c r="R1973" s="12">
        <f t="shared" si="340"/>
        <v>62875384360000</v>
      </c>
    </row>
    <row r="1974" spans="1:18" x14ac:dyDescent="0.45">
      <c r="A1974" s="1">
        <v>44529</v>
      </c>
      <c r="B1974">
        <v>915</v>
      </c>
      <c r="C1974">
        <v>915</v>
      </c>
      <c r="D1974" s="9">
        <f t="shared" si="330"/>
        <v>837225</v>
      </c>
      <c r="E1974">
        <v>870</v>
      </c>
      <c r="F1974" s="9">
        <f t="shared" si="331"/>
        <v>796050</v>
      </c>
      <c r="G1974">
        <v>915</v>
      </c>
      <c r="H1974" s="9">
        <f t="shared" si="332"/>
        <v>837225</v>
      </c>
      <c r="I1974">
        <v>892.90374799999995</v>
      </c>
      <c r="J1974" s="9">
        <f t="shared" si="333"/>
        <v>817006.92941999994</v>
      </c>
      <c r="K1974">
        <v>7968000</v>
      </c>
      <c r="L1974" s="9">
        <f t="shared" si="334"/>
        <v>7290720000</v>
      </c>
      <c r="M1974" s="12">
        <f t="shared" si="335"/>
        <v>837225</v>
      </c>
      <c r="N1974" s="12">
        <f t="shared" si="336"/>
        <v>837225</v>
      </c>
      <c r="O1974" s="12">
        <f t="shared" si="337"/>
        <v>756900</v>
      </c>
      <c r="P1974" s="12">
        <f t="shared" si="338"/>
        <v>837225</v>
      </c>
      <c r="Q1974" s="12">
        <f t="shared" si="339"/>
        <v>797277.10319244745</v>
      </c>
      <c r="R1974" s="12">
        <f t="shared" si="340"/>
        <v>63489024000000</v>
      </c>
    </row>
    <row r="1975" spans="1:18" x14ac:dyDescent="0.45">
      <c r="A1975" s="1">
        <v>44530</v>
      </c>
      <c r="B1975">
        <v>915</v>
      </c>
      <c r="C1975">
        <v>925</v>
      </c>
      <c r="D1975" s="9">
        <f t="shared" si="330"/>
        <v>846375</v>
      </c>
      <c r="E1975">
        <v>905</v>
      </c>
      <c r="F1975" s="9">
        <f t="shared" si="331"/>
        <v>828075</v>
      </c>
      <c r="G1975">
        <v>915</v>
      </c>
      <c r="H1975" s="9">
        <f t="shared" si="332"/>
        <v>837225</v>
      </c>
      <c r="I1975">
        <v>892.90374799999995</v>
      </c>
      <c r="J1975" s="9">
        <f t="shared" si="333"/>
        <v>817006.92941999994</v>
      </c>
      <c r="K1975">
        <v>7876000</v>
      </c>
      <c r="L1975" s="9">
        <f t="shared" si="334"/>
        <v>7206540000</v>
      </c>
      <c r="M1975" s="12">
        <f t="shared" si="335"/>
        <v>837225</v>
      </c>
      <c r="N1975" s="12">
        <f t="shared" si="336"/>
        <v>855625</v>
      </c>
      <c r="O1975" s="12">
        <f t="shared" si="337"/>
        <v>819025</v>
      </c>
      <c r="P1975" s="12">
        <f t="shared" si="338"/>
        <v>837225</v>
      </c>
      <c r="Q1975" s="12">
        <f t="shared" si="339"/>
        <v>797277.10319244745</v>
      </c>
      <c r="R1975" s="12">
        <f t="shared" si="340"/>
        <v>62031376000000</v>
      </c>
    </row>
    <row r="1976" spans="1:18" x14ac:dyDescent="0.45">
      <c r="A1976" s="1">
        <v>44531</v>
      </c>
      <c r="B1976">
        <v>915</v>
      </c>
      <c r="C1976">
        <v>920</v>
      </c>
      <c r="D1976" s="9">
        <f t="shared" si="330"/>
        <v>841800</v>
      </c>
      <c r="E1976">
        <v>880</v>
      </c>
      <c r="F1976" s="9">
        <f t="shared" si="331"/>
        <v>805200</v>
      </c>
      <c r="G1976">
        <v>900</v>
      </c>
      <c r="H1976" s="9">
        <f t="shared" si="332"/>
        <v>823500</v>
      </c>
      <c r="I1976">
        <v>878.26593000000003</v>
      </c>
      <c r="J1976" s="9">
        <f t="shared" si="333"/>
        <v>803613.32594999997</v>
      </c>
      <c r="K1976">
        <v>9330600</v>
      </c>
      <c r="L1976" s="9">
        <f t="shared" si="334"/>
        <v>8537499000</v>
      </c>
      <c r="M1976" s="12">
        <f t="shared" si="335"/>
        <v>837225</v>
      </c>
      <c r="N1976" s="12">
        <f t="shared" si="336"/>
        <v>846400</v>
      </c>
      <c r="O1976" s="12">
        <f t="shared" si="337"/>
        <v>774400</v>
      </c>
      <c r="P1976" s="12">
        <f t="shared" si="338"/>
        <v>810000</v>
      </c>
      <c r="Q1976" s="12">
        <f t="shared" si="339"/>
        <v>771351.04379876493</v>
      </c>
      <c r="R1976" s="12">
        <f t="shared" si="340"/>
        <v>87060096360000</v>
      </c>
    </row>
    <row r="1977" spans="1:18" x14ac:dyDescent="0.45">
      <c r="A1977" s="1">
        <v>44532</v>
      </c>
      <c r="B1977">
        <v>900</v>
      </c>
      <c r="C1977">
        <v>910</v>
      </c>
      <c r="D1977" s="9">
        <f t="shared" si="330"/>
        <v>819000</v>
      </c>
      <c r="E1977">
        <v>895</v>
      </c>
      <c r="F1977" s="9">
        <f t="shared" si="331"/>
        <v>805500</v>
      </c>
      <c r="G1977">
        <v>910</v>
      </c>
      <c r="H1977" s="9">
        <f t="shared" si="332"/>
        <v>819000</v>
      </c>
      <c r="I1977">
        <v>888.02447500000005</v>
      </c>
      <c r="J1977" s="9">
        <f t="shared" si="333"/>
        <v>799222.02750000008</v>
      </c>
      <c r="K1977">
        <v>2668000</v>
      </c>
      <c r="L1977" s="9">
        <f t="shared" si="334"/>
        <v>2401200000</v>
      </c>
      <c r="M1977" s="12">
        <f t="shared" si="335"/>
        <v>810000</v>
      </c>
      <c r="N1977" s="12">
        <f t="shared" si="336"/>
        <v>828100</v>
      </c>
      <c r="O1977" s="12">
        <f t="shared" si="337"/>
        <v>801025</v>
      </c>
      <c r="P1977" s="12">
        <f t="shared" si="338"/>
        <v>828100</v>
      </c>
      <c r="Q1977" s="12">
        <f t="shared" si="339"/>
        <v>788587.46819902572</v>
      </c>
      <c r="R1977" s="12">
        <f t="shared" si="340"/>
        <v>7118224000000</v>
      </c>
    </row>
    <row r="1978" spans="1:18" x14ac:dyDescent="0.45">
      <c r="A1978" s="1">
        <v>44533</v>
      </c>
      <c r="B1978">
        <v>915</v>
      </c>
      <c r="C1978">
        <v>915</v>
      </c>
      <c r="D1978" s="9">
        <f t="shared" si="330"/>
        <v>837225</v>
      </c>
      <c r="E1978">
        <v>900</v>
      </c>
      <c r="F1978" s="9">
        <f t="shared" si="331"/>
        <v>823500</v>
      </c>
      <c r="G1978">
        <v>905</v>
      </c>
      <c r="H1978" s="9">
        <f t="shared" si="332"/>
        <v>828075</v>
      </c>
      <c r="I1978">
        <v>883.14520300000004</v>
      </c>
      <c r="J1978" s="9">
        <f t="shared" si="333"/>
        <v>808077.86074500007</v>
      </c>
      <c r="K1978">
        <v>2082500</v>
      </c>
      <c r="L1978" s="9">
        <f t="shared" si="334"/>
        <v>1905487500</v>
      </c>
      <c r="M1978" s="12">
        <f t="shared" si="335"/>
        <v>837225</v>
      </c>
      <c r="N1978" s="12">
        <f t="shared" si="336"/>
        <v>837225</v>
      </c>
      <c r="O1978" s="12">
        <f t="shared" si="337"/>
        <v>810000</v>
      </c>
      <c r="P1978" s="12">
        <f t="shared" si="338"/>
        <v>819025</v>
      </c>
      <c r="Q1978" s="12">
        <f t="shared" si="339"/>
        <v>779945.44958191132</v>
      </c>
      <c r="R1978" s="12">
        <f t="shared" si="340"/>
        <v>4336806250000</v>
      </c>
    </row>
    <row r="1979" spans="1:18" x14ac:dyDescent="0.45">
      <c r="A1979" s="1">
        <v>44536</v>
      </c>
      <c r="B1979">
        <v>905</v>
      </c>
      <c r="C1979">
        <v>915</v>
      </c>
      <c r="D1979" s="9">
        <f t="shared" si="330"/>
        <v>828075</v>
      </c>
      <c r="E1979">
        <v>900</v>
      </c>
      <c r="F1979" s="9">
        <f t="shared" si="331"/>
        <v>814500</v>
      </c>
      <c r="G1979">
        <v>915</v>
      </c>
      <c r="H1979" s="9">
        <f t="shared" si="332"/>
        <v>828075</v>
      </c>
      <c r="I1979">
        <v>892.90374799999995</v>
      </c>
      <c r="J1979" s="9">
        <f t="shared" si="333"/>
        <v>808077.89194</v>
      </c>
      <c r="K1979">
        <v>8336200</v>
      </c>
      <c r="L1979" s="9">
        <f t="shared" si="334"/>
        <v>7544261000</v>
      </c>
      <c r="M1979" s="12">
        <f t="shared" si="335"/>
        <v>819025</v>
      </c>
      <c r="N1979" s="12">
        <f t="shared" si="336"/>
        <v>837225</v>
      </c>
      <c r="O1979" s="12">
        <f t="shared" si="337"/>
        <v>810000</v>
      </c>
      <c r="P1979" s="12">
        <f t="shared" si="338"/>
        <v>837225</v>
      </c>
      <c r="Q1979" s="12">
        <f t="shared" si="339"/>
        <v>797277.10319244745</v>
      </c>
      <c r="R1979" s="12">
        <f t="shared" si="340"/>
        <v>69492230440000</v>
      </c>
    </row>
    <row r="1980" spans="1:18" x14ac:dyDescent="0.45">
      <c r="A1980" s="1">
        <v>44537</v>
      </c>
      <c r="B1980">
        <v>915</v>
      </c>
      <c r="C1980">
        <v>915</v>
      </c>
      <c r="D1980" s="9">
        <f t="shared" si="330"/>
        <v>837225</v>
      </c>
      <c r="E1980">
        <v>900</v>
      </c>
      <c r="F1980" s="9">
        <f t="shared" si="331"/>
        <v>823500</v>
      </c>
      <c r="G1980">
        <v>900</v>
      </c>
      <c r="H1980" s="9">
        <f t="shared" si="332"/>
        <v>823500</v>
      </c>
      <c r="I1980">
        <v>878.26593000000003</v>
      </c>
      <c r="J1980" s="9">
        <f t="shared" si="333"/>
        <v>803613.32594999997</v>
      </c>
      <c r="K1980">
        <v>5450100</v>
      </c>
      <c r="L1980" s="9">
        <f t="shared" si="334"/>
        <v>4986841500</v>
      </c>
      <c r="M1980" s="12">
        <f t="shared" si="335"/>
        <v>837225</v>
      </c>
      <c r="N1980" s="12">
        <f t="shared" si="336"/>
        <v>837225</v>
      </c>
      <c r="O1980" s="12">
        <f t="shared" si="337"/>
        <v>810000</v>
      </c>
      <c r="P1980" s="12">
        <f t="shared" si="338"/>
        <v>810000</v>
      </c>
      <c r="Q1980" s="12">
        <f t="shared" si="339"/>
        <v>771351.04379876493</v>
      </c>
      <c r="R1980" s="12">
        <f t="shared" si="340"/>
        <v>29703590010000</v>
      </c>
    </row>
    <row r="1981" spans="1:18" x14ac:dyDescent="0.45">
      <c r="A1981" s="1">
        <v>44538</v>
      </c>
      <c r="B1981">
        <v>900</v>
      </c>
      <c r="C1981">
        <v>905</v>
      </c>
      <c r="D1981" s="9">
        <f t="shared" si="330"/>
        <v>814500</v>
      </c>
      <c r="E1981">
        <v>885</v>
      </c>
      <c r="F1981" s="9">
        <f t="shared" si="331"/>
        <v>796500</v>
      </c>
      <c r="G1981">
        <v>885</v>
      </c>
      <c r="H1981" s="9">
        <f t="shared" si="332"/>
        <v>796500</v>
      </c>
      <c r="I1981">
        <v>863.62817399999994</v>
      </c>
      <c r="J1981" s="9">
        <f t="shared" si="333"/>
        <v>777265.35659999994</v>
      </c>
      <c r="K1981">
        <v>11928500</v>
      </c>
      <c r="L1981" s="9">
        <f t="shared" si="334"/>
        <v>10735650000</v>
      </c>
      <c r="M1981" s="12">
        <f t="shared" si="335"/>
        <v>810000</v>
      </c>
      <c r="N1981" s="12">
        <f t="shared" si="336"/>
        <v>819025</v>
      </c>
      <c r="O1981" s="12">
        <f t="shared" si="337"/>
        <v>783225</v>
      </c>
      <c r="P1981" s="12">
        <f t="shared" si="338"/>
        <v>783225</v>
      </c>
      <c r="Q1981" s="12">
        <f t="shared" si="339"/>
        <v>745853.6229265742</v>
      </c>
      <c r="R1981" s="12">
        <f t="shared" si="340"/>
        <v>142289112250000</v>
      </c>
    </row>
    <row r="1982" spans="1:18" x14ac:dyDescent="0.45">
      <c r="A1982" s="1">
        <v>44539</v>
      </c>
      <c r="B1982">
        <v>890</v>
      </c>
      <c r="C1982">
        <v>895</v>
      </c>
      <c r="D1982" s="9">
        <f t="shared" si="330"/>
        <v>796550</v>
      </c>
      <c r="E1982">
        <v>880</v>
      </c>
      <c r="F1982" s="9">
        <f t="shared" si="331"/>
        <v>783200</v>
      </c>
      <c r="G1982">
        <v>895</v>
      </c>
      <c r="H1982" s="9">
        <f t="shared" si="332"/>
        <v>796550</v>
      </c>
      <c r="I1982">
        <v>873.38671899999997</v>
      </c>
      <c r="J1982" s="9">
        <f t="shared" si="333"/>
        <v>777314.17990999995</v>
      </c>
      <c r="K1982">
        <v>5013600</v>
      </c>
      <c r="L1982" s="9">
        <f t="shared" si="334"/>
        <v>4462104000</v>
      </c>
      <c r="M1982" s="12">
        <f t="shared" si="335"/>
        <v>792100</v>
      </c>
      <c r="N1982" s="12">
        <f t="shared" si="336"/>
        <v>801025</v>
      </c>
      <c r="O1982" s="12">
        <f t="shared" si="337"/>
        <v>774400</v>
      </c>
      <c r="P1982" s="12">
        <f t="shared" si="338"/>
        <v>801025</v>
      </c>
      <c r="Q1982" s="12">
        <f t="shared" si="339"/>
        <v>762804.36092558492</v>
      </c>
      <c r="R1982" s="12">
        <f t="shared" si="340"/>
        <v>25136184960000</v>
      </c>
    </row>
    <row r="1983" spans="1:18" x14ac:dyDescent="0.45">
      <c r="A1983" s="1">
        <v>44540</v>
      </c>
      <c r="B1983">
        <v>895</v>
      </c>
      <c r="C1983">
        <v>900</v>
      </c>
      <c r="D1983" s="9">
        <f t="shared" si="330"/>
        <v>805500</v>
      </c>
      <c r="E1983">
        <v>890</v>
      </c>
      <c r="F1983" s="9">
        <f t="shared" si="331"/>
        <v>796550</v>
      </c>
      <c r="G1983">
        <v>900</v>
      </c>
      <c r="H1983" s="9">
        <f t="shared" si="332"/>
        <v>805500</v>
      </c>
      <c r="I1983">
        <v>878.26593000000003</v>
      </c>
      <c r="J1983" s="9">
        <f t="shared" si="333"/>
        <v>786048.00734999997</v>
      </c>
      <c r="K1983">
        <v>2463900</v>
      </c>
      <c r="L1983" s="9">
        <f t="shared" si="334"/>
        <v>2205190500</v>
      </c>
      <c r="M1983" s="12">
        <f t="shared" si="335"/>
        <v>801025</v>
      </c>
      <c r="N1983" s="12">
        <f t="shared" si="336"/>
        <v>810000</v>
      </c>
      <c r="O1983" s="12">
        <f t="shared" si="337"/>
        <v>792100</v>
      </c>
      <c r="P1983" s="12">
        <f t="shared" si="338"/>
        <v>810000</v>
      </c>
      <c r="Q1983" s="12">
        <f t="shared" si="339"/>
        <v>771351.04379876493</v>
      </c>
      <c r="R1983" s="12">
        <f t="shared" si="340"/>
        <v>6070803210000</v>
      </c>
    </row>
    <row r="1984" spans="1:18" x14ac:dyDescent="0.45">
      <c r="A1984" s="1">
        <v>44543</v>
      </c>
      <c r="B1984">
        <v>900</v>
      </c>
      <c r="C1984">
        <v>905</v>
      </c>
      <c r="D1984" s="9">
        <f t="shared" si="330"/>
        <v>814500</v>
      </c>
      <c r="E1984">
        <v>890</v>
      </c>
      <c r="F1984" s="9">
        <f t="shared" si="331"/>
        <v>801000</v>
      </c>
      <c r="G1984">
        <v>890</v>
      </c>
      <c r="H1984" s="9">
        <f t="shared" si="332"/>
        <v>801000</v>
      </c>
      <c r="I1984">
        <v>868.50744599999996</v>
      </c>
      <c r="J1984" s="9">
        <f t="shared" si="333"/>
        <v>781656.70140000002</v>
      </c>
      <c r="K1984">
        <v>4583900</v>
      </c>
      <c r="L1984" s="9">
        <f t="shared" si="334"/>
        <v>4125510000</v>
      </c>
      <c r="M1984" s="12">
        <f t="shared" si="335"/>
        <v>810000</v>
      </c>
      <c r="N1984" s="12">
        <f t="shared" si="336"/>
        <v>819025</v>
      </c>
      <c r="O1984" s="12">
        <f t="shared" si="337"/>
        <v>792100</v>
      </c>
      <c r="P1984" s="12">
        <f t="shared" si="338"/>
        <v>792100</v>
      </c>
      <c r="Q1984" s="12">
        <f t="shared" si="339"/>
        <v>754305.18375744286</v>
      </c>
      <c r="R1984" s="12">
        <f t="shared" si="340"/>
        <v>21012139210000</v>
      </c>
    </row>
    <row r="1985" spans="1:18" x14ac:dyDescent="0.45">
      <c r="A1985" s="1">
        <v>44544</v>
      </c>
      <c r="B1985">
        <v>890</v>
      </c>
      <c r="C1985">
        <v>900</v>
      </c>
      <c r="D1985" s="9">
        <f t="shared" si="330"/>
        <v>801000</v>
      </c>
      <c r="E1985">
        <v>880</v>
      </c>
      <c r="F1985" s="9">
        <f t="shared" si="331"/>
        <v>783200</v>
      </c>
      <c r="G1985">
        <v>880</v>
      </c>
      <c r="H1985" s="9">
        <f t="shared" si="332"/>
        <v>783200</v>
      </c>
      <c r="I1985">
        <v>858.74890100000005</v>
      </c>
      <c r="J1985" s="9">
        <f t="shared" si="333"/>
        <v>764286.52189000009</v>
      </c>
      <c r="K1985">
        <v>6314400</v>
      </c>
      <c r="L1985" s="9">
        <f t="shared" si="334"/>
        <v>5619816000</v>
      </c>
      <c r="M1985" s="12">
        <f t="shared" si="335"/>
        <v>792100</v>
      </c>
      <c r="N1985" s="12">
        <f t="shared" si="336"/>
        <v>810000</v>
      </c>
      <c r="O1985" s="12">
        <f t="shared" si="337"/>
        <v>774400</v>
      </c>
      <c r="P1985" s="12">
        <f t="shared" si="338"/>
        <v>774400</v>
      </c>
      <c r="Q1985" s="12">
        <f t="shared" si="339"/>
        <v>737449.67496870784</v>
      </c>
      <c r="R1985" s="12">
        <f t="shared" si="340"/>
        <v>39871647360000</v>
      </c>
    </row>
    <row r="1986" spans="1:18" x14ac:dyDescent="0.45">
      <c r="A1986" s="1">
        <v>44545</v>
      </c>
      <c r="B1986">
        <v>880</v>
      </c>
      <c r="C1986">
        <v>900</v>
      </c>
      <c r="D1986" s="9">
        <f t="shared" si="330"/>
        <v>792000</v>
      </c>
      <c r="E1986">
        <v>875</v>
      </c>
      <c r="F1986" s="9">
        <f t="shared" si="331"/>
        <v>770000</v>
      </c>
      <c r="G1986">
        <v>875</v>
      </c>
      <c r="H1986" s="9">
        <f t="shared" si="332"/>
        <v>770000</v>
      </c>
      <c r="I1986">
        <v>853.86968999999999</v>
      </c>
      <c r="J1986" s="9">
        <f t="shared" si="333"/>
        <v>751405.32719999994</v>
      </c>
      <c r="K1986">
        <v>7085000</v>
      </c>
      <c r="L1986" s="9">
        <f t="shared" si="334"/>
        <v>6234800000</v>
      </c>
      <c r="M1986" s="12">
        <f t="shared" si="335"/>
        <v>774400</v>
      </c>
      <c r="N1986" s="12">
        <f t="shared" si="336"/>
        <v>810000</v>
      </c>
      <c r="O1986" s="12">
        <f t="shared" si="337"/>
        <v>765625</v>
      </c>
      <c r="P1986" s="12">
        <f t="shared" si="338"/>
        <v>765625</v>
      </c>
      <c r="Q1986" s="12">
        <f t="shared" si="339"/>
        <v>729093.44750069606</v>
      </c>
      <c r="R1986" s="12">
        <f t="shared" si="340"/>
        <v>50197225000000</v>
      </c>
    </row>
    <row r="1987" spans="1:18" x14ac:dyDescent="0.45">
      <c r="A1987" s="1">
        <v>44546</v>
      </c>
      <c r="B1987">
        <v>875</v>
      </c>
      <c r="C1987">
        <v>895</v>
      </c>
      <c r="D1987" s="9">
        <f t="shared" ref="D1987:D2050" si="341">B1987*C1987</f>
        <v>783125</v>
      </c>
      <c r="E1987">
        <v>875</v>
      </c>
      <c r="F1987" s="9">
        <f t="shared" ref="F1987:F2050" si="342">B1987*E1987</f>
        <v>765625</v>
      </c>
      <c r="G1987">
        <v>895</v>
      </c>
      <c r="H1987" s="9">
        <f t="shared" ref="H1987:H2050" si="343">B1987*G1987</f>
        <v>783125</v>
      </c>
      <c r="I1987">
        <v>873.38671899999997</v>
      </c>
      <c r="J1987" s="9">
        <f t="shared" ref="J1987:J2050" si="344">B1987*I1987</f>
        <v>764213.37912499998</v>
      </c>
      <c r="K1987">
        <v>6482000</v>
      </c>
      <c r="L1987" s="9">
        <f t="shared" ref="L1987:L2050" si="345">B1987*K1987</f>
        <v>5671750000</v>
      </c>
      <c r="M1987" s="12">
        <f t="shared" ref="M1987:M2050" si="346">B1987*B1987</f>
        <v>765625</v>
      </c>
      <c r="N1987" s="12">
        <f t="shared" ref="N1987:N2050" si="347">C1987*C1987</f>
        <v>801025</v>
      </c>
      <c r="O1987" s="12">
        <f t="shared" ref="O1987:O2050" si="348">E1987*E1987</f>
        <v>765625</v>
      </c>
      <c r="P1987" s="12">
        <f t="shared" ref="P1987:P2050" si="349">G1987*G1987</f>
        <v>801025</v>
      </c>
      <c r="Q1987" s="12">
        <f t="shared" ref="Q1987:Q2050" si="350">I1987*I1987</f>
        <v>762804.36092558492</v>
      </c>
      <c r="R1987" s="12">
        <f t="shared" ref="R1987:R2050" si="351">K1987*K1987</f>
        <v>42016324000000</v>
      </c>
    </row>
    <row r="1988" spans="1:18" x14ac:dyDescent="0.45">
      <c r="A1988" s="1">
        <v>44547</v>
      </c>
      <c r="B1988">
        <v>895</v>
      </c>
      <c r="C1988">
        <v>900</v>
      </c>
      <c r="D1988" s="9">
        <f t="shared" si="341"/>
        <v>805500</v>
      </c>
      <c r="E1988">
        <v>875</v>
      </c>
      <c r="F1988" s="9">
        <f t="shared" si="342"/>
        <v>783125</v>
      </c>
      <c r="G1988">
        <v>875</v>
      </c>
      <c r="H1988" s="9">
        <f t="shared" si="343"/>
        <v>783125</v>
      </c>
      <c r="I1988">
        <v>853.86968999999999</v>
      </c>
      <c r="J1988" s="9">
        <f t="shared" si="344"/>
        <v>764213.37254999997</v>
      </c>
      <c r="K1988">
        <v>7325200</v>
      </c>
      <c r="L1988" s="9">
        <f t="shared" si="345"/>
        <v>6556054000</v>
      </c>
      <c r="M1988" s="12">
        <f t="shared" si="346"/>
        <v>801025</v>
      </c>
      <c r="N1988" s="12">
        <f t="shared" si="347"/>
        <v>810000</v>
      </c>
      <c r="O1988" s="12">
        <f t="shared" si="348"/>
        <v>765625</v>
      </c>
      <c r="P1988" s="12">
        <f t="shared" si="349"/>
        <v>765625</v>
      </c>
      <c r="Q1988" s="12">
        <f t="shared" si="350"/>
        <v>729093.44750069606</v>
      </c>
      <c r="R1988" s="12">
        <f t="shared" si="351"/>
        <v>53658555040000</v>
      </c>
    </row>
    <row r="1989" spans="1:18" x14ac:dyDescent="0.45">
      <c r="A1989" s="1">
        <v>44550</v>
      </c>
      <c r="B1989">
        <v>875</v>
      </c>
      <c r="C1989">
        <v>885</v>
      </c>
      <c r="D1989" s="9">
        <f t="shared" si="341"/>
        <v>774375</v>
      </c>
      <c r="E1989">
        <v>865</v>
      </c>
      <c r="F1989" s="9">
        <f t="shared" si="342"/>
        <v>756875</v>
      </c>
      <c r="G1989">
        <v>865</v>
      </c>
      <c r="H1989" s="9">
        <f t="shared" si="343"/>
        <v>756875</v>
      </c>
      <c r="I1989">
        <v>844.11114499999996</v>
      </c>
      <c r="J1989" s="9">
        <f t="shared" si="344"/>
        <v>738597.25187499996</v>
      </c>
      <c r="K1989">
        <v>8629500</v>
      </c>
      <c r="L1989" s="9">
        <f t="shared" si="345"/>
        <v>7550812500</v>
      </c>
      <c r="M1989" s="12">
        <f t="shared" si="346"/>
        <v>765625</v>
      </c>
      <c r="N1989" s="12">
        <f t="shared" si="347"/>
        <v>783225</v>
      </c>
      <c r="O1989" s="12">
        <f t="shared" si="348"/>
        <v>748225</v>
      </c>
      <c r="P1989" s="12">
        <f t="shared" si="349"/>
        <v>748225</v>
      </c>
      <c r="Q1989" s="12">
        <f t="shared" si="350"/>
        <v>712523.62511321099</v>
      </c>
      <c r="R1989" s="12">
        <f t="shared" si="351"/>
        <v>74468270250000</v>
      </c>
    </row>
    <row r="1990" spans="1:18" x14ac:dyDescent="0.45">
      <c r="A1990" s="1">
        <v>44551</v>
      </c>
      <c r="B1990">
        <v>865</v>
      </c>
      <c r="C1990">
        <v>880</v>
      </c>
      <c r="D1990" s="9">
        <f t="shared" si="341"/>
        <v>761200</v>
      </c>
      <c r="E1990">
        <v>860</v>
      </c>
      <c r="F1990" s="9">
        <f t="shared" si="342"/>
        <v>743900</v>
      </c>
      <c r="G1990">
        <v>865</v>
      </c>
      <c r="H1990" s="9">
        <f t="shared" si="343"/>
        <v>748225</v>
      </c>
      <c r="I1990">
        <v>844.11114499999996</v>
      </c>
      <c r="J1990" s="9">
        <f t="shared" si="344"/>
        <v>730156.14042499999</v>
      </c>
      <c r="K1990">
        <v>4906800</v>
      </c>
      <c r="L1990" s="9">
        <f t="shared" si="345"/>
        <v>4244382000</v>
      </c>
      <c r="M1990" s="12">
        <f t="shared" si="346"/>
        <v>748225</v>
      </c>
      <c r="N1990" s="12">
        <f t="shared" si="347"/>
        <v>774400</v>
      </c>
      <c r="O1990" s="12">
        <f t="shared" si="348"/>
        <v>739600</v>
      </c>
      <c r="P1990" s="12">
        <f t="shared" si="349"/>
        <v>748225</v>
      </c>
      <c r="Q1990" s="12">
        <f t="shared" si="350"/>
        <v>712523.62511321099</v>
      </c>
      <c r="R1990" s="12">
        <f t="shared" si="351"/>
        <v>24076686240000</v>
      </c>
    </row>
    <row r="1991" spans="1:18" x14ac:dyDescent="0.45">
      <c r="A1991" s="1">
        <v>44552</v>
      </c>
      <c r="B1991">
        <v>865</v>
      </c>
      <c r="C1991">
        <v>880</v>
      </c>
      <c r="D1991" s="9">
        <f t="shared" si="341"/>
        <v>761200</v>
      </c>
      <c r="E1991">
        <v>865</v>
      </c>
      <c r="F1991" s="9">
        <f t="shared" si="342"/>
        <v>748225</v>
      </c>
      <c r="G1991">
        <v>875</v>
      </c>
      <c r="H1991" s="9">
        <f t="shared" si="343"/>
        <v>756875</v>
      </c>
      <c r="I1991">
        <v>853.86968999999999</v>
      </c>
      <c r="J1991" s="9">
        <f t="shared" si="344"/>
        <v>738597.28185000003</v>
      </c>
      <c r="K1991">
        <v>4295400</v>
      </c>
      <c r="L1991" s="9">
        <f t="shared" si="345"/>
        <v>3715521000</v>
      </c>
      <c r="M1991" s="12">
        <f t="shared" si="346"/>
        <v>748225</v>
      </c>
      <c r="N1991" s="12">
        <f t="shared" si="347"/>
        <v>774400</v>
      </c>
      <c r="O1991" s="12">
        <f t="shared" si="348"/>
        <v>748225</v>
      </c>
      <c r="P1991" s="12">
        <f t="shared" si="349"/>
        <v>765625</v>
      </c>
      <c r="Q1991" s="12">
        <f t="shared" si="350"/>
        <v>729093.44750069606</v>
      </c>
      <c r="R1991" s="12">
        <f t="shared" si="351"/>
        <v>18450461160000</v>
      </c>
    </row>
    <row r="1992" spans="1:18" x14ac:dyDescent="0.45">
      <c r="A1992" s="1">
        <v>44553</v>
      </c>
      <c r="B1992">
        <v>875</v>
      </c>
      <c r="C1992">
        <v>885</v>
      </c>
      <c r="D1992" s="9">
        <f t="shared" si="341"/>
        <v>774375</v>
      </c>
      <c r="E1992">
        <v>870</v>
      </c>
      <c r="F1992" s="9">
        <f t="shared" si="342"/>
        <v>761250</v>
      </c>
      <c r="G1992">
        <v>880</v>
      </c>
      <c r="H1992" s="9">
        <f t="shared" si="343"/>
        <v>770000</v>
      </c>
      <c r="I1992">
        <v>858.74890100000005</v>
      </c>
      <c r="J1992" s="9">
        <f t="shared" si="344"/>
        <v>751405.288375</v>
      </c>
      <c r="K1992">
        <v>5398500</v>
      </c>
      <c r="L1992" s="9">
        <f t="shared" si="345"/>
        <v>4723687500</v>
      </c>
      <c r="M1992" s="12">
        <f t="shared" si="346"/>
        <v>765625</v>
      </c>
      <c r="N1992" s="12">
        <f t="shared" si="347"/>
        <v>783225</v>
      </c>
      <c r="O1992" s="12">
        <f t="shared" si="348"/>
        <v>756900</v>
      </c>
      <c r="P1992" s="12">
        <f t="shared" si="349"/>
        <v>774400</v>
      </c>
      <c r="Q1992" s="12">
        <f t="shared" si="350"/>
        <v>737449.67496870784</v>
      </c>
      <c r="R1992" s="12">
        <f t="shared" si="351"/>
        <v>29143802250000</v>
      </c>
    </row>
    <row r="1993" spans="1:18" x14ac:dyDescent="0.45">
      <c r="A1993" s="1">
        <v>44554</v>
      </c>
      <c r="B1993">
        <v>880</v>
      </c>
      <c r="C1993">
        <v>880</v>
      </c>
      <c r="D1993" s="9">
        <f t="shared" si="341"/>
        <v>774400</v>
      </c>
      <c r="E1993">
        <v>870</v>
      </c>
      <c r="F1993" s="9">
        <f t="shared" si="342"/>
        <v>765600</v>
      </c>
      <c r="G1993">
        <v>875</v>
      </c>
      <c r="H1993" s="9">
        <f t="shared" si="343"/>
        <v>770000</v>
      </c>
      <c r="I1993">
        <v>853.86968999999999</v>
      </c>
      <c r="J1993" s="9">
        <f t="shared" si="344"/>
        <v>751405.32719999994</v>
      </c>
      <c r="K1993">
        <v>2707000</v>
      </c>
      <c r="L1993" s="9">
        <f t="shared" si="345"/>
        <v>2382160000</v>
      </c>
      <c r="M1993" s="12">
        <f t="shared" si="346"/>
        <v>774400</v>
      </c>
      <c r="N1993" s="12">
        <f t="shared" si="347"/>
        <v>774400</v>
      </c>
      <c r="O1993" s="12">
        <f t="shared" si="348"/>
        <v>756900</v>
      </c>
      <c r="P1993" s="12">
        <f t="shared" si="349"/>
        <v>765625</v>
      </c>
      <c r="Q1993" s="12">
        <f t="shared" si="350"/>
        <v>729093.44750069606</v>
      </c>
      <c r="R1993" s="12">
        <f t="shared" si="351"/>
        <v>7327849000000</v>
      </c>
    </row>
    <row r="1994" spans="1:18" x14ac:dyDescent="0.45">
      <c r="A1994" s="1">
        <v>44557</v>
      </c>
      <c r="B1994">
        <v>875</v>
      </c>
      <c r="C1994">
        <v>880</v>
      </c>
      <c r="D1994" s="9">
        <f t="shared" si="341"/>
        <v>770000</v>
      </c>
      <c r="E1994">
        <v>870</v>
      </c>
      <c r="F1994" s="9">
        <f t="shared" si="342"/>
        <v>761250</v>
      </c>
      <c r="G1994">
        <v>870</v>
      </c>
      <c r="H1994" s="9">
        <f t="shared" si="343"/>
        <v>761250</v>
      </c>
      <c r="I1994">
        <v>848.99041699999998</v>
      </c>
      <c r="J1994" s="9">
        <f t="shared" si="344"/>
        <v>742866.61487499997</v>
      </c>
      <c r="K1994">
        <v>2164100</v>
      </c>
      <c r="L1994" s="9">
        <f t="shared" si="345"/>
        <v>1893587500</v>
      </c>
      <c r="M1994" s="12">
        <f t="shared" si="346"/>
        <v>765625</v>
      </c>
      <c r="N1994" s="12">
        <f t="shared" si="347"/>
        <v>774400</v>
      </c>
      <c r="O1994" s="12">
        <f t="shared" si="348"/>
        <v>756900</v>
      </c>
      <c r="P1994" s="12">
        <f t="shared" si="349"/>
        <v>756900</v>
      </c>
      <c r="Q1994" s="12">
        <f t="shared" si="350"/>
        <v>720784.7281578338</v>
      </c>
      <c r="R1994" s="12">
        <f t="shared" si="351"/>
        <v>4683328810000</v>
      </c>
    </row>
    <row r="1995" spans="1:18" x14ac:dyDescent="0.45">
      <c r="A1995" s="1">
        <v>44558</v>
      </c>
      <c r="B1995">
        <v>880</v>
      </c>
      <c r="C1995">
        <v>880</v>
      </c>
      <c r="D1995" s="9">
        <f t="shared" si="341"/>
        <v>774400</v>
      </c>
      <c r="E1995">
        <v>865</v>
      </c>
      <c r="F1995" s="9">
        <f t="shared" si="342"/>
        <v>761200</v>
      </c>
      <c r="G1995">
        <v>870</v>
      </c>
      <c r="H1995" s="9">
        <f t="shared" si="343"/>
        <v>765600</v>
      </c>
      <c r="I1995">
        <v>848.99041699999998</v>
      </c>
      <c r="J1995" s="9">
        <f t="shared" si="344"/>
        <v>747111.56695999997</v>
      </c>
      <c r="K1995">
        <v>1725600</v>
      </c>
      <c r="L1995" s="9">
        <f t="shared" si="345"/>
        <v>1518528000</v>
      </c>
      <c r="M1995" s="12">
        <f t="shared" si="346"/>
        <v>774400</v>
      </c>
      <c r="N1995" s="12">
        <f t="shared" si="347"/>
        <v>774400</v>
      </c>
      <c r="O1995" s="12">
        <f t="shared" si="348"/>
        <v>748225</v>
      </c>
      <c r="P1995" s="12">
        <f t="shared" si="349"/>
        <v>756900</v>
      </c>
      <c r="Q1995" s="12">
        <f t="shared" si="350"/>
        <v>720784.7281578338</v>
      </c>
      <c r="R1995" s="12">
        <f t="shared" si="351"/>
        <v>2977695360000</v>
      </c>
    </row>
    <row r="1996" spans="1:18" x14ac:dyDescent="0.45">
      <c r="A1996" s="1">
        <v>44559</v>
      </c>
      <c r="B1996">
        <v>870</v>
      </c>
      <c r="C1996">
        <v>880</v>
      </c>
      <c r="D1996" s="9">
        <f t="shared" si="341"/>
        <v>765600</v>
      </c>
      <c r="E1996">
        <v>870</v>
      </c>
      <c r="F1996" s="9">
        <f t="shared" si="342"/>
        <v>756900</v>
      </c>
      <c r="G1996">
        <v>875</v>
      </c>
      <c r="H1996" s="9">
        <f t="shared" si="343"/>
        <v>761250</v>
      </c>
      <c r="I1996">
        <v>853.86968999999999</v>
      </c>
      <c r="J1996" s="9">
        <f t="shared" si="344"/>
        <v>742866.63029999996</v>
      </c>
      <c r="K1996">
        <v>3802700</v>
      </c>
      <c r="L1996" s="9">
        <f t="shared" si="345"/>
        <v>3308349000</v>
      </c>
      <c r="M1996" s="12">
        <f t="shared" si="346"/>
        <v>756900</v>
      </c>
      <c r="N1996" s="12">
        <f t="shared" si="347"/>
        <v>774400</v>
      </c>
      <c r="O1996" s="12">
        <f t="shared" si="348"/>
        <v>756900</v>
      </c>
      <c r="P1996" s="12">
        <f t="shared" si="349"/>
        <v>765625</v>
      </c>
      <c r="Q1996" s="12">
        <f t="shared" si="350"/>
        <v>729093.44750069606</v>
      </c>
      <c r="R1996" s="12">
        <f t="shared" si="351"/>
        <v>14460527290000</v>
      </c>
    </row>
    <row r="1997" spans="1:18" x14ac:dyDescent="0.45">
      <c r="A1997" s="1">
        <v>44560</v>
      </c>
      <c r="B1997">
        <v>880</v>
      </c>
      <c r="C1997">
        <v>880</v>
      </c>
      <c r="D1997" s="9">
        <f t="shared" si="341"/>
        <v>774400</v>
      </c>
      <c r="E1997">
        <v>865</v>
      </c>
      <c r="F1997" s="9">
        <f t="shared" si="342"/>
        <v>761200</v>
      </c>
      <c r="G1997">
        <v>865</v>
      </c>
      <c r="H1997" s="9">
        <f t="shared" si="343"/>
        <v>761200</v>
      </c>
      <c r="I1997">
        <v>844.11114499999996</v>
      </c>
      <c r="J1997" s="9">
        <f t="shared" si="344"/>
        <v>742817.80759999994</v>
      </c>
      <c r="K1997">
        <v>3728800</v>
      </c>
      <c r="L1997" s="9">
        <f t="shared" si="345"/>
        <v>3281344000</v>
      </c>
      <c r="M1997" s="12">
        <f t="shared" si="346"/>
        <v>774400</v>
      </c>
      <c r="N1997" s="12">
        <f t="shared" si="347"/>
        <v>774400</v>
      </c>
      <c r="O1997" s="12">
        <f t="shared" si="348"/>
        <v>748225</v>
      </c>
      <c r="P1997" s="12">
        <f t="shared" si="349"/>
        <v>748225</v>
      </c>
      <c r="Q1997" s="12">
        <f t="shared" si="350"/>
        <v>712523.62511321099</v>
      </c>
      <c r="R1997" s="12">
        <f t="shared" si="351"/>
        <v>13903949440000</v>
      </c>
    </row>
    <row r="1998" spans="1:18" x14ac:dyDescent="0.45">
      <c r="A1998" s="1">
        <v>44564</v>
      </c>
      <c r="B1998">
        <v>865</v>
      </c>
      <c r="C1998">
        <v>875</v>
      </c>
      <c r="D1998" s="9">
        <f t="shared" si="341"/>
        <v>756875</v>
      </c>
      <c r="E1998">
        <v>865</v>
      </c>
      <c r="F1998" s="9">
        <f t="shared" si="342"/>
        <v>748225</v>
      </c>
      <c r="G1998">
        <v>870</v>
      </c>
      <c r="H1998" s="9">
        <f t="shared" si="343"/>
        <v>752550</v>
      </c>
      <c r="I1998">
        <v>848.99041699999998</v>
      </c>
      <c r="J1998" s="9">
        <f t="shared" si="344"/>
        <v>734376.71070499998</v>
      </c>
      <c r="K1998">
        <v>4962600</v>
      </c>
      <c r="L1998" s="9">
        <f t="shared" si="345"/>
        <v>4292649000</v>
      </c>
      <c r="M1998" s="12">
        <f t="shared" si="346"/>
        <v>748225</v>
      </c>
      <c r="N1998" s="12">
        <f t="shared" si="347"/>
        <v>765625</v>
      </c>
      <c r="O1998" s="12">
        <f t="shared" si="348"/>
        <v>748225</v>
      </c>
      <c r="P1998" s="12">
        <f t="shared" si="349"/>
        <v>756900</v>
      </c>
      <c r="Q1998" s="12">
        <f t="shared" si="350"/>
        <v>720784.7281578338</v>
      </c>
      <c r="R1998" s="12">
        <f t="shared" si="351"/>
        <v>24627398760000</v>
      </c>
    </row>
    <row r="1999" spans="1:18" x14ac:dyDescent="0.45">
      <c r="A1999" s="1">
        <v>44565</v>
      </c>
      <c r="B1999">
        <v>870</v>
      </c>
      <c r="C1999">
        <v>910</v>
      </c>
      <c r="D1999" s="9">
        <f t="shared" si="341"/>
        <v>791700</v>
      </c>
      <c r="E1999">
        <v>865</v>
      </c>
      <c r="F1999" s="9">
        <f t="shared" si="342"/>
        <v>752550</v>
      </c>
      <c r="G1999">
        <v>900</v>
      </c>
      <c r="H1999" s="9">
        <f t="shared" si="343"/>
        <v>783000</v>
      </c>
      <c r="I1999">
        <v>878.26593000000003</v>
      </c>
      <c r="J1999" s="9">
        <f t="shared" si="344"/>
        <v>764091.3591</v>
      </c>
      <c r="K1999">
        <v>17952800</v>
      </c>
      <c r="L1999" s="9">
        <f t="shared" si="345"/>
        <v>15618936000</v>
      </c>
      <c r="M1999" s="12">
        <f t="shared" si="346"/>
        <v>756900</v>
      </c>
      <c r="N1999" s="12">
        <f t="shared" si="347"/>
        <v>828100</v>
      </c>
      <c r="O1999" s="12">
        <f t="shared" si="348"/>
        <v>748225</v>
      </c>
      <c r="P1999" s="12">
        <f t="shared" si="349"/>
        <v>810000</v>
      </c>
      <c r="Q1999" s="12">
        <f t="shared" si="350"/>
        <v>771351.04379876493</v>
      </c>
      <c r="R1999" s="12">
        <f t="shared" si="351"/>
        <v>322303027840000</v>
      </c>
    </row>
    <row r="2000" spans="1:18" x14ac:dyDescent="0.45">
      <c r="A2000" s="1">
        <v>44566</v>
      </c>
      <c r="B2000">
        <v>905</v>
      </c>
      <c r="C2000">
        <v>915</v>
      </c>
      <c r="D2000" s="9">
        <f t="shared" si="341"/>
        <v>828075</v>
      </c>
      <c r="E2000">
        <v>900</v>
      </c>
      <c r="F2000" s="9">
        <f t="shared" si="342"/>
        <v>814500</v>
      </c>
      <c r="G2000">
        <v>910</v>
      </c>
      <c r="H2000" s="9">
        <f t="shared" si="343"/>
        <v>823550</v>
      </c>
      <c r="I2000">
        <v>888.02447500000005</v>
      </c>
      <c r="J2000" s="9">
        <f t="shared" si="344"/>
        <v>803662.149875</v>
      </c>
      <c r="K2000">
        <v>18710800</v>
      </c>
      <c r="L2000" s="9">
        <f t="shared" si="345"/>
        <v>16933274000</v>
      </c>
      <c r="M2000" s="12">
        <f t="shared" si="346"/>
        <v>819025</v>
      </c>
      <c r="N2000" s="12">
        <f t="shared" si="347"/>
        <v>837225</v>
      </c>
      <c r="O2000" s="12">
        <f t="shared" si="348"/>
        <v>810000</v>
      </c>
      <c r="P2000" s="12">
        <f t="shared" si="349"/>
        <v>828100</v>
      </c>
      <c r="Q2000" s="12">
        <f t="shared" si="350"/>
        <v>788587.46819902572</v>
      </c>
      <c r="R2000" s="12">
        <f t="shared" si="351"/>
        <v>350094036640000</v>
      </c>
    </row>
    <row r="2001" spans="1:18" x14ac:dyDescent="0.45">
      <c r="A2001" s="1">
        <v>44567</v>
      </c>
      <c r="B2001">
        <v>910</v>
      </c>
      <c r="C2001">
        <v>930</v>
      </c>
      <c r="D2001" s="9">
        <f t="shared" si="341"/>
        <v>846300</v>
      </c>
      <c r="E2001">
        <v>910</v>
      </c>
      <c r="F2001" s="9">
        <f t="shared" si="342"/>
        <v>828100</v>
      </c>
      <c r="G2001">
        <v>925</v>
      </c>
      <c r="H2001" s="9">
        <f t="shared" si="343"/>
        <v>841750</v>
      </c>
      <c r="I2001">
        <v>902.66223100000002</v>
      </c>
      <c r="J2001" s="9">
        <f t="shared" si="344"/>
        <v>821422.63020999997</v>
      </c>
      <c r="K2001">
        <v>14432900</v>
      </c>
      <c r="L2001" s="9">
        <f t="shared" si="345"/>
        <v>13133939000</v>
      </c>
      <c r="M2001" s="12">
        <f t="shared" si="346"/>
        <v>828100</v>
      </c>
      <c r="N2001" s="12">
        <f t="shared" si="347"/>
        <v>864900</v>
      </c>
      <c r="O2001" s="12">
        <f t="shared" si="348"/>
        <v>828100</v>
      </c>
      <c r="P2001" s="12">
        <f t="shared" si="349"/>
        <v>855625</v>
      </c>
      <c r="Q2001" s="12">
        <f t="shared" si="350"/>
        <v>814799.10327389743</v>
      </c>
      <c r="R2001" s="12">
        <f t="shared" si="351"/>
        <v>208308602410000</v>
      </c>
    </row>
    <row r="2002" spans="1:18" x14ac:dyDescent="0.45">
      <c r="A2002" s="1">
        <v>44568</v>
      </c>
      <c r="B2002">
        <v>925</v>
      </c>
      <c r="C2002">
        <v>970</v>
      </c>
      <c r="D2002" s="9">
        <f t="shared" si="341"/>
        <v>897250</v>
      </c>
      <c r="E2002">
        <v>925</v>
      </c>
      <c r="F2002" s="9">
        <f t="shared" si="342"/>
        <v>855625</v>
      </c>
      <c r="G2002">
        <v>950</v>
      </c>
      <c r="H2002" s="9">
        <f t="shared" si="343"/>
        <v>878750</v>
      </c>
      <c r="I2002">
        <v>927.05853300000001</v>
      </c>
      <c r="J2002" s="9">
        <f t="shared" si="344"/>
        <v>857529.143025</v>
      </c>
      <c r="K2002">
        <v>24948100</v>
      </c>
      <c r="L2002" s="9">
        <f t="shared" si="345"/>
        <v>23076992500</v>
      </c>
      <c r="M2002" s="12">
        <f t="shared" si="346"/>
        <v>855625</v>
      </c>
      <c r="N2002" s="12">
        <f t="shared" si="347"/>
        <v>940900</v>
      </c>
      <c r="O2002" s="12">
        <f t="shared" si="348"/>
        <v>855625</v>
      </c>
      <c r="P2002" s="12">
        <f t="shared" si="349"/>
        <v>902500</v>
      </c>
      <c r="Q2002" s="12">
        <f t="shared" si="350"/>
        <v>859437.52360811213</v>
      </c>
      <c r="R2002" s="12">
        <f t="shared" si="351"/>
        <v>622407693610000</v>
      </c>
    </row>
    <row r="2003" spans="1:18" x14ac:dyDescent="0.45">
      <c r="A2003" s="1">
        <v>44571</v>
      </c>
      <c r="B2003">
        <v>950</v>
      </c>
      <c r="C2003">
        <v>975</v>
      </c>
      <c r="D2003" s="9">
        <f t="shared" si="341"/>
        <v>926250</v>
      </c>
      <c r="E2003">
        <v>945</v>
      </c>
      <c r="F2003" s="9">
        <f t="shared" si="342"/>
        <v>897750</v>
      </c>
      <c r="G2003">
        <v>970</v>
      </c>
      <c r="H2003" s="9">
        <f t="shared" si="343"/>
        <v>921500</v>
      </c>
      <c r="I2003">
        <v>946.57550000000003</v>
      </c>
      <c r="J2003" s="9">
        <f t="shared" si="344"/>
        <v>899246.72499999998</v>
      </c>
      <c r="K2003">
        <v>18666100</v>
      </c>
      <c r="L2003" s="9">
        <f t="shared" si="345"/>
        <v>17732795000</v>
      </c>
      <c r="M2003" s="12">
        <f t="shared" si="346"/>
        <v>902500</v>
      </c>
      <c r="N2003" s="12">
        <f t="shared" si="347"/>
        <v>950625</v>
      </c>
      <c r="O2003" s="12">
        <f t="shared" si="348"/>
        <v>893025</v>
      </c>
      <c r="P2003" s="12">
        <f t="shared" si="349"/>
        <v>940900</v>
      </c>
      <c r="Q2003" s="12">
        <f t="shared" si="350"/>
        <v>896005.17720025009</v>
      </c>
      <c r="R2003" s="12">
        <f t="shared" si="351"/>
        <v>348423289210000</v>
      </c>
    </row>
    <row r="2004" spans="1:18" x14ac:dyDescent="0.45">
      <c r="A2004" s="1">
        <v>44572</v>
      </c>
      <c r="B2004">
        <v>970</v>
      </c>
      <c r="C2004">
        <v>985</v>
      </c>
      <c r="D2004" s="9">
        <f t="shared" si="341"/>
        <v>955450</v>
      </c>
      <c r="E2004">
        <v>940</v>
      </c>
      <c r="F2004" s="9">
        <f t="shared" si="342"/>
        <v>911800</v>
      </c>
      <c r="G2004">
        <v>955</v>
      </c>
      <c r="H2004" s="9">
        <f t="shared" si="343"/>
        <v>926350</v>
      </c>
      <c r="I2004">
        <v>931.93774399999995</v>
      </c>
      <c r="J2004" s="9">
        <f t="shared" si="344"/>
        <v>903979.61167999997</v>
      </c>
      <c r="K2004">
        <v>15825400</v>
      </c>
      <c r="L2004" s="9">
        <f t="shared" si="345"/>
        <v>15350638000</v>
      </c>
      <c r="M2004" s="12">
        <f t="shared" si="346"/>
        <v>940900</v>
      </c>
      <c r="N2004" s="12">
        <f t="shared" si="347"/>
        <v>970225</v>
      </c>
      <c r="O2004" s="12">
        <f t="shared" si="348"/>
        <v>883600</v>
      </c>
      <c r="P2004" s="12">
        <f t="shared" si="349"/>
        <v>912025</v>
      </c>
      <c r="Q2004" s="12">
        <f t="shared" si="350"/>
        <v>868507.95869180944</v>
      </c>
      <c r="R2004" s="12">
        <f t="shared" si="351"/>
        <v>250443285160000</v>
      </c>
    </row>
    <row r="2005" spans="1:18" x14ac:dyDescent="0.45">
      <c r="A2005" s="1">
        <v>44573</v>
      </c>
      <c r="B2005">
        <v>955</v>
      </c>
      <c r="C2005">
        <v>960</v>
      </c>
      <c r="D2005" s="9">
        <f t="shared" si="341"/>
        <v>916800</v>
      </c>
      <c r="E2005">
        <v>940</v>
      </c>
      <c r="F2005" s="9">
        <f t="shared" si="342"/>
        <v>897700</v>
      </c>
      <c r="G2005">
        <v>950</v>
      </c>
      <c r="H2005" s="9">
        <f t="shared" si="343"/>
        <v>907250</v>
      </c>
      <c r="I2005">
        <v>927.05853300000001</v>
      </c>
      <c r="J2005" s="9">
        <f t="shared" si="344"/>
        <v>885340.89901499997</v>
      </c>
      <c r="K2005">
        <v>6639800</v>
      </c>
      <c r="L2005" s="9">
        <f t="shared" si="345"/>
        <v>6341009000</v>
      </c>
      <c r="M2005" s="12">
        <f t="shared" si="346"/>
        <v>912025</v>
      </c>
      <c r="N2005" s="12">
        <f t="shared" si="347"/>
        <v>921600</v>
      </c>
      <c r="O2005" s="12">
        <f t="shared" si="348"/>
        <v>883600</v>
      </c>
      <c r="P2005" s="12">
        <f t="shared" si="349"/>
        <v>902500</v>
      </c>
      <c r="Q2005" s="12">
        <f t="shared" si="350"/>
        <v>859437.52360811213</v>
      </c>
      <c r="R2005" s="12">
        <f t="shared" si="351"/>
        <v>44086944040000</v>
      </c>
    </row>
    <row r="2006" spans="1:18" x14ac:dyDescent="0.45">
      <c r="A2006" s="1">
        <v>44574</v>
      </c>
      <c r="B2006">
        <v>950</v>
      </c>
      <c r="C2006">
        <v>960</v>
      </c>
      <c r="D2006" s="9">
        <f t="shared" si="341"/>
        <v>912000</v>
      </c>
      <c r="E2006">
        <v>935</v>
      </c>
      <c r="F2006" s="9">
        <f t="shared" si="342"/>
        <v>888250</v>
      </c>
      <c r="G2006">
        <v>935</v>
      </c>
      <c r="H2006" s="9">
        <f t="shared" si="343"/>
        <v>888250</v>
      </c>
      <c r="I2006">
        <v>912.42071499999997</v>
      </c>
      <c r="J2006" s="9">
        <f t="shared" si="344"/>
        <v>866799.67924999993</v>
      </c>
      <c r="K2006">
        <v>6147300</v>
      </c>
      <c r="L2006" s="9">
        <f t="shared" si="345"/>
        <v>5839935000</v>
      </c>
      <c r="M2006" s="12">
        <f t="shared" si="346"/>
        <v>902500</v>
      </c>
      <c r="N2006" s="12">
        <f t="shared" si="347"/>
        <v>921600</v>
      </c>
      <c r="O2006" s="12">
        <f t="shared" si="348"/>
        <v>874225</v>
      </c>
      <c r="P2006" s="12">
        <f t="shared" si="349"/>
        <v>874225</v>
      </c>
      <c r="Q2006" s="12">
        <f t="shared" si="350"/>
        <v>832511.56116111123</v>
      </c>
      <c r="R2006" s="12">
        <f t="shared" si="351"/>
        <v>37789297290000</v>
      </c>
    </row>
    <row r="2007" spans="1:18" x14ac:dyDescent="0.45">
      <c r="A2007" s="1">
        <v>44575</v>
      </c>
      <c r="B2007">
        <v>935</v>
      </c>
      <c r="C2007">
        <v>960</v>
      </c>
      <c r="D2007" s="9">
        <f t="shared" si="341"/>
        <v>897600</v>
      </c>
      <c r="E2007">
        <v>935</v>
      </c>
      <c r="F2007" s="9">
        <f t="shared" si="342"/>
        <v>874225</v>
      </c>
      <c r="G2007">
        <v>935</v>
      </c>
      <c r="H2007" s="9">
        <f t="shared" si="343"/>
        <v>874225</v>
      </c>
      <c r="I2007">
        <v>912.42071499999997</v>
      </c>
      <c r="J2007" s="9">
        <f t="shared" si="344"/>
        <v>853113.36852499994</v>
      </c>
      <c r="K2007">
        <v>6774800</v>
      </c>
      <c r="L2007" s="9">
        <f t="shared" si="345"/>
        <v>6334438000</v>
      </c>
      <c r="M2007" s="12">
        <f t="shared" si="346"/>
        <v>874225</v>
      </c>
      <c r="N2007" s="12">
        <f t="shared" si="347"/>
        <v>921600</v>
      </c>
      <c r="O2007" s="12">
        <f t="shared" si="348"/>
        <v>874225</v>
      </c>
      <c r="P2007" s="12">
        <f t="shared" si="349"/>
        <v>874225</v>
      </c>
      <c r="Q2007" s="12">
        <f t="shared" si="350"/>
        <v>832511.56116111123</v>
      </c>
      <c r="R2007" s="12">
        <f t="shared" si="351"/>
        <v>45897915040000</v>
      </c>
    </row>
    <row r="2008" spans="1:18" x14ac:dyDescent="0.45">
      <c r="A2008" s="1">
        <v>44578</v>
      </c>
      <c r="B2008">
        <v>945</v>
      </c>
      <c r="C2008">
        <v>950</v>
      </c>
      <c r="D2008" s="9">
        <f t="shared" si="341"/>
        <v>897750</v>
      </c>
      <c r="E2008">
        <v>935</v>
      </c>
      <c r="F2008" s="9">
        <f t="shared" si="342"/>
        <v>883575</v>
      </c>
      <c r="G2008">
        <v>945</v>
      </c>
      <c r="H2008" s="9">
        <f t="shared" si="343"/>
        <v>893025</v>
      </c>
      <c r="I2008">
        <v>922.17926</v>
      </c>
      <c r="J2008" s="9">
        <f t="shared" si="344"/>
        <v>871459.4007</v>
      </c>
      <c r="K2008">
        <v>6734400</v>
      </c>
      <c r="L2008" s="9">
        <f t="shared" si="345"/>
        <v>6364008000</v>
      </c>
      <c r="M2008" s="12">
        <f t="shared" si="346"/>
        <v>893025</v>
      </c>
      <c r="N2008" s="12">
        <f t="shared" si="347"/>
        <v>902500</v>
      </c>
      <c r="O2008" s="12">
        <f t="shared" si="348"/>
        <v>874225</v>
      </c>
      <c r="P2008" s="12">
        <f t="shared" si="349"/>
        <v>893025</v>
      </c>
      <c r="Q2008" s="12">
        <f t="shared" si="350"/>
        <v>850414.58757414762</v>
      </c>
      <c r="R2008" s="12">
        <f t="shared" si="351"/>
        <v>45352143360000</v>
      </c>
    </row>
    <row r="2009" spans="1:18" x14ac:dyDescent="0.45">
      <c r="A2009" s="1">
        <v>44579</v>
      </c>
      <c r="B2009">
        <v>945</v>
      </c>
      <c r="C2009">
        <v>955</v>
      </c>
      <c r="D2009" s="9">
        <f t="shared" si="341"/>
        <v>902475</v>
      </c>
      <c r="E2009">
        <v>935</v>
      </c>
      <c r="F2009" s="9">
        <f t="shared" si="342"/>
        <v>883575</v>
      </c>
      <c r="G2009">
        <v>950</v>
      </c>
      <c r="H2009" s="9">
        <f t="shared" si="343"/>
        <v>897750</v>
      </c>
      <c r="I2009">
        <v>927.05853300000001</v>
      </c>
      <c r="J2009" s="9">
        <f t="shared" si="344"/>
        <v>876070.31368500006</v>
      </c>
      <c r="K2009">
        <v>5039800</v>
      </c>
      <c r="L2009" s="9">
        <f t="shared" si="345"/>
        <v>4762611000</v>
      </c>
      <c r="M2009" s="12">
        <f t="shared" si="346"/>
        <v>893025</v>
      </c>
      <c r="N2009" s="12">
        <f t="shared" si="347"/>
        <v>912025</v>
      </c>
      <c r="O2009" s="12">
        <f t="shared" si="348"/>
        <v>874225</v>
      </c>
      <c r="P2009" s="12">
        <f t="shared" si="349"/>
        <v>902500</v>
      </c>
      <c r="Q2009" s="12">
        <f t="shared" si="350"/>
        <v>859437.52360811213</v>
      </c>
      <c r="R2009" s="12">
        <f t="shared" si="351"/>
        <v>25399584040000</v>
      </c>
    </row>
    <row r="2010" spans="1:18" x14ac:dyDescent="0.45">
      <c r="A2010" s="1">
        <v>44580</v>
      </c>
      <c r="B2010">
        <v>955</v>
      </c>
      <c r="C2010">
        <v>965</v>
      </c>
      <c r="D2010" s="9">
        <f t="shared" si="341"/>
        <v>921575</v>
      </c>
      <c r="E2010">
        <v>945</v>
      </c>
      <c r="F2010" s="9">
        <f t="shared" si="342"/>
        <v>902475</v>
      </c>
      <c r="G2010">
        <v>950</v>
      </c>
      <c r="H2010" s="9">
        <f t="shared" si="343"/>
        <v>907250</v>
      </c>
      <c r="I2010">
        <v>927.05853300000001</v>
      </c>
      <c r="J2010" s="9">
        <f t="shared" si="344"/>
        <v>885340.89901499997</v>
      </c>
      <c r="K2010">
        <v>11288300</v>
      </c>
      <c r="L2010" s="9">
        <f t="shared" si="345"/>
        <v>10780326500</v>
      </c>
      <c r="M2010" s="12">
        <f t="shared" si="346"/>
        <v>912025</v>
      </c>
      <c r="N2010" s="12">
        <f t="shared" si="347"/>
        <v>931225</v>
      </c>
      <c r="O2010" s="12">
        <f t="shared" si="348"/>
        <v>893025</v>
      </c>
      <c r="P2010" s="12">
        <f t="shared" si="349"/>
        <v>902500</v>
      </c>
      <c r="Q2010" s="12">
        <f t="shared" si="350"/>
        <v>859437.52360811213</v>
      </c>
      <c r="R2010" s="12">
        <f t="shared" si="351"/>
        <v>127425716890000</v>
      </c>
    </row>
    <row r="2011" spans="1:18" x14ac:dyDescent="0.45">
      <c r="A2011" s="1">
        <v>44581</v>
      </c>
      <c r="B2011">
        <v>950</v>
      </c>
      <c r="C2011">
        <v>955</v>
      </c>
      <c r="D2011" s="9">
        <f t="shared" si="341"/>
        <v>907250</v>
      </c>
      <c r="E2011">
        <v>940</v>
      </c>
      <c r="F2011" s="9">
        <f t="shared" si="342"/>
        <v>893000</v>
      </c>
      <c r="G2011">
        <v>940</v>
      </c>
      <c r="H2011" s="9">
        <f t="shared" si="343"/>
        <v>893000</v>
      </c>
      <c r="I2011">
        <v>917.29998799999998</v>
      </c>
      <c r="J2011" s="9">
        <f t="shared" si="344"/>
        <v>871434.98860000004</v>
      </c>
      <c r="K2011">
        <v>3997800</v>
      </c>
      <c r="L2011" s="9">
        <f t="shared" si="345"/>
        <v>3797910000</v>
      </c>
      <c r="M2011" s="12">
        <f t="shared" si="346"/>
        <v>902500</v>
      </c>
      <c r="N2011" s="12">
        <f t="shared" si="347"/>
        <v>912025</v>
      </c>
      <c r="O2011" s="12">
        <f t="shared" si="348"/>
        <v>883600</v>
      </c>
      <c r="P2011" s="12">
        <f t="shared" si="349"/>
        <v>883600</v>
      </c>
      <c r="Q2011" s="12">
        <f t="shared" si="350"/>
        <v>841439.26798480016</v>
      </c>
      <c r="R2011" s="12">
        <f t="shared" si="351"/>
        <v>15982404840000</v>
      </c>
    </row>
    <row r="2012" spans="1:18" x14ac:dyDescent="0.45">
      <c r="A2012" s="1">
        <v>44582</v>
      </c>
      <c r="B2012">
        <v>940</v>
      </c>
      <c r="C2012">
        <v>945</v>
      </c>
      <c r="D2012" s="9">
        <f t="shared" si="341"/>
        <v>888300</v>
      </c>
      <c r="E2012">
        <v>935</v>
      </c>
      <c r="F2012" s="9">
        <f t="shared" si="342"/>
        <v>878900</v>
      </c>
      <c r="G2012">
        <v>935</v>
      </c>
      <c r="H2012" s="9">
        <f t="shared" si="343"/>
        <v>878900</v>
      </c>
      <c r="I2012">
        <v>912.42071499999997</v>
      </c>
      <c r="J2012" s="9">
        <f t="shared" si="344"/>
        <v>857675.47210000001</v>
      </c>
      <c r="K2012">
        <v>2741000</v>
      </c>
      <c r="L2012" s="9">
        <f t="shared" si="345"/>
        <v>2576540000</v>
      </c>
      <c r="M2012" s="12">
        <f t="shared" si="346"/>
        <v>883600</v>
      </c>
      <c r="N2012" s="12">
        <f t="shared" si="347"/>
        <v>893025</v>
      </c>
      <c r="O2012" s="12">
        <f t="shared" si="348"/>
        <v>874225</v>
      </c>
      <c r="P2012" s="12">
        <f t="shared" si="349"/>
        <v>874225</v>
      </c>
      <c r="Q2012" s="12">
        <f t="shared" si="350"/>
        <v>832511.56116111123</v>
      </c>
      <c r="R2012" s="12">
        <f t="shared" si="351"/>
        <v>7513081000000</v>
      </c>
    </row>
    <row r="2013" spans="1:18" x14ac:dyDescent="0.45">
      <c r="A2013" s="1">
        <v>44585</v>
      </c>
      <c r="B2013">
        <v>935</v>
      </c>
      <c r="C2013">
        <v>945</v>
      </c>
      <c r="D2013" s="9">
        <f t="shared" si="341"/>
        <v>883575</v>
      </c>
      <c r="E2013">
        <v>930</v>
      </c>
      <c r="F2013" s="9">
        <f t="shared" si="342"/>
        <v>869550</v>
      </c>
      <c r="G2013">
        <v>935</v>
      </c>
      <c r="H2013" s="9">
        <f t="shared" si="343"/>
        <v>874225</v>
      </c>
      <c r="I2013">
        <v>912.42071499999997</v>
      </c>
      <c r="J2013" s="9">
        <f t="shared" si="344"/>
        <v>853113.36852499994</v>
      </c>
      <c r="K2013">
        <v>4422400</v>
      </c>
      <c r="L2013" s="9">
        <f t="shared" si="345"/>
        <v>4134944000</v>
      </c>
      <c r="M2013" s="12">
        <f t="shared" si="346"/>
        <v>874225</v>
      </c>
      <c r="N2013" s="12">
        <f t="shared" si="347"/>
        <v>893025</v>
      </c>
      <c r="O2013" s="12">
        <f t="shared" si="348"/>
        <v>864900</v>
      </c>
      <c r="P2013" s="12">
        <f t="shared" si="349"/>
        <v>874225</v>
      </c>
      <c r="Q2013" s="12">
        <f t="shared" si="350"/>
        <v>832511.56116111123</v>
      </c>
      <c r="R2013" s="12">
        <f t="shared" si="351"/>
        <v>19557621760000</v>
      </c>
    </row>
    <row r="2014" spans="1:18" x14ac:dyDescent="0.45">
      <c r="A2014" s="1">
        <v>44586</v>
      </c>
      <c r="B2014">
        <v>935</v>
      </c>
      <c r="C2014">
        <v>940</v>
      </c>
      <c r="D2014" s="9">
        <f t="shared" si="341"/>
        <v>878900</v>
      </c>
      <c r="E2014">
        <v>925</v>
      </c>
      <c r="F2014" s="9">
        <f t="shared" si="342"/>
        <v>864875</v>
      </c>
      <c r="G2014">
        <v>940</v>
      </c>
      <c r="H2014" s="9">
        <f t="shared" si="343"/>
        <v>878900</v>
      </c>
      <c r="I2014">
        <v>917.29998799999998</v>
      </c>
      <c r="J2014" s="9">
        <f t="shared" si="344"/>
        <v>857675.48878000001</v>
      </c>
      <c r="K2014">
        <v>7277500</v>
      </c>
      <c r="L2014" s="9">
        <f t="shared" si="345"/>
        <v>6804462500</v>
      </c>
      <c r="M2014" s="12">
        <f t="shared" si="346"/>
        <v>874225</v>
      </c>
      <c r="N2014" s="12">
        <f t="shared" si="347"/>
        <v>883600</v>
      </c>
      <c r="O2014" s="12">
        <f t="shared" si="348"/>
        <v>855625</v>
      </c>
      <c r="P2014" s="12">
        <f t="shared" si="349"/>
        <v>883600</v>
      </c>
      <c r="Q2014" s="12">
        <f t="shared" si="350"/>
        <v>841439.26798480016</v>
      </c>
      <c r="R2014" s="12">
        <f t="shared" si="351"/>
        <v>52962006250000</v>
      </c>
    </row>
    <row r="2015" spans="1:18" x14ac:dyDescent="0.45">
      <c r="A2015" s="1">
        <v>44587</v>
      </c>
      <c r="B2015">
        <v>940</v>
      </c>
      <c r="C2015">
        <v>950</v>
      </c>
      <c r="D2015" s="9">
        <f t="shared" si="341"/>
        <v>893000</v>
      </c>
      <c r="E2015">
        <v>930</v>
      </c>
      <c r="F2015" s="9">
        <f t="shared" si="342"/>
        <v>874200</v>
      </c>
      <c r="G2015">
        <v>940</v>
      </c>
      <c r="H2015" s="9">
        <f t="shared" si="343"/>
        <v>883600</v>
      </c>
      <c r="I2015">
        <v>917.29998799999998</v>
      </c>
      <c r="J2015" s="9">
        <f t="shared" si="344"/>
        <v>862261.98872000002</v>
      </c>
      <c r="K2015">
        <v>7461600</v>
      </c>
      <c r="L2015" s="9">
        <f t="shared" si="345"/>
        <v>7013904000</v>
      </c>
      <c r="M2015" s="12">
        <f t="shared" si="346"/>
        <v>883600</v>
      </c>
      <c r="N2015" s="12">
        <f t="shared" si="347"/>
        <v>902500</v>
      </c>
      <c r="O2015" s="12">
        <f t="shared" si="348"/>
        <v>864900</v>
      </c>
      <c r="P2015" s="12">
        <f t="shared" si="349"/>
        <v>883600</v>
      </c>
      <c r="Q2015" s="12">
        <f t="shared" si="350"/>
        <v>841439.26798480016</v>
      </c>
      <c r="R2015" s="12">
        <f t="shared" si="351"/>
        <v>55675474560000</v>
      </c>
    </row>
    <row r="2016" spans="1:18" x14ac:dyDescent="0.45">
      <c r="A2016" s="1">
        <v>44588</v>
      </c>
      <c r="B2016">
        <v>935</v>
      </c>
      <c r="C2016">
        <v>945</v>
      </c>
      <c r="D2016" s="9">
        <f t="shared" si="341"/>
        <v>883575</v>
      </c>
      <c r="E2016">
        <v>920</v>
      </c>
      <c r="F2016" s="9">
        <f t="shared" si="342"/>
        <v>860200</v>
      </c>
      <c r="G2016">
        <v>925</v>
      </c>
      <c r="H2016" s="9">
        <f t="shared" si="343"/>
        <v>864875</v>
      </c>
      <c r="I2016">
        <v>902.66223100000002</v>
      </c>
      <c r="J2016" s="9">
        <f t="shared" si="344"/>
        <v>843989.18598499999</v>
      </c>
      <c r="K2016">
        <v>11777200</v>
      </c>
      <c r="L2016" s="9">
        <f t="shared" si="345"/>
        <v>11011682000</v>
      </c>
      <c r="M2016" s="12">
        <f t="shared" si="346"/>
        <v>874225</v>
      </c>
      <c r="N2016" s="12">
        <f t="shared" si="347"/>
        <v>893025</v>
      </c>
      <c r="O2016" s="12">
        <f t="shared" si="348"/>
        <v>846400</v>
      </c>
      <c r="P2016" s="12">
        <f t="shared" si="349"/>
        <v>855625</v>
      </c>
      <c r="Q2016" s="12">
        <f t="shared" si="350"/>
        <v>814799.10327389743</v>
      </c>
      <c r="R2016" s="12">
        <f t="shared" si="351"/>
        <v>138702439840000</v>
      </c>
    </row>
    <row r="2017" spans="1:18" x14ac:dyDescent="0.45">
      <c r="A2017" s="1">
        <v>44589</v>
      </c>
      <c r="B2017">
        <v>925</v>
      </c>
      <c r="C2017">
        <v>940</v>
      </c>
      <c r="D2017" s="9">
        <f t="shared" si="341"/>
        <v>869500</v>
      </c>
      <c r="E2017">
        <v>915</v>
      </c>
      <c r="F2017" s="9">
        <f t="shared" si="342"/>
        <v>846375</v>
      </c>
      <c r="G2017">
        <v>925</v>
      </c>
      <c r="H2017" s="9">
        <f t="shared" si="343"/>
        <v>855625</v>
      </c>
      <c r="I2017">
        <v>902.66223100000002</v>
      </c>
      <c r="J2017" s="9">
        <f t="shared" si="344"/>
        <v>834962.56367499998</v>
      </c>
      <c r="K2017">
        <v>8035900</v>
      </c>
      <c r="L2017" s="9">
        <f t="shared" si="345"/>
        <v>7433207500</v>
      </c>
      <c r="M2017" s="12">
        <f t="shared" si="346"/>
        <v>855625</v>
      </c>
      <c r="N2017" s="12">
        <f t="shared" si="347"/>
        <v>883600</v>
      </c>
      <c r="O2017" s="12">
        <f t="shared" si="348"/>
        <v>837225</v>
      </c>
      <c r="P2017" s="12">
        <f t="shared" si="349"/>
        <v>855625</v>
      </c>
      <c r="Q2017" s="12">
        <f t="shared" si="350"/>
        <v>814799.10327389743</v>
      </c>
      <c r="R2017" s="12">
        <f t="shared" si="351"/>
        <v>64575688810000</v>
      </c>
    </row>
    <row r="2018" spans="1:18" x14ac:dyDescent="0.45">
      <c r="A2018" s="1">
        <v>44592</v>
      </c>
      <c r="B2018">
        <v>925</v>
      </c>
      <c r="C2018">
        <v>940</v>
      </c>
      <c r="D2018" s="9">
        <f t="shared" si="341"/>
        <v>869500</v>
      </c>
      <c r="E2018">
        <v>925</v>
      </c>
      <c r="F2018" s="9">
        <f t="shared" si="342"/>
        <v>855625</v>
      </c>
      <c r="G2018">
        <v>930</v>
      </c>
      <c r="H2018" s="9">
        <f t="shared" si="343"/>
        <v>860250</v>
      </c>
      <c r="I2018">
        <v>907.54150400000003</v>
      </c>
      <c r="J2018" s="9">
        <f t="shared" si="344"/>
        <v>839475.89120000007</v>
      </c>
      <c r="K2018">
        <v>4793500</v>
      </c>
      <c r="L2018" s="9">
        <f t="shared" si="345"/>
        <v>4433987500</v>
      </c>
      <c r="M2018" s="12">
        <f t="shared" si="346"/>
        <v>855625</v>
      </c>
      <c r="N2018" s="12">
        <f t="shared" si="347"/>
        <v>883600</v>
      </c>
      <c r="O2018" s="12">
        <f t="shared" si="348"/>
        <v>855625</v>
      </c>
      <c r="P2018" s="12">
        <f t="shared" si="349"/>
        <v>864900</v>
      </c>
      <c r="Q2018" s="12">
        <f t="shared" si="350"/>
        <v>823631.58148258203</v>
      </c>
      <c r="R2018" s="12">
        <f t="shared" si="351"/>
        <v>22977642250000</v>
      </c>
    </row>
    <row r="2019" spans="1:18" x14ac:dyDescent="0.45">
      <c r="A2019" s="1">
        <v>44594</v>
      </c>
      <c r="B2019">
        <v>930</v>
      </c>
      <c r="C2019">
        <v>940</v>
      </c>
      <c r="D2019" s="9">
        <f t="shared" si="341"/>
        <v>874200</v>
      </c>
      <c r="E2019">
        <v>930</v>
      </c>
      <c r="F2019" s="9">
        <f t="shared" si="342"/>
        <v>864900</v>
      </c>
      <c r="G2019">
        <v>940</v>
      </c>
      <c r="H2019" s="9">
        <f t="shared" si="343"/>
        <v>874200</v>
      </c>
      <c r="I2019">
        <v>917.29998799999998</v>
      </c>
      <c r="J2019" s="9">
        <f t="shared" si="344"/>
        <v>853088.98884000001</v>
      </c>
      <c r="K2019">
        <v>4491700</v>
      </c>
      <c r="L2019" s="9">
        <f t="shared" si="345"/>
        <v>4177281000</v>
      </c>
      <c r="M2019" s="12">
        <f t="shared" si="346"/>
        <v>864900</v>
      </c>
      <c r="N2019" s="12">
        <f t="shared" si="347"/>
        <v>883600</v>
      </c>
      <c r="O2019" s="12">
        <f t="shared" si="348"/>
        <v>864900</v>
      </c>
      <c r="P2019" s="12">
        <f t="shared" si="349"/>
        <v>883600</v>
      </c>
      <c r="Q2019" s="12">
        <f t="shared" si="350"/>
        <v>841439.26798480016</v>
      </c>
      <c r="R2019" s="12">
        <f t="shared" si="351"/>
        <v>20175368890000</v>
      </c>
    </row>
    <row r="2020" spans="1:18" x14ac:dyDescent="0.45">
      <c r="A2020" s="1">
        <v>44595</v>
      </c>
      <c r="B2020">
        <v>940</v>
      </c>
      <c r="C2020">
        <v>940</v>
      </c>
      <c r="D2020" s="9">
        <f t="shared" si="341"/>
        <v>883600</v>
      </c>
      <c r="E2020">
        <v>930</v>
      </c>
      <c r="F2020" s="9">
        <f t="shared" si="342"/>
        <v>874200</v>
      </c>
      <c r="G2020">
        <v>935</v>
      </c>
      <c r="H2020" s="9">
        <f t="shared" si="343"/>
        <v>878900</v>
      </c>
      <c r="I2020">
        <v>912.42071499999997</v>
      </c>
      <c r="J2020" s="9">
        <f t="shared" si="344"/>
        <v>857675.47210000001</v>
      </c>
      <c r="K2020">
        <v>2636200</v>
      </c>
      <c r="L2020" s="9">
        <f t="shared" si="345"/>
        <v>2478028000</v>
      </c>
      <c r="M2020" s="12">
        <f t="shared" si="346"/>
        <v>883600</v>
      </c>
      <c r="N2020" s="12">
        <f t="shared" si="347"/>
        <v>883600</v>
      </c>
      <c r="O2020" s="12">
        <f t="shared" si="348"/>
        <v>864900</v>
      </c>
      <c r="P2020" s="12">
        <f t="shared" si="349"/>
        <v>874225</v>
      </c>
      <c r="Q2020" s="12">
        <f t="shared" si="350"/>
        <v>832511.56116111123</v>
      </c>
      <c r="R2020" s="12">
        <f t="shared" si="351"/>
        <v>6949550440000</v>
      </c>
    </row>
    <row r="2021" spans="1:18" x14ac:dyDescent="0.45">
      <c r="A2021" s="1">
        <v>44596</v>
      </c>
      <c r="B2021">
        <v>935</v>
      </c>
      <c r="C2021">
        <v>940</v>
      </c>
      <c r="D2021" s="9">
        <f t="shared" si="341"/>
        <v>878900</v>
      </c>
      <c r="E2021">
        <v>920</v>
      </c>
      <c r="F2021" s="9">
        <f t="shared" si="342"/>
        <v>860200</v>
      </c>
      <c r="G2021">
        <v>920</v>
      </c>
      <c r="H2021" s="9">
        <f t="shared" si="343"/>
        <v>860200</v>
      </c>
      <c r="I2021">
        <v>897.78295900000001</v>
      </c>
      <c r="J2021" s="9">
        <f t="shared" si="344"/>
        <v>839427.06666500005</v>
      </c>
      <c r="K2021">
        <v>8393600</v>
      </c>
      <c r="L2021" s="9">
        <f t="shared" si="345"/>
        <v>7848016000</v>
      </c>
      <c r="M2021" s="12">
        <f t="shared" si="346"/>
        <v>874225</v>
      </c>
      <c r="N2021" s="12">
        <f t="shared" si="347"/>
        <v>883600</v>
      </c>
      <c r="O2021" s="12">
        <f t="shared" si="348"/>
        <v>846400</v>
      </c>
      <c r="P2021" s="12">
        <f t="shared" si="349"/>
        <v>846400</v>
      </c>
      <c r="Q2021" s="12">
        <f t="shared" si="350"/>
        <v>806014.24147079571</v>
      </c>
      <c r="R2021" s="12">
        <f t="shared" si="351"/>
        <v>70452520960000</v>
      </c>
    </row>
    <row r="2022" spans="1:18" x14ac:dyDescent="0.45">
      <c r="A2022" s="1">
        <v>44599</v>
      </c>
      <c r="B2022">
        <v>935</v>
      </c>
      <c r="C2022">
        <v>940</v>
      </c>
      <c r="D2022" s="9">
        <f t="shared" si="341"/>
        <v>878900</v>
      </c>
      <c r="E2022">
        <v>920</v>
      </c>
      <c r="F2022" s="9">
        <f t="shared" si="342"/>
        <v>860200</v>
      </c>
      <c r="G2022">
        <v>925</v>
      </c>
      <c r="H2022" s="9">
        <f t="shared" si="343"/>
        <v>864875</v>
      </c>
      <c r="I2022">
        <v>902.66223100000002</v>
      </c>
      <c r="J2022" s="9">
        <f t="shared" si="344"/>
        <v>843989.18598499999</v>
      </c>
      <c r="K2022">
        <v>9919000</v>
      </c>
      <c r="L2022" s="9">
        <f t="shared" si="345"/>
        <v>9274265000</v>
      </c>
      <c r="M2022" s="12">
        <f t="shared" si="346"/>
        <v>874225</v>
      </c>
      <c r="N2022" s="12">
        <f t="shared" si="347"/>
        <v>883600</v>
      </c>
      <c r="O2022" s="12">
        <f t="shared" si="348"/>
        <v>846400</v>
      </c>
      <c r="P2022" s="12">
        <f t="shared" si="349"/>
        <v>855625</v>
      </c>
      <c r="Q2022" s="12">
        <f t="shared" si="350"/>
        <v>814799.10327389743</v>
      </c>
      <c r="R2022" s="12">
        <f t="shared" si="351"/>
        <v>98386561000000</v>
      </c>
    </row>
    <row r="2023" spans="1:18" x14ac:dyDescent="0.45">
      <c r="A2023" s="1">
        <v>44600</v>
      </c>
      <c r="B2023">
        <v>940</v>
      </c>
      <c r="C2023">
        <v>1000</v>
      </c>
      <c r="D2023" s="9">
        <f t="shared" si="341"/>
        <v>940000</v>
      </c>
      <c r="E2023">
        <v>915</v>
      </c>
      <c r="F2023" s="9">
        <f t="shared" si="342"/>
        <v>860100</v>
      </c>
      <c r="G2023">
        <v>925</v>
      </c>
      <c r="H2023" s="9">
        <f t="shared" si="343"/>
        <v>869500</v>
      </c>
      <c r="I2023">
        <v>902.66223100000002</v>
      </c>
      <c r="J2023" s="9">
        <f t="shared" si="344"/>
        <v>848502.49713999999</v>
      </c>
      <c r="K2023">
        <v>72039000</v>
      </c>
      <c r="L2023" s="9">
        <f t="shared" si="345"/>
        <v>67716660000</v>
      </c>
      <c r="M2023" s="12">
        <f t="shared" si="346"/>
        <v>883600</v>
      </c>
      <c r="N2023" s="12">
        <f t="shared" si="347"/>
        <v>1000000</v>
      </c>
      <c r="O2023" s="12">
        <f t="shared" si="348"/>
        <v>837225</v>
      </c>
      <c r="P2023" s="12">
        <f t="shared" si="349"/>
        <v>855625</v>
      </c>
      <c r="Q2023" s="12">
        <f t="shared" si="350"/>
        <v>814799.10327389743</v>
      </c>
      <c r="R2023" s="12">
        <f t="shared" si="351"/>
        <v>5189617521000000</v>
      </c>
    </row>
    <row r="2024" spans="1:18" x14ac:dyDescent="0.45">
      <c r="A2024" s="1">
        <v>44601</v>
      </c>
      <c r="B2024">
        <v>930</v>
      </c>
      <c r="C2024">
        <v>940</v>
      </c>
      <c r="D2024" s="9">
        <f t="shared" si="341"/>
        <v>874200</v>
      </c>
      <c r="E2024">
        <v>925</v>
      </c>
      <c r="F2024" s="9">
        <f t="shared" si="342"/>
        <v>860250</v>
      </c>
      <c r="G2024">
        <v>935</v>
      </c>
      <c r="H2024" s="9">
        <f t="shared" si="343"/>
        <v>869550</v>
      </c>
      <c r="I2024">
        <v>912.42071499999997</v>
      </c>
      <c r="J2024" s="9">
        <f t="shared" si="344"/>
        <v>848551.26494999998</v>
      </c>
      <c r="K2024">
        <v>16184500</v>
      </c>
      <c r="L2024" s="9">
        <f t="shared" si="345"/>
        <v>15051585000</v>
      </c>
      <c r="M2024" s="12">
        <f t="shared" si="346"/>
        <v>864900</v>
      </c>
      <c r="N2024" s="12">
        <f t="shared" si="347"/>
        <v>883600</v>
      </c>
      <c r="O2024" s="12">
        <f t="shared" si="348"/>
        <v>855625</v>
      </c>
      <c r="P2024" s="12">
        <f t="shared" si="349"/>
        <v>874225</v>
      </c>
      <c r="Q2024" s="12">
        <f t="shared" si="350"/>
        <v>832511.56116111123</v>
      </c>
      <c r="R2024" s="12">
        <f t="shared" si="351"/>
        <v>261938040250000</v>
      </c>
    </row>
    <row r="2025" spans="1:18" x14ac:dyDescent="0.45">
      <c r="A2025" s="1">
        <v>44602</v>
      </c>
      <c r="B2025">
        <v>935</v>
      </c>
      <c r="C2025">
        <v>950</v>
      </c>
      <c r="D2025" s="9">
        <f t="shared" si="341"/>
        <v>888250</v>
      </c>
      <c r="E2025">
        <v>925</v>
      </c>
      <c r="F2025" s="9">
        <f t="shared" si="342"/>
        <v>864875</v>
      </c>
      <c r="G2025">
        <v>935</v>
      </c>
      <c r="H2025" s="9">
        <f t="shared" si="343"/>
        <v>874225</v>
      </c>
      <c r="I2025">
        <v>912.42071499999997</v>
      </c>
      <c r="J2025" s="9">
        <f t="shared" si="344"/>
        <v>853113.36852499994</v>
      </c>
      <c r="K2025">
        <v>25677400</v>
      </c>
      <c r="L2025" s="9">
        <f t="shared" si="345"/>
        <v>24008369000</v>
      </c>
      <c r="M2025" s="12">
        <f t="shared" si="346"/>
        <v>874225</v>
      </c>
      <c r="N2025" s="12">
        <f t="shared" si="347"/>
        <v>902500</v>
      </c>
      <c r="O2025" s="12">
        <f t="shared" si="348"/>
        <v>855625</v>
      </c>
      <c r="P2025" s="12">
        <f t="shared" si="349"/>
        <v>874225</v>
      </c>
      <c r="Q2025" s="12">
        <f t="shared" si="350"/>
        <v>832511.56116111123</v>
      </c>
      <c r="R2025" s="12">
        <f t="shared" si="351"/>
        <v>659328870760000</v>
      </c>
    </row>
    <row r="2026" spans="1:18" x14ac:dyDescent="0.45">
      <c r="A2026" s="1">
        <v>44603</v>
      </c>
      <c r="B2026">
        <v>935</v>
      </c>
      <c r="C2026">
        <v>945</v>
      </c>
      <c r="D2026" s="9">
        <f t="shared" si="341"/>
        <v>883575</v>
      </c>
      <c r="E2026">
        <v>930</v>
      </c>
      <c r="F2026" s="9">
        <f t="shared" si="342"/>
        <v>869550</v>
      </c>
      <c r="G2026">
        <v>945</v>
      </c>
      <c r="H2026" s="9">
        <f t="shared" si="343"/>
        <v>883575</v>
      </c>
      <c r="I2026">
        <v>922.17926</v>
      </c>
      <c r="J2026" s="9">
        <f t="shared" si="344"/>
        <v>862237.60809999995</v>
      </c>
      <c r="K2026">
        <v>7196000</v>
      </c>
      <c r="L2026" s="9">
        <f t="shared" si="345"/>
        <v>6728260000</v>
      </c>
      <c r="M2026" s="12">
        <f t="shared" si="346"/>
        <v>874225</v>
      </c>
      <c r="N2026" s="12">
        <f t="shared" si="347"/>
        <v>893025</v>
      </c>
      <c r="O2026" s="12">
        <f t="shared" si="348"/>
        <v>864900</v>
      </c>
      <c r="P2026" s="12">
        <f t="shared" si="349"/>
        <v>893025</v>
      </c>
      <c r="Q2026" s="12">
        <f t="shared" si="350"/>
        <v>850414.58757414762</v>
      </c>
      <c r="R2026" s="12">
        <f t="shared" si="351"/>
        <v>51782416000000</v>
      </c>
    </row>
    <row r="2027" spans="1:18" x14ac:dyDescent="0.45">
      <c r="A2027" s="1">
        <v>44606</v>
      </c>
      <c r="B2027">
        <v>945</v>
      </c>
      <c r="C2027">
        <v>960</v>
      </c>
      <c r="D2027" s="9">
        <f t="shared" si="341"/>
        <v>907200</v>
      </c>
      <c r="E2027">
        <v>930</v>
      </c>
      <c r="F2027" s="9">
        <f t="shared" si="342"/>
        <v>878850</v>
      </c>
      <c r="G2027">
        <v>955</v>
      </c>
      <c r="H2027" s="9">
        <f t="shared" si="343"/>
        <v>902475</v>
      </c>
      <c r="I2027">
        <v>931.93774399999995</v>
      </c>
      <c r="J2027" s="9">
        <f t="shared" si="344"/>
        <v>880681.16807999997</v>
      </c>
      <c r="K2027">
        <v>36985700</v>
      </c>
      <c r="L2027" s="9">
        <f t="shared" si="345"/>
        <v>34951486500</v>
      </c>
      <c r="M2027" s="12">
        <f t="shared" si="346"/>
        <v>893025</v>
      </c>
      <c r="N2027" s="12">
        <f t="shared" si="347"/>
        <v>921600</v>
      </c>
      <c r="O2027" s="12">
        <f t="shared" si="348"/>
        <v>864900</v>
      </c>
      <c r="P2027" s="12">
        <f t="shared" si="349"/>
        <v>912025</v>
      </c>
      <c r="Q2027" s="12">
        <f t="shared" si="350"/>
        <v>868507.95869180944</v>
      </c>
      <c r="R2027" s="12">
        <f t="shared" si="351"/>
        <v>1367942004490000</v>
      </c>
    </row>
    <row r="2028" spans="1:18" x14ac:dyDescent="0.45">
      <c r="A2028" s="1">
        <v>44607</v>
      </c>
      <c r="B2028">
        <v>955</v>
      </c>
      <c r="C2028">
        <v>960</v>
      </c>
      <c r="D2028" s="9">
        <f t="shared" si="341"/>
        <v>916800</v>
      </c>
      <c r="E2028">
        <v>940</v>
      </c>
      <c r="F2028" s="9">
        <f t="shared" si="342"/>
        <v>897700</v>
      </c>
      <c r="G2028">
        <v>945</v>
      </c>
      <c r="H2028" s="9">
        <f t="shared" si="343"/>
        <v>902475</v>
      </c>
      <c r="I2028">
        <v>922.17926</v>
      </c>
      <c r="J2028" s="9">
        <f t="shared" si="344"/>
        <v>880681.19330000004</v>
      </c>
      <c r="K2028">
        <v>11205900</v>
      </c>
      <c r="L2028" s="9">
        <f t="shared" si="345"/>
        <v>10701634500</v>
      </c>
      <c r="M2028" s="12">
        <f t="shared" si="346"/>
        <v>912025</v>
      </c>
      <c r="N2028" s="12">
        <f t="shared" si="347"/>
        <v>921600</v>
      </c>
      <c r="O2028" s="12">
        <f t="shared" si="348"/>
        <v>883600</v>
      </c>
      <c r="P2028" s="12">
        <f t="shared" si="349"/>
        <v>893025</v>
      </c>
      <c r="Q2028" s="12">
        <f t="shared" si="350"/>
        <v>850414.58757414762</v>
      </c>
      <c r="R2028" s="12">
        <f t="shared" si="351"/>
        <v>125572194810000</v>
      </c>
    </row>
    <row r="2029" spans="1:18" x14ac:dyDescent="0.45">
      <c r="A2029" s="1">
        <v>44608</v>
      </c>
      <c r="B2029">
        <v>945</v>
      </c>
      <c r="C2029">
        <v>955</v>
      </c>
      <c r="D2029" s="9">
        <f t="shared" si="341"/>
        <v>902475</v>
      </c>
      <c r="E2029">
        <v>945</v>
      </c>
      <c r="F2029" s="9">
        <f t="shared" si="342"/>
        <v>893025</v>
      </c>
      <c r="G2029">
        <v>945</v>
      </c>
      <c r="H2029" s="9">
        <f t="shared" si="343"/>
        <v>893025</v>
      </c>
      <c r="I2029">
        <v>922.17926</v>
      </c>
      <c r="J2029" s="9">
        <f t="shared" si="344"/>
        <v>871459.4007</v>
      </c>
      <c r="K2029">
        <v>10106600</v>
      </c>
      <c r="L2029" s="9">
        <f t="shared" si="345"/>
        <v>9550737000</v>
      </c>
      <c r="M2029" s="12">
        <f t="shared" si="346"/>
        <v>893025</v>
      </c>
      <c r="N2029" s="12">
        <f t="shared" si="347"/>
        <v>912025</v>
      </c>
      <c r="O2029" s="12">
        <f t="shared" si="348"/>
        <v>893025</v>
      </c>
      <c r="P2029" s="12">
        <f t="shared" si="349"/>
        <v>893025</v>
      </c>
      <c r="Q2029" s="12">
        <f t="shared" si="350"/>
        <v>850414.58757414762</v>
      </c>
      <c r="R2029" s="12">
        <f t="shared" si="351"/>
        <v>102143363560000</v>
      </c>
    </row>
    <row r="2030" spans="1:18" x14ac:dyDescent="0.45">
      <c r="A2030" s="1">
        <v>44609</v>
      </c>
      <c r="B2030">
        <v>945</v>
      </c>
      <c r="C2030">
        <v>960</v>
      </c>
      <c r="D2030" s="9">
        <f t="shared" si="341"/>
        <v>907200</v>
      </c>
      <c r="E2030">
        <v>945</v>
      </c>
      <c r="F2030" s="9">
        <f t="shared" si="342"/>
        <v>893025</v>
      </c>
      <c r="G2030">
        <v>955</v>
      </c>
      <c r="H2030" s="9">
        <f t="shared" si="343"/>
        <v>902475</v>
      </c>
      <c r="I2030">
        <v>931.93774399999995</v>
      </c>
      <c r="J2030" s="9">
        <f t="shared" si="344"/>
        <v>880681.16807999997</v>
      </c>
      <c r="K2030">
        <v>8316700</v>
      </c>
      <c r="L2030" s="9">
        <f t="shared" si="345"/>
        <v>7859281500</v>
      </c>
      <c r="M2030" s="12">
        <f t="shared" si="346"/>
        <v>893025</v>
      </c>
      <c r="N2030" s="12">
        <f t="shared" si="347"/>
        <v>921600</v>
      </c>
      <c r="O2030" s="12">
        <f t="shared" si="348"/>
        <v>893025</v>
      </c>
      <c r="P2030" s="12">
        <f t="shared" si="349"/>
        <v>912025</v>
      </c>
      <c r="Q2030" s="12">
        <f t="shared" si="350"/>
        <v>868507.95869180944</v>
      </c>
      <c r="R2030" s="12">
        <f t="shared" si="351"/>
        <v>69167498890000</v>
      </c>
    </row>
    <row r="2031" spans="1:18" x14ac:dyDescent="0.45">
      <c r="A2031" s="1">
        <v>44610</v>
      </c>
      <c r="B2031">
        <v>955</v>
      </c>
      <c r="C2031">
        <v>980</v>
      </c>
      <c r="D2031" s="9">
        <f t="shared" si="341"/>
        <v>935900</v>
      </c>
      <c r="E2031">
        <v>955</v>
      </c>
      <c r="F2031" s="9">
        <f t="shared" si="342"/>
        <v>912025</v>
      </c>
      <c r="G2031">
        <v>955</v>
      </c>
      <c r="H2031" s="9">
        <f t="shared" si="343"/>
        <v>912025</v>
      </c>
      <c r="I2031">
        <v>931.93774399999995</v>
      </c>
      <c r="J2031" s="9">
        <f t="shared" si="344"/>
        <v>890000.54551999993</v>
      </c>
      <c r="K2031">
        <v>15089400</v>
      </c>
      <c r="L2031" s="9">
        <f t="shared" si="345"/>
        <v>14410377000</v>
      </c>
      <c r="M2031" s="12">
        <f t="shared" si="346"/>
        <v>912025</v>
      </c>
      <c r="N2031" s="12">
        <f t="shared" si="347"/>
        <v>960400</v>
      </c>
      <c r="O2031" s="12">
        <f t="shared" si="348"/>
        <v>912025</v>
      </c>
      <c r="P2031" s="12">
        <f t="shared" si="349"/>
        <v>912025</v>
      </c>
      <c r="Q2031" s="12">
        <f t="shared" si="350"/>
        <v>868507.95869180944</v>
      </c>
      <c r="R2031" s="12">
        <f t="shared" si="351"/>
        <v>227689992360000</v>
      </c>
    </row>
    <row r="2032" spans="1:18" x14ac:dyDescent="0.45">
      <c r="A2032" s="1">
        <v>44613</v>
      </c>
      <c r="B2032">
        <v>955</v>
      </c>
      <c r="C2032">
        <v>970</v>
      </c>
      <c r="D2032" s="9">
        <f t="shared" si="341"/>
        <v>926350</v>
      </c>
      <c r="E2032">
        <v>950</v>
      </c>
      <c r="F2032" s="9">
        <f t="shared" si="342"/>
        <v>907250</v>
      </c>
      <c r="G2032">
        <v>955</v>
      </c>
      <c r="H2032" s="9">
        <f t="shared" si="343"/>
        <v>912025</v>
      </c>
      <c r="I2032">
        <v>931.93774399999995</v>
      </c>
      <c r="J2032" s="9">
        <f t="shared" si="344"/>
        <v>890000.54551999993</v>
      </c>
      <c r="K2032">
        <v>22948100</v>
      </c>
      <c r="L2032" s="9">
        <f t="shared" si="345"/>
        <v>21915435500</v>
      </c>
      <c r="M2032" s="12">
        <f t="shared" si="346"/>
        <v>912025</v>
      </c>
      <c r="N2032" s="12">
        <f t="shared" si="347"/>
        <v>940900</v>
      </c>
      <c r="O2032" s="12">
        <f t="shared" si="348"/>
        <v>902500</v>
      </c>
      <c r="P2032" s="12">
        <f t="shared" si="349"/>
        <v>912025</v>
      </c>
      <c r="Q2032" s="12">
        <f t="shared" si="350"/>
        <v>868507.95869180944</v>
      </c>
      <c r="R2032" s="12">
        <f t="shared" si="351"/>
        <v>526615293610000</v>
      </c>
    </row>
    <row r="2033" spans="1:18" x14ac:dyDescent="0.45">
      <c r="A2033" s="1">
        <v>44614</v>
      </c>
      <c r="B2033">
        <v>955</v>
      </c>
      <c r="C2033">
        <v>965</v>
      </c>
      <c r="D2033" s="9">
        <f t="shared" si="341"/>
        <v>921575</v>
      </c>
      <c r="E2033">
        <v>950</v>
      </c>
      <c r="F2033" s="9">
        <f t="shared" si="342"/>
        <v>907250</v>
      </c>
      <c r="G2033">
        <v>955</v>
      </c>
      <c r="H2033" s="9">
        <f t="shared" si="343"/>
        <v>912025</v>
      </c>
      <c r="I2033">
        <v>931.93774399999995</v>
      </c>
      <c r="J2033" s="9">
        <f t="shared" si="344"/>
        <v>890000.54551999993</v>
      </c>
      <c r="K2033">
        <v>11190700</v>
      </c>
      <c r="L2033" s="9">
        <f t="shared" si="345"/>
        <v>10687118500</v>
      </c>
      <c r="M2033" s="12">
        <f t="shared" si="346"/>
        <v>912025</v>
      </c>
      <c r="N2033" s="12">
        <f t="shared" si="347"/>
        <v>931225</v>
      </c>
      <c r="O2033" s="12">
        <f t="shared" si="348"/>
        <v>902500</v>
      </c>
      <c r="P2033" s="12">
        <f t="shared" si="349"/>
        <v>912025</v>
      </c>
      <c r="Q2033" s="12">
        <f t="shared" si="350"/>
        <v>868507.95869180944</v>
      </c>
      <c r="R2033" s="12">
        <f t="shared" si="351"/>
        <v>125231766490000</v>
      </c>
    </row>
    <row r="2034" spans="1:18" x14ac:dyDescent="0.45">
      <c r="A2034" s="1">
        <v>44615</v>
      </c>
      <c r="B2034">
        <v>955</v>
      </c>
      <c r="C2034">
        <v>975</v>
      </c>
      <c r="D2034" s="9">
        <f t="shared" si="341"/>
        <v>931125</v>
      </c>
      <c r="E2034">
        <v>945</v>
      </c>
      <c r="F2034" s="9">
        <f t="shared" si="342"/>
        <v>902475</v>
      </c>
      <c r="G2034">
        <v>950</v>
      </c>
      <c r="H2034" s="9">
        <f t="shared" si="343"/>
        <v>907250</v>
      </c>
      <c r="I2034">
        <v>927.05853300000001</v>
      </c>
      <c r="J2034" s="9">
        <f t="shared" si="344"/>
        <v>885340.89901499997</v>
      </c>
      <c r="K2034">
        <v>33593400</v>
      </c>
      <c r="L2034" s="9">
        <f t="shared" si="345"/>
        <v>32081697000</v>
      </c>
      <c r="M2034" s="12">
        <f t="shared" si="346"/>
        <v>912025</v>
      </c>
      <c r="N2034" s="12">
        <f t="shared" si="347"/>
        <v>950625</v>
      </c>
      <c r="O2034" s="12">
        <f t="shared" si="348"/>
        <v>893025</v>
      </c>
      <c r="P2034" s="12">
        <f t="shared" si="349"/>
        <v>902500</v>
      </c>
      <c r="Q2034" s="12">
        <f t="shared" si="350"/>
        <v>859437.52360811213</v>
      </c>
      <c r="R2034" s="12">
        <f t="shared" si="351"/>
        <v>1128516523560000</v>
      </c>
    </row>
    <row r="2035" spans="1:18" x14ac:dyDescent="0.45">
      <c r="A2035" s="1">
        <v>44616</v>
      </c>
      <c r="B2035">
        <v>950</v>
      </c>
      <c r="C2035">
        <v>970</v>
      </c>
      <c r="D2035" s="9">
        <f t="shared" si="341"/>
        <v>921500</v>
      </c>
      <c r="E2035">
        <v>945</v>
      </c>
      <c r="F2035" s="9">
        <f t="shared" si="342"/>
        <v>897750</v>
      </c>
      <c r="G2035">
        <v>955</v>
      </c>
      <c r="H2035" s="9">
        <f t="shared" si="343"/>
        <v>907250</v>
      </c>
      <c r="I2035">
        <v>931.93774399999995</v>
      </c>
      <c r="J2035" s="9">
        <f t="shared" si="344"/>
        <v>885340.85679999995</v>
      </c>
      <c r="K2035">
        <v>23691200</v>
      </c>
      <c r="L2035" s="9">
        <f t="shared" si="345"/>
        <v>22506640000</v>
      </c>
      <c r="M2035" s="12">
        <f t="shared" si="346"/>
        <v>902500</v>
      </c>
      <c r="N2035" s="12">
        <f t="shared" si="347"/>
        <v>940900</v>
      </c>
      <c r="O2035" s="12">
        <f t="shared" si="348"/>
        <v>893025</v>
      </c>
      <c r="P2035" s="12">
        <f t="shared" si="349"/>
        <v>912025</v>
      </c>
      <c r="Q2035" s="12">
        <f t="shared" si="350"/>
        <v>868507.95869180944</v>
      </c>
      <c r="R2035" s="12">
        <f t="shared" si="351"/>
        <v>561272957440000</v>
      </c>
    </row>
    <row r="2036" spans="1:18" x14ac:dyDescent="0.45">
      <c r="A2036" s="1">
        <v>44617</v>
      </c>
      <c r="B2036">
        <v>955</v>
      </c>
      <c r="C2036">
        <v>975</v>
      </c>
      <c r="D2036" s="9">
        <f t="shared" si="341"/>
        <v>931125</v>
      </c>
      <c r="E2036">
        <v>945</v>
      </c>
      <c r="F2036" s="9">
        <f t="shared" si="342"/>
        <v>902475</v>
      </c>
      <c r="G2036">
        <v>975</v>
      </c>
      <c r="H2036" s="9">
        <f t="shared" si="343"/>
        <v>931125</v>
      </c>
      <c r="I2036">
        <v>951.45477300000005</v>
      </c>
      <c r="J2036" s="9">
        <f t="shared" si="344"/>
        <v>908639.30821500008</v>
      </c>
      <c r="K2036">
        <v>31421700</v>
      </c>
      <c r="L2036" s="9">
        <f t="shared" si="345"/>
        <v>30007723500</v>
      </c>
      <c r="M2036" s="12">
        <f t="shared" si="346"/>
        <v>912025</v>
      </c>
      <c r="N2036" s="12">
        <f t="shared" si="347"/>
        <v>950625</v>
      </c>
      <c r="O2036" s="12">
        <f t="shared" si="348"/>
        <v>893025</v>
      </c>
      <c r="P2036" s="12">
        <f t="shared" si="349"/>
        <v>950625</v>
      </c>
      <c r="Q2036" s="12">
        <f t="shared" si="350"/>
        <v>905266.18506448157</v>
      </c>
      <c r="R2036" s="12">
        <f t="shared" si="351"/>
        <v>987323230890000</v>
      </c>
    </row>
    <row r="2037" spans="1:18" x14ac:dyDescent="0.45">
      <c r="A2037" s="1">
        <v>44621</v>
      </c>
      <c r="B2037">
        <v>975</v>
      </c>
      <c r="C2037">
        <v>980</v>
      </c>
      <c r="D2037" s="9">
        <f t="shared" si="341"/>
        <v>955500</v>
      </c>
      <c r="E2037">
        <v>965</v>
      </c>
      <c r="F2037" s="9">
        <f t="shared" si="342"/>
        <v>940875</v>
      </c>
      <c r="G2037">
        <v>970</v>
      </c>
      <c r="H2037" s="9">
        <f t="shared" si="343"/>
        <v>945750</v>
      </c>
      <c r="I2037">
        <v>946.57550000000003</v>
      </c>
      <c r="J2037" s="9">
        <f t="shared" si="344"/>
        <v>922911.11250000005</v>
      </c>
      <c r="K2037">
        <v>22803600</v>
      </c>
      <c r="L2037" s="9">
        <f t="shared" si="345"/>
        <v>22233510000</v>
      </c>
      <c r="M2037" s="12">
        <f t="shared" si="346"/>
        <v>950625</v>
      </c>
      <c r="N2037" s="12">
        <f t="shared" si="347"/>
        <v>960400</v>
      </c>
      <c r="O2037" s="12">
        <f t="shared" si="348"/>
        <v>931225</v>
      </c>
      <c r="P2037" s="12">
        <f t="shared" si="349"/>
        <v>940900</v>
      </c>
      <c r="Q2037" s="12">
        <f t="shared" si="350"/>
        <v>896005.17720025009</v>
      </c>
      <c r="R2037" s="12">
        <f t="shared" si="351"/>
        <v>520004172960000</v>
      </c>
    </row>
    <row r="2038" spans="1:18" x14ac:dyDescent="0.45">
      <c r="A2038" s="1">
        <v>44622</v>
      </c>
      <c r="B2038">
        <v>970</v>
      </c>
      <c r="C2038">
        <v>980</v>
      </c>
      <c r="D2038" s="9">
        <f t="shared" si="341"/>
        <v>950600</v>
      </c>
      <c r="E2038">
        <v>965</v>
      </c>
      <c r="F2038" s="9">
        <f t="shared" si="342"/>
        <v>936050</v>
      </c>
      <c r="G2038">
        <v>965</v>
      </c>
      <c r="H2038" s="9">
        <f t="shared" si="343"/>
        <v>936050</v>
      </c>
      <c r="I2038">
        <v>941.69628899999998</v>
      </c>
      <c r="J2038" s="9">
        <f t="shared" si="344"/>
        <v>913445.40032999997</v>
      </c>
      <c r="K2038">
        <v>9735000</v>
      </c>
      <c r="L2038" s="9">
        <f t="shared" si="345"/>
        <v>9442950000</v>
      </c>
      <c r="M2038" s="12">
        <f t="shared" si="346"/>
        <v>940900</v>
      </c>
      <c r="N2038" s="12">
        <f t="shared" si="347"/>
        <v>960400</v>
      </c>
      <c r="O2038" s="12">
        <f t="shared" si="348"/>
        <v>931225</v>
      </c>
      <c r="P2038" s="12">
        <f t="shared" si="349"/>
        <v>931225</v>
      </c>
      <c r="Q2038" s="12">
        <f t="shared" si="350"/>
        <v>886791.90071637149</v>
      </c>
      <c r="R2038" s="12">
        <f t="shared" si="351"/>
        <v>94770225000000</v>
      </c>
    </row>
    <row r="2039" spans="1:18" x14ac:dyDescent="0.45">
      <c r="A2039" s="1">
        <v>44624</v>
      </c>
      <c r="B2039">
        <v>965</v>
      </c>
      <c r="C2039">
        <v>980</v>
      </c>
      <c r="D2039" s="9">
        <f t="shared" si="341"/>
        <v>945700</v>
      </c>
      <c r="E2039">
        <v>950</v>
      </c>
      <c r="F2039" s="9">
        <f t="shared" si="342"/>
        <v>916750</v>
      </c>
      <c r="G2039">
        <v>970</v>
      </c>
      <c r="H2039" s="9">
        <f t="shared" si="343"/>
        <v>936050</v>
      </c>
      <c r="I2039">
        <v>946.57550000000003</v>
      </c>
      <c r="J2039" s="9">
        <f t="shared" si="344"/>
        <v>913445.35750000004</v>
      </c>
      <c r="K2039">
        <v>21802000</v>
      </c>
      <c r="L2039" s="9">
        <f t="shared" si="345"/>
        <v>21038930000</v>
      </c>
      <c r="M2039" s="12">
        <f t="shared" si="346"/>
        <v>931225</v>
      </c>
      <c r="N2039" s="12">
        <f t="shared" si="347"/>
        <v>960400</v>
      </c>
      <c r="O2039" s="12">
        <f t="shared" si="348"/>
        <v>902500</v>
      </c>
      <c r="P2039" s="12">
        <f t="shared" si="349"/>
        <v>940900</v>
      </c>
      <c r="Q2039" s="12">
        <f t="shared" si="350"/>
        <v>896005.17720025009</v>
      </c>
      <c r="R2039" s="12">
        <f t="shared" si="351"/>
        <v>475327204000000</v>
      </c>
    </row>
    <row r="2040" spans="1:18" x14ac:dyDescent="0.45">
      <c r="A2040" s="1">
        <v>44627</v>
      </c>
      <c r="B2040">
        <v>970</v>
      </c>
      <c r="C2040">
        <v>985</v>
      </c>
      <c r="D2040" s="9">
        <f t="shared" si="341"/>
        <v>955450</v>
      </c>
      <c r="E2040">
        <v>955</v>
      </c>
      <c r="F2040" s="9">
        <f t="shared" si="342"/>
        <v>926350</v>
      </c>
      <c r="G2040">
        <v>965</v>
      </c>
      <c r="H2040" s="9">
        <f t="shared" si="343"/>
        <v>936050</v>
      </c>
      <c r="I2040">
        <v>941.69628899999998</v>
      </c>
      <c r="J2040" s="9">
        <f t="shared" si="344"/>
        <v>913445.40032999997</v>
      </c>
      <c r="K2040">
        <v>36451900</v>
      </c>
      <c r="L2040" s="9">
        <f t="shared" si="345"/>
        <v>35358343000</v>
      </c>
      <c r="M2040" s="12">
        <f t="shared" si="346"/>
        <v>940900</v>
      </c>
      <c r="N2040" s="12">
        <f t="shared" si="347"/>
        <v>970225</v>
      </c>
      <c r="O2040" s="12">
        <f t="shared" si="348"/>
        <v>912025</v>
      </c>
      <c r="P2040" s="12">
        <f t="shared" si="349"/>
        <v>931225</v>
      </c>
      <c r="Q2040" s="12">
        <f t="shared" si="350"/>
        <v>886791.90071637149</v>
      </c>
      <c r="R2040" s="12">
        <f t="shared" si="351"/>
        <v>1328741013610000</v>
      </c>
    </row>
    <row r="2041" spans="1:18" x14ac:dyDescent="0.45">
      <c r="A2041" s="1">
        <v>44628</v>
      </c>
      <c r="B2041">
        <v>965</v>
      </c>
      <c r="C2041">
        <v>980</v>
      </c>
      <c r="D2041" s="9">
        <f t="shared" si="341"/>
        <v>945700</v>
      </c>
      <c r="E2041">
        <v>950</v>
      </c>
      <c r="F2041" s="9">
        <f t="shared" si="342"/>
        <v>916750</v>
      </c>
      <c r="G2041">
        <v>950</v>
      </c>
      <c r="H2041" s="9">
        <f t="shared" si="343"/>
        <v>916750</v>
      </c>
      <c r="I2041">
        <v>927.05853300000001</v>
      </c>
      <c r="J2041" s="9">
        <f t="shared" si="344"/>
        <v>894611.484345</v>
      </c>
      <c r="K2041">
        <v>36192500</v>
      </c>
      <c r="L2041" s="9">
        <f t="shared" si="345"/>
        <v>34925762500</v>
      </c>
      <c r="M2041" s="12">
        <f t="shared" si="346"/>
        <v>931225</v>
      </c>
      <c r="N2041" s="12">
        <f t="shared" si="347"/>
        <v>960400</v>
      </c>
      <c r="O2041" s="12">
        <f t="shared" si="348"/>
        <v>902500</v>
      </c>
      <c r="P2041" s="12">
        <f t="shared" si="349"/>
        <v>902500</v>
      </c>
      <c r="Q2041" s="12">
        <f t="shared" si="350"/>
        <v>859437.52360811213</v>
      </c>
      <c r="R2041" s="12">
        <f t="shared" si="351"/>
        <v>1309897056250000</v>
      </c>
    </row>
    <row r="2042" spans="1:18" x14ac:dyDescent="0.45">
      <c r="A2042" s="1">
        <v>44629</v>
      </c>
      <c r="B2042">
        <v>950</v>
      </c>
      <c r="C2042">
        <v>960</v>
      </c>
      <c r="D2042" s="9">
        <f t="shared" si="341"/>
        <v>912000</v>
      </c>
      <c r="E2042">
        <v>935</v>
      </c>
      <c r="F2042" s="9">
        <f t="shared" si="342"/>
        <v>888250</v>
      </c>
      <c r="G2042">
        <v>935</v>
      </c>
      <c r="H2042" s="9">
        <f t="shared" si="343"/>
        <v>888250</v>
      </c>
      <c r="I2042">
        <v>912.42071499999997</v>
      </c>
      <c r="J2042" s="9">
        <f t="shared" si="344"/>
        <v>866799.67924999993</v>
      </c>
      <c r="K2042">
        <v>15080600</v>
      </c>
      <c r="L2042" s="9">
        <f t="shared" si="345"/>
        <v>14326570000</v>
      </c>
      <c r="M2042" s="12">
        <f t="shared" si="346"/>
        <v>902500</v>
      </c>
      <c r="N2042" s="12">
        <f t="shared" si="347"/>
        <v>921600</v>
      </c>
      <c r="O2042" s="12">
        <f t="shared" si="348"/>
        <v>874225</v>
      </c>
      <c r="P2042" s="12">
        <f t="shared" si="349"/>
        <v>874225</v>
      </c>
      <c r="Q2042" s="12">
        <f t="shared" si="350"/>
        <v>832511.56116111123</v>
      </c>
      <c r="R2042" s="12">
        <f t="shared" si="351"/>
        <v>227424496360000</v>
      </c>
    </row>
    <row r="2043" spans="1:18" x14ac:dyDescent="0.45">
      <c r="A2043" s="1">
        <v>44630</v>
      </c>
      <c r="B2043">
        <v>940</v>
      </c>
      <c r="C2043">
        <v>970</v>
      </c>
      <c r="D2043" s="9">
        <f t="shared" si="341"/>
        <v>911800</v>
      </c>
      <c r="E2043">
        <v>940</v>
      </c>
      <c r="F2043" s="9">
        <f t="shared" si="342"/>
        <v>883600</v>
      </c>
      <c r="G2043">
        <v>970</v>
      </c>
      <c r="H2043" s="9">
        <f t="shared" si="343"/>
        <v>911800</v>
      </c>
      <c r="I2043">
        <v>946.57550000000003</v>
      </c>
      <c r="J2043" s="9">
        <f t="shared" si="344"/>
        <v>889780.97000000009</v>
      </c>
      <c r="K2043">
        <v>19175400</v>
      </c>
      <c r="L2043" s="9">
        <f t="shared" si="345"/>
        <v>18024876000</v>
      </c>
      <c r="M2043" s="12">
        <f t="shared" si="346"/>
        <v>883600</v>
      </c>
      <c r="N2043" s="12">
        <f t="shared" si="347"/>
        <v>940900</v>
      </c>
      <c r="O2043" s="12">
        <f t="shared" si="348"/>
        <v>883600</v>
      </c>
      <c r="P2043" s="12">
        <f t="shared" si="349"/>
        <v>940900</v>
      </c>
      <c r="Q2043" s="12">
        <f t="shared" si="350"/>
        <v>896005.17720025009</v>
      </c>
      <c r="R2043" s="12">
        <f t="shared" si="351"/>
        <v>367695965160000</v>
      </c>
    </row>
    <row r="2044" spans="1:18" x14ac:dyDescent="0.45">
      <c r="A2044" s="1">
        <v>44631</v>
      </c>
      <c r="B2044">
        <v>975</v>
      </c>
      <c r="C2044">
        <v>1000</v>
      </c>
      <c r="D2044" s="9">
        <f t="shared" si="341"/>
        <v>975000</v>
      </c>
      <c r="E2044">
        <v>965</v>
      </c>
      <c r="F2044" s="9">
        <f t="shared" si="342"/>
        <v>940875</v>
      </c>
      <c r="G2044">
        <v>1000</v>
      </c>
      <c r="H2044" s="9">
        <f t="shared" si="343"/>
        <v>975000</v>
      </c>
      <c r="I2044">
        <v>975.85107400000004</v>
      </c>
      <c r="J2044" s="9">
        <f t="shared" si="344"/>
        <v>951454.79715</v>
      </c>
      <c r="K2044">
        <v>28689800</v>
      </c>
      <c r="L2044" s="9">
        <f t="shared" si="345"/>
        <v>27972555000</v>
      </c>
      <c r="M2044" s="12">
        <f t="shared" si="346"/>
        <v>950625</v>
      </c>
      <c r="N2044" s="12">
        <f t="shared" si="347"/>
        <v>1000000</v>
      </c>
      <c r="O2044" s="12">
        <f t="shared" si="348"/>
        <v>931225</v>
      </c>
      <c r="P2044" s="12">
        <f t="shared" si="349"/>
        <v>1000000</v>
      </c>
      <c r="Q2044" s="12">
        <f t="shared" si="350"/>
        <v>952285.31862695352</v>
      </c>
      <c r="R2044" s="12">
        <f t="shared" si="351"/>
        <v>823104624040000</v>
      </c>
    </row>
    <row r="2045" spans="1:18" x14ac:dyDescent="0.45">
      <c r="A2045" s="1">
        <v>44634</v>
      </c>
      <c r="B2045">
        <v>1000</v>
      </c>
      <c r="C2045">
        <v>1035</v>
      </c>
      <c r="D2045" s="9">
        <f t="shared" si="341"/>
        <v>1035000</v>
      </c>
      <c r="E2045">
        <v>1000</v>
      </c>
      <c r="F2045" s="9">
        <f t="shared" si="342"/>
        <v>1000000</v>
      </c>
      <c r="G2045">
        <v>1020</v>
      </c>
      <c r="H2045" s="9">
        <f t="shared" si="343"/>
        <v>1020000</v>
      </c>
      <c r="I2045">
        <v>995.36810300000002</v>
      </c>
      <c r="J2045" s="9">
        <f t="shared" si="344"/>
        <v>995368.103</v>
      </c>
      <c r="K2045">
        <v>23086600</v>
      </c>
      <c r="L2045" s="9">
        <f t="shared" si="345"/>
        <v>23086600000</v>
      </c>
      <c r="M2045" s="12">
        <f t="shared" si="346"/>
        <v>1000000</v>
      </c>
      <c r="N2045" s="12">
        <f t="shared" si="347"/>
        <v>1071225</v>
      </c>
      <c r="O2045" s="12">
        <f t="shared" si="348"/>
        <v>1000000</v>
      </c>
      <c r="P2045" s="12">
        <f t="shared" si="349"/>
        <v>1040400</v>
      </c>
      <c r="Q2045" s="12">
        <f t="shared" si="350"/>
        <v>990757.66046981863</v>
      </c>
      <c r="R2045" s="12">
        <f t="shared" si="351"/>
        <v>532991099560000</v>
      </c>
    </row>
    <row r="2046" spans="1:18" x14ac:dyDescent="0.45">
      <c r="A2046" s="1">
        <v>44635</v>
      </c>
      <c r="B2046">
        <v>1025</v>
      </c>
      <c r="C2046">
        <v>1035</v>
      </c>
      <c r="D2046" s="9">
        <f t="shared" si="341"/>
        <v>1060875</v>
      </c>
      <c r="E2046">
        <v>1020</v>
      </c>
      <c r="F2046" s="9">
        <f t="shared" si="342"/>
        <v>1045500</v>
      </c>
      <c r="G2046">
        <v>1030</v>
      </c>
      <c r="H2046" s="9">
        <f t="shared" si="343"/>
        <v>1055750</v>
      </c>
      <c r="I2046">
        <v>1005.126587</v>
      </c>
      <c r="J2046" s="9">
        <f t="shared" si="344"/>
        <v>1030254.7516749999</v>
      </c>
      <c r="K2046">
        <v>18358700</v>
      </c>
      <c r="L2046" s="9">
        <f t="shared" si="345"/>
        <v>18817667500</v>
      </c>
      <c r="M2046" s="12">
        <f t="shared" si="346"/>
        <v>1050625</v>
      </c>
      <c r="N2046" s="12">
        <f t="shared" si="347"/>
        <v>1071225</v>
      </c>
      <c r="O2046" s="12">
        <f t="shared" si="348"/>
        <v>1040400</v>
      </c>
      <c r="P2046" s="12">
        <f t="shared" si="349"/>
        <v>1060900</v>
      </c>
      <c r="Q2046" s="12">
        <f t="shared" si="350"/>
        <v>1010279.4558942685</v>
      </c>
      <c r="R2046" s="12">
        <f t="shared" si="351"/>
        <v>337041865690000</v>
      </c>
    </row>
    <row r="2047" spans="1:18" x14ac:dyDescent="0.45">
      <c r="A2047" s="1">
        <v>44636</v>
      </c>
      <c r="B2047">
        <v>1030</v>
      </c>
      <c r="C2047">
        <v>1070</v>
      </c>
      <c r="D2047" s="9">
        <f t="shared" si="341"/>
        <v>1102100</v>
      </c>
      <c r="E2047">
        <v>1030</v>
      </c>
      <c r="F2047" s="9">
        <f t="shared" si="342"/>
        <v>1060900</v>
      </c>
      <c r="G2047">
        <v>1040</v>
      </c>
      <c r="H2047" s="9">
        <f t="shared" si="343"/>
        <v>1071200</v>
      </c>
      <c r="I2047">
        <v>1014.885132</v>
      </c>
      <c r="J2047" s="9">
        <f t="shared" si="344"/>
        <v>1045331.68596</v>
      </c>
      <c r="K2047">
        <v>35047600</v>
      </c>
      <c r="L2047" s="9">
        <f t="shared" si="345"/>
        <v>36099028000</v>
      </c>
      <c r="M2047" s="12">
        <f t="shared" si="346"/>
        <v>1060900</v>
      </c>
      <c r="N2047" s="12">
        <f t="shared" si="347"/>
        <v>1144900</v>
      </c>
      <c r="O2047" s="12">
        <f t="shared" si="348"/>
        <v>1060900</v>
      </c>
      <c r="P2047" s="12">
        <f t="shared" si="349"/>
        <v>1081600</v>
      </c>
      <c r="Q2047" s="12">
        <f t="shared" si="350"/>
        <v>1029991.8311546574</v>
      </c>
      <c r="R2047" s="12">
        <f t="shared" si="351"/>
        <v>1228334265760000</v>
      </c>
    </row>
    <row r="2048" spans="1:18" x14ac:dyDescent="0.45">
      <c r="A2048" s="1">
        <v>44637</v>
      </c>
      <c r="B2048">
        <v>1050</v>
      </c>
      <c r="C2048">
        <v>1070</v>
      </c>
      <c r="D2048" s="9">
        <f t="shared" si="341"/>
        <v>1123500</v>
      </c>
      <c r="E2048">
        <v>1040</v>
      </c>
      <c r="F2048" s="9">
        <f t="shared" si="342"/>
        <v>1092000</v>
      </c>
      <c r="G2048">
        <v>1050</v>
      </c>
      <c r="H2048" s="9">
        <f t="shared" si="343"/>
        <v>1102500</v>
      </c>
      <c r="I2048">
        <v>1024.6435550000001</v>
      </c>
      <c r="J2048" s="9">
        <f t="shared" si="344"/>
        <v>1075875.7327500002</v>
      </c>
      <c r="K2048">
        <v>27228900</v>
      </c>
      <c r="L2048" s="9">
        <f t="shared" si="345"/>
        <v>28590345000</v>
      </c>
      <c r="M2048" s="12">
        <f t="shared" si="346"/>
        <v>1102500</v>
      </c>
      <c r="N2048" s="12">
        <f t="shared" si="347"/>
        <v>1144900</v>
      </c>
      <c r="O2048" s="12">
        <f t="shared" si="348"/>
        <v>1081600</v>
      </c>
      <c r="P2048" s="12">
        <f t="shared" si="349"/>
        <v>1102500</v>
      </c>
      <c r="Q2048" s="12">
        <f t="shared" si="350"/>
        <v>1049894.4148030384</v>
      </c>
      <c r="R2048" s="12">
        <f t="shared" si="351"/>
        <v>741412995210000</v>
      </c>
    </row>
    <row r="2049" spans="1:18" x14ac:dyDescent="0.45">
      <c r="A2049" s="1">
        <v>44638</v>
      </c>
      <c r="B2049">
        <v>1050</v>
      </c>
      <c r="C2049">
        <v>1060</v>
      </c>
      <c r="D2049" s="9">
        <f t="shared" si="341"/>
        <v>1113000</v>
      </c>
      <c r="E2049">
        <v>1030</v>
      </c>
      <c r="F2049" s="9">
        <f t="shared" si="342"/>
        <v>1081500</v>
      </c>
      <c r="G2049">
        <v>1040</v>
      </c>
      <c r="H2049" s="9">
        <f t="shared" si="343"/>
        <v>1092000</v>
      </c>
      <c r="I2049">
        <v>1014.885132</v>
      </c>
      <c r="J2049" s="9">
        <f t="shared" si="344"/>
        <v>1065629.3885999999</v>
      </c>
      <c r="K2049">
        <v>9623300</v>
      </c>
      <c r="L2049" s="9">
        <f t="shared" si="345"/>
        <v>10104465000</v>
      </c>
      <c r="M2049" s="12">
        <f t="shared" si="346"/>
        <v>1102500</v>
      </c>
      <c r="N2049" s="12">
        <f t="shared" si="347"/>
        <v>1123600</v>
      </c>
      <c r="O2049" s="12">
        <f t="shared" si="348"/>
        <v>1060900</v>
      </c>
      <c r="P2049" s="12">
        <f t="shared" si="349"/>
        <v>1081600</v>
      </c>
      <c r="Q2049" s="12">
        <f t="shared" si="350"/>
        <v>1029991.8311546574</v>
      </c>
      <c r="R2049" s="12">
        <f t="shared" si="351"/>
        <v>92607902890000</v>
      </c>
    </row>
    <row r="2050" spans="1:18" x14ac:dyDescent="0.45">
      <c r="A2050" s="1">
        <v>44641</v>
      </c>
      <c r="B2050">
        <v>1040</v>
      </c>
      <c r="C2050">
        <v>1050</v>
      </c>
      <c r="D2050" s="9">
        <f t="shared" si="341"/>
        <v>1092000</v>
      </c>
      <c r="E2050">
        <v>1020</v>
      </c>
      <c r="F2050" s="9">
        <f t="shared" si="342"/>
        <v>1060800</v>
      </c>
      <c r="G2050">
        <v>1020</v>
      </c>
      <c r="H2050" s="9">
        <f t="shared" si="343"/>
        <v>1060800</v>
      </c>
      <c r="I2050">
        <v>995.36810300000002</v>
      </c>
      <c r="J2050" s="9">
        <f t="shared" si="344"/>
        <v>1035182.82712</v>
      </c>
      <c r="K2050">
        <v>12490800</v>
      </c>
      <c r="L2050" s="9">
        <f t="shared" si="345"/>
        <v>12990432000</v>
      </c>
      <c r="M2050" s="12">
        <f t="shared" si="346"/>
        <v>1081600</v>
      </c>
      <c r="N2050" s="12">
        <f t="shared" si="347"/>
        <v>1102500</v>
      </c>
      <c r="O2050" s="12">
        <f t="shared" si="348"/>
        <v>1040400</v>
      </c>
      <c r="P2050" s="12">
        <f t="shared" si="349"/>
        <v>1040400</v>
      </c>
      <c r="Q2050" s="12">
        <f t="shared" si="350"/>
        <v>990757.66046981863</v>
      </c>
      <c r="R2050" s="12">
        <f t="shared" si="351"/>
        <v>156020084640000</v>
      </c>
    </row>
    <row r="2051" spans="1:18" x14ac:dyDescent="0.45">
      <c r="A2051" s="1">
        <v>44642</v>
      </c>
      <c r="B2051">
        <v>1020</v>
      </c>
      <c r="C2051">
        <v>1040</v>
      </c>
      <c r="D2051" s="9">
        <f t="shared" ref="D2051:D2114" si="352">B2051*C2051</f>
        <v>1060800</v>
      </c>
      <c r="E2051">
        <v>1020</v>
      </c>
      <c r="F2051" s="9">
        <f t="shared" ref="F2051:F2114" si="353">B2051*E2051</f>
        <v>1040400</v>
      </c>
      <c r="G2051">
        <v>1040</v>
      </c>
      <c r="H2051" s="9">
        <f t="shared" ref="H2051:H2114" si="354">B2051*G2051</f>
        <v>1060800</v>
      </c>
      <c r="I2051">
        <v>1014.885132</v>
      </c>
      <c r="J2051" s="9">
        <f t="shared" ref="J2051:J2114" si="355">B2051*I2051</f>
        <v>1035182.83464</v>
      </c>
      <c r="K2051">
        <v>19630100</v>
      </c>
      <c r="L2051" s="9">
        <f t="shared" ref="L2051:L2114" si="356">B2051*K2051</f>
        <v>20022702000</v>
      </c>
      <c r="M2051" s="12">
        <f t="shared" ref="M2051:M2114" si="357">B2051*B2051</f>
        <v>1040400</v>
      </c>
      <c r="N2051" s="12">
        <f t="shared" ref="N2051:N2114" si="358">C2051*C2051</f>
        <v>1081600</v>
      </c>
      <c r="O2051" s="12">
        <f t="shared" ref="O2051:O2114" si="359">E2051*E2051</f>
        <v>1040400</v>
      </c>
      <c r="P2051" s="12">
        <f t="shared" ref="P2051:P2114" si="360">G2051*G2051</f>
        <v>1081600</v>
      </c>
      <c r="Q2051" s="12">
        <f t="shared" ref="Q2051:Q2114" si="361">I2051*I2051</f>
        <v>1029991.8311546574</v>
      </c>
      <c r="R2051" s="12">
        <f t="shared" ref="R2051:R2114" si="362">K2051*K2051</f>
        <v>385340826010000</v>
      </c>
    </row>
    <row r="2052" spans="1:18" x14ac:dyDescent="0.45">
      <c r="A2052" s="1">
        <v>44643</v>
      </c>
      <c r="B2052">
        <v>1040</v>
      </c>
      <c r="C2052">
        <v>1050</v>
      </c>
      <c r="D2052" s="9">
        <f t="shared" si="352"/>
        <v>1092000</v>
      </c>
      <c r="E2052">
        <v>1025</v>
      </c>
      <c r="F2052" s="9">
        <f t="shared" si="353"/>
        <v>1066000</v>
      </c>
      <c r="G2052">
        <v>1045</v>
      </c>
      <c r="H2052" s="9">
        <f t="shared" si="354"/>
        <v>1086800</v>
      </c>
      <c r="I2052">
        <v>1019.7643430000001</v>
      </c>
      <c r="J2052" s="9">
        <f t="shared" si="355"/>
        <v>1060554.9167200001</v>
      </c>
      <c r="K2052">
        <v>9359900</v>
      </c>
      <c r="L2052" s="9">
        <f t="shared" si="356"/>
        <v>9734296000</v>
      </c>
      <c r="M2052" s="12">
        <f t="shared" si="357"/>
        <v>1081600</v>
      </c>
      <c r="N2052" s="12">
        <f t="shared" si="358"/>
        <v>1102500</v>
      </c>
      <c r="O2052" s="12">
        <f t="shared" si="359"/>
        <v>1050625</v>
      </c>
      <c r="P2052" s="12">
        <f t="shared" si="360"/>
        <v>1092025</v>
      </c>
      <c r="Q2052" s="12">
        <f t="shared" si="361"/>
        <v>1039919.3152542218</v>
      </c>
      <c r="R2052" s="12">
        <f t="shared" si="362"/>
        <v>87607728010000</v>
      </c>
    </row>
    <row r="2053" spans="1:18" x14ac:dyDescent="0.45">
      <c r="A2053" s="1">
        <v>44644</v>
      </c>
      <c r="B2053">
        <v>1040</v>
      </c>
      <c r="C2053">
        <v>1050</v>
      </c>
      <c r="D2053" s="9">
        <f t="shared" si="352"/>
        <v>1092000</v>
      </c>
      <c r="E2053">
        <v>1030</v>
      </c>
      <c r="F2053" s="9">
        <f t="shared" si="353"/>
        <v>1071200</v>
      </c>
      <c r="G2053">
        <v>1030</v>
      </c>
      <c r="H2053" s="9">
        <f t="shared" si="354"/>
        <v>1071200</v>
      </c>
      <c r="I2053">
        <v>1005.126587</v>
      </c>
      <c r="J2053" s="9">
        <f t="shared" si="355"/>
        <v>1045331.65048</v>
      </c>
      <c r="K2053">
        <v>9226800</v>
      </c>
      <c r="L2053" s="9">
        <f t="shared" si="356"/>
        <v>9595872000</v>
      </c>
      <c r="M2053" s="12">
        <f t="shared" si="357"/>
        <v>1081600</v>
      </c>
      <c r="N2053" s="12">
        <f t="shared" si="358"/>
        <v>1102500</v>
      </c>
      <c r="O2053" s="12">
        <f t="shared" si="359"/>
        <v>1060900</v>
      </c>
      <c r="P2053" s="12">
        <f t="shared" si="360"/>
        <v>1060900</v>
      </c>
      <c r="Q2053" s="12">
        <f t="shared" si="361"/>
        <v>1010279.4558942685</v>
      </c>
      <c r="R2053" s="12">
        <f t="shared" si="362"/>
        <v>85133838240000</v>
      </c>
    </row>
    <row r="2054" spans="1:18" x14ac:dyDescent="0.45">
      <c r="A2054" s="1">
        <v>44645</v>
      </c>
      <c r="B2054">
        <v>1030</v>
      </c>
      <c r="C2054">
        <v>1040</v>
      </c>
      <c r="D2054" s="9">
        <f t="shared" si="352"/>
        <v>1071200</v>
      </c>
      <c r="E2054">
        <v>1025</v>
      </c>
      <c r="F2054" s="9">
        <f t="shared" si="353"/>
        <v>1055750</v>
      </c>
      <c r="G2054">
        <v>1035</v>
      </c>
      <c r="H2054" s="9">
        <f t="shared" si="354"/>
        <v>1066050</v>
      </c>
      <c r="I2054">
        <v>1010.005859</v>
      </c>
      <c r="J2054" s="9">
        <f t="shared" si="355"/>
        <v>1040306.03477</v>
      </c>
      <c r="K2054">
        <v>6845500</v>
      </c>
      <c r="L2054" s="9">
        <f t="shared" si="356"/>
        <v>7050865000</v>
      </c>
      <c r="M2054" s="12">
        <f t="shared" si="357"/>
        <v>1060900</v>
      </c>
      <c r="N2054" s="12">
        <f t="shared" si="358"/>
        <v>1081600</v>
      </c>
      <c r="O2054" s="12">
        <f t="shared" si="359"/>
        <v>1050625</v>
      </c>
      <c r="P2054" s="12">
        <f t="shared" si="360"/>
        <v>1071225</v>
      </c>
      <c r="Q2054" s="12">
        <f t="shared" si="361"/>
        <v>1020111.8352143279</v>
      </c>
      <c r="R2054" s="12">
        <f t="shared" si="362"/>
        <v>46860870250000</v>
      </c>
    </row>
    <row r="2055" spans="1:18" x14ac:dyDescent="0.45">
      <c r="A2055" s="1">
        <v>44648</v>
      </c>
      <c r="B2055">
        <v>1035</v>
      </c>
      <c r="C2055">
        <v>1035</v>
      </c>
      <c r="D2055" s="9">
        <f t="shared" si="352"/>
        <v>1071225</v>
      </c>
      <c r="E2055">
        <v>1010</v>
      </c>
      <c r="F2055" s="9">
        <f t="shared" si="353"/>
        <v>1045350</v>
      </c>
      <c r="G2055">
        <v>1020</v>
      </c>
      <c r="H2055" s="9">
        <f t="shared" si="354"/>
        <v>1055700</v>
      </c>
      <c r="I2055">
        <v>995.36810300000002</v>
      </c>
      <c r="J2055" s="9">
        <f t="shared" si="355"/>
        <v>1030205.986605</v>
      </c>
      <c r="K2055">
        <v>10534800</v>
      </c>
      <c r="L2055" s="9">
        <f t="shared" si="356"/>
        <v>10903518000</v>
      </c>
      <c r="M2055" s="12">
        <f t="shared" si="357"/>
        <v>1071225</v>
      </c>
      <c r="N2055" s="12">
        <f t="shared" si="358"/>
        <v>1071225</v>
      </c>
      <c r="O2055" s="12">
        <f t="shared" si="359"/>
        <v>1020100</v>
      </c>
      <c r="P2055" s="12">
        <f t="shared" si="360"/>
        <v>1040400</v>
      </c>
      <c r="Q2055" s="12">
        <f t="shared" si="361"/>
        <v>990757.66046981863</v>
      </c>
      <c r="R2055" s="12">
        <f t="shared" si="362"/>
        <v>110982011040000</v>
      </c>
    </row>
    <row r="2056" spans="1:18" x14ac:dyDescent="0.45">
      <c r="A2056" s="1">
        <v>44649</v>
      </c>
      <c r="B2056">
        <v>1020</v>
      </c>
      <c r="C2056">
        <v>1020</v>
      </c>
      <c r="D2056" s="9">
        <f t="shared" si="352"/>
        <v>1040400</v>
      </c>
      <c r="E2056">
        <v>995</v>
      </c>
      <c r="F2056" s="9">
        <f t="shared" si="353"/>
        <v>1014900</v>
      </c>
      <c r="G2056">
        <v>1000</v>
      </c>
      <c r="H2056" s="9">
        <f t="shared" si="354"/>
        <v>1020000</v>
      </c>
      <c r="I2056">
        <v>975.85107400000004</v>
      </c>
      <c r="J2056" s="9">
        <f t="shared" si="355"/>
        <v>995368.09548000002</v>
      </c>
      <c r="K2056">
        <v>34987200</v>
      </c>
      <c r="L2056" s="9">
        <f t="shared" si="356"/>
        <v>35686944000</v>
      </c>
      <c r="M2056" s="12">
        <f t="shared" si="357"/>
        <v>1040400</v>
      </c>
      <c r="N2056" s="12">
        <f t="shared" si="358"/>
        <v>1040400</v>
      </c>
      <c r="O2056" s="12">
        <f t="shared" si="359"/>
        <v>990025</v>
      </c>
      <c r="P2056" s="12">
        <f t="shared" si="360"/>
        <v>1000000</v>
      </c>
      <c r="Q2056" s="12">
        <f t="shared" si="361"/>
        <v>952285.31862695352</v>
      </c>
      <c r="R2056" s="12">
        <f t="shared" si="362"/>
        <v>1224104163840000</v>
      </c>
    </row>
    <row r="2057" spans="1:18" x14ac:dyDescent="0.45">
      <c r="A2057" s="1">
        <v>44650</v>
      </c>
      <c r="B2057">
        <v>1005</v>
      </c>
      <c r="C2057">
        <v>1015</v>
      </c>
      <c r="D2057" s="9">
        <f t="shared" si="352"/>
        <v>1020075</v>
      </c>
      <c r="E2057">
        <v>985</v>
      </c>
      <c r="F2057" s="9">
        <f t="shared" si="353"/>
        <v>989925</v>
      </c>
      <c r="G2057">
        <v>995</v>
      </c>
      <c r="H2057" s="9">
        <f t="shared" si="354"/>
        <v>999975</v>
      </c>
      <c r="I2057">
        <v>970.97180200000003</v>
      </c>
      <c r="J2057" s="9">
        <f t="shared" si="355"/>
        <v>975826.66101000004</v>
      </c>
      <c r="K2057">
        <v>27236900</v>
      </c>
      <c r="L2057" s="9">
        <f t="shared" si="356"/>
        <v>27373084500</v>
      </c>
      <c r="M2057" s="12">
        <f t="shared" si="357"/>
        <v>1010025</v>
      </c>
      <c r="N2057" s="12">
        <f t="shared" si="358"/>
        <v>1030225</v>
      </c>
      <c r="O2057" s="12">
        <f t="shared" si="359"/>
        <v>970225</v>
      </c>
      <c r="P2057" s="12">
        <f t="shared" si="360"/>
        <v>990025</v>
      </c>
      <c r="Q2057" s="12">
        <f t="shared" si="361"/>
        <v>942786.24027912726</v>
      </c>
      <c r="R2057" s="12">
        <f t="shared" si="362"/>
        <v>741848721610000</v>
      </c>
    </row>
    <row r="2058" spans="1:18" x14ac:dyDescent="0.45">
      <c r="A2058" s="1">
        <v>44651</v>
      </c>
      <c r="B2058">
        <v>995</v>
      </c>
      <c r="C2058">
        <v>1025</v>
      </c>
      <c r="D2058" s="9">
        <f t="shared" si="352"/>
        <v>1019875</v>
      </c>
      <c r="E2058">
        <v>990</v>
      </c>
      <c r="F2058" s="9">
        <f t="shared" si="353"/>
        <v>985050</v>
      </c>
      <c r="G2058">
        <v>1020</v>
      </c>
      <c r="H2058" s="9">
        <f t="shared" si="354"/>
        <v>1014900</v>
      </c>
      <c r="I2058">
        <v>995.36810300000002</v>
      </c>
      <c r="J2058" s="9">
        <f t="shared" si="355"/>
        <v>990391.26248500007</v>
      </c>
      <c r="K2058">
        <v>24594600</v>
      </c>
      <c r="L2058" s="9">
        <f t="shared" si="356"/>
        <v>24471627000</v>
      </c>
      <c r="M2058" s="12">
        <f t="shared" si="357"/>
        <v>990025</v>
      </c>
      <c r="N2058" s="12">
        <f t="shared" si="358"/>
        <v>1050625</v>
      </c>
      <c r="O2058" s="12">
        <f t="shared" si="359"/>
        <v>980100</v>
      </c>
      <c r="P2058" s="12">
        <f t="shared" si="360"/>
        <v>1040400</v>
      </c>
      <c r="Q2058" s="12">
        <f t="shared" si="361"/>
        <v>990757.66046981863</v>
      </c>
      <c r="R2058" s="12">
        <f t="shared" si="362"/>
        <v>604894349160000</v>
      </c>
    </row>
    <row r="2059" spans="1:18" x14ac:dyDescent="0.45">
      <c r="A2059" s="1">
        <v>44652</v>
      </c>
      <c r="B2059">
        <v>1020</v>
      </c>
      <c r="C2059">
        <v>1025</v>
      </c>
      <c r="D2059" s="9">
        <f t="shared" si="352"/>
        <v>1045500</v>
      </c>
      <c r="E2059">
        <v>950</v>
      </c>
      <c r="F2059" s="9">
        <f t="shared" si="353"/>
        <v>969000</v>
      </c>
      <c r="G2059">
        <v>955</v>
      </c>
      <c r="H2059" s="9">
        <f t="shared" si="354"/>
        <v>974100</v>
      </c>
      <c r="I2059">
        <v>931.93774399999995</v>
      </c>
      <c r="J2059" s="9">
        <f t="shared" si="355"/>
        <v>950576.49887999997</v>
      </c>
      <c r="K2059">
        <v>232885800</v>
      </c>
      <c r="L2059" s="9">
        <f t="shared" si="356"/>
        <v>237543516000</v>
      </c>
      <c r="M2059" s="12">
        <f t="shared" si="357"/>
        <v>1040400</v>
      </c>
      <c r="N2059" s="12">
        <f t="shared" si="358"/>
        <v>1050625</v>
      </c>
      <c r="O2059" s="12">
        <f t="shared" si="359"/>
        <v>902500</v>
      </c>
      <c r="P2059" s="12">
        <f t="shared" si="360"/>
        <v>912025</v>
      </c>
      <c r="Q2059" s="12">
        <f t="shared" si="361"/>
        <v>868507.95869180944</v>
      </c>
      <c r="R2059" s="12">
        <f t="shared" si="362"/>
        <v>5.423579584164E+16</v>
      </c>
    </row>
    <row r="2060" spans="1:18" x14ac:dyDescent="0.45">
      <c r="A2060" s="1">
        <v>44655</v>
      </c>
      <c r="B2060">
        <v>955</v>
      </c>
      <c r="C2060">
        <v>970</v>
      </c>
      <c r="D2060" s="9">
        <f t="shared" si="352"/>
        <v>926350</v>
      </c>
      <c r="E2060">
        <v>940</v>
      </c>
      <c r="F2060" s="9">
        <f t="shared" si="353"/>
        <v>897700</v>
      </c>
      <c r="G2060">
        <v>965</v>
      </c>
      <c r="H2060" s="9">
        <f t="shared" si="354"/>
        <v>921575</v>
      </c>
      <c r="I2060">
        <v>941.69628899999998</v>
      </c>
      <c r="J2060" s="9">
        <f t="shared" si="355"/>
        <v>899319.95599499997</v>
      </c>
      <c r="K2060">
        <v>91084900</v>
      </c>
      <c r="L2060" s="9">
        <f t="shared" si="356"/>
        <v>86986079500</v>
      </c>
      <c r="M2060" s="12">
        <f t="shared" si="357"/>
        <v>912025</v>
      </c>
      <c r="N2060" s="12">
        <f t="shared" si="358"/>
        <v>940900</v>
      </c>
      <c r="O2060" s="12">
        <f t="shared" si="359"/>
        <v>883600</v>
      </c>
      <c r="P2060" s="12">
        <f t="shared" si="360"/>
        <v>931225</v>
      </c>
      <c r="Q2060" s="12">
        <f t="shared" si="361"/>
        <v>886791.90071637149</v>
      </c>
      <c r="R2060" s="12">
        <f t="shared" si="362"/>
        <v>8296459008010000</v>
      </c>
    </row>
    <row r="2061" spans="1:18" x14ac:dyDescent="0.45">
      <c r="A2061" s="1">
        <v>44656</v>
      </c>
      <c r="B2061">
        <v>965</v>
      </c>
      <c r="C2061">
        <v>975</v>
      </c>
      <c r="D2061" s="9">
        <f t="shared" si="352"/>
        <v>940875</v>
      </c>
      <c r="E2061">
        <v>955</v>
      </c>
      <c r="F2061" s="9">
        <f t="shared" si="353"/>
        <v>921575</v>
      </c>
      <c r="G2061">
        <v>960</v>
      </c>
      <c r="H2061" s="9">
        <f t="shared" si="354"/>
        <v>926400</v>
      </c>
      <c r="I2061">
        <v>936.81701699999996</v>
      </c>
      <c r="J2061" s="9">
        <f t="shared" si="355"/>
        <v>904028.42140499991</v>
      </c>
      <c r="K2061">
        <v>66023100</v>
      </c>
      <c r="L2061" s="9">
        <f t="shared" si="356"/>
        <v>63712291500</v>
      </c>
      <c r="M2061" s="12">
        <f t="shared" si="357"/>
        <v>931225</v>
      </c>
      <c r="N2061" s="12">
        <f t="shared" si="358"/>
        <v>950625</v>
      </c>
      <c r="O2061" s="12">
        <f t="shared" si="359"/>
        <v>912025</v>
      </c>
      <c r="P2061" s="12">
        <f t="shared" si="360"/>
        <v>921600</v>
      </c>
      <c r="Q2061" s="12">
        <f t="shared" si="361"/>
        <v>877626.12334077817</v>
      </c>
      <c r="R2061" s="12">
        <f t="shared" si="362"/>
        <v>4359049733610000</v>
      </c>
    </row>
    <row r="2062" spans="1:18" x14ac:dyDescent="0.45">
      <c r="A2062" s="1">
        <v>44657</v>
      </c>
      <c r="B2062">
        <v>960</v>
      </c>
      <c r="C2062">
        <v>975</v>
      </c>
      <c r="D2062" s="9">
        <f t="shared" si="352"/>
        <v>936000</v>
      </c>
      <c r="E2062">
        <v>940</v>
      </c>
      <c r="F2062" s="9">
        <f t="shared" si="353"/>
        <v>902400</v>
      </c>
      <c r="G2062">
        <v>940</v>
      </c>
      <c r="H2062" s="9">
        <f t="shared" si="354"/>
        <v>902400</v>
      </c>
      <c r="I2062">
        <v>917.29998799999998</v>
      </c>
      <c r="J2062" s="9">
        <f t="shared" si="355"/>
        <v>880607.98847999994</v>
      </c>
      <c r="K2062">
        <v>103000400</v>
      </c>
      <c r="L2062" s="9">
        <f t="shared" si="356"/>
        <v>98880384000</v>
      </c>
      <c r="M2062" s="12">
        <f t="shared" si="357"/>
        <v>921600</v>
      </c>
      <c r="N2062" s="12">
        <f t="shared" si="358"/>
        <v>950625</v>
      </c>
      <c r="O2062" s="12">
        <f t="shared" si="359"/>
        <v>883600</v>
      </c>
      <c r="P2062" s="12">
        <f t="shared" si="360"/>
        <v>883600</v>
      </c>
      <c r="Q2062" s="12">
        <f t="shared" si="361"/>
        <v>841439.26798480016</v>
      </c>
      <c r="R2062" s="12">
        <f t="shared" si="362"/>
        <v>1.060908240016E+16</v>
      </c>
    </row>
    <row r="2063" spans="1:18" x14ac:dyDescent="0.45">
      <c r="A2063" s="1">
        <v>44658</v>
      </c>
      <c r="B2063">
        <v>950</v>
      </c>
      <c r="C2063">
        <v>950</v>
      </c>
      <c r="D2063" s="9">
        <f t="shared" si="352"/>
        <v>902500</v>
      </c>
      <c r="E2063">
        <v>930</v>
      </c>
      <c r="F2063" s="9">
        <f t="shared" si="353"/>
        <v>883500</v>
      </c>
      <c r="G2063">
        <v>940</v>
      </c>
      <c r="H2063" s="9">
        <f t="shared" si="354"/>
        <v>893000</v>
      </c>
      <c r="I2063">
        <v>917.29998799999998</v>
      </c>
      <c r="J2063" s="9">
        <f t="shared" si="355"/>
        <v>871434.98860000004</v>
      </c>
      <c r="K2063">
        <v>85969500</v>
      </c>
      <c r="L2063" s="9">
        <f t="shared" si="356"/>
        <v>81671025000</v>
      </c>
      <c r="M2063" s="12">
        <f t="shared" si="357"/>
        <v>902500</v>
      </c>
      <c r="N2063" s="12">
        <f t="shared" si="358"/>
        <v>902500</v>
      </c>
      <c r="O2063" s="12">
        <f t="shared" si="359"/>
        <v>864900</v>
      </c>
      <c r="P2063" s="12">
        <f t="shared" si="360"/>
        <v>883600</v>
      </c>
      <c r="Q2063" s="12">
        <f t="shared" si="361"/>
        <v>841439.26798480016</v>
      </c>
      <c r="R2063" s="12">
        <f t="shared" si="362"/>
        <v>7390754930250000</v>
      </c>
    </row>
    <row r="2064" spans="1:18" x14ac:dyDescent="0.45">
      <c r="A2064" s="1">
        <v>44659</v>
      </c>
      <c r="B2064">
        <v>930</v>
      </c>
      <c r="C2064">
        <v>940</v>
      </c>
      <c r="D2064" s="9">
        <f t="shared" si="352"/>
        <v>874200</v>
      </c>
      <c r="E2064">
        <v>920</v>
      </c>
      <c r="F2064" s="9">
        <f t="shared" si="353"/>
        <v>855600</v>
      </c>
      <c r="G2064">
        <v>935</v>
      </c>
      <c r="H2064" s="9">
        <f t="shared" si="354"/>
        <v>869550</v>
      </c>
      <c r="I2064">
        <v>935</v>
      </c>
      <c r="J2064" s="9">
        <f t="shared" si="355"/>
        <v>869550</v>
      </c>
      <c r="K2064">
        <v>68742600</v>
      </c>
      <c r="L2064" s="9">
        <f t="shared" si="356"/>
        <v>63930618000</v>
      </c>
      <c r="M2064" s="12">
        <f t="shared" si="357"/>
        <v>864900</v>
      </c>
      <c r="N2064" s="12">
        <f t="shared" si="358"/>
        <v>883600</v>
      </c>
      <c r="O2064" s="12">
        <f t="shared" si="359"/>
        <v>846400</v>
      </c>
      <c r="P2064" s="12">
        <f t="shared" si="360"/>
        <v>874225</v>
      </c>
      <c r="Q2064" s="12">
        <f t="shared" si="361"/>
        <v>874225</v>
      </c>
      <c r="R2064" s="12">
        <f t="shared" si="362"/>
        <v>4725545054760000</v>
      </c>
    </row>
    <row r="2065" spans="1:18" x14ac:dyDescent="0.45">
      <c r="A2065" s="1">
        <v>44662</v>
      </c>
      <c r="B2065">
        <v>940</v>
      </c>
      <c r="C2065">
        <v>940</v>
      </c>
      <c r="D2065" s="9">
        <f t="shared" si="352"/>
        <v>883600</v>
      </c>
      <c r="E2065">
        <v>900</v>
      </c>
      <c r="F2065" s="9">
        <f t="shared" si="353"/>
        <v>846000</v>
      </c>
      <c r="G2065">
        <v>905</v>
      </c>
      <c r="H2065" s="9">
        <f t="shared" si="354"/>
        <v>850700</v>
      </c>
      <c r="I2065">
        <v>905</v>
      </c>
      <c r="J2065" s="9">
        <f t="shared" si="355"/>
        <v>850700</v>
      </c>
      <c r="K2065">
        <v>32633400</v>
      </c>
      <c r="L2065" s="9">
        <f t="shared" si="356"/>
        <v>30675396000</v>
      </c>
      <c r="M2065" s="12">
        <f t="shared" si="357"/>
        <v>883600</v>
      </c>
      <c r="N2065" s="12">
        <f t="shared" si="358"/>
        <v>883600</v>
      </c>
      <c r="O2065" s="12">
        <f t="shared" si="359"/>
        <v>810000</v>
      </c>
      <c r="P2065" s="12">
        <f t="shared" si="360"/>
        <v>819025</v>
      </c>
      <c r="Q2065" s="12">
        <f t="shared" si="361"/>
        <v>819025</v>
      </c>
      <c r="R2065" s="12">
        <f t="shared" si="362"/>
        <v>1064938795560000</v>
      </c>
    </row>
    <row r="2066" spans="1:18" x14ac:dyDescent="0.45">
      <c r="A2066" s="1">
        <v>44663</v>
      </c>
      <c r="B2066">
        <v>905</v>
      </c>
      <c r="C2066">
        <v>935</v>
      </c>
      <c r="D2066" s="9">
        <f t="shared" si="352"/>
        <v>846175</v>
      </c>
      <c r="E2066">
        <v>900</v>
      </c>
      <c r="F2066" s="9">
        <f t="shared" si="353"/>
        <v>814500</v>
      </c>
      <c r="G2066">
        <v>905</v>
      </c>
      <c r="H2066" s="9">
        <f t="shared" si="354"/>
        <v>819025</v>
      </c>
      <c r="I2066">
        <v>905</v>
      </c>
      <c r="J2066" s="9">
        <f t="shared" si="355"/>
        <v>819025</v>
      </c>
      <c r="K2066">
        <v>34408100</v>
      </c>
      <c r="L2066" s="9">
        <f t="shared" si="356"/>
        <v>31139330500</v>
      </c>
      <c r="M2066" s="12">
        <f t="shared" si="357"/>
        <v>819025</v>
      </c>
      <c r="N2066" s="12">
        <f t="shared" si="358"/>
        <v>874225</v>
      </c>
      <c r="O2066" s="12">
        <f t="shared" si="359"/>
        <v>810000</v>
      </c>
      <c r="P2066" s="12">
        <f t="shared" si="360"/>
        <v>819025</v>
      </c>
      <c r="Q2066" s="12">
        <f t="shared" si="361"/>
        <v>819025</v>
      </c>
      <c r="R2066" s="12">
        <f t="shared" si="362"/>
        <v>1183917345610000</v>
      </c>
    </row>
    <row r="2067" spans="1:18" x14ac:dyDescent="0.45">
      <c r="A2067" s="1">
        <v>44664</v>
      </c>
      <c r="B2067">
        <v>910</v>
      </c>
      <c r="C2067">
        <v>925</v>
      </c>
      <c r="D2067" s="9">
        <f t="shared" si="352"/>
        <v>841750</v>
      </c>
      <c r="E2067">
        <v>905</v>
      </c>
      <c r="F2067" s="9">
        <f t="shared" si="353"/>
        <v>823550</v>
      </c>
      <c r="G2067">
        <v>905</v>
      </c>
      <c r="H2067" s="9">
        <f t="shared" si="354"/>
        <v>823550</v>
      </c>
      <c r="I2067">
        <v>905</v>
      </c>
      <c r="J2067" s="9">
        <f t="shared" si="355"/>
        <v>823550</v>
      </c>
      <c r="K2067">
        <v>28363900</v>
      </c>
      <c r="L2067" s="9">
        <f t="shared" si="356"/>
        <v>25811149000</v>
      </c>
      <c r="M2067" s="12">
        <f t="shared" si="357"/>
        <v>828100</v>
      </c>
      <c r="N2067" s="12">
        <f t="shared" si="358"/>
        <v>855625</v>
      </c>
      <c r="O2067" s="12">
        <f t="shared" si="359"/>
        <v>819025</v>
      </c>
      <c r="P2067" s="12">
        <f t="shared" si="360"/>
        <v>819025</v>
      </c>
      <c r="Q2067" s="12">
        <f t="shared" si="361"/>
        <v>819025</v>
      </c>
      <c r="R2067" s="12">
        <f t="shared" si="362"/>
        <v>804510823210000</v>
      </c>
    </row>
    <row r="2068" spans="1:18" x14ac:dyDescent="0.45">
      <c r="A2068" s="1">
        <v>44665</v>
      </c>
      <c r="B2068">
        <v>905</v>
      </c>
      <c r="C2068">
        <v>925</v>
      </c>
      <c r="D2068" s="9">
        <f t="shared" si="352"/>
        <v>837125</v>
      </c>
      <c r="E2068">
        <v>905</v>
      </c>
      <c r="F2068" s="9">
        <f t="shared" si="353"/>
        <v>819025</v>
      </c>
      <c r="G2068">
        <v>910</v>
      </c>
      <c r="H2068" s="9">
        <f t="shared" si="354"/>
        <v>823550</v>
      </c>
      <c r="I2068">
        <v>910</v>
      </c>
      <c r="J2068" s="9">
        <f t="shared" si="355"/>
        <v>823550</v>
      </c>
      <c r="K2068">
        <v>43815400</v>
      </c>
      <c r="L2068" s="9">
        <f t="shared" si="356"/>
        <v>39652937000</v>
      </c>
      <c r="M2068" s="12">
        <f t="shared" si="357"/>
        <v>819025</v>
      </c>
      <c r="N2068" s="12">
        <f t="shared" si="358"/>
        <v>855625</v>
      </c>
      <c r="O2068" s="12">
        <f t="shared" si="359"/>
        <v>819025</v>
      </c>
      <c r="P2068" s="12">
        <f t="shared" si="360"/>
        <v>828100</v>
      </c>
      <c r="Q2068" s="12">
        <f t="shared" si="361"/>
        <v>828100</v>
      </c>
      <c r="R2068" s="12">
        <f t="shared" si="362"/>
        <v>1919789277160000</v>
      </c>
    </row>
    <row r="2069" spans="1:18" x14ac:dyDescent="0.45">
      <c r="A2069" s="1">
        <v>44669</v>
      </c>
      <c r="B2069">
        <v>910</v>
      </c>
      <c r="C2069">
        <v>920</v>
      </c>
      <c r="D2069" s="9">
        <f t="shared" si="352"/>
        <v>837200</v>
      </c>
      <c r="E2069">
        <v>910</v>
      </c>
      <c r="F2069" s="9">
        <f t="shared" si="353"/>
        <v>828100</v>
      </c>
      <c r="G2069">
        <v>915</v>
      </c>
      <c r="H2069" s="9">
        <f t="shared" si="354"/>
        <v>832650</v>
      </c>
      <c r="I2069">
        <v>915</v>
      </c>
      <c r="J2069" s="9">
        <f t="shared" si="355"/>
        <v>832650</v>
      </c>
      <c r="K2069">
        <v>12882200</v>
      </c>
      <c r="L2069" s="9">
        <f t="shared" si="356"/>
        <v>11722802000</v>
      </c>
      <c r="M2069" s="12">
        <f t="shared" si="357"/>
        <v>828100</v>
      </c>
      <c r="N2069" s="12">
        <f t="shared" si="358"/>
        <v>846400</v>
      </c>
      <c r="O2069" s="12">
        <f t="shared" si="359"/>
        <v>828100</v>
      </c>
      <c r="P2069" s="12">
        <f t="shared" si="360"/>
        <v>837225</v>
      </c>
      <c r="Q2069" s="12">
        <f t="shared" si="361"/>
        <v>837225</v>
      </c>
      <c r="R2069" s="12">
        <f t="shared" si="362"/>
        <v>165951076840000</v>
      </c>
    </row>
    <row r="2070" spans="1:18" x14ac:dyDescent="0.45">
      <c r="A2070" s="1">
        <v>44670</v>
      </c>
      <c r="B2070">
        <v>915</v>
      </c>
      <c r="C2070">
        <v>930</v>
      </c>
      <c r="D2070" s="9">
        <f t="shared" si="352"/>
        <v>850950</v>
      </c>
      <c r="E2070">
        <v>910</v>
      </c>
      <c r="F2070" s="9">
        <f t="shared" si="353"/>
        <v>832650</v>
      </c>
      <c r="G2070">
        <v>930</v>
      </c>
      <c r="H2070" s="9">
        <f t="shared" si="354"/>
        <v>850950</v>
      </c>
      <c r="I2070">
        <v>930</v>
      </c>
      <c r="J2070" s="9">
        <f t="shared" si="355"/>
        <v>850950</v>
      </c>
      <c r="K2070">
        <v>30734400</v>
      </c>
      <c r="L2070" s="9">
        <f t="shared" si="356"/>
        <v>28121976000</v>
      </c>
      <c r="M2070" s="12">
        <f t="shared" si="357"/>
        <v>837225</v>
      </c>
      <c r="N2070" s="12">
        <f t="shared" si="358"/>
        <v>864900</v>
      </c>
      <c r="O2070" s="12">
        <f t="shared" si="359"/>
        <v>828100</v>
      </c>
      <c r="P2070" s="12">
        <f t="shared" si="360"/>
        <v>864900</v>
      </c>
      <c r="Q2070" s="12">
        <f t="shared" si="361"/>
        <v>864900</v>
      </c>
      <c r="R2070" s="12">
        <f t="shared" si="362"/>
        <v>944603343360000</v>
      </c>
    </row>
    <row r="2071" spans="1:18" x14ac:dyDescent="0.45">
      <c r="A2071" s="1">
        <v>44671</v>
      </c>
      <c r="B2071">
        <v>935</v>
      </c>
      <c r="C2071">
        <v>940</v>
      </c>
      <c r="D2071" s="9">
        <f t="shared" si="352"/>
        <v>878900</v>
      </c>
      <c r="E2071">
        <v>925</v>
      </c>
      <c r="F2071" s="9">
        <f t="shared" si="353"/>
        <v>864875</v>
      </c>
      <c r="G2071">
        <v>940</v>
      </c>
      <c r="H2071" s="9">
        <f t="shared" si="354"/>
        <v>878900</v>
      </c>
      <c r="I2071">
        <v>940</v>
      </c>
      <c r="J2071" s="9">
        <f t="shared" si="355"/>
        <v>878900</v>
      </c>
      <c r="K2071">
        <v>18234800</v>
      </c>
      <c r="L2071" s="9">
        <f t="shared" si="356"/>
        <v>17049538000</v>
      </c>
      <c r="M2071" s="12">
        <f t="shared" si="357"/>
        <v>874225</v>
      </c>
      <c r="N2071" s="12">
        <f t="shared" si="358"/>
        <v>883600</v>
      </c>
      <c r="O2071" s="12">
        <f t="shared" si="359"/>
        <v>855625</v>
      </c>
      <c r="P2071" s="12">
        <f t="shared" si="360"/>
        <v>883600</v>
      </c>
      <c r="Q2071" s="12">
        <f t="shared" si="361"/>
        <v>883600</v>
      </c>
      <c r="R2071" s="12">
        <f t="shared" si="362"/>
        <v>332507931040000</v>
      </c>
    </row>
    <row r="2072" spans="1:18" x14ac:dyDescent="0.45">
      <c r="A2072" s="1">
        <v>44672</v>
      </c>
      <c r="B2072">
        <v>945</v>
      </c>
      <c r="C2072">
        <v>950</v>
      </c>
      <c r="D2072" s="9">
        <f t="shared" si="352"/>
        <v>897750</v>
      </c>
      <c r="E2072">
        <v>930</v>
      </c>
      <c r="F2072" s="9">
        <f t="shared" si="353"/>
        <v>878850</v>
      </c>
      <c r="G2072">
        <v>930</v>
      </c>
      <c r="H2072" s="9">
        <f t="shared" si="354"/>
        <v>878850</v>
      </c>
      <c r="I2072">
        <v>930</v>
      </c>
      <c r="J2072" s="9">
        <f t="shared" si="355"/>
        <v>878850</v>
      </c>
      <c r="K2072">
        <v>19565300</v>
      </c>
      <c r="L2072" s="9">
        <f t="shared" si="356"/>
        <v>18489208500</v>
      </c>
      <c r="M2072" s="12">
        <f t="shared" si="357"/>
        <v>893025</v>
      </c>
      <c r="N2072" s="12">
        <f t="shared" si="358"/>
        <v>902500</v>
      </c>
      <c r="O2072" s="12">
        <f t="shared" si="359"/>
        <v>864900</v>
      </c>
      <c r="P2072" s="12">
        <f t="shared" si="360"/>
        <v>864900</v>
      </c>
      <c r="Q2072" s="12">
        <f t="shared" si="361"/>
        <v>864900</v>
      </c>
      <c r="R2072" s="12">
        <f t="shared" si="362"/>
        <v>382800964090000</v>
      </c>
    </row>
    <row r="2073" spans="1:18" x14ac:dyDescent="0.45">
      <c r="A2073" s="1">
        <v>44673</v>
      </c>
      <c r="B2073">
        <v>930</v>
      </c>
      <c r="C2073">
        <v>940</v>
      </c>
      <c r="D2073" s="9">
        <f t="shared" si="352"/>
        <v>874200</v>
      </c>
      <c r="E2073">
        <v>925</v>
      </c>
      <c r="F2073" s="9">
        <f t="shared" si="353"/>
        <v>860250</v>
      </c>
      <c r="G2073">
        <v>935</v>
      </c>
      <c r="H2073" s="9">
        <f t="shared" si="354"/>
        <v>869550</v>
      </c>
      <c r="I2073">
        <v>935</v>
      </c>
      <c r="J2073" s="9">
        <f t="shared" si="355"/>
        <v>869550</v>
      </c>
      <c r="K2073">
        <v>22036200</v>
      </c>
      <c r="L2073" s="9">
        <f t="shared" si="356"/>
        <v>20493666000</v>
      </c>
      <c r="M2073" s="12">
        <f t="shared" si="357"/>
        <v>864900</v>
      </c>
      <c r="N2073" s="12">
        <f t="shared" si="358"/>
        <v>883600</v>
      </c>
      <c r="O2073" s="12">
        <f t="shared" si="359"/>
        <v>855625</v>
      </c>
      <c r="P2073" s="12">
        <f t="shared" si="360"/>
        <v>874225</v>
      </c>
      <c r="Q2073" s="12">
        <f t="shared" si="361"/>
        <v>874225</v>
      </c>
      <c r="R2073" s="12">
        <f t="shared" si="362"/>
        <v>485594110440000</v>
      </c>
    </row>
    <row r="2074" spans="1:18" x14ac:dyDescent="0.45">
      <c r="A2074" s="1">
        <v>44676</v>
      </c>
      <c r="B2074">
        <v>935</v>
      </c>
      <c r="C2074">
        <v>940</v>
      </c>
      <c r="D2074" s="9">
        <f t="shared" si="352"/>
        <v>878900</v>
      </c>
      <c r="E2074">
        <v>915</v>
      </c>
      <c r="F2074" s="9">
        <f t="shared" si="353"/>
        <v>855525</v>
      </c>
      <c r="G2074">
        <v>920</v>
      </c>
      <c r="H2074" s="9">
        <f t="shared" si="354"/>
        <v>860200</v>
      </c>
      <c r="I2074">
        <v>920</v>
      </c>
      <c r="J2074" s="9">
        <f t="shared" si="355"/>
        <v>860200</v>
      </c>
      <c r="K2074">
        <v>47618000</v>
      </c>
      <c r="L2074" s="9">
        <f t="shared" si="356"/>
        <v>44522830000</v>
      </c>
      <c r="M2074" s="12">
        <f t="shared" si="357"/>
        <v>874225</v>
      </c>
      <c r="N2074" s="12">
        <f t="shared" si="358"/>
        <v>883600</v>
      </c>
      <c r="O2074" s="12">
        <f t="shared" si="359"/>
        <v>837225</v>
      </c>
      <c r="P2074" s="12">
        <f t="shared" si="360"/>
        <v>846400</v>
      </c>
      <c r="Q2074" s="12">
        <f t="shared" si="361"/>
        <v>846400</v>
      </c>
      <c r="R2074" s="12">
        <f t="shared" si="362"/>
        <v>2267473924000000</v>
      </c>
    </row>
    <row r="2075" spans="1:18" x14ac:dyDescent="0.45">
      <c r="A2075" s="1">
        <v>44677</v>
      </c>
      <c r="B2075">
        <v>920</v>
      </c>
      <c r="C2075">
        <v>940</v>
      </c>
      <c r="D2075" s="9">
        <f t="shared" si="352"/>
        <v>864800</v>
      </c>
      <c r="E2075">
        <v>910</v>
      </c>
      <c r="F2075" s="9">
        <f t="shared" si="353"/>
        <v>837200</v>
      </c>
      <c r="G2075">
        <v>940</v>
      </c>
      <c r="H2075" s="9">
        <f t="shared" si="354"/>
        <v>864800</v>
      </c>
      <c r="I2075">
        <v>940</v>
      </c>
      <c r="J2075" s="9">
        <f t="shared" si="355"/>
        <v>864800</v>
      </c>
      <c r="K2075">
        <v>38301000</v>
      </c>
      <c r="L2075" s="9">
        <f t="shared" si="356"/>
        <v>35236920000</v>
      </c>
      <c r="M2075" s="12">
        <f t="shared" si="357"/>
        <v>846400</v>
      </c>
      <c r="N2075" s="12">
        <f t="shared" si="358"/>
        <v>883600</v>
      </c>
      <c r="O2075" s="12">
        <f t="shared" si="359"/>
        <v>828100</v>
      </c>
      <c r="P2075" s="12">
        <f t="shared" si="360"/>
        <v>883600</v>
      </c>
      <c r="Q2075" s="12">
        <f t="shared" si="361"/>
        <v>883600</v>
      </c>
      <c r="R2075" s="12">
        <f t="shared" si="362"/>
        <v>1466966601000000</v>
      </c>
    </row>
    <row r="2076" spans="1:18" x14ac:dyDescent="0.45">
      <c r="A2076" s="1">
        <v>44678</v>
      </c>
      <c r="B2076">
        <v>940</v>
      </c>
      <c r="C2076">
        <v>950</v>
      </c>
      <c r="D2076" s="9">
        <f t="shared" si="352"/>
        <v>893000</v>
      </c>
      <c r="E2076">
        <v>930</v>
      </c>
      <c r="F2076" s="9">
        <f t="shared" si="353"/>
        <v>874200</v>
      </c>
      <c r="G2076">
        <v>940</v>
      </c>
      <c r="H2076" s="9">
        <f t="shared" si="354"/>
        <v>883600</v>
      </c>
      <c r="I2076">
        <v>940</v>
      </c>
      <c r="J2076" s="9">
        <f t="shared" si="355"/>
        <v>883600</v>
      </c>
      <c r="K2076">
        <v>32384200</v>
      </c>
      <c r="L2076" s="9">
        <f t="shared" si="356"/>
        <v>30441148000</v>
      </c>
      <c r="M2076" s="12">
        <f t="shared" si="357"/>
        <v>883600</v>
      </c>
      <c r="N2076" s="12">
        <f t="shared" si="358"/>
        <v>902500</v>
      </c>
      <c r="O2076" s="12">
        <f t="shared" si="359"/>
        <v>864900</v>
      </c>
      <c r="P2076" s="12">
        <f t="shared" si="360"/>
        <v>883600</v>
      </c>
      <c r="Q2076" s="12">
        <f t="shared" si="361"/>
        <v>883600</v>
      </c>
      <c r="R2076" s="12">
        <f t="shared" si="362"/>
        <v>1048736409640000</v>
      </c>
    </row>
    <row r="2077" spans="1:18" x14ac:dyDescent="0.45">
      <c r="A2077" s="1">
        <v>44679</v>
      </c>
      <c r="B2077">
        <v>940</v>
      </c>
      <c r="C2077">
        <v>945</v>
      </c>
      <c r="D2077" s="9">
        <f t="shared" si="352"/>
        <v>888300</v>
      </c>
      <c r="E2077">
        <v>935</v>
      </c>
      <c r="F2077" s="9">
        <f t="shared" si="353"/>
        <v>878900</v>
      </c>
      <c r="G2077">
        <v>940</v>
      </c>
      <c r="H2077" s="9">
        <f t="shared" si="354"/>
        <v>883600</v>
      </c>
      <c r="I2077">
        <v>940</v>
      </c>
      <c r="J2077" s="9">
        <f t="shared" si="355"/>
        <v>883600</v>
      </c>
      <c r="K2077">
        <v>13466300</v>
      </c>
      <c r="L2077" s="9">
        <f t="shared" si="356"/>
        <v>12658322000</v>
      </c>
      <c r="M2077" s="12">
        <f t="shared" si="357"/>
        <v>883600</v>
      </c>
      <c r="N2077" s="12">
        <f t="shared" si="358"/>
        <v>893025</v>
      </c>
      <c r="O2077" s="12">
        <f t="shared" si="359"/>
        <v>874225</v>
      </c>
      <c r="P2077" s="12">
        <f t="shared" si="360"/>
        <v>883600</v>
      </c>
      <c r="Q2077" s="12">
        <f t="shared" si="361"/>
        <v>883600</v>
      </c>
      <c r="R2077" s="12">
        <f t="shared" si="362"/>
        <v>181341235690000</v>
      </c>
    </row>
    <row r="2078" spans="1:18" x14ac:dyDescent="0.45">
      <c r="A2078" s="1">
        <v>44690</v>
      </c>
      <c r="B2078">
        <v>945</v>
      </c>
      <c r="C2078">
        <v>950</v>
      </c>
      <c r="D2078" s="9">
        <f t="shared" si="352"/>
        <v>897750</v>
      </c>
      <c r="E2078">
        <v>920</v>
      </c>
      <c r="F2078" s="9">
        <f t="shared" si="353"/>
        <v>869400</v>
      </c>
      <c r="G2078">
        <v>940</v>
      </c>
      <c r="H2078" s="9">
        <f t="shared" si="354"/>
        <v>888300</v>
      </c>
      <c r="I2078">
        <v>940</v>
      </c>
      <c r="J2078" s="9">
        <f t="shared" si="355"/>
        <v>888300</v>
      </c>
      <c r="K2078">
        <v>33367900</v>
      </c>
      <c r="L2078" s="9">
        <f t="shared" si="356"/>
        <v>31532665500</v>
      </c>
      <c r="M2078" s="12">
        <f t="shared" si="357"/>
        <v>893025</v>
      </c>
      <c r="N2078" s="12">
        <f t="shared" si="358"/>
        <v>902500</v>
      </c>
      <c r="O2078" s="12">
        <f t="shared" si="359"/>
        <v>846400</v>
      </c>
      <c r="P2078" s="12">
        <f t="shared" si="360"/>
        <v>883600</v>
      </c>
      <c r="Q2078" s="12">
        <f t="shared" si="361"/>
        <v>883600</v>
      </c>
      <c r="R2078" s="12">
        <f t="shared" si="362"/>
        <v>1113416750410000</v>
      </c>
    </row>
    <row r="2079" spans="1:18" x14ac:dyDescent="0.45">
      <c r="A2079" s="1">
        <v>44691</v>
      </c>
      <c r="B2079">
        <v>925</v>
      </c>
      <c r="C2079">
        <v>945</v>
      </c>
      <c r="D2079" s="9">
        <f t="shared" si="352"/>
        <v>874125</v>
      </c>
      <c r="E2079">
        <v>910</v>
      </c>
      <c r="F2079" s="9">
        <f t="shared" si="353"/>
        <v>841750</v>
      </c>
      <c r="G2079">
        <v>935</v>
      </c>
      <c r="H2079" s="9">
        <f t="shared" si="354"/>
        <v>864875</v>
      </c>
      <c r="I2079">
        <v>935</v>
      </c>
      <c r="J2079" s="9">
        <f t="shared" si="355"/>
        <v>864875</v>
      </c>
      <c r="K2079">
        <v>22324300</v>
      </c>
      <c r="L2079" s="9">
        <f t="shared" si="356"/>
        <v>20649977500</v>
      </c>
      <c r="M2079" s="12">
        <f t="shared" si="357"/>
        <v>855625</v>
      </c>
      <c r="N2079" s="12">
        <f t="shared" si="358"/>
        <v>893025</v>
      </c>
      <c r="O2079" s="12">
        <f t="shared" si="359"/>
        <v>828100</v>
      </c>
      <c r="P2079" s="12">
        <f t="shared" si="360"/>
        <v>874225</v>
      </c>
      <c r="Q2079" s="12">
        <f t="shared" si="361"/>
        <v>874225</v>
      </c>
      <c r="R2079" s="12">
        <f t="shared" si="362"/>
        <v>498374370490000</v>
      </c>
    </row>
    <row r="2080" spans="1:18" x14ac:dyDescent="0.45">
      <c r="A2080" s="1">
        <v>44692</v>
      </c>
      <c r="B2080">
        <v>935</v>
      </c>
      <c r="C2080">
        <v>940</v>
      </c>
      <c r="D2080" s="9">
        <f t="shared" si="352"/>
        <v>878900</v>
      </c>
      <c r="E2080">
        <v>920</v>
      </c>
      <c r="F2080" s="9">
        <f t="shared" si="353"/>
        <v>860200</v>
      </c>
      <c r="G2080">
        <v>920</v>
      </c>
      <c r="H2080" s="9">
        <f t="shared" si="354"/>
        <v>860200</v>
      </c>
      <c r="I2080">
        <v>920</v>
      </c>
      <c r="J2080" s="9">
        <f t="shared" si="355"/>
        <v>860200</v>
      </c>
      <c r="K2080">
        <v>13853400</v>
      </c>
      <c r="L2080" s="9">
        <f t="shared" si="356"/>
        <v>12952929000</v>
      </c>
      <c r="M2080" s="12">
        <f t="shared" si="357"/>
        <v>874225</v>
      </c>
      <c r="N2080" s="12">
        <f t="shared" si="358"/>
        <v>883600</v>
      </c>
      <c r="O2080" s="12">
        <f t="shared" si="359"/>
        <v>846400</v>
      </c>
      <c r="P2080" s="12">
        <f t="shared" si="360"/>
        <v>846400</v>
      </c>
      <c r="Q2080" s="12">
        <f t="shared" si="361"/>
        <v>846400</v>
      </c>
      <c r="R2080" s="12">
        <f t="shared" si="362"/>
        <v>191916691560000</v>
      </c>
    </row>
    <row r="2081" spans="1:18" x14ac:dyDescent="0.45">
      <c r="A2081" s="1">
        <v>44693</v>
      </c>
      <c r="B2081">
        <v>920</v>
      </c>
      <c r="C2081">
        <v>930</v>
      </c>
      <c r="D2081" s="9">
        <f t="shared" si="352"/>
        <v>855600</v>
      </c>
      <c r="E2081">
        <v>900</v>
      </c>
      <c r="F2081" s="9">
        <f t="shared" si="353"/>
        <v>828000</v>
      </c>
      <c r="G2081">
        <v>900</v>
      </c>
      <c r="H2081" s="9">
        <f t="shared" si="354"/>
        <v>828000</v>
      </c>
      <c r="I2081">
        <v>900</v>
      </c>
      <c r="J2081" s="9">
        <f t="shared" si="355"/>
        <v>828000</v>
      </c>
      <c r="K2081">
        <v>21435600</v>
      </c>
      <c r="L2081" s="9">
        <f t="shared" si="356"/>
        <v>19720752000</v>
      </c>
      <c r="M2081" s="12">
        <f t="shared" si="357"/>
        <v>846400</v>
      </c>
      <c r="N2081" s="12">
        <f t="shared" si="358"/>
        <v>864900</v>
      </c>
      <c r="O2081" s="12">
        <f t="shared" si="359"/>
        <v>810000</v>
      </c>
      <c r="P2081" s="12">
        <f t="shared" si="360"/>
        <v>810000</v>
      </c>
      <c r="Q2081" s="12">
        <f t="shared" si="361"/>
        <v>810000</v>
      </c>
      <c r="R2081" s="12">
        <f t="shared" si="362"/>
        <v>459484947360000</v>
      </c>
    </row>
    <row r="2082" spans="1:18" x14ac:dyDescent="0.45">
      <c r="A2082" s="1">
        <v>44694</v>
      </c>
      <c r="B2082">
        <v>900</v>
      </c>
      <c r="C2082">
        <v>925</v>
      </c>
      <c r="D2082" s="9">
        <f t="shared" si="352"/>
        <v>832500</v>
      </c>
      <c r="E2082">
        <v>900</v>
      </c>
      <c r="F2082" s="9">
        <f t="shared" si="353"/>
        <v>810000</v>
      </c>
      <c r="G2082">
        <v>925</v>
      </c>
      <c r="H2082" s="9">
        <f t="shared" si="354"/>
        <v>832500</v>
      </c>
      <c r="I2082">
        <v>925</v>
      </c>
      <c r="J2082" s="9">
        <f t="shared" si="355"/>
        <v>832500</v>
      </c>
      <c r="K2082">
        <v>8891900</v>
      </c>
      <c r="L2082" s="9">
        <f t="shared" si="356"/>
        <v>8002710000</v>
      </c>
      <c r="M2082" s="12">
        <f t="shared" si="357"/>
        <v>810000</v>
      </c>
      <c r="N2082" s="12">
        <f t="shared" si="358"/>
        <v>855625</v>
      </c>
      <c r="O2082" s="12">
        <f t="shared" si="359"/>
        <v>810000</v>
      </c>
      <c r="P2082" s="12">
        <f t="shared" si="360"/>
        <v>855625</v>
      </c>
      <c r="Q2082" s="12">
        <f t="shared" si="361"/>
        <v>855625</v>
      </c>
      <c r="R2082" s="12">
        <f t="shared" si="362"/>
        <v>79065885610000</v>
      </c>
    </row>
    <row r="2083" spans="1:18" x14ac:dyDescent="0.45">
      <c r="A2083" s="1">
        <v>44698</v>
      </c>
      <c r="B2083">
        <v>925</v>
      </c>
      <c r="C2083">
        <v>930</v>
      </c>
      <c r="D2083" s="9">
        <f t="shared" si="352"/>
        <v>860250</v>
      </c>
      <c r="E2083">
        <v>920</v>
      </c>
      <c r="F2083" s="9">
        <f t="shared" si="353"/>
        <v>851000</v>
      </c>
      <c r="G2083">
        <v>925</v>
      </c>
      <c r="H2083" s="9">
        <f t="shared" si="354"/>
        <v>855625</v>
      </c>
      <c r="I2083">
        <v>925</v>
      </c>
      <c r="J2083" s="9">
        <f t="shared" si="355"/>
        <v>855625</v>
      </c>
      <c r="K2083">
        <v>8760000</v>
      </c>
      <c r="L2083" s="9">
        <f t="shared" si="356"/>
        <v>8103000000</v>
      </c>
      <c r="M2083" s="12">
        <f t="shared" si="357"/>
        <v>855625</v>
      </c>
      <c r="N2083" s="12">
        <f t="shared" si="358"/>
        <v>864900</v>
      </c>
      <c r="O2083" s="12">
        <f t="shared" si="359"/>
        <v>846400</v>
      </c>
      <c r="P2083" s="12">
        <f t="shared" si="360"/>
        <v>855625</v>
      </c>
      <c r="Q2083" s="12">
        <f t="shared" si="361"/>
        <v>855625</v>
      </c>
      <c r="R2083" s="12">
        <f t="shared" si="362"/>
        <v>76737600000000</v>
      </c>
    </row>
    <row r="2084" spans="1:18" x14ac:dyDescent="0.45">
      <c r="A2084" s="1">
        <v>44699</v>
      </c>
      <c r="B2084">
        <v>930</v>
      </c>
      <c r="C2084">
        <v>940</v>
      </c>
      <c r="D2084" s="9">
        <f t="shared" si="352"/>
        <v>874200</v>
      </c>
      <c r="E2084">
        <v>920</v>
      </c>
      <c r="F2084" s="9">
        <f t="shared" si="353"/>
        <v>855600</v>
      </c>
      <c r="G2084">
        <v>930</v>
      </c>
      <c r="H2084" s="9">
        <f t="shared" si="354"/>
        <v>864900</v>
      </c>
      <c r="I2084">
        <v>930</v>
      </c>
      <c r="J2084" s="9">
        <f t="shared" si="355"/>
        <v>864900</v>
      </c>
      <c r="K2084">
        <v>12500800</v>
      </c>
      <c r="L2084" s="9">
        <f t="shared" si="356"/>
        <v>11625744000</v>
      </c>
      <c r="M2084" s="12">
        <f t="shared" si="357"/>
        <v>864900</v>
      </c>
      <c r="N2084" s="12">
        <f t="shared" si="358"/>
        <v>883600</v>
      </c>
      <c r="O2084" s="12">
        <f t="shared" si="359"/>
        <v>846400</v>
      </c>
      <c r="P2084" s="12">
        <f t="shared" si="360"/>
        <v>864900</v>
      </c>
      <c r="Q2084" s="12">
        <f t="shared" si="361"/>
        <v>864900</v>
      </c>
      <c r="R2084" s="12">
        <f t="shared" si="362"/>
        <v>156270000640000</v>
      </c>
    </row>
    <row r="2085" spans="1:18" x14ac:dyDescent="0.45">
      <c r="A2085" s="1">
        <v>44700</v>
      </c>
      <c r="B2085">
        <v>925</v>
      </c>
      <c r="C2085">
        <v>965</v>
      </c>
      <c r="D2085" s="9">
        <f t="shared" si="352"/>
        <v>892625</v>
      </c>
      <c r="E2085">
        <v>920</v>
      </c>
      <c r="F2085" s="9">
        <f t="shared" si="353"/>
        <v>851000</v>
      </c>
      <c r="G2085">
        <v>965</v>
      </c>
      <c r="H2085" s="9">
        <f t="shared" si="354"/>
        <v>892625</v>
      </c>
      <c r="I2085">
        <v>965</v>
      </c>
      <c r="J2085" s="9">
        <f t="shared" si="355"/>
        <v>892625</v>
      </c>
      <c r="K2085">
        <v>29826100</v>
      </c>
      <c r="L2085" s="9">
        <f t="shared" si="356"/>
        <v>27589142500</v>
      </c>
      <c r="M2085" s="12">
        <f t="shared" si="357"/>
        <v>855625</v>
      </c>
      <c r="N2085" s="12">
        <f t="shared" si="358"/>
        <v>931225</v>
      </c>
      <c r="O2085" s="12">
        <f t="shared" si="359"/>
        <v>846400</v>
      </c>
      <c r="P2085" s="12">
        <f t="shared" si="360"/>
        <v>931225</v>
      </c>
      <c r="Q2085" s="12">
        <f t="shared" si="361"/>
        <v>931225</v>
      </c>
      <c r="R2085" s="12">
        <f t="shared" si="362"/>
        <v>889596241210000</v>
      </c>
    </row>
    <row r="2086" spans="1:18" x14ac:dyDescent="0.45">
      <c r="A2086" s="1">
        <v>44701</v>
      </c>
      <c r="B2086">
        <v>965</v>
      </c>
      <c r="C2086">
        <v>970</v>
      </c>
      <c r="D2086" s="9">
        <f t="shared" si="352"/>
        <v>936050</v>
      </c>
      <c r="E2086">
        <v>950</v>
      </c>
      <c r="F2086" s="9">
        <f t="shared" si="353"/>
        <v>916750</v>
      </c>
      <c r="G2086">
        <v>960</v>
      </c>
      <c r="H2086" s="9">
        <f t="shared" si="354"/>
        <v>926400</v>
      </c>
      <c r="I2086">
        <v>960</v>
      </c>
      <c r="J2086" s="9">
        <f t="shared" si="355"/>
        <v>926400</v>
      </c>
      <c r="K2086">
        <v>36285700</v>
      </c>
      <c r="L2086" s="9">
        <f t="shared" si="356"/>
        <v>35015700500</v>
      </c>
      <c r="M2086" s="12">
        <f t="shared" si="357"/>
        <v>931225</v>
      </c>
      <c r="N2086" s="12">
        <f t="shared" si="358"/>
        <v>940900</v>
      </c>
      <c r="O2086" s="12">
        <f t="shared" si="359"/>
        <v>902500</v>
      </c>
      <c r="P2086" s="12">
        <f t="shared" si="360"/>
        <v>921600</v>
      </c>
      <c r="Q2086" s="12">
        <f t="shared" si="361"/>
        <v>921600</v>
      </c>
      <c r="R2086" s="12">
        <f t="shared" si="362"/>
        <v>1316652024490000</v>
      </c>
    </row>
    <row r="2087" spans="1:18" x14ac:dyDescent="0.45">
      <c r="A2087" s="1">
        <v>44704</v>
      </c>
      <c r="B2087">
        <v>960</v>
      </c>
      <c r="C2087">
        <v>970</v>
      </c>
      <c r="D2087" s="9">
        <f t="shared" si="352"/>
        <v>931200</v>
      </c>
      <c r="E2087">
        <v>945</v>
      </c>
      <c r="F2087" s="9">
        <f t="shared" si="353"/>
        <v>907200</v>
      </c>
      <c r="G2087">
        <v>960</v>
      </c>
      <c r="H2087" s="9">
        <f t="shared" si="354"/>
        <v>921600</v>
      </c>
      <c r="I2087">
        <v>960</v>
      </c>
      <c r="J2087" s="9">
        <f t="shared" si="355"/>
        <v>921600</v>
      </c>
      <c r="K2087">
        <v>14685700</v>
      </c>
      <c r="L2087" s="9">
        <f t="shared" si="356"/>
        <v>14098272000</v>
      </c>
      <c r="M2087" s="12">
        <f t="shared" si="357"/>
        <v>921600</v>
      </c>
      <c r="N2087" s="12">
        <f t="shared" si="358"/>
        <v>940900</v>
      </c>
      <c r="O2087" s="12">
        <f t="shared" si="359"/>
        <v>893025</v>
      </c>
      <c r="P2087" s="12">
        <f t="shared" si="360"/>
        <v>921600</v>
      </c>
      <c r="Q2087" s="12">
        <f t="shared" si="361"/>
        <v>921600</v>
      </c>
      <c r="R2087" s="12">
        <f t="shared" si="362"/>
        <v>215669784490000</v>
      </c>
    </row>
    <row r="2088" spans="1:18" x14ac:dyDescent="0.45">
      <c r="A2088" s="1">
        <v>44705</v>
      </c>
      <c r="B2088">
        <v>960</v>
      </c>
      <c r="C2088">
        <v>965</v>
      </c>
      <c r="D2088" s="9">
        <f t="shared" si="352"/>
        <v>926400</v>
      </c>
      <c r="E2088">
        <v>940</v>
      </c>
      <c r="F2088" s="9">
        <f t="shared" si="353"/>
        <v>902400</v>
      </c>
      <c r="G2088">
        <v>945</v>
      </c>
      <c r="H2088" s="9">
        <f t="shared" si="354"/>
        <v>907200</v>
      </c>
      <c r="I2088">
        <v>945</v>
      </c>
      <c r="J2088" s="9">
        <f t="shared" si="355"/>
        <v>907200</v>
      </c>
      <c r="K2088">
        <v>16322900</v>
      </c>
      <c r="L2088" s="9">
        <f t="shared" si="356"/>
        <v>15669984000</v>
      </c>
      <c r="M2088" s="12">
        <f t="shared" si="357"/>
        <v>921600</v>
      </c>
      <c r="N2088" s="12">
        <f t="shared" si="358"/>
        <v>931225</v>
      </c>
      <c r="O2088" s="12">
        <f t="shared" si="359"/>
        <v>883600</v>
      </c>
      <c r="P2088" s="12">
        <f t="shared" si="360"/>
        <v>893025</v>
      </c>
      <c r="Q2088" s="12">
        <f t="shared" si="361"/>
        <v>893025</v>
      </c>
      <c r="R2088" s="12">
        <f t="shared" si="362"/>
        <v>266437064410000</v>
      </c>
    </row>
    <row r="2089" spans="1:18" x14ac:dyDescent="0.45">
      <c r="A2089" s="1">
        <v>44706</v>
      </c>
      <c r="B2089">
        <v>945</v>
      </c>
      <c r="C2089">
        <v>960</v>
      </c>
      <c r="D2089" s="9">
        <f t="shared" si="352"/>
        <v>907200</v>
      </c>
      <c r="E2089">
        <v>945</v>
      </c>
      <c r="F2089" s="9">
        <f t="shared" si="353"/>
        <v>893025</v>
      </c>
      <c r="G2089">
        <v>960</v>
      </c>
      <c r="H2089" s="9">
        <f t="shared" si="354"/>
        <v>907200</v>
      </c>
      <c r="I2089">
        <v>960</v>
      </c>
      <c r="J2089" s="9">
        <f t="shared" si="355"/>
        <v>907200</v>
      </c>
      <c r="K2089">
        <v>7942500</v>
      </c>
      <c r="L2089" s="9">
        <f t="shared" si="356"/>
        <v>7505662500</v>
      </c>
      <c r="M2089" s="12">
        <f t="shared" si="357"/>
        <v>893025</v>
      </c>
      <c r="N2089" s="12">
        <f t="shared" si="358"/>
        <v>921600</v>
      </c>
      <c r="O2089" s="12">
        <f t="shared" si="359"/>
        <v>893025</v>
      </c>
      <c r="P2089" s="12">
        <f t="shared" si="360"/>
        <v>921600</v>
      </c>
      <c r="Q2089" s="12">
        <f t="shared" si="361"/>
        <v>921600</v>
      </c>
      <c r="R2089" s="12">
        <f t="shared" si="362"/>
        <v>63083306250000</v>
      </c>
    </row>
    <row r="2090" spans="1:18" x14ac:dyDescent="0.45">
      <c r="A2090" s="1">
        <v>44708</v>
      </c>
      <c r="B2090">
        <v>960</v>
      </c>
      <c r="C2090">
        <v>970</v>
      </c>
      <c r="D2090" s="9">
        <f t="shared" si="352"/>
        <v>931200</v>
      </c>
      <c r="E2090">
        <v>950</v>
      </c>
      <c r="F2090" s="9">
        <f t="shared" si="353"/>
        <v>912000</v>
      </c>
      <c r="G2090">
        <v>965</v>
      </c>
      <c r="H2090" s="9">
        <f t="shared" si="354"/>
        <v>926400</v>
      </c>
      <c r="I2090">
        <v>965</v>
      </c>
      <c r="J2090" s="9">
        <f t="shared" si="355"/>
        <v>926400</v>
      </c>
      <c r="K2090">
        <v>35631600</v>
      </c>
      <c r="L2090" s="9">
        <f t="shared" si="356"/>
        <v>34206336000</v>
      </c>
      <c r="M2090" s="12">
        <f t="shared" si="357"/>
        <v>921600</v>
      </c>
      <c r="N2090" s="12">
        <f t="shared" si="358"/>
        <v>940900</v>
      </c>
      <c r="O2090" s="12">
        <f t="shared" si="359"/>
        <v>902500</v>
      </c>
      <c r="P2090" s="12">
        <f t="shared" si="360"/>
        <v>931225</v>
      </c>
      <c r="Q2090" s="12">
        <f t="shared" si="361"/>
        <v>931225</v>
      </c>
      <c r="R2090" s="12">
        <f t="shared" si="362"/>
        <v>1269610918560000</v>
      </c>
    </row>
    <row r="2091" spans="1:18" x14ac:dyDescent="0.45">
      <c r="A2091" s="1">
        <v>44711</v>
      </c>
      <c r="B2091">
        <v>970</v>
      </c>
      <c r="C2091">
        <v>970</v>
      </c>
      <c r="D2091" s="9">
        <f t="shared" si="352"/>
        <v>940900</v>
      </c>
      <c r="E2091">
        <v>965</v>
      </c>
      <c r="F2091" s="9">
        <f t="shared" si="353"/>
        <v>936050</v>
      </c>
      <c r="G2091">
        <v>965</v>
      </c>
      <c r="H2091" s="9">
        <f t="shared" si="354"/>
        <v>936050</v>
      </c>
      <c r="I2091">
        <v>965</v>
      </c>
      <c r="J2091" s="9">
        <f t="shared" si="355"/>
        <v>936050</v>
      </c>
      <c r="K2091">
        <v>21273400</v>
      </c>
      <c r="L2091" s="9">
        <f t="shared" si="356"/>
        <v>20635198000</v>
      </c>
      <c r="M2091" s="12">
        <f t="shared" si="357"/>
        <v>940900</v>
      </c>
      <c r="N2091" s="12">
        <f t="shared" si="358"/>
        <v>940900</v>
      </c>
      <c r="O2091" s="12">
        <f t="shared" si="359"/>
        <v>931225</v>
      </c>
      <c r="P2091" s="12">
        <f t="shared" si="360"/>
        <v>931225</v>
      </c>
      <c r="Q2091" s="12">
        <f t="shared" si="361"/>
        <v>931225</v>
      </c>
      <c r="R2091" s="12">
        <f t="shared" si="362"/>
        <v>452557547560000</v>
      </c>
    </row>
    <row r="2092" spans="1:18" x14ac:dyDescent="0.45">
      <c r="A2092" s="1">
        <v>44712</v>
      </c>
      <c r="B2092">
        <v>965</v>
      </c>
      <c r="C2092">
        <v>1020</v>
      </c>
      <c r="D2092" s="9">
        <f t="shared" si="352"/>
        <v>984300</v>
      </c>
      <c r="E2092">
        <v>965</v>
      </c>
      <c r="F2092" s="9">
        <f t="shared" si="353"/>
        <v>931225</v>
      </c>
      <c r="G2092">
        <v>1020</v>
      </c>
      <c r="H2092" s="9">
        <f t="shared" si="354"/>
        <v>984300</v>
      </c>
      <c r="I2092">
        <v>1020</v>
      </c>
      <c r="J2092" s="9">
        <f t="shared" si="355"/>
        <v>984300</v>
      </c>
      <c r="K2092">
        <v>38166300</v>
      </c>
      <c r="L2092" s="9">
        <f t="shared" si="356"/>
        <v>36830479500</v>
      </c>
      <c r="M2092" s="12">
        <f t="shared" si="357"/>
        <v>931225</v>
      </c>
      <c r="N2092" s="12">
        <f t="shared" si="358"/>
        <v>1040400</v>
      </c>
      <c r="O2092" s="12">
        <f t="shared" si="359"/>
        <v>931225</v>
      </c>
      <c r="P2092" s="12">
        <f t="shared" si="360"/>
        <v>1040400</v>
      </c>
      <c r="Q2092" s="12">
        <f t="shared" si="361"/>
        <v>1040400</v>
      </c>
      <c r="R2092" s="12">
        <f t="shared" si="362"/>
        <v>1456666455690000</v>
      </c>
    </row>
    <row r="2093" spans="1:18" x14ac:dyDescent="0.45">
      <c r="A2093" s="1">
        <v>44714</v>
      </c>
      <c r="B2093">
        <v>1020</v>
      </c>
      <c r="C2093">
        <v>1020</v>
      </c>
      <c r="D2093" s="9">
        <f t="shared" si="352"/>
        <v>1040400</v>
      </c>
      <c r="E2093">
        <v>975</v>
      </c>
      <c r="F2093" s="9">
        <f t="shared" si="353"/>
        <v>994500</v>
      </c>
      <c r="G2093">
        <v>1000</v>
      </c>
      <c r="H2093" s="9">
        <f t="shared" si="354"/>
        <v>1020000</v>
      </c>
      <c r="I2093">
        <v>1000</v>
      </c>
      <c r="J2093" s="9">
        <f t="shared" si="355"/>
        <v>1020000</v>
      </c>
      <c r="K2093">
        <v>25951700</v>
      </c>
      <c r="L2093" s="9">
        <f t="shared" si="356"/>
        <v>26470734000</v>
      </c>
      <c r="M2093" s="12">
        <f t="shared" si="357"/>
        <v>1040400</v>
      </c>
      <c r="N2093" s="12">
        <f t="shared" si="358"/>
        <v>1040400</v>
      </c>
      <c r="O2093" s="12">
        <f t="shared" si="359"/>
        <v>950625</v>
      </c>
      <c r="P2093" s="12">
        <f t="shared" si="360"/>
        <v>1000000</v>
      </c>
      <c r="Q2093" s="12">
        <f t="shared" si="361"/>
        <v>1000000</v>
      </c>
      <c r="R2093" s="12">
        <f t="shared" si="362"/>
        <v>673490732890000</v>
      </c>
    </row>
    <row r="2094" spans="1:18" x14ac:dyDescent="0.45">
      <c r="A2094" s="1">
        <v>44715</v>
      </c>
      <c r="B2094">
        <v>1000</v>
      </c>
      <c r="C2094">
        <v>1010</v>
      </c>
      <c r="D2094" s="9">
        <f t="shared" si="352"/>
        <v>1010000</v>
      </c>
      <c r="E2094">
        <v>985</v>
      </c>
      <c r="F2094" s="9">
        <f t="shared" si="353"/>
        <v>985000</v>
      </c>
      <c r="G2094">
        <v>985</v>
      </c>
      <c r="H2094" s="9">
        <f t="shared" si="354"/>
        <v>985000</v>
      </c>
      <c r="I2094">
        <v>985</v>
      </c>
      <c r="J2094" s="9">
        <f t="shared" si="355"/>
        <v>985000</v>
      </c>
      <c r="K2094">
        <v>10811000</v>
      </c>
      <c r="L2094" s="9">
        <f t="shared" si="356"/>
        <v>10811000000</v>
      </c>
      <c r="M2094" s="12">
        <f t="shared" si="357"/>
        <v>1000000</v>
      </c>
      <c r="N2094" s="12">
        <f t="shared" si="358"/>
        <v>1020100</v>
      </c>
      <c r="O2094" s="12">
        <f t="shared" si="359"/>
        <v>970225</v>
      </c>
      <c r="P2094" s="12">
        <f t="shared" si="360"/>
        <v>970225</v>
      </c>
      <c r="Q2094" s="12">
        <f t="shared" si="361"/>
        <v>970225</v>
      </c>
      <c r="R2094" s="12">
        <f t="shared" si="362"/>
        <v>116877721000000</v>
      </c>
    </row>
    <row r="2095" spans="1:18" x14ac:dyDescent="0.45">
      <c r="A2095" s="1">
        <v>44718</v>
      </c>
      <c r="B2095">
        <v>990</v>
      </c>
      <c r="C2095">
        <v>995</v>
      </c>
      <c r="D2095" s="9">
        <f t="shared" si="352"/>
        <v>985050</v>
      </c>
      <c r="E2095">
        <v>980</v>
      </c>
      <c r="F2095" s="9">
        <f t="shared" si="353"/>
        <v>970200</v>
      </c>
      <c r="G2095">
        <v>990</v>
      </c>
      <c r="H2095" s="9">
        <f t="shared" si="354"/>
        <v>980100</v>
      </c>
      <c r="I2095">
        <v>990</v>
      </c>
      <c r="J2095" s="9">
        <f t="shared" si="355"/>
        <v>980100</v>
      </c>
      <c r="K2095">
        <v>22751900</v>
      </c>
      <c r="L2095" s="9">
        <f t="shared" si="356"/>
        <v>22524381000</v>
      </c>
      <c r="M2095" s="12">
        <f t="shared" si="357"/>
        <v>980100</v>
      </c>
      <c r="N2095" s="12">
        <f t="shared" si="358"/>
        <v>990025</v>
      </c>
      <c r="O2095" s="12">
        <f t="shared" si="359"/>
        <v>960400</v>
      </c>
      <c r="P2095" s="12">
        <f t="shared" si="360"/>
        <v>980100</v>
      </c>
      <c r="Q2095" s="12">
        <f t="shared" si="361"/>
        <v>980100</v>
      </c>
      <c r="R2095" s="12">
        <f t="shared" si="362"/>
        <v>517648953610000</v>
      </c>
    </row>
    <row r="2096" spans="1:18" x14ac:dyDescent="0.45">
      <c r="A2096" s="1">
        <v>44719</v>
      </c>
      <c r="B2096">
        <v>990</v>
      </c>
      <c r="C2096">
        <v>995</v>
      </c>
      <c r="D2096" s="9">
        <f t="shared" si="352"/>
        <v>985050</v>
      </c>
      <c r="E2096">
        <v>980</v>
      </c>
      <c r="F2096" s="9">
        <f t="shared" si="353"/>
        <v>970200</v>
      </c>
      <c r="G2096">
        <v>985</v>
      </c>
      <c r="H2096" s="9">
        <f t="shared" si="354"/>
        <v>975150</v>
      </c>
      <c r="I2096">
        <v>985</v>
      </c>
      <c r="J2096" s="9">
        <f t="shared" si="355"/>
        <v>975150</v>
      </c>
      <c r="K2096">
        <v>18315600</v>
      </c>
      <c r="L2096" s="9">
        <f t="shared" si="356"/>
        <v>18132444000</v>
      </c>
      <c r="M2096" s="12">
        <f t="shared" si="357"/>
        <v>980100</v>
      </c>
      <c r="N2096" s="12">
        <f t="shared" si="358"/>
        <v>990025</v>
      </c>
      <c r="O2096" s="12">
        <f t="shared" si="359"/>
        <v>960400</v>
      </c>
      <c r="P2096" s="12">
        <f t="shared" si="360"/>
        <v>970225</v>
      </c>
      <c r="Q2096" s="12">
        <f t="shared" si="361"/>
        <v>970225</v>
      </c>
      <c r="R2096" s="12">
        <f t="shared" si="362"/>
        <v>335461203360000</v>
      </c>
    </row>
    <row r="2097" spans="1:18" x14ac:dyDescent="0.45">
      <c r="A2097" s="1">
        <v>44720</v>
      </c>
      <c r="B2097">
        <v>985</v>
      </c>
      <c r="C2097">
        <v>995</v>
      </c>
      <c r="D2097" s="9">
        <f t="shared" si="352"/>
        <v>980075</v>
      </c>
      <c r="E2097">
        <v>975</v>
      </c>
      <c r="F2097" s="9">
        <f t="shared" si="353"/>
        <v>960375</v>
      </c>
      <c r="G2097">
        <v>985</v>
      </c>
      <c r="H2097" s="9">
        <f t="shared" si="354"/>
        <v>970225</v>
      </c>
      <c r="I2097">
        <v>985</v>
      </c>
      <c r="J2097" s="9">
        <f t="shared" si="355"/>
        <v>970225</v>
      </c>
      <c r="K2097">
        <v>11569500</v>
      </c>
      <c r="L2097" s="9">
        <f t="shared" si="356"/>
        <v>11395957500</v>
      </c>
      <c r="M2097" s="12">
        <f t="shared" si="357"/>
        <v>970225</v>
      </c>
      <c r="N2097" s="12">
        <f t="shared" si="358"/>
        <v>990025</v>
      </c>
      <c r="O2097" s="12">
        <f t="shared" si="359"/>
        <v>950625</v>
      </c>
      <c r="P2097" s="12">
        <f t="shared" si="360"/>
        <v>970225</v>
      </c>
      <c r="Q2097" s="12">
        <f t="shared" si="361"/>
        <v>970225</v>
      </c>
      <c r="R2097" s="12">
        <f t="shared" si="362"/>
        <v>133853330250000</v>
      </c>
    </row>
    <row r="2098" spans="1:18" x14ac:dyDescent="0.45">
      <c r="A2098" s="1">
        <v>44721</v>
      </c>
      <c r="B2098">
        <v>985</v>
      </c>
      <c r="C2098">
        <v>985</v>
      </c>
      <c r="D2098" s="9">
        <f t="shared" si="352"/>
        <v>970225</v>
      </c>
      <c r="E2098">
        <v>975</v>
      </c>
      <c r="F2098" s="9">
        <f t="shared" si="353"/>
        <v>960375</v>
      </c>
      <c r="G2098">
        <v>975</v>
      </c>
      <c r="H2098" s="9">
        <f t="shared" si="354"/>
        <v>960375</v>
      </c>
      <c r="I2098">
        <v>975</v>
      </c>
      <c r="J2098" s="9">
        <f t="shared" si="355"/>
        <v>960375</v>
      </c>
      <c r="K2098">
        <v>14127000</v>
      </c>
      <c r="L2098" s="9">
        <f t="shared" si="356"/>
        <v>13915095000</v>
      </c>
      <c r="M2098" s="12">
        <f t="shared" si="357"/>
        <v>970225</v>
      </c>
      <c r="N2098" s="12">
        <f t="shared" si="358"/>
        <v>970225</v>
      </c>
      <c r="O2098" s="12">
        <f t="shared" si="359"/>
        <v>950625</v>
      </c>
      <c r="P2098" s="12">
        <f t="shared" si="360"/>
        <v>950625</v>
      </c>
      <c r="Q2098" s="12">
        <f t="shared" si="361"/>
        <v>950625</v>
      </c>
      <c r="R2098" s="12">
        <f t="shared" si="362"/>
        <v>199572129000000</v>
      </c>
    </row>
    <row r="2099" spans="1:18" x14ac:dyDescent="0.45">
      <c r="A2099" s="1">
        <v>44722</v>
      </c>
      <c r="B2099">
        <v>975</v>
      </c>
      <c r="C2099">
        <v>980</v>
      </c>
      <c r="D2099" s="9">
        <f t="shared" si="352"/>
        <v>955500</v>
      </c>
      <c r="E2099">
        <v>965</v>
      </c>
      <c r="F2099" s="9">
        <f t="shared" si="353"/>
        <v>940875</v>
      </c>
      <c r="G2099">
        <v>975</v>
      </c>
      <c r="H2099" s="9">
        <f t="shared" si="354"/>
        <v>950625</v>
      </c>
      <c r="I2099">
        <v>975</v>
      </c>
      <c r="J2099" s="9">
        <f t="shared" si="355"/>
        <v>950625</v>
      </c>
      <c r="K2099">
        <v>10583900</v>
      </c>
      <c r="L2099" s="9">
        <f t="shared" si="356"/>
        <v>10319302500</v>
      </c>
      <c r="M2099" s="12">
        <f t="shared" si="357"/>
        <v>950625</v>
      </c>
      <c r="N2099" s="12">
        <f t="shared" si="358"/>
        <v>960400</v>
      </c>
      <c r="O2099" s="12">
        <f t="shared" si="359"/>
        <v>931225</v>
      </c>
      <c r="P2099" s="12">
        <f t="shared" si="360"/>
        <v>950625</v>
      </c>
      <c r="Q2099" s="12">
        <f t="shared" si="361"/>
        <v>950625</v>
      </c>
      <c r="R2099" s="12">
        <f t="shared" si="362"/>
        <v>112018939210000</v>
      </c>
    </row>
    <row r="2100" spans="1:18" x14ac:dyDescent="0.45">
      <c r="A2100" s="1">
        <v>44725</v>
      </c>
      <c r="B2100">
        <v>990</v>
      </c>
      <c r="C2100">
        <v>990</v>
      </c>
      <c r="D2100" s="9">
        <f t="shared" si="352"/>
        <v>980100</v>
      </c>
      <c r="E2100">
        <v>945</v>
      </c>
      <c r="F2100" s="9">
        <f t="shared" si="353"/>
        <v>935550</v>
      </c>
      <c r="G2100">
        <v>960</v>
      </c>
      <c r="H2100" s="9">
        <f t="shared" si="354"/>
        <v>950400</v>
      </c>
      <c r="I2100">
        <v>960</v>
      </c>
      <c r="J2100" s="9">
        <f t="shared" si="355"/>
        <v>950400</v>
      </c>
      <c r="K2100">
        <v>11302800</v>
      </c>
      <c r="L2100" s="9">
        <f t="shared" si="356"/>
        <v>11189772000</v>
      </c>
      <c r="M2100" s="12">
        <f t="shared" si="357"/>
        <v>980100</v>
      </c>
      <c r="N2100" s="12">
        <f t="shared" si="358"/>
        <v>980100</v>
      </c>
      <c r="O2100" s="12">
        <f t="shared" si="359"/>
        <v>893025</v>
      </c>
      <c r="P2100" s="12">
        <f t="shared" si="360"/>
        <v>921600</v>
      </c>
      <c r="Q2100" s="12">
        <f t="shared" si="361"/>
        <v>921600</v>
      </c>
      <c r="R2100" s="12">
        <f t="shared" si="362"/>
        <v>127753287840000</v>
      </c>
    </row>
    <row r="2101" spans="1:18" x14ac:dyDescent="0.45">
      <c r="A2101" s="1">
        <v>44726</v>
      </c>
      <c r="B2101">
        <v>960</v>
      </c>
      <c r="C2101">
        <v>960</v>
      </c>
      <c r="D2101" s="9">
        <f t="shared" si="352"/>
        <v>921600</v>
      </c>
      <c r="E2101">
        <v>945</v>
      </c>
      <c r="F2101" s="9">
        <f t="shared" si="353"/>
        <v>907200</v>
      </c>
      <c r="G2101">
        <v>945</v>
      </c>
      <c r="H2101" s="9">
        <f t="shared" si="354"/>
        <v>907200</v>
      </c>
      <c r="I2101">
        <v>945</v>
      </c>
      <c r="J2101" s="9">
        <f t="shared" si="355"/>
        <v>907200</v>
      </c>
      <c r="K2101">
        <v>9965200</v>
      </c>
      <c r="L2101" s="9">
        <f t="shared" si="356"/>
        <v>9566592000</v>
      </c>
      <c r="M2101" s="12">
        <f t="shared" si="357"/>
        <v>921600</v>
      </c>
      <c r="N2101" s="12">
        <f t="shared" si="358"/>
        <v>921600</v>
      </c>
      <c r="O2101" s="12">
        <f t="shared" si="359"/>
        <v>893025</v>
      </c>
      <c r="P2101" s="12">
        <f t="shared" si="360"/>
        <v>893025</v>
      </c>
      <c r="Q2101" s="12">
        <f t="shared" si="361"/>
        <v>893025</v>
      </c>
      <c r="R2101" s="12">
        <f t="shared" si="362"/>
        <v>99305211040000</v>
      </c>
    </row>
    <row r="2102" spans="1:18" x14ac:dyDescent="0.45">
      <c r="A2102" s="1">
        <v>44727</v>
      </c>
      <c r="B2102">
        <v>950</v>
      </c>
      <c r="C2102">
        <v>955</v>
      </c>
      <c r="D2102" s="9">
        <f t="shared" si="352"/>
        <v>907250</v>
      </c>
      <c r="E2102">
        <v>935</v>
      </c>
      <c r="F2102" s="9">
        <f t="shared" si="353"/>
        <v>888250</v>
      </c>
      <c r="G2102">
        <v>950</v>
      </c>
      <c r="H2102" s="9">
        <f t="shared" si="354"/>
        <v>902500</v>
      </c>
      <c r="I2102">
        <v>950</v>
      </c>
      <c r="J2102" s="9">
        <f t="shared" si="355"/>
        <v>902500</v>
      </c>
      <c r="K2102">
        <v>14085600</v>
      </c>
      <c r="L2102" s="9">
        <f t="shared" si="356"/>
        <v>13381320000</v>
      </c>
      <c r="M2102" s="12">
        <f t="shared" si="357"/>
        <v>902500</v>
      </c>
      <c r="N2102" s="12">
        <f t="shared" si="358"/>
        <v>912025</v>
      </c>
      <c r="O2102" s="12">
        <f t="shared" si="359"/>
        <v>874225</v>
      </c>
      <c r="P2102" s="12">
        <f t="shared" si="360"/>
        <v>902500</v>
      </c>
      <c r="Q2102" s="12">
        <f t="shared" si="361"/>
        <v>902500</v>
      </c>
      <c r="R2102" s="12">
        <f t="shared" si="362"/>
        <v>198404127360000</v>
      </c>
    </row>
    <row r="2103" spans="1:18" x14ac:dyDescent="0.45">
      <c r="A2103" s="1">
        <v>44728</v>
      </c>
      <c r="B2103">
        <v>950</v>
      </c>
      <c r="C2103">
        <v>970</v>
      </c>
      <c r="D2103" s="9">
        <f t="shared" si="352"/>
        <v>921500</v>
      </c>
      <c r="E2103">
        <v>945</v>
      </c>
      <c r="F2103" s="9">
        <f t="shared" si="353"/>
        <v>897750</v>
      </c>
      <c r="G2103">
        <v>950</v>
      </c>
      <c r="H2103" s="9">
        <f t="shared" si="354"/>
        <v>902500</v>
      </c>
      <c r="I2103">
        <v>950</v>
      </c>
      <c r="J2103" s="9">
        <f t="shared" si="355"/>
        <v>902500</v>
      </c>
      <c r="K2103">
        <v>17240100</v>
      </c>
      <c r="L2103" s="9">
        <f t="shared" si="356"/>
        <v>16378095000</v>
      </c>
      <c r="M2103" s="12">
        <f t="shared" si="357"/>
        <v>902500</v>
      </c>
      <c r="N2103" s="12">
        <f t="shared" si="358"/>
        <v>940900</v>
      </c>
      <c r="O2103" s="12">
        <f t="shared" si="359"/>
        <v>893025</v>
      </c>
      <c r="P2103" s="12">
        <f t="shared" si="360"/>
        <v>902500</v>
      </c>
      <c r="Q2103" s="12">
        <f t="shared" si="361"/>
        <v>902500</v>
      </c>
      <c r="R2103" s="12">
        <f t="shared" si="362"/>
        <v>297221048010000</v>
      </c>
    </row>
    <row r="2104" spans="1:18" x14ac:dyDescent="0.45">
      <c r="A2104" s="1">
        <v>44729</v>
      </c>
      <c r="B2104">
        <v>960</v>
      </c>
      <c r="C2104">
        <v>960</v>
      </c>
      <c r="D2104" s="9">
        <f t="shared" si="352"/>
        <v>921600</v>
      </c>
      <c r="E2104">
        <v>945</v>
      </c>
      <c r="F2104" s="9">
        <f t="shared" si="353"/>
        <v>907200</v>
      </c>
      <c r="G2104">
        <v>960</v>
      </c>
      <c r="H2104" s="9">
        <f t="shared" si="354"/>
        <v>921600</v>
      </c>
      <c r="I2104">
        <v>960</v>
      </c>
      <c r="J2104" s="9">
        <f t="shared" si="355"/>
        <v>921600</v>
      </c>
      <c r="K2104">
        <v>6103900</v>
      </c>
      <c r="L2104" s="9">
        <f t="shared" si="356"/>
        <v>5859744000</v>
      </c>
      <c r="M2104" s="12">
        <f t="shared" si="357"/>
        <v>921600</v>
      </c>
      <c r="N2104" s="12">
        <f t="shared" si="358"/>
        <v>921600</v>
      </c>
      <c r="O2104" s="12">
        <f t="shared" si="359"/>
        <v>893025</v>
      </c>
      <c r="P2104" s="12">
        <f t="shared" si="360"/>
        <v>921600</v>
      </c>
      <c r="Q2104" s="12">
        <f t="shared" si="361"/>
        <v>921600</v>
      </c>
      <c r="R2104" s="12">
        <f t="shared" si="362"/>
        <v>37257595210000</v>
      </c>
    </row>
    <row r="2105" spans="1:18" x14ac:dyDescent="0.45">
      <c r="A2105" s="1">
        <v>44732</v>
      </c>
      <c r="B2105">
        <v>965</v>
      </c>
      <c r="C2105">
        <v>970</v>
      </c>
      <c r="D2105" s="9">
        <f t="shared" si="352"/>
        <v>936050</v>
      </c>
      <c r="E2105">
        <v>945</v>
      </c>
      <c r="F2105" s="9">
        <f t="shared" si="353"/>
        <v>911925</v>
      </c>
      <c r="G2105">
        <v>965</v>
      </c>
      <c r="H2105" s="9">
        <f t="shared" si="354"/>
        <v>931225</v>
      </c>
      <c r="I2105">
        <v>965</v>
      </c>
      <c r="J2105" s="9">
        <f t="shared" si="355"/>
        <v>931225</v>
      </c>
      <c r="K2105">
        <v>7590600</v>
      </c>
      <c r="L2105" s="9">
        <f t="shared" si="356"/>
        <v>7324929000</v>
      </c>
      <c r="M2105" s="12">
        <f t="shared" si="357"/>
        <v>931225</v>
      </c>
      <c r="N2105" s="12">
        <f t="shared" si="358"/>
        <v>940900</v>
      </c>
      <c r="O2105" s="12">
        <f t="shared" si="359"/>
        <v>893025</v>
      </c>
      <c r="P2105" s="12">
        <f t="shared" si="360"/>
        <v>931225</v>
      </c>
      <c r="Q2105" s="12">
        <f t="shared" si="361"/>
        <v>931225</v>
      </c>
      <c r="R2105" s="12">
        <f t="shared" si="362"/>
        <v>57617208360000</v>
      </c>
    </row>
    <row r="2106" spans="1:18" x14ac:dyDescent="0.45">
      <c r="A2106" s="1">
        <v>44733</v>
      </c>
      <c r="B2106">
        <v>965</v>
      </c>
      <c r="C2106">
        <v>970</v>
      </c>
      <c r="D2106" s="9">
        <f t="shared" si="352"/>
        <v>936050</v>
      </c>
      <c r="E2106">
        <v>945</v>
      </c>
      <c r="F2106" s="9">
        <f t="shared" si="353"/>
        <v>911925</v>
      </c>
      <c r="G2106">
        <v>955</v>
      </c>
      <c r="H2106" s="9">
        <f t="shared" si="354"/>
        <v>921575</v>
      </c>
      <c r="I2106">
        <v>955</v>
      </c>
      <c r="J2106" s="9">
        <f t="shared" si="355"/>
        <v>921575</v>
      </c>
      <c r="K2106">
        <v>34435800</v>
      </c>
      <c r="L2106" s="9">
        <f t="shared" si="356"/>
        <v>33230547000</v>
      </c>
      <c r="M2106" s="12">
        <f t="shared" si="357"/>
        <v>931225</v>
      </c>
      <c r="N2106" s="12">
        <f t="shared" si="358"/>
        <v>940900</v>
      </c>
      <c r="O2106" s="12">
        <f t="shared" si="359"/>
        <v>893025</v>
      </c>
      <c r="P2106" s="12">
        <f t="shared" si="360"/>
        <v>912025</v>
      </c>
      <c r="Q2106" s="12">
        <f t="shared" si="361"/>
        <v>912025</v>
      </c>
      <c r="R2106" s="12">
        <f t="shared" si="362"/>
        <v>1185824321640000</v>
      </c>
    </row>
    <row r="2107" spans="1:18" x14ac:dyDescent="0.45">
      <c r="A2107" s="1">
        <v>44734</v>
      </c>
      <c r="B2107">
        <v>960</v>
      </c>
      <c r="C2107">
        <v>975</v>
      </c>
      <c r="D2107" s="9">
        <f t="shared" si="352"/>
        <v>936000</v>
      </c>
      <c r="E2107">
        <v>955</v>
      </c>
      <c r="F2107" s="9">
        <f t="shared" si="353"/>
        <v>916800</v>
      </c>
      <c r="G2107">
        <v>975</v>
      </c>
      <c r="H2107" s="9">
        <f t="shared" si="354"/>
        <v>936000</v>
      </c>
      <c r="I2107">
        <v>975</v>
      </c>
      <c r="J2107" s="9">
        <f t="shared" si="355"/>
        <v>936000</v>
      </c>
      <c r="K2107">
        <v>17243500</v>
      </c>
      <c r="L2107" s="9">
        <f t="shared" si="356"/>
        <v>16553760000</v>
      </c>
      <c r="M2107" s="12">
        <f t="shared" si="357"/>
        <v>921600</v>
      </c>
      <c r="N2107" s="12">
        <f t="shared" si="358"/>
        <v>950625</v>
      </c>
      <c r="O2107" s="12">
        <f t="shared" si="359"/>
        <v>912025</v>
      </c>
      <c r="P2107" s="12">
        <f t="shared" si="360"/>
        <v>950625</v>
      </c>
      <c r="Q2107" s="12">
        <f t="shared" si="361"/>
        <v>950625</v>
      </c>
      <c r="R2107" s="12">
        <f t="shared" si="362"/>
        <v>297338292250000</v>
      </c>
    </row>
    <row r="2108" spans="1:18" x14ac:dyDescent="0.45">
      <c r="A2108" s="1">
        <v>44735</v>
      </c>
      <c r="B2108">
        <v>975</v>
      </c>
      <c r="C2108">
        <v>985</v>
      </c>
      <c r="D2108" s="9">
        <f t="shared" si="352"/>
        <v>960375</v>
      </c>
      <c r="E2108">
        <v>970</v>
      </c>
      <c r="F2108" s="9">
        <f t="shared" si="353"/>
        <v>945750</v>
      </c>
      <c r="G2108">
        <v>985</v>
      </c>
      <c r="H2108" s="9">
        <f t="shared" si="354"/>
        <v>960375</v>
      </c>
      <c r="I2108">
        <v>985</v>
      </c>
      <c r="J2108" s="9">
        <f t="shared" si="355"/>
        <v>960375</v>
      </c>
      <c r="K2108">
        <v>24216400</v>
      </c>
      <c r="L2108" s="9">
        <f t="shared" si="356"/>
        <v>23610990000</v>
      </c>
      <c r="M2108" s="12">
        <f t="shared" si="357"/>
        <v>950625</v>
      </c>
      <c r="N2108" s="12">
        <f t="shared" si="358"/>
        <v>970225</v>
      </c>
      <c r="O2108" s="12">
        <f t="shared" si="359"/>
        <v>940900</v>
      </c>
      <c r="P2108" s="12">
        <f t="shared" si="360"/>
        <v>970225</v>
      </c>
      <c r="Q2108" s="12">
        <f t="shared" si="361"/>
        <v>970225</v>
      </c>
      <c r="R2108" s="12">
        <f t="shared" si="362"/>
        <v>586434028960000</v>
      </c>
    </row>
    <row r="2109" spans="1:18" x14ac:dyDescent="0.45">
      <c r="A2109" s="1">
        <v>44736</v>
      </c>
      <c r="B2109">
        <v>985</v>
      </c>
      <c r="C2109">
        <v>1000</v>
      </c>
      <c r="D2109" s="9">
        <f t="shared" si="352"/>
        <v>985000</v>
      </c>
      <c r="E2109">
        <v>980</v>
      </c>
      <c r="F2109" s="9">
        <f t="shared" si="353"/>
        <v>965300</v>
      </c>
      <c r="G2109">
        <v>990</v>
      </c>
      <c r="H2109" s="9">
        <f t="shared" si="354"/>
        <v>975150</v>
      </c>
      <c r="I2109">
        <v>990</v>
      </c>
      <c r="J2109" s="9">
        <f t="shared" si="355"/>
        <v>975150</v>
      </c>
      <c r="K2109">
        <v>40698400</v>
      </c>
      <c r="L2109" s="9">
        <f t="shared" si="356"/>
        <v>40087924000</v>
      </c>
      <c r="M2109" s="12">
        <f t="shared" si="357"/>
        <v>970225</v>
      </c>
      <c r="N2109" s="12">
        <f t="shared" si="358"/>
        <v>1000000</v>
      </c>
      <c r="O2109" s="12">
        <f t="shared" si="359"/>
        <v>960400</v>
      </c>
      <c r="P2109" s="12">
        <f t="shared" si="360"/>
        <v>980100</v>
      </c>
      <c r="Q2109" s="12">
        <f t="shared" si="361"/>
        <v>980100</v>
      </c>
      <c r="R2109" s="12">
        <f t="shared" si="362"/>
        <v>1656359762560000</v>
      </c>
    </row>
    <row r="2110" spans="1:18" x14ac:dyDescent="0.45">
      <c r="A2110" s="1">
        <v>44739</v>
      </c>
      <c r="B2110">
        <v>990</v>
      </c>
      <c r="C2110">
        <v>1005</v>
      </c>
      <c r="D2110" s="9">
        <f t="shared" si="352"/>
        <v>994950</v>
      </c>
      <c r="E2110">
        <v>980</v>
      </c>
      <c r="F2110" s="9">
        <f t="shared" si="353"/>
        <v>970200</v>
      </c>
      <c r="G2110">
        <v>985</v>
      </c>
      <c r="H2110" s="9">
        <f t="shared" si="354"/>
        <v>975150</v>
      </c>
      <c r="I2110">
        <v>985</v>
      </c>
      <c r="J2110" s="9">
        <f t="shared" si="355"/>
        <v>975150</v>
      </c>
      <c r="K2110">
        <v>25746000</v>
      </c>
      <c r="L2110" s="9">
        <f t="shared" si="356"/>
        <v>25488540000</v>
      </c>
      <c r="M2110" s="12">
        <f t="shared" si="357"/>
        <v>980100</v>
      </c>
      <c r="N2110" s="12">
        <f t="shared" si="358"/>
        <v>1010025</v>
      </c>
      <c r="O2110" s="12">
        <f t="shared" si="359"/>
        <v>960400</v>
      </c>
      <c r="P2110" s="12">
        <f t="shared" si="360"/>
        <v>970225</v>
      </c>
      <c r="Q2110" s="12">
        <f t="shared" si="361"/>
        <v>970225</v>
      </c>
      <c r="R2110" s="12">
        <f t="shared" si="362"/>
        <v>662856516000000</v>
      </c>
    </row>
    <row r="2111" spans="1:18" x14ac:dyDescent="0.45">
      <c r="A2111" s="1">
        <v>44740</v>
      </c>
      <c r="B2111">
        <v>990</v>
      </c>
      <c r="C2111">
        <v>995</v>
      </c>
      <c r="D2111" s="9">
        <f t="shared" si="352"/>
        <v>985050</v>
      </c>
      <c r="E2111">
        <v>985</v>
      </c>
      <c r="F2111" s="9">
        <f t="shared" si="353"/>
        <v>975150</v>
      </c>
      <c r="G2111">
        <v>995</v>
      </c>
      <c r="H2111" s="9">
        <f t="shared" si="354"/>
        <v>985050</v>
      </c>
      <c r="I2111">
        <v>995</v>
      </c>
      <c r="J2111" s="9">
        <f t="shared" si="355"/>
        <v>985050</v>
      </c>
      <c r="K2111">
        <v>26184200</v>
      </c>
      <c r="L2111" s="9">
        <f t="shared" si="356"/>
        <v>25922358000</v>
      </c>
      <c r="M2111" s="12">
        <f t="shared" si="357"/>
        <v>980100</v>
      </c>
      <c r="N2111" s="12">
        <f t="shared" si="358"/>
        <v>990025</v>
      </c>
      <c r="O2111" s="12">
        <f t="shared" si="359"/>
        <v>970225</v>
      </c>
      <c r="P2111" s="12">
        <f t="shared" si="360"/>
        <v>990025</v>
      </c>
      <c r="Q2111" s="12">
        <f t="shared" si="361"/>
        <v>990025</v>
      </c>
      <c r="R2111" s="12">
        <f t="shared" si="362"/>
        <v>685612329640000</v>
      </c>
    </row>
    <row r="2112" spans="1:18" x14ac:dyDescent="0.45">
      <c r="A2112" s="1">
        <v>44741</v>
      </c>
      <c r="B2112">
        <v>1000</v>
      </c>
      <c r="C2112">
        <v>1010</v>
      </c>
      <c r="D2112" s="9">
        <f t="shared" si="352"/>
        <v>1010000</v>
      </c>
      <c r="E2112">
        <v>980</v>
      </c>
      <c r="F2112" s="9">
        <f t="shared" si="353"/>
        <v>980000</v>
      </c>
      <c r="G2112">
        <v>995</v>
      </c>
      <c r="H2112" s="9">
        <f t="shared" si="354"/>
        <v>995000</v>
      </c>
      <c r="I2112">
        <v>995</v>
      </c>
      <c r="J2112" s="9">
        <f t="shared" si="355"/>
        <v>995000</v>
      </c>
      <c r="K2112">
        <v>31717100</v>
      </c>
      <c r="L2112" s="9">
        <f t="shared" si="356"/>
        <v>31717100000</v>
      </c>
      <c r="M2112" s="12">
        <f t="shared" si="357"/>
        <v>1000000</v>
      </c>
      <c r="N2112" s="12">
        <f t="shared" si="358"/>
        <v>1020100</v>
      </c>
      <c r="O2112" s="12">
        <f t="shared" si="359"/>
        <v>960400</v>
      </c>
      <c r="P2112" s="12">
        <f t="shared" si="360"/>
        <v>990025</v>
      </c>
      <c r="Q2112" s="12">
        <f t="shared" si="361"/>
        <v>990025</v>
      </c>
      <c r="R2112" s="12">
        <f t="shared" si="362"/>
        <v>1005974432410000</v>
      </c>
    </row>
    <row r="2113" spans="1:18" x14ac:dyDescent="0.45">
      <c r="A2113" s="1">
        <v>44742</v>
      </c>
      <c r="B2113">
        <v>1000</v>
      </c>
      <c r="C2113">
        <v>1000</v>
      </c>
      <c r="D2113" s="9">
        <f t="shared" si="352"/>
        <v>1000000</v>
      </c>
      <c r="E2113">
        <v>985</v>
      </c>
      <c r="F2113" s="9">
        <f t="shared" si="353"/>
        <v>985000</v>
      </c>
      <c r="G2113">
        <v>1000</v>
      </c>
      <c r="H2113" s="9">
        <f t="shared" si="354"/>
        <v>1000000</v>
      </c>
      <c r="I2113">
        <v>1000</v>
      </c>
      <c r="J2113" s="9">
        <f t="shared" si="355"/>
        <v>1000000</v>
      </c>
      <c r="K2113">
        <v>18185800</v>
      </c>
      <c r="L2113" s="9">
        <f t="shared" si="356"/>
        <v>18185800000</v>
      </c>
      <c r="M2113" s="12">
        <f t="shared" si="357"/>
        <v>1000000</v>
      </c>
      <c r="N2113" s="12">
        <f t="shared" si="358"/>
        <v>1000000</v>
      </c>
      <c r="O2113" s="12">
        <f t="shared" si="359"/>
        <v>970225</v>
      </c>
      <c r="P2113" s="12">
        <f t="shared" si="360"/>
        <v>1000000</v>
      </c>
      <c r="Q2113" s="12">
        <f t="shared" si="361"/>
        <v>1000000</v>
      </c>
      <c r="R2113" s="12">
        <f t="shared" si="362"/>
        <v>330723321640000</v>
      </c>
    </row>
    <row r="2114" spans="1:18" x14ac:dyDescent="0.45">
      <c r="A2114" s="1">
        <v>44743</v>
      </c>
      <c r="B2114">
        <v>1000</v>
      </c>
      <c r="C2114">
        <v>1000</v>
      </c>
      <c r="D2114" s="9">
        <f t="shared" si="352"/>
        <v>1000000</v>
      </c>
      <c r="E2114">
        <v>975</v>
      </c>
      <c r="F2114" s="9">
        <f t="shared" si="353"/>
        <v>975000</v>
      </c>
      <c r="G2114">
        <v>990</v>
      </c>
      <c r="H2114" s="9">
        <f t="shared" si="354"/>
        <v>990000</v>
      </c>
      <c r="I2114">
        <v>990</v>
      </c>
      <c r="J2114" s="9">
        <f t="shared" si="355"/>
        <v>990000</v>
      </c>
      <c r="K2114">
        <v>18357400</v>
      </c>
      <c r="L2114" s="9">
        <f t="shared" si="356"/>
        <v>18357400000</v>
      </c>
      <c r="M2114" s="12">
        <f t="shared" si="357"/>
        <v>1000000</v>
      </c>
      <c r="N2114" s="12">
        <f t="shared" si="358"/>
        <v>1000000</v>
      </c>
      <c r="O2114" s="12">
        <f t="shared" si="359"/>
        <v>950625</v>
      </c>
      <c r="P2114" s="12">
        <f t="shared" si="360"/>
        <v>980100</v>
      </c>
      <c r="Q2114" s="12">
        <f t="shared" si="361"/>
        <v>980100</v>
      </c>
      <c r="R2114" s="12">
        <f t="shared" si="362"/>
        <v>336994134760000</v>
      </c>
    </row>
    <row r="2115" spans="1:18" x14ac:dyDescent="0.45">
      <c r="A2115" s="1">
        <v>44746</v>
      </c>
      <c r="B2115">
        <v>990</v>
      </c>
      <c r="C2115">
        <v>990</v>
      </c>
      <c r="D2115" s="9">
        <f t="shared" ref="D2115:D2178" si="363">B2115*C2115</f>
        <v>980100</v>
      </c>
      <c r="E2115">
        <v>955</v>
      </c>
      <c r="F2115" s="9">
        <f t="shared" ref="F2115:F2178" si="364">B2115*E2115</f>
        <v>945450</v>
      </c>
      <c r="G2115">
        <v>985</v>
      </c>
      <c r="H2115" s="9">
        <f t="shared" ref="H2115:H2178" si="365">B2115*G2115</f>
        <v>975150</v>
      </c>
      <c r="I2115">
        <v>985</v>
      </c>
      <c r="J2115" s="9">
        <f t="shared" ref="J2115:J2178" si="366">B2115*I2115</f>
        <v>975150</v>
      </c>
      <c r="K2115">
        <v>10723500</v>
      </c>
      <c r="L2115" s="9">
        <f t="shared" ref="L2115:L2178" si="367">B2115*K2115</f>
        <v>10616265000</v>
      </c>
      <c r="M2115" s="12">
        <f t="shared" ref="M2115:M2178" si="368">B2115*B2115</f>
        <v>980100</v>
      </c>
      <c r="N2115" s="12">
        <f t="shared" ref="N2115:N2178" si="369">C2115*C2115</f>
        <v>980100</v>
      </c>
      <c r="O2115" s="12">
        <f t="shared" ref="O2115:O2178" si="370">E2115*E2115</f>
        <v>912025</v>
      </c>
      <c r="P2115" s="12">
        <f t="shared" ref="P2115:P2178" si="371">G2115*G2115</f>
        <v>970225</v>
      </c>
      <c r="Q2115" s="12">
        <f t="shared" ref="Q2115:Q2178" si="372">I2115*I2115</f>
        <v>970225</v>
      </c>
      <c r="R2115" s="12">
        <f t="shared" ref="R2115:R2178" si="373">K2115*K2115</f>
        <v>114993452250000</v>
      </c>
    </row>
    <row r="2116" spans="1:18" x14ac:dyDescent="0.45">
      <c r="A2116" s="1">
        <v>44747</v>
      </c>
      <c r="B2116">
        <v>985</v>
      </c>
      <c r="C2116">
        <v>990</v>
      </c>
      <c r="D2116" s="9">
        <f t="shared" si="363"/>
        <v>975150</v>
      </c>
      <c r="E2116">
        <v>975</v>
      </c>
      <c r="F2116" s="9">
        <f t="shared" si="364"/>
        <v>960375</v>
      </c>
      <c r="G2116">
        <v>975</v>
      </c>
      <c r="H2116" s="9">
        <f t="shared" si="365"/>
        <v>960375</v>
      </c>
      <c r="I2116">
        <v>975</v>
      </c>
      <c r="J2116" s="9">
        <f t="shared" si="366"/>
        <v>960375</v>
      </c>
      <c r="K2116">
        <v>12779000</v>
      </c>
      <c r="L2116" s="9">
        <f t="shared" si="367"/>
        <v>12587315000</v>
      </c>
      <c r="M2116" s="12">
        <f t="shared" si="368"/>
        <v>970225</v>
      </c>
      <c r="N2116" s="12">
        <f t="shared" si="369"/>
        <v>980100</v>
      </c>
      <c r="O2116" s="12">
        <f t="shared" si="370"/>
        <v>950625</v>
      </c>
      <c r="P2116" s="12">
        <f t="shared" si="371"/>
        <v>950625</v>
      </c>
      <c r="Q2116" s="12">
        <f t="shared" si="372"/>
        <v>950625</v>
      </c>
      <c r="R2116" s="12">
        <f t="shared" si="373"/>
        <v>163302841000000</v>
      </c>
    </row>
    <row r="2117" spans="1:18" x14ac:dyDescent="0.45">
      <c r="A2117" s="1">
        <v>44748</v>
      </c>
      <c r="B2117">
        <v>975</v>
      </c>
      <c r="C2117">
        <v>990</v>
      </c>
      <c r="D2117" s="9">
        <f t="shared" si="363"/>
        <v>965250</v>
      </c>
      <c r="E2117">
        <v>975</v>
      </c>
      <c r="F2117" s="9">
        <f t="shared" si="364"/>
        <v>950625</v>
      </c>
      <c r="G2117">
        <v>980</v>
      </c>
      <c r="H2117" s="9">
        <f t="shared" si="365"/>
        <v>955500</v>
      </c>
      <c r="I2117">
        <v>980</v>
      </c>
      <c r="J2117" s="9">
        <f t="shared" si="366"/>
        <v>955500</v>
      </c>
      <c r="K2117">
        <v>11906500</v>
      </c>
      <c r="L2117" s="9">
        <f t="shared" si="367"/>
        <v>11608837500</v>
      </c>
      <c r="M2117" s="12">
        <f t="shared" si="368"/>
        <v>950625</v>
      </c>
      <c r="N2117" s="12">
        <f t="shared" si="369"/>
        <v>980100</v>
      </c>
      <c r="O2117" s="12">
        <f t="shared" si="370"/>
        <v>950625</v>
      </c>
      <c r="P2117" s="12">
        <f t="shared" si="371"/>
        <v>960400</v>
      </c>
      <c r="Q2117" s="12">
        <f t="shared" si="372"/>
        <v>960400</v>
      </c>
      <c r="R2117" s="12">
        <f t="shared" si="373"/>
        <v>141764742250000</v>
      </c>
    </row>
    <row r="2118" spans="1:18" x14ac:dyDescent="0.45">
      <c r="A2118" s="1">
        <v>44749</v>
      </c>
      <c r="B2118">
        <v>980</v>
      </c>
      <c r="C2118">
        <v>990</v>
      </c>
      <c r="D2118" s="9">
        <f t="shared" si="363"/>
        <v>970200</v>
      </c>
      <c r="E2118">
        <v>975</v>
      </c>
      <c r="F2118" s="9">
        <f t="shared" si="364"/>
        <v>955500</v>
      </c>
      <c r="G2118">
        <v>985</v>
      </c>
      <c r="H2118" s="9">
        <f t="shared" si="365"/>
        <v>965300</v>
      </c>
      <c r="I2118">
        <v>985</v>
      </c>
      <c r="J2118" s="9">
        <f t="shared" si="366"/>
        <v>965300</v>
      </c>
      <c r="K2118">
        <v>12124700</v>
      </c>
      <c r="L2118" s="9">
        <f t="shared" si="367"/>
        <v>11882206000</v>
      </c>
      <c r="M2118" s="12">
        <f t="shared" si="368"/>
        <v>960400</v>
      </c>
      <c r="N2118" s="12">
        <f t="shared" si="369"/>
        <v>980100</v>
      </c>
      <c r="O2118" s="12">
        <f t="shared" si="370"/>
        <v>950625</v>
      </c>
      <c r="P2118" s="12">
        <f t="shared" si="371"/>
        <v>970225</v>
      </c>
      <c r="Q2118" s="12">
        <f t="shared" si="372"/>
        <v>970225</v>
      </c>
      <c r="R2118" s="12">
        <f t="shared" si="373"/>
        <v>147008350090000</v>
      </c>
    </row>
    <row r="2119" spans="1:18" x14ac:dyDescent="0.45">
      <c r="A2119" s="1">
        <v>44750</v>
      </c>
      <c r="B2119">
        <v>985</v>
      </c>
      <c r="C2119">
        <v>985</v>
      </c>
      <c r="D2119" s="9">
        <f t="shared" si="363"/>
        <v>970225</v>
      </c>
      <c r="E2119">
        <v>970</v>
      </c>
      <c r="F2119" s="9">
        <f t="shared" si="364"/>
        <v>955450</v>
      </c>
      <c r="G2119">
        <v>970</v>
      </c>
      <c r="H2119" s="9">
        <f t="shared" si="365"/>
        <v>955450</v>
      </c>
      <c r="I2119">
        <v>970</v>
      </c>
      <c r="J2119" s="9">
        <f t="shared" si="366"/>
        <v>955450</v>
      </c>
      <c r="K2119">
        <v>15321400</v>
      </c>
      <c r="L2119" s="9">
        <f t="shared" si="367"/>
        <v>15091579000</v>
      </c>
      <c r="M2119" s="12">
        <f t="shared" si="368"/>
        <v>970225</v>
      </c>
      <c r="N2119" s="12">
        <f t="shared" si="369"/>
        <v>970225</v>
      </c>
      <c r="O2119" s="12">
        <f t="shared" si="370"/>
        <v>940900</v>
      </c>
      <c r="P2119" s="12">
        <f t="shared" si="371"/>
        <v>940900</v>
      </c>
      <c r="Q2119" s="12">
        <f t="shared" si="372"/>
        <v>940900</v>
      </c>
      <c r="R2119" s="12">
        <f t="shared" si="373"/>
        <v>234745297960000</v>
      </c>
    </row>
    <row r="2120" spans="1:18" x14ac:dyDescent="0.45">
      <c r="A2120" s="1">
        <v>44753</v>
      </c>
      <c r="B2120">
        <v>970</v>
      </c>
      <c r="C2120">
        <v>990</v>
      </c>
      <c r="D2120" s="9">
        <f t="shared" si="363"/>
        <v>960300</v>
      </c>
      <c r="E2120">
        <v>970</v>
      </c>
      <c r="F2120" s="9">
        <f t="shared" si="364"/>
        <v>940900</v>
      </c>
      <c r="G2120">
        <v>980</v>
      </c>
      <c r="H2120" s="9">
        <f t="shared" si="365"/>
        <v>950600</v>
      </c>
      <c r="I2120">
        <v>980</v>
      </c>
      <c r="J2120" s="9">
        <f t="shared" si="366"/>
        <v>950600</v>
      </c>
      <c r="K2120">
        <v>7225800</v>
      </c>
      <c r="L2120" s="9">
        <f t="shared" si="367"/>
        <v>7009026000</v>
      </c>
      <c r="M2120" s="12">
        <f t="shared" si="368"/>
        <v>940900</v>
      </c>
      <c r="N2120" s="12">
        <f t="shared" si="369"/>
        <v>980100</v>
      </c>
      <c r="O2120" s="12">
        <f t="shared" si="370"/>
        <v>940900</v>
      </c>
      <c r="P2120" s="12">
        <f t="shared" si="371"/>
        <v>960400</v>
      </c>
      <c r="Q2120" s="12">
        <f t="shared" si="372"/>
        <v>960400</v>
      </c>
      <c r="R2120" s="12">
        <f t="shared" si="373"/>
        <v>52212185640000</v>
      </c>
    </row>
    <row r="2121" spans="1:18" x14ac:dyDescent="0.45">
      <c r="A2121" s="1">
        <v>44754</v>
      </c>
      <c r="B2121">
        <v>985</v>
      </c>
      <c r="C2121">
        <v>985</v>
      </c>
      <c r="D2121" s="9">
        <f t="shared" si="363"/>
        <v>970225</v>
      </c>
      <c r="E2121">
        <v>965</v>
      </c>
      <c r="F2121" s="9">
        <f t="shared" si="364"/>
        <v>950525</v>
      </c>
      <c r="G2121">
        <v>980</v>
      </c>
      <c r="H2121" s="9">
        <f t="shared" si="365"/>
        <v>965300</v>
      </c>
      <c r="I2121">
        <v>980</v>
      </c>
      <c r="J2121" s="9">
        <f t="shared" si="366"/>
        <v>965300</v>
      </c>
      <c r="K2121">
        <v>6288100</v>
      </c>
      <c r="L2121" s="9">
        <f t="shared" si="367"/>
        <v>6193778500</v>
      </c>
      <c r="M2121" s="12">
        <f t="shared" si="368"/>
        <v>970225</v>
      </c>
      <c r="N2121" s="12">
        <f t="shared" si="369"/>
        <v>970225</v>
      </c>
      <c r="O2121" s="12">
        <f t="shared" si="370"/>
        <v>931225</v>
      </c>
      <c r="P2121" s="12">
        <f t="shared" si="371"/>
        <v>960400</v>
      </c>
      <c r="Q2121" s="12">
        <f t="shared" si="372"/>
        <v>960400</v>
      </c>
      <c r="R2121" s="12">
        <f t="shared" si="373"/>
        <v>39540201610000</v>
      </c>
    </row>
    <row r="2122" spans="1:18" x14ac:dyDescent="0.45">
      <c r="A2122" s="1">
        <v>44755</v>
      </c>
      <c r="B2122">
        <v>980</v>
      </c>
      <c r="C2122">
        <v>980</v>
      </c>
      <c r="D2122" s="9">
        <f t="shared" si="363"/>
        <v>960400</v>
      </c>
      <c r="E2122">
        <v>950</v>
      </c>
      <c r="F2122" s="9">
        <f t="shared" si="364"/>
        <v>931000</v>
      </c>
      <c r="G2122">
        <v>955</v>
      </c>
      <c r="H2122" s="9">
        <f t="shared" si="365"/>
        <v>935900</v>
      </c>
      <c r="I2122">
        <v>955</v>
      </c>
      <c r="J2122" s="9">
        <f t="shared" si="366"/>
        <v>935900</v>
      </c>
      <c r="K2122">
        <v>23296800</v>
      </c>
      <c r="L2122" s="9">
        <f t="shared" si="367"/>
        <v>22830864000</v>
      </c>
      <c r="M2122" s="12">
        <f t="shared" si="368"/>
        <v>960400</v>
      </c>
      <c r="N2122" s="12">
        <f t="shared" si="369"/>
        <v>960400</v>
      </c>
      <c r="O2122" s="12">
        <f t="shared" si="370"/>
        <v>902500</v>
      </c>
      <c r="P2122" s="12">
        <f t="shared" si="371"/>
        <v>912025</v>
      </c>
      <c r="Q2122" s="12">
        <f t="shared" si="372"/>
        <v>912025</v>
      </c>
      <c r="R2122" s="12">
        <f t="shared" si="373"/>
        <v>542740890240000</v>
      </c>
    </row>
    <row r="2123" spans="1:18" x14ac:dyDescent="0.45">
      <c r="A2123" s="1">
        <v>44756</v>
      </c>
      <c r="B2123">
        <v>965</v>
      </c>
      <c r="C2123">
        <v>975</v>
      </c>
      <c r="D2123" s="9">
        <f t="shared" si="363"/>
        <v>940875</v>
      </c>
      <c r="E2123">
        <v>950</v>
      </c>
      <c r="F2123" s="9">
        <f t="shared" si="364"/>
        <v>916750</v>
      </c>
      <c r="G2123">
        <v>970</v>
      </c>
      <c r="H2123" s="9">
        <f t="shared" si="365"/>
        <v>936050</v>
      </c>
      <c r="I2123">
        <v>970</v>
      </c>
      <c r="J2123" s="9">
        <f t="shared" si="366"/>
        <v>936050</v>
      </c>
      <c r="K2123">
        <v>21525700</v>
      </c>
      <c r="L2123" s="9">
        <f t="shared" si="367"/>
        <v>20772300500</v>
      </c>
      <c r="M2123" s="12">
        <f t="shared" si="368"/>
        <v>931225</v>
      </c>
      <c r="N2123" s="12">
        <f t="shared" si="369"/>
        <v>950625</v>
      </c>
      <c r="O2123" s="12">
        <f t="shared" si="370"/>
        <v>902500</v>
      </c>
      <c r="P2123" s="12">
        <f t="shared" si="371"/>
        <v>940900</v>
      </c>
      <c r="Q2123" s="12">
        <f t="shared" si="372"/>
        <v>940900</v>
      </c>
      <c r="R2123" s="12">
        <f t="shared" si="373"/>
        <v>463355760490000</v>
      </c>
    </row>
    <row r="2124" spans="1:18" x14ac:dyDescent="0.45">
      <c r="A2124" s="1">
        <v>44757</v>
      </c>
      <c r="B2124">
        <v>970</v>
      </c>
      <c r="C2124">
        <v>975</v>
      </c>
      <c r="D2124" s="9">
        <f t="shared" si="363"/>
        <v>945750</v>
      </c>
      <c r="E2124">
        <v>960</v>
      </c>
      <c r="F2124" s="9">
        <f t="shared" si="364"/>
        <v>931200</v>
      </c>
      <c r="G2124">
        <v>965</v>
      </c>
      <c r="H2124" s="9">
        <f t="shared" si="365"/>
        <v>936050</v>
      </c>
      <c r="I2124">
        <v>965</v>
      </c>
      <c r="J2124" s="9">
        <f t="shared" si="366"/>
        <v>936050</v>
      </c>
      <c r="K2124">
        <v>11758100</v>
      </c>
      <c r="L2124" s="9">
        <f t="shared" si="367"/>
        <v>11405357000</v>
      </c>
      <c r="M2124" s="12">
        <f t="shared" si="368"/>
        <v>940900</v>
      </c>
      <c r="N2124" s="12">
        <f t="shared" si="369"/>
        <v>950625</v>
      </c>
      <c r="O2124" s="12">
        <f t="shared" si="370"/>
        <v>921600</v>
      </c>
      <c r="P2124" s="12">
        <f t="shared" si="371"/>
        <v>931225</v>
      </c>
      <c r="Q2124" s="12">
        <f t="shared" si="372"/>
        <v>931225</v>
      </c>
      <c r="R2124" s="12">
        <f t="shared" si="373"/>
        <v>138252915610000</v>
      </c>
    </row>
    <row r="2125" spans="1:18" x14ac:dyDescent="0.45">
      <c r="A2125" s="1">
        <v>44760</v>
      </c>
      <c r="B2125">
        <v>965</v>
      </c>
      <c r="C2125">
        <v>970</v>
      </c>
      <c r="D2125" s="9">
        <f t="shared" si="363"/>
        <v>936050</v>
      </c>
      <c r="E2125">
        <v>950</v>
      </c>
      <c r="F2125" s="9">
        <f t="shared" si="364"/>
        <v>916750</v>
      </c>
      <c r="G2125">
        <v>960</v>
      </c>
      <c r="H2125" s="9">
        <f t="shared" si="365"/>
        <v>926400</v>
      </c>
      <c r="I2125">
        <v>960</v>
      </c>
      <c r="J2125" s="9">
        <f t="shared" si="366"/>
        <v>926400</v>
      </c>
      <c r="K2125">
        <v>13123400</v>
      </c>
      <c r="L2125" s="9">
        <f t="shared" si="367"/>
        <v>12664081000</v>
      </c>
      <c r="M2125" s="12">
        <f t="shared" si="368"/>
        <v>931225</v>
      </c>
      <c r="N2125" s="12">
        <f t="shared" si="369"/>
        <v>940900</v>
      </c>
      <c r="O2125" s="12">
        <f t="shared" si="370"/>
        <v>902500</v>
      </c>
      <c r="P2125" s="12">
        <f t="shared" si="371"/>
        <v>921600</v>
      </c>
      <c r="Q2125" s="12">
        <f t="shared" si="372"/>
        <v>921600</v>
      </c>
      <c r="R2125" s="12">
        <f t="shared" si="373"/>
        <v>172223627560000</v>
      </c>
    </row>
    <row r="2126" spans="1:18" x14ac:dyDescent="0.45">
      <c r="A2126" s="1">
        <v>44761</v>
      </c>
      <c r="B2126">
        <v>960</v>
      </c>
      <c r="C2126">
        <v>960</v>
      </c>
      <c r="D2126" s="9">
        <f t="shared" si="363"/>
        <v>921600</v>
      </c>
      <c r="E2126">
        <v>955</v>
      </c>
      <c r="F2126" s="9">
        <f t="shared" si="364"/>
        <v>916800</v>
      </c>
      <c r="G2126">
        <v>960</v>
      </c>
      <c r="H2126" s="9">
        <f t="shared" si="365"/>
        <v>921600</v>
      </c>
      <c r="I2126">
        <v>960</v>
      </c>
      <c r="J2126" s="9">
        <f t="shared" si="366"/>
        <v>921600</v>
      </c>
      <c r="K2126">
        <v>15418100</v>
      </c>
      <c r="L2126" s="9">
        <f t="shared" si="367"/>
        <v>14801376000</v>
      </c>
      <c r="M2126" s="12">
        <f t="shared" si="368"/>
        <v>921600</v>
      </c>
      <c r="N2126" s="12">
        <f t="shared" si="369"/>
        <v>921600</v>
      </c>
      <c r="O2126" s="12">
        <f t="shared" si="370"/>
        <v>912025</v>
      </c>
      <c r="P2126" s="12">
        <f t="shared" si="371"/>
        <v>921600</v>
      </c>
      <c r="Q2126" s="12">
        <f t="shared" si="372"/>
        <v>921600</v>
      </c>
      <c r="R2126" s="12">
        <f t="shared" si="373"/>
        <v>237717807610000</v>
      </c>
    </row>
    <row r="2127" spans="1:18" x14ac:dyDescent="0.45">
      <c r="A2127" s="1">
        <v>44762</v>
      </c>
      <c r="B2127">
        <v>965</v>
      </c>
      <c r="C2127">
        <v>990</v>
      </c>
      <c r="D2127" s="9">
        <f t="shared" si="363"/>
        <v>955350</v>
      </c>
      <c r="E2127">
        <v>960</v>
      </c>
      <c r="F2127" s="9">
        <f t="shared" si="364"/>
        <v>926400</v>
      </c>
      <c r="G2127">
        <v>970</v>
      </c>
      <c r="H2127" s="9">
        <f t="shared" si="365"/>
        <v>936050</v>
      </c>
      <c r="I2127">
        <v>970</v>
      </c>
      <c r="J2127" s="9">
        <f t="shared" si="366"/>
        <v>936050</v>
      </c>
      <c r="K2127">
        <v>52164300</v>
      </c>
      <c r="L2127" s="9">
        <f t="shared" si="367"/>
        <v>50338549500</v>
      </c>
      <c r="M2127" s="12">
        <f t="shared" si="368"/>
        <v>931225</v>
      </c>
      <c r="N2127" s="12">
        <f t="shared" si="369"/>
        <v>980100</v>
      </c>
      <c r="O2127" s="12">
        <f t="shared" si="370"/>
        <v>921600</v>
      </c>
      <c r="P2127" s="12">
        <f t="shared" si="371"/>
        <v>940900</v>
      </c>
      <c r="Q2127" s="12">
        <f t="shared" si="372"/>
        <v>940900</v>
      </c>
      <c r="R2127" s="12">
        <f t="shared" si="373"/>
        <v>2721114194490000</v>
      </c>
    </row>
    <row r="2128" spans="1:18" x14ac:dyDescent="0.45">
      <c r="A2128" s="1">
        <v>44763</v>
      </c>
      <c r="B2128">
        <v>970</v>
      </c>
      <c r="C2128">
        <v>990</v>
      </c>
      <c r="D2128" s="9">
        <f t="shared" si="363"/>
        <v>960300</v>
      </c>
      <c r="E2128">
        <v>965</v>
      </c>
      <c r="F2128" s="9">
        <f t="shared" si="364"/>
        <v>936050</v>
      </c>
      <c r="G2128">
        <v>985</v>
      </c>
      <c r="H2128" s="9">
        <f t="shared" si="365"/>
        <v>955450</v>
      </c>
      <c r="I2128">
        <v>985</v>
      </c>
      <c r="J2128" s="9">
        <f t="shared" si="366"/>
        <v>955450</v>
      </c>
      <c r="K2128">
        <v>38034900</v>
      </c>
      <c r="L2128" s="9">
        <f t="shared" si="367"/>
        <v>36893853000</v>
      </c>
      <c r="M2128" s="12">
        <f t="shared" si="368"/>
        <v>940900</v>
      </c>
      <c r="N2128" s="12">
        <f t="shared" si="369"/>
        <v>980100</v>
      </c>
      <c r="O2128" s="12">
        <f t="shared" si="370"/>
        <v>931225</v>
      </c>
      <c r="P2128" s="12">
        <f t="shared" si="371"/>
        <v>970225</v>
      </c>
      <c r="Q2128" s="12">
        <f t="shared" si="372"/>
        <v>970225</v>
      </c>
      <c r="R2128" s="12">
        <f t="shared" si="373"/>
        <v>1446653618010000</v>
      </c>
    </row>
    <row r="2129" spans="1:18" x14ac:dyDescent="0.45">
      <c r="A2129" s="1">
        <v>44764</v>
      </c>
      <c r="B2129">
        <v>985</v>
      </c>
      <c r="C2129">
        <v>990</v>
      </c>
      <c r="D2129" s="9">
        <f t="shared" si="363"/>
        <v>975150</v>
      </c>
      <c r="E2129">
        <v>970</v>
      </c>
      <c r="F2129" s="9">
        <f t="shared" si="364"/>
        <v>955450</v>
      </c>
      <c r="G2129">
        <v>975</v>
      </c>
      <c r="H2129" s="9">
        <f t="shared" si="365"/>
        <v>960375</v>
      </c>
      <c r="I2129">
        <v>975</v>
      </c>
      <c r="J2129" s="9">
        <f t="shared" si="366"/>
        <v>960375</v>
      </c>
      <c r="K2129">
        <v>12551200</v>
      </c>
      <c r="L2129" s="9">
        <f t="shared" si="367"/>
        <v>12362932000</v>
      </c>
      <c r="M2129" s="12">
        <f t="shared" si="368"/>
        <v>970225</v>
      </c>
      <c r="N2129" s="12">
        <f t="shared" si="369"/>
        <v>980100</v>
      </c>
      <c r="O2129" s="12">
        <f t="shared" si="370"/>
        <v>940900</v>
      </c>
      <c r="P2129" s="12">
        <f t="shared" si="371"/>
        <v>950625</v>
      </c>
      <c r="Q2129" s="12">
        <f t="shared" si="372"/>
        <v>950625</v>
      </c>
      <c r="R2129" s="12">
        <f t="shared" si="373"/>
        <v>157532621440000</v>
      </c>
    </row>
    <row r="2130" spans="1:18" x14ac:dyDescent="0.45">
      <c r="A2130" s="1">
        <v>44767</v>
      </c>
      <c r="B2130">
        <v>975</v>
      </c>
      <c r="C2130">
        <v>985</v>
      </c>
      <c r="D2130" s="9">
        <f t="shared" si="363"/>
        <v>960375</v>
      </c>
      <c r="E2130">
        <v>970</v>
      </c>
      <c r="F2130" s="9">
        <f t="shared" si="364"/>
        <v>945750</v>
      </c>
      <c r="G2130">
        <v>980</v>
      </c>
      <c r="H2130" s="9">
        <f t="shared" si="365"/>
        <v>955500</v>
      </c>
      <c r="I2130">
        <v>980</v>
      </c>
      <c r="J2130" s="9">
        <f t="shared" si="366"/>
        <v>955500</v>
      </c>
      <c r="K2130">
        <v>8202100</v>
      </c>
      <c r="L2130" s="9">
        <f t="shared" si="367"/>
        <v>7997047500</v>
      </c>
      <c r="M2130" s="12">
        <f t="shared" si="368"/>
        <v>950625</v>
      </c>
      <c r="N2130" s="12">
        <f t="shared" si="369"/>
        <v>970225</v>
      </c>
      <c r="O2130" s="12">
        <f t="shared" si="370"/>
        <v>940900</v>
      </c>
      <c r="P2130" s="12">
        <f t="shared" si="371"/>
        <v>960400</v>
      </c>
      <c r="Q2130" s="12">
        <f t="shared" si="372"/>
        <v>960400</v>
      </c>
      <c r="R2130" s="12">
        <f t="shared" si="373"/>
        <v>67274444410000</v>
      </c>
    </row>
    <row r="2131" spans="1:18" x14ac:dyDescent="0.45">
      <c r="A2131" s="1">
        <v>44768</v>
      </c>
      <c r="B2131">
        <v>980</v>
      </c>
      <c r="C2131">
        <v>985</v>
      </c>
      <c r="D2131" s="9">
        <f t="shared" si="363"/>
        <v>965300</v>
      </c>
      <c r="E2131">
        <v>970</v>
      </c>
      <c r="F2131" s="9">
        <f t="shared" si="364"/>
        <v>950600</v>
      </c>
      <c r="G2131">
        <v>970</v>
      </c>
      <c r="H2131" s="9">
        <f t="shared" si="365"/>
        <v>950600</v>
      </c>
      <c r="I2131">
        <v>970</v>
      </c>
      <c r="J2131" s="9">
        <f t="shared" si="366"/>
        <v>950600</v>
      </c>
      <c r="K2131">
        <v>13181800</v>
      </c>
      <c r="L2131" s="9">
        <f t="shared" si="367"/>
        <v>12918164000</v>
      </c>
      <c r="M2131" s="12">
        <f t="shared" si="368"/>
        <v>960400</v>
      </c>
      <c r="N2131" s="12">
        <f t="shared" si="369"/>
        <v>970225</v>
      </c>
      <c r="O2131" s="12">
        <f t="shared" si="370"/>
        <v>940900</v>
      </c>
      <c r="P2131" s="12">
        <f t="shared" si="371"/>
        <v>940900</v>
      </c>
      <c r="Q2131" s="12">
        <f t="shared" si="372"/>
        <v>940900</v>
      </c>
      <c r="R2131" s="12">
        <f t="shared" si="373"/>
        <v>173759851240000</v>
      </c>
    </row>
    <row r="2132" spans="1:18" x14ac:dyDescent="0.45">
      <c r="A2132" s="1">
        <v>44769</v>
      </c>
      <c r="B2132">
        <v>990</v>
      </c>
      <c r="C2132">
        <v>990</v>
      </c>
      <c r="D2132" s="9">
        <f t="shared" si="363"/>
        <v>980100</v>
      </c>
      <c r="E2132">
        <v>970</v>
      </c>
      <c r="F2132" s="9">
        <f t="shared" si="364"/>
        <v>960300</v>
      </c>
      <c r="G2132">
        <v>975</v>
      </c>
      <c r="H2132" s="9">
        <f t="shared" si="365"/>
        <v>965250</v>
      </c>
      <c r="I2132">
        <v>975</v>
      </c>
      <c r="J2132" s="9">
        <f t="shared" si="366"/>
        <v>965250</v>
      </c>
      <c r="K2132">
        <v>6607700</v>
      </c>
      <c r="L2132" s="9">
        <f t="shared" si="367"/>
        <v>6541623000</v>
      </c>
      <c r="M2132" s="12">
        <f t="shared" si="368"/>
        <v>980100</v>
      </c>
      <c r="N2132" s="12">
        <f t="shared" si="369"/>
        <v>980100</v>
      </c>
      <c r="O2132" s="12">
        <f t="shared" si="370"/>
        <v>940900</v>
      </c>
      <c r="P2132" s="12">
        <f t="shared" si="371"/>
        <v>950625</v>
      </c>
      <c r="Q2132" s="12">
        <f t="shared" si="372"/>
        <v>950625</v>
      </c>
      <c r="R2132" s="12">
        <f t="shared" si="373"/>
        <v>43661699290000</v>
      </c>
    </row>
    <row r="2133" spans="1:18" x14ac:dyDescent="0.45">
      <c r="A2133" s="1">
        <v>44770</v>
      </c>
      <c r="B2133">
        <v>990</v>
      </c>
      <c r="C2133">
        <v>990</v>
      </c>
      <c r="D2133" s="9">
        <f t="shared" si="363"/>
        <v>980100</v>
      </c>
      <c r="E2133">
        <v>970</v>
      </c>
      <c r="F2133" s="9">
        <f t="shared" si="364"/>
        <v>960300</v>
      </c>
      <c r="G2133">
        <v>970</v>
      </c>
      <c r="H2133" s="9">
        <f t="shared" si="365"/>
        <v>960300</v>
      </c>
      <c r="I2133">
        <v>970</v>
      </c>
      <c r="J2133" s="9">
        <f t="shared" si="366"/>
        <v>960300</v>
      </c>
      <c r="K2133">
        <v>7380100</v>
      </c>
      <c r="L2133" s="9">
        <f t="shared" si="367"/>
        <v>7306299000</v>
      </c>
      <c r="M2133" s="12">
        <f t="shared" si="368"/>
        <v>980100</v>
      </c>
      <c r="N2133" s="12">
        <f t="shared" si="369"/>
        <v>980100</v>
      </c>
      <c r="O2133" s="12">
        <f t="shared" si="370"/>
        <v>940900</v>
      </c>
      <c r="P2133" s="12">
        <f t="shared" si="371"/>
        <v>940900</v>
      </c>
      <c r="Q2133" s="12">
        <f t="shared" si="372"/>
        <v>940900</v>
      </c>
      <c r="R2133" s="12">
        <f t="shared" si="373"/>
        <v>54465876010000</v>
      </c>
    </row>
    <row r="2134" spans="1:18" x14ac:dyDescent="0.45">
      <c r="A2134" s="1">
        <v>44771</v>
      </c>
      <c r="B2134">
        <v>965</v>
      </c>
      <c r="C2134">
        <v>975</v>
      </c>
      <c r="D2134" s="9">
        <f t="shared" si="363"/>
        <v>940875</v>
      </c>
      <c r="E2134">
        <v>905</v>
      </c>
      <c r="F2134" s="9">
        <f t="shared" si="364"/>
        <v>873325</v>
      </c>
      <c r="G2134">
        <v>905</v>
      </c>
      <c r="H2134" s="9">
        <f t="shared" si="365"/>
        <v>873325</v>
      </c>
      <c r="I2134">
        <v>905</v>
      </c>
      <c r="J2134" s="9">
        <f t="shared" si="366"/>
        <v>873325</v>
      </c>
      <c r="K2134">
        <v>120064200</v>
      </c>
      <c r="L2134" s="9">
        <f t="shared" si="367"/>
        <v>115861953000</v>
      </c>
      <c r="M2134" s="12">
        <f t="shared" si="368"/>
        <v>931225</v>
      </c>
      <c r="N2134" s="12">
        <f t="shared" si="369"/>
        <v>950625</v>
      </c>
      <c r="O2134" s="12">
        <f t="shared" si="370"/>
        <v>819025</v>
      </c>
      <c r="P2134" s="12">
        <f t="shared" si="371"/>
        <v>819025</v>
      </c>
      <c r="Q2134" s="12">
        <f t="shared" si="372"/>
        <v>819025</v>
      </c>
      <c r="R2134" s="12">
        <f t="shared" si="373"/>
        <v>1.441541212164E+16</v>
      </c>
    </row>
    <row r="2135" spans="1:18" x14ac:dyDescent="0.45">
      <c r="A2135" s="1">
        <v>44774</v>
      </c>
      <c r="B2135">
        <v>905</v>
      </c>
      <c r="C2135">
        <v>905</v>
      </c>
      <c r="D2135" s="9">
        <f t="shared" si="363"/>
        <v>819025</v>
      </c>
      <c r="E2135">
        <v>845</v>
      </c>
      <c r="F2135" s="9">
        <f t="shared" si="364"/>
        <v>764725</v>
      </c>
      <c r="G2135">
        <v>845</v>
      </c>
      <c r="H2135" s="9">
        <f t="shared" si="365"/>
        <v>764725</v>
      </c>
      <c r="I2135">
        <v>845</v>
      </c>
      <c r="J2135" s="9">
        <f t="shared" si="366"/>
        <v>764725</v>
      </c>
      <c r="K2135">
        <v>48485200</v>
      </c>
      <c r="L2135" s="9">
        <f t="shared" si="367"/>
        <v>43879106000</v>
      </c>
      <c r="M2135" s="12">
        <f t="shared" si="368"/>
        <v>819025</v>
      </c>
      <c r="N2135" s="12">
        <f t="shared" si="369"/>
        <v>819025</v>
      </c>
      <c r="O2135" s="12">
        <f t="shared" si="370"/>
        <v>714025</v>
      </c>
      <c r="P2135" s="12">
        <f t="shared" si="371"/>
        <v>714025</v>
      </c>
      <c r="Q2135" s="12">
        <f t="shared" si="372"/>
        <v>714025</v>
      </c>
      <c r="R2135" s="12">
        <f t="shared" si="373"/>
        <v>2350814619040000</v>
      </c>
    </row>
    <row r="2136" spans="1:18" x14ac:dyDescent="0.45">
      <c r="A2136" s="1">
        <v>44775</v>
      </c>
      <c r="B2136">
        <v>820</v>
      </c>
      <c r="C2136">
        <v>835</v>
      </c>
      <c r="D2136" s="9">
        <f t="shared" si="363"/>
        <v>684700</v>
      </c>
      <c r="E2136">
        <v>790</v>
      </c>
      <c r="F2136" s="9">
        <f t="shared" si="364"/>
        <v>647800</v>
      </c>
      <c r="G2136">
        <v>790</v>
      </c>
      <c r="H2136" s="9">
        <f t="shared" si="365"/>
        <v>647800</v>
      </c>
      <c r="I2136">
        <v>790</v>
      </c>
      <c r="J2136" s="9">
        <f t="shared" si="366"/>
        <v>647800</v>
      </c>
      <c r="K2136">
        <v>63155600</v>
      </c>
      <c r="L2136" s="9">
        <f t="shared" si="367"/>
        <v>51787592000</v>
      </c>
      <c r="M2136" s="12">
        <f t="shared" si="368"/>
        <v>672400</v>
      </c>
      <c r="N2136" s="12">
        <f t="shared" si="369"/>
        <v>697225</v>
      </c>
      <c r="O2136" s="12">
        <f t="shared" si="370"/>
        <v>624100</v>
      </c>
      <c r="P2136" s="12">
        <f t="shared" si="371"/>
        <v>624100</v>
      </c>
      <c r="Q2136" s="12">
        <f t="shared" si="372"/>
        <v>624100</v>
      </c>
      <c r="R2136" s="12">
        <f t="shared" si="373"/>
        <v>3988629811360000</v>
      </c>
    </row>
    <row r="2137" spans="1:18" x14ac:dyDescent="0.45">
      <c r="A2137" s="1">
        <v>44776</v>
      </c>
      <c r="B2137">
        <v>770</v>
      </c>
      <c r="C2137">
        <v>820</v>
      </c>
      <c r="D2137" s="9">
        <f t="shared" si="363"/>
        <v>631400</v>
      </c>
      <c r="E2137">
        <v>740</v>
      </c>
      <c r="F2137" s="9">
        <f t="shared" si="364"/>
        <v>569800</v>
      </c>
      <c r="G2137">
        <v>765</v>
      </c>
      <c r="H2137" s="9">
        <f t="shared" si="365"/>
        <v>589050</v>
      </c>
      <c r="I2137">
        <v>765</v>
      </c>
      <c r="J2137" s="9">
        <f t="shared" si="366"/>
        <v>589050</v>
      </c>
      <c r="K2137">
        <v>374647600</v>
      </c>
      <c r="L2137" s="9">
        <f t="shared" si="367"/>
        <v>288478652000</v>
      </c>
      <c r="M2137" s="12">
        <f t="shared" si="368"/>
        <v>592900</v>
      </c>
      <c r="N2137" s="12">
        <f t="shared" si="369"/>
        <v>672400</v>
      </c>
      <c r="O2137" s="12">
        <f t="shared" si="370"/>
        <v>547600</v>
      </c>
      <c r="P2137" s="12">
        <f t="shared" si="371"/>
        <v>585225</v>
      </c>
      <c r="Q2137" s="12">
        <f t="shared" si="372"/>
        <v>585225</v>
      </c>
      <c r="R2137" s="12">
        <f t="shared" si="373"/>
        <v>1.4036082418576E+17</v>
      </c>
    </row>
    <row r="2138" spans="1:18" x14ac:dyDescent="0.45">
      <c r="A2138" s="1">
        <v>44777</v>
      </c>
      <c r="B2138">
        <v>775</v>
      </c>
      <c r="C2138">
        <v>795</v>
      </c>
      <c r="D2138" s="9">
        <f t="shared" si="363"/>
        <v>616125</v>
      </c>
      <c r="E2138">
        <v>765</v>
      </c>
      <c r="F2138" s="9">
        <f t="shared" si="364"/>
        <v>592875</v>
      </c>
      <c r="G2138">
        <v>770</v>
      </c>
      <c r="H2138" s="9">
        <f t="shared" si="365"/>
        <v>596750</v>
      </c>
      <c r="I2138">
        <v>770</v>
      </c>
      <c r="J2138" s="9">
        <f t="shared" si="366"/>
        <v>596750</v>
      </c>
      <c r="K2138">
        <v>186712600</v>
      </c>
      <c r="L2138" s="9">
        <f t="shared" si="367"/>
        <v>144702265000</v>
      </c>
      <c r="M2138" s="12">
        <f t="shared" si="368"/>
        <v>600625</v>
      </c>
      <c r="N2138" s="12">
        <f t="shared" si="369"/>
        <v>632025</v>
      </c>
      <c r="O2138" s="12">
        <f t="shared" si="370"/>
        <v>585225</v>
      </c>
      <c r="P2138" s="12">
        <f t="shared" si="371"/>
        <v>592900</v>
      </c>
      <c r="Q2138" s="12">
        <f t="shared" si="372"/>
        <v>592900</v>
      </c>
      <c r="R2138" s="12">
        <f t="shared" si="373"/>
        <v>3.486159499876E+16</v>
      </c>
    </row>
    <row r="2139" spans="1:18" x14ac:dyDescent="0.45">
      <c r="A2139" s="1">
        <v>44778</v>
      </c>
      <c r="B2139">
        <v>780</v>
      </c>
      <c r="C2139">
        <v>780</v>
      </c>
      <c r="D2139" s="9">
        <f t="shared" si="363"/>
        <v>608400</v>
      </c>
      <c r="E2139">
        <v>755</v>
      </c>
      <c r="F2139" s="9">
        <f t="shared" si="364"/>
        <v>588900</v>
      </c>
      <c r="G2139">
        <v>760</v>
      </c>
      <c r="H2139" s="9">
        <f t="shared" si="365"/>
        <v>592800</v>
      </c>
      <c r="I2139">
        <v>760</v>
      </c>
      <c r="J2139" s="9">
        <f t="shared" si="366"/>
        <v>592800</v>
      </c>
      <c r="K2139">
        <v>122651900</v>
      </c>
      <c r="L2139" s="9">
        <f t="shared" si="367"/>
        <v>95668482000</v>
      </c>
      <c r="M2139" s="12">
        <f t="shared" si="368"/>
        <v>608400</v>
      </c>
      <c r="N2139" s="12">
        <f t="shared" si="369"/>
        <v>608400</v>
      </c>
      <c r="O2139" s="12">
        <f t="shared" si="370"/>
        <v>570025</v>
      </c>
      <c r="P2139" s="12">
        <f t="shared" si="371"/>
        <v>577600</v>
      </c>
      <c r="Q2139" s="12">
        <f t="shared" si="372"/>
        <v>577600</v>
      </c>
      <c r="R2139" s="12">
        <f t="shared" si="373"/>
        <v>1.504348857361E+16</v>
      </c>
    </row>
    <row r="2140" spans="1:18" x14ac:dyDescent="0.45">
      <c r="A2140" s="1">
        <v>44781</v>
      </c>
      <c r="B2140">
        <v>775</v>
      </c>
      <c r="C2140">
        <v>775</v>
      </c>
      <c r="D2140" s="9">
        <f t="shared" si="363"/>
        <v>600625</v>
      </c>
      <c r="E2140">
        <v>730</v>
      </c>
      <c r="F2140" s="9">
        <f t="shared" si="364"/>
        <v>565750</v>
      </c>
      <c r="G2140">
        <v>750</v>
      </c>
      <c r="H2140" s="9">
        <f t="shared" si="365"/>
        <v>581250</v>
      </c>
      <c r="I2140">
        <v>750</v>
      </c>
      <c r="J2140" s="9">
        <f t="shared" si="366"/>
        <v>581250</v>
      </c>
      <c r="K2140">
        <v>71565600</v>
      </c>
      <c r="L2140" s="9">
        <f t="shared" si="367"/>
        <v>55463340000</v>
      </c>
      <c r="M2140" s="12">
        <f t="shared" si="368"/>
        <v>600625</v>
      </c>
      <c r="N2140" s="12">
        <f t="shared" si="369"/>
        <v>600625</v>
      </c>
      <c r="O2140" s="12">
        <f t="shared" si="370"/>
        <v>532900</v>
      </c>
      <c r="P2140" s="12">
        <f t="shared" si="371"/>
        <v>562500</v>
      </c>
      <c r="Q2140" s="12">
        <f t="shared" si="372"/>
        <v>562500</v>
      </c>
      <c r="R2140" s="12">
        <f t="shared" si="373"/>
        <v>5121635103360000</v>
      </c>
    </row>
    <row r="2141" spans="1:18" x14ac:dyDescent="0.45">
      <c r="A2141" s="1">
        <v>44782</v>
      </c>
      <c r="B2141">
        <v>750</v>
      </c>
      <c r="C2141">
        <v>780</v>
      </c>
      <c r="D2141" s="9">
        <f t="shared" si="363"/>
        <v>585000</v>
      </c>
      <c r="E2141">
        <v>750</v>
      </c>
      <c r="F2141" s="9">
        <f t="shared" si="364"/>
        <v>562500</v>
      </c>
      <c r="G2141">
        <v>775</v>
      </c>
      <c r="H2141" s="9">
        <f t="shared" si="365"/>
        <v>581250</v>
      </c>
      <c r="I2141">
        <v>775</v>
      </c>
      <c r="J2141" s="9">
        <f t="shared" si="366"/>
        <v>581250</v>
      </c>
      <c r="K2141">
        <v>78580000</v>
      </c>
      <c r="L2141" s="9">
        <f t="shared" si="367"/>
        <v>58935000000</v>
      </c>
      <c r="M2141" s="12">
        <f t="shared" si="368"/>
        <v>562500</v>
      </c>
      <c r="N2141" s="12">
        <f t="shared" si="369"/>
        <v>608400</v>
      </c>
      <c r="O2141" s="12">
        <f t="shared" si="370"/>
        <v>562500</v>
      </c>
      <c r="P2141" s="12">
        <f t="shared" si="371"/>
        <v>600625</v>
      </c>
      <c r="Q2141" s="12">
        <f t="shared" si="372"/>
        <v>600625</v>
      </c>
      <c r="R2141" s="12">
        <f t="shared" si="373"/>
        <v>6174816400000000</v>
      </c>
    </row>
    <row r="2142" spans="1:18" x14ac:dyDescent="0.45">
      <c r="A2142" s="1">
        <v>44783</v>
      </c>
      <c r="B2142">
        <v>780</v>
      </c>
      <c r="C2142">
        <v>780</v>
      </c>
      <c r="D2142" s="9">
        <f t="shared" si="363"/>
        <v>608400</v>
      </c>
      <c r="E2142">
        <v>770</v>
      </c>
      <c r="F2142" s="9">
        <f t="shared" si="364"/>
        <v>600600</v>
      </c>
      <c r="G2142">
        <v>770</v>
      </c>
      <c r="H2142" s="9">
        <f t="shared" si="365"/>
        <v>600600</v>
      </c>
      <c r="I2142">
        <v>770</v>
      </c>
      <c r="J2142" s="9">
        <f t="shared" si="366"/>
        <v>600600</v>
      </c>
      <c r="K2142">
        <v>42157800</v>
      </c>
      <c r="L2142" s="9">
        <f t="shared" si="367"/>
        <v>32883084000</v>
      </c>
      <c r="M2142" s="12">
        <f t="shared" si="368"/>
        <v>608400</v>
      </c>
      <c r="N2142" s="12">
        <f t="shared" si="369"/>
        <v>608400</v>
      </c>
      <c r="O2142" s="12">
        <f t="shared" si="370"/>
        <v>592900</v>
      </c>
      <c r="P2142" s="12">
        <f t="shared" si="371"/>
        <v>592900</v>
      </c>
      <c r="Q2142" s="12">
        <f t="shared" si="372"/>
        <v>592900</v>
      </c>
      <c r="R2142" s="12">
        <f t="shared" si="373"/>
        <v>1777280100840000</v>
      </c>
    </row>
    <row r="2143" spans="1:18" x14ac:dyDescent="0.45">
      <c r="A2143" s="1">
        <v>44784</v>
      </c>
      <c r="B2143">
        <v>775</v>
      </c>
      <c r="C2143">
        <v>780</v>
      </c>
      <c r="D2143" s="9">
        <f t="shared" si="363"/>
        <v>604500</v>
      </c>
      <c r="E2143">
        <v>765</v>
      </c>
      <c r="F2143" s="9">
        <f t="shared" si="364"/>
        <v>592875</v>
      </c>
      <c r="G2143">
        <v>765</v>
      </c>
      <c r="H2143" s="9">
        <f t="shared" si="365"/>
        <v>592875</v>
      </c>
      <c r="I2143">
        <v>765</v>
      </c>
      <c r="J2143" s="9">
        <f t="shared" si="366"/>
        <v>592875</v>
      </c>
      <c r="K2143">
        <v>64313500</v>
      </c>
      <c r="L2143" s="9">
        <f t="shared" si="367"/>
        <v>49842962500</v>
      </c>
      <c r="M2143" s="12">
        <f t="shared" si="368"/>
        <v>600625</v>
      </c>
      <c r="N2143" s="12">
        <f t="shared" si="369"/>
        <v>608400</v>
      </c>
      <c r="O2143" s="12">
        <f t="shared" si="370"/>
        <v>585225</v>
      </c>
      <c r="P2143" s="12">
        <f t="shared" si="371"/>
        <v>585225</v>
      </c>
      <c r="Q2143" s="12">
        <f t="shared" si="372"/>
        <v>585225</v>
      </c>
      <c r="R2143" s="12">
        <f t="shared" si="373"/>
        <v>4136226282250000</v>
      </c>
    </row>
    <row r="2144" spans="1:18" x14ac:dyDescent="0.45">
      <c r="A2144" s="1">
        <v>44785</v>
      </c>
      <c r="B2144">
        <v>765</v>
      </c>
      <c r="C2144">
        <v>775</v>
      </c>
      <c r="D2144" s="9">
        <f t="shared" si="363"/>
        <v>592875</v>
      </c>
      <c r="E2144">
        <v>765</v>
      </c>
      <c r="F2144" s="9">
        <f t="shared" si="364"/>
        <v>585225</v>
      </c>
      <c r="G2144">
        <v>770</v>
      </c>
      <c r="H2144" s="9">
        <f t="shared" si="365"/>
        <v>589050</v>
      </c>
      <c r="I2144">
        <v>770</v>
      </c>
      <c r="J2144" s="9">
        <f t="shared" si="366"/>
        <v>589050</v>
      </c>
      <c r="K2144">
        <v>34555200</v>
      </c>
      <c r="L2144" s="9">
        <f t="shared" si="367"/>
        <v>26434728000</v>
      </c>
      <c r="M2144" s="12">
        <f t="shared" si="368"/>
        <v>585225</v>
      </c>
      <c r="N2144" s="12">
        <f t="shared" si="369"/>
        <v>600625</v>
      </c>
      <c r="O2144" s="12">
        <f t="shared" si="370"/>
        <v>585225</v>
      </c>
      <c r="P2144" s="12">
        <f t="shared" si="371"/>
        <v>592900</v>
      </c>
      <c r="Q2144" s="12">
        <f t="shared" si="372"/>
        <v>592900</v>
      </c>
      <c r="R2144" s="12">
        <f t="shared" si="373"/>
        <v>1194061847040000</v>
      </c>
    </row>
    <row r="2145" spans="1:18" x14ac:dyDescent="0.45">
      <c r="A2145" s="1">
        <v>44788</v>
      </c>
      <c r="B2145">
        <v>785</v>
      </c>
      <c r="C2145">
        <v>785</v>
      </c>
      <c r="D2145" s="9">
        <f t="shared" si="363"/>
        <v>616225</v>
      </c>
      <c r="E2145">
        <v>770</v>
      </c>
      <c r="F2145" s="9">
        <f t="shared" si="364"/>
        <v>604450</v>
      </c>
      <c r="G2145">
        <v>775</v>
      </c>
      <c r="H2145" s="9">
        <f t="shared" si="365"/>
        <v>608375</v>
      </c>
      <c r="I2145">
        <v>775</v>
      </c>
      <c r="J2145" s="9">
        <f t="shared" si="366"/>
        <v>608375</v>
      </c>
      <c r="K2145">
        <v>34490800</v>
      </c>
      <c r="L2145" s="9">
        <f t="shared" si="367"/>
        <v>27075278000</v>
      </c>
      <c r="M2145" s="12">
        <f t="shared" si="368"/>
        <v>616225</v>
      </c>
      <c r="N2145" s="12">
        <f t="shared" si="369"/>
        <v>616225</v>
      </c>
      <c r="O2145" s="12">
        <f t="shared" si="370"/>
        <v>592900</v>
      </c>
      <c r="P2145" s="12">
        <f t="shared" si="371"/>
        <v>600625</v>
      </c>
      <c r="Q2145" s="12">
        <f t="shared" si="372"/>
        <v>600625</v>
      </c>
      <c r="R2145" s="12">
        <f t="shared" si="373"/>
        <v>1189615284640000</v>
      </c>
    </row>
    <row r="2146" spans="1:18" x14ac:dyDescent="0.45">
      <c r="A2146" s="1">
        <v>44789</v>
      </c>
      <c r="B2146">
        <v>775</v>
      </c>
      <c r="C2146">
        <v>780</v>
      </c>
      <c r="D2146" s="9">
        <f t="shared" si="363"/>
        <v>604500</v>
      </c>
      <c r="E2146">
        <v>770</v>
      </c>
      <c r="F2146" s="9">
        <f t="shared" si="364"/>
        <v>596750</v>
      </c>
      <c r="G2146">
        <v>770</v>
      </c>
      <c r="H2146" s="9">
        <f t="shared" si="365"/>
        <v>596750</v>
      </c>
      <c r="I2146">
        <v>770</v>
      </c>
      <c r="J2146" s="9">
        <f t="shared" si="366"/>
        <v>596750</v>
      </c>
      <c r="K2146">
        <v>29553700</v>
      </c>
      <c r="L2146" s="9">
        <f t="shared" si="367"/>
        <v>22904117500</v>
      </c>
      <c r="M2146" s="12">
        <f t="shared" si="368"/>
        <v>600625</v>
      </c>
      <c r="N2146" s="12">
        <f t="shared" si="369"/>
        <v>608400</v>
      </c>
      <c r="O2146" s="12">
        <f t="shared" si="370"/>
        <v>592900</v>
      </c>
      <c r="P2146" s="12">
        <f t="shared" si="371"/>
        <v>592900</v>
      </c>
      <c r="Q2146" s="12">
        <f t="shared" si="372"/>
        <v>592900</v>
      </c>
      <c r="R2146" s="12">
        <f t="shared" si="373"/>
        <v>873421183690000</v>
      </c>
    </row>
    <row r="2147" spans="1:18" x14ac:dyDescent="0.45">
      <c r="A2147" s="1">
        <v>44791</v>
      </c>
      <c r="B2147">
        <v>775</v>
      </c>
      <c r="C2147">
        <v>780</v>
      </c>
      <c r="D2147" s="9">
        <f t="shared" si="363"/>
        <v>604500</v>
      </c>
      <c r="E2147">
        <v>765</v>
      </c>
      <c r="F2147" s="9">
        <f t="shared" si="364"/>
        <v>592875</v>
      </c>
      <c r="G2147">
        <v>775</v>
      </c>
      <c r="H2147" s="9">
        <f t="shared" si="365"/>
        <v>600625</v>
      </c>
      <c r="I2147">
        <v>775</v>
      </c>
      <c r="J2147" s="9">
        <f t="shared" si="366"/>
        <v>600625</v>
      </c>
      <c r="K2147">
        <v>37383400</v>
      </c>
      <c r="L2147" s="9">
        <f t="shared" si="367"/>
        <v>28972135000</v>
      </c>
      <c r="M2147" s="12">
        <f t="shared" si="368"/>
        <v>600625</v>
      </c>
      <c r="N2147" s="12">
        <f t="shared" si="369"/>
        <v>608400</v>
      </c>
      <c r="O2147" s="12">
        <f t="shared" si="370"/>
        <v>585225</v>
      </c>
      <c r="P2147" s="12">
        <f t="shared" si="371"/>
        <v>600625</v>
      </c>
      <c r="Q2147" s="12">
        <f t="shared" si="372"/>
        <v>600625</v>
      </c>
      <c r="R2147" s="12">
        <f t="shared" si="373"/>
        <v>1397518595560000</v>
      </c>
    </row>
    <row r="2148" spans="1:18" x14ac:dyDescent="0.45">
      <c r="A2148" s="1">
        <v>44792</v>
      </c>
      <c r="B2148">
        <v>770</v>
      </c>
      <c r="C2148">
        <v>780</v>
      </c>
      <c r="D2148" s="9">
        <f t="shared" si="363"/>
        <v>600600</v>
      </c>
      <c r="E2148">
        <v>770</v>
      </c>
      <c r="F2148" s="9">
        <f t="shared" si="364"/>
        <v>592900</v>
      </c>
      <c r="G2148">
        <v>770</v>
      </c>
      <c r="H2148" s="9">
        <f t="shared" si="365"/>
        <v>592900</v>
      </c>
      <c r="I2148">
        <v>770</v>
      </c>
      <c r="J2148" s="9">
        <f t="shared" si="366"/>
        <v>592900</v>
      </c>
      <c r="K2148">
        <v>38137400</v>
      </c>
      <c r="L2148" s="9">
        <f t="shared" si="367"/>
        <v>29365798000</v>
      </c>
      <c r="M2148" s="12">
        <f t="shared" si="368"/>
        <v>592900</v>
      </c>
      <c r="N2148" s="12">
        <f t="shared" si="369"/>
        <v>608400</v>
      </c>
      <c r="O2148" s="12">
        <f t="shared" si="370"/>
        <v>592900</v>
      </c>
      <c r="P2148" s="12">
        <f t="shared" si="371"/>
        <v>592900</v>
      </c>
      <c r="Q2148" s="12">
        <f t="shared" si="372"/>
        <v>592900</v>
      </c>
      <c r="R2148" s="12">
        <f t="shared" si="373"/>
        <v>1454461278760000</v>
      </c>
    </row>
    <row r="2149" spans="1:18" x14ac:dyDescent="0.45">
      <c r="A2149" s="1">
        <v>44795</v>
      </c>
      <c r="B2149">
        <v>770</v>
      </c>
      <c r="C2149">
        <v>775</v>
      </c>
      <c r="D2149" s="9">
        <f t="shared" si="363"/>
        <v>596750</v>
      </c>
      <c r="E2149">
        <v>750</v>
      </c>
      <c r="F2149" s="9">
        <f t="shared" si="364"/>
        <v>577500</v>
      </c>
      <c r="G2149">
        <v>750</v>
      </c>
      <c r="H2149" s="9">
        <f t="shared" si="365"/>
        <v>577500</v>
      </c>
      <c r="I2149">
        <v>750</v>
      </c>
      <c r="J2149" s="9">
        <f t="shared" si="366"/>
        <v>577500</v>
      </c>
      <c r="K2149">
        <v>71463900</v>
      </c>
      <c r="L2149" s="9">
        <f t="shared" si="367"/>
        <v>55027203000</v>
      </c>
      <c r="M2149" s="12">
        <f t="shared" si="368"/>
        <v>592900</v>
      </c>
      <c r="N2149" s="12">
        <f t="shared" si="369"/>
        <v>600625</v>
      </c>
      <c r="O2149" s="12">
        <f t="shared" si="370"/>
        <v>562500</v>
      </c>
      <c r="P2149" s="12">
        <f t="shared" si="371"/>
        <v>562500</v>
      </c>
      <c r="Q2149" s="12">
        <f t="shared" si="372"/>
        <v>562500</v>
      </c>
      <c r="R2149" s="12">
        <f t="shared" si="373"/>
        <v>5107089003210000</v>
      </c>
    </row>
    <row r="2150" spans="1:18" x14ac:dyDescent="0.45">
      <c r="A2150" s="1">
        <v>44796</v>
      </c>
      <c r="B2150">
        <v>780</v>
      </c>
      <c r="C2150">
        <v>780</v>
      </c>
      <c r="D2150" s="9">
        <f t="shared" si="363"/>
        <v>608400</v>
      </c>
      <c r="E2150">
        <v>745</v>
      </c>
      <c r="F2150" s="9">
        <f t="shared" si="364"/>
        <v>581100</v>
      </c>
      <c r="G2150">
        <v>750</v>
      </c>
      <c r="H2150" s="9">
        <f t="shared" si="365"/>
        <v>585000</v>
      </c>
      <c r="I2150">
        <v>750</v>
      </c>
      <c r="J2150" s="9">
        <f t="shared" si="366"/>
        <v>585000</v>
      </c>
      <c r="K2150">
        <v>68891300</v>
      </c>
      <c r="L2150" s="9">
        <f t="shared" si="367"/>
        <v>53735214000</v>
      </c>
      <c r="M2150" s="12">
        <f t="shared" si="368"/>
        <v>608400</v>
      </c>
      <c r="N2150" s="12">
        <f t="shared" si="369"/>
        <v>608400</v>
      </c>
      <c r="O2150" s="12">
        <f t="shared" si="370"/>
        <v>555025</v>
      </c>
      <c r="P2150" s="12">
        <f t="shared" si="371"/>
        <v>562500</v>
      </c>
      <c r="Q2150" s="12">
        <f t="shared" si="372"/>
        <v>562500</v>
      </c>
      <c r="R2150" s="12">
        <f t="shared" si="373"/>
        <v>4746011215690000</v>
      </c>
    </row>
    <row r="2151" spans="1:18" x14ac:dyDescent="0.45">
      <c r="A2151" s="1">
        <v>44797</v>
      </c>
      <c r="B2151">
        <v>750</v>
      </c>
      <c r="C2151">
        <v>755</v>
      </c>
      <c r="D2151" s="9">
        <f t="shared" si="363"/>
        <v>566250</v>
      </c>
      <c r="E2151">
        <v>750</v>
      </c>
      <c r="F2151" s="9">
        <f t="shared" si="364"/>
        <v>562500</v>
      </c>
      <c r="G2151">
        <v>750</v>
      </c>
      <c r="H2151" s="9">
        <f t="shared" si="365"/>
        <v>562500</v>
      </c>
      <c r="I2151">
        <v>750</v>
      </c>
      <c r="J2151" s="9">
        <f t="shared" si="366"/>
        <v>562500</v>
      </c>
      <c r="K2151">
        <v>27219800</v>
      </c>
      <c r="L2151" s="9">
        <f t="shared" si="367"/>
        <v>20414850000</v>
      </c>
      <c r="M2151" s="12">
        <f t="shared" si="368"/>
        <v>562500</v>
      </c>
      <c r="N2151" s="12">
        <f t="shared" si="369"/>
        <v>570025</v>
      </c>
      <c r="O2151" s="12">
        <f t="shared" si="370"/>
        <v>562500</v>
      </c>
      <c r="P2151" s="12">
        <f t="shared" si="371"/>
        <v>562500</v>
      </c>
      <c r="Q2151" s="12">
        <f t="shared" si="372"/>
        <v>562500</v>
      </c>
      <c r="R2151" s="12">
        <f t="shared" si="373"/>
        <v>740917512040000</v>
      </c>
    </row>
    <row r="2152" spans="1:18" x14ac:dyDescent="0.45">
      <c r="A2152" s="1">
        <v>44798</v>
      </c>
      <c r="B2152">
        <v>755</v>
      </c>
      <c r="C2152">
        <v>755</v>
      </c>
      <c r="D2152" s="9">
        <f t="shared" si="363"/>
        <v>570025</v>
      </c>
      <c r="E2152">
        <v>735</v>
      </c>
      <c r="F2152" s="9">
        <f t="shared" si="364"/>
        <v>554925</v>
      </c>
      <c r="G2152">
        <v>735</v>
      </c>
      <c r="H2152" s="9">
        <f t="shared" si="365"/>
        <v>554925</v>
      </c>
      <c r="I2152">
        <v>735</v>
      </c>
      <c r="J2152" s="9">
        <f t="shared" si="366"/>
        <v>554925</v>
      </c>
      <c r="K2152">
        <v>66742700</v>
      </c>
      <c r="L2152" s="9">
        <f t="shared" si="367"/>
        <v>50390738500</v>
      </c>
      <c r="M2152" s="12">
        <f t="shared" si="368"/>
        <v>570025</v>
      </c>
      <c r="N2152" s="12">
        <f t="shared" si="369"/>
        <v>570025</v>
      </c>
      <c r="O2152" s="12">
        <f t="shared" si="370"/>
        <v>540225</v>
      </c>
      <c r="P2152" s="12">
        <f t="shared" si="371"/>
        <v>540225</v>
      </c>
      <c r="Q2152" s="12">
        <f t="shared" si="372"/>
        <v>540225</v>
      </c>
      <c r="R2152" s="12">
        <f t="shared" si="373"/>
        <v>4454588003290000</v>
      </c>
    </row>
    <row r="2153" spans="1:18" x14ac:dyDescent="0.45">
      <c r="A2153" s="1">
        <v>44799</v>
      </c>
      <c r="B2153">
        <v>735</v>
      </c>
      <c r="C2153">
        <v>740</v>
      </c>
      <c r="D2153" s="9">
        <f t="shared" si="363"/>
        <v>543900</v>
      </c>
      <c r="E2153">
        <v>715</v>
      </c>
      <c r="F2153" s="9">
        <f t="shared" si="364"/>
        <v>525525</v>
      </c>
      <c r="G2153">
        <v>715</v>
      </c>
      <c r="H2153" s="9">
        <f t="shared" si="365"/>
        <v>525525</v>
      </c>
      <c r="I2153">
        <v>715</v>
      </c>
      <c r="J2153" s="9">
        <f t="shared" si="366"/>
        <v>525525</v>
      </c>
      <c r="K2153">
        <v>102408600</v>
      </c>
      <c r="L2153" s="9">
        <f t="shared" si="367"/>
        <v>75270321000</v>
      </c>
      <c r="M2153" s="12">
        <f t="shared" si="368"/>
        <v>540225</v>
      </c>
      <c r="N2153" s="12">
        <f t="shared" si="369"/>
        <v>547600</v>
      </c>
      <c r="O2153" s="12">
        <f t="shared" si="370"/>
        <v>511225</v>
      </c>
      <c r="P2153" s="12">
        <f t="shared" si="371"/>
        <v>511225</v>
      </c>
      <c r="Q2153" s="12">
        <f t="shared" si="372"/>
        <v>511225</v>
      </c>
      <c r="R2153" s="12">
        <f t="shared" si="373"/>
        <v>1.048752135396E+16</v>
      </c>
    </row>
    <row r="2154" spans="1:18" x14ac:dyDescent="0.45">
      <c r="A2154" s="1">
        <v>44802</v>
      </c>
      <c r="B2154">
        <v>715</v>
      </c>
      <c r="C2154">
        <v>720</v>
      </c>
      <c r="D2154" s="9">
        <f t="shared" si="363"/>
        <v>514800</v>
      </c>
      <c r="E2154">
        <v>705</v>
      </c>
      <c r="F2154" s="9">
        <f t="shared" si="364"/>
        <v>504075</v>
      </c>
      <c r="G2154">
        <v>705</v>
      </c>
      <c r="H2154" s="9">
        <f t="shared" si="365"/>
        <v>504075</v>
      </c>
      <c r="I2154">
        <v>705</v>
      </c>
      <c r="J2154" s="9">
        <f t="shared" si="366"/>
        <v>504075</v>
      </c>
      <c r="K2154">
        <v>45074100</v>
      </c>
      <c r="L2154" s="9">
        <f t="shared" si="367"/>
        <v>32227981500</v>
      </c>
      <c r="M2154" s="12">
        <f t="shared" si="368"/>
        <v>511225</v>
      </c>
      <c r="N2154" s="12">
        <f t="shared" si="369"/>
        <v>518400</v>
      </c>
      <c r="O2154" s="12">
        <f t="shared" si="370"/>
        <v>497025</v>
      </c>
      <c r="P2154" s="12">
        <f t="shared" si="371"/>
        <v>497025</v>
      </c>
      <c r="Q2154" s="12">
        <f t="shared" si="372"/>
        <v>497025</v>
      </c>
      <c r="R2154" s="12">
        <f t="shared" si="373"/>
        <v>2031674490810000</v>
      </c>
    </row>
    <row r="2155" spans="1:18" x14ac:dyDescent="0.45">
      <c r="A2155" s="1">
        <v>44803</v>
      </c>
      <c r="B2155">
        <v>705</v>
      </c>
      <c r="C2155">
        <v>735</v>
      </c>
      <c r="D2155" s="9">
        <f t="shared" si="363"/>
        <v>518175</v>
      </c>
      <c r="E2155">
        <v>705</v>
      </c>
      <c r="F2155" s="9">
        <f t="shared" si="364"/>
        <v>497025</v>
      </c>
      <c r="G2155">
        <v>720</v>
      </c>
      <c r="H2155" s="9">
        <f t="shared" si="365"/>
        <v>507600</v>
      </c>
      <c r="I2155">
        <v>720</v>
      </c>
      <c r="J2155" s="9">
        <f t="shared" si="366"/>
        <v>507600</v>
      </c>
      <c r="K2155">
        <v>36137700</v>
      </c>
      <c r="L2155" s="9">
        <f t="shared" si="367"/>
        <v>25477078500</v>
      </c>
      <c r="M2155" s="12">
        <f t="shared" si="368"/>
        <v>497025</v>
      </c>
      <c r="N2155" s="12">
        <f t="shared" si="369"/>
        <v>540225</v>
      </c>
      <c r="O2155" s="12">
        <f t="shared" si="370"/>
        <v>497025</v>
      </c>
      <c r="P2155" s="12">
        <f t="shared" si="371"/>
        <v>518400</v>
      </c>
      <c r="Q2155" s="12">
        <f t="shared" si="372"/>
        <v>518400</v>
      </c>
      <c r="R2155" s="12">
        <f t="shared" si="373"/>
        <v>1305933361290000</v>
      </c>
    </row>
    <row r="2156" spans="1:18" x14ac:dyDescent="0.45">
      <c r="A2156" s="1">
        <v>44804</v>
      </c>
      <c r="B2156">
        <v>720</v>
      </c>
      <c r="C2156">
        <v>725</v>
      </c>
      <c r="D2156" s="9">
        <f t="shared" si="363"/>
        <v>522000</v>
      </c>
      <c r="E2156">
        <v>710</v>
      </c>
      <c r="F2156" s="9">
        <f t="shared" si="364"/>
        <v>511200</v>
      </c>
      <c r="G2156">
        <v>710</v>
      </c>
      <c r="H2156" s="9">
        <f t="shared" si="365"/>
        <v>511200</v>
      </c>
      <c r="I2156">
        <v>710</v>
      </c>
      <c r="J2156" s="9">
        <f t="shared" si="366"/>
        <v>511200</v>
      </c>
      <c r="K2156">
        <v>46691800</v>
      </c>
      <c r="L2156" s="9">
        <f t="shared" si="367"/>
        <v>33618096000</v>
      </c>
      <c r="M2156" s="12">
        <f t="shared" si="368"/>
        <v>518400</v>
      </c>
      <c r="N2156" s="12">
        <f t="shared" si="369"/>
        <v>525625</v>
      </c>
      <c r="O2156" s="12">
        <f t="shared" si="370"/>
        <v>504100</v>
      </c>
      <c r="P2156" s="12">
        <f t="shared" si="371"/>
        <v>504100</v>
      </c>
      <c r="Q2156" s="12">
        <f t="shared" si="372"/>
        <v>504100</v>
      </c>
      <c r="R2156" s="12">
        <f t="shared" si="373"/>
        <v>2180124187240000</v>
      </c>
    </row>
    <row r="2157" spans="1:18" x14ac:dyDescent="0.45">
      <c r="A2157" s="1">
        <v>44805</v>
      </c>
      <c r="B2157">
        <v>710</v>
      </c>
      <c r="C2157">
        <v>715</v>
      </c>
      <c r="D2157" s="9">
        <f t="shared" si="363"/>
        <v>507650</v>
      </c>
      <c r="E2157">
        <v>705</v>
      </c>
      <c r="F2157" s="9">
        <f t="shared" si="364"/>
        <v>500550</v>
      </c>
      <c r="G2157">
        <v>705</v>
      </c>
      <c r="H2157" s="9">
        <f t="shared" si="365"/>
        <v>500550</v>
      </c>
      <c r="I2157">
        <v>705</v>
      </c>
      <c r="J2157" s="9">
        <f t="shared" si="366"/>
        <v>500550</v>
      </c>
      <c r="K2157">
        <v>30751200</v>
      </c>
      <c r="L2157" s="9">
        <f t="shared" si="367"/>
        <v>21833352000</v>
      </c>
      <c r="M2157" s="12">
        <f t="shared" si="368"/>
        <v>504100</v>
      </c>
      <c r="N2157" s="12">
        <f t="shared" si="369"/>
        <v>511225</v>
      </c>
      <c r="O2157" s="12">
        <f t="shared" si="370"/>
        <v>497025</v>
      </c>
      <c r="P2157" s="12">
        <f t="shared" si="371"/>
        <v>497025</v>
      </c>
      <c r="Q2157" s="12">
        <f t="shared" si="372"/>
        <v>497025</v>
      </c>
      <c r="R2157" s="12">
        <f t="shared" si="373"/>
        <v>945636301440000</v>
      </c>
    </row>
    <row r="2158" spans="1:18" x14ac:dyDescent="0.45">
      <c r="A2158" s="1">
        <v>44806</v>
      </c>
      <c r="B2158">
        <v>710</v>
      </c>
      <c r="C2158">
        <v>720</v>
      </c>
      <c r="D2158" s="9">
        <f t="shared" si="363"/>
        <v>511200</v>
      </c>
      <c r="E2158">
        <v>705</v>
      </c>
      <c r="F2158" s="9">
        <f t="shared" si="364"/>
        <v>500550</v>
      </c>
      <c r="G2158">
        <v>715</v>
      </c>
      <c r="H2158" s="9">
        <f t="shared" si="365"/>
        <v>507650</v>
      </c>
      <c r="I2158">
        <v>715</v>
      </c>
      <c r="J2158" s="9">
        <f t="shared" si="366"/>
        <v>507650</v>
      </c>
      <c r="K2158">
        <v>27945200</v>
      </c>
      <c r="L2158" s="9">
        <f t="shared" si="367"/>
        <v>19841092000</v>
      </c>
      <c r="M2158" s="12">
        <f t="shared" si="368"/>
        <v>504100</v>
      </c>
      <c r="N2158" s="12">
        <f t="shared" si="369"/>
        <v>518400</v>
      </c>
      <c r="O2158" s="12">
        <f t="shared" si="370"/>
        <v>497025</v>
      </c>
      <c r="P2158" s="12">
        <f t="shared" si="371"/>
        <v>511225</v>
      </c>
      <c r="Q2158" s="12">
        <f t="shared" si="372"/>
        <v>511225</v>
      </c>
      <c r="R2158" s="12">
        <f t="shared" si="373"/>
        <v>780934203040000</v>
      </c>
    </row>
    <row r="2159" spans="1:18" x14ac:dyDescent="0.45">
      <c r="A2159" s="1">
        <v>44809</v>
      </c>
      <c r="B2159">
        <v>720</v>
      </c>
      <c r="C2159">
        <v>720</v>
      </c>
      <c r="D2159" s="9">
        <f t="shared" si="363"/>
        <v>518400</v>
      </c>
      <c r="E2159">
        <v>705</v>
      </c>
      <c r="F2159" s="9">
        <f t="shared" si="364"/>
        <v>507600</v>
      </c>
      <c r="G2159">
        <v>715</v>
      </c>
      <c r="H2159" s="9">
        <f t="shared" si="365"/>
        <v>514800</v>
      </c>
      <c r="I2159">
        <v>715</v>
      </c>
      <c r="J2159" s="9">
        <f t="shared" si="366"/>
        <v>514800</v>
      </c>
      <c r="K2159">
        <v>22452800</v>
      </c>
      <c r="L2159" s="9">
        <f t="shared" si="367"/>
        <v>16166016000</v>
      </c>
      <c r="M2159" s="12">
        <f t="shared" si="368"/>
        <v>518400</v>
      </c>
      <c r="N2159" s="12">
        <f t="shared" si="369"/>
        <v>518400</v>
      </c>
      <c r="O2159" s="12">
        <f t="shared" si="370"/>
        <v>497025</v>
      </c>
      <c r="P2159" s="12">
        <f t="shared" si="371"/>
        <v>511225</v>
      </c>
      <c r="Q2159" s="12">
        <f t="shared" si="372"/>
        <v>511225</v>
      </c>
      <c r="R2159" s="12">
        <f t="shared" si="373"/>
        <v>504128227840000</v>
      </c>
    </row>
    <row r="2160" spans="1:18" x14ac:dyDescent="0.45">
      <c r="A2160" s="1">
        <v>44810</v>
      </c>
      <c r="B2160">
        <v>715</v>
      </c>
      <c r="C2160">
        <v>720</v>
      </c>
      <c r="D2160" s="9">
        <f t="shared" si="363"/>
        <v>514800</v>
      </c>
      <c r="E2160">
        <v>710</v>
      </c>
      <c r="F2160" s="9">
        <f t="shared" si="364"/>
        <v>507650</v>
      </c>
      <c r="G2160">
        <v>715</v>
      </c>
      <c r="H2160" s="9">
        <f t="shared" si="365"/>
        <v>511225</v>
      </c>
      <c r="I2160">
        <v>715</v>
      </c>
      <c r="J2160" s="9">
        <f t="shared" si="366"/>
        <v>511225</v>
      </c>
      <c r="K2160">
        <v>26715200</v>
      </c>
      <c r="L2160" s="9">
        <f t="shared" si="367"/>
        <v>19101368000</v>
      </c>
      <c r="M2160" s="12">
        <f t="shared" si="368"/>
        <v>511225</v>
      </c>
      <c r="N2160" s="12">
        <f t="shared" si="369"/>
        <v>518400</v>
      </c>
      <c r="O2160" s="12">
        <f t="shared" si="370"/>
        <v>504100</v>
      </c>
      <c r="P2160" s="12">
        <f t="shared" si="371"/>
        <v>511225</v>
      </c>
      <c r="Q2160" s="12">
        <f t="shared" si="372"/>
        <v>511225</v>
      </c>
      <c r="R2160" s="12">
        <f t="shared" si="373"/>
        <v>713701911040000</v>
      </c>
    </row>
    <row r="2161" spans="1:18" x14ac:dyDescent="0.45">
      <c r="A2161" s="1">
        <v>44811</v>
      </c>
      <c r="B2161">
        <v>715</v>
      </c>
      <c r="C2161">
        <v>725</v>
      </c>
      <c r="D2161" s="9">
        <f t="shared" si="363"/>
        <v>518375</v>
      </c>
      <c r="E2161">
        <v>710</v>
      </c>
      <c r="F2161" s="9">
        <f t="shared" si="364"/>
        <v>507650</v>
      </c>
      <c r="G2161">
        <v>715</v>
      </c>
      <c r="H2161" s="9">
        <f t="shared" si="365"/>
        <v>511225</v>
      </c>
      <c r="I2161">
        <v>715</v>
      </c>
      <c r="J2161" s="9">
        <f t="shared" si="366"/>
        <v>511225</v>
      </c>
      <c r="K2161">
        <v>35735100</v>
      </c>
      <c r="L2161" s="9">
        <f t="shared" si="367"/>
        <v>25550596500</v>
      </c>
      <c r="M2161" s="12">
        <f t="shared" si="368"/>
        <v>511225</v>
      </c>
      <c r="N2161" s="12">
        <f t="shared" si="369"/>
        <v>525625</v>
      </c>
      <c r="O2161" s="12">
        <f t="shared" si="370"/>
        <v>504100</v>
      </c>
      <c r="P2161" s="12">
        <f t="shared" si="371"/>
        <v>511225</v>
      </c>
      <c r="Q2161" s="12">
        <f t="shared" si="372"/>
        <v>511225</v>
      </c>
      <c r="R2161" s="12">
        <f t="shared" si="373"/>
        <v>1276997372010000</v>
      </c>
    </row>
    <row r="2162" spans="1:18" x14ac:dyDescent="0.45">
      <c r="A2162" s="1">
        <v>44812</v>
      </c>
      <c r="B2162">
        <v>715</v>
      </c>
      <c r="C2162">
        <v>720</v>
      </c>
      <c r="D2162" s="9">
        <f t="shared" si="363"/>
        <v>514800</v>
      </c>
      <c r="E2162">
        <v>710</v>
      </c>
      <c r="F2162" s="9">
        <f t="shared" si="364"/>
        <v>507650</v>
      </c>
      <c r="G2162">
        <v>720</v>
      </c>
      <c r="H2162" s="9">
        <f t="shared" si="365"/>
        <v>514800</v>
      </c>
      <c r="I2162">
        <v>720</v>
      </c>
      <c r="J2162" s="9">
        <f t="shared" si="366"/>
        <v>514800</v>
      </c>
      <c r="K2162">
        <v>37805200</v>
      </c>
      <c r="L2162" s="9">
        <f t="shared" si="367"/>
        <v>27030718000</v>
      </c>
      <c r="M2162" s="12">
        <f t="shared" si="368"/>
        <v>511225</v>
      </c>
      <c r="N2162" s="12">
        <f t="shared" si="369"/>
        <v>518400</v>
      </c>
      <c r="O2162" s="12">
        <f t="shared" si="370"/>
        <v>504100</v>
      </c>
      <c r="P2162" s="12">
        <f t="shared" si="371"/>
        <v>518400</v>
      </c>
      <c r="Q2162" s="12">
        <f t="shared" si="372"/>
        <v>518400</v>
      </c>
      <c r="R2162" s="12">
        <f t="shared" si="373"/>
        <v>1429233147040000</v>
      </c>
    </row>
    <row r="2163" spans="1:18" x14ac:dyDescent="0.45">
      <c r="A2163" s="1">
        <v>44813</v>
      </c>
      <c r="B2163">
        <v>720</v>
      </c>
      <c r="C2163">
        <v>725</v>
      </c>
      <c r="D2163" s="9">
        <f t="shared" si="363"/>
        <v>522000</v>
      </c>
      <c r="E2163">
        <v>700</v>
      </c>
      <c r="F2163" s="9">
        <f t="shared" si="364"/>
        <v>504000</v>
      </c>
      <c r="G2163">
        <v>705</v>
      </c>
      <c r="H2163" s="9">
        <f t="shared" si="365"/>
        <v>507600</v>
      </c>
      <c r="I2163">
        <v>705</v>
      </c>
      <c r="J2163" s="9">
        <f t="shared" si="366"/>
        <v>507600</v>
      </c>
      <c r="K2163">
        <v>47289600</v>
      </c>
      <c r="L2163" s="9">
        <f t="shared" si="367"/>
        <v>34048512000</v>
      </c>
      <c r="M2163" s="12">
        <f t="shared" si="368"/>
        <v>518400</v>
      </c>
      <c r="N2163" s="12">
        <f t="shared" si="369"/>
        <v>525625</v>
      </c>
      <c r="O2163" s="12">
        <f t="shared" si="370"/>
        <v>490000</v>
      </c>
      <c r="P2163" s="12">
        <f t="shared" si="371"/>
        <v>497025</v>
      </c>
      <c r="Q2163" s="12">
        <f t="shared" si="372"/>
        <v>497025</v>
      </c>
      <c r="R2163" s="12">
        <f t="shared" si="373"/>
        <v>2236306268160000</v>
      </c>
    </row>
    <row r="2164" spans="1:18" x14ac:dyDescent="0.45">
      <c r="A2164" s="1">
        <v>44816</v>
      </c>
      <c r="B2164">
        <v>700</v>
      </c>
      <c r="C2164">
        <v>715</v>
      </c>
      <c r="D2164" s="9">
        <f t="shared" si="363"/>
        <v>500500</v>
      </c>
      <c r="E2164">
        <v>700</v>
      </c>
      <c r="F2164" s="9">
        <f t="shared" si="364"/>
        <v>490000</v>
      </c>
      <c r="G2164">
        <v>710</v>
      </c>
      <c r="H2164" s="9">
        <f t="shared" si="365"/>
        <v>497000</v>
      </c>
      <c r="I2164">
        <v>710</v>
      </c>
      <c r="J2164" s="9">
        <f t="shared" si="366"/>
        <v>497000</v>
      </c>
      <c r="K2164">
        <v>20510500</v>
      </c>
      <c r="L2164" s="9">
        <f t="shared" si="367"/>
        <v>14357350000</v>
      </c>
      <c r="M2164" s="12">
        <f t="shared" si="368"/>
        <v>490000</v>
      </c>
      <c r="N2164" s="12">
        <f t="shared" si="369"/>
        <v>511225</v>
      </c>
      <c r="O2164" s="12">
        <f t="shared" si="370"/>
        <v>490000</v>
      </c>
      <c r="P2164" s="12">
        <f t="shared" si="371"/>
        <v>504100</v>
      </c>
      <c r="Q2164" s="12">
        <f t="shared" si="372"/>
        <v>504100</v>
      </c>
      <c r="R2164" s="12">
        <f t="shared" si="373"/>
        <v>420680610250000</v>
      </c>
    </row>
    <row r="2165" spans="1:18" x14ac:dyDescent="0.45">
      <c r="A2165" s="1">
        <v>44817</v>
      </c>
      <c r="B2165">
        <v>710</v>
      </c>
      <c r="C2165">
        <v>720</v>
      </c>
      <c r="D2165" s="9">
        <f t="shared" si="363"/>
        <v>511200</v>
      </c>
      <c r="E2165">
        <v>710</v>
      </c>
      <c r="F2165" s="9">
        <f t="shared" si="364"/>
        <v>504100</v>
      </c>
      <c r="G2165">
        <v>715</v>
      </c>
      <c r="H2165" s="9">
        <f t="shared" si="365"/>
        <v>507650</v>
      </c>
      <c r="I2165">
        <v>715</v>
      </c>
      <c r="J2165" s="9">
        <f t="shared" si="366"/>
        <v>507650</v>
      </c>
      <c r="K2165">
        <v>29213600</v>
      </c>
      <c r="L2165" s="9">
        <f t="shared" si="367"/>
        <v>20741656000</v>
      </c>
      <c r="M2165" s="12">
        <f t="shared" si="368"/>
        <v>504100</v>
      </c>
      <c r="N2165" s="12">
        <f t="shared" si="369"/>
        <v>518400</v>
      </c>
      <c r="O2165" s="12">
        <f t="shared" si="370"/>
        <v>504100</v>
      </c>
      <c r="P2165" s="12">
        <f t="shared" si="371"/>
        <v>511225</v>
      </c>
      <c r="Q2165" s="12">
        <f t="shared" si="372"/>
        <v>511225</v>
      </c>
      <c r="R2165" s="12">
        <f t="shared" si="373"/>
        <v>853434424960000</v>
      </c>
    </row>
    <row r="2166" spans="1:18" x14ac:dyDescent="0.45">
      <c r="A2166" s="1">
        <v>44818</v>
      </c>
      <c r="B2166">
        <v>715</v>
      </c>
      <c r="C2166">
        <v>715</v>
      </c>
      <c r="D2166" s="9">
        <f t="shared" si="363"/>
        <v>511225</v>
      </c>
      <c r="E2166">
        <v>705</v>
      </c>
      <c r="F2166" s="9">
        <f t="shared" si="364"/>
        <v>504075</v>
      </c>
      <c r="G2166">
        <v>710</v>
      </c>
      <c r="H2166" s="9">
        <f t="shared" si="365"/>
        <v>507650</v>
      </c>
      <c r="I2166">
        <v>710</v>
      </c>
      <c r="J2166" s="9">
        <f t="shared" si="366"/>
        <v>507650</v>
      </c>
      <c r="K2166">
        <v>35986200</v>
      </c>
      <c r="L2166" s="9">
        <f t="shared" si="367"/>
        <v>25730133000</v>
      </c>
      <c r="M2166" s="12">
        <f t="shared" si="368"/>
        <v>511225</v>
      </c>
      <c r="N2166" s="12">
        <f t="shared" si="369"/>
        <v>511225</v>
      </c>
      <c r="O2166" s="12">
        <f t="shared" si="370"/>
        <v>497025</v>
      </c>
      <c r="P2166" s="12">
        <f t="shared" si="371"/>
        <v>504100</v>
      </c>
      <c r="Q2166" s="12">
        <f t="shared" si="372"/>
        <v>504100</v>
      </c>
      <c r="R2166" s="12">
        <f t="shared" si="373"/>
        <v>1295006590440000</v>
      </c>
    </row>
    <row r="2167" spans="1:18" x14ac:dyDescent="0.45">
      <c r="A2167" s="1">
        <v>44819</v>
      </c>
      <c r="B2167">
        <v>715</v>
      </c>
      <c r="C2167">
        <v>715</v>
      </c>
      <c r="D2167" s="9">
        <f t="shared" si="363"/>
        <v>511225</v>
      </c>
      <c r="E2167">
        <v>705</v>
      </c>
      <c r="F2167" s="9">
        <f t="shared" si="364"/>
        <v>504075</v>
      </c>
      <c r="G2167">
        <v>710</v>
      </c>
      <c r="H2167" s="9">
        <f t="shared" si="365"/>
        <v>507650</v>
      </c>
      <c r="I2167">
        <v>710</v>
      </c>
      <c r="J2167" s="9">
        <f t="shared" si="366"/>
        <v>507650</v>
      </c>
      <c r="K2167">
        <v>31969700</v>
      </c>
      <c r="L2167" s="9">
        <f t="shared" si="367"/>
        <v>22858335500</v>
      </c>
      <c r="M2167" s="12">
        <f t="shared" si="368"/>
        <v>511225</v>
      </c>
      <c r="N2167" s="12">
        <f t="shared" si="369"/>
        <v>511225</v>
      </c>
      <c r="O2167" s="12">
        <f t="shared" si="370"/>
        <v>497025</v>
      </c>
      <c r="P2167" s="12">
        <f t="shared" si="371"/>
        <v>504100</v>
      </c>
      <c r="Q2167" s="12">
        <f t="shared" si="372"/>
        <v>504100</v>
      </c>
      <c r="R2167" s="12">
        <f t="shared" si="373"/>
        <v>1022061718090000</v>
      </c>
    </row>
    <row r="2168" spans="1:18" x14ac:dyDescent="0.45">
      <c r="A2168" s="1">
        <v>44820</v>
      </c>
      <c r="B2168">
        <v>710</v>
      </c>
      <c r="C2168">
        <v>725</v>
      </c>
      <c r="D2168" s="9">
        <f t="shared" si="363"/>
        <v>514750</v>
      </c>
      <c r="E2168">
        <v>710</v>
      </c>
      <c r="F2168" s="9">
        <f t="shared" si="364"/>
        <v>504100</v>
      </c>
      <c r="G2168">
        <v>710</v>
      </c>
      <c r="H2168" s="9">
        <f t="shared" si="365"/>
        <v>504100</v>
      </c>
      <c r="I2168">
        <v>710</v>
      </c>
      <c r="J2168" s="9">
        <f t="shared" si="366"/>
        <v>504100</v>
      </c>
      <c r="K2168">
        <v>252174900</v>
      </c>
      <c r="L2168" s="9">
        <f t="shared" si="367"/>
        <v>179044179000</v>
      </c>
      <c r="M2168" s="12">
        <f t="shared" si="368"/>
        <v>504100</v>
      </c>
      <c r="N2168" s="12">
        <f t="shared" si="369"/>
        <v>525625</v>
      </c>
      <c r="O2168" s="12">
        <f t="shared" si="370"/>
        <v>504100</v>
      </c>
      <c r="P2168" s="12">
        <f t="shared" si="371"/>
        <v>504100</v>
      </c>
      <c r="Q2168" s="12">
        <f t="shared" si="372"/>
        <v>504100</v>
      </c>
      <c r="R2168" s="12">
        <f t="shared" si="373"/>
        <v>6.359218019001E+16</v>
      </c>
    </row>
    <row r="2169" spans="1:18" x14ac:dyDescent="0.45">
      <c r="A2169" s="1">
        <v>44823</v>
      </c>
      <c r="B2169">
        <v>720</v>
      </c>
      <c r="C2169">
        <v>745</v>
      </c>
      <c r="D2169" s="9">
        <f t="shared" si="363"/>
        <v>536400</v>
      </c>
      <c r="E2169">
        <v>710</v>
      </c>
      <c r="F2169" s="9">
        <f t="shared" si="364"/>
        <v>511200</v>
      </c>
      <c r="G2169">
        <v>745</v>
      </c>
      <c r="H2169" s="9">
        <f t="shared" si="365"/>
        <v>536400</v>
      </c>
      <c r="I2169">
        <v>745</v>
      </c>
      <c r="J2169" s="9">
        <f t="shared" si="366"/>
        <v>536400</v>
      </c>
      <c r="K2169">
        <v>67078600</v>
      </c>
      <c r="L2169" s="9">
        <f t="shared" si="367"/>
        <v>48296592000</v>
      </c>
      <c r="M2169" s="12">
        <f t="shared" si="368"/>
        <v>518400</v>
      </c>
      <c r="N2169" s="12">
        <f t="shared" si="369"/>
        <v>555025</v>
      </c>
      <c r="O2169" s="12">
        <f t="shared" si="370"/>
        <v>504100</v>
      </c>
      <c r="P2169" s="12">
        <f t="shared" si="371"/>
        <v>555025</v>
      </c>
      <c r="Q2169" s="12">
        <f t="shared" si="372"/>
        <v>555025</v>
      </c>
      <c r="R2169" s="12">
        <f t="shared" si="373"/>
        <v>4499538577960000</v>
      </c>
    </row>
    <row r="2170" spans="1:18" x14ac:dyDescent="0.45">
      <c r="A2170" s="1">
        <v>44824</v>
      </c>
      <c r="B2170">
        <v>745</v>
      </c>
      <c r="C2170">
        <v>760</v>
      </c>
      <c r="D2170" s="9">
        <f t="shared" si="363"/>
        <v>566200</v>
      </c>
      <c r="E2170">
        <v>720</v>
      </c>
      <c r="F2170" s="9">
        <f t="shared" si="364"/>
        <v>536400</v>
      </c>
      <c r="G2170">
        <v>720</v>
      </c>
      <c r="H2170" s="9">
        <f t="shared" si="365"/>
        <v>536400</v>
      </c>
      <c r="I2170">
        <v>720</v>
      </c>
      <c r="J2170" s="9">
        <f t="shared" si="366"/>
        <v>536400</v>
      </c>
      <c r="K2170">
        <v>94229600</v>
      </c>
      <c r="L2170" s="9">
        <f t="shared" si="367"/>
        <v>70201052000</v>
      </c>
      <c r="M2170" s="12">
        <f t="shared" si="368"/>
        <v>555025</v>
      </c>
      <c r="N2170" s="12">
        <f t="shared" si="369"/>
        <v>577600</v>
      </c>
      <c r="O2170" s="12">
        <f t="shared" si="370"/>
        <v>518400</v>
      </c>
      <c r="P2170" s="12">
        <f t="shared" si="371"/>
        <v>518400</v>
      </c>
      <c r="Q2170" s="12">
        <f t="shared" si="372"/>
        <v>518400</v>
      </c>
      <c r="R2170" s="12">
        <f t="shared" si="373"/>
        <v>8879217516160000</v>
      </c>
    </row>
    <row r="2171" spans="1:18" x14ac:dyDescent="0.45">
      <c r="A2171" s="1">
        <v>44825</v>
      </c>
      <c r="B2171">
        <v>725</v>
      </c>
      <c r="C2171">
        <v>735</v>
      </c>
      <c r="D2171" s="9">
        <f t="shared" si="363"/>
        <v>532875</v>
      </c>
      <c r="E2171">
        <v>715</v>
      </c>
      <c r="F2171" s="9">
        <f t="shared" si="364"/>
        <v>518375</v>
      </c>
      <c r="G2171">
        <v>730</v>
      </c>
      <c r="H2171" s="9">
        <f t="shared" si="365"/>
        <v>529250</v>
      </c>
      <c r="I2171">
        <v>730</v>
      </c>
      <c r="J2171" s="9">
        <f t="shared" si="366"/>
        <v>529250</v>
      </c>
      <c r="K2171">
        <v>20632800</v>
      </c>
      <c r="L2171" s="9">
        <f t="shared" si="367"/>
        <v>14958780000</v>
      </c>
      <c r="M2171" s="12">
        <f t="shared" si="368"/>
        <v>525625</v>
      </c>
      <c r="N2171" s="12">
        <f t="shared" si="369"/>
        <v>540225</v>
      </c>
      <c r="O2171" s="12">
        <f t="shared" si="370"/>
        <v>511225</v>
      </c>
      <c r="P2171" s="12">
        <f t="shared" si="371"/>
        <v>532900</v>
      </c>
      <c r="Q2171" s="12">
        <f t="shared" si="372"/>
        <v>532900</v>
      </c>
      <c r="R2171" s="12">
        <f t="shared" si="373"/>
        <v>425712435840000</v>
      </c>
    </row>
    <row r="2172" spans="1:18" x14ac:dyDescent="0.45">
      <c r="A2172" s="1">
        <v>44826</v>
      </c>
      <c r="B2172">
        <v>730</v>
      </c>
      <c r="C2172">
        <v>735</v>
      </c>
      <c r="D2172" s="9">
        <f t="shared" si="363"/>
        <v>536550</v>
      </c>
      <c r="E2172">
        <v>720</v>
      </c>
      <c r="F2172" s="9">
        <f t="shared" si="364"/>
        <v>525600</v>
      </c>
      <c r="G2172">
        <v>720</v>
      </c>
      <c r="H2172" s="9">
        <f t="shared" si="365"/>
        <v>525600</v>
      </c>
      <c r="I2172">
        <v>720</v>
      </c>
      <c r="J2172" s="9">
        <f t="shared" si="366"/>
        <v>525600</v>
      </c>
      <c r="K2172">
        <v>24906400</v>
      </c>
      <c r="L2172" s="9">
        <f t="shared" si="367"/>
        <v>18181672000</v>
      </c>
      <c r="M2172" s="12">
        <f t="shared" si="368"/>
        <v>532900</v>
      </c>
      <c r="N2172" s="12">
        <f t="shared" si="369"/>
        <v>540225</v>
      </c>
      <c r="O2172" s="12">
        <f t="shared" si="370"/>
        <v>518400</v>
      </c>
      <c r="P2172" s="12">
        <f t="shared" si="371"/>
        <v>518400</v>
      </c>
      <c r="Q2172" s="12">
        <f t="shared" si="372"/>
        <v>518400</v>
      </c>
      <c r="R2172" s="12">
        <f t="shared" si="373"/>
        <v>620328760960000</v>
      </c>
    </row>
    <row r="2173" spans="1:18" x14ac:dyDescent="0.45">
      <c r="A2173" s="1">
        <v>44827</v>
      </c>
      <c r="B2173">
        <v>725</v>
      </c>
      <c r="C2173">
        <v>725</v>
      </c>
      <c r="D2173" s="9">
        <f t="shared" si="363"/>
        <v>525625</v>
      </c>
      <c r="E2173">
        <v>715</v>
      </c>
      <c r="F2173" s="9">
        <f t="shared" si="364"/>
        <v>518375</v>
      </c>
      <c r="G2173">
        <v>720</v>
      </c>
      <c r="H2173" s="9">
        <f t="shared" si="365"/>
        <v>522000</v>
      </c>
      <c r="I2173">
        <v>720</v>
      </c>
      <c r="J2173" s="9">
        <f t="shared" si="366"/>
        <v>522000</v>
      </c>
      <c r="K2173">
        <v>21674400</v>
      </c>
      <c r="L2173" s="9">
        <f t="shared" si="367"/>
        <v>15713940000</v>
      </c>
      <c r="M2173" s="12">
        <f t="shared" si="368"/>
        <v>525625</v>
      </c>
      <c r="N2173" s="12">
        <f t="shared" si="369"/>
        <v>525625</v>
      </c>
      <c r="O2173" s="12">
        <f t="shared" si="370"/>
        <v>511225</v>
      </c>
      <c r="P2173" s="12">
        <f t="shared" si="371"/>
        <v>518400</v>
      </c>
      <c r="Q2173" s="12">
        <f t="shared" si="372"/>
        <v>518400</v>
      </c>
      <c r="R2173" s="12">
        <f t="shared" si="373"/>
        <v>469779615360000</v>
      </c>
    </row>
    <row r="2174" spans="1:18" x14ac:dyDescent="0.45">
      <c r="A2174" s="1">
        <v>44830</v>
      </c>
      <c r="B2174">
        <v>720</v>
      </c>
      <c r="C2174">
        <v>725</v>
      </c>
      <c r="D2174" s="9">
        <f t="shared" si="363"/>
        <v>522000</v>
      </c>
      <c r="E2174">
        <v>710</v>
      </c>
      <c r="F2174" s="9">
        <f t="shared" si="364"/>
        <v>511200</v>
      </c>
      <c r="G2174">
        <v>720</v>
      </c>
      <c r="H2174" s="9">
        <f t="shared" si="365"/>
        <v>518400</v>
      </c>
      <c r="I2174">
        <v>720</v>
      </c>
      <c r="J2174" s="9">
        <f t="shared" si="366"/>
        <v>518400</v>
      </c>
      <c r="K2174">
        <v>18423400</v>
      </c>
      <c r="L2174" s="9">
        <f t="shared" si="367"/>
        <v>13264848000</v>
      </c>
      <c r="M2174" s="12">
        <f t="shared" si="368"/>
        <v>518400</v>
      </c>
      <c r="N2174" s="12">
        <f t="shared" si="369"/>
        <v>525625</v>
      </c>
      <c r="O2174" s="12">
        <f t="shared" si="370"/>
        <v>504100</v>
      </c>
      <c r="P2174" s="12">
        <f t="shared" si="371"/>
        <v>518400</v>
      </c>
      <c r="Q2174" s="12">
        <f t="shared" si="372"/>
        <v>518400</v>
      </c>
      <c r="R2174" s="12">
        <f t="shared" si="373"/>
        <v>339421667560000</v>
      </c>
    </row>
    <row r="2175" spans="1:18" x14ac:dyDescent="0.45">
      <c r="A2175" s="1">
        <v>44831</v>
      </c>
      <c r="B2175">
        <v>720</v>
      </c>
      <c r="C2175">
        <v>720</v>
      </c>
      <c r="D2175" s="9">
        <f t="shared" si="363"/>
        <v>518400</v>
      </c>
      <c r="E2175">
        <v>710</v>
      </c>
      <c r="F2175" s="9">
        <f t="shared" si="364"/>
        <v>511200</v>
      </c>
      <c r="G2175">
        <v>715</v>
      </c>
      <c r="H2175" s="9">
        <f t="shared" si="365"/>
        <v>514800</v>
      </c>
      <c r="I2175">
        <v>715</v>
      </c>
      <c r="J2175" s="9">
        <f t="shared" si="366"/>
        <v>514800</v>
      </c>
      <c r="K2175">
        <v>12252800</v>
      </c>
      <c r="L2175" s="9">
        <f t="shared" si="367"/>
        <v>8822016000</v>
      </c>
      <c r="M2175" s="12">
        <f t="shared" si="368"/>
        <v>518400</v>
      </c>
      <c r="N2175" s="12">
        <f t="shared" si="369"/>
        <v>518400</v>
      </c>
      <c r="O2175" s="12">
        <f t="shared" si="370"/>
        <v>504100</v>
      </c>
      <c r="P2175" s="12">
        <f t="shared" si="371"/>
        <v>511225</v>
      </c>
      <c r="Q2175" s="12">
        <f t="shared" si="372"/>
        <v>511225</v>
      </c>
      <c r="R2175" s="12">
        <f t="shared" si="373"/>
        <v>150131107840000</v>
      </c>
    </row>
    <row r="2176" spans="1:18" x14ac:dyDescent="0.45">
      <c r="A2176" s="1">
        <v>44832</v>
      </c>
      <c r="B2176">
        <v>715</v>
      </c>
      <c r="C2176">
        <v>720</v>
      </c>
      <c r="D2176" s="9">
        <f t="shared" si="363"/>
        <v>514800</v>
      </c>
      <c r="E2176">
        <v>710</v>
      </c>
      <c r="F2176" s="9">
        <f t="shared" si="364"/>
        <v>507650</v>
      </c>
      <c r="G2176">
        <v>710</v>
      </c>
      <c r="H2176" s="9">
        <f t="shared" si="365"/>
        <v>507650</v>
      </c>
      <c r="I2176">
        <v>710</v>
      </c>
      <c r="J2176" s="9">
        <f t="shared" si="366"/>
        <v>507650</v>
      </c>
      <c r="K2176">
        <v>9788600</v>
      </c>
      <c r="L2176" s="9">
        <f t="shared" si="367"/>
        <v>6998849000</v>
      </c>
      <c r="M2176" s="12">
        <f t="shared" si="368"/>
        <v>511225</v>
      </c>
      <c r="N2176" s="12">
        <f t="shared" si="369"/>
        <v>518400</v>
      </c>
      <c r="O2176" s="12">
        <f t="shared" si="370"/>
        <v>504100</v>
      </c>
      <c r="P2176" s="12">
        <f t="shared" si="371"/>
        <v>504100</v>
      </c>
      <c r="Q2176" s="12">
        <f t="shared" si="372"/>
        <v>504100</v>
      </c>
      <c r="R2176" s="12">
        <f t="shared" si="373"/>
        <v>95816689960000</v>
      </c>
    </row>
    <row r="2177" spans="1:20" x14ac:dyDescent="0.45">
      <c r="A2177" s="1">
        <v>44833</v>
      </c>
      <c r="B2177">
        <v>715</v>
      </c>
      <c r="C2177">
        <v>715</v>
      </c>
      <c r="D2177" s="9">
        <f t="shared" si="363"/>
        <v>511225</v>
      </c>
      <c r="E2177">
        <v>710</v>
      </c>
      <c r="F2177" s="9">
        <f t="shared" si="364"/>
        <v>507650</v>
      </c>
      <c r="G2177">
        <v>715</v>
      </c>
      <c r="H2177" s="9">
        <f t="shared" si="365"/>
        <v>511225</v>
      </c>
      <c r="I2177">
        <v>715</v>
      </c>
      <c r="J2177" s="9">
        <f t="shared" si="366"/>
        <v>511225</v>
      </c>
      <c r="K2177">
        <v>16856300</v>
      </c>
      <c r="L2177" s="9">
        <f t="shared" si="367"/>
        <v>12052254500</v>
      </c>
      <c r="M2177" s="12">
        <f t="shared" si="368"/>
        <v>511225</v>
      </c>
      <c r="N2177" s="12">
        <f t="shared" si="369"/>
        <v>511225</v>
      </c>
      <c r="O2177" s="12">
        <f t="shared" si="370"/>
        <v>504100</v>
      </c>
      <c r="P2177" s="12">
        <f t="shared" si="371"/>
        <v>511225</v>
      </c>
      <c r="Q2177" s="12">
        <f t="shared" si="372"/>
        <v>511225</v>
      </c>
      <c r="R2177" s="12">
        <f t="shared" si="373"/>
        <v>284134849690000</v>
      </c>
    </row>
    <row r="2178" spans="1:20" x14ac:dyDescent="0.45">
      <c r="A2178" s="1">
        <v>44834</v>
      </c>
      <c r="B2178">
        <v>715</v>
      </c>
      <c r="C2178">
        <v>715</v>
      </c>
      <c r="D2178" s="9">
        <f t="shared" si="363"/>
        <v>511225</v>
      </c>
      <c r="E2178">
        <v>700</v>
      </c>
      <c r="F2178" s="9">
        <f t="shared" si="364"/>
        <v>500500</v>
      </c>
      <c r="G2178">
        <v>710</v>
      </c>
      <c r="H2178" s="9">
        <f t="shared" si="365"/>
        <v>507650</v>
      </c>
      <c r="I2178">
        <v>710</v>
      </c>
      <c r="J2178" s="9">
        <f t="shared" si="366"/>
        <v>507650</v>
      </c>
      <c r="K2178">
        <v>25830200</v>
      </c>
      <c r="L2178" s="9">
        <f t="shared" si="367"/>
        <v>18468593000</v>
      </c>
      <c r="M2178" s="12">
        <f t="shared" si="368"/>
        <v>511225</v>
      </c>
      <c r="N2178" s="12">
        <f t="shared" si="369"/>
        <v>511225</v>
      </c>
      <c r="O2178" s="12">
        <f t="shared" si="370"/>
        <v>490000</v>
      </c>
      <c r="P2178" s="12">
        <f t="shared" si="371"/>
        <v>504100</v>
      </c>
      <c r="Q2178" s="12">
        <f t="shared" si="372"/>
        <v>504100</v>
      </c>
      <c r="R2178" s="12">
        <f t="shared" si="373"/>
        <v>667199232040000</v>
      </c>
    </row>
    <row r="2179" spans="1:20" x14ac:dyDescent="0.45">
      <c r="B2179" s="7">
        <f>SUM(B2:B2178)</f>
        <v>1046520.6044869995</v>
      </c>
      <c r="C2179" s="7">
        <f t="shared" ref="C2179:K2179" si="374">SUM(C2:C2178)</f>
        <v>1060177.3459019996</v>
      </c>
      <c r="D2179" s="10">
        <f t="shared" si="374"/>
        <v>624471626.29797864</v>
      </c>
      <c r="E2179" s="7">
        <f t="shared" si="374"/>
        <v>1031632.470182999</v>
      </c>
      <c r="F2179" s="10">
        <f t="shared" si="374"/>
        <v>607845919.02529395</v>
      </c>
      <c r="G2179" s="7">
        <f t="shared" si="374"/>
        <v>1045164.5596969993</v>
      </c>
      <c r="H2179" s="10">
        <f t="shared" si="374"/>
        <v>615651564.59834039</v>
      </c>
      <c r="I2179" s="7">
        <f t="shared" si="374"/>
        <v>902999.41980299819</v>
      </c>
      <c r="J2179" s="10">
        <f t="shared" si="374"/>
        <v>556757463.05994046</v>
      </c>
      <c r="K2179" s="7">
        <f t="shared" si="374"/>
        <v>32727854772</v>
      </c>
      <c r="L2179" s="10">
        <f t="shared" ref="L2179:T2179" si="375">SUM(L2:L2178)</f>
        <v>17502708284863.047</v>
      </c>
      <c r="M2179" s="13">
        <f t="shared" si="375"/>
        <v>616696329.10080838</v>
      </c>
      <c r="N2179" s="13">
        <f t="shared" si="375"/>
        <v>632501913.52084589</v>
      </c>
      <c r="O2179" s="13">
        <f t="shared" si="375"/>
        <v>599236443.58297229</v>
      </c>
      <c r="P2179" s="13">
        <f t="shared" si="375"/>
        <v>614803419.83548021</v>
      </c>
      <c r="Q2179" s="13">
        <f t="shared" si="375"/>
        <v>508412105.30033857</v>
      </c>
      <c r="R2179" s="13">
        <f t="shared" si="375"/>
        <v>2.1005882312197061E+18</v>
      </c>
      <c r="S2179" s="7"/>
      <c r="T2179" s="7">
        <f t="shared" si="375"/>
        <v>2178.9993280823605</v>
      </c>
    </row>
  </sheetData>
  <hyperlinks>
    <hyperlink ref="T9" r:id="rId1" xr:uid="{FCFA9DED-CF9D-42ED-BC1E-2B0F4B987D5F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178"/>
  <sheetViews>
    <sheetView workbookViewId="0">
      <selection activeCell="J2" sqref="J2"/>
    </sheetView>
  </sheetViews>
  <sheetFormatPr defaultRowHeight="14.25" x14ac:dyDescent="0.45"/>
  <cols>
    <col min="1" max="1" width="8.19921875" bestFit="1" customWidth="1"/>
    <col min="2" max="5" width="10.73046875" bestFit="1" customWidth="1"/>
    <col min="6" max="6" width="11.73046875" bestFit="1" customWidth="1"/>
    <col min="7" max="7" width="9.73046875" bestFit="1" customWidth="1"/>
    <col min="8" max="10" width="13.73046875" bestFit="1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5" x14ac:dyDescent="0.45">
      <c r="A2" s="1">
        <v>41626</v>
      </c>
      <c r="B2">
        <v>337.424103</v>
      </c>
      <c r="C2">
        <v>357.272583</v>
      </c>
      <c r="D2">
        <v>317.57562300000001</v>
      </c>
      <c r="E2">
        <v>347.34832799999998</v>
      </c>
      <c r="F2">
        <v>229.452393</v>
      </c>
      <c r="G2">
        <v>726970648</v>
      </c>
      <c r="H2" t="s">
        <v>20</v>
      </c>
      <c r="I2" t="s">
        <v>21</v>
      </c>
      <c r="J2">
        <f>PEARSON(B2:B2178,C2:C2178)</f>
        <v>0.99932671694922992</v>
      </c>
    </row>
    <row r="3" spans="1:15" x14ac:dyDescent="0.45">
      <c r="A3" s="1">
        <v>41627</v>
      </c>
      <c r="B3">
        <v>347.34832799999998</v>
      </c>
      <c r="C3">
        <v>357.272583</v>
      </c>
      <c r="D3">
        <v>337.424103</v>
      </c>
      <c r="E3">
        <v>342.38623000000001</v>
      </c>
      <c r="F3">
        <v>226.17451500000001</v>
      </c>
      <c r="G3">
        <v>204189976</v>
      </c>
      <c r="I3" t="s">
        <v>22</v>
      </c>
      <c r="J3">
        <f>PEARSON(B2:B2178,D2:D2178)</f>
        <v>0.99948397301423519</v>
      </c>
    </row>
    <row r="4" spans="1:15" x14ac:dyDescent="0.45">
      <c r="A4" s="1">
        <v>41628</v>
      </c>
      <c r="B4">
        <v>332.461975</v>
      </c>
      <c r="C4">
        <v>347.34832799999998</v>
      </c>
      <c r="D4">
        <v>332.461975</v>
      </c>
      <c r="E4">
        <v>342.38623000000001</v>
      </c>
      <c r="F4">
        <v>226.17451500000001</v>
      </c>
      <c r="G4">
        <v>55256633</v>
      </c>
      <c r="I4" t="s">
        <v>23</v>
      </c>
      <c r="J4">
        <f>PEARSON(B2:B2178,E2:E2178)</f>
        <v>0.99913957974808265</v>
      </c>
    </row>
    <row r="5" spans="1:15" x14ac:dyDescent="0.45">
      <c r="A5" s="1">
        <v>41631</v>
      </c>
      <c r="B5">
        <v>332.461975</v>
      </c>
      <c r="C5">
        <v>342.38623000000001</v>
      </c>
      <c r="D5">
        <v>332.461975</v>
      </c>
      <c r="E5">
        <v>342.38623000000001</v>
      </c>
      <c r="F5">
        <v>226.17451500000001</v>
      </c>
      <c r="G5">
        <v>85285134</v>
      </c>
      <c r="I5" t="s">
        <v>24</v>
      </c>
      <c r="J5">
        <f>PEARSON(B2:B2178,F2:F2178)</f>
        <v>0.99471855768332151</v>
      </c>
    </row>
    <row r="6" spans="1:15" x14ac:dyDescent="0.45">
      <c r="A6" s="1">
        <v>41632</v>
      </c>
      <c r="B6">
        <v>342.38623000000001</v>
      </c>
      <c r="C6">
        <v>347.34832799999998</v>
      </c>
      <c r="D6">
        <v>332.461975</v>
      </c>
      <c r="E6">
        <v>337.424103</v>
      </c>
      <c r="F6">
        <v>222.896637</v>
      </c>
      <c r="G6">
        <v>71950105</v>
      </c>
      <c r="I6" t="s">
        <v>25</v>
      </c>
      <c r="J6">
        <f>PEARSON(B2:B2178,G2:G2178)</f>
        <v>0.13091883952520131</v>
      </c>
    </row>
    <row r="7" spans="1:15" x14ac:dyDescent="0.45">
      <c r="A7" s="1">
        <v>41635</v>
      </c>
      <c r="B7">
        <v>337.424103</v>
      </c>
      <c r="C7">
        <v>352.31045499999999</v>
      </c>
      <c r="D7">
        <v>337.424103</v>
      </c>
      <c r="E7">
        <v>342.38623000000001</v>
      </c>
      <c r="F7">
        <v>226.17451500000001</v>
      </c>
      <c r="G7">
        <v>100700926</v>
      </c>
    </row>
    <row r="8" spans="1:15" x14ac:dyDescent="0.45">
      <c r="A8" s="1">
        <v>41638</v>
      </c>
      <c r="B8">
        <v>342.38623000000001</v>
      </c>
      <c r="C8">
        <v>347.34832799999998</v>
      </c>
      <c r="D8">
        <v>342.38623000000001</v>
      </c>
      <c r="E8">
        <v>347.34832799999998</v>
      </c>
      <c r="F8">
        <v>229.452393</v>
      </c>
      <c r="G8">
        <v>81044002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</row>
    <row r="9" spans="1:15" x14ac:dyDescent="0.45">
      <c r="A9" s="1">
        <v>41641</v>
      </c>
      <c r="B9">
        <v>347.34832799999998</v>
      </c>
      <c r="C9">
        <v>372.15893599999998</v>
      </c>
      <c r="D9">
        <v>342.38623000000001</v>
      </c>
      <c r="E9">
        <v>362.234711</v>
      </c>
      <c r="F9">
        <v>239.28611799999999</v>
      </c>
      <c r="G9">
        <v>133692879</v>
      </c>
      <c r="I9" t="s">
        <v>1</v>
      </c>
      <c r="J9">
        <v>1</v>
      </c>
    </row>
    <row r="10" spans="1:15" x14ac:dyDescent="0.45">
      <c r="A10" s="1">
        <v>41642</v>
      </c>
      <c r="B10">
        <v>362.234711</v>
      </c>
      <c r="C10">
        <v>367.19680799999998</v>
      </c>
      <c r="D10">
        <v>352.31045499999999</v>
      </c>
      <c r="E10">
        <v>357.272583</v>
      </c>
      <c r="F10">
        <v>236.00822400000001</v>
      </c>
      <c r="G10">
        <v>88648616</v>
      </c>
      <c r="I10" t="s">
        <v>2</v>
      </c>
      <c r="J10" s="4">
        <v>0.99932671694922992</v>
      </c>
      <c r="K10">
        <v>1</v>
      </c>
    </row>
    <row r="11" spans="1:15" x14ac:dyDescent="0.45">
      <c r="A11" s="1">
        <v>41645</v>
      </c>
      <c r="B11">
        <v>362.234711</v>
      </c>
      <c r="C11">
        <v>372.15893599999998</v>
      </c>
      <c r="D11">
        <v>357.272583</v>
      </c>
      <c r="E11">
        <v>369.677887</v>
      </c>
      <c r="F11">
        <v>244.20294200000001</v>
      </c>
      <c r="G11">
        <v>132287028</v>
      </c>
      <c r="I11" t="s">
        <v>3</v>
      </c>
      <c r="J11" s="4">
        <v>0.99948397301423519</v>
      </c>
      <c r="K11">
        <v>0.99908101843065811</v>
      </c>
      <c r="L11">
        <v>1</v>
      </c>
    </row>
    <row r="12" spans="1:15" x14ac:dyDescent="0.45">
      <c r="A12" s="1">
        <v>41646</v>
      </c>
      <c r="B12">
        <v>372.15893599999998</v>
      </c>
      <c r="C12">
        <v>377.12106299999999</v>
      </c>
      <c r="D12">
        <v>367.19680799999998</v>
      </c>
      <c r="E12">
        <v>372.15893599999998</v>
      </c>
      <c r="F12">
        <v>245.841858</v>
      </c>
      <c r="G12">
        <v>132884152</v>
      </c>
      <c r="I12" t="s">
        <v>4</v>
      </c>
      <c r="J12" s="4">
        <v>0.99913957974808265</v>
      </c>
      <c r="K12">
        <v>0.99948366363273988</v>
      </c>
      <c r="L12">
        <v>0.99941140809273088</v>
      </c>
      <c r="M12">
        <v>1</v>
      </c>
    </row>
    <row r="13" spans="1:15" x14ac:dyDescent="0.45">
      <c r="A13" s="1">
        <v>41647</v>
      </c>
      <c r="B13">
        <v>374.63998400000003</v>
      </c>
      <c r="C13">
        <v>377.12106299999999</v>
      </c>
      <c r="D13">
        <v>369.677887</v>
      </c>
      <c r="E13">
        <v>372.15893599999998</v>
      </c>
      <c r="F13">
        <v>245.841858</v>
      </c>
      <c r="G13">
        <v>126796430</v>
      </c>
      <c r="I13" t="s">
        <v>5</v>
      </c>
      <c r="J13" s="4">
        <v>0.99471855768332151</v>
      </c>
      <c r="K13">
        <v>0.99481818759289409</v>
      </c>
      <c r="L13">
        <v>0.99504374725175526</v>
      </c>
      <c r="M13">
        <v>0.99536558080659354</v>
      </c>
      <c r="N13">
        <v>1</v>
      </c>
    </row>
    <row r="14" spans="1:15" x14ac:dyDescent="0.45">
      <c r="A14" s="1">
        <v>41648</v>
      </c>
      <c r="B14">
        <v>374.63998400000003</v>
      </c>
      <c r="C14">
        <v>379.60211199999998</v>
      </c>
      <c r="D14">
        <v>369.677887</v>
      </c>
      <c r="E14">
        <v>377.12106299999999</v>
      </c>
      <c r="F14">
        <v>249.11982699999999</v>
      </c>
      <c r="G14">
        <v>127450989</v>
      </c>
      <c r="I14" t="s">
        <v>6</v>
      </c>
      <c r="J14" s="4">
        <v>0.13091883952520131</v>
      </c>
      <c r="K14">
        <v>0.14180448604760587</v>
      </c>
      <c r="L14">
        <v>0.12590992888452418</v>
      </c>
      <c r="M14">
        <v>0.13377745404864513</v>
      </c>
      <c r="N14">
        <v>0.11282441472654739</v>
      </c>
      <c r="O14">
        <v>1</v>
      </c>
    </row>
    <row r="15" spans="1:15" x14ac:dyDescent="0.45">
      <c r="A15" s="1">
        <v>41649</v>
      </c>
      <c r="B15">
        <v>377.12106299999999</v>
      </c>
      <c r="C15">
        <v>387.04528800000003</v>
      </c>
      <c r="D15">
        <v>377.12106299999999</v>
      </c>
      <c r="E15">
        <v>387.04528800000003</v>
      </c>
      <c r="F15">
        <v>255.67555200000001</v>
      </c>
      <c r="G15">
        <v>77989460</v>
      </c>
      <c r="J15" s="4"/>
    </row>
    <row r="16" spans="1:15" x14ac:dyDescent="0.45">
      <c r="A16" s="1">
        <v>41652</v>
      </c>
      <c r="B16">
        <v>387.04528800000003</v>
      </c>
      <c r="C16">
        <v>414.33694500000001</v>
      </c>
      <c r="D16">
        <v>387.04528800000003</v>
      </c>
      <c r="E16">
        <v>404.41271999999998</v>
      </c>
      <c r="F16">
        <v>267.14813199999998</v>
      </c>
      <c r="G16">
        <v>175545964</v>
      </c>
    </row>
    <row r="17" spans="1:9" x14ac:dyDescent="0.45">
      <c r="A17" s="1">
        <v>41654</v>
      </c>
      <c r="B17">
        <v>404.41271999999998</v>
      </c>
      <c r="C17">
        <v>406.89376800000002</v>
      </c>
      <c r="D17">
        <v>389.52636699999999</v>
      </c>
      <c r="E17">
        <v>389.52636699999999</v>
      </c>
      <c r="F17">
        <v>257.31445300000001</v>
      </c>
      <c r="G17">
        <v>63215732</v>
      </c>
      <c r="I17" t="s">
        <v>26</v>
      </c>
    </row>
    <row r="18" spans="1:9" x14ac:dyDescent="0.45">
      <c r="A18" s="1">
        <v>41655</v>
      </c>
      <c r="B18">
        <v>389.52636699999999</v>
      </c>
      <c r="C18">
        <v>394.48846400000002</v>
      </c>
      <c r="D18">
        <v>387.04528800000003</v>
      </c>
      <c r="E18">
        <v>387.04528800000003</v>
      </c>
      <c r="F18">
        <v>255.67555200000001</v>
      </c>
      <c r="G18">
        <v>42886313</v>
      </c>
      <c r="I18" s="14" t="s">
        <v>27</v>
      </c>
    </row>
    <row r="19" spans="1:9" x14ac:dyDescent="0.45">
      <c r="A19" s="1">
        <v>41656</v>
      </c>
      <c r="B19">
        <v>389.52636699999999</v>
      </c>
      <c r="C19">
        <v>399.45059199999997</v>
      </c>
      <c r="D19">
        <v>382.083191</v>
      </c>
      <c r="E19">
        <v>392.00741599999998</v>
      </c>
      <c r="F19">
        <v>258.95339999999999</v>
      </c>
      <c r="G19">
        <v>74651572</v>
      </c>
    </row>
    <row r="20" spans="1:9" x14ac:dyDescent="0.45">
      <c r="A20" s="1">
        <v>41659</v>
      </c>
      <c r="B20">
        <v>392.00741599999998</v>
      </c>
      <c r="C20">
        <v>399.45059199999997</v>
      </c>
      <c r="D20">
        <v>392.00741599999998</v>
      </c>
      <c r="E20">
        <v>396.96954299999999</v>
      </c>
      <c r="F20">
        <v>262.23132299999997</v>
      </c>
      <c r="G20">
        <v>70612169</v>
      </c>
    </row>
    <row r="21" spans="1:9" x14ac:dyDescent="0.45">
      <c r="A21" s="1">
        <v>41660</v>
      </c>
      <c r="B21">
        <v>396.96954299999999</v>
      </c>
      <c r="C21">
        <v>401.93164100000001</v>
      </c>
      <c r="D21">
        <v>394.48846400000002</v>
      </c>
      <c r="E21">
        <v>396.96954299999999</v>
      </c>
      <c r="F21">
        <v>262.23132299999997</v>
      </c>
      <c r="G21">
        <v>70676053</v>
      </c>
    </row>
    <row r="22" spans="1:9" x14ac:dyDescent="0.45">
      <c r="A22" s="1">
        <v>41661</v>
      </c>
      <c r="B22">
        <v>396.96954299999999</v>
      </c>
      <c r="C22">
        <v>399.45059199999997</v>
      </c>
      <c r="D22">
        <v>392.00741599999998</v>
      </c>
      <c r="E22">
        <v>394.48846400000002</v>
      </c>
      <c r="F22">
        <v>260.592377</v>
      </c>
      <c r="G22">
        <v>38918654</v>
      </c>
    </row>
    <row r="23" spans="1:9" x14ac:dyDescent="0.45">
      <c r="A23" s="1">
        <v>41662</v>
      </c>
      <c r="B23">
        <v>396.96954299999999</v>
      </c>
      <c r="C23">
        <v>404.41271999999998</v>
      </c>
      <c r="D23">
        <v>396.96954299999999</v>
      </c>
      <c r="E23">
        <v>399.45059199999997</v>
      </c>
      <c r="F23">
        <v>263.87029999999999</v>
      </c>
      <c r="G23">
        <v>104872531</v>
      </c>
    </row>
    <row r="24" spans="1:9" x14ac:dyDescent="0.45">
      <c r="A24" s="1">
        <v>41663</v>
      </c>
      <c r="B24">
        <v>399.45059199999997</v>
      </c>
      <c r="C24">
        <v>401.93164100000001</v>
      </c>
      <c r="D24">
        <v>394.48846400000002</v>
      </c>
      <c r="E24">
        <v>399.45059199999997</v>
      </c>
      <c r="F24">
        <v>263.87029999999999</v>
      </c>
      <c r="G24">
        <v>39215906</v>
      </c>
    </row>
    <row r="25" spans="1:9" x14ac:dyDescent="0.45">
      <c r="A25" s="1">
        <v>41666</v>
      </c>
      <c r="B25">
        <v>392.00741599999998</v>
      </c>
      <c r="C25">
        <v>394.48846400000002</v>
      </c>
      <c r="D25">
        <v>382.083191</v>
      </c>
      <c r="E25">
        <v>394.48846400000002</v>
      </c>
      <c r="F25">
        <v>260.592377</v>
      </c>
      <c r="G25">
        <v>59747456</v>
      </c>
    </row>
    <row r="26" spans="1:9" x14ac:dyDescent="0.45">
      <c r="A26" s="1">
        <v>41667</v>
      </c>
      <c r="B26">
        <v>394.48846400000002</v>
      </c>
      <c r="C26">
        <v>404.41271999999998</v>
      </c>
      <c r="D26">
        <v>394.48846400000002</v>
      </c>
      <c r="E26">
        <v>404.41271999999998</v>
      </c>
      <c r="F26">
        <v>267.14813199999998</v>
      </c>
      <c r="G26">
        <v>70098276</v>
      </c>
    </row>
    <row r="27" spans="1:9" x14ac:dyDescent="0.45">
      <c r="A27" s="1">
        <v>41668</v>
      </c>
      <c r="B27">
        <v>406.89376800000002</v>
      </c>
      <c r="C27">
        <v>421.78012100000001</v>
      </c>
      <c r="D27">
        <v>404.41271999999998</v>
      </c>
      <c r="E27">
        <v>416.81802399999998</v>
      </c>
      <c r="F27">
        <v>275.34286500000002</v>
      </c>
      <c r="G27">
        <v>74327517</v>
      </c>
    </row>
    <row r="28" spans="1:9" x14ac:dyDescent="0.45">
      <c r="A28" s="1">
        <v>41669</v>
      </c>
      <c r="B28">
        <v>416.81802399999998</v>
      </c>
      <c r="C28">
        <v>444.10968000000003</v>
      </c>
      <c r="D28">
        <v>411.85589599999997</v>
      </c>
      <c r="E28">
        <v>429.223297</v>
      </c>
      <c r="F28">
        <v>283.53762799999998</v>
      </c>
      <c r="G28">
        <v>93185992</v>
      </c>
    </row>
    <row r="29" spans="1:9" x14ac:dyDescent="0.45">
      <c r="A29" s="1">
        <v>41673</v>
      </c>
      <c r="B29">
        <v>431.70437600000002</v>
      </c>
      <c r="C29">
        <v>434.18542500000001</v>
      </c>
      <c r="D29">
        <v>426.74224900000002</v>
      </c>
      <c r="E29">
        <v>429.223297</v>
      </c>
      <c r="F29">
        <v>283.53762799999998</v>
      </c>
      <c r="G29">
        <v>33397625</v>
      </c>
    </row>
    <row r="30" spans="1:9" x14ac:dyDescent="0.45">
      <c r="A30" s="1">
        <v>41674</v>
      </c>
      <c r="B30">
        <v>451.55285600000002</v>
      </c>
      <c r="C30">
        <v>451.55285600000002</v>
      </c>
      <c r="D30">
        <v>416.81802399999998</v>
      </c>
      <c r="E30">
        <v>451.55285600000002</v>
      </c>
      <c r="F30">
        <v>298.28814699999998</v>
      </c>
      <c r="G30">
        <v>130480743</v>
      </c>
    </row>
    <row r="31" spans="1:9" x14ac:dyDescent="0.45">
      <c r="A31" s="1">
        <v>41675</v>
      </c>
      <c r="B31">
        <v>451.55285600000002</v>
      </c>
      <c r="C31">
        <v>466.43920900000001</v>
      </c>
      <c r="D31">
        <v>446.59072900000001</v>
      </c>
      <c r="E31">
        <v>463.95812999999998</v>
      </c>
      <c r="F31">
        <v>306.48284899999999</v>
      </c>
      <c r="G31">
        <v>153654914</v>
      </c>
    </row>
    <row r="32" spans="1:9" x14ac:dyDescent="0.45">
      <c r="A32" s="1">
        <v>41676</v>
      </c>
      <c r="B32">
        <v>463.95812999999998</v>
      </c>
      <c r="C32">
        <v>473.882385</v>
      </c>
      <c r="D32">
        <v>461.477081</v>
      </c>
      <c r="E32">
        <v>461.477081</v>
      </c>
      <c r="F32">
        <v>304.84387199999998</v>
      </c>
      <c r="G32">
        <v>79129094</v>
      </c>
    </row>
    <row r="33" spans="1:7" x14ac:dyDescent="0.45">
      <c r="A33" s="1">
        <v>41677</v>
      </c>
      <c r="B33">
        <v>466.43920900000001</v>
      </c>
      <c r="C33">
        <v>466.43920900000001</v>
      </c>
      <c r="D33">
        <v>451.55285600000002</v>
      </c>
      <c r="E33">
        <v>451.55285600000002</v>
      </c>
      <c r="F33">
        <v>298.28814699999998</v>
      </c>
      <c r="G33">
        <v>48772911</v>
      </c>
    </row>
    <row r="34" spans="1:7" x14ac:dyDescent="0.45">
      <c r="A34" s="1">
        <v>41680</v>
      </c>
      <c r="B34">
        <v>456.51495399999999</v>
      </c>
      <c r="C34">
        <v>461.477081</v>
      </c>
      <c r="D34">
        <v>451.55285600000002</v>
      </c>
      <c r="E34">
        <v>451.55285600000002</v>
      </c>
      <c r="F34">
        <v>298.28814699999998</v>
      </c>
      <c r="G34">
        <v>63353577</v>
      </c>
    </row>
    <row r="35" spans="1:7" x14ac:dyDescent="0.45">
      <c r="A35" s="1">
        <v>41681</v>
      </c>
      <c r="B35">
        <v>451.55285600000002</v>
      </c>
      <c r="C35">
        <v>463.95812999999998</v>
      </c>
      <c r="D35">
        <v>451.55285600000002</v>
      </c>
      <c r="E35">
        <v>456.51495399999999</v>
      </c>
      <c r="F35">
        <v>301.56603999999999</v>
      </c>
      <c r="G35">
        <v>78976740</v>
      </c>
    </row>
    <row r="36" spans="1:7" x14ac:dyDescent="0.45">
      <c r="A36" s="1">
        <v>41682</v>
      </c>
      <c r="B36">
        <v>456.51495399999999</v>
      </c>
      <c r="C36">
        <v>461.477081</v>
      </c>
      <c r="D36">
        <v>451.55285600000002</v>
      </c>
      <c r="E36">
        <v>451.55285600000002</v>
      </c>
      <c r="F36">
        <v>298.28814699999998</v>
      </c>
      <c r="G36">
        <v>34430450</v>
      </c>
    </row>
    <row r="37" spans="1:7" x14ac:dyDescent="0.45">
      <c r="A37" s="1">
        <v>41683</v>
      </c>
      <c r="B37">
        <v>451.55285600000002</v>
      </c>
      <c r="C37">
        <v>456.51495399999999</v>
      </c>
      <c r="D37">
        <v>444.10968000000003</v>
      </c>
      <c r="E37">
        <v>451.55285600000002</v>
      </c>
      <c r="F37">
        <v>298.28814699999998</v>
      </c>
      <c r="G37">
        <v>61320171</v>
      </c>
    </row>
    <row r="38" spans="1:7" x14ac:dyDescent="0.45">
      <c r="A38" s="1">
        <v>41684</v>
      </c>
      <c r="B38">
        <v>451.55285600000002</v>
      </c>
      <c r="C38">
        <v>454.033905</v>
      </c>
      <c r="D38">
        <v>449.071777</v>
      </c>
      <c r="E38">
        <v>451.55285600000002</v>
      </c>
      <c r="F38">
        <v>298.28814699999998</v>
      </c>
      <c r="G38">
        <v>20489431</v>
      </c>
    </row>
    <row r="39" spans="1:7" x14ac:dyDescent="0.45">
      <c r="A39" s="1">
        <v>41687</v>
      </c>
      <c r="B39">
        <v>454.033905</v>
      </c>
      <c r="C39">
        <v>456.51495399999999</v>
      </c>
      <c r="D39">
        <v>441.628601</v>
      </c>
      <c r="E39">
        <v>441.628601</v>
      </c>
      <c r="F39">
        <v>291.73232999999999</v>
      </c>
      <c r="G39">
        <v>87512408</v>
      </c>
    </row>
    <row r="40" spans="1:7" x14ac:dyDescent="0.45">
      <c r="A40" s="1">
        <v>41688</v>
      </c>
      <c r="B40">
        <v>446.59072900000001</v>
      </c>
      <c r="C40">
        <v>451.55285600000002</v>
      </c>
      <c r="D40">
        <v>441.628601</v>
      </c>
      <c r="E40">
        <v>446.59072900000001</v>
      </c>
      <c r="F40">
        <v>295.01019300000002</v>
      </c>
      <c r="G40">
        <v>59665838</v>
      </c>
    </row>
    <row r="41" spans="1:7" x14ac:dyDescent="0.45">
      <c r="A41" s="1">
        <v>41689</v>
      </c>
      <c r="B41">
        <v>449.071777</v>
      </c>
      <c r="C41">
        <v>451.55285600000002</v>
      </c>
      <c r="D41">
        <v>444.10968000000003</v>
      </c>
      <c r="E41">
        <v>444.10968000000003</v>
      </c>
      <c r="F41">
        <v>293.371307</v>
      </c>
      <c r="G41">
        <v>54570636</v>
      </c>
    </row>
    <row r="42" spans="1:7" x14ac:dyDescent="0.45">
      <c r="A42" s="1">
        <v>41690</v>
      </c>
      <c r="B42">
        <v>454.033905</v>
      </c>
      <c r="C42">
        <v>454.033905</v>
      </c>
      <c r="D42">
        <v>444.10968000000003</v>
      </c>
      <c r="E42">
        <v>449.071777</v>
      </c>
      <c r="F42">
        <v>296.64926100000002</v>
      </c>
      <c r="G42">
        <v>44172659</v>
      </c>
    </row>
    <row r="43" spans="1:7" x14ac:dyDescent="0.45">
      <c r="A43" s="1">
        <v>41691</v>
      </c>
      <c r="B43">
        <v>451.55285600000002</v>
      </c>
      <c r="C43">
        <v>451.55285600000002</v>
      </c>
      <c r="D43">
        <v>444.10968000000003</v>
      </c>
      <c r="E43">
        <v>444.10968000000003</v>
      </c>
      <c r="F43">
        <v>293.371307</v>
      </c>
      <c r="G43">
        <v>42589263</v>
      </c>
    </row>
    <row r="44" spans="1:7" x14ac:dyDescent="0.45">
      <c r="A44" s="1">
        <v>41694</v>
      </c>
      <c r="B44">
        <v>449.071777</v>
      </c>
      <c r="C44">
        <v>449.071777</v>
      </c>
      <c r="D44">
        <v>441.628601</v>
      </c>
      <c r="E44">
        <v>441.628601</v>
      </c>
      <c r="F44">
        <v>291.73232999999999</v>
      </c>
      <c r="G44">
        <v>51490500</v>
      </c>
    </row>
    <row r="45" spans="1:7" x14ac:dyDescent="0.45">
      <c r="A45" s="1">
        <v>41695</v>
      </c>
      <c r="B45">
        <v>441.628601</v>
      </c>
      <c r="C45">
        <v>446.59072900000001</v>
      </c>
      <c r="D45">
        <v>434.18542500000001</v>
      </c>
      <c r="E45">
        <v>436.666473</v>
      </c>
      <c r="F45">
        <v>288.454498</v>
      </c>
      <c r="G45">
        <v>45514626</v>
      </c>
    </row>
    <row r="46" spans="1:7" x14ac:dyDescent="0.45">
      <c r="A46" s="1">
        <v>41696</v>
      </c>
      <c r="B46">
        <v>434.18542500000001</v>
      </c>
      <c r="C46">
        <v>439.14755200000002</v>
      </c>
      <c r="D46">
        <v>424.26119999999997</v>
      </c>
      <c r="E46">
        <v>429.223297</v>
      </c>
      <c r="F46">
        <v>283.53762799999998</v>
      </c>
      <c r="G46">
        <v>56983919</v>
      </c>
    </row>
    <row r="47" spans="1:7" x14ac:dyDescent="0.45">
      <c r="A47" s="1">
        <v>41697</v>
      </c>
      <c r="B47">
        <v>429.223297</v>
      </c>
      <c r="C47">
        <v>449.071777</v>
      </c>
      <c r="D47">
        <v>429.223297</v>
      </c>
      <c r="E47">
        <v>449.071777</v>
      </c>
      <c r="F47">
        <v>296.64926100000002</v>
      </c>
      <c r="G47">
        <v>98958525</v>
      </c>
    </row>
    <row r="48" spans="1:7" x14ac:dyDescent="0.45">
      <c r="A48" s="1">
        <v>41698</v>
      </c>
      <c r="B48">
        <v>449.071777</v>
      </c>
      <c r="C48">
        <v>454.033905</v>
      </c>
      <c r="D48">
        <v>444.10968000000003</v>
      </c>
      <c r="E48">
        <v>446.59072900000001</v>
      </c>
      <c r="F48">
        <v>295.01019300000002</v>
      </c>
      <c r="G48">
        <v>52361499</v>
      </c>
    </row>
    <row r="49" spans="1:7" x14ac:dyDescent="0.45">
      <c r="A49" s="1">
        <v>41701</v>
      </c>
      <c r="B49">
        <v>446.59072900000001</v>
      </c>
      <c r="C49">
        <v>449.071777</v>
      </c>
      <c r="D49">
        <v>441.628601</v>
      </c>
      <c r="E49">
        <v>444.10968000000003</v>
      </c>
      <c r="F49">
        <v>293.371307</v>
      </c>
      <c r="G49">
        <v>51110420</v>
      </c>
    </row>
    <row r="50" spans="1:7" x14ac:dyDescent="0.45">
      <c r="A50" s="1">
        <v>41702</v>
      </c>
      <c r="B50">
        <v>444.10968000000003</v>
      </c>
      <c r="C50">
        <v>446.59072900000001</v>
      </c>
      <c r="D50">
        <v>436.666473</v>
      </c>
      <c r="E50">
        <v>439.14755200000002</v>
      </c>
      <c r="F50">
        <v>290.09338400000001</v>
      </c>
      <c r="G50">
        <v>36919508</v>
      </c>
    </row>
    <row r="51" spans="1:7" x14ac:dyDescent="0.45">
      <c r="A51" s="1">
        <v>41703</v>
      </c>
      <c r="B51">
        <v>444.10968000000003</v>
      </c>
      <c r="C51">
        <v>451.55285600000002</v>
      </c>
      <c r="D51">
        <v>436.666473</v>
      </c>
      <c r="E51">
        <v>449.071777</v>
      </c>
      <c r="F51">
        <v>296.64926100000002</v>
      </c>
      <c r="G51">
        <v>141643715</v>
      </c>
    </row>
    <row r="52" spans="1:7" x14ac:dyDescent="0.45">
      <c r="A52" s="1">
        <v>41704</v>
      </c>
      <c r="B52">
        <v>449.071777</v>
      </c>
      <c r="C52">
        <v>454.033905</v>
      </c>
      <c r="D52">
        <v>444.10968000000003</v>
      </c>
      <c r="E52">
        <v>444.10968000000003</v>
      </c>
      <c r="F52">
        <v>293.371307</v>
      </c>
      <c r="G52">
        <v>40577622</v>
      </c>
    </row>
    <row r="53" spans="1:7" x14ac:dyDescent="0.45">
      <c r="A53" s="1">
        <v>41705</v>
      </c>
      <c r="B53">
        <v>446.59072900000001</v>
      </c>
      <c r="C53">
        <v>446.59072900000001</v>
      </c>
      <c r="D53">
        <v>439.14755200000002</v>
      </c>
      <c r="E53">
        <v>441.628601</v>
      </c>
      <c r="F53">
        <v>291.73232999999999</v>
      </c>
      <c r="G53">
        <v>48338218</v>
      </c>
    </row>
    <row r="54" spans="1:7" x14ac:dyDescent="0.45">
      <c r="A54" s="1">
        <v>41708</v>
      </c>
      <c r="B54">
        <v>441.628601</v>
      </c>
      <c r="C54">
        <v>441.628601</v>
      </c>
      <c r="D54">
        <v>436.666473</v>
      </c>
      <c r="E54">
        <v>439.14755200000002</v>
      </c>
      <c r="F54">
        <v>290.09338400000001</v>
      </c>
      <c r="G54">
        <v>35962255</v>
      </c>
    </row>
    <row r="55" spans="1:7" x14ac:dyDescent="0.45">
      <c r="A55" s="1">
        <v>41709</v>
      </c>
      <c r="B55">
        <v>441.628601</v>
      </c>
      <c r="C55">
        <v>444.10968000000003</v>
      </c>
      <c r="D55">
        <v>434.18542500000001</v>
      </c>
      <c r="E55">
        <v>436.666473</v>
      </c>
      <c r="F55">
        <v>288.454498</v>
      </c>
      <c r="G55">
        <v>41306948</v>
      </c>
    </row>
    <row r="56" spans="1:7" x14ac:dyDescent="0.45">
      <c r="A56" s="1">
        <v>41710</v>
      </c>
      <c r="B56">
        <v>436.666473</v>
      </c>
      <c r="C56">
        <v>439.14755200000002</v>
      </c>
      <c r="D56">
        <v>431.70437600000002</v>
      </c>
      <c r="E56">
        <v>431.70437600000002</v>
      </c>
      <c r="F56">
        <v>285.176605</v>
      </c>
      <c r="G56">
        <v>77134382</v>
      </c>
    </row>
    <row r="57" spans="1:7" x14ac:dyDescent="0.45">
      <c r="A57" s="1">
        <v>41711</v>
      </c>
      <c r="B57">
        <v>431.70437600000002</v>
      </c>
      <c r="C57">
        <v>436.666473</v>
      </c>
      <c r="D57">
        <v>426.74224900000002</v>
      </c>
      <c r="E57">
        <v>426.74224900000002</v>
      </c>
      <c r="F57">
        <v>281.89868200000001</v>
      </c>
      <c r="G57">
        <v>39562733</v>
      </c>
    </row>
    <row r="58" spans="1:7" x14ac:dyDescent="0.45">
      <c r="A58" s="1">
        <v>41712</v>
      </c>
      <c r="B58">
        <v>426.74224900000002</v>
      </c>
      <c r="C58">
        <v>434.18542500000001</v>
      </c>
      <c r="D58">
        <v>416.81802399999998</v>
      </c>
      <c r="E58">
        <v>431.70437600000002</v>
      </c>
      <c r="F58">
        <v>285.176605</v>
      </c>
      <c r="G58">
        <v>96292527</v>
      </c>
    </row>
    <row r="59" spans="1:7" x14ac:dyDescent="0.45">
      <c r="A59" s="1">
        <v>41715</v>
      </c>
      <c r="B59">
        <v>431.70437600000002</v>
      </c>
      <c r="C59">
        <v>434.18542500000001</v>
      </c>
      <c r="D59">
        <v>419.29907200000002</v>
      </c>
      <c r="E59">
        <v>419.29907200000002</v>
      </c>
      <c r="F59">
        <v>276.98187300000001</v>
      </c>
      <c r="G59">
        <v>64410182</v>
      </c>
    </row>
    <row r="60" spans="1:7" x14ac:dyDescent="0.45">
      <c r="A60" s="1">
        <v>41716</v>
      </c>
      <c r="B60">
        <v>419.29907200000002</v>
      </c>
      <c r="C60">
        <v>426.74224900000002</v>
      </c>
      <c r="D60">
        <v>404.41271999999998</v>
      </c>
      <c r="E60">
        <v>404.41271999999998</v>
      </c>
      <c r="F60">
        <v>267.14813199999998</v>
      </c>
      <c r="G60">
        <v>43022142</v>
      </c>
    </row>
    <row r="61" spans="1:7" x14ac:dyDescent="0.45">
      <c r="A61" s="1">
        <v>41717</v>
      </c>
      <c r="B61">
        <v>406.89376800000002</v>
      </c>
      <c r="C61">
        <v>424.26119999999997</v>
      </c>
      <c r="D61">
        <v>404.41271999999998</v>
      </c>
      <c r="E61">
        <v>416.81802399999998</v>
      </c>
      <c r="F61">
        <v>275.34286500000002</v>
      </c>
      <c r="G61">
        <v>103885453</v>
      </c>
    </row>
    <row r="62" spans="1:7" x14ac:dyDescent="0.45">
      <c r="A62" s="1">
        <v>41718</v>
      </c>
      <c r="B62">
        <v>416.81802399999998</v>
      </c>
      <c r="C62">
        <v>416.81802399999998</v>
      </c>
      <c r="D62">
        <v>404.41271999999998</v>
      </c>
      <c r="E62">
        <v>406.89376800000002</v>
      </c>
      <c r="F62">
        <v>268.78710899999999</v>
      </c>
      <c r="G62">
        <v>47206645</v>
      </c>
    </row>
    <row r="63" spans="1:7" x14ac:dyDescent="0.45">
      <c r="A63" s="1">
        <v>41719</v>
      </c>
      <c r="B63">
        <v>406.89376800000002</v>
      </c>
      <c r="C63">
        <v>416.81802399999998</v>
      </c>
      <c r="D63">
        <v>401.93164100000001</v>
      </c>
      <c r="E63">
        <v>414.33694500000001</v>
      </c>
      <c r="F63">
        <v>273.70394900000002</v>
      </c>
      <c r="G63">
        <v>49650560</v>
      </c>
    </row>
    <row r="64" spans="1:7" x14ac:dyDescent="0.45">
      <c r="A64" s="1">
        <v>41722</v>
      </c>
      <c r="B64">
        <v>416.81802399999998</v>
      </c>
      <c r="C64">
        <v>416.81802399999998</v>
      </c>
      <c r="D64">
        <v>409.37481700000001</v>
      </c>
      <c r="E64">
        <v>409.37481700000001</v>
      </c>
      <c r="F64">
        <v>270.42602499999998</v>
      </c>
      <c r="G64">
        <v>23728974</v>
      </c>
    </row>
    <row r="65" spans="1:7" x14ac:dyDescent="0.45">
      <c r="A65" s="1">
        <v>41723</v>
      </c>
      <c r="B65">
        <v>409.37481700000001</v>
      </c>
      <c r="C65">
        <v>411.85589599999997</v>
      </c>
      <c r="D65">
        <v>404.41271999999998</v>
      </c>
      <c r="E65">
        <v>406.89376800000002</v>
      </c>
      <c r="F65">
        <v>268.78710899999999</v>
      </c>
      <c r="G65">
        <v>24078019</v>
      </c>
    </row>
    <row r="66" spans="1:7" x14ac:dyDescent="0.45">
      <c r="A66" s="1">
        <v>41724</v>
      </c>
      <c r="B66">
        <v>406.89376800000002</v>
      </c>
      <c r="C66">
        <v>416.81802399999998</v>
      </c>
      <c r="D66">
        <v>406.89376800000002</v>
      </c>
      <c r="E66">
        <v>414.33694500000001</v>
      </c>
      <c r="F66">
        <v>273.70394900000002</v>
      </c>
      <c r="G66">
        <v>51491508</v>
      </c>
    </row>
    <row r="67" spans="1:7" x14ac:dyDescent="0.45">
      <c r="A67" s="1">
        <v>41725</v>
      </c>
      <c r="B67">
        <v>414.33694500000001</v>
      </c>
      <c r="C67">
        <v>416.81802399999998</v>
      </c>
      <c r="D67">
        <v>409.37481700000001</v>
      </c>
      <c r="E67">
        <v>414.33694500000001</v>
      </c>
      <c r="F67">
        <v>273.70394900000002</v>
      </c>
      <c r="G67">
        <v>49509693</v>
      </c>
    </row>
    <row r="68" spans="1:7" x14ac:dyDescent="0.45">
      <c r="A68" s="1">
        <v>41726</v>
      </c>
      <c r="B68">
        <v>414.33694500000001</v>
      </c>
      <c r="C68">
        <v>424.26119999999997</v>
      </c>
      <c r="D68">
        <v>411.85589599999997</v>
      </c>
      <c r="E68">
        <v>419.29907200000002</v>
      </c>
      <c r="F68">
        <v>276.98187300000001</v>
      </c>
      <c r="G68">
        <v>54881591</v>
      </c>
    </row>
    <row r="69" spans="1:7" x14ac:dyDescent="0.45">
      <c r="A69" s="1">
        <v>41730</v>
      </c>
      <c r="B69">
        <v>424.26119999999997</v>
      </c>
      <c r="C69">
        <v>426.74224900000002</v>
      </c>
      <c r="D69">
        <v>416.81802399999998</v>
      </c>
      <c r="E69">
        <v>421.78012100000001</v>
      </c>
      <c r="F69">
        <v>278.62075800000002</v>
      </c>
      <c r="G69">
        <v>66661841</v>
      </c>
    </row>
    <row r="70" spans="1:7" x14ac:dyDescent="0.45">
      <c r="A70" s="1">
        <v>41731</v>
      </c>
      <c r="B70">
        <v>424.26119999999997</v>
      </c>
      <c r="C70">
        <v>424.26119999999997</v>
      </c>
      <c r="D70">
        <v>409.37481700000001</v>
      </c>
      <c r="E70">
        <v>411.85589599999997</v>
      </c>
      <c r="F70">
        <v>272.06500199999999</v>
      </c>
      <c r="G70">
        <v>47029704</v>
      </c>
    </row>
    <row r="71" spans="1:7" x14ac:dyDescent="0.45">
      <c r="A71" s="1">
        <v>41732</v>
      </c>
      <c r="B71">
        <v>414.33694500000001</v>
      </c>
      <c r="C71">
        <v>414.33694500000001</v>
      </c>
      <c r="D71">
        <v>406.89376800000002</v>
      </c>
      <c r="E71">
        <v>406.89376800000002</v>
      </c>
      <c r="F71">
        <v>268.78710899999999</v>
      </c>
      <c r="G71">
        <v>40628810</v>
      </c>
    </row>
    <row r="72" spans="1:7" x14ac:dyDescent="0.45">
      <c r="A72" s="1">
        <v>41733</v>
      </c>
      <c r="B72">
        <v>406.89376800000002</v>
      </c>
      <c r="C72">
        <v>409.37481700000001</v>
      </c>
      <c r="D72">
        <v>404.41271999999998</v>
      </c>
      <c r="E72">
        <v>409.37481700000001</v>
      </c>
      <c r="F72">
        <v>270.42602499999998</v>
      </c>
      <c r="G72">
        <v>20461217</v>
      </c>
    </row>
    <row r="73" spans="1:7" x14ac:dyDescent="0.45">
      <c r="A73" s="1">
        <v>41736</v>
      </c>
      <c r="B73">
        <v>411.85589599999997</v>
      </c>
      <c r="C73">
        <v>411.85589599999997</v>
      </c>
      <c r="D73">
        <v>406.89376800000002</v>
      </c>
      <c r="E73">
        <v>409.37481700000001</v>
      </c>
      <c r="F73">
        <v>270.42602499999998</v>
      </c>
      <c r="G73">
        <v>41769452</v>
      </c>
    </row>
    <row r="74" spans="1:7" x14ac:dyDescent="0.45">
      <c r="A74" s="1">
        <v>41737</v>
      </c>
      <c r="B74">
        <v>411.85589599999997</v>
      </c>
      <c r="C74">
        <v>411.85589599999997</v>
      </c>
      <c r="D74">
        <v>406.89376800000002</v>
      </c>
      <c r="E74">
        <v>406.89376800000002</v>
      </c>
      <c r="F74">
        <v>268.78710899999999</v>
      </c>
      <c r="G74">
        <v>50860930</v>
      </c>
    </row>
    <row r="75" spans="1:7" x14ac:dyDescent="0.45">
      <c r="A75" s="1">
        <v>41738</v>
      </c>
      <c r="B75">
        <v>406.89376800000002</v>
      </c>
      <c r="C75">
        <v>406.89376800000002</v>
      </c>
      <c r="D75">
        <v>406.89376800000002</v>
      </c>
      <c r="E75">
        <v>406.89376800000002</v>
      </c>
      <c r="F75">
        <v>268.78710899999999</v>
      </c>
      <c r="G75">
        <v>0</v>
      </c>
    </row>
    <row r="76" spans="1:7" x14ac:dyDescent="0.45">
      <c r="A76" s="1">
        <v>41739</v>
      </c>
      <c r="B76">
        <v>406.89376800000002</v>
      </c>
      <c r="C76">
        <v>406.89376800000002</v>
      </c>
      <c r="D76">
        <v>396.96954299999999</v>
      </c>
      <c r="E76">
        <v>406.89376800000002</v>
      </c>
      <c r="F76">
        <v>268.78710899999999</v>
      </c>
      <c r="G76">
        <v>61423756</v>
      </c>
    </row>
    <row r="77" spans="1:7" x14ac:dyDescent="0.45">
      <c r="A77" s="1">
        <v>41740</v>
      </c>
      <c r="B77">
        <v>404.41271999999998</v>
      </c>
      <c r="C77">
        <v>409.37481700000001</v>
      </c>
      <c r="D77">
        <v>399.45059199999997</v>
      </c>
      <c r="E77">
        <v>401.93164100000001</v>
      </c>
      <c r="F77">
        <v>265.50921599999998</v>
      </c>
      <c r="G77">
        <v>43467315</v>
      </c>
    </row>
    <row r="78" spans="1:7" x14ac:dyDescent="0.45">
      <c r="A78" s="1">
        <v>41743</v>
      </c>
      <c r="B78">
        <v>401.93164100000001</v>
      </c>
      <c r="C78">
        <v>419.29907200000002</v>
      </c>
      <c r="D78">
        <v>401.93164100000001</v>
      </c>
      <c r="E78">
        <v>414.33694500000001</v>
      </c>
      <c r="F78">
        <v>273.70394900000002</v>
      </c>
      <c r="G78">
        <v>89075248</v>
      </c>
    </row>
    <row r="79" spans="1:7" x14ac:dyDescent="0.45">
      <c r="A79" s="1">
        <v>41744</v>
      </c>
      <c r="B79">
        <v>414.33694500000001</v>
      </c>
      <c r="C79">
        <v>419.29907200000002</v>
      </c>
      <c r="D79">
        <v>414.33694500000001</v>
      </c>
      <c r="E79">
        <v>416.81802399999998</v>
      </c>
      <c r="F79">
        <v>275.34286500000002</v>
      </c>
      <c r="G79">
        <v>68751673</v>
      </c>
    </row>
    <row r="80" spans="1:7" x14ac:dyDescent="0.45">
      <c r="A80" s="1">
        <v>41745</v>
      </c>
      <c r="B80">
        <v>419.29907200000002</v>
      </c>
      <c r="C80">
        <v>419.29907200000002</v>
      </c>
      <c r="D80">
        <v>411.85589599999997</v>
      </c>
      <c r="E80">
        <v>411.85589599999997</v>
      </c>
      <c r="F80">
        <v>272.06500199999999</v>
      </c>
      <c r="G80">
        <v>13123022</v>
      </c>
    </row>
    <row r="81" spans="1:7" x14ac:dyDescent="0.45">
      <c r="A81" s="1">
        <v>41746</v>
      </c>
      <c r="B81">
        <v>411.85589599999997</v>
      </c>
      <c r="C81">
        <v>416.81802399999998</v>
      </c>
      <c r="D81">
        <v>404.41271999999998</v>
      </c>
      <c r="E81">
        <v>404.41271999999998</v>
      </c>
      <c r="F81">
        <v>267.14813199999998</v>
      </c>
      <c r="G81">
        <v>8475209</v>
      </c>
    </row>
    <row r="82" spans="1:7" x14ac:dyDescent="0.45">
      <c r="A82" s="1">
        <v>41750</v>
      </c>
      <c r="B82">
        <v>404.41271999999998</v>
      </c>
      <c r="C82">
        <v>409.37481700000001</v>
      </c>
      <c r="D82">
        <v>404.41271999999998</v>
      </c>
      <c r="E82">
        <v>406.89376800000002</v>
      </c>
      <c r="F82">
        <v>268.78710899999999</v>
      </c>
      <c r="G82">
        <v>2267982</v>
      </c>
    </row>
    <row r="83" spans="1:7" x14ac:dyDescent="0.45">
      <c r="A83" s="1">
        <v>41751</v>
      </c>
      <c r="B83">
        <v>406.89376800000002</v>
      </c>
      <c r="C83">
        <v>409.37481700000001</v>
      </c>
      <c r="D83">
        <v>401.93164100000001</v>
      </c>
      <c r="E83">
        <v>404.41271999999998</v>
      </c>
      <c r="F83">
        <v>267.14813199999998</v>
      </c>
      <c r="G83">
        <v>4750792</v>
      </c>
    </row>
    <row r="84" spans="1:7" x14ac:dyDescent="0.45">
      <c r="A84" s="1">
        <v>41752</v>
      </c>
      <c r="B84">
        <v>406.89376800000002</v>
      </c>
      <c r="C84">
        <v>406.89376800000002</v>
      </c>
      <c r="D84">
        <v>401.93164100000001</v>
      </c>
      <c r="E84">
        <v>404.41271999999998</v>
      </c>
      <c r="F84">
        <v>267.14813199999998</v>
      </c>
      <c r="G84">
        <v>10009433</v>
      </c>
    </row>
    <row r="85" spans="1:7" x14ac:dyDescent="0.45">
      <c r="A85" s="1">
        <v>41753</v>
      </c>
      <c r="B85">
        <v>404.41271999999998</v>
      </c>
      <c r="C85">
        <v>409.37481700000001</v>
      </c>
      <c r="D85">
        <v>404.41271999999998</v>
      </c>
      <c r="E85">
        <v>404.41271999999998</v>
      </c>
      <c r="F85">
        <v>267.14813199999998</v>
      </c>
      <c r="G85">
        <v>13868066</v>
      </c>
    </row>
    <row r="86" spans="1:7" x14ac:dyDescent="0.45">
      <c r="A86" s="1">
        <v>41754</v>
      </c>
      <c r="B86">
        <v>404.41271999999998</v>
      </c>
      <c r="C86">
        <v>414.33694500000001</v>
      </c>
      <c r="D86">
        <v>404.41271999999998</v>
      </c>
      <c r="E86">
        <v>414.33694500000001</v>
      </c>
      <c r="F86">
        <v>273.70394900000002</v>
      </c>
      <c r="G86">
        <v>25919570</v>
      </c>
    </row>
    <row r="87" spans="1:7" x14ac:dyDescent="0.45">
      <c r="A87" s="1">
        <v>41757</v>
      </c>
      <c r="B87">
        <v>414.33694500000001</v>
      </c>
      <c r="C87">
        <v>414.33694500000001</v>
      </c>
      <c r="D87">
        <v>401.93164100000001</v>
      </c>
      <c r="E87">
        <v>404.41271999999998</v>
      </c>
      <c r="F87">
        <v>267.14813199999998</v>
      </c>
      <c r="G87">
        <v>30467426</v>
      </c>
    </row>
    <row r="88" spans="1:7" x14ac:dyDescent="0.45">
      <c r="A88" s="1">
        <v>41758</v>
      </c>
      <c r="B88">
        <v>404.41271999999998</v>
      </c>
      <c r="C88">
        <v>406.89376800000002</v>
      </c>
      <c r="D88">
        <v>401.93164100000001</v>
      </c>
      <c r="E88">
        <v>404.41271999999998</v>
      </c>
      <c r="F88">
        <v>267.14813199999998</v>
      </c>
      <c r="G88">
        <v>4109534</v>
      </c>
    </row>
    <row r="89" spans="1:7" x14ac:dyDescent="0.45">
      <c r="A89" s="1">
        <v>41759</v>
      </c>
      <c r="B89">
        <v>404.41271999999998</v>
      </c>
      <c r="C89">
        <v>406.89376800000002</v>
      </c>
      <c r="D89">
        <v>399.45059199999997</v>
      </c>
      <c r="E89">
        <v>404.41271999999998</v>
      </c>
      <c r="F89">
        <v>267.14813199999998</v>
      </c>
      <c r="G89">
        <v>16426650</v>
      </c>
    </row>
    <row r="90" spans="1:7" x14ac:dyDescent="0.45">
      <c r="A90" s="1">
        <v>41761</v>
      </c>
      <c r="B90">
        <v>404.41271999999998</v>
      </c>
      <c r="C90">
        <v>406.89376800000002</v>
      </c>
      <c r="D90">
        <v>401.93164100000001</v>
      </c>
      <c r="E90">
        <v>404.41271999999998</v>
      </c>
      <c r="F90">
        <v>267.14813199999998</v>
      </c>
      <c r="G90">
        <v>9178336</v>
      </c>
    </row>
    <row r="91" spans="1:7" x14ac:dyDescent="0.45">
      <c r="A91" s="1">
        <v>41764</v>
      </c>
      <c r="B91">
        <v>406.89376800000002</v>
      </c>
      <c r="C91">
        <v>406.89376800000002</v>
      </c>
      <c r="D91">
        <v>399.45059199999997</v>
      </c>
      <c r="E91">
        <v>399.45059199999997</v>
      </c>
      <c r="F91">
        <v>263.87029999999999</v>
      </c>
      <c r="G91">
        <v>9594690</v>
      </c>
    </row>
    <row r="92" spans="1:7" x14ac:dyDescent="0.45">
      <c r="A92" s="1">
        <v>41765</v>
      </c>
      <c r="B92">
        <v>401.93164100000001</v>
      </c>
      <c r="C92">
        <v>404.41271999999998</v>
      </c>
      <c r="D92">
        <v>399.45059199999997</v>
      </c>
      <c r="E92">
        <v>401.93164100000001</v>
      </c>
      <c r="F92">
        <v>265.50921599999998</v>
      </c>
      <c r="G92">
        <v>9030012</v>
      </c>
    </row>
    <row r="93" spans="1:7" x14ac:dyDescent="0.45">
      <c r="A93" s="1">
        <v>41766</v>
      </c>
      <c r="B93">
        <v>401.93164100000001</v>
      </c>
      <c r="C93">
        <v>404.41271999999998</v>
      </c>
      <c r="D93">
        <v>399.45059199999997</v>
      </c>
      <c r="E93">
        <v>401.93164100000001</v>
      </c>
      <c r="F93">
        <v>265.50921599999998</v>
      </c>
      <c r="G93">
        <v>10737146</v>
      </c>
    </row>
    <row r="94" spans="1:7" x14ac:dyDescent="0.45">
      <c r="A94" s="1">
        <v>41767</v>
      </c>
      <c r="B94">
        <v>404.41271999999998</v>
      </c>
      <c r="C94">
        <v>404.41271999999998</v>
      </c>
      <c r="D94">
        <v>399.45059199999997</v>
      </c>
      <c r="E94">
        <v>401.93164100000001</v>
      </c>
      <c r="F94">
        <v>265.50921599999998</v>
      </c>
      <c r="G94">
        <v>4131903</v>
      </c>
    </row>
    <row r="95" spans="1:7" x14ac:dyDescent="0.45">
      <c r="A95" s="1">
        <v>41768</v>
      </c>
      <c r="B95">
        <v>401.93164100000001</v>
      </c>
      <c r="C95">
        <v>406.89376800000002</v>
      </c>
      <c r="D95">
        <v>399.45059199999997</v>
      </c>
      <c r="E95">
        <v>404.41271999999998</v>
      </c>
      <c r="F95">
        <v>267.14813199999998</v>
      </c>
      <c r="G95">
        <v>10697042</v>
      </c>
    </row>
    <row r="96" spans="1:7" x14ac:dyDescent="0.45">
      <c r="A96" s="1">
        <v>41771</v>
      </c>
      <c r="B96">
        <v>404.41271999999998</v>
      </c>
      <c r="C96">
        <v>411.85589599999997</v>
      </c>
      <c r="D96">
        <v>404.41271999999998</v>
      </c>
      <c r="E96">
        <v>411.85589599999997</v>
      </c>
      <c r="F96">
        <v>272.06500199999999</v>
      </c>
      <c r="G96">
        <v>20858225</v>
      </c>
    </row>
    <row r="97" spans="1:7" x14ac:dyDescent="0.45">
      <c r="A97" s="1">
        <v>41772</v>
      </c>
      <c r="B97">
        <v>414.33694500000001</v>
      </c>
      <c r="C97">
        <v>416.81802399999998</v>
      </c>
      <c r="D97">
        <v>411.85589599999997</v>
      </c>
      <c r="E97">
        <v>414.33694500000001</v>
      </c>
      <c r="F97">
        <v>273.70394900000002</v>
      </c>
      <c r="G97">
        <v>14311828</v>
      </c>
    </row>
    <row r="98" spans="1:7" x14ac:dyDescent="0.45">
      <c r="A98" s="1">
        <v>41773</v>
      </c>
      <c r="B98">
        <v>414.33694500000001</v>
      </c>
      <c r="C98">
        <v>416.81802399999998</v>
      </c>
      <c r="D98">
        <v>414.33694500000001</v>
      </c>
      <c r="E98">
        <v>414.33694500000001</v>
      </c>
      <c r="F98">
        <v>273.70394900000002</v>
      </c>
      <c r="G98">
        <v>9731930</v>
      </c>
    </row>
    <row r="99" spans="1:7" x14ac:dyDescent="0.45">
      <c r="A99" s="1">
        <v>41775</v>
      </c>
      <c r="B99">
        <v>416.81802399999998</v>
      </c>
      <c r="C99">
        <v>426.74224900000002</v>
      </c>
      <c r="D99">
        <v>414.33694500000001</v>
      </c>
      <c r="E99">
        <v>426.74224900000002</v>
      </c>
      <c r="F99">
        <v>281.89868200000001</v>
      </c>
      <c r="G99">
        <v>44737135</v>
      </c>
    </row>
    <row r="100" spans="1:7" x14ac:dyDescent="0.45">
      <c r="A100" s="1">
        <v>41778</v>
      </c>
      <c r="B100">
        <v>416.81802399999998</v>
      </c>
      <c r="C100">
        <v>429.223297</v>
      </c>
      <c r="D100">
        <v>414.33694500000001</v>
      </c>
      <c r="E100">
        <v>416.81802399999998</v>
      </c>
      <c r="F100">
        <v>275.34286500000002</v>
      </c>
      <c r="G100">
        <v>43064866</v>
      </c>
    </row>
    <row r="101" spans="1:7" x14ac:dyDescent="0.45">
      <c r="A101" s="1">
        <v>41779</v>
      </c>
      <c r="B101">
        <v>394.48846400000002</v>
      </c>
      <c r="C101">
        <v>411.85589599999997</v>
      </c>
      <c r="D101">
        <v>392.00741599999998</v>
      </c>
      <c r="E101">
        <v>394.48846400000002</v>
      </c>
      <c r="F101">
        <v>269.24670400000002</v>
      </c>
      <c r="G101">
        <v>43459859</v>
      </c>
    </row>
    <row r="102" spans="1:7" x14ac:dyDescent="0.45">
      <c r="A102" s="1">
        <v>41780</v>
      </c>
      <c r="B102">
        <v>399.45059199999997</v>
      </c>
      <c r="C102">
        <v>401.93164100000001</v>
      </c>
      <c r="D102">
        <v>392.00741599999998</v>
      </c>
      <c r="E102">
        <v>399.45059199999997</v>
      </c>
      <c r="F102">
        <v>272.63354500000003</v>
      </c>
      <c r="G102">
        <v>8040314</v>
      </c>
    </row>
    <row r="103" spans="1:7" x14ac:dyDescent="0.45">
      <c r="A103" s="1">
        <v>41781</v>
      </c>
      <c r="B103">
        <v>404.41271999999998</v>
      </c>
      <c r="C103">
        <v>404.41271999999998</v>
      </c>
      <c r="D103">
        <v>396.96954299999999</v>
      </c>
      <c r="E103">
        <v>404.41271999999998</v>
      </c>
      <c r="F103">
        <v>276.02023300000002</v>
      </c>
      <c r="G103">
        <v>19970902</v>
      </c>
    </row>
    <row r="104" spans="1:7" x14ac:dyDescent="0.45">
      <c r="A104" s="1">
        <v>41782</v>
      </c>
      <c r="B104">
        <v>404.41271999999998</v>
      </c>
      <c r="C104">
        <v>404.41271999999998</v>
      </c>
      <c r="D104">
        <v>399.45059199999997</v>
      </c>
      <c r="E104">
        <v>404.41271999999998</v>
      </c>
      <c r="F104">
        <v>276.02023300000002</v>
      </c>
      <c r="G104">
        <v>16727530</v>
      </c>
    </row>
    <row r="105" spans="1:7" x14ac:dyDescent="0.45">
      <c r="A105" s="1">
        <v>41785</v>
      </c>
      <c r="B105">
        <v>399.45059199999997</v>
      </c>
      <c r="C105">
        <v>404.41271999999998</v>
      </c>
      <c r="D105">
        <v>396.96954299999999</v>
      </c>
      <c r="E105">
        <v>399.45059199999997</v>
      </c>
      <c r="F105">
        <v>272.63354500000003</v>
      </c>
      <c r="G105">
        <v>10128535</v>
      </c>
    </row>
    <row r="106" spans="1:7" x14ac:dyDescent="0.45">
      <c r="A106" s="1">
        <v>41787</v>
      </c>
      <c r="B106">
        <v>409.37481700000001</v>
      </c>
      <c r="C106">
        <v>414.33694500000001</v>
      </c>
      <c r="D106">
        <v>401.93164100000001</v>
      </c>
      <c r="E106">
        <v>409.37481700000001</v>
      </c>
      <c r="F106">
        <v>279.40698200000003</v>
      </c>
      <c r="G106">
        <v>26892139</v>
      </c>
    </row>
    <row r="107" spans="1:7" x14ac:dyDescent="0.45">
      <c r="A107" s="1">
        <v>41789</v>
      </c>
      <c r="B107">
        <v>416.81802399999998</v>
      </c>
      <c r="C107">
        <v>421.78012100000001</v>
      </c>
      <c r="D107">
        <v>411.85589599999997</v>
      </c>
      <c r="E107">
        <v>416.81802399999998</v>
      </c>
      <c r="F107">
        <v>284.487122</v>
      </c>
      <c r="G107">
        <v>87731467</v>
      </c>
    </row>
    <row r="108" spans="1:7" x14ac:dyDescent="0.45">
      <c r="A108" s="1">
        <v>41792</v>
      </c>
      <c r="B108">
        <v>414.33694500000001</v>
      </c>
      <c r="C108">
        <v>416.81802399999998</v>
      </c>
      <c r="D108">
        <v>406.89376800000002</v>
      </c>
      <c r="E108">
        <v>414.33694500000001</v>
      </c>
      <c r="F108">
        <v>282.79376200000002</v>
      </c>
      <c r="G108">
        <v>17111439</v>
      </c>
    </row>
    <row r="109" spans="1:7" x14ac:dyDescent="0.45">
      <c r="A109" s="1">
        <v>41793</v>
      </c>
      <c r="B109">
        <v>406.89376800000002</v>
      </c>
      <c r="C109">
        <v>411.85589599999997</v>
      </c>
      <c r="D109">
        <v>406.89376800000002</v>
      </c>
      <c r="E109">
        <v>406.89376800000002</v>
      </c>
      <c r="F109">
        <v>277.713593</v>
      </c>
      <c r="G109">
        <v>5076863</v>
      </c>
    </row>
    <row r="110" spans="1:7" x14ac:dyDescent="0.45">
      <c r="A110" s="1">
        <v>41794</v>
      </c>
      <c r="B110">
        <v>409.37481700000001</v>
      </c>
      <c r="C110">
        <v>411.85589599999997</v>
      </c>
      <c r="D110">
        <v>406.89376800000002</v>
      </c>
      <c r="E110">
        <v>409.37481700000001</v>
      </c>
      <c r="F110">
        <v>279.40698200000003</v>
      </c>
      <c r="G110">
        <v>3233094</v>
      </c>
    </row>
    <row r="111" spans="1:7" x14ac:dyDescent="0.45">
      <c r="A111" s="1">
        <v>41795</v>
      </c>
      <c r="B111">
        <v>414.33694500000001</v>
      </c>
      <c r="C111">
        <v>414.33694500000001</v>
      </c>
      <c r="D111">
        <v>409.37481700000001</v>
      </c>
      <c r="E111">
        <v>414.33694500000001</v>
      </c>
      <c r="F111">
        <v>282.79376200000002</v>
      </c>
      <c r="G111">
        <v>5177626</v>
      </c>
    </row>
    <row r="112" spans="1:7" x14ac:dyDescent="0.45">
      <c r="A112" s="1">
        <v>41796</v>
      </c>
      <c r="B112">
        <v>411.85589599999997</v>
      </c>
      <c r="C112">
        <v>414.33694500000001</v>
      </c>
      <c r="D112">
        <v>406.89376800000002</v>
      </c>
      <c r="E112">
        <v>411.85589599999997</v>
      </c>
      <c r="F112">
        <v>281.10037199999999</v>
      </c>
      <c r="G112">
        <v>7641291</v>
      </c>
    </row>
    <row r="113" spans="1:7" x14ac:dyDescent="0.45">
      <c r="A113" s="1">
        <v>41799</v>
      </c>
      <c r="B113">
        <v>401.93164100000001</v>
      </c>
      <c r="C113">
        <v>414.33694500000001</v>
      </c>
      <c r="D113">
        <v>401.93164100000001</v>
      </c>
      <c r="E113">
        <v>401.93164100000001</v>
      </c>
      <c r="F113">
        <v>274.32687399999998</v>
      </c>
      <c r="G113">
        <v>8212015</v>
      </c>
    </row>
    <row r="114" spans="1:7" x14ac:dyDescent="0.45">
      <c r="A114" s="1">
        <v>41800</v>
      </c>
      <c r="B114">
        <v>399.45059199999997</v>
      </c>
      <c r="C114">
        <v>406.89376800000002</v>
      </c>
      <c r="D114">
        <v>399.45059199999997</v>
      </c>
      <c r="E114">
        <v>399.45059199999997</v>
      </c>
      <c r="F114">
        <v>272.63354500000003</v>
      </c>
      <c r="G114">
        <v>11889073</v>
      </c>
    </row>
    <row r="115" spans="1:7" x14ac:dyDescent="0.45">
      <c r="A115" s="1">
        <v>41801</v>
      </c>
      <c r="B115">
        <v>406.89376800000002</v>
      </c>
      <c r="C115">
        <v>409.37481700000001</v>
      </c>
      <c r="D115">
        <v>399.45059199999997</v>
      </c>
      <c r="E115">
        <v>406.89376800000002</v>
      </c>
      <c r="F115">
        <v>277.713593</v>
      </c>
      <c r="G115">
        <v>21682469</v>
      </c>
    </row>
    <row r="116" spans="1:7" x14ac:dyDescent="0.45">
      <c r="A116" s="1">
        <v>41802</v>
      </c>
      <c r="B116">
        <v>404.41271999999998</v>
      </c>
      <c r="C116">
        <v>409.37481700000001</v>
      </c>
      <c r="D116">
        <v>401.93164100000001</v>
      </c>
      <c r="E116">
        <v>404.41271999999998</v>
      </c>
      <c r="F116">
        <v>276.02023300000002</v>
      </c>
      <c r="G116">
        <v>6835386</v>
      </c>
    </row>
    <row r="117" spans="1:7" x14ac:dyDescent="0.45">
      <c r="A117" s="1">
        <v>41803</v>
      </c>
      <c r="B117">
        <v>401.93164100000001</v>
      </c>
      <c r="C117">
        <v>404.41271999999998</v>
      </c>
      <c r="D117">
        <v>399.45059199999997</v>
      </c>
      <c r="E117">
        <v>401.93164100000001</v>
      </c>
      <c r="F117">
        <v>274.32687399999998</v>
      </c>
      <c r="G117">
        <v>7969780</v>
      </c>
    </row>
    <row r="118" spans="1:7" x14ac:dyDescent="0.45">
      <c r="A118" s="1">
        <v>41806</v>
      </c>
      <c r="B118">
        <v>396.96954299999999</v>
      </c>
      <c r="C118">
        <v>401.93164100000001</v>
      </c>
      <c r="D118">
        <v>396.96954299999999</v>
      </c>
      <c r="E118">
        <v>396.96954299999999</v>
      </c>
      <c r="F118">
        <v>270.940155</v>
      </c>
      <c r="G118">
        <v>7836369</v>
      </c>
    </row>
    <row r="119" spans="1:7" x14ac:dyDescent="0.45">
      <c r="A119" s="1">
        <v>41807</v>
      </c>
      <c r="B119">
        <v>387.04528800000003</v>
      </c>
      <c r="C119">
        <v>399.45059199999997</v>
      </c>
      <c r="D119">
        <v>384.56423999999998</v>
      </c>
      <c r="E119">
        <v>387.04528800000003</v>
      </c>
      <c r="F119">
        <v>264.16659499999997</v>
      </c>
      <c r="G119">
        <v>43579364</v>
      </c>
    </row>
    <row r="120" spans="1:7" x14ac:dyDescent="0.45">
      <c r="A120" s="1">
        <v>41808</v>
      </c>
      <c r="B120">
        <v>372.15893599999998</v>
      </c>
      <c r="C120">
        <v>387.04528800000003</v>
      </c>
      <c r="D120">
        <v>372.15893599999998</v>
      </c>
      <c r="E120">
        <v>372.15893599999998</v>
      </c>
      <c r="F120">
        <v>254.00637800000001</v>
      </c>
      <c r="G120">
        <v>33769039</v>
      </c>
    </row>
    <row r="121" spans="1:7" x14ac:dyDescent="0.45">
      <c r="A121" s="1">
        <v>41809</v>
      </c>
      <c r="B121">
        <v>372.15893599999998</v>
      </c>
      <c r="C121">
        <v>379.60211199999998</v>
      </c>
      <c r="D121">
        <v>369.677887</v>
      </c>
      <c r="E121">
        <v>372.15893599999998</v>
      </c>
      <c r="F121">
        <v>254.00637800000001</v>
      </c>
      <c r="G121">
        <v>12288298</v>
      </c>
    </row>
    <row r="122" spans="1:7" x14ac:dyDescent="0.45">
      <c r="A122" s="1">
        <v>41810</v>
      </c>
      <c r="B122">
        <v>374.63998400000003</v>
      </c>
      <c r="C122">
        <v>374.63998400000003</v>
      </c>
      <c r="D122">
        <v>367.19680799999998</v>
      </c>
      <c r="E122">
        <v>374.63998400000003</v>
      </c>
      <c r="F122">
        <v>255.699738</v>
      </c>
      <c r="G122">
        <v>10424981</v>
      </c>
    </row>
    <row r="123" spans="1:7" x14ac:dyDescent="0.45">
      <c r="A123" s="1">
        <v>41813</v>
      </c>
      <c r="B123">
        <v>372.15893599999998</v>
      </c>
      <c r="C123">
        <v>377.12106299999999</v>
      </c>
      <c r="D123">
        <v>369.677887</v>
      </c>
      <c r="E123">
        <v>372.15893599999998</v>
      </c>
      <c r="F123">
        <v>254.00637800000001</v>
      </c>
      <c r="G123">
        <v>3167195</v>
      </c>
    </row>
    <row r="124" spans="1:7" x14ac:dyDescent="0.45">
      <c r="A124" s="1">
        <v>41814</v>
      </c>
      <c r="B124">
        <v>377.12106299999999</v>
      </c>
      <c r="C124">
        <v>379.60211199999998</v>
      </c>
      <c r="D124">
        <v>372.15893599999998</v>
      </c>
      <c r="E124">
        <v>377.12106299999999</v>
      </c>
      <c r="F124">
        <v>257.39315800000003</v>
      </c>
      <c r="G124">
        <v>7713841</v>
      </c>
    </row>
    <row r="125" spans="1:7" x14ac:dyDescent="0.45">
      <c r="A125" s="1">
        <v>41815</v>
      </c>
      <c r="B125">
        <v>374.63998400000003</v>
      </c>
      <c r="C125">
        <v>379.60211199999998</v>
      </c>
      <c r="D125">
        <v>374.63998400000003</v>
      </c>
      <c r="E125">
        <v>374.63998400000003</v>
      </c>
      <c r="F125">
        <v>255.699738</v>
      </c>
      <c r="G125">
        <v>7593932</v>
      </c>
    </row>
    <row r="126" spans="1:7" x14ac:dyDescent="0.45">
      <c r="A126" s="1">
        <v>41816</v>
      </c>
      <c r="B126">
        <v>379.60211199999998</v>
      </c>
      <c r="C126">
        <v>382.083191</v>
      </c>
      <c r="D126">
        <v>374.63998400000003</v>
      </c>
      <c r="E126">
        <v>379.60211199999998</v>
      </c>
      <c r="F126">
        <v>259.08648699999998</v>
      </c>
      <c r="G126">
        <v>7577206</v>
      </c>
    </row>
    <row r="127" spans="1:7" x14ac:dyDescent="0.45">
      <c r="A127" s="1">
        <v>41817</v>
      </c>
      <c r="B127">
        <v>377.12106299999999</v>
      </c>
      <c r="C127">
        <v>382.083191</v>
      </c>
      <c r="D127">
        <v>377.12106299999999</v>
      </c>
      <c r="E127">
        <v>377.12106299999999</v>
      </c>
      <c r="F127">
        <v>257.39315800000003</v>
      </c>
      <c r="G127">
        <v>1708141</v>
      </c>
    </row>
    <row r="128" spans="1:7" x14ac:dyDescent="0.45">
      <c r="A128" s="1">
        <v>41820</v>
      </c>
      <c r="B128">
        <v>377.12106299999999</v>
      </c>
      <c r="C128">
        <v>382.083191</v>
      </c>
      <c r="D128">
        <v>372.15893599999998</v>
      </c>
      <c r="E128">
        <v>377.12106299999999</v>
      </c>
      <c r="F128">
        <v>257.39315800000003</v>
      </c>
      <c r="G128">
        <v>8249499</v>
      </c>
    </row>
    <row r="129" spans="1:7" x14ac:dyDescent="0.45">
      <c r="A129" s="1">
        <v>41821</v>
      </c>
      <c r="B129">
        <v>377.12106299999999</v>
      </c>
      <c r="C129">
        <v>379.60211199999998</v>
      </c>
      <c r="D129">
        <v>374.63998400000003</v>
      </c>
      <c r="E129">
        <v>377.12106299999999</v>
      </c>
      <c r="F129">
        <v>257.39315800000003</v>
      </c>
      <c r="G129">
        <v>1853845</v>
      </c>
    </row>
    <row r="130" spans="1:7" x14ac:dyDescent="0.45">
      <c r="A130" s="1">
        <v>41822</v>
      </c>
      <c r="B130">
        <v>377.12106299999999</v>
      </c>
      <c r="C130">
        <v>387.04528800000003</v>
      </c>
      <c r="D130">
        <v>374.63998400000003</v>
      </c>
      <c r="E130">
        <v>377.12106299999999</v>
      </c>
      <c r="F130">
        <v>257.39315800000003</v>
      </c>
      <c r="G130">
        <v>5332802</v>
      </c>
    </row>
    <row r="131" spans="1:7" x14ac:dyDescent="0.45">
      <c r="A131" s="1">
        <v>41823</v>
      </c>
      <c r="B131">
        <v>374.63998400000003</v>
      </c>
      <c r="C131">
        <v>379.60211199999998</v>
      </c>
      <c r="D131">
        <v>372.15893599999998</v>
      </c>
      <c r="E131">
        <v>374.63998400000003</v>
      </c>
      <c r="F131">
        <v>255.699738</v>
      </c>
      <c r="G131">
        <v>6437773</v>
      </c>
    </row>
    <row r="132" spans="1:7" x14ac:dyDescent="0.45">
      <c r="A132" s="1">
        <v>41824</v>
      </c>
      <c r="B132">
        <v>374.63998400000003</v>
      </c>
      <c r="C132">
        <v>377.12106299999999</v>
      </c>
      <c r="D132">
        <v>369.677887</v>
      </c>
      <c r="E132">
        <v>374.63998400000003</v>
      </c>
      <c r="F132">
        <v>255.699738</v>
      </c>
      <c r="G132">
        <v>5037766</v>
      </c>
    </row>
    <row r="133" spans="1:7" x14ac:dyDescent="0.45">
      <c r="A133" s="1">
        <v>41827</v>
      </c>
      <c r="B133">
        <v>389.52636699999999</v>
      </c>
      <c r="C133">
        <v>389.52636699999999</v>
      </c>
      <c r="D133">
        <v>374.63998400000003</v>
      </c>
      <c r="E133">
        <v>389.52636699999999</v>
      </c>
      <c r="F133">
        <v>265.86004600000001</v>
      </c>
      <c r="G133">
        <v>20211928</v>
      </c>
    </row>
    <row r="134" spans="1:7" x14ac:dyDescent="0.45">
      <c r="A134" s="1">
        <v>41828</v>
      </c>
      <c r="B134">
        <v>389.52636699999999</v>
      </c>
      <c r="C134">
        <v>392.00741599999998</v>
      </c>
      <c r="D134">
        <v>384.56423999999998</v>
      </c>
      <c r="E134">
        <v>389.52636699999999</v>
      </c>
      <c r="F134">
        <v>265.86004600000001</v>
      </c>
      <c r="G134">
        <v>12900738</v>
      </c>
    </row>
    <row r="135" spans="1:7" x14ac:dyDescent="0.45">
      <c r="A135" s="1">
        <v>41829</v>
      </c>
      <c r="B135">
        <v>389.52636699999999</v>
      </c>
      <c r="C135">
        <v>389.52636699999999</v>
      </c>
      <c r="D135">
        <v>389.52636699999999</v>
      </c>
      <c r="E135">
        <v>389.52636699999999</v>
      </c>
      <c r="F135">
        <v>265.86004600000001</v>
      </c>
      <c r="G135">
        <v>0</v>
      </c>
    </row>
    <row r="136" spans="1:7" x14ac:dyDescent="0.45">
      <c r="A136" s="1">
        <v>41830</v>
      </c>
      <c r="B136">
        <v>394.48846400000002</v>
      </c>
      <c r="C136">
        <v>396.96954299999999</v>
      </c>
      <c r="D136">
        <v>387.04528800000003</v>
      </c>
      <c r="E136">
        <v>394.48846400000002</v>
      </c>
      <c r="F136">
        <v>269.24670400000002</v>
      </c>
      <c r="G136">
        <v>32947213</v>
      </c>
    </row>
    <row r="137" spans="1:7" x14ac:dyDescent="0.45">
      <c r="A137" s="1">
        <v>41831</v>
      </c>
      <c r="B137">
        <v>387.04528800000003</v>
      </c>
      <c r="C137">
        <v>394.48846400000002</v>
      </c>
      <c r="D137">
        <v>382.083191</v>
      </c>
      <c r="E137">
        <v>387.04528800000003</v>
      </c>
      <c r="F137">
        <v>264.16659499999997</v>
      </c>
      <c r="G137">
        <v>4770139</v>
      </c>
    </row>
    <row r="138" spans="1:7" x14ac:dyDescent="0.45">
      <c r="A138" s="1">
        <v>41834</v>
      </c>
      <c r="B138">
        <v>387.04528800000003</v>
      </c>
      <c r="C138">
        <v>389.52636699999999</v>
      </c>
      <c r="D138">
        <v>382.083191</v>
      </c>
      <c r="E138">
        <v>387.04528800000003</v>
      </c>
      <c r="F138">
        <v>264.16659499999997</v>
      </c>
      <c r="G138">
        <v>6184454</v>
      </c>
    </row>
    <row r="139" spans="1:7" x14ac:dyDescent="0.45">
      <c r="A139" s="1">
        <v>41835</v>
      </c>
      <c r="B139">
        <v>379.60211199999998</v>
      </c>
      <c r="C139">
        <v>387.04528800000003</v>
      </c>
      <c r="D139">
        <v>377.12106299999999</v>
      </c>
      <c r="E139">
        <v>379.60211199999998</v>
      </c>
      <c r="F139">
        <v>259.08648699999998</v>
      </c>
      <c r="G139">
        <v>6536118</v>
      </c>
    </row>
    <row r="140" spans="1:7" x14ac:dyDescent="0.45">
      <c r="A140" s="1">
        <v>41836</v>
      </c>
      <c r="B140">
        <v>382.083191</v>
      </c>
      <c r="C140">
        <v>387.04528800000003</v>
      </c>
      <c r="D140">
        <v>379.60211199999998</v>
      </c>
      <c r="E140">
        <v>382.083191</v>
      </c>
      <c r="F140">
        <v>260.77984600000002</v>
      </c>
      <c r="G140">
        <v>7403893</v>
      </c>
    </row>
    <row r="141" spans="1:7" x14ac:dyDescent="0.45">
      <c r="A141" s="1">
        <v>41837</v>
      </c>
      <c r="B141">
        <v>384.56423999999998</v>
      </c>
      <c r="C141">
        <v>387.04528800000003</v>
      </c>
      <c r="D141">
        <v>382.083191</v>
      </c>
      <c r="E141">
        <v>384.56423999999998</v>
      </c>
      <c r="F141">
        <v>262.47326700000002</v>
      </c>
      <c r="G141">
        <v>10929805</v>
      </c>
    </row>
    <row r="142" spans="1:7" x14ac:dyDescent="0.45">
      <c r="A142" s="1">
        <v>41838</v>
      </c>
      <c r="B142">
        <v>387.04528800000003</v>
      </c>
      <c r="C142">
        <v>389.52636699999999</v>
      </c>
      <c r="D142">
        <v>382.083191</v>
      </c>
      <c r="E142">
        <v>387.04528800000003</v>
      </c>
      <c r="F142">
        <v>264.16659499999997</v>
      </c>
      <c r="G142">
        <v>5303379</v>
      </c>
    </row>
    <row r="143" spans="1:7" x14ac:dyDescent="0.45">
      <c r="A143" s="1">
        <v>41841</v>
      </c>
      <c r="B143">
        <v>399.45059199999997</v>
      </c>
      <c r="C143">
        <v>399.45059199999997</v>
      </c>
      <c r="D143">
        <v>387.04528800000003</v>
      </c>
      <c r="E143">
        <v>399.45059199999997</v>
      </c>
      <c r="F143">
        <v>272.63354500000003</v>
      </c>
      <c r="G143">
        <v>18721235</v>
      </c>
    </row>
    <row r="144" spans="1:7" x14ac:dyDescent="0.45">
      <c r="A144" s="1">
        <v>41842</v>
      </c>
      <c r="B144">
        <v>392.00741599999998</v>
      </c>
      <c r="C144">
        <v>399.45059199999997</v>
      </c>
      <c r="D144">
        <v>384.56423999999998</v>
      </c>
      <c r="E144">
        <v>392.00741599999998</v>
      </c>
      <c r="F144">
        <v>267.553406</v>
      </c>
      <c r="G144">
        <v>9679735</v>
      </c>
    </row>
    <row r="145" spans="1:7" x14ac:dyDescent="0.45">
      <c r="A145" s="1">
        <v>41843</v>
      </c>
      <c r="B145">
        <v>392.00741599999998</v>
      </c>
      <c r="C145">
        <v>399.45059199999997</v>
      </c>
      <c r="D145">
        <v>392.00741599999998</v>
      </c>
      <c r="E145">
        <v>392.00741599999998</v>
      </c>
      <c r="F145">
        <v>267.553406</v>
      </c>
      <c r="G145">
        <v>14912177</v>
      </c>
    </row>
    <row r="146" spans="1:7" x14ac:dyDescent="0.45">
      <c r="A146" s="1">
        <v>41844</v>
      </c>
      <c r="B146">
        <v>394.48846400000002</v>
      </c>
      <c r="C146">
        <v>399.45059199999997</v>
      </c>
      <c r="D146">
        <v>394.48846400000002</v>
      </c>
      <c r="E146">
        <v>394.48846400000002</v>
      </c>
      <c r="F146">
        <v>269.24670400000002</v>
      </c>
      <c r="G146">
        <v>6391623</v>
      </c>
    </row>
    <row r="147" spans="1:7" x14ac:dyDescent="0.45">
      <c r="A147" s="1">
        <v>41845</v>
      </c>
      <c r="B147">
        <v>396.96954299999999</v>
      </c>
      <c r="C147">
        <v>399.45059199999997</v>
      </c>
      <c r="D147">
        <v>392.00741599999998</v>
      </c>
      <c r="E147">
        <v>396.96954299999999</v>
      </c>
      <c r="F147">
        <v>270.940155</v>
      </c>
      <c r="G147">
        <v>3700032</v>
      </c>
    </row>
    <row r="148" spans="1:7" x14ac:dyDescent="0.45">
      <c r="A148" s="1">
        <v>41855</v>
      </c>
      <c r="B148">
        <v>394.48846400000002</v>
      </c>
      <c r="C148">
        <v>399.45059199999997</v>
      </c>
      <c r="D148">
        <v>392.00741599999998</v>
      </c>
      <c r="E148">
        <v>394.48846400000002</v>
      </c>
      <c r="F148">
        <v>269.24670400000002</v>
      </c>
      <c r="G148">
        <v>3478352</v>
      </c>
    </row>
    <row r="149" spans="1:7" x14ac:dyDescent="0.45">
      <c r="A149" s="1">
        <v>41856</v>
      </c>
      <c r="B149">
        <v>389.52636699999999</v>
      </c>
      <c r="C149">
        <v>394.48846400000002</v>
      </c>
      <c r="D149">
        <v>387.04528800000003</v>
      </c>
      <c r="E149">
        <v>389.52636699999999</v>
      </c>
      <c r="F149">
        <v>265.86004600000001</v>
      </c>
      <c r="G149">
        <v>7900052</v>
      </c>
    </row>
    <row r="150" spans="1:7" x14ac:dyDescent="0.45">
      <c r="A150" s="1">
        <v>41857</v>
      </c>
      <c r="B150">
        <v>382.083191</v>
      </c>
      <c r="C150">
        <v>389.52636699999999</v>
      </c>
      <c r="D150">
        <v>382.083191</v>
      </c>
      <c r="E150">
        <v>382.083191</v>
      </c>
      <c r="F150">
        <v>260.77984600000002</v>
      </c>
      <c r="G150">
        <v>4421296</v>
      </c>
    </row>
    <row r="151" spans="1:7" x14ac:dyDescent="0.45">
      <c r="A151" s="1">
        <v>41858</v>
      </c>
      <c r="B151">
        <v>387.04528800000003</v>
      </c>
      <c r="C151">
        <v>387.04528800000003</v>
      </c>
      <c r="D151">
        <v>377.12106299999999</v>
      </c>
      <c r="E151">
        <v>387.04528800000003</v>
      </c>
      <c r="F151">
        <v>264.16659499999997</v>
      </c>
      <c r="G151">
        <v>3141802</v>
      </c>
    </row>
    <row r="152" spans="1:7" x14ac:dyDescent="0.45">
      <c r="A152" s="1">
        <v>41859</v>
      </c>
      <c r="B152">
        <v>387.04528800000003</v>
      </c>
      <c r="C152">
        <v>389.52636699999999</v>
      </c>
      <c r="D152">
        <v>382.083191</v>
      </c>
      <c r="E152">
        <v>387.04528800000003</v>
      </c>
      <c r="F152">
        <v>264.16659499999997</v>
      </c>
      <c r="G152">
        <v>3811677</v>
      </c>
    </row>
    <row r="153" spans="1:7" x14ac:dyDescent="0.45">
      <c r="A153" s="1">
        <v>41862</v>
      </c>
      <c r="B153">
        <v>387.04528800000003</v>
      </c>
      <c r="C153">
        <v>392.00741599999998</v>
      </c>
      <c r="D153">
        <v>384.56423999999998</v>
      </c>
      <c r="E153">
        <v>387.04528800000003</v>
      </c>
      <c r="F153">
        <v>264.16659499999997</v>
      </c>
      <c r="G153">
        <v>8080620</v>
      </c>
    </row>
    <row r="154" spans="1:7" x14ac:dyDescent="0.45">
      <c r="A154" s="1">
        <v>41863</v>
      </c>
      <c r="B154">
        <v>404.41271999999998</v>
      </c>
      <c r="C154">
        <v>404.41271999999998</v>
      </c>
      <c r="D154">
        <v>389.52636699999999</v>
      </c>
      <c r="E154">
        <v>404.41271999999998</v>
      </c>
      <c r="F154">
        <v>276.02023300000002</v>
      </c>
      <c r="G154">
        <v>35760527</v>
      </c>
    </row>
    <row r="155" spans="1:7" x14ac:dyDescent="0.45">
      <c r="A155" s="1">
        <v>41864</v>
      </c>
      <c r="B155">
        <v>406.89376800000002</v>
      </c>
      <c r="C155">
        <v>411.85589599999997</v>
      </c>
      <c r="D155">
        <v>401.93164100000001</v>
      </c>
      <c r="E155">
        <v>406.89376800000002</v>
      </c>
      <c r="F155">
        <v>277.713593</v>
      </c>
      <c r="G155">
        <v>17719848</v>
      </c>
    </row>
    <row r="156" spans="1:7" x14ac:dyDescent="0.45">
      <c r="A156" s="1">
        <v>41865</v>
      </c>
      <c r="B156">
        <v>399.45059199999997</v>
      </c>
      <c r="C156">
        <v>406.89376800000002</v>
      </c>
      <c r="D156">
        <v>396.96954299999999</v>
      </c>
      <c r="E156">
        <v>399.45059199999997</v>
      </c>
      <c r="F156">
        <v>272.63354500000003</v>
      </c>
      <c r="G156">
        <v>9341170</v>
      </c>
    </row>
    <row r="157" spans="1:7" x14ac:dyDescent="0.45">
      <c r="A157" s="1">
        <v>41866</v>
      </c>
      <c r="B157">
        <v>396.96954299999999</v>
      </c>
      <c r="C157">
        <v>404.41271999999998</v>
      </c>
      <c r="D157">
        <v>357.272583</v>
      </c>
      <c r="E157">
        <v>396.96954299999999</v>
      </c>
      <c r="F157">
        <v>270.940155</v>
      </c>
      <c r="G157">
        <v>8139062</v>
      </c>
    </row>
    <row r="158" spans="1:7" x14ac:dyDescent="0.45">
      <c r="A158" s="1">
        <v>41869</v>
      </c>
      <c r="B158">
        <v>389.52636699999999</v>
      </c>
      <c r="C158">
        <v>396.96954299999999</v>
      </c>
      <c r="D158">
        <v>389.52636699999999</v>
      </c>
      <c r="E158">
        <v>389.52636699999999</v>
      </c>
      <c r="F158">
        <v>265.86004600000001</v>
      </c>
      <c r="G158">
        <v>4799360</v>
      </c>
    </row>
    <row r="159" spans="1:7" x14ac:dyDescent="0.45">
      <c r="A159" s="1">
        <v>41870</v>
      </c>
      <c r="B159">
        <v>389.52636699999999</v>
      </c>
      <c r="C159">
        <v>394.48846400000002</v>
      </c>
      <c r="D159">
        <v>389.52636699999999</v>
      </c>
      <c r="E159">
        <v>389.52636699999999</v>
      </c>
      <c r="F159">
        <v>265.86004600000001</v>
      </c>
      <c r="G159">
        <v>2624281</v>
      </c>
    </row>
    <row r="160" spans="1:7" x14ac:dyDescent="0.45">
      <c r="A160" s="1">
        <v>41871</v>
      </c>
      <c r="B160">
        <v>394.48846400000002</v>
      </c>
      <c r="C160">
        <v>396.96954299999999</v>
      </c>
      <c r="D160">
        <v>389.52636699999999</v>
      </c>
      <c r="E160">
        <v>394.48846400000002</v>
      </c>
      <c r="F160">
        <v>269.24670400000002</v>
      </c>
      <c r="G160">
        <v>8784956</v>
      </c>
    </row>
    <row r="161" spans="1:7" x14ac:dyDescent="0.45">
      <c r="A161" s="1">
        <v>41872</v>
      </c>
      <c r="B161">
        <v>389.52636699999999</v>
      </c>
      <c r="C161">
        <v>394.48846400000002</v>
      </c>
      <c r="D161">
        <v>387.04528800000003</v>
      </c>
      <c r="E161">
        <v>389.52636699999999</v>
      </c>
      <c r="F161">
        <v>265.86004600000001</v>
      </c>
      <c r="G161">
        <v>7257383</v>
      </c>
    </row>
    <row r="162" spans="1:7" x14ac:dyDescent="0.45">
      <c r="A162" s="1">
        <v>41873</v>
      </c>
      <c r="B162">
        <v>389.52636699999999</v>
      </c>
      <c r="C162">
        <v>394.48846400000002</v>
      </c>
      <c r="D162">
        <v>389.52636699999999</v>
      </c>
      <c r="E162">
        <v>389.52636699999999</v>
      </c>
      <c r="F162">
        <v>265.86004600000001</v>
      </c>
      <c r="G162">
        <v>2855836</v>
      </c>
    </row>
    <row r="163" spans="1:7" x14ac:dyDescent="0.45">
      <c r="A163" s="1">
        <v>41876</v>
      </c>
      <c r="B163">
        <v>387.04528800000003</v>
      </c>
      <c r="C163">
        <v>392.00741599999998</v>
      </c>
      <c r="D163">
        <v>384.56423999999998</v>
      </c>
      <c r="E163">
        <v>387.04528800000003</v>
      </c>
      <c r="F163">
        <v>264.16659499999997</v>
      </c>
      <c r="G163">
        <v>4383610</v>
      </c>
    </row>
    <row r="164" spans="1:7" x14ac:dyDescent="0.45">
      <c r="A164" s="1">
        <v>41877</v>
      </c>
      <c r="B164">
        <v>387.04528800000003</v>
      </c>
      <c r="C164">
        <v>389.52636699999999</v>
      </c>
      <c r="D164">
        <v>382.083191</v>
      </c>
      <c r="E164">
        <v>387.04528800000003</v>
      </c>
      <c r="F164">
        <v>264.16659499999997</v>
      </c>
      <c r="G164">
        <v>2756483</v>
      </c>
    </row>
    <row r="165" spans="1:7" x14ac:dyDescent="0.45">
      <c r="A165" s="1">
        <v>41878</v>
      </c>
      <c r="B165">
        <v>384.56423999999998</v>
      </c>
      <c r="C165">
        <v>389.52636699999999</v>
      </c>
      <c r="D165">
        <v>382.083191</v>
      </c>
      <c r="E165">
        <v>384.56423999999998</v>
      </c>
      <c r="F165">
        <v>262.47326700000002</v>
      </c>
      <c r="G165">
        <v>4403159</v>
      </c>
    </row>
    <row r="166" spans="1:7" x14ac:dyDescent="0.45">
      <c r="A166" s="1">
        <v>41879</v>
      </c>
      <c r="B166">
        <v>384.56423999999998</v>
      </c>
      <c r="C166">
        <v>384.56423999999998</v>
      </c>
      <c r="D166">
        <v>382.083191</v>
      </c>
      <c r="E166">
        <v>384.56423999999998</v>
      </c>
      <c r="F166">
        <v>262.47326700000002</v>
      </c>
      <c r="G166">
        <v>2295994</v>
      </c>
    </row>
    <row r="167" spans="1:7" x14ac:dyDescent="0.45">
      <c r="A167" s="1">
        <v>41880</v>
      </c>
      <c r="B167">
        <v>382.083191</v>
      </c>
      <c r="C167">
        <v>384.56423999999998</v>
      </c>
      <c r="D167">
        <v>379.60211199999998</v>
      </c>
      <c r="E167">
        <v>382.083191</v>
      </c>
      <c r="F167">
        <v>260.77984600000002</v>
      </c>
      <c r="G167">
        <v>8611038</v>
      </c>
    </row>
    <row r="168" spans="1:7" x14ac:dyDescent="0.45">
      <c r="A168" s="1">
        <v>41883</v>
      </c>
      <c r="B168">
        <v>379.60211199999998</v>
      </c>
      <c r="C168">
        <v>384.56423999999998</v>
      </c>
      <c r="D168">
        <v>374.63998400000003</v>
      </c>
      <c r="E168">
        <v>379.60211199999998</v>
      </c>
      <c r="F168">
        <v>259.08648699999998</v>
      </c>
      <c r="G168">
        <v>9729109</v>
      </c>
    </row>
    <row r="169" spans="1:7" x14ac:dyDescent="0.45">
      <c r="A169" s="1">
        <v>41884</v>
      </c>
      <c r="B169">
        <v>379.60211199999998</v>
      </c>
      <c r="C169">
        <v>382.083191</v>
      </c>
      <c r="D169">
        <v>377.12106299999999</v>
      </c>
      <c r="E169">
        <v>379.60211199999998</v>
      </c>
      <c r="F169">
        <v>259.08648699999998</v>
      </c>
      <c r="G169">
        <v>9342177</v>
      </c>
    </row>
    <row r="170" spans="1:7" x14ac:dyDescent="0.45">
      <c r="A170" s="1">
        <v>41885</v>
      </c>
      <c r="B170">
        <v>377.12106299999999</v>
      </c>
      <c r="C170">
        <v>384.56423999999998</v>
      </c>
      <c r="D170">
        <v>377.12106299999999</v>
      </c>
      <c r="E170">
        <v>377.12106299999999</v>
      </c>
      <c r="F170">
        <v>257.39315800000003</v>
      </c>
      <c r="G170">
        <v>15615908</v>
      </c>
    </row>
    <row r="171" spans="1:7" x14ac:dyDescent="0.45">
      <c r="A171" s="1">
        <v>41886</v>
      </c>
      <c r="B171">
        <v>364.71575899999999</v>
      </c>
      <c r="C171">
        <v>379.60211199999998</v>
      </c>
      <c r="D171">
        <v>364.71575899999999</v>
      </c>
      <c r="E171">
        <v>364.71575899999999</v>
      </c>
      <c r="F171">
        <v>248.92623900000001</v>
      </c>
      <c r="G171">
        <v>21584930</v>
      </c>
    </row>
    <row r="172" spans="1:7" x14ac:dyDescent="0.45">
      <c r="A172" s="1">
        <v>41887</v>
      </c>
      <c r="B172">
        <v>369.677887</v>
      </c>
      <c r="C172">
        <v>389.52636699999999</v>
      </c>
      <c r="D172">
        <v>367.19680799999998</v>
      </c>
      <c r="E172">
        <v>369.677887</v>
      </c>
      <c r="F172">
        <v>252.31300400000001</v>
      </c>
      <c r="G172">
        <v>7156216</v>
      </c>
    </row>
    <row r="173" spans="1:7" x14ac:dyDescent="0.45">
      <c r="A173" s="1">
        <v>41890</v>
      </c>
      <c r="B173">
        <v>362.234711</v>
      </c>
      <c r="C173">
        <v>374.63998400000003</v>
      </c>
      <c r="D173">
        <v>359.75363199999998</v>
      </c>
      <c r="E173">
        <v>362.234711</v>
      </c>
      <c r="F173">
        <v>247.23289500000001</v>
      </c>
      <c r="G173">
        <v>16637044</v>
      </c>
    </row>
    <row r="174" spans="1:7" x14ac:dyDescent="0.45">
      <c r="A174" s="1">
        <v>41891</v>
      </c>
      <c r="B174">
        <v>352.31045499999999</v>
      </c>
      <c r="C174">
        <v>367.19680799999998</v>
      </c>
      <c r="D174">
        <v>349.829407</v>
      </c>
      <c r="E174">
        <v>352.31045499999999</v>
      </c>
      <c r="F174">
        <v>240.459351</v>
      </c>
      <c r="G174">
        <v>29195993</v>
      </c>
    </row>
    <row r="175" spans="1:7" x14ac:dyDescent="0.45">
      <c r="A175" s="1">
        <v>41892</v>
      </c>
      <c r="B175">
        <v>349.829407</v>
      </c>
      <c r="C175">
        <v>354.79153400000001</v>
      </c>
      <c r="D175">
        <v>344.867279</v>
      </c>
      <c r="E175">
        <v>349.829407</v>
      </c>
      <c r="F175">
        <v>238.76602199999999</v>
      </c>
      <c r="G175">
        <v>10292779</v>
      </c>
    </row>
    <row r="176" spans="1:7" x14ac:dyDescent="0.45">
      <c r="A176" s="1">
        <v>41893</v>
      </c>
      <c r="B176">
        <v>354.79153400000001</v>
      </c>
      <c r="C176">
        <v>357.272583</v>
      </c>
      <c r="D176">
        <v>349.829407</v>
      </c>
      <c r="E176">
        <v>354.79153400000001</v>
      </c>
      <c r="F176">
        <v>242.152771</v>
      </c>
      <c r="G176">
        <v>3882010</v>
      </c>
    </row>
    <row r="177" spans="1:7" x14ac:dyDescent="0.45">
      <c r="A177" s="1">
        <v>41894</v>
      </c>
      <c r="B177">
        <v>352.31045499999999</v>
      </c>
      <c r="C177">
        <v>357.272583</v>
      </c>
      <c r="D177">
        <v>349.829407</v>
      </c>
      <c r="E177">
        <v>352.31045499999999</v>
      </c>
      <c r="F177">
        <v>240.459351</v>
      </c>
      <c r="G177">
        <v>6330964</v>
      </c>
    </row>
    <row r="178" spans="1:7" x14ac:dyDescent="0.45">
      <c r="A178" s="1">
        <v>41897</v>
      </c>
      <c r="B178">
        <v>342.38623000000001</v>
      </c>
      <c r="C178">
        <v>352.31045499999999</v>
      </c>
      <c r="D178">
        <v>342.38623000000001</v>
      </c>
      <c r="E178">
        <v>342.38623000000001</v>
      </c>
      <c r="F178">
        <v>233.68588299999999</v>
      </c>
      <c r="G178">
        <v>8644693</v>
      </c>
    </row>
    <row r="179" spans="1:7" x14ac:dyDescent="0.45">
      <c r="A179" s="1">
        <v>41898</v>
      </c>
      <c r="B179">
        <v>334.94305400000002</v>
      </c>
      <c r="C179">
        <v>347.34832799999998</v>
      </c>
      <c r="D179">
        <v>334.94305400000002</v>
      </c>
      <c r="E179">
        <v>334.94305400000002</v>
      </c>
      <c r="F179">
        <v>228.605728</v>
      </c>
      <c r="G179">
        <v>12429366</v>
      </c>
    </row>
    <row r="180" spans="1:7" x14ac:dyDescent="0.45">
      <c r="A180" s="1">
        <v>41899</v>
      </c>
      <c r="B180">
        <v>344.867279</v>
      </c>
      <c r="C180">
        <v>347.34832799999998</v>
      </c>
      <c r="D180">
        <v>325.018799</v>
      </c>
      <c r="E180">
        <v>344.867279</v>
      </c>
      <c r="F180">
        <v>235.379211</v>
      </c>
      <c r="G180">
        <v>18710755</v>
      </c>
    </row>
    <row r="181" spans="1:7" x14ac:dyDescent="0.45">
      <c r="A181" s="1">
        <v>41900</v>
      </c>
      <c r="B181">
        <v>342.38623000000001</v>
      </c>
      <c r="C181">
        <v>347.34832799999998</v>
      </c>
      <c r="D181">
        <v>339.90515099999999</v>
      </c>
      <c r="E181">
        <v>342.38623000000001</v>
      </c>
      <c r="F181">
        <v>233.68588299999999</v>
      </c>
      <c r="G181">
        <v>5702402</v>
      </c>
    </row>
    <row r="182" spans="1:7" x14ac:dyDescent="0.45">
      <c r="A182" s="1">
        <v>41901</v>
      </c>
      <c r="B182">
        <v>344.867279</v>
      </c>
      <c r="C182">
        <v>347.34832799999998</v>
      </c>
      <c r="D182">
        <v>339.90515099999999</v>
      </c>
      <c r="E182">
        <v>344.867279</v>
      </c>
      <c r="F182">
        <v>235.379211</v>
      </c>
      <c r="G182">
        <v>2435048</v>
      </c>
    </row>
    <row r="183" spans="1:7" x14ac:dyDescent="0.45">
      <c r="A183" s="1">
        <v>41904</v>
      </c>
      <c r="B183">
        <v>337.424103</v>
      </c>
      <c r="C183">
        <v>344.867279</v>
      </c>
      <c r="D183">
        <v>334.94305400000002</v>
      </c>
      <c r="E183">
        <v>337.424103</v>
      </c>
      <c r="F183">
        <v>230.29911799999999</v>
      </c>
      <c r="G183">
        <v>15590516</v>
      </c>
    </row>
    <row r="184" spans="1:7" x14ac:dyDescent="0.45">
      <c r="A184" s="1">
        <v>41905</v>
      </c>
      <c r="B184">
        <v>337.424103</v>
      </c>
      <c r="C184">
        <v>339.90515099999999</v>
      </c>
      <c r="D184">
        <v>334.94305400000002</v>
      </c>
      <c r="E184">
        <v>337.424103</v>
      </c>
      <c r="F184">
        <v>230.29911799999999</v>
      </c>
      <c r="G184">
        <v>3622847</v>
      </c>
    </row>
    <row r="185" spans="1:7" x14ac:dyDescent="0.45">
      <c r="A185" s="1">
        <v>41906</v>
      </c>
      <c r="B185">
        <v>334.94305400000002</v>
      </c>
      <c r="C185">
        <v>342.38623000000001</v>
      </c>
      <c r="D185">
        <v>334.94305400000002</v>
      </c>
      <c r="E185">
        <v>334.94305400000002</v>
      </c>
      <c r="F185">
        <v>228.605728</v>
      </c>
      <c r="G185">
        <v>8899020</v>
      </c>
    </row>
    <row r="186" spans="1:7" x14ac:dyDescent="0.45">
      <c r="A186" s="1">
        <v>41907</v>
      </c>
      <c r="B186">
        <v>332.461975</v>
      </c>
      <c r="C186">
        <v>342.38623000000001</v>
      </c>
      <c r="D186">
        <v>332.461975</v>
      </c>
      <c r="E186">
        <v>332.461975</v>
      </c>
      <c r="F186">
        <v>226.91233800000001</v>
      </c>
      <c r="G186">
        <v>9629958</v>
      </c>
    </row>
    <row r="187" spans="1:7" x14ac:dyDescent="0.45">
      <c r="A187" s="1">
        <v>41908</v>
      </c>
      <c r="B187">
        <v>329.98092700000001</v>
      </c>
      <c r="C187">
        <v>334.94305400000002</v>
      </c>
      <c r="D187">
        <v>327.49987800000002</v>
      </c>
      <c r="E187">
        <v>329.98092700000001</v>
      </c>
      <c r="F187">
        <v>225.218964</v>
      </c>
      <c r="G187">
        <v>6472839</v>
      </c>
    </row>
    <row r="188" spans="1:7" x14ac:dyDescent="0.45">
      <c r="A188" s="1">
        <v>41911</v>
      </c>
      <c r="B188">
        <v>325.018799</v>
      </c>
      <c r="C188">
        <v>332.461975</v>
      </c>
      <c r="D188">
        <v>322.53775000000002</v>
      </c>
      <c r="E188">
        <v>325.018799</v>
      </c>
      <c r="F188">
        <v>221.83225999999999</v>
      </c>
      <c r="G188">
        <v>6427294</v>
      </c>
    </row>
    <row r="189" spans="1:7" x14ac:dyDescent="0.45">
      <c r="A189" s="1">
        <v>41912</v>
      </c>
      <c r="B189">
        <v>320.05670199999997</v>
      </c>
      <c r="C189">
        <v>327.49987800000002</v>
      </c>
      <c r="D189">
        <v>317.57562300000001</v>
      </c>
      <c r="E189">
        <v>320.05670199999997</v>
      </c>
      <c r="F189">
        <v>218.44546500000001</v>
      </c>
      <c r="G189">
        <v>14706216</v>
      </c>
    </row>
    <row r="190" spans="1:7" x14ac:dyDescent="0.45">
      <c r="A190" s="1">
        <v>41913</v>
      </c>
      <c r="B190">
        <v>322.53775000000002</v>
      </c>
      <c r="C190">
        <v>322.53775000000002</v>
      </c>
      <c r="D190">
        <v>317.57562300000001</v>
      </c>
      <c r="E190">
        <v>322.53775000000002</v>
      </c>
      <c r="F190">
        <v>220.13883999999999</v>
      </c>
      <c r="G190">
        <v>11714954</v>
      </c>
    </row>
    <row r="191" spans="1:7" x14ac:dyDescent="0.45">
      <c r="A191" s="1">
        <v>41914</v>
      </c>
      <c r="B191">
        <v>317.57562300000001</v>
      </c>
      <c r="C191">
        <v>334.94305400000002</v>
      </c>
      <c r="D191">
        <v>305.17031900000001</v>
      </c>
      <c r="E191">
        <v>317.57562300000001</v>
      </c>
      <c r="F191">
        <v>216.752151</v>
      </c>
      <c r="G191">
        <v>53370543</v>
      </c>
    </row>
    <row r="192" spans="1:7" x14ac:dyDescent="0.45">
      <c r="A192" s="1">
        <v>41915</v>
      </c>
      <c r="B192">
        <v>320.05670199999997</v>
      </c>
      <c r="C192">
        <v>322.53775000000002</v>
      </c>
      <c r="D192">
        <v>307.65139799999997</v>
      </c>
      <c r="E192">
        <v>320.05670199999997</v>
      </c>
      <c r="F192">
        <v>218.44546500000001</v>
      </c>
      <c r="G192">
        <v>8730140</v>
      </c>
    </row>
    <row r="193" spans="1:7" x14ac:dyDescent="0.45">
      <c r="A193" s="1">
        <v>41918</v>
      </c>
      <c r="B193">
        <v>322.53775000000002</v>
      </c>
      <c r="C193">
        <v>325.018799</v>
      </c>
      <c r="D193">
        <v>312.613495</v>
      </c>
      <c r="E193">
        <v>322.53775000000002</v>
      </c>
      <c r="F193">
        <v>220.13883999999999</v>
      </c>
      <c r="G193">
        <v>9352254</v>
      </c>
    </row>
    <row r="194" spans="1:7" x14ac:dyDescent="0.45">
      <c r="A194" s="1">
        <v>41919</v>
      </c>
      <c r="B194">
        <v>325.018799</v>
      </c>
      <c r="C194">
        <v>329.98092700000001</v>
      </c>
      <c r="D194">
        <v>322.53775000000002</v>
      </c>
      <c r="E194">
        <v>325.018799</v>
      </c>
      <c r="F194">
        <v>221.83225999999999</v>
      </c>
      <c r="G194">
        <v>13149825</v>
      </c>
    </row>
    <row r="195" spans="1:7" x14ac:dyDescent="0.45">
      <c r="A195" s="1">
        <v>41920</v>
      </c>
      <c r="B195">
        <v>317.57562300000001</v>
      </c>
      <c r="C195">
        <v>322.53775000000002</v>
      </c>
      <c r="D195">
        <v>307.65139799999997</v>
      </c>
      <c r="E195">
        <v>317.57562300000001</v>
      </c>
      <c r="F195">
        <v>216.752151</v>
      </c>
      <c r="G195">
        <v>5508533</v>
      </c>
    </row>
    <row r="196" spans="1:7" x14ac:dyDescent="0.45">
      <c r="A196" s="1">
        <v>41921</v>
      </c>
      <c r="B196">
        <v>312.613495</v>
      </c>
      <c r="C196">
        <v>325.018799</v>
      </c>
      <c r="D196">
        <v>312.613495</v>
      </c>
      <c r="E196">
        <v>312.613495</v>
      </c>
      <c r="F196">
        <v>213.36535599999999</v>
      </c>
      <c r="G196">
        <v>9933457</v>
      </c>
    </row>
    <row r="197" spans="1:7" x14ac:dyDescent="0.45">
      <c r="A197" s="1">
        <v>41922</v>
      </c>
      <c r="B197">
        <v>297.72714200000001</v>
      </c>
      <c r="C197">
        <v>317.57562300000001</v>
      </c>
      <c r="D197">
        <v>297.72714200000001</v>
      </c>
      <c r="E197">
        <v>297.72714200000001</v>
      </c>
      <c r="F197">
        <v>203.205063</v>
      </c>
      <c r="G197">
        <v>28825990</v>
      </c>
    </row>
    <row r="198" spans="1:7" x14ac:dyDescent="0.45">
      <c r="A198" s="1">
        <v>41925</v>
      </c>
      <c r="B198">
        <v>302.68927000000002</v>
      </c>
      <c r="C198">
        <v>305.17031900000001</v>
      </c>
      <c r="D198">
        <v>292.76504499999999</v>
      </c>
      <c r="E198">
        <v>302.68927000000002</v>
      </c>
      <c r="F198">
        <v>206.59188800000001</v>
      </c>
      <c r="G198">
        <v>12950313</v>
      </c>
    </row>
    <row r="199" spans="1:7" x14ac:dyDescent="0.45">
      <c r="A199" s="1">
        <v>41926</v>
      </c>
      <c r="B199">
        <v>302.68927000000002</v>
      </c>
      <c r="C199">
        <v>305.17031900000001</v>
      </c>
      <c r="D199">
        <v>300.20822099999998</v>
      </c>
      <c r="E199">
        <v>302.68927000000002</v>
      </c>
      <c r="F199">
        <v>206.59188800000001</v>
      </c>
      <c r="G199">
        <v>14078662</v>
      </c>
    </row>
    <row r="200" spans="1:7" x14ac:dyDescent="0.45">
      <c r="A200" s="1">
        <v>41927</v>
      </c>
      <c r="B200">
        <v>302.68927000000002</v>
      </c>
      <c r="C200">
        <v>305.17031900000001</v>
      </c>
      <c r="D200">
        <v>295.24609400000003</v>
      </c>
      <c r="E200">
        <v>302.68927000000002</v>
      </c>
      <c r="F200">
        <v>206.59188800000001</v>
      </c>
      <c r="G200">
        <v>15379114</v>
      </c>
    </row>
    <row r="201" spans="1:7" x14ac:dyDescent="0.45">
      <c r="A201" s="1">
        <v>41928</v>
      </c>
      <c r="B201">
        <v>297.72714200000001</v>
      </c>
      <c r="C201">
        <v>302.68927000000002</v>
      </c>
      <c r="D201">
        <v>295.24609400000003</v>
      </c>
      <c r="E201">
        <v>297.72714200000001</v>
      </c>
      <c r="F201">
        <v>203.205063</v>
      </c>
      <c r="G201">
        <v>12431986</v>
      </c>
    </row>
    <row r="202" spans="1:7" x14ac:dyDescent="0.45">
      <c r="A202" s="1">
        <v>41929</v>
      </c>
      <c r="B202">
        <v>297.72714200000001</v>
      </c>
      <c r="C202">
        <v>305.17031900000001</v>
      </c>
      <c r="D202">
        <v>295.24609400000003</v>
      </c>
      <c r="E202">
        <v>297.72714200000001</v>
      </c>
      <c r="F202">
        <v>203.205063</v>
      </c>
      <c r="G202">
        <v>101594698</v>
      </c>
    </row>
    <row r="203" spans="1:7" x14ac:dyDescent="0.45">
      <c r="A203" s="1">
        <v>41932</v>
      </c>
      <c r="B203">
        <v>297.72714200000001</v>
      </c>
      <c r="C203">
        <v>302.68927000000002</v>
      </c>
      <c r="D203">
        <v>297.72714200000001</v>
      </c>
      <c r="E203">
        <v>297.72714200000001</v>
      </c>
      <c r="F203">
        <v>203.205063</v>
      </c>
      <c r="G203">
        <v>24907100</v>
      </c>
    </row>
    <row r="204" spans="1:7" x14ac:dyDescent="0.45">
      <c r="A204" s="1">
        <v>41933</v>
      </c>
      <c r="B204">
        <v>307.65139799999997</v>
      </c>
      <c r="C204">
        <v>315.09457400000002</v>
      </c>
      <c r="D204">
        <v>295.24609400000003</v>
      </c>
      <c r="E204">
        <v>307.65139799999997</v>
      </c>
      <c r="F204">
        <v>209.97859199999999</v>
      </c>
      <c r="G204">
        <v>67365572</v>
      </c>
    </row>
    <row r="205" spans="1:7" x14ac:dyDescent="0.45">
      <c r="A205" s="1">
        <v>41934</v>
      </c>
      <c r="B205">
        <v>325.018799</v>
      </c>
      <c r="C205">
        <v>334.94305400000002</v>
      </c>
      <c r="D205">
        <v>310.13244600000002</v>
      </c>
      <c r="E205">
        <v>325.018799</v>
      </c>
      <c r="F205">
        <v>221.83225999999999</v>
      </c>
      <c r="G205">
        <v>94113418</v>
      </c>
    </row>
    <row r="206" spans="1:7" x14ac:dyDescent="0.45">
      <c r="A206" s="1">
        <v>41935</v>
      </c>
      <c r="B206">
        <v>347.34832799999998</v>
      </c>
      <c r="C206">
        <v>352.31045499999999</v>
      </c>
      <c r="D206">
        <v>322.53775000000002</v>
      </c>
      <c r="E206">
        <v>347.34832799999998</v>
      </c>
      <c r="F206">
        <v>237.07261700000001</v>
      </c>
      <c r="G206">
        <v>123640520</v>
      </c>
    </row>
    <row r="207" spans="1:7" x14ac:dyDescent="0.45">
      <c r="A207" s="1">
        <v>41936</v>
      </c>
      <c r="B207">
        <v>342.38623000000001</v>
      </c>
      <c r="C207">
        <v>349.829407</v>
      </c>
      <c r="D207">
        <v>339.90515099999999</v>
      </c>
      <c r="E207">
        <v>342.38623000000001</v>
      </c>
      <c r="F207">
        <v>233.68588299999999</v>
      </c>
      <c r="G207">
        <v>29421905</v>
      </c>
    </row>
    <row r="208" spans="1:7" x14ac:dyDescent="0.45">
      <c r="A208" s="1">
        <v>41939</v>
      </c>
      <c r="B208">
        <v>337.424103</v>
      </c>
      <c r="C208">
        <v>347.34832799999998</v>
      </c>
      <c r="D208">
        <v>332.461975</v>
      </c>
      <c r="E208">
        <v>337.424103</v>
      </c>
      <c r="F208">
        <v>230.29911799999999</v>
      </c>
      <c r="G208">
        <v>16327701</v>
      </c>
    </row>
    <row r="209" spans="1:7" x14ac:dyDescent="0.45">
      <c r="A209" s="1">
        <v>41940</v>
      </c>
      <c r="B209">
        <v>334.94305400000002</v>
      </c>
      <c r="C209">
        <v>339.90515099999999</v>
      </c>
      <c r="D209">
        <v>329.98092700000001</v>
      </c>
      <c r="E209">
        <v>334.94305400000002</v>
      </c>
      <c r="F209">
        <v>228.605728</v>
      </c>
      <c r="G209">
        <v>7793041</v>
      </c>
    </row>
    <row r="210" spans="1:7" x14ac:dyDescent="0.45">
      <c r="A210" s="1">
        <v>41941</v>
      </c>
      <c r="B210">
        <v>339.90515099999999</v>
      </c>
      <c r="C210">
        <v>339.90515099999999</v>
      </c>
      <c r="D210">
        <v>334.94305400000002</v>
      </c>
      <c r="E210">
        <v>339.90515099999999</v>
      </c>
      <c r="F210">
        <v>231.992493</v>
      </c>
      <c r="G210">
        <v>8666055</v>
      </c>
    </row>
    <row r="211" spans="1:7" x14ac:dyDescent="0.45">
      <c r="A211" s="1">
        <v>41942</v>
      </c>
      <c r="B211">
        <v>339.90515099999999</v>
      </c>
      <c r="C211">
        <v>347.34832799999998</v>
      </c>
      <c r="D211">
        <v>332.461975</v>
      </c>
      <c r="E211">
        <v>339.90515099999999</v>
      </c>
      <c r="F211">
        <v>231.992493</v>
      </c>
      <c r="G211">
        <v>33542725</v>
      </c>
    </row>
    <row r="212" spans="1:7" x14ac:dyDescent="0.45">
      <c r="A212" s="1">
        <v>41943</v>
      </c>
      <c r="B212">
        <v>344.867279</v>
      </c>
      <c r="C212">
        <v>344.867279</v>
      </c>
      <c r="D212">
        <v>339.90515099999999</v>
      </c>
      <c r="E212">
        <v>344.867279</v>
      </c>
      <c r="F212">
        <v>235.379211</v>
      </c>
      <c r="G212">
        <v>23110488</v>
      </c>
    </row>
    <row r="213" spans="1:7" x14ac:dyDescent="0.45">
      <c r="A213" s="1">
        <v>41946</v>
      </c>
      <c r="B213">
        <v>342.38623000000001</v>
      </c>
      <c r="C213">
        <v>347.34832799999998</v>
      </c>
      <c r="D213">
        <v>339.90515099999999</v>
      </c>
      <c r="E213">
        <v>342.38623000000001</v>
      </c>
      <c r="F213">
        <v>233.68588299999999</v>
      </c>
      <c r="G213">
        <v>6595367</v>
      </c>
    </row>
    <row r="214" spans="1:7" x14ac:dyDescent="0.45">
      <c r="A214" s="1">
        <v>41947</v>
      </c>
      <c r="B214">
        <v>339.90515099999999</v>
      </c>
      <c r="C214">
        <v>347.34832799999998</v>
      </c>
      <c r="D214">
        <v>334.94305400000002</v>
      </c>
      <c r="E214">
        <v>339.90515099999999</v>
      </c>
      <c r="F214">
        <v>231.992493</v>
      </c>
      <c r="G214">
        <v>12480554</v>
      </c>
    </row>
    <row r="215" spans="1:7" x14ac:dyDescent="0.45">
      <c r="A215" s="1">
        <v>41948</v>
      </c>
      <c r="B215">
        <v>337.424103</v>
      </c>
      <c r="C215">
        <v>342.38623000000001</v>
      </c>
      <c r="D215">
        <v>337.424103</v>
      </c>
      <c r="E215">
        <v>337.424103</v>
      </c>
      <c r="F215">
        <v>230.29911799999999</v>
      </c>
      <c r="G215">
        <v>4431977</v>
      </c>
    </row>
    <row r="216" spans="1:7" x14ac:dyDescent="0.45">
      <c r="A216" s="1">
        <v>41949</v>
      </c>
      <c r="B216">
        <v>332.461975</v>
      </c>
      <c r="C216">
        <v>337.424103</v>
      </c>
      <c r="D216">
        <v>329.98092700000001</v>
      </c>
      <c r="E216">
        <v>332.461975</v>
      </c>
      <c r="F216">
        <v>226.91233800000001</v>
      </c>
      <c r="G216">
        <v>12015833</v>
      </c>
    </row>
    <row r="217" spans="1:7" x14ac:dyDescent="0.45">
      <c r="A217" s="1">
        <v>41950</v>
      </c>
      <c r="B217">
        <v>322.53775000000002</v>
      </c>
      <c r="C217">
        <v>332.461975</v>
      </c>
      <c r="D217">
        <v>322.53775000000002</v>
      </c>
      <c r="E217">
        <v>322.53775000000002</v>
      </c>
      <c r="F217">
        <v>220.13883999999999</v>
      </c>
      <c r="G217">
        <v>6097394</v>
      </c>
    </row>
    <row r="218" spans="1:7" x14ac:dyDescent="0.45">
      <c r="A218" s="1">
        <v>41953</v>
      </c>
      <c r="B218">
        <v>307.65139799999997</v>
      </c>
      <c r="C218">
        <v>325.018799</v>
      </c>
      <c r="D218">
        <v>307.65139799999997</v>
      </c>
      <c r="E218">
        <v>307.65139799999997</v>
      </c>
      <c r="F218">
        <v>209.97859199999999</v>
      </c>
      <c r="G218">
        <v>13984750</v>
      </c>
    </row>
    <row r="219" spans="1:7" x14ac:dyDescent="0.45">
      <c r="A219" s="1">
        <v>41954</v>
      </c>
      <c r="B219">
        <v>312.613495</v>
      </c>
      <c r="C219">
        <v>320.05670199999997</v>
      </c>
      <c r="D219">
        <v>312.613495</v>
      </c>
      <c r="E219">
        <v>312.613495</v>
      </c>
      <c r="F219">
        <v>213.36535599999999</v>
      </c>
      <c r="G219">
        <v>12563382</v>
      </c>
    </row>
    <row r="220" spans="1:7" x14ac:dyDescent="0.45">
      <c r="A220" s="1">
        <v>41955</v>
      </c>
      <c r="B220">
        <v>320.05670199999997</v>
      </c>
      <c r="C220">
        <v>322.53775000000002</v>
      </c>
      <c r="D220">
        <v>312.613495</v>
      </c>
      <c r="E220">
        <v>320.05670199999997</v>
      </c>
      <c r="F220">
        <v>218.44546500000001</v>
      </c>
      <c r="G220">
        <v>7510903</v>
      </c>
    </row>
    <row r="221" spans="1:7" x14ac:dyDescent="0.45">
      <c r="A221" s="1">
        <v>41956</v>
      </c>
      <c r="B221">
        <v>322.53775000000002</v>
      </c>
      <c r="C221">
        <v>327.49987800000002</v>
      </c>
      <c r="D221">
        <v>317.57562300000001</v>
      </c>
      <c r="E221">
        <v>322.53775000000002</v>
      </c>
      <c r="F221">
        <v>220.13883999999999</v>
      </c>
      <c r="G221">
        <v>25583021</v>
      </c>
    </row>
    <row r="222" spans="1:7" x14ac:dyDescent="0.45">
      <c r="A222" s="1">
        <v>41957</v>
      </c>
      <c r="B222">
        <v>322.53775000000002</v>
      </c>
      <c r="C222">
        <v>327.49987800000002</v>
      </c>
      <c r="D222">
        <v>320.05670199999997</v>
      </c>
      <c r="E222">
        <v>322.53775000000002</v>
      </c>
      <c r="F222">
        <v>220.13883999999999</v>
      </c>
      <c r="G222">
        <v>4602066</v>
      </c>
    </row>
    <row r="223" spans="1:7" x14ac:dyDescent="0.45">
      <c r="A223" s="1">
        <v>41960</v>
      </c>
      <c r="B223">
        <v>322.53775000000002</v>
      </c>
      <c r="C223">
        <v>322.53775000000002</v>
      </c>
      <c r="D223">
        <v>312.613495</v>
      </c>
      <c r="E223">
        <v>320.05670199999997</v>
      </c>
      <c r="F223">
        <v>218.44546500000001</v>
      </c>
      <c r="G223">
        <v>10862899</v>
      </c>
    </row>
    <row r="224" spans="1:7" x14ac:dyDescent="0.45">
      <c r="A224" s="1">
        <v>41961</v>
      </c>
      <c r="B224">
        <v>322.53775000000002</v>
      </c>
      <c r="C224">
        <v>322.53775000000002</v>
      </c>
      <c r="D224">
        <v>317.57562300000001</v>
      </c>
      <c r="E224">
        <v>322.53775000000002</v>
      </c>
      <c r="F224">
        <v>220.13883999999999</v>
      </c>
      <c r="G224">
        <v>5274560</v>
      </c>
    </row>
    <row r="225" spans="1:7" x14ac:dyDescent="0.45">
      <c r="A225" s="1">
        <v>41962</v>
      </c>
      <c r="B225">
        <v>317.57562300000001</v>
      </c>
      <c r="C225">
        <v>325.018799</v>
      </c>
      <c r="D225">
        <v>317.57562300000001</v>
      </c>
      <c r="E225">
        <v>317.57562300000001</v>
      </c>
      <c r="F225">
        <v>216.752151</v>
      </c>
      <c r="G225">
        <v>3938639</v>
      </c>
    </row>
    <row r="226" spans="1:7" x14ac:dyDescent="0.45">
      <c r="A226" s="1">
        <v>41963</v>
      </c>
      <c r="B226">
        <v>320.05670199999997</v>
      </c>
      <c r="C226">
        <v>320.05670199999997</v>
      </c>
      <c r="D226">
        <v>315.09457400000002</v>
      </c>
      <c r="E226">
        <v>320.05670199999997</v>
      </c>
      <c r="F226">
        <v>218.44546500000001</v>
      </c>
      <c r="G226">
        <v>4441449</v>
      </c>
    </row>
    <row r="227" spans="1:7" x14ac:dyDescent="0.45">
      <c r="A227" s="1">
        <v>41964</v>
      </c>
      <c r="B227">
        <v>322.53775000000002</v>
      </c>
      <c r="C227">
        <v>332.461975</v>
      </c>
      <c r="D227">
        <v>317.57562300000001</v>
      </c>
      <c r="E227">
        <v>322.53775000000002</v>
      </c>
      <c r="F227">
        <v>220.13883999999999</v>
      </c>
      <c r="G227">
        <v>20861852</v>
      </c>
    </row>
    <row r="228" spans="1:7" x14ac:dyDescent="0.45">
      <c r="A228" s="1">
        <v>41967</v>
      </c>
      <c r="B228">
        <v>317.57562300000001</v>
      </c>
      <c r="C228">
        <v>329.98092700000001</v>
      </c>
      <c r="D228">
        <v>317.57562300000001</v>
      </c>
      <c r="E228">
        <v>317.57562300000001</v>
      </c>
      <c r="F228">
        <v>216.752151</v>
      </c>
      <c r="G228">
        <v>19463659</v>
      </c>
    </row>
    <row r="229" spans="1:7" x14ac:dyDescent="0.45">
      <c r="A229" s="1">
        <v>41968</v>
      </c>
      <c r="B229">
        <v>322.53775000000002</v>
      </c>
      <c r="C229">
        <v>325.018799</v>
      </c>
      <c r="D229">
        <v>317.57562300000001</v>
      </c>
      <c r="E229">
        <v>322.53775000000002</v>
      </c>
      <c r="F229">
        <v>220.13883999999999</v>
      </c>
      <c r="G229">
        <v>9862721</v>
      </c>
    </row>
    <row r="230" spans="1:7" x14ac:dyDescent="0.45">
      <c r="A230" s="1">
        <v>41969</v>
      </c>
      <c r="B230">
        <v>320.05670199999997</v>
      </c>
      <c r="C230">
        <v>327.49987800000002</v>
      </c>
      <c r="D230">
        <v>320.05670199999997</v>
      </c>
      <c r="E230">
        <v>320.05670199999997</v>
      </c>
      <c r="F230">
        <v>218.44546500000001</v>
      </c>
      <c r="G230">
        <v>3601686</v>
      </c>
    </row>
    <row r="231" spans="1:7" x14ac:dyDescent="0.45">
      <c r="A231" s="1">
        <v>41970</v>
      </c>
      <c r="B231">
        <v>322.53775000000002</v>
      </c>
      <c r="C231">
        <v>337.424103</v>
      </c>
      <c r="D231">
        <v>320.05670199999997</v>
      </c>
      <c r="E231">
        <v>322.53775000000002</v>
      </c>
      <c r="F231">
        <v>220.13883999999999</v>
      </c>
      <c r="G231">
        <v>52725859</v>
      </c>
    </row>
    <row r="232" spans="1:7" x14ac:dyDescent="0.45">
      <c r="A232" s="1">
        <v>41971</v>
      </c>
      <c r="B232">
        <v>322.53775000000002</v>
      </c>
      <c r="C232">
        <v>327.49987800000002</v>
      </c>
      <c r="D232">
        <v>322.53775000000002</v>
      </c>
      <c r="E232">
        <v>322.53775000000002</v>
      </c>
      <c r="F232">
        <v>220.13883999999999</v>
      </c>
      <c r="G232">
        <v>6853523</v>
      </c>
    </row>
    <row r="233" spans="1:7" x14ac:dyDescent="0.45">
      <c r="A233" s="1">
        <v>41974</v>
      </c>
      <c r="B233">
        <v>325.018799</v>
      </c>
      <c r="C233">
        <v>327.49987800000002</v>
      </c>
      <c r="D233">
        <v>320.05670199999997</v>
      </c>
      <c r="E233">
        <v>322.53775000000002</v>
      </c>
      <c r="F233">
        <v>220.13883999999999</v>
      </c>
      <c r="G233">
        <v>7183221</v>
      </c>
    </row>
    <row r="234" spans="1:7" x14ac:dyDescent="0.45">
      <c r="A234" s="1">
        <v>41975</v>
      </c>
      <c r="B234">
        <v>322.53775000000002</v>
      </c>
      <c r="C234">
        <v>332.461975</v>
      </c>
      <c r="D234">
        <v>322.53775000000002</v>
      </c>
      <c r="E234">
        <v>332.461975</v>
      </c>
      <c r="F234">
        <v>226.91233800000001</v>
      </c>
      <c r="G234">
        <v>16391383</v>
      </c>
    </row>
    <row r="235" spans="1:7" x14ac:dyDescent="0.45">
      <c r="A235" s="1">
        <v>41976</v>
      </c>
      <c r="B235">
        <v>332.461975</v>
      </c>
      <c r="C235">
        <v>337.424103</v>
      </c>
      <c r="D235">
        <v>322.53775000000002</v>
      </c>
      <c r="E235">
        <v>322.53775000000002</v>
      </c>
      <c r="F235">
        <v>220.13883999999999</v>
      </c>
      <c r="G235">
        <v>24156009</v>
      </c>
    </row>
    <row r="236" spans="1:7" x14ac:dyDescent="0.45">
      <c r="A236" s="1">
        <v>41977</v>
      </c>
      <c r="B236">
        <v>325.018799</v>
      </c>
      <c r="C236">
        <v>329.98092700000001</v>
      </c>
      <c r="D236">
        <v>322.53775000000002</v>
      </c>
      <c r="E236">
        <v>325.018799</v>
      </c>
      <c r="F236">
        <v>221.83225999999999</v>
      </c>
      <c r="G236">
        <v>9677921</v>
      </c>
    </row>
    <row r="237" spans="1:7" x14ac:dyDescent="0.45">
      <c r="A237" s="1">
        <v>41978</v>
      </c>
      <c r="B237">
        <v>325.018799</v>
      </c>
      <c r="C237">
        <v>329.98092700000001</v>
      </c>
      <c r="D237">
        <v>322.53775000000002</v>
      </c>
      <c r="E237">
        <v>325.018799</v>
      </c>
      <c r="F237">
        <v>221.83225999999999</v>
      </c>
      <c r="G237">
        <v>6024039</v>
      </c>
    </row>
    <row r="238" spans="1:7" x14ac:dyDescent="0.45">
      <c r="A238" s="1">
        <v>41981</v>
      </c>
      <c r="B238">
        <v>325.018799</v>
      </c>
      <c r="C238">
        <v>325.018799</v>
      </c>
      <c r="D238">
        <v>315.09457400000002</v>
      </c>
      <c r="E238">
        <v>315.09457400000002</v>
      </c>
      <c r="F238">
        <v>215.05873099999999</v>
      </c>
      <c r="G238">
        <v>20396325</v>
      </c>
    </row>
    <row r="239" spans="1:7" x14ac:dyDescent="0.45">
      <c r="A239" s="1">
        <v>41982</v>
      </c>
      <c r="B239">
        <v>322.53775000000002</v>
      </c>
      <c r="C239">
        <v>322.53775000000002</v>
      </c>
      <c r="D239">
        <v>312.613495</v>
      </c>
      <c r="E239">
        <v>317.57562300000001</v>
      </c>
      <c r="F239">
        <v>216.752151</v>
      </c>
      <c r="G239">
        <v>7317841</v>
      </c>
    </row>
    <row r="240" spans="1:7" x14ac:dyDescent="0.45">
      <c r="A240" s="1">
        <v>41983</v>
      </c>
      <c r="B240">
        <v>317.57562300000001</v>
      </c>
      <c r="C240">
        <v>317.57562300000001</v>
      </c>
      <c r="D240">
        <v>312.613495</v>
      </c>
      <c r="E240">
        <v>317.57562300000001</v>
      </c>
      <c r="F240">
        <v>216.752151</v>
      </c>
      <c r="G240">
        <v>6485737</v>
      </c>
    </row>
    <row r="241" spans="1:7" x14ac:dyDescent="0.45">
      <c r="A241" s="1">
        <v>41984</v>
      </c>
      <c r="B241">
        <v>315.09457400000002</v>
      </c>
      <c r="C241">
        <v>320.05670199999997</v>
      </c>
      <c r="D241">
        <v>312.613495</v>
      </c>
      <c r="E241">
        <v>317.57562300000001</v>
      </c>
      <c r="F241">
        <v>216.752151</v>
      </c>
      <c r="G241">
        <v>3973705</v>
      </c>
    </row>
    <row r="242" spans="1:7" x14ac:dyDescent="0.45">
      <c r="A242" s="1">
        <v>41985</v>
      </c>
      <c r="B242">
        <v>317.57562300000001</v>
      </c>
      <c r="C242">
        <v>317.57562300000001</v>
      </c>
      <c r="D242">
        <v>315.09457400000002</v>
      </c>
      <c r="E242">
        <v>315.09457400000002</v>
      </c>
      <c r="F242">
        <v>215.05873099999999</v>
      </c>
      <c r="G242">
        <v>3498706</v>
      </c>
    </row>
    <row r="243" spans="1:7" x14ac:dyDescent="0.45">
      <c r="A243" s="1">
        <v>41988</v>
      </c>
      <c r="B243">
        <v>315.09457400000002</v>
      </c>
      <c r="C243">
        <v>315.09457400000002</v>
      </c>
      <c r="D243">
        <v>307.65139799999997</v>
      </c>
      <c r="E243">
        <v>312.613495</v>
      </c>
      <c r="F243">
        <v>213.36535599999999</v>
      </c>
      <c r="G243">
        <v>8905670</v>
      </c>
    </row>
    <row r="244" spans="1:7" x14ac:dyDescent="0.45">
      <c r="A244" s="1">
        <v>41989</v>
      </c>
      <c r="B244">
        <v>310.13244600000002</v>
      </c>
      <c r="C244">
        <v>312.613495</v>
      </c>
      <c r="D244">
        <v>302.68927000000002</v>
      </c>
      <c r="E244">
        <v>310.13244600000002</v>
      </c>
      <c r="F244">
        <v>211.67195100000001</v>
      </c>
      <c r="G244">
        <v>10356462</v>
      </c>
    </row>
    <row r="245" spans="1:7" x14ac:dyDescent="0.45">
      <c r="A245" s="1">
        <v>41990</v>
      </c>
      <c r="B245">
        <v>312.613495</v>
      </c>
      <c r="C245">
        <v>312.613495</v>
      </c>
      <c r="D245">
        <v>305.17031900000001</v>
      </c>
      <c r="E245">
        <v>307.65139799999997</v>
      </c>
      <c r="F245">
        <v>209.97859199999999</v>
      </c>
      <c r="G245">
        <v>10775637</v>
      </c>
    </row>
    <row r="246" spans="1:7" x14ac:dyDescent="0.45">
      <c r="A246" s="1">
        <v>41991</v>
      </c>
      <c r="B246">
        <v>310.13244600000002</v>
      </c>
      <c r="C246">
        <v>312.613495</v>
      </c>
      <c r="D246">
        <v>305.17031900000001</v>
      </c>
      <c r="E246">
        <v>307.65139799999997</v>
      </c>
      <c r="F246">
        <v>209.97859199999999</v>
      </c>
      <c r="G246">
        <v>7716461</v>
      </c>
    </row>
    <row r="247" spans="1:7" x14ac:dyDescent="0.45">
      <c r="A247" s="1">
        <v>41992</v>
      </c>
      <c r="B247">
        <v>310.13244600000002</v>
      </c>
      <c r="C247">
        <v>315.09457400000002</v>
      </c>
      <c r="D247">
        <v>305.17031900000001</v>
      </c>
      <c r="E247">
        <v>305.17031900000001</v>
      </c>
      <c r="F247">
        <v>208.28521699999999</v>
      </c>
      <c r="G247">
        <v>8398226</v>
      </c>
    </row>
    <row r="248" spans="1:7" x14ac:dyDescent="0.45">
      <c r="A248" s="1">
        <v>41995</v>
      </c>
      <c r="B248">
        <v>307.65139799999997</v>
      </c>
      <c r="C248">
        <v>310.13244600000002</v>
      </c>
      <c r="D248">
        <v>302.68927000000002</v>
      </c>
      <c r="E248">
        <v>302.68927000000002</v>
      </c>
      <c r="F248">
        <v>206.59188800000001</v>
      </c>
      <c r="G248">
        <v>6234634</v>
      </c>
    </row>
    <row r="249" spans="1:7" x14ac:dyDescent="0.45">
      <c r="A249" s="1">
        <v>41996</v>
      </c>
      <c r="B249">
        <v>305.17031900000001</v>
      </c>
      <c r="C249">
        <v>305.17031900000001</v>
      </c>
      <c r="D249">
        <v>300.20822099999998</v>
      </c>
      <c r="E249">
        <v>302.68927000000002</v>
      </c>
      <c r="F249">
        <v>206.59188800000001</v>
      </c>
      <c r="G249">
        <v>6434347</v>
      </c>
    </row>
    <row r="250" spans="1:7" x14ac:dyDescent="0.45">
      <c r="A250" s="1">
        <v>41997</v>
      </c>
      <c r="B250">
        <v>302.68927000000002</v>
      </c>
      <c r="C250">
        <v>310.13244600000002</v>
      </c>
      <c r="D250">
        <v>302.68927000000002</v>
      </c>
      <c r="E250">
        <v>307.65139799999997</v>
      </c>
      <c r="F250">
        <v>209.97859199999999</v>
      </c>
      <c r="G250">
        <v>4064190</v>
      </c>
    </row>
    <row r="251" spans="1:7" x14ac:dyDescent="0.45">
      <c r="A251" s="1">
        <v>42002</v>
      </c>
      <c r="B251">
        <v>310.13244600000002</v>
      </c>
      <c r="C251">
        <v>310.13244600000002</v>
      </c>
      <c r="D251">
        <v>305.17031900000001</v>
      </c>
      <c r="E251">
        <v>305.17031900000001</v>
      </c>
      <c r="F251">
        <v>208.28521699999999</v>
      </c>
      <c r="G251">
        <v>9414929</v>
      </c>
    </row>
    <row r="252" spans="1:7" x14ac:dyDescent="0.45">
      <c r="A252" s="1">
        <v>42003</v>
      </c>
      <c r="B252">
        <v>305.17031900000001</v>
      </c>
      <c r="C252">
        <v>305.17031900000001</v>
      </c>
      <c r="D252">
        <v>300.20822099999998</v>
      </c>
      <c r="E252">
        <v>302.68927000000002</v>
      </c>
      <c r="F252">
        <v>206.59188800000001</v>
      </c>
      <c r="G252">
        <v>9079386</v>
      </c>
    </row>
    <row r="253" spans="1:7" x14ac:dyDescent="0.45">
      <c r="A253" s="1">
        <v>42006</v>
      </c>
      <c r="B253">
        <v>305.17031900000001</v>
      </c>
      <c r="C253">
        <v>307.65139799999997</v>
      </c>
      <c r="D253">
        <v>302.68927000000002</v>
      </c>
      <c r="E253">
        <v>302.68927000000002</v>
      </c>
      <c r="F253">
        <v>206.59188800000001</v>
      </c>
      <c r="G253">
        <v>4048673</v>
      </c>
    </row>
    <row r="254" spans="1:7" x14ac:dyDescent="0.45">
      <c r="A254" s="1">
        <v>42009</v>
      </c>
      <c r="B254">
        <v>302.68927000000002</v>
      </c>
      <c r="C254">
        <v>307.65139799999997</v>
      </c>
      <c r="D254">
        <v>302.68927000000002</v>
      </c>
      <c r="E254">
        <v>302.68927000000002</v>
      </c>
      <c r="F254">
        <v>206.59188800000001</v>
      </c>
      <c r="G254">
        <v>9487478</v>
      </c>
    </row>
    <row r="255" spans="1:7" x14ac:dyDescent="0.45">
      <c r="A255" s="1">
        <v>42010</v>
      </c>
      <c r="B255">
        <v>302.68927000000002</v>
      </c>
      <c r="C255">
        <v>305.17031900000001</v>
      </c>
      <c r="D255">
        <v>300.20822099999998</v>
      </c>
      <c r="E255">
        <v>300.20822099999998</v>
      </c>
      <c r="F255">
        <v>204.89849899999999</v>
      </c>
      <c r="G255">
        <v>11402990</v>
      </c>
    </row>
    <row r="256" spans="1:7" x14ac:dyDescent="0.45">
      <c r="A256" s="1">
        <v>42011</v>
      </c>
      <c r="B256">
        <v>302.68927000000002</v>
      </c>
      <c r="C256">
        <v>307.65139799999997</v>
      </c>
      <c r="D256">
        <v>300.20822099999998</v>
      </c>
      <c r="E256">
        <v>307.65139799999997</v>
      </c>
      <c r="F256">
        <v>209.97859199999999</v>
      </c>
      <c r="G256">
        <v>10576731</v>
      </c>
    </row>
    <row r="257" spans="1:7" x14ac:dyDescent="0.45">
      <c r="A257" s="1">
        <v>42012</v>
      </c>
      <c r="B257">
        <v>310.13244600000002</v>
      </c>
      <c r="C257">
        <v>310.13244600000002</v>
      </c>
      <c r="D257">
        <v>302.68927000000002</v>
      </c>
      <c r="E257">
        <v>302.68927000000002</v>
      </c>
      <c r="F257">
        <v>206.59188800000001</v>
      </c>
      <c r="G257">
        <v>10422764</v>
      </c>
    </row>
    <row r="258" spans="1:7" x14ac:dyDescent="0.45">
      <c r="A258" s="1">
        <v>42013</v>
      </c>
      <c r="B258">
        <v>305.17031900000001</v>
      </c>
      <c r="C258">
        <v>307.65139799999997</v>
      </c>
      <c r="D258">
        <v>297.72714200000001</v>
      </c>
      <c r="E258">
        <v>302.68927000000002</v>
      </c>
      <c r="F258">
        <v>206.59188800000001</v>
      </c>
      <c r="G258">
        <v>20052521</v>
      </c>
    </row>
    <row r="259" spans="1:7" x14ac:dyDescent="0.45">
      <c r="A259" s="1">
        <v>42016</v>
      </c>
      <c r="B259">
        <v>300.20822099999998</v>
      </c>
      <c r="C259">
        <v>302.68927000000002</v>
      </c>
      <c r="D259">
        <v>297.72714200000001</v>
      </c>
      <c r="E259">
        <v>300.20822099999998</v>
      </c>
      <c r="F259">
        <v>204.89849899999999</v>
      </c>
      <c r="G259">
        <v>8344620</v>
      </c>
    </row>
    <row r="260" spans="1:7" x14ac:dyDescent="0.45">
      <c r="A260" s="1">
        <v>42017</v>
      </c>
      <c r="B260">
        <v>302.68927000000002</v>
      </c>
      <c r="C260">
        <v>305.17031900000001</v>
      </c>
      <c r="D260">
        <v>300.20822099999998</v>
      </c>
      <c r="E260">
        <v>300.20822099999998</v>
      </c>
      <c r="F260">
        <v>204.89849899999999</v>
      </c>
      <c r="G260">
        <v>9148510</v>
      </c>
    </row>
    <row r="261" spans="1:7" x14ac:dyDescent="0.45">
      <c r="A261" s="1">
        <v>42018</v>
      </c>
      <c r="B261">
        <v>302.68927000000002</v>
      </c>
      <c r="C261">
        <v>302.68927000000002</v>
      </c>
      <c r="D261">
        <v>297.72714200000001</v>
      </c>
      <c r="E261">
        <v>300.20822099999998</v>
      </c>
      <c r="F261">
        <v>204.89849899999999</v>
      </c>
      <c r="G261">
        <v>7163673</v>
      </c>
    </row>
    <row r="262" spans="1:7" x14ac:dyDescent="0.45">
      <c r="A262" s="1">
        <v>42019</v>
      </c>
      <c r="B262">
        <v>297.72714200000001</v>
      </c>
      <c r="C262">
        <v>300.20822099999998</v>
      </c>
      <c r="D262">
        <v>297.72714200000001</v>
      </c>
      <c r="E262">
        <v>297.72714200000001</v>
      </c>
      <c r="F262">
        <v>203.205063</v>
      </c>
      <c r="G262">
        <v>11880609</v>
      </c>
    </row>
    <row r="263" spans="1:7" x14ac:dyDescent="0.45">
      <c r="A263" s="1">
        <v>42020</v>
      </c>
      <c r="B263">
        <v>297.72714200000001</v>
      </c>
      <c r="C263">
        <v>297.72714200000001</v>
      </c>
      <c r="D263">
        <v>290.28396600000002</v>
      </c>
      <c r="E263">
        <v>290.28396600000002</v>
      </c>
      <c r="F263">
        <v>198.124954</v>
      </c>
      <c r="G263">
        <v>16069948</v>
      </c>
    </row>
    <row r="264" spans="1:7" x14ac:dyDescent="0.45">
      <c r="A264" s="1">
        <v>42023</v>
      </c>
      <c r="B264">
        <v>292.76504499999999</v>
      </c>
      <c r="C264">
        <v>297.72714200000001</v>
      </c>
      <c r="D264">
        <v>290.28396600000002</v>
      </c>
      <c r="E264">
        <v>290.28396600000002</v>
      </c>
      <c r="F264">
        <v>198.124954</v>
      </c>
      <c r="G264">
        <v>11422942</v>
      </c>
    </row>
    <row r="265" spans="1:7" x14ac:dyDescent="0.45">
      <c r="A265" s="1">
        <v>42024</v>
      </c>
      <c r="B265">
        <v>297.72714200000001</v>
      </c>
      <c r="C265">
        <v>297.72714200000001</v>
      </c>
      <c r="D265">
        <v>285.32183800000001</v>
      </c>
      <c r="E265">
        <v>285.32183800000001</v>
      </c>
      <c r="F265">
        <v>194.73822000000001</v>
      </c>
      <c r="G265">
        <v>9004822</v>
      </c>
    </row>
    <row r="266" spans="1:7" x14ac:dyDescent="0.45">
      <c r="A266" s="1">
        <v>42025</v>
      </c>
      <c r="B266">
        <v>292.76504499999999</v>
      </c>
      <c r="C266">
        <v>292.76504499999999</v>
      </c>
      <c r="D266">
        <v>282.84079000000003</v>
      </c>
      <c r="E266">
        <v>287.80291699999998</v>
      </c>
      <c r="F266">
        <v>196.43158</v>
      </c>
      <c r="G266">
        <v>7675954</v>
      </c>
    </row>
    <row r="267" spans="1:7" x14ac:dyDescent="0.45">
      <c r="A267" s="1">
        <v>42026</v>
      </c>
      <c r="B267">
        <v>287.80291699999998</v>
      </c>
      <c r="C267">
        <v>297.72714200000001</v>
      </c>
      <c r="D267">
        <v>287.80291699999998</v>
      </c>
      <c r="E267">
        <v>297.72714200000001</v>
      </c>
      <c r="F267">
        <v>203.205063</v>
      </c>
      <c r="G267">
        <v>19944502</v>
      </c>
    </row>
    <row r="268" spans="1:7" x14ac:dyDescent="0.45">
      <c r="A268" s="1">
        <v>42027</v>
      </c>
      <c r="B268">
        <v>300.20822099999998</v>
      </c>
      <c r="C268">
        <v>300.20822099999998</v>
      </c>
      <c r="D268">
        <v>295.24609400000003</v>
      </c>
      <c r="E268">
        <v>295.24609400000003</v>
      </c>
      <c r="F268">
        <v>201.51173399999999</v>
      </c>
      <c r="G268">
        <v>8364772</v>
      </c>
    </row>
    <row r="269" spans="1:7" x14ac:dyDescent="0.45">
      <c r="A269" s="1">
        <v>42030</v>
      </c>
      <c r="B269">
        <v>297.72714200000001</v>
      </c>
      <c r="C269">
        <v>297.72714200000001</v>
      </c>
      <c r="D269">
        <v>285.32183800000001</v>
      </c>
      <c r="E269">
        <v>287.80291699999998</v>
      </c>
      <c r="F269">
        <v>196.43158</v>
      </c>
      <c r="G269">
        <v>14825520</v>
      </c>
    </row>
    <row r="270" spans="1:7" x14ac:dyDescent="0.45">
      <c r="A270" s="1">
        <v>42031</v>
      </c>
      <c r="B270">
        <v>290.28396600000002</v>
      </c>
      <c r="C270">
        <v>295.24609400000003</v>
      </c>
      <c r="D270">
        <v>285.32183800000001</v>
      </c>
      <c r="E270">
        <v>292.76504499999999</v>
      </c>
      <c r="F270">
        <v>199.818344</v>
      </c>
      <c r="G270">
        <v>18702493</v>
      </c>
    </row>
    <row r="271" spans="1:7" x14ac:dyDescent="0.45">
      <c r="A271" s="1">
        <v>42032</v>
      </c>
      <c r="B271">
        <v>292.76504499999999</v>
      </c>
      <c r="C271">
        <v>295.24609400000003</v>
      </c>
      <c r="D271">
        <v>287.80291699999998</v>
      </c>
      <c r="E271">
        <v>287.80291699999998</v>
      </c>
      <c r="F271">
        <v>196.43158</v>
      </c>
      <c r="G271">
        <v>8429664</v>
      </c>
    </row>
    <row r="272" spans="1:7" x14ac:dyDescent="0.45">
      <c r="A272" s="1">
        <v>42033</v>
      </c>
      <c r="B272">
        <v>290.28396600000002</v>
      </c>
      <c r="C272">
        <v>292.76504499999999</v>
      </c>
      <c r="D272">
        <v>287.80291699999998</v>
      </c>
      <c r="E272">
        <v>290.28396600000002</v>
      </c>
      <c r="F272">
        <v>198.124954</v>
      </c>
      <c r="G272">
        <v>3855610</v>
      </c>
    </row>
    <row r="273" spans="1:7" x14ac:dyDescent="0.45">
      <c r="A273" s="1">
        <v>42034</v>
      </c>
      <c r="B273">
        <v>287.80291699999998</v>
      </c>
      <c r="C273">
        <v>295.24609400000003</v>
      </c>
      <c r="D273">
        <v>287.80291699999998</v>
      </c>
      <c r="E273">
        <v>292.76504499999999</v>
      </c>
      <c r="F273">
        <v>199.818344</v>
      </c>
      <c r="G273">
        <v>6735831</v>
      </c>
    </row>
    <row r="274" spans="1:7" x14ac:dyDescent="0.45">
      <c r="A274" s="1">
        <v>42037</v>
      </c>
      <c r="B274">
        <v>295.24609400000003</v>
      </c>
      <c r="C274">
        <v>295.24609400000003</v>
      </c>
      <c r="D274">
        <v>287.80291699999998</v>
      </c>
      <c r="E274">
        <v>290.28396600000002</v>
      </c>
      <c r="F274">
        <v>198.124954</v>
      </c>
      <c r="G274">
        <v>4193974</v>
      </c>
    </row>
    <row r="275" spans="1:7" x14ac:dyDescent="0.45">
      <c r="A275" s="1">
        <v>42038</v>
      </c>
      <c r="B275">
        <v>292.76504499999999</v>
      </c>
      <c r="C275">
        <v>292.76504499999999</v>
      </c>
      <c r="D275">
        <v>287.80291699999998</v>
      </c>
      <c r="E275">
        <v>287.80291699999998</v>
      </c>
      <c r="F275">
        <v>196.43158</v>
      </c>
      <c r="G275">
        <v>2749833</v>
      </c>
    </row>
    <row r="276" spans="1:7" x14ac:dyDescent="0.45">
      <c r="A276" s="1">
        <v>42039</v>
      </c>
      <c r="B276">
        <v>290.28396600000002</v>
      </c>
      <c r="C276">
        <v>292.76504499999999</v>
      </c>
      <c r="D276">
        <v>282.84079000000003</v>
      </c>
      <c r="E276">
        <v>282.84079000000003</v>
      </c>
      <c r="F276">
        <v>193.04482999999999</v>
      </c>
      <c r="G276">
        <v>9478611</v>
      </c>
    </row>
    <row r="277" spans="1:7" x14ac:dyDescent="0.45">
      <c r="A277" s="1">
        <v>42040</v>
      </c>
      <c r="B277">
        <v>282.84079000000003</v>
      </c>
      <c r="C277">
        <v>290.28396600000002</v>
      </c>
      <c r="D277">
        <v>275.39761399999998</v>
      </c>
      <c r="E277">
        <v>277.87866200000002</v>
      </c>
      <c r="F277">
        <v>189.658096</v>
      </c>
      <c r="G277">
        <v>18949766</v>
      </c>
    </row>
    <row r="278" spans="1:7" x14ac:dyDescent="0.45">
      <c r="A278" s="1">
        <v>42041</v>
      </c>
      <c r="B278">
        <v>277.87866200000002</v>
      </c>
      <c r="C278">
        <v>280.35974099999999</v>
      </c>
      <c r="D278">
        <v>275.39761399999998</v>
      </c>
      <c r="E278">
        <v>275.39761399999998</v>
      </c>
      <c r="F278">
        <v>187.96469099999999</v>
      </c>
      <c r="G278">
        <v>16955457</v>
      </c>
    </row>
    <row r="279" spans="1:7" x14ac:dyDescent="0.45">
      <c r="A279" s="1">
        <v>42044</v>
      </c>
      <c r="B279">
        <v>275.39761399999998</v>
      </c>
      <c r="C279">
        <v>300.20822099999998</v>
      </c>
      <c r="D279">
        <v>275.39761399999998</v>
      </c>
      <c r="E279">
        <v>297.72714200000001</v>
      </c>
      <c r="F279">
        <v>203.205063</v>
      </c>
      <c r="G279">
        <v>60067481</v>
      </c>
    </row>
    <row r="280" spans="1:7" x14ac:dyDescent="0.45">
      <c r="A280" s="1">
        <v>42045</v>
      </c>
      <c r="B280">
        <v>297.72714200000001</v>
      </c>
      <c r="C280">
        <v>300.20822099999998</v>
      </c>
      <c r="D280">
        <v>292.76504499999999</v>
      </c>
      <c r="E280">
        <v>297.72714200000001</v>
      </c>
      <c r="F280">
        <v>203.205063</v>
      </c>
      <c r="G280">
        <v>18839128</v>
      </c>
    </row>
    <row r="281" spans="1:7" x14ac:dyDescent="0.45">
      <c r="A281" s="1">
        <v>42046</v>
      </c>
      <c r="B281">
        <v>297.72714200000001</v>
      </c>
      <c r="C281">
        <v>300.20822099999998</v>
      </c>
      <c r="D281">
        <v>292.76504499999999</v>
      </c>
      <c r="E281">
        <v>295.24609400000003</v>
      </c>
      <c r="F281">
        <v>201.51173399999999</v>
      </c>
      <c r="G281">
        <v>12266734</v>
      </c>
    </row>
    <row r="282" spans="1:7" x14ac:dyDescent="0.45">
      <c r="A282" s="1">
        <v>42047</v>
      </c>
      <c r="B282">
        <v>292.76504499999999</v>
      </c>
      <c r="C282">
        <v>300.20822099999998</v>
      </c>
      <c r="D282">
        <v>290.28396600000002</v>
      </c>
      <c r="E282">
        <v>295.24609400000003</v>
      </c>
      <c r="F282">
        <v>201.51173399999999</v>
      </c>
      <c r="G282">
        <v>18084007</v>
      </c>
    </row>
    <row r="283" spans="1:7" x14ac:dyDescent="0.45">
      <c r="A283" s="1">
        <v>42048</v>
      </c>
      <c r="B283">
        <v>297.72714200000001</v>
      </c>
      <c r="C283">
        <v>300.20822099999998</v>
      </c>
      <c r="D283">
        <v>292.76504499999999</v>
      </c>
      <c r="E283">
        <v>295.24609400000003</v>
      </c>
      <c r="F283">
        <v>201.51173399999999</v>
      </c>
      <c r="G283">
        <v>13086948</v>
      </c>
    </row>
    <row r="284" spans="1:7" x14ac:dyDescent="0.45">
      <c r="A284" s="1">
        <v>42051</v>
      </c>
      <c r="B284">
        <v>297.72714200000001</v>
      </c>
      <c r="C284">
        <v>300.20822099999998</v>
      </c>
      <c r="D284">
        <v>287.80291699999998</v>
      </c>
      <c r="E284">
        <v>290.28396600000002</v>
      </c>
      <c r="F284">
        <v>198.124954</v>
      </c>
      <c r="G284">
        <v>7202164</v>
      </c>
    </row>
    <row r="285" spans="1:7" x14ac:dyDescent="0.45">
      <c r="A285" s="1">
        <v>42052</v>
      </c>
      <c r="B285">
        <v>290.28396600000002</v>
      </c>
      <c r="C285">
        <v>292.76504499999999</v>
      </c>
      <c r="D285">
        <v>287.80291699999998</v>
      </c>
      <c r="E285">
        <v>287.80291699999998</v>
      </c>
      <c r="F285">
        <v>196.43158</v>
      </c>
      <c r="G285">
        <v>2580147</v>
      </c>
    </row>
    <row r="286" spans="1:7" x14ac:dyDescent="0.45">
      <c r="A286" s="1">
        <v>42053</v>
      </c>
      <c r="B286">
        <v>290.28396600000002</v>
      </c>
      <c r="C286">
        <v>292.76504499999999</v>
      </c>
      <c r="D286">
        <v>287.80291699999998</v>
      </c>
      <c r="E286">
        <v>290.28396600000002</v>
      </c>
      <c r="F286">
        <v>198.124954</v>
      </c>
      <c r="G286">
        <v>4021265</v>
      </c>
    </row>
    <row r="287" spans="1:7" x14ac:dyDescent="0.45">
      <c r="A287" s="1">
        <v>42055</v>
      </c>
      <c r="B287">
        <v>292.76504499999999</v>
      </c>
      <c r="C287">
        <v>302.68927000000002</v>
      </c>
      <c r="D287">
        <v>290.28396600000002</v>
      </c>
      <c r="E287">
        <v>295.24609400000003</v>
      </c>
      <c r="F287">
        <v>201.51173399999999</v>
      </c>
      <c r="G287">
        <v>24332144</v>
      </c>
    </row>
    <row r="288" spans="1:7" x14ac:dyDescent="0.45">
      <c r="A288" s="1">
        <v>42058</v>
      </c>
      <c r="B288">
        <v>297.72714200000001</v>
      </c>
      <c r="C288">
        <v>297.72714200000001</v>
      </c>
      <c r="D288">
        <v>290.28396600000002</v>
      </c>
      <c r="E288">
        <v>292.76504499999999</v>
      </c>
      <c r="F288">
        <v>199.818344</v>
      </c>
      <c r="G288">
        <v>6603831</v>
      </c>
    </row>
    <row r="289" spans="1:7" x14ac:dyDescent="0.45">
      <c r="A289" s="1">
        <v>42059</v>
      </c>
      <c r="B289">
        <v>292.76504499999999</v>
      </c>
      <c r="C289">
        <v>295.24609400000003</v>
      </c>
      <c r="D289">
        <v>290.28396600000002</v>
      </c>
      <c r="E289">
        <v>295.24609400000003</v>
      </c>
      <c r="F289">
        <v>201.51173399999999</v>
      </c>
      <c r="G289">
        <v>4257253</v>
      </c>
    </row>
    <row r="290" spans="1:7" x14ac:dyDescent="0.45">
      <c r="A290" s="1">
        <v>42060</v>
      </c>
      <c r="B290">
        <v>292.76504499999999</v>
      </c>
      <c r="C290">
        <v>295.24609400000003</v>
      </c>
      <c r="D290">
        <v>290.28396600000002</v>
      </c>
      <c r="E290">
        <v>290.28396600000002</v>
      </c>
      <c r="F290">
        <v>198.124954</v>
      </c>
      <c r="G290">
        <v>3713534</v>
      </c>
    </row>
    <row r="291" spans="1:7" x14ac:dyDescent="0.45">
      <c r="A291" s="1">
        <v>42061</v>
      </c>
      <c r="B291">
        <v>290.28396600000002</v>
      </c>
      <c r="C291">
        <v>292.76504499999999</v>
      </c>
      <c r="D291">
        <v>290.28396600000002</v>
      </c>
      <c r="E291">
        <v>290.28396600000002</v>
      </c>
      <c r="F291">
        <v>198.124954</v>
      </c>
      <c r="G291">
        <v>2035017</v>
      </c>
    </row>
    <row r="292" spans="1:7" x14ac:dyDescent="0.45">
      <c r="A292" s="1">
        <v>42062</v>
      </c>
      <c r="B292">
        <v>295.24609400000003</v>
      </c>
      <c r="C292">
        <v>295.24609400000003</v>
      </c>
      <c r="D292">
        <v>290.28396600000002</v>
      </c>
      <c r="E292">
        <v>290.28396600000002</v>
      </c>
      <c r="F292">
        <v>198.124954</v>
      </c>
      <c r="G292">
        <v>2925766</v>
      </c>
    </row>
    <row r="293" spans="1:7" x14ac:dyDescent="0.45">
      <c r="A293" s="1">
        <v>42065</v>
      </c>
      <c r="B293">
        <v>290.28396600000002</v>
      </c>
      <c r="C293">
        <v>290.28396600000002</v>
      </c>
      <c r="D293">
        <v>285.32183800000001</v>
      </c>
      <c r="E293">
        <v>287.80291699999998</v>
      </c>
      <c r="F293">
        <v>196.43158</v>
      </c>
      <c r="G293">
        <v>10901995</v>
      </c>
    </row>
    <row r="294" spans="1:7" x14ac:dyDescent="0.45">
      <c r="A294" s="1">
        <v>42066</v>
      </c>
      <c r="B294">
        <v>287.80291699999998</v>
      </c>
      <c r="C294">
        <v>290.28396600000002</v>
      </c>
      <c r="D294">
        <v>282.84079000000003</v>
      </c>
      <c r="E294">
        <v>282.84079000000003</v>
      </c>
      <c r="F294">
        <v>193.04482999999999</v>
      </c>
      <c r="G294">
        <v>6165107</v>
      </c>
    </row>
    <row r="295" spans="1:7" x14ac:dyDescent="0.45">
      <c r="A295" s="1">
        <v>42067</v>
      </c>
      <c r="B295">
        <v>285.32183800000001</v>
      </c>
      <c r="C295">
        <v>287.80291699999998</v>
      </c>
      <c r="D295">
        <v>282.84079000000003</v>
      </c>
      <c r="E295">
        <v>287.80291699999998</v>
      </c>
      <c r="F295">
        <v>196.43158</v>
      </c>
      <c r="G295">
        <v>2753460</v>
      </c>
    </row>
    <row r="296" spans="1:7" x14ac:dyDescent="0.45">
      <c r="A296" s="1">
        <v>42068</v>
      </c>
      <c r="B296">
        <v>290.28396600000002</v>
      </c>
      <c r="C296">
        <v>292.76504499999999</v>
      </c>
      <c r="D296">
        <v>285.32183800000001</v>
      </c>
      <c r="E296">
        <v>290.28396600000002</v>
      </c>
      <c r="F296">
        <v>198.124954</v>
      </c>
      <c r="G296">
        <v>12459394</v>
      </c>
    </row>
    <row r="297" spans="1:7" x14ac:dyDescent="0.45">
      <c r="A297" s="1">
        <v>42069</v>
      </c>
      <c r="B297">
        <v>292.76504499999999</v>
      </c>
      <c r="C297">
        <v>292.76504499999999</v>
      </c>
      <c r="D297">
        <v>285.32183800000001</v>
      </c>
      <c r="E297">
        <v>287.80291699999998</v>
      </c>
      <c r="F297">
        <v>196.43158</v>
      </c>
      <c r="G297">
        <v>3214150</v>
      </c>
    </row>
    <row r="298" spans="1:7" x14ac:dyDescent="0.45">
      <c r="A298" s="1">
        <v>42072</v>
      </c>
      <c r="B298">
        <v>285.32183800000001</v>
      </c>
      <c r="C298">
        <v>287.80291699999998</v>
      </c>
      <c r="D298">
        <v>277.87866200000002</v>
      </c>
      <c r="E298">
        <v>280.35974099999999</v>
      </c>
      <c r="F298">
        <v>191.351517</v>
      </c>
      <c r="G298">
        <v>9144480</v>
      </c>
    </row>
    <row r="299" spans="1:7" x14ac:dyDescent="0.45">
      <c r="A299" s="1">
        <v>42073</v>
      </c>
      <c r="B299">
        <v>275.39761399999998</v>
      </c>
      <c r="C299">
        <v>287.80291699999998</v>
      </c>
      <c r="D299">
        <v>275.39761399999998</v>
      </c>
      <c r="E299">
        <v>282.84079000000003</v>
      </c>
      <c r="F299">
        <v>193.04482999999999</v>
      </c>
      <c r="G299">
        <v>8156192</v>
      </c>
    </row>
    <row r="300" spans="1:7" x14ac:dyDescent="0.45">
      <c r="A300" s="1">
        <v>42074</v>
      </c>
      <c r="B300">
        <v>280.35974099999999</v>
      </c>
      <c r="C300">
        <v>282.84079000000003</v>
      </c>
      <c r="D300">
        <v>277.87866200000002</v>
      </c>
      <c r="E300">
        <v>282.84079000000003</v>
      </c>
      <c r="F300">
        <v>193.04482999999999</v>
      </c>
      <c r="G300">
        <v>16328708</v>
      </c>
    </row>
    <row r="301" spans="1:7" x14ac:dyDescent="0.45">
      <c r="A301" s="1">
        <v>42075</v>
      </c>
      <c r="B301">
        <v>282.84079000000003</v>
      </c>
      <c r="C301">
        <v>285.32183800000001</v>
      </c>
      <c r="D301">
        <v>280.35974099999999</v>
      </c>
      <c r="E301">
        <v>280.35974099999999</v>
      </c>
      <c r="F301">
        <v>191.351517</v>
      </c>
      <c r="G301">
        <v>11852798</v>
      </c>
    </row>
    <row r="302" spans="1:7" x14ac:dyDescent="0.45">
      <c r="A302" s="1">
        <v>42076</v>
      </c>
      <c r="B302">
        <v>280.35974099999999</v>
      </c>
      <c r="C302">
        <v>282.84079000000003</v>
      </c>
      <c r="D302">
        <v>270.43548600000003</v>
      </c>
      <c r="E302">
        <v>280.35974099999999</v>
      </c>
      <c r="F302">
        <v>191.351517</v>
      </c>
      <c r="G302">
        <v>18294199</v>
      </c>
    </row>
    <row r="303" spans="1:7" x14ac:dyDescent="0.45">
      <c r="A303" s="1">
        <v>42079</v>
      </c>
      <c r="B303">
        <v>280.35974099999999</v>
      </c>
      <c r="C303">
        <v>282.84079000000003</v>
      </c>
      <c r="D303">
        <v>277.87866200000002</v>
      </c>
      <c r="E303">
        <v>277.87866200000002</v>
      </c>
      <c r="F303">
        <v>189.658096</v>
      </c>
      <c r="G303">
        <v>8409914</v>
      </c>
    </row>
    <row r="304" spans="1:7" x14ac:dyDescent="0.45">
      <c r="A304" s="1">
        <v>42080</v>
      </c>
      <c r="B304">
        <v>280.35974099999999</v>
      </c>
      <c r="C304">
        <v>280.35974099999999</v>
      </c>
      <c r="D304">
        <v>275.39761399999998</v>
      </c>
      <c r="E304">
        <v>275.39761399999998</v>
      </c>
      <c r="F304">
        <v>187.96469099999999</v>
      </c>
      <c r="G304">
        <v>2338718</v>
      </c>
    </row>
    <row r="305" spans="1:7" x14ac:dyDescent="0.45">
      <c r="A305" s="1">
        <v>42081</v>
      </c>
      <c r="B305">
        <v>277.87866200000002</v>
      </c>
      <c r="C305">
        <v>282.84079000000003</v>
      </c>
      <c r="D305">
        <v>275.39761399999998</v>
      </c>
      <c r="E305">
        <v>277.87866200000002</v>
      </c>
      <c r="F305">
        <v>189.658096</v>
      </c>
      <c r="G305">
        <v>5448075</v>
      </c>
    </row>
    <row r="306" spans="1:7" x14ac:dyDescent="0.45">
      <c r="A306" s="1">
        <v>42082</v>
      </c>
      <c r="B306">
        <v>280.35974099999999</v>
      </c>
      <c r="C306">
        <v>282.84079000000003</v>
      </c>
      <c r="D306">
        <v>275.39761399999998</v>
      </c>
      <c r="E306">
        <v>275.39761399999998</v>
      </c>
      <c r="F306">
        <v>187.96469099999999</v>
      </c>
      <c r="G306">
        <v>8419588</v>
      </c>
    </row>
    <row r="307" spans="1:7" x14ac:dyDescent="0.45">
      <c r="A307" s="1">
        <v>42083</v>
      </c>
      <c r="B307">
        <v>275.39761399999998</v>
      </c>
      <c r="C307">
        <v>277.87866200000002</v>
      </c>
      <c r="D307">
        <v>275.39761399999998</v>
      </c>
      <c r="E307">
        <v>275.39761399999998</v>
      </c>
      <c r="F307">
        <v>187.96469099999999</v>
      </c>
      <c r="G307">
        <v>2638187</v>
      </c>
    </row>
    <row r="308" spans="1:7" x14ac:dyDescent="0.45">
      <c r="A308" s="1">
        <v>42086</v>
      </c>
      <c r="B308">
        <v>277.87866200000002</v>
      </c>
      <c r="C308">
        <v>277.87866200000002</v>
      </c>
      <c r="D308">
        <v>272.91656499999999</v>
      </c>
      <c r="E308">
        <v>275.39761399999998</v>
      </c>
      <c r="F308">
        <v>187.96469099999999</v>
      </c>
      <c r="G308">
        <v>5916423</v>
      </c>
    </row>
    <row r="309" spans="1:7" x14ac:dyDescent="0.45">
      <c r="A309" s="1">
        <v>42087</v>
      </c>
      <c r="B309">
        <v>272.91656499999999</v>
      </c>
      <c r="C309">
        <v>280.35974099999999</v>
      </c>
      <c r="D309">
        <v>272.91656499999999</v>
      </c>
      <c r="E309">
        <v>277.87866200000002</v>
      </c>
      <c r="F309">
        <v>189.658096</v>
      </c>
      <c r="G309">
        <v>8305524</v>
      </c>
    </row>
    <row r="310" spans="1:7" x14ac:dyDescent="0.45">
      <c r="A310" s="1">
        <v>42088</v>
      </c>
      <c r="B310">
        <v>277.87866200000002</v>
      </c>
      <c r="C310">
        <v>282.84079000000003</v>
      </c>
      <c r="D310">
        <v>275.39761399999998</v>
      </c>
      <c r="E310">
        <v>277.87866200000002</v>
      </c>
      <c r="F310">
        <v>189.658096</v>
      </c>
      <c r="G310">
        <v>12100072</v>
      </c>
    </row>
    <row r="311" spans="1:7" x14ac:dyDescent="0.45">
      <c r="A311" s="1">
        <v>42089</v>
      </c>
      <c r="B311">
        <v>277.87866200000002</v>
      </c>
      <c r="C311">
        <v>280.35974099999999</v>
      </c>
      <c r="D311">
        <v>272.91656499999999</v>
      </c>
      <c r="E311">
        <v>272.91656499999999</v>
      </c>
      <c r="F311">
        <v>186.271332</v>
      </c>
      <c r="G311">
        <v>6371874</v>
      </c>
    </row>
    <row r="312" spans="1:7" x14ac:dyDescent="0.45">
      <c r="A312" s="1">
        <v>42090</v>
      </c>
      <c r="B312">
        <v>272.91656499999999</v>
      </c>
      <c r="C312">
        <v>275.39761399999998</v>
      </c>
      <c r="D312">
        <v>270.43548600000003</v>
      </c>
      <c r="E312">
        <v>270.43548600000003</v>
      </c>
      <c r="F312">
        <v>184.57794200000001</v>
      </c>
      <c r="G312">
        <v>9763771</v>
      </c>
    </row>
    <row r="313" spans="1:7" x14ac:dyDescent="0.45">
      <c r="A313" s="1">
        <v>42093</v>
      </c>
      <c r="B313">
        <v>270.43548600000003</v>
      </c>
      <c r="C313">
        <v>280.35974099999999</v>
      </c>
      <c r="D313">
        <v>267.95443699999998</v>
      </c>
      <c r="E313">
        <v>280.35974099999999</v>
      </c>
      <c r="F313">
        <v>191.351517</v>
      </c>
      <c r="G313">
        <v>13260060</v>
      </c>
    </row>
    <row r="314" spans="1:7" x14ac:dyDescent="0.45">
      <c r="A314" s="1">
        <v>42094</v>
      </c>
      <c r="B314">
        <v>280.35974099999999</v>
      </c>
      <c r="C314">
        <v>285.32183800000001</v>
      </c>
      <c r="D314">
        <v>275.39761399999998</v>
      </c>
      <c r="E314">
        <v>282.84079000000003</v>
      </c>
      <c r="F314">
        <v>193.04482999999999</v>
      </c>
      <c r="G314">
        <v>19740960</v>
      </c>
    </row>
    <row r="315" spans="1:7" x14ac:dyDescent="0.45">
      <c r="A315" s="1">
        <v>42095</v>
      </c>
      <c r="B315">
        <v>282.84079000000003</v>
      </c>
      <c r="C315">
        <v>282.84079000000003</v>
      </c>
      <c r="D315">
        <v>275.39761399999998</v>
      </c>
      <c r="E315">
        <v>275.39761399999998</v>
      </c>
      <c r="F315">
        <v>187.96469099999999</v>
      </c>
      <c r="G315">
        <v>3377186</v>
      </c>
    </row>
    <row r="316" spans="1:7" x14ac:dyDescent="0.45">
      <c r="A316" s="1">
        <v>42096</v>
      </c>
      <c r="B316">
        <v>277.87866200000002</v>
      </c>
      <c r="C316">
        <v>277.87866200000002</v>
      </c>
      <c r="D316">
        <v>267.95443699999998</v>
      </c>
      <c r="E316">
        <v>267.95443699999998</v>
      </c>
      <c r="F316">
        <v>182.88459800000001</v>
      </c>
      <c r="G316">
        <v>20463232</v>
      </c>
    </row>
    <row r="317" spans="1:7" x14ac:dyDescent="0.45">
      <c r="A317" s="1">
        <v>42100</v>
      </c>
      <c r="B317">
        <v>270.43548600000003</v>
      </c>
      <c r="C317">
        <v>272.91656499999999</v>
      </c>
      <c r="D317">
        <v>265.473389</v>
      </c>
      <c r="E317">
        <v>267.95443699999998</v>
      </c>
      <c r="F317">
        <v>182.88459800000001</v>
      </c>
      <c r="G317">
        <v>8668473</v>
      </c>
    </row>
    <row r="318" spans="1:7" x14ac:dyDescent="0.45">
      <c r="A318" s="1">
        <v>42101</v>
      </c>
      <c r="B318">
        <v>267.95443699999998</v>
      </c>
      <c r="C318">
        <v>270.43548600000003</v>
      </c>
      <c r="D318">
        <v>267.95443699999998</v>
      </c>
      <c r="E318">
        <v>267.95443699999998</v>
      </c>
      <c r="F318">
        <v>182.88459800000001</v>
      </c>
      <c r="G318">
        <v>6272521</v>
      </c>
    </row>
    <row r="319" spans="1:7" x14ac:dyDescent="0.45">
      <c r="A319" s="1">
        <v>42102</v>
      </c>
      <c r="B319">
        <v>270.43548600000003</v>
      </c>
      <c r="C319">
        <v>270.43548600000003</v>
      </c>
      <c r="D319">
        <v>262.99230999999997</v>
      </c>
      <c r="E319">
        <v>265.473389</v>
      </c>
      <c r="F319">
        <v>181.19122300000001</v>
      </c>
      <c r="G319">
        <v>9181964</v>
      </c>
    </row>
    <row r="320" spans="1:7" x14ac:dyDescent="0.45">
      <c r="A320" s="1">
        <v>42103</v>
      </c>
      <c r="B320">
        <v>265.473389</v>
      </c>
      <c r="C320">
        <v>267.95443699999998</v>
      </c>
      <c r="D320">
        <v>260.51126099999999</v>
      </c>
      <c r="E320">
        <v>260.51126099999999</v>
      </c>
      <c r="F320">
        <v>177.804474</v>
      </c>
      <c r="G320">
        <v>10310111</v>
      </c>
    </row>
    <row r="321" spans="1:7" x14ac:dyDescent="0.45">
      <c r="A321" s="1">
        <v>42104</v>
      </c>
      <c r="B321">
        <v>262.99230999999997</v>
      </c>
      <c r="C321">
        <v>267.95443699999998</v>
      </c>
      <c r="D321">
        <v>260.51126099999999</v>
      </c>
      <c r="E321">
        <v>260.51126099999999</v>
      </c>
      <c r="F321">
        <v>177.804474</v>
      </c>
      <c r="G321">
        <v>10821384</v>
      </c>
    </row>
    <row r="322" spans="1:7" x14ac:dyDescent="0.45">
      <c r="A322" s="1">
        <v>42107</v>
      </c>
      <c r="B322">
        <v>255.54913300000001</v>
      </c>
      <c r="C322">
        <v>262.99230999999997</v>
      </c>
      <c r="D322">
        <v>255.54913300000001</v>
      </c>
      <c r="E322">
        <v>255.54913300000001</v>
      </c>
      <c r="F322">
        <v>174.417709</v>
      </c>
      <c r="G322">
        <v>9194257</v>
      </c>
    </row>
    <row r="323" spans="1:7" x14ac:dyDescent="0.45">
      <c r="A323" s="1">
        <v>42108</v>
      </c>
      <c r="B323">
        <v>258.03018200000002</v>
      </c>
      <c r="C323">
        <v>258.03018200000002</v>
      </c>
      <c r="D323">
        <v>248.10595699999999</v>
      </c>
      <c r="E323">
        <v>250.58702099999999</v>
      </c>
      <c r="F323">
        <v>171.030945</v>
      </c>
      <c r="G323">
        <v>14984928</v>
      </c>
    </row>
    <row r="324" spans="1:7" x14ac:dyDescent="0.45">
      <c r="A324" s="1">
        <v>42109</v>
      </c>
      <c r="B324">
        <v>250.58702099999999</v>
      </c>
      <c r="C324">
        <v>253.068085</v>
      </c>
      <c r="D324">
        <v>246.12110899999999</v>
      </c>
      <c r="E324">
        <v>248.10595699999999</v>
      </c>
      <c r="F324">
        <v>169.33758499999999</v>
      </c>
      <c r="G324">
        <v>10005805</v>
      </c>
    </row>
    <row r="325" spans="1:7" x14ac:dyDescent="0.45">
      <c r="A325" s="1">
        <v>42110</v>
      </c>
      <c r="B325">
        <v>248.10595699999999</v>
      </c>
      <c r="C325">
        <v>253.068085</v>
      </c>
      <c r="D325">
        <v>247.113541</v>
      </c>
      <c r="E325">
        <v>247.60974100000001</v>
      </c>
      <c r="F325">
        <v>168.998886</v>
      </c>
      <c r="G325">
        <v>6223550</v>
      </c>
    </row>
    <row r="326" spans="1:7" x14ac:dyDescent="0.45">
      <c r="A326" s="1">
        <v>42111</v>
      </c>
      <c r="B326">
        <v>250.58702099999999</v>
      </c>
      <c r="C326">
        <v>255.54913300000001</v>
      </c>
      <c r="D326">
        <v>247.60974100000001</v>
      </c>
      <c r="E326">
        <v>250.58702099999999</v>
      </c>
      <c r="F326">
        <v>171.030945</v>
      </c>
      <c r="G326">
        <v>17757332</v>
      </c>
    </row>
    <row r="327" spans="1:7" x14ac:dyDescent="0.45">
      <c r="A327" s="1">
        <v>42114</v>
      </c>
      <c r="B327">
        <v>248.10595699999999</v>
      </c>
      <c r="C327">
        <v>258.03018200000002</v>
      </c>
      <c r="D327">
        <v>248.10595699999999</v>
      </c>
      <c r="E327">
        <v>255.54913300000001</v>
      </c>
      <c r="F327">
        <v>174.417709</v>
      </c>
      <c r="G327">
        <v>23854122</v>
      </c>
    </row>
    <row r="328" spans="1:7" x14ac:dyDescent="0.45">
      <c r="A328" s="1">
        <v>42115</v>
      </c>
      <c r="B328">
        <v>255.54913300000001</v>
      </c>
      <c r="C328">
        <v>258.03018200000002</v>
      </c>
      <c r="D328">
        <v>250.58702099999999</v>
      </c>
      <c r="E328">
        <v>253.068085</v>
      </c>
      <c r="F328">
        <v>172.72431900000001</v>
      </c>
      <c r="G328">
        <v>16861948</v>
      </c>
    </row>
    <row r="329" spans="1:7" x14ac:dyDescent="0.45">
      <c r="A329" s="1">
        <v>42116</v>
      </c>
      <c r="B329">
        <v>253.068085</v>
      </c>
      <c r="C329">
        <v>255.54913300000001</v>
      </c>
      <c r="D329">
        <v>250.58702099999999</v>
      </c>
      <c r="E329">
        <v>250.58702099999999</v>
      </c>
      <c r="F329">
        <v>171.030945</v>
      </c>
      <c r="G329">
        <v>6957309</v>
      </c>
    </row>
    <row r="330" spans="1:7" x14ac:dyDescent="0.45">
      <c r="A330" s="1">
        <v>42117</v>
      </c>
      <c r="B330">
        <v>253.068085</v>
      </c>
      <c r="C330">
        <v>253.068085</v>
      </c>
      <c r="D330">
        <v>248.10595699999999</v>
      </c>
      <c r="E330">
        <v>248.10595699999999</v>
      </c>
      <c r="F330">
        <v>169.33758499999999</v>
      </c>
      <c r="G330">
        <v>10259729</v>
      </c>
    </row>
    <row r="331" spans="1:7" x14ac:dyDescent="0.45">
      <c r="A331" s="1">
        <v>42118</v>
      </c>
      <c r="B331">
        <v>248.10595699999999</v>
      </c>
      <c r="C331">
        <v>255.54913300000001</v>
      </c>
      <c r="D331">
        <v>248.10595699999999</v>
      </c>
      <c r="E331">
        <v>248.10595699999999</v>
      </c>
      <c r="F331">
        <v>169.33758499999999</v>
      </c>
      <c r="G331">
        <v>20090005</v>
      </c>
    </row>
    <row r="332" spans="1:7" x14ac:dyDescent="0.45">
      <c r="A332" s="1">
        <v>42121</v>
      </c>
      <c r="B332">
        <v>248.10595699999999</v>
      </c>
      <c r="C332">
        <v>248.10595699999999</v>
      </c>
      <c r="D332">
        <v>235.70066800000001</v>
      </c>
      <c r="E332">
        <v>241.65519699999999</v>
      </c>
      <c r="F332">
        <v>164.93483000000001</v>
      </c>
      <c r="G332">
        <v>15341026</v>
      </c>
    </row>
    <row r="333" spans="1:7" x14ac:dyDescent="0.45">
      <c r="A333" s="1">
        <v>42122</v>
      </c>
      <c r="B333">
        <v>241.65519699999999</v>
      </c>
      <c r="C333">
        <v>248.10595699999999</v>
      </c>
      <c r="D333">
        <v>235.204453</v>
      </c>
      <c r="E333">
        <v>248.10595699999999</v>
      </c>
      <c r="F333">
        <v>169.33758499999999</v>
      </c>
      <c r="G333">
        <v>9040693</v>
      </c>
    </row>
    <row r="334" spans="1:7" x14ac:dyDescent="0.45">
      <c r="A334" s="1">
        <v>42123</v>
      </c>
      <c r="B334">
        <v>248.10595699999999</v>
      </c>
      <c r="C334">
        <v>248.10595699999999</v>
      </c>
      <c r="D334">
        <v>236.693085</v>
      </c>
      <c r="E334">
        <v>246.12110899999999</v>
      </c>
      <c r="F334">
        <v>167.98286400000001</v>
      </c>
      <c r="G334">
        <v>10665805</v>
      </c>
    </row>
    <row r="335" spans="1:7" x14ac:dyDescent="0.45">
      <c r="A335" s="1">
        <v>42124</v>
      </c>
      <c r="B335">
        <v>243.143845</v>
      </c>
      <c r="C335">
        <v>258.03018200000002</v>
      </c>
      <c r="D335">
        <v>238.18171699999999</v>
      </c>
      <c r="E335">
        <v>258.03018200000002</v>
      </c>
      <c r="F335">
        <v>176.11106899999999</v>
      </c>
      <c r="G335">
        <v>10227283</v>
      </c>
    </row>
    <row r="336" spans="1:7" x14ac:dyDescent="0.45">
      <c r="A336" s="1">
        <v>42128</v>
      </c>
      <c r="B336">
        <v>255.54913300000001</v>
      </c>
      <c r="C336">
        <v>255.54913300000001</v>
      </c>
      <c r="D336">
        <v>246.61732499999999</v>
      </c>
      <c r="E336">
        <v>250.58702099999999</v>
      </c>
      <c r="F336">
        <v>171.030945</v>
      </c>
      <c r="G336">
        <v>22719929</v>
      </c>
    </row>
    <row r="337" spans="1:7" x14ac:dyDescent="0.45">
      <c r="A337" s="1">
        <v>42129</v>
      </c>
      <c r="B337">
        <v>250.58702099999999</v>
      </c>
      <c r="C337">
        <v>250.58702099999999</v>
      </c>
      <c r="D337">
        <v>243.143845</v>
      </c>
      <c r="E337">
        <v>243.143845</v>
      </c>
      <c r="F337">
        <v>165.95083600000001</v>
      </c>
      <c r="G337">
        <v>25288388</v>
      </c>
    </row>
    <row r="338" spans="1:7" x14ac:dyDescent="0.45">
      <c r="A338" s="1">
        <v>42130</v>
      </c>
      <c r="B338">
        <v>243.143845</v>
      </c>
      <c r="C338">
        <v>245.128693</v>
      </c>
      <c r="D338">
        <v>239.67034899999999</v>
      </c>
      <c r="E338">
        <v>241.158997</v>
      </c>
      <c r="F338">
        <v>164.59612999999999</v>
      </c>
      <c r="G338">
        <v>10497531</v>
      </c>
    </row>
    <row r="339" spans="1:7" x14ac:dyDescent="0.45">
      <c r="A339" s="1">
        <v>42131</v>
      </c>
      <c r="B339">
        <v>241.158997</v>
      </c>
      <c r="C339">
        <v>241.158997</v>
      </c>
      <c r="D339">
        <v>237.189301</v>
      </c>
      <c r="E339">
        <v>238.677933</v>
      </c>
      <c r="F339">
        <v>162.902771</v>
      </c>
      <c r="G339">
        <v>4751397</v>
      </c>
    </row>
    <row r="340" spans="1:7" x14ac:dyDescent="0.45">
      <c r="A340" s="1">
        <v>42132</v>
      </c>
      <c r="B340">
        <v>238.18171699999999</v>
      </c>
      <c r="C340">
        <v>241.65519699999999</v>
      </c>
      <c r="D340">
        <v>236.693085</v>
      </c>
      <c r="E340">
        <v>240.16656499999999</v>
      </c>
      <c r="F340">
        <v>163.91877700000001</v>
      </c>
      <c r="G340">
        <v>4278413</v>
      </c>
    </row>
    <row r="341" spans="1:7" x14ac:dyDescent="0.45">
      <c r="A341" s="1">
        <v>42135</v>
      </c>
      <c r="B341">
        <v>240.662781</v>
      </c>
      <c r="C341">
        <v>242.15141299999999</v>
      </c>
      <c r="D341">
        <v>237.189301</v>
      </c>
      <c r="E341">
        <v>238.18171699999999</v>
      </c>
      <c r="F341">
        <v>162.56407200000001</v>
      </c>
      <c r="G341">
        <v>2715372</v>
      </c>
    </row>
    <row r="342" spans="1:7" x14ac:dyDescent="0.45">
      <c r="A342" s="1">
        <v>42136</v>
      </c>
      <c r="B342">
        <v>239.174149</v>
      </c>
      <c r="C342">
        <v>246.61732499999999</v>
      </c>
      <c r="D342">
        <v>238.18171699999999</v>
      </c>
      <c r="E342">
        <v>244.63247699999999</v>
      </c>
      <c r="F342">
        <v>166.96684300000001</v>
      </c>
      <c r="G342">
        <v>15212653</v>
      </c>
    </row>
    <row r="343" spans="1:7" x14ac:dyDescent="0.45">
      <c r="A343" s="1">
        <v>42137</v>
      </c>
      <c r="B343">
        <v>250.58702099999999</v>
      </c>
      <c r="C343">
        <v>255.54913300000001</v>
      </c>
      <c r="D343">
        <v>245.128693</v>
      </c>
      <c r="E343">
        <v>253.068085</v>
      </c>
      <c r="F343">
        <v>172.72431900000001</v>
      </c>
      <c r="G343">
        <v>24117316</v>
      </c>
    </row>
    <row r="344" spans="1:7" x14ac:dyDescent="0.45">
      <c r="A344" s="1">
        <v>42139</v>
      </c>
      <c r="B344">
        <v>255.54913300000001</v>
      </c>
      <c r="C344">
        <v>258.03018200000002</v>
      </c>
      <c r="D344">
        <v>250.58702099999999</v>
      </c>
      <c r="E344">
        <v>250.58702099999999</v>
      </c>
      <c r="F344">
        <v>171.030945</v>
      </c>
      <c r="G344">
        <v>19080355</v>
      </c>
    </row>
    <row r="345" spans="1:7" x14ac:dyDescent="0.45">
      <c r="A345" s="1">
        <v>42142</v>
      </c>
      <c r="B345">
        <v>253.068085</v>
      </c>
      <c r="C345">
        <v>267.95443699999998</v>
      </c>
      <c r="D345">
        <v>253.068085</v>
      </c>
      <c r="E345">
        <v>260.51126099999999</v>
      </c>
      <c r="F345">
        <v>177.804474</v>
      </c>
      <c r="G345">
        <v>28649452</v>
      </c>
    </row>
    <row r="346" spans="1:7" x14ac:dyDescent="0.45">
      <c r="A346" s="1">
        <v>42143</v>
      </c>
      <c r="B346">
        <v>265.473389</v>
      </c>
      <c r="C346">
        <v>275.39761399999998</v>
      </c>
      <c r="D346">
        <v>258.03018200000002</v>
      </c>
      <c r="E346">
        <v>275.39761399999998</v>
      </c>
      <c r="F346">
        <v>187.96469099999999</v>
      </c>
      <c r="G346">
        <v>37544644</v>
      </c>
    </row>
    <row r="347" spans="1:7" x14ac:dyDescent="0.45">
      <c r="A347" s="1">
        <v>42144</v>
      </c>
      <c r="B347">
        <v>280.35974099999999</v>
      </c>
      <c r="C347">
        <v>280.35974099999999</v>
      </c>
      <c r="D347">
        <v>267.95443699999998</v>
      </c>
      <c r="E347">
        <v>267.95443699999998</v>
      </c>
      <c r="F347">
        <v>182.88459800000001</v>
      </c>
      <c r="G347">
        <v>16372843</v>
      </c>
    </row>
    <row r="348" spans="1:7" x14ac:dyDescent="0.45">
      <c r="A348" s="1">
        <v>42145</v>
      </c>
      <c r="B348">
        <v>270.43548600000003</v>
      </c>
      <c r="C348">
        <v>285.32183800000001</v>
      </c>
      <c r="D348">
        <v>267.95443699999998</v>
      </c>
      <c r="E348">
        <v>282.84079000000003</v>
      </c>
      <c r="F348">
        <v>193.04482999999999</v>
      </c>
      <c r="G348">
        <v>64729400</v>
      </c>
    </row>
    <row r="349" spans="1:7" x14ac:dyDescent="0.45">
      <c r="A349" s="1">
        <v>42146</v>
      </c>
      <c r="B349">
        <v>275.39761399999998</v>
      </c>
      <c r="C349">
        <v>292.76504499999999</v>
      </c>
      <c r="D349">
        <v>272.91656499999999</v>
      </c>
      <c r="E349">
        <v>287.80291699999998</v>
      </c>
      <c r="F349">
        <v>205.065933</v>
      </c>
      <c r="G349">
        <v>36590414</v>
      </c>
    </row>
    <row r="350" spans="1:7" x14ac:dyDescent="0.45">
      <c r="A350" s="1">
        <v>42149</v>
      </c>
      <c r="B350">
        <v>287.80291699999998</v>
      </c>
      <c r="C350">
        <v>287.80291699999998</v>
      </c>
      <c r="D350">
        <v>275.39761399999998</v>
      </c>
      <c r="E350">
        <v>275.39761399999998</v>
      </c>
      <c r="F350">
        <v>196.22688299999999</v>
      </c>
      <c r="G350">
        <v>12268750</v>
      </c>
    </row>
    <row r="351" spans="1:7" x14ac:dyDescent="0.45">
      <c r="A351" s="1">
        <v>42150</v>
      </c>
      <c r="B351">
        <v>275.39761399999998</v>
      </c>
      <c r="C351">
        <v>277.87866200000002</v>
      </c>
      <c r="D351">
        <v>267.95443699999998</v>
      </c>
      <c r="E351">
        <v>275.39761399999998</v>
      </c>
      <c r="F351">
        <v>196.22688299999999</v>
      </c>
      <c r="G351">
        <v>9531210</v>
      </c>
    </row>
    <row r="352" spans="1:7" x14ac:dyDescent="0.45">
      <c r="A352" s="1">
        <v>42151</v>
      </c>
      <c r="B352">
        <v>275.39761399999998</v>
      </c>
      <c r="C352">
        <v>277.87866200000002</v>
      </c>
      <c r="D352">
        <v>270.43548600000003</v>
      </c>
      <c r="E352">
        <v>275.39761399999998</v>
      </c>
      <c r="F352">
        <v>196.22688299999999</v>
      </c>
      <c r="G352">
        <v>7143722</v>
      </c>
    </row>
    <row r="353" spans="1:7" x14ac:dyDescent="0.45">
      <c r="A353" s="1">
        <v>42152</v>
      </c>
      <c r="B353">
        <v>275.39761399999998</v>
      </c>
      <c r="C353">
        <v>295.24609400000003</v>
      </c>
      <c r="D353">
        <v>272.91656499999999</v>
      </c>
      <c r="E353">
        <v>277.87866200000002</v>
      </c>
      <c r="F353">
        <v>197.99470500000001</v>
      </c>
      <c r="G353">
        <v>33925021</v>
      </c>
    </row>
    <row r="354" spans="1:7" x14ac:dyDescent="0.45">
      <c r="A354" s="1">
        <v>42153</v>
      </c>
      <c r="B354">
        <v>282.84079000000003</v>
      </c>
      <c r="C354">
        <v>297.72714200000001</v>
      </c>
      <c r="D354">
        <v>277.87866200000002</v>
      </c>
      <c r="E354">
        <v>290.28396600000002</v>
      </c>
      <c r="F354">
        <v>206.833755</v>
      </c>
      <c r="G354">
        <v>132097592</v>
      </c>
    </row>
    <row r="355" spans="1:7" x14ac:dyDescent="0.45">
      <c r="A355" s="1">
        <v>42156</v>
      </c>
      <c r="B355">
        <v>292.76504499999999</v>
      </c>
      <c r="C355">
        <v>295.24609400000003</v>
      </c>
      <c r="D355">
        <v>287.80291699999998</v>
      </c>
      <c r="E355">
        <v>287.80291699999998</v>
      </c>
      <c r="F355">
        <v>205.065933</v>
      </c>
      <c r="G355">
        <v>42657379</v>
      </c>
    </row>
    <row r="356" spans="1:7" x14ac:dyDescent="0.45">
      <c r="A356" s="1">
        <v>42158</v>
      </c>
      <c r="B356">
        <v>287.80291699999998</v>
      </c>
      <c r="C356">
        <v>290.28396600000002</v>
      </c>
      <c r="D356">
        <v>280.35974099999999</v>
      </c>
      <c r="E356">
        <v>280.35974099999999</v>
      </c>
      <c r="F356">
        <v>199.76254299999999</v>
      </c>
      <c r="G356">
        <v>11787504</v>
      </c>
    </row>
    <row r="357" spans="1:7" x14ac:dyDescent="0.45">
      <c r="A357" s="1">
        <v>42159</v>
      </c>
      <c r="B357">
        <v>280.35974099999999</v>
      </c>
      <c r="C357">
        <v>287.80291699999998</v>
      </c>
      <c r="D357">
        <v>277.87866200000002</v>
      </c>
      <c r="E357">
        <v>282.84079000000003</v>
      </c>
      <c r="F357">
        <v>201.530304</v>
      </c>
      <c r="G357">
        <v>29656683</v>
      </c>
    </row>
    <row r="358" spans="1:7" x14ac:dyDescent="0.45">
      <c r="A358" s="1">
        <v>42160</v>
      </c>
      <c r="B358">
        <v>282.84079000000003</v>
      </c>
      <c r="C358">
        <v>282.84079000000003</v>
      </c>
      <c r="D358">
        <v>272.91656499999999</v>
      </c>
      <c r="E358">
        <v>275.39761399999998</v>
      </c>
      <c r="F358">
        <v>196.22688299999999</v>
      </c>
      <c r="G358">
        <v>8549169</v>
      </c>
    </row>
    <row r="359" spans="1:7" x14ac:dyDescent="0.45">
      <c r="A359" s="1">
        <v>42163</v>
      </c>
      <c r="B359">
        <v>272.91656499999999</v>
      </c>
      <c r="C359">
        <v>282.84079000000003</v>
      </c>
      <c r="D359">
        <v>262.99230999999997</v>
      </c>
      <c r="E359">
        <v>275.39761399999998</v>
      </c>
      <c r="F359">
        <v>196.22688299999999</v>
      </c>
      <c r="G359">
        <v>41015741</v>
      </c>
    </row>
    <row r="360" spans="1:7" x14ac:dyDescent="0.45">
      <c r="A360" s="1">
        <v>42164</v>
      </c>
      <c r="B360">
        <v>272.91656499999999</v>
      </c>
      <c r="C360">
        <v>275.39761399999998</v>
      </c>
      <c r="D360">
        <v>253.068085</v>
      </c>
      <c r="E360">
        <v>260.51126099999999</v>
      </c>
      <c r="F360">
        <v>185.62004099999999</v>
      </c>
      <c r="G360">
        <v>9482440</v>
      </c>
    </row>
    <row r="361" spans="1:7" x14ac:dyDescent="0.45">
      <c r="A361" s="1">
        <v>42165</v>
      </c>
      <c r="B361">
        <v>258.03018200000002</v>
      </c>
      <c r="C361">
        <v>275.39761399999998</v>
      </c>
      <c r="D361">
        <v>258.03018200000002</v>
      </c>
      <c r="E361">
        <v>262.99230999999997</v>
      </c>
      <c r="F361">
        <v>187.38784799999999</v>
      </c>
      <c r="G361">
        <v>27730289</v>
      </c>
    </row>
    <row r="362" spans="1:7" x14ac:dyDescent="0.45">
      <c r="A362" s="1">
        <v>42166</v>
      </c>
      <c r="B362">
        <v>265.473389</v>
      </c>
      <c r="C362">
        <v>272.91656499999999</v>
      </c>
      <c r="D362">
        <v>260.51126099999999</v>
      </c>
      <c r="E362">
        <v>270.43548600000003</v>
      </c>
      <c r="F362">
        <v>192.69126900000001</v>
      </c>
      <c r="G362">
        <v>21758848</v>
      </c>
    </row>
    <row r="363" spans="1:7" x14ac:dyDescent="0.45">
      <c r="A363" s="1">
        <v>42167</v>
      </c>
      <c r="B363">
        <v>272.91656499999999</v>
      </c>
      <c r="C363">
        <v>275.39761399999998</v>
      </c>
      <c r="D363">
        <v>265.473389</v>
      </c>
      <c r="E363">
        <v>267.95443699999998</v>
      </c>
      <c r="F363">
        <v>190.92347699999999</v>
      </c>
      <c r="G363">
        <v>25609421</v>
      </c>
    </row>
    <row r="364" spans="1:7" x14ac:dyDescent="0.45">
      <c r="A364" s="1">
        <v>42170</v>
      </c>
      <c r="B364">
        <v>267.95443699999998</v>
      </c>
      <c r="C364">
        <v>270.43548600000003</v>
      </c>
      <c r="D364">
        <v>260.51126099999999</v>
      </c>
      <c r="E364">
        <v>260.51126099999999</v>
      </c>
      <c r="F364">
        <v>185.62004099999999</v>
      </c>
      <c r="G364">
        <v>7301315</v>
      </c>
    </row>
    <row r="365" spans="1:7" x14ac:dyDescent="0.45">
      <c r="A365" s="1">
        <v>42171</v>
      </c>
      <c r="B365">
        <v>262.99230999999997</v>
      </c>
      <c r="C365">
        <v>265.473389</v>
      </c>
      <c r="D365">
        <v>258.03018200000002</v>
      </c>
      <c r="E365">
        <v>260.51126099999999</v>
      </c>
      <c r="F365">
        <v>185.62004099999999</v>
      </c>
      <c r="G365">
        <v>6500649</v>
      </c>
    </row>
    <row r="366" spans="1:7" x14ac:dyDescent="0.45">
      <c r="A366" s="1">
        <v>42172</v>
      </c>
      <c r="B366">
        <v>260.51126099999999</v>
      </c>
      <c r="C366">
        <v>267.95443699999998</v>
      </c>
      <c r="D366">
        <v>260.51126099999999</v>
      </c>
      <c r="E366">
        <v>267.95443699999998</v>
      </c>
      <c r="F366">
        <v>190.92347699999999</v>
      </c>
      <c r="G366">
        <v>10831259</v>
      </c>
    </row>
    <row r="367" spans="1:7" x14ac:dyDescent="0.45">
      <c r="A367" s="1">
        <v>42173</v>
      </c>
      <c r="B367">
        <v>270.43548600000003</v>
      </c>
      <c r="C367">
        <v>272.91656499999999</v>
      </c>
      <c r="D367">
        <v>265.473389</v>
      </c>
      <c r="E367">
        <v>265.473389</v>
      </c>
      <c r="F367">
        <v>189.15568500000001</v>
      </c>
      <c r="G367">
        <v>9651924</v>
      </c>
    </row>
    <row r="368" spans="1:7" x14ac:dyDescent="0.45">
      <c r="A368" s="1">
        <v>42174</v>
      </c>
      <c r="B368">
        <v>272.91656499999999</v>
      </c>
      <c r="C368">
        <v>272.91656499999999</v>
      </c>
      <c r="D368">
        <v>265.473389</v>
      </c>
      <c r="E368">
        <v>267.95443699999998</v>
      </c>
      <c r="F368">
        <v>190.92347699999999</v>
      </c>
      <c r="G368">
        <v>9751680</v>
      </c>
    </row>
    <row r="369" spans="1:7" x14ac:dyDescent="0.45">
      <c r="A369" s="1">
        <v>42177</v>
      </c>
      <c r="B369">
        <v>265.473389</v>
      </c>
      <c r="C369">
        <v>272.91656499999999</v>
      </c>
      <c r="D369">
        <v>265.473389</v>
      </c>
      <c r="E369">
        <v>267.95443699999998</v>
      </c>
      <c r="F369">
        <v>190.92347699999999</v>
      </c>
      <c r="G369">
        <v>6044191</v>
      </c>
    </row>
    <row r="370" spans="1:7" x14ac:dyDescent="0.45">
      <c r="A370" s="1">
        <v>42178</v>
      </c>
      <c r="B370">
        <v>270.43548600000003</v>
      </c>
      <c r="C370">
        <v>285.32183800000001</v>
      </c>
      <c r="D370">
        <v>270.43548600000003</v>
      </c>
      <c r="E370">
        <v>282.84079000000003</v>
      </c>
      <c r="F370">
        <v>201.530304</v>
      </c>
      <c r="G370">
        <v>48512740</v>
      </c>
    </row>
    <row r="371" spans="1:7" x14ac:dyDescent="0.45">
      <c r="A371" s="1">
        <v>42179</v>
      </c>
      <c r="B371">
        <v>285.32183800000001</v>
      </c>
      <c r="C371">
        <v>290.28396600000002</v>
      </c>
      <c r="D371">
        <v>280.35974099999999</v>
      </c>
      <c r="E371">
        <v>280.35974099999999</v>
      </c>
      <c r="F371">
        <v>199.76254299999999</v>
      </c>
      <c r="G371">
        <v>33074779</v>
      </c>
    </row>
    <row r="372" spans="1:7" x14ac:dyDescent="0.45">
      <c r="A372" s="1">
        <v>42180</v>
      </c>
      <c r="B372">
        <v>282.84079000000003</v>
      </c>
      <c r="C372">
        <v>285.32183800000001</v>
      </c>
      <c r="D372">
        <v>275.39761399999998</v>
      </c>
      <c r="E372">
        <v>282.84079000000003</v>
      </c>
      <c r="F372">
        <v>201.530304</v>
      </c>
      <c r="G372">
        <v>16567115</v>
      </c>
    </row>
    <row r="373" spans="1:7" x14ac:dyDescent="0.45">
      <c r="A373" s="1">
        <v>42181</v>
      </c>
      <c r="B373">
        <v>282.84079000000003</v>
      </c>
      <c r="C373">
        <v>285.32183800000001</v>
      </c>
      <c r="D373">
        <v>275.39761399999998</v>
      </c>
      <c r="E373">
        <v>280.35974099999999</v>
      </c>
      <c r="F373">
        <v>199.76254299999999</v>
      </c>
      <c r="G373">
        <v>8369408</v>
      </c>
    </row>
    <row r="374" spans="1:7" x14ac:dyDescent="0.45">
      <c r="A374" s="1">
        <v>42184</v>
      </c>
      <c r="B374">
        <v>277.87866200000002</v>
      </c>
      <c r="C374">
        <v>280.35974099999999</v>
      </c>
      <c r="D374">
        <v>267.95443699999998</v>
      </c>
      <c r="E374">
        <v>280.35974099999999</v>
      </c>
      <c r="F374">
        <v>199.76254299999999</v>
      </c>
      <c r="G374">
        <v>19444514</v>
      </c>
    </row>
    <row r="375" spans="1:7" x14ac:dyDescent="0.45">
      <c r="A375" s="1">
        <v>42185</v>
      </c>
      <c r="B375">
        <v>275.39761399999998</v>
      </c>
      <c r="C375">
        <v>280.35974099999999</v>
      </c>
      <c r="D375">
        <v>272.91656499999999</v>
      </c>
      <c r="E375">
        <v>280.35974099999999</v>
      </c>
      <c r="F375">
        <v>199.76254299999999</v>
      </c>
      <c r="G375">
        <v>23010330</v>
      </c>
    </row>
    <row r="376" spans="1:7" x14ac:dyDescent="0.45">
      <c r="A376" s="1">
        <v>42186</v>
      </c>
      <c r="B376">
        <v>280.35974099999999</v>
      </c>
      <c r="C376">
        <v>282.84079000000003</v>
      </c>
      <c r="D376">
        <v>275.39761399999998</v>
      </c>
      <c r="E376">
        <v>280.35974099999999</v>
      </c>
      <c r="F376">
        <v>199.76254299999999</v>
      </c>
      <c r="G376">
        <v>6756992</v>
      </c>
    </row>
    <row r="377" spans="1:7" x14ac:dyDescent="0.45">
      <c r="A377" s="1">
        <v>42187</v>
      </c>
      <c r="B377">
        <v>282.84079000000003</v>
      </c>
      <c r="C377">
        <v>282.84079000000003</v>
      </c>
      <c r="D377">
        <v>275.39761399999998</v>
      </c>
      <c r="E377">
        <v>277.87866200000002</v>
      </c>
      <c r="F377">
        <v>197.99470500000001</v>
      </c>
      <c r="G377">
        <v>9280107</v>
      </c>
    </row>
    <row r="378" spans="1:7" x14ac:dyDescent="0.45">
      <c r="A378" s="1">
        <v>42188</v>
      </c>
      <c r="B378">
        <v>275.39761399999998</v>
      </c>
      <c r="C378">
        <v>282.84079000000003</v>
      </c>
      <c r="D378">
        <v>275.39761399999998</v>
      </c>
      <c r="E378">
        <v>282.84079000000003</v>
      </c>
      <c r="F378">
        <v>201.530304</v>
      </c>
      <c r="G378">
        <v>4730841</v>
      </c>
    </row>
    <row r="379" spans="1:7" x14ac:dyDescent="0.45">
      <c r="A379" s="1">
        <v>42191</v>
      </c>
      <c r="B379">
        <v>282.84079000000003</v>
      </c>
      <c r="C379">
        <v>282.84079000000003</v>
      </c>
      <c r="D379">
        <v>275.39761399999998</v>
      </c>
      <c r="E379">
        <v>275.39761399999998</v>
      </c>
      <c r="F379">
        <v>196.22688299999999</v>
      </c>
      <c r="G379">
        <v>8400644</v>
      </c>
    </row>
    <row r="380" spans="1:7" x14ac:dyDescent="0.45">
      <c r="A380" s="1">
        <v>42192</v>
      </c>
      <c r="B380">
        <v>277.87866200000002</v>
      </c>
      <c r="C380">
        <v>282.84079000000003</v>
      </c>
      <c r="D380">
        <v>272.91656499999999</v>
      </c>
      <c r="E380">
        <v>282.84079000000003</v>
      </c>
      <c r="F380">
        <v>201.530304</v>
      </c>
      <c r="G380">
        <v>39341457</v>
      </c>
    </row>
    <row r="381" spans="1:7" x14ac:dyDescent="0.45">
      <c r="A381" s="1">
        <v>42193</v>
      </c>
      <c r="B381">
        <v>282.84079000000003</v>
      </c>
      <c r="C381">
        <v>282.84079000000003</v>
      </c>
      <c r="D381">
        <v>270.43548600000003</v>
      </c>
      <c r="E381">
        <v>272.91656499999999</v>
      </c>
      <c r="F381">
        <v>194.459091</v>
      </c>
      <c r="G381">
        <v>17983445</v>
      </c>
    </row>
    <row r="382" spans="1:7" x14ac:dyDescent="0.45">
      <c r="A382" s="1">
        <v>42194</v>
      </c>
      <c r="B382">
        <v>270.43548600000003</v>
      </c>
      <c r="C382">
        <v>270.43548600000003</v>
      </c>
      <c r="D382">
        <v>258.03018200000002</v>
      </c>
      <c r="E382">
        <v>260.51126099999999</v>
      </c>
      <c r="F382">
        <v>185.62004099999999</v>
      </c>
      <c r="G382">
        <v>16949814</v>
      </c>
    </row>
    <row r="383" spans="1:7" x14ac:dyDescent="0.45">
      <c r="A383" s="1">
        <v>42195</v>
      </c>
      <c r="B383">
        <v>262.99230999999997</v>
      </c>
      <c r="C383">
        <v>265.473389</v>
      </c>
      <c r="D383">
        <v>253.068085</v>
      </c>
      <c r="E383">
        <v>253.068085</v>
      </c>
      <c r="F383">
        <v>180.31660500000001</v>
      </c>
      <c r="G383">
        <v>30251187</v>
      </c>
    </row>
    <row r="384" spans="1:7" x14ac:dyDescent="0.45">
      <c r="A384" s="1">
        <v>42198</v>
      </c>
      <c r="B384">
        <v>253.068085</v>
      </c>
      <c r="C384">
        <v>262.99230999999997</v>
      </c>
      <c r="D384">
        <v>253.068085</v>
      </c>
      <c r="E384">
        <v>260.51126099999999</v>
      </c>
      <c r="F384">
        <v>185.62004099999999</v>
      </c>
      <c r="G384">
        <v>7029657</v>
      </c>
    </row>
    <row r="385" spans="1:7" x14ac:dyDescent="0.45">
      <c r="A385" s="1">
        <v>42199</v>
      </c>
      <c r="B385">
        <v>262.99230999999997</v>
      </c>
      <c r="C385">
        <v>267.95443699999998</v>
      </c>
      <c r="D385">
        <v>260.51126099999999</v>
      </c>
      <c r="E385">
        <v>265.473389</v>
      </c>
      <c r="F385">
        <v>189.15568500000001</v>
      </c>
      <c r="G385">
        <v>20868301</v>
      </c>
    </row>
    <row r="386" spans="1:7" x14ac:dyDescent="0.45">
      <c r="A386" s="1">
        <v>42200</v>
      </c>
      <c r="B386">
        <v>265.473389</v>
      </c>
      <c r="C386">
        <v>265.473389</v>
      </c>
      <c r="D386">
        <v>258.03018200000002</v>
      </c>
      <c r="E386">
        <v>258.03018200000002</v>
      </c>
      <c r="F386">
        <v>183.852203</v>
      </c>
      <c r="G386">
        <v>12351174</v>
      </c>
    </row>
    <row r="387" spans="1:7" x14ac:dyDescent="0.45">
      <c r="A387" s="1">
        <v>42207</v>
      </c>
      <c r="B387">
        <v>258.03018200000002</v>
      </c>
      <c r="C387">
        <v>260.51126099999999</v>
      </c>
      <c r="D387">
        <v>255.54913300000001</v>
      </c>
      <c r="E387">
        <v>258.03018200000002</v>
      </c>
      <c r="F387">
        <v>183.852203</v>
      </c>
      <c r="G387">
        <v>3524703</v>
      </c>
    </row>
    <row r="388" spans="1:7" x14ac:dyDescent="0.45">
      <c r="A388" s="1">
        <v>42208</v>
      </c>
      <c r="B388">
        <v>258.03018200000002</v>
      </c>
      <c r="C388">
        <v>262.99230999999997</v>
      </c>
      <c r="D388">
        <v>255.54913300000001</v>
      </c>
      <c r="E388">
        <v>258.03018200000002</v>
      </c>
      <c r="F388">
        <v>183.852203</v>
      </c>
      <c r="G388">
        <v>5726585</v>
      </c>
    </row>
    <row r="389" spans="1:7" x14ac:dyDescent="0.45">
      <c r="A389" s="1">
        <v>42209</v>
      </c>
      <c r="B389">
        <v>258.03018200000002</v>
      </c>
      <c r="C389">
        <v>260.51126099999999</v>
      </c>
      <c r="D389">
        <v>255.54913300000001</v>
      </c>
      <c r="E389">
        <v>260.51126099999999</v>
      </c>
      <c r="F389">
        <v>185.62004099999999</v>
      </c>
      <c r="G389">
        <v>7842616</v>
      </c>
    </row>
    <row r="390" spans="1:7" x14ac:dyDescent="0.45">
      <c r="A390" s="1">
        <v>42212</v>
      </c>
      <c r="B390">
        <v>258.03018200000002</v>
      </c>
      <c r="C390">
        <v>260.51126099999999</v>
      </c>
      <c r="D390">
        <v>255.54913300000001</v>
      </c>
      <c r="E390">
        <v>255.54913300000001</v>
      </c>
      <c r="F390">
        <v>182.08441199999999</v>
      </c>
      <c r="G390">
        <v>3028544</v>
      </c>
    </row>
    <row r="391" spans="1:7" x14ac:dyDescent="0.45">
      <c r="A391" s="1">
        <v>42213</v>
      </c>
      <c r="B391">
        <v>255.54913300000001</v>
      </c>
      <c r="C391">
        <v>255.54913300000001</v>
      </c>
      <c r="D391">
        <v>248.10595699999999</v>
      </c>
      <c r="E391">
        <v>253.068085</v>
      </c>
      <c r="F391">
        <v>180.31660500000001</v>
      </c>
      <c r="G391">
        <v>8993939</v>
      </c>
    </row>
    <row r="392" spans="1:7" x14ac:dyDescent="0.45">
      <c r="A392" s="1">
        <v>42214</v>
      </c>
      <c r="B392">
        <v>255.54913300000001</v>
      </c>
      <c r="C392">
        <v>260.51126099999999</v>
      </c>
      <c r="D392">
        <v>250.58702099999999</v>
      </c>
      <c r="E392">
        <v>253.068085</v>
      </c>
      <c r="F392">
        <v>180.31660500000001</v>
      </c>
      <c r="G392">
        <v>14801941</v>
      </c>
    </row>
    <row r="393" spans="1:7" x14ac:dyDescent="0.45">
      <c r="A393" s="1">
        <v>42215</v>
      </c>
      <c r="B393">
        <v>255.54913300000001</v>
      </c>
      <c r="C393">
        <v>260.51126099999999</v>
      </c>
      <c r="D393">
        <v>253.068085</v>
      </c>
      <c r="E393">
        <v>253.068085</v>
      </c>
      <c r="F393">
        <v>180.31660500000001</v>
      </c>
      <c r="G393">
        <v>12367095</v>
      </c>
    </row>
    <row r="394" spans="1:7" x14ac:dyDescent="0.45">
      <c r="A394" s="1">
        <v>42216</v>
      </c>
      <c r="B394">
        <v>248.10595699999999</v>
      </c>
      <c r="C394">
        <v>272.91656499999999</v>
      </c>
      <c r="D394">
        <v>248.10595699999999</v>
      </c>
      <c r="E394">
        <v>270.43548600000003</v>
      </c>
      <c r="F394">
        <v>192.69126900000001</v>
      </c>
      <c r="G394">
        <v>26708346</v>
      </c>
    </row>
    <row r="395" spans="1:7" x14ac:dyDescent="0.45">
      <c r="A395" s="1">
        <v>42219</v>
      </c>
      <c r="B395">
        <v>270.43548600000003</v>
      </c>
      <c r="C395">
        <v>270.43548600000003</v>
      </c>
      <c r="D395">
        <v>260.51126099999999</v>
      </c>
      <c r="E395">
        <v>265.473389</v>
      </c>
      <c r="F395">
        <v>189.15568500000001</v>
      </c>
      <c r="G395">
        <v>11570661</v>
      </c>
    </row>
    <row r="396" spans="1:7" x14ac:dyDescent="0.45">
      <c r="A396" s="1">
        <v>42220</v>
      </c>
      <c r="B396">
        <v>265.473389</v>
      </c>
      <c r="C396">
        <v>265.473389</v>
      </c>
      <c r="D396">
        <v>253.068085</v>
      </c>
      <c r="E396">
        <v>255.54913300000001</v>
      </c>
      <c r="F396">
        <v>182.08441199999999</v>
      </c>
      <c r="G396">
        <v>21451520</v>
      </c>
    </row>
    <row r="397" spans="1:7" x14ac:dyDescent="0.45">
      <c r="A397" s="1">
        <v>42221</v>
      </c>
      <c r="B397">
        <v>255.54913300000001</v>
      </c>
      <c r="C397">
        <v>260.51126099999999</v>
      </c>
      <c r="D397">
        <v>247.60974100000001</v>
      </c>
      <c r="E397">
        <v>248.10595699999999</v>
      </c>
      <c r="F397">
        <v>176.780991</v>
      </c>
      <c r="G397">
        <v>31778962</v>
      </c>
    </row>
    <row r="398" spans="1:7" x14ac:dyDescent="0.45">
      <c r="A398" s="1">
        <v>42222</v>
      </c>
      <c r="B398">
        <v>250.58702099999999</v>
      </c>
      <c r="C398">
        <v>253.068085</v>
      </c>
      <c r="D398">
        <v>248.10595699999999</v>
      </c>
      <c r="E398">
        <v>248.10595699999999</v>
      </c>
      <c r="F398">
        <v>176.780991</v>
      </c>
      <c r="G398">
        <v>23241884</v>
      </c>
    </row>
    <row r="399" spans="1:7" x14ac:dyDescent="0.45">
      <c r="A399" s="1">
        <v>42223</v>
      </c>
      <c r="B399">
        <v>253.068085</v>
      </c>
      <c r="C399">
        <v>253.068085</v>
      </c>
      <c r="D399">
        <v>243.143845</v>
      </c>
      <c r="E399">
        <v>246.12110899999999</v>
      </c>
      <c r="F399">
        <v>175.36672999999999</v>
      </c>
      <c r="G399">
        <v>6919624</v>
      </c>
    </row>
    <row r="400" spans="1:7" x14ac:dyDescent="0.45">
      <c r="A400" s="1">
        <v>42226</v>
      </c>
      <c r="B400">
        <v>246.12110899999999</v>
      </c>
      <c r="C400">
        <v>250.58702099999999</v>
      </c>
      <c r="D400">
        <v>246.12110899999999</v>
      </c>
      <c r="E400">
        <v>248.10595699999999</v>
      </c>
      <c r="F400">
        <v>176.780991</v>
      </c>
      <c r="G400">
        <v>3977937</v>
      </c>
    </row>
    <row r="401" spans="1:7" x14ac:dyDescent="0.45">
      <c r="A401" s="1">
        <v>42227</v>
      </c>
      <c r="B401">
        <v>248.10595699999999</v>
      </c>
      <c r="C401">
        <v>250.58702099999999</v>
      </c>
      <c r="D401">
        <v>240.662781</v>
      </c>
      <c r="E401">
        <v>240.662781</v>
      </c>
      <c r="F401">
        <v>171.47753900000001</v>
      </c>
      <c r="G401">
        <v>16857918</v>
      </c>
    </row>
    <row r="402" spans="1:7" x14ac:dyDescent="0.45">
      <c r="A402" s="1">
        <v>42228</v>
      </c>
      <c r="B402">
        <v>240.662781</v>
      </c>
      <c r="C402">
        <v>240.662781</v>
      </c>
      <c r="D402">
        <v>229.249908</v>
      </c>
      <c r="E402">
        <v>230.738541</v>
      </c>
      <c r="F402">
        <v>164.40631099999999</v>
      </c>
      <c r="G402">
        <v>10325024</v>
      </c>
    </row>
    <row r="403" spans="1:7" x14ac:dyDescent="0.45">
      <c r="A403" s="1">
        <v>42229</v>
      </c>
      <c r="B403">
        <v>233.219604</v>
      </c>
      <c r="C403">
        <v>240.662781</v>
      </c>
      <c r="D403">
        <v>233.219604</v>
      </c>
      <c r="E403">
        <v>235.70066800000001</v>
      </c>
      <c r="F403">
        <v>167.94193999999999</v>
      </c>
      <c r="G403">
        <v>4271360</v>
      </c>
    </row>
    <row r="404" spans="1:7" x14ac:dyDescent="0.45">
      <c r="A404" s="1">
        <v>42230</v>
      </c>
      <c r="B404">
        <v>235.70066800000001</v>
      </c>
      <c r="C404">
        <v>238.18171699999999</v>
      </c>
      <c r="D404">
        <v>233.219604</v>
      </c>
      <c r="E404">
        <v>235.70066800000001</v>
      </c>
      <c r="F404">
        <v>167.94193999999999</v>
      </c>
      <c r="G404">
        <v>2923146</v>
      </c>
    </row>
    <row r="405" spans="1:7" x14ac:dyDescent="0.45">
      <c r="A405" s="1">
        <v>42234</v>
      </c>
      <c r="B405">
        <v>235.70066800000001</v>
      </c>
      <c r="C405">
        <v>235.70066800000001</v>
      </c>
      <c r="D405">
        <v>228.25747699999999</v>
      </c>
      <c r="E405">
        <v>230.24232499999999</v>
      </c>
      <c r="F405">
        <v>164.05276499999999</v>
      </c>
      <c r="G405">
        <v>5338847</v>
      </c>
    </row>
    <row r="406" spans="1:7" x14ac:dyDescent="0.45">
      <c r="A406" s="1">
        <v>42235</v>
      </c>
      <c r="B406">
        <v>231.234756</v>
      </c>
      <c r="C406">
        <v>231.234756</v>
      </c>
      <c r="D406">
        <v>226.27262899999999</v>
      </c>
      <c r="E406">
        <v>226.27262899999999</v>
      </c>
      <c r="F406">
        <v>161.224243</v>
      </c>
      <c r="G406">
        <v>3663555</v>
      </c>
    </row>
    <row r="407" spans="1:7" x14ac:dyDescent="0.45">
      <c r="A407" s="1">
        <v>42236</v>
      </c>
      <c r="B407">
        <v>223.29536400000001</v>
      </c>
      <c r="C407">
        <v>226.27262899999999</v>
      </c>
      <c r="D407">
        <v>217.83703600000001</v>
      </c>
      <c r="E407">
        <v>218.333237</v>
      </c>
      <c r="F407">
        <v>155.56729100000001</v>
      </c>
      <c r="G407">
        <v>5101247</v>
      </c>
    </row>
    <row r="408" spans="1:7" x14ac:dyDescent="0.45">
      <c r="A408" s="1">
        <v>42237</v>
      </c>
      <c r="B408">
        <v>217.34082000000001</v>
      </c>
      <c r="C408">
        <v>230.738541</v>
      </c>
      <c r="D408">
        <v>210.89006000000001</v>
      </c>
      <c r="E408">
        <v>227.76127600000001</v>
      </c>
      <c r="F408">
        <v>162.28497300000001</v>
      </c>
      <c r="G408">
        <v>6691697</v>
      </c>
    </row>
    <row r="409" spans="1:7" x14ac:dyDescent="0.45">
      <c r="A409" s="1">
        <v>42240</v>
      </c>
      <c r="B409">
        <v>218.829453</v>
      </c>
      <c r="C409">
        <v>229.249908</v>
      </c>
      <c r="D409">
        <v>208.40901199999999</v>
      </c>
      <c r="E409">
        <v>228.25747699999999</v>
      </c>
      <c r="F409">
        <v>162.63850400000001</v>
      </c>
      <c r="G409">
        <v>5973455</v>
      </c>
    </row>
    <row r="410" spans="1:7" x14ac:dyDescent="0.45">
      <c r="A410" s="1">
        <v>42241</v>
      </c>
      <c r="B410">
        <v>225.77642800000001</v>
      </c>
      <c r="C410">
        <v>229.74612400000001</v>
      </c>
      <c r="D410">
        <v>218.829453</v>
      </c>
      <c r="E410">
        <v>223.79158000000001</v>
      </c>
      <c r="F410">
        <v>159.45648199999999</v>
      </c>
      <c r="G410">
        <v>4696783</v>
      </c>
    </row>
    <row r="411" spans="1:7" x14ac:dyDescent="0.45">
      <c r="A411" s="1">
        <v>42242</v>
      </c>
      <c r="B411">
        <v>227.26506000000001</v>
      </c>
      <c r="C411">
        <v>229.249908</v>
      </c>
      <c r="D411">
        <v>220.814301</v>
      </c>
      <c r="E411">
        <v>227.26506000000001</v>
      </c>
      <c r="F411">
        <v>161.93139600000001</v>
      </c>
      <c r="G411">
        <v>8960486</v>
      </c>
    </row>
    <row r="412" spans="1:7" x14ac:dyDescent="0.45">
      <c r="A412" s="1">
        <v>42243</v>
      </c>
      <c r="B412">
        <v>228.25747699999999</v>
      </c>
      <c r="C412">
        <v>233.219604</v>
      </c>
      <c r="D412">
        <v>225.77642800000001</v>
      </c>
      <c r="E412">
        <v>230.738541</v>
      </c>
      <c r="F412">
        <v>164.40631099999999</v>
      </c>
      <c r="G412">
        <v>6852717</v>
      </c>
    </row>
    <row r="413" spans="1:7" x14ac:dyDescent="0.45">
      <c r="A413" s="1">
        <v>42244</v>
      </c>
      <c r="B413">
        <v>234.708237</v>
      </c>
      <c r="C413">
        <v>235.70066800000001</v>
      </c>
      <c r="D413">
        <v>231.73097200000001</v>
      </c>
      <c r="E413">
        <v>234.708237</v>
      </c>
      <c r="F413">
        <v>167.23481799999999</v>
      </c>
      <c r="G413">
        <v>8774476</v>
      </c>
    </row>
    <row r="414" spans="1:7" x14ac:dyDescent="0.45">
      <c r="A414" s="1">
        <v>42247</v>
      </c>
      <c r="B414">
        <v>234.708237</v>
      </c>
      <c r="C414">
        <v>253.068085</v>
      </c>
      <c r="D414">
        <v>234.708237</v>
      </c>
      <c r="E414">
        <v>253.068085</v>
      </c>
      <c r="F414">
        <v>180.31660500000001</v>
      </c>
      <c r="G414">
        <v>15492775</v>
      </c>
    </row>
    <row r="415" spans="1:7" x14ac:dyDescent="0.45">
      <c r="A415" s="1">
        <v>42248</v>
      </c>
      <c r="B415">
        <v>253.068085</v>
      </c>
      <c r="C415">
        <v>282.84079000000003</v>
      </c>
      <c r="D415">
        <v>247.113541</v>
      </c>
      <c r="E415">
        <v>253.068085</v>
      </c>
      <c r="F415">
        <v>180.31660500000001</v>
      </c>
      <c r="G415">
        <v>12401757</v>
      </c>
    </row>
    <row r="416" spans="1:7" x14ac:dyDescent="0.45">
      <c r="A416" s="1">
        <v>42249</v>
      </c>
      <c r="B416">
        <v>253.068085</v>
      </c>
      <c r="C416">
        <v>258.03018200000002</v>
      </c>
      <c r="D416">
        <v>248.10595699999999</v>
      </c>
      <c r="E416">
        <v>253.068085</v>
      </c>
      <c r="F416">
        <v>180.31660500000001</v>
      </c>
      <c r="G416">
        <v>7359758</v>
      </c>
    </row>
    <row r="417" spans="1:7" x14ac:dyDescent="0.45">
      <c r="A417" s="1">
        <v>42250</v>
      </c>
      <c r="B417">
        <v>250.58702099999999</v>
      </c>
      <c r="C417">
        <v>255.54913300000001</v>
      </c>
      <c r="D417">
        <v>250.58702099999999</v>
      </c>
      <c r="E417">
        <v>253.068085</v>
      </c>
      <c r="F417">
        <v>180.31660500000001</v>
      </c>
      <c r="G417">
        <v>3681491</v>
      </c>
    </row>
    <row r="418" spans="1:7" x14ac:dyDescent="0.45">
      <c r="A418" s="1">
        <v>42251</v>
      </c>
      <c r="B418">
        <v>253.068085</v>
      </c>
      <c r="C418">
        <v>255.54913300000001</v>
      </c>
      <c r="D418">
        <v>250.58702099999999</v>
      </c>
      <c r="E418">
        <v>255.54913300000001</v>
      </c>
      <c r="F418">
        <v>182.08441199999999</v>
      </c>
      <c r="G418">
        <v>4899922</v>
      </c>
    </row>
    <row r="419" spans="1:7" x14ac:dyDescent="0.45">
      <c r="A419" s="1">
        <v>42254</v>
      </c>
      <c r="B419">
        <v>255.54913300000001</v>
      </c>
      <c r="C419">
        <v>255.54913300000001</v>
      </c>
      <c r="D419">
        <v>245.62489299999999</v>
      </c>
      <c r="E419">
        <v>246.12110899999999</v>
      </c>
      <c r="F419">
        <v>175.36672999999999</v>
      </c>
      <c r="G419">
        <v>7867606</v>
      </c>
    </row>
    <row r="420" spans="1:7" x14ac:dyDescent="0.45">
      <c r="A420" s="1">
        <v>42255</v>
      </c>
      <c r="B420">
        <v>245.62489299999999</v>
      </c>
      <c r="C420">
        <v>248.10595699999999</v>
      </c>
      <c r="D420">
        <v>240.16656499999999</v>
      </c>
      <c r="E420">
        <v>245.128693</v>
      </c>
      <c r="F420">
        <v>174.65960699999999</v>
      </c>
      <c r="G420">
        <v>5531306</v>
      </c>
    </row>
    <row r="421" spans="1:7" x14ac:dyDescent="0.45">
      <c r="A421" s="1">
        <v>42256</v>
      </c>
      <c r="B421">
        <v>246.61732499999999</v>
      </c>
      <c r="C421">
        <v>247.113541</v>
      </c>
      <c r="D421">
        <v>241.158997</v>
      </c>
      <c r="E421">
        <v>243.143845</v>
      </c>
      <c r="F421">
        <v>173.24537699999999</v>
      </c>
      <c r="G421">
        <v>3490645</v>
      </c>
    </row>
    <row r="422" spans="1:7" x14ac:dyDescent="0.45">
      <c r="A422" s="1">
        <v>42257</v>
      </c>
      <c r="B422">
        <v>245.128693</v>
      </c>
      <c r="C422">
        <v>245.128693</v>
      </c>
      <c r="D422">
        <v>241.158997</v>
      </c>
      <c r="E422">
        <v>243.143845</v>
      </c>
      <c r="F422">
        <v>173.24537699999999</v>
      </c>
      <c r="G422">
        <v>3040233</v>
      </c>
    </row>
    <row r="423" spans="1:7" x14ac:dyDescent="0.45">
      <c r="A423" s="1">
        <v>42258</v>
      </c>
      <c r="B423">
        <v>243.143845</v>
      </c>
      <c r="C423">
        <v>245.62489299999999</v>
      </c>
      <c r="D423">
        <v>242.64762899999999</v>
      </c>
      <c r="E423">
        <v>242.64762899999999</v>
      </c>
      <c r="F423">
        <v>172.89179999999999</v>
      </c>
      <c r="G423">
        <v>2502358</v>
      </c>
    </row>
    <row r="424" spans="1:7" x14ac:dyDescent="0.45">
      <c r="A424" s="1">
        <v>42261</v>
      </c>
      <c r="B424">
        <v>243.64004499999999</v>
      </c>
      <c r="C424">
        <v>245.62489299999999</v>
      </c>
      <c r="D424">
        <v>238.18171699999999</v>
      </c>
      <c r="E424">
        <v>242.64762899999999</v>
      </c>
      <c r="F424">
        <v>172.89179999999999</v>
      </c>
      <c r="G424">
        <v>11653488</v>
      </c>
    </row>
    <row r="425" spans="1:7" x14ac:dyDescent="0.45">
      <c r="A425" s="1">
        <v>42262</v>
      </c>
      <c r="B425">
        <v>240.16656499999999</v>
      </c>
      <c r="C425">
        <v>243.143845</v>
      </c>
      <c r="D425">
        <v>239.174149</v>
      </c>
      <c r="E425">
        <v>243.143845</v>
      </c>
      <c r="F425">
        <v>173.24537699999999</v>
      </c>
      <c r="G425">
        <v>11268774</v>
      </c>
    </row>
    <row r="426" spans="1:7" x14ac:dyDescent="0.45">
      <c r="A426" s="1">
        <v>42263</v>
      </c>
      <c r="B426">
        <v>245.62489299999999</v>
      </c>
      <c r="C426">
        <v>250.58702099999999</v>
      </c>
      <c r="D426">
        <v>242.64762899999999</v>
      </c>
      <c r="E426">
        <v>243.64004499999999</v>
      </c>
      <c r="F426">
        <v>173.59892300000001</v>
      </c>
      <c r="G426">
        <v>2649472</v>
      </c>
    </row>
    <row r="427" spans="1:7" x14ac:dyDescent="0.45">
      <c r="A427" s="1">
        <v>42264</v>
      </c>
      <c r="B427">
        <v>245.62489299999999</v>
      </c>
      <c r="C427">
        <v>247.113541</v>
      </c>
      <c r="D427">
        <v>244.13626099999999</v>
      </c>
      <c r="E427">
        <v>247.113541</v>
      </c>
      <c r="F427">
        <v>176.073868</v>
      </c>
      <c r="G427">
        <v>1572110</v>
      </c>
    </row>
    <row r="428" spans="1:7" x14ac:dyDescent="0.45">
      <c r="A428" s="1">
        <v>42265</v>
      </c>
      <c r="B428">
        <v>247.60974100000001</v>
      </c>
      <c r="C428">
        <v>250.58702099999999</v>
      </c>
      <c r="D428">
        <v>247.113541</v>
      </c>
      <c r="E428">
        <v>248.10595699999999</v>
      </c>
      <c r="F428">
        <v>176.780991</v>
      </c>
      <c r="G428">
        <v>3481778</v>
      </c>
    </row>
    <row r="429" spans="1:7" x14ac:dyDescent="0.45">
      <c r="A429" s="1">
        <v>42268</v>
      </c>
      <c r="B429">
        <v>248.10595699999999</v>
      </c>
      <c r="C429">
        <v>248.10595699999999</v>
      </c>
      <c r="D429">
        <v>242.64762899999999</v>
      </c>
      <c r="E429">
        <v>248.10595699999999</v>
      </c>
      <c r="F429">
        <v>176.780991</v>
      </c>
      <c r="G429">
        <v>1484647</v>
      </c>
    </row>
    <row r="430" spans="1:7" x14ac:dyDescent="0.45">
      <c r="A430" s="1">
        <v>42269</v>
      </c>
      <c r="B430">
        <v>248.10595699999999</v>
      </c>
      <c r="C430">
        <v>248.10595699999999</v>
      </c>
      <c r="D430">
        <v>243.143845</v>
      </c>
      <c r="E430">
        <v>247.113541</v>
      </c>
      <c r="F430">
        <v>176.073868</v>
      </c>
      <c r="G430">
        <v>2507396</v>
      </c>
    </row>
    <row r="431" spans="1:7" x14ac:dyDescent="0.45">
      <c r="A431" s="1">
        <v>42270</v>
      </c>
      <c r="B431">
        <v>243.64004499999999</v>
      </c>
      <c r="C431">
        <v>245.62489299999999</v>
      </c>
      <c r="D431">
        <v>238.677933</v>
      </c>
      <c r="E431">
        <v>241.65519699999999</v>
      </c>
      <c r="F431">
        <v>172.18469200000001</v>
      </c>
      <c r="G431">
        <v>2141020</v>
      </c>
    </row>
    <row r="432" spans="1:7" x14ac:dyDescent="0.45">
      <c r="A432" s="1">
        <v>42272</v>
      </c>
      <c r="B432">
        <v>240.662781</v>
      </c>
      <c r="C432">
        <v>244.63247699999999</v>
      </c>
      <c r="D432">
        <v>238.677933</v>
      </c>
      <c r="E432">
        <v>244.63247699999999</v>
      </c>
      <c r="F432">
        <v>174.306061</v>
      </c>
      <c r="G432">
        <v>3943476</v>
      </c>
    </row>
    <row r="433" spans="1:7" x14ac:dyDescent="0.45">
      <c r="A433" s="1">
        <v>42275</v>
      </c>
      <c r="B433">
        <v>244.63247699999999</v>
      </c>
      <c r="C433">
        <v>244.63247699999999</v>
      </c>
      <c r="D433">
        <v>237.68550099999999</v>
      </c>
      <c r="E433">
        <v>238.677933</v>
      </c>
      <c r="F433">
        <v>170.06332399999999</v>
      </c>
      <c r="G433">
        <v>4466639</v>
      </c>
    </row>
    <row r="434" spans="1:7" x14ac:dyDescent="0.45">
      <c r="A434" s="1">
        <v>42276</v>
      </c>
      <c r="B434">
        <v>238.677933</v>
      </c>
      <c r="C434">
        <v>238.677933</v>
      </c>
      <c r="D434">
        <v>232.723389</v>
      </c>
      <c r="E434">
        <v>237.189301</v>
      </c>
      <c r="F434">
        <v>169.00264000000001</v>
      </c>
      <c r="G434">
        <v>7741248</v>
      </c>
    </row>
    <row r="435" spans="1:7" x14ac:dyDescent="0.45">
      <c r="A435" s="1">
        <v>42277</v>
      </c>
      <c r="B435">
        <v>237.189301</v>
      </c>
      <c r="C435">
        <v>243.143845</v>
      </c>
      <c r="D435">
        <v>235.70066800000001</v>
      </c>
      <c r="E435">
        <v>243.143845</v>
      </c>
      <c r="F435">
        <v>173.24537699999999</v>
      </c>
      <c r="G435">
        <v>9823826</v>
      </c>
    </row>
    <row r="436" spans="1:7" x14ac:dyDescent="0.45">
      <c r="A436" s="1">
        <v>42278</v>
      </c>
      <c r="B436">
        <v>242.15141299999999</v>
      </c>
      <c r="C436">
        <v>244.13626099999999</v>
      </c>
      <c r="D436">
        <v>238.677933</v>
      </c>
      <c r="E436">
        <v>239.67034899999999</v>
      </c>
      <c r="F436">
        <v>170.77041600000001</v>
      </c>
      <c r="G436">
        <v>2440691</v>
      </c>
    </row>
    <row r="437" spans="1:7" x14ac:dyDescent="0.45">
      <c r="A437" s="1">
        <v>42279</v>
      </c>
      <c r="B437">
        <v>239.67034899999999</v>
      </c>
      <c r="C437">
        <v>240.16656499999999</v>
      </c>
      <c r="D437">
        <v>236.693085</v>
      </c>
      <c r="E437">
        <v>239.67034899999999</v>
      </c>
      <c r="F437">
        <v>170.77041600000001</v>
      </c>
      <c r="G437">
        <v>3696807</v>
      </c>
    </row>
    <row r="438" spans="1:7" x14ac:dyDescent="0.45">
      <c r="A438" s="1">
        <v>42282</v>
      </c>
      <c r="B438">
        <v>240.662781</v>
      </c>
      <c r="C438">
        <v>245.62489299999999</v>
      </c>
      <c r="D438">
        <v>240.662781</v>
      </c>
      <c r="E438">
        <v>243.143845</v>
      </c>
      <c r="F438">
        <v>173.24537699999999</v>
      </c>
      <c r="G438">
        <v>14701178</v>
      </c>
    </row>
    <row r="439" spans="1:7" x14ac:dyDescent="0.45">
      <c r="A439" s="1">
        <v>42283</v>
      </c>
      <c r="B439">
        <v>245.62489299999999</v>
      </c>
      <c r="C439">
        <v>246.12110899999999</v>
      </c>
      <c r="D439">
        <v>244.13626099999999</v>
      </c>
      <c r="E439">
        <v>245.62489299999999</v>
      </c>
      <c r="F439">
        <v>175.01315299999999</v>
      </c>
      <c r="G439">
        <v>10689586</v>
      </c>
    </row>
    <row r="440" spans="1:7" x14ac:dyDescent="0.45">
      <c r="A440" s="1">
        <v>42284</v>
      </c>
      <c r="B440">
        <v>245.62489299999999</v>
      </c>
      <c r="C440">
        <v>247.113541</v>
      </c>
      <c r="D440">
        <v>244.63247699999999</v>
      </c>
      <c r="E440">
        <v>246.12110899999999</v>
      </c>
      <c r="F440">
        <v>175.36672999999999</v>
      </c>
      <c r="G440">
        <v>3280654</v>
      </c>
    </row>
    <row r="441" spans="1:7" x14ac:dyDescent="0.45">
      <c r="A441" s="1">
        <v>42285</v>
      </c>
      <c r="B441">
        <v>246.12110899999999</v>
      </c>
      <c r="C441">
        <v>253.068085</v>
      </c>
      <c r="D441">
        <v>246.12110899999999</v>
      </c>
      <c r="E441">
        <v>250.58702099999999</v>
      </c>
      <c r="F441">
        <v>178.54879800000001</v>
      </c>
      <c r="G441">
        <v>6422860</v>
      </c>
    </row>
    <row r="442" spans="1:7" x14ac:dyDescent="0.45">
      <c r="A442" s="1">
        <v>42286</v>
      </c>
      <c r="B442">
        <v>250.58702099999999</v>
      </c>
      <c r="C442">
        <v>253.068085</v>
      </c>
      <c r="D442">
        <v>245.62489299999999</v>
      </c>
      <c r="E442">
        <v>248.10595699999999</v>
      </c>
      <c r="F442">
        <v>176.780991</v>
      </c>
      <c r="G442">
        <v>38023472</v>
      </c>
    </row>
    <row r="443" spans="1:7" x14ac:dyDescent="0.45">
      <c r="A443" s="1">
        <v>42289</v>
      </c>
      <c r="B443">
        <v>250.58702099999999</v>
      </c>
      <c r="C443">
        <v>255.54913300000001</v>
      </c>
      <c r="D443">
        <v>246.61732499999999</v>
      </c>
      <c r="E443">
        <v>247.113541</v>
      </c>
      <c r="F443">
        <v>176.073868</v>
      </c>
      <c r="G443">
        <v>17251500</v>
      </c>
    </row>
    <row r="444" spans="1:7" x14ac:dyDescent="0.45">
      <c r="A444" s="1">
        <v>42290</v>
      </c>
      <c r="B444">
        <v>247.113541</v>
      </c>
      <c r="C444">
        <v>247.113541</v>
      </c>
      <c r="D444">
        <v>239.67034899999999</v>
      </c>
      <c r="E444">
        <v>240.662781</v>
      </c>
      <c r="F444">
        <v>171.47753900000001</v>
      </c>
      <c r="G444">
        <v>9083618</v>
      </c>
    </row>
    <row r="445" spans="1:7" x14ac:dyDescent="0.45">
      <c r="A445" s="1">
        <v>42292</v>
      </c>
      <c r="B445">
        <v>240.662781</v>
      </c>
      <c r="C445">
        <v>244.63247699999999</v>
      </c>
      <c r="D445">
        <v>233.219604</v>
      </c>
      <c r="E445">
        <v>237.189301</v>
      </c>
      <c r="F445">
        <v>169.00264000000001</v>
      </c>
      <c r="G445">
        <v>23337206</v>
      </c>
    </row>
    <row r="446" spans="1:7" x14ac:dyDescent="0.45">
      <c r="A446" s="1">
        <v>42293</v>
      </c>
      <c r="B446">
        <v>237.189301</v>
      </c>
      <c r="C446">
        <v>244.13626099999999</v>
      </c>
      <c r="D446">
        <v>237.189301</v>
      </c>
      <c r="E446">
        <v>242.15141299999999</v>
      </c>
      <c r="F446">
        <v>172.53822299999999</v>
      </c>
      <c r="G446">
        <v>22188100</v>
      </c>
    </row>
    <row r="447" spans="1:7" x14ac:dyDescent="0.45">
      <c r="A447" s="1">
        <v>42296</v>
      </c>
      <c r="B447">
        <v>242.15141299999999</v>
      </c>
      <c r="C447">
        <v>245.62489299999999</v>
      </c>
      <c r="D447">
        <v>241.65519699999999</v>
      </c>
      <c r="E447">
        <v>244.13626099999999</v>
      </c>
      <c r="F447">
        <v>173.95251500000001</v>
      </c>
      <c r="G447">
        <v>7437951</v>
      </c>
    </row>
    <row r="448" spans="1:7" x14ac:dyDescent="0.45">
      <c r="A448" s="1">
        <v>42297</v>
      </c>
      <c r="B448">
        <v>244.63247699999999</v>
      </c>
      <c r="C448">
        <v>245.62489299999999</v>
      </c>
      <c r="D448">
        <v>242.15141299999999</v>
      </c>
      <c r="E448">
        <v>245.62489299999999</v>
      </c>
      <c r="F448">
        <v>175.01315299999999</v>
      </c>
      <c r="G448">
        <v>6435355</v>
      </c>
    </row>
    <row r="449" spans="1:7" x14ac:dyDescent="0.45">
      <c r="A449" s="1">
        <v>42298</v>
      </c>
      <c r="B449">
        <v>245.62489299999999</v>
      </c>
      <c r="C449">
        <v>248.10595699999999</v>
      </c>
      <c r="D449">
        <v>243.143845</v>
      </c>
      <c r="E449">
        <v>248.10595699999999</v>
      </c>
      <c r="F449">
        <v>176.780991</v>
      </c>
      <c r="G449">
        <v>12082740</v>
      </c>
    </row>
    <row r="450" spans="1:7" x14ac:dyDescent="0.45">
      <c r="A450" s="1">
        <v>42299</v>
      </c>
      <c r="B450">
        <v>248.10595699999999</v>
      </c>
      <c r="C450">
        <v>250.58702099999999</v>
      </c>
      <c r="D450">
        <v>245.62489299999999</v>
      </c>
      <c r="E450">
        <v>248.10595699999999</v>
      </c>
      <c r="F450">
        <v>176.780991</v>
      </c>
      <c r="G450">
        <v>8979026</v>
      </c>
    </row>
    <row r="451" spans="1:7" x14ac:dyDescent="0.45">
      <c r="A451" s="1">
        <v>42300</v>
      </c>
      <c r="B451">
        <v>250.58702099999999</v>
      </c>
      <c r="C451">
        <v>253.068085</v>
      </c>
      <c r="D451">
        <v>247.113541</v>
      </c>
      <c r="E451">
        <v>248.10595699999999</v>
      </c>
      <c r="F451">
        <v>176.780991</v>
      </c>
      <c r="G451">
        <v>9511661</v>
      </c>
    </row>
    <row r="452" spans="1:7" x14ac:dyDescent="0.45">
      <c r="A452" s="1">
        <v>42303</v>
      </c>
      <c r="B452">
        <v>248.10595699999999</v>
      </c>
      <c r="C452">
        <v>250.58702099999999</v>
      </c>
      <c r="D452">
        <v>246.61732499999999</v>
      </c>
      <c r="E452">
        <v>250.58702099999999</v>
      </c>
      <c r="F452">
        <v>178.54879800000001</v>
      </c>
      <c r="G452">
        <v>13942027</v>
      </c>
    </row>
    <row r="453" spans="1:7" x14ac:dyDescent="0.45">
      <c r="A453" s="1">
        <v>42304</v>
      </c>
      <c r="B453">
        <v>248.10595699999999</v>
      </c>
      <c r="C453">
        <v>250.58702099999999</v>
      </c>
      <c r="D453">
        <v>243.143845</v>
      </c>
      <c r="E453">
        <v>246.61732499999999</v>
      </c>
      <c r="F453">
        <v>175.720291</v>
      </c>
      <c r="G453">
        <v>17671482</v>
      </c>
    </row>
    <row r="454" spans="1:7" x14ac:dyDescent="0.45">
      <c r="A454" s="1">
        <v>42305</v>
      </c>
      <c r="B454">
        <v>247.113541</v>
      </c>
      <c r="C454">
        <v>247.113541</v>
      </c>
      <c r="D454">
        <v>241.65519699999999</v>
      </c>
      <c r="E454">
        <v>245.62489299999999</v>
      </c>
      <c r="F454">
        <v>175.01315299999999</v>
      </c>
      <c r="G454">
        <v>6422659</v>
      </c>
    </row>
    <row r="455" spans="1:7" x14ac:dyDescent="0.45">
      <c r="A455" s="1">
        <v>42306</v>
      </c>
      <c r="B455">
        <v>245.62489299999999</v>
      </c>
      <c r="C455">
        <v>245.62489299999999</v>
      </c>
      <c r="D455">
        <v>240.16656499999999</v>
      </c>
      <c r="E455">
        <v>242.64762899999999</v>
      </c>
      <c r="F455">
        <v>172.89179999999999</v>
      </c>
      <c r="G455">
        <v>13911798</v>
      </c>
    </row>
    <row r="456" spans="1:7" x14ac:dyDescent="0.45">
      <c r="A456" s="1">
        <v>42307</v>
      </c>
      <c r="B456">
        <v>241.158997</v>
      </c>
      <c r="C456">
        <v>242.15141299999999</v>
      </c>
      <c r="D456">
        <v>239.67034899999999</v>
      </c>
      <c r="E456">
        <v>239.67034899999999</v>
      </c>
      <c r="F456">
        <v>170.77041600000001</v>
      </c>
      <c r="G456">
        <v>14081685</v>
      </c>
    </row>
    <row r="457" spans="1:7" x14ac:dyDescent="0.45">
      <c r="A457" s="1">
        <v>42310</v>
      </c>
      <c r="B457">
        <v>240.16656499999999</v>
      </c>
      <c r="C457">
        <v>241.158997</v>
      </c>
      <c r="D457">
        <v>238.18171699999999</v>
      </c>
      <c r="E457">
        <v>239.67034899999999</v>
      </c>
      <c r="F457">
        <v>170.77041600000001</v>
      </c>
      <c r="G457">
        <v>5663507</v>
      </c>
    </row>
    <row r="458" spans="1:7" x14ac:dyDescent="0.45">
      <c r="A458" s="1">
        <v>42311</v>
      </c>
      <c r="B458">
        <v>239.67034899999999</v>
      </c>
      <c r="C458">
        <v>242.64762899999999</v>
      </c>
      <c r="D458">
        <v>239.67034899999999</v>
      </c>
      <c r="E458">
        <v>242.64762899999999</v>
      </c>
      <c r="F458">
        <v>172.89179999999999</v>
      </c>
      <c r="G458">
        <v>33311976</v>
      </c>
    </row>
    <row r="459" spans="1:7" x14ac:dyDescent="0.45">
      <c r="A459" s="1">
        <v>42312</v>
      </c>
      <c r="B459">
        <v>243.143845</v>
      </c>
      <c r="C459">
        <v>250.58702099999999</v>
      </c>
      <c r="D459">
        <v>240.662781</v>
      </c>
      <c r="E459">
        <v>243.143845</v>
      </c>
      <c r="F459">
        <v>173.24537699999999</v>
      </c>
      <c r="G459">
        <v>18647274</v>
      </c>
    </row>
    <row r="460" spans="1:7" x14ac:dyDescent="0.45">
      <c r="A460" s="1">
        <v>42313</v>
      </c>
      <c r="B460">
        <v>243.64004499999999</v>
      </c>
      <c r="C460">
        <v>246.61732499999999</v>
      </c>
      <c r="D460">
        <v>241.65519699999999</v>
      </c>
      <c r="E460">
        <v>245.62489299999999</v>
      </c>
      <c r="F460">
        <v>175.01315299999999</v>
      </c>
      <c r="G460">
        <v>5585516</v>
      </c>
    </row>
    <row r="461" spans="1:7" x14ac:dyDescent="0.45">
      <c r="A461" s="1">
        <v>42314</v>
      </c>
      <c r="B461">
        <v>245.62489299999999</v>
      </c>
      <c r="C461">
        <v>247.60974100000001</v>
      </c>
      <c r="D461">
        <v>245.128693</v>
      </c>
      <c r="E461">
        <v>247.60974100000001</v>
      </c>
      <c r="F461">
        <v>176.427414</v>
      </c>
      <c r="G461">
        <v>3171628</v>
      </c>
    </row>
    <row r="462" spans="1:7" x14ac:dyDescent="0.45">
      <c r="A462" s="1">
        <v>42317</v>
      </c>
      <c r="B462">
        <v>246.61732499999999</v>
      </c>
      <c r="C462">
        <v>247.60974100000001</v>
      </c>
      <c r="D462">
        <v>244.13626099999999</v>
      </c>
      <c r="E462">
        <v>247.113541</v>
      </c>
      <c r="F462">
        <v>176.073868</v>
      </c>
      <c r="G462">
        <v>3423134</v>
      </c>
    </row>
    <row r="463" spans="1:7" x14ac:dyDescent="0.45">
      <c r="A463" s="1">
        <v>42318</v>
      </c>
      <c r="B463">
        <v>247.113541</v>
      </c>
      <c r="C463">
        <v>253.068085</v>
      </c>
      <c r="D463">
        <v>244.13626099999999</v>
      </c>
      <c r="E463">
        <v>248.10595699999999</v>
      </c>
      <c r="F463">
        <v>176.780991</v>
      </c>
      <c r="G463">
        <v>12193580</v>
      </c>
    </row>
    <row r="464" spans="1:7" x14ac:dyDescent="0.45">
      <c r="A464" s="1">
        <v>42319</v>
      </c>
      <c r="B464">
        <v>248.10595699999999</v>
      </c>
      <c r="C464">
        <v>258.03018200000002</v>
      </c>
      <c r="D464">
        <v>245.62489299999999</v>
      </c>
      <c r="E464">
        <v>253.068085</v>
      </c>
      <c r="F464">
        <v>180.31660500000001</v>
      </c>
      <c r="G464">
        <v>15135871</v>
      </c>
    </row>
    <row r="465" spans="1:7" x14ac:dyDescent="0.45">
      <c r="A465" s="1">
        <v>42320</v>
      </c>
      <c r="B465">
        <v>255.54913300000001</v>
      </c>
      <c r="C465">
        <v>258.03018200000002</v>
      </c>
      <c r="D465">
        <v>248.10595699999999</v>
      </c>
      <c r="E465">
        <v>258.03018200000002</v>
      </c>
      <c r="F465">
        <v>183.852203</v>
      </c>
      <c r="G465">
        <v>6617132</v>
      </c>
    </row>
    <row r="466" spans="1:7" x14ac:dyDescent="0.45">
      <c r="A466" s="1">
        <v>42321</v>
      </c>
      <c r="B466">
        <v>255.54913300000001</v>
      </c>
      <c r="C466">
        <v>258.03018200000002</v>
      </c>
      <c r="D466">
        <v>253.068085</v>
      </c>
      <c r="E466">
        <v>255.54913300000001</v>
      </c>
      <c r="F466">
        <v>182.08441199999999</v>
      </c>
      <c r="G466">
        <v>8813573</v>
      </c>
    </row>
    <row r="467" spans="1:7" x14ac:dyDescent="0.45">
      <c r="A467" s="1">
        <v>42324</v>
      </c>
      <c r="B467">
        <v>258.03018200000002</v>
      </c>
      <c r="C467">
        <v>258.03018200000002</v>
      </c>
      <c r="D467">
        <v>250.58702099999999</v>
      </c>
      <c r="E467">
        <v>250.58702099999999</v>
      </c>
      <c r="F467">
        <v>178.54879800000001</v>
      </c>
      <c r="G467">
        <v>6954085</v>
      </c>
    </row>
    <row r="468" spans="1:7" x14ac:dyDescent="0.45">
      <c r="A468" s="1">
        <v>42325</v>
      </c>
      <c r="B468">
        <v>253.068085</v>
      </c>
      <c r="C468">
        <v>265.473389</v>
      </c>
      <c r="D468">
        <v>250.58702099999999</v>
      </c>
      <c r="E468">
        <v>260.51126099999999</v>
      </c>
      <c r="F468">
        <v>185.62004099999999</v>
      </c>
      <c r="G468">
        <v>13869678</v>
      </c>
    </row>
    <row r="469" spans="1:7" x14ac:dyDescent="0.45">
      <c r="A469" s="1">
        <v>42326</v>
      </c>
      <c r="B469">
        <v>260.51126099999999</v>
      </c>
      <c r="C469">
        <v>267.95443699999998</v>
      </c>
      <c r="D469">
        <v>260.51126099999999</v>
      </c>
      <c r="E469">
        <v>260.51126099999999</v>
      </c>
      <c r="F469">
        <v>185.62004099999999</v>
      </c>
      <c r="G469">
        <v>8892773</v>
      </c>
    </row>
    <row r="470" spans="1:7" x14ac:dyDescent="0.45">
      <c r="A470" s="1">
        <v>42327</v>
      </c>
      <c r="B470">
        <v>260.51126099999999</v>
      </c>
      <c r="C470">
        <v>277.87866200000002</v>
      </c>
      <c r="D470">
        <v>260.51126099999999</v>
      </c>
      <c r="E470">
        <v>270.43548600000003</v>
      </c>
      <c r="F470">
        <v>192.69126900000001</v>
      </c>
      <c r="G470">
        <v>49872844</v>
      </c>
    </row>
    <row r="471" spans="1:7" x14ac:dyDescent="0.45">
      <c r="A471" s="1">
        <v>42328</v>
      </c>
      <c r="B471">
        <v>270.43548600000003</v>
      </c>
      <c r="C471">
        <v>277.87866200000002</v>
      </c>
      <c r="D471">
        <v>267.95443699999998</v>
      </c>
      <c r="E471">
        <v>275.39761399999998</v>
      </c>
      <c r="F471">
        <v>196.22688299999999</v>
      </c>
      <c r="G471">
        <v>17770633</v>
      </c>
    </row>
    <row r="472" spans="1:7" x14ac:dyDescent="0.45">
      <c r="A472" s="1">
        <v>42331</v>
      </c>
      <c r="B472">
        <v>277.87866200000002</v>
      </c>
      <c r="C472">
        <v>282.84079000000003</v>
      </c>
      <c r="D472">
        <v>275.39761399999998</v>
      </c>
      <c r="E472">
        <v>277.87866200000002</v>
      </c>
      <c r="F472">
        <v>197.99470500000001</v>
      </c>
      <c r="G472">
        <v>11577311</v>
      </c>
    </row>
    <row r="473" spans="1:7" x14ac:dyDescent="0.45">
      <c r="A473" s="1">
        <v>42332</v>
      </c>
      <c r="B473">
        <v>277.87866200000002</v>
      </c>
      <c r="C473">
        <v>280.35974099999999</v>
      </c>
      <c r="D473">
        <v>272.91656499999999</v>
      </c>
      <c r="E473">
        <v>275.39761399999998</v>
      </c>
      <c r="F473">
        <v>196.22688299999999</v>
      </c>
      <c r="G473">
        <v>9843375</v>
      </c>
    </row>
    <row r="474" spans="1:7" x14ac:dyDescent="0.45">
      <c r="A474" s="1">
        <v>42333</v>
      </c>
      <c r="B474">
        <v>272.91656499999999</v>
      </c>
      <c r="C474">
        <v>280.35974099999999</v>
      </c>
      <c r="D474">
        <v>270.43548600000003</v>
      </c>
      <c r="E474">
        <v>275.39761399999998</v>
      </c>
      <c r="F474">
        <v>196.22688299999999</v>
      </c>
      <c r="G474">
        <v>12138362</v>
      </c>
    </row>
    <row r="475" spans="1:7" x14ac:dyDescent="0.45">
      <c r="A475" s="1">
        <v>42334</v>
      </c>
      <c r="B475">
        <v>275.39761399999998</v>
      </c>
      <c r="C475">
        <v>275.39761399999998</v>
      </c>
      <c r="D475">
        <v>265.473389</v>
      </c>
      <c r="E475">
        <v>272.91656499999999</v>
      </c>
      <c r="F475">
        <v>194.459091</v>
      </c>
      <c r="G475">
        <v>12613360</v>
      </c>
    </row>
    <row r="476" spans="1:7" x14ac:dyDescent="0.45">
      <c r="A476" s="1">
        <v>42335</v>
      </c>
      <c r="B476">
        <v>272.91656499999999</v>
      </c>
      <c r="C476">
        <v>272.91656499999999</v>
      </c>
      <c r="D476">
        <v>265.473389</v>
      </c>
      <c r="E476">
        <v>270.43548600000003</v>
      </c>
      <c r="F476">
        <v>192.69126900000001</v>
      </c>
      <c r="G476">
        <v>9291393</v>
      </c>
    </row>
    <row r="477" spans="1:7" x14ac:dyDescent="0.45">
      <c r="A477" s="1">
        <v>42338</v>
      </c>
      <c r="B477">
        <v>270.43548600000003</v>
      </c>
      <c r="C477">
        <v>275.39761399999998</v>
      </c>
      <c r="D477">
        <v>262.99230999999997</v>
      </c>
      <c r="E477">
        <v>275.39761399999998</v>
      </c>
      <c r="F477">
        <v>196.22688299999999</v>
      </c>
      <c r="G477">
        <v>9519722</v>
      </c>
    </row>
    <row r="478" spans="1:7" x14ac:dyDescent="0.45">
      <c r="A478" s="1">
        <v>42339</v>
      </c>
      <c r="B478">
        <v>270.43548600000003</v>
      </c>
      <c r="C478">
        <v>272.91656499999999</v>
      </c>
      <c r="D478">
        <v>267.95443699999998</v>
      </c>
      <c r="E478">
        <v>267.95443699999998</v>
      </c>
      <c r="F478">
        <v>190.92347699999999</v>
      </c>
      <c r="G478">
        <v>1249667</v>
      </c>
    </row>
    <row r="479" spans="1:7" x14ac:dyDescent="0.45">
      <c r="A479" s="1">
        <v>42340</v>
      </c>
      <c r="B479">
        <v>267.95443699999998</v>
      </c>
      <c r="C479">
        <v>270.43548600000003</v>
      </c>
      <c r="D479">
        <v>262.99230999999997</v>
      </c>
      <c r="E479">
        <v>267.95443699999998</v>
      </c>
      <c r="F479">
        <v>190.92347699999999</v>
      </c>
      <c r="G479">
        <v>4555513</v>
      </c>
    </row>
    <row r="480" spans="1:7" x14ac:dyDescent="0.45">
      <c r="A480" s="1">
        <v>42341</v>
      </c>
      <c r="B480">
        <v>265.473389</v>
      </c>
      <c r="C480">
        <v>275.39761399999998</v>
      </c>
      <c r="D480">
        <v>262.99230999999997</v>
      </c>
      <c r="E480">
        <v>275.39761399999998</v>
      </c>
      <c r="F480">
        <v>196.22688299999999</v>
      </c>
      <c r="G480">
        <v>5384796</v>
      </c>
    </row>
    <row r="481" spans="1:7" x14ac:dyDescent="0.45">
      <c r="A481" s="1">
        <v>42342</v>
      </c>
      <c r="B481">
        <v>272.91656499999999</v>
      </c>
      <c r="C481">
        <v>275.39761399999998</v>
      </c>
      <c r="D481">
        <v>265.473389</v>
      </c>
      <c r="E481">
        <v>267.95443699999998</v>
      </c>
      <c r="F481">
        <v>190.92347699999999</v>
      </c>
      <c r="G481">
        <v>9970135</v>
      </c>
    </row>
    <row r="482" spans="1:7" x14ac:dyDescent="0.45">
      <c r="A482" s="1">
        <v>42345</v>
      </c>
      <c r="B482">
        <v>267.95443699999998</v>
      </c>
      <c r="C482">
        <v>272.91656499999999</v>
      </c>
      <c r="D482">
        <v>262.99230999999997</v>
      </c>
      <c r="E482">
        <v>265.473389</v>
      </c>
      <c r="F482">
        <v>189.15568500000001</v>
      </c>
      <c r="G482">
        <v>6927685</v>
      </c>
    </row>
    <row r="483" spans="1:7" x14ac:dyDescent="0.45">
      <c r="A483" s="1">
        <v>42346</v>
      </c>
      <c r="B483">
        <v>262.99230999999997</v>
      </c>
      <c r="C483">
        <v>270.43548600000003</v>
      </c>
      <c r="D483">
        <v>262.99230999999997</v>
      </c>
      <c r="E483">
        <v>270.43548600000003</v>
      </c>
      <c r="F483">
        <v>192.69126900000001</v>
      </c>
      <c r="G483">
        <v>7292247</v>
      </c>
    </row>
    <row r="484" spans="1:7" x14ac:dyDescent="0.45">
      <c r="A484" s="1">
        <v>42347</v>
      </c>
      <c r="B484">
        <v>270.43548600000003</v>
      </c>
      <c r="C484">
        <v>270.43548600000003</v>
      </c>
      <c r="D484">
        <v>270.43548600000003</v>
      </c>
      <c r="E484">
        <v>270.43548600000003</v>
      </c>
      <c r="F484">
        <v>192.69126900000001</v>
      </c>
      <c r="G484">
        <v>0</v>
      </c>
    </row>
    <row r="485" spans="1:7" x14ac:dyDescent="0.45">
      <c r="A485" s="1">
        <v>42348</v>
      </c>
      <c r="B485">
        <v>267.95443699999998</v>
      </c>
      <c r="C485">
        <v>270.43548600000003</v>
      </c>
      <c r="D485">
        <v>260.51126099999999</v>
      </c>
      <c r="E485">
        <v>265.473389</v>
      </c>
      <c r="F485">
        <v>189.15568500000001</v>
      </c>
      <c r="G485">
        <v>6801327</v>
      </c>
    </row>
    <row r="486" spans="1:7" x14ac:dyDescent="0.45">
      <c r="A486" s="1">
        <v>42349</v>
      </c>
      <c r="B486">
        <v>265.473389</v>
      </c>
      <c r="C486">
        <v>265.473389</v>
      </c>
      <c r="D486">
        <v>255.54913300000001</v>
      </c>
      <c r="E486">
        <v>262.99230999999997</v>
      </c>
      <c r="F486">
        <v>187.38784799999999</v>
      </c>
      <c r="G486">
        <v>12847736</v>
      </c>
    </row>
    <row r="487" spans="1:7" x14ac:dyDescent="0.45">
      <c r="A487" s="1">
        <v>42352</v>
      </c>
      <c r="B487">
        <v>258.03018200000002</v>
      </c>
      <c r="C487">
        <v>270.43548600000003</v>
      </c>
      <c r="D487">
        <v>255.54913300000001</v>
      </c>
      <c r="E487">
        <v>260.51126099999999</v>
      </c>
      <c r="F487">
        <v>185.62004099999999</v>
      </c>
      <c r="G487">
        <v>9791985</v>
      </c>
    </row>
    <row r="488" spans="1:7" x14ac:dyDescent="0.45">
      <c r="A488" s="1">
        <v>42353</v>
      </c>
      <c r="B488">
        <v>260.51126099999999</v>
      </c>
      <c r="C488">
        <v>262.99230999999997</v>
      </c>
      <c r="D488">
        <v>258.03018200000002</v>
      </c>
      <c r="E488">
        <v>260.51126099999999</v>
      </c>
      <c r="F488">
        <v>185.62004099999999</v>
      </c>
      <c r="G488">
        <v>3737919</v>
      </c>
    </row>
    <row r="489" spans="1:7" x14ac:dyDescent="0.45">
      <c r="A489" s="1">
        <v>42354</v>
      </c>
      <c r="B489">
        <v>262.99230999999997</v>
      </c>
      <c r="C489">
        <v>267.95443699999998</v>
      </c>
      <c r="D489">
        <v>258.03018200000002</v>
      </c>
      <c r="E489">
        <v>265.473389</v>
      </c>
      <c r="F489">
        <v>189.15568500000001</v>
      </c>
      <c r="G489">
        <v>7461529</v>
      </c>
    </row>
    <row r="490" spans="1:7" x14ac:dyDescent="0.45">
      <c r="A490" s="1">
        <v>42355</v>
      </c>
      <c r="B490">
        <v>267.95443699999998</v>
      </c>
      <c r="C490">
        <v>275.39761399999998</v>
      </c>
      <c r="D490">
        <v>265.473389</v>
      </c>
      <c r="E490">
        <v>270.43548600000003</v>
      </c>
      <c r="F490">
        <v>192.69126900000001</v>
      </c>
      <c r="G490">
        <v>15692891</v>
      </c>
    </row>
    <row r="491" spans="1:7" x14ac:dyDescent="0.45">
      <c r="A491" s="1">
        <v>42356</v>
      </c>
      <c r="B491">
        <v>270.43548600000003</v>
      </c>
      <c r="C491">
        <v>270.43548600000003</v>
      </c>
      <c r="D491">
        <v>262.99230999999997</v>
      </c>
      <c r="E491">
        <v>267.95443699999998</v>
      </c>
      <c r="F491">
        <v>190.92347699999999</v>
      </c>
      <c r="G491">
        <v>7866195</v>
      </c>
    </row>
    <row r="492" spans="1:7" x14ac:dyDescent="0.45">
      <c r="A492" s="1">
        <v>42359</v>
      </c>
      <c r="B492">
        <v>270.43548600000003</v>
      </c>
      <c r="C492">
        <v>272.91656499999999</v>
      </c>
      <c r="D492">
        <v>265.473389</v>
      </c>
      <c r="E492">
        <v>272.91656499999999</v>
      </c>
      <c r="F492">
        <v>194.459091</v>
      </c>
      <c r="G492">
        <v>4847727</v>
      </c>
    </row>
    <row r="493" spans="1:7" x14ac:dyDescent="0.45">
      <c r="A493" s="1">
        <v>42360</v>
      </c>
      <c r="B493">
        <v>275.39761399999998</v>
      </c>
      <c r="C493">
        <v>275.39761399999998</v>
      </c>
      <c r="D493">
        <v>267.95443699999998</v>
      </c>
      <c r="E493">
        <v>270.43548600000003</v>
      </c>
      <c r="F493">
        <v>192.69126900000001</v>
      </c>
      <c r="G493">
        <v>5627837</v>
      </c>
    </row>
    <row r="494" spans="1:7" x14ac:dyDescent="0.45">
      <c r="A494" s="1">
        <v>42361</v>
      </c>
      <c r="B494">
        <v>270.43548600000003</v>
      </c>
      <c r="C494">
        <v>270.43548600000003</v>
      </c>
      <c r="D494">
        <v>265.473389</v>
      </c>
      <c r="E494">
        <v>267.95443699999998</v>
      </c>
      <c r="F494">
        <v>190.92347699999999</v>
      </c>
      <c r="G494">
        <v>5850121</v>
      </c>
    </row>
    <row r="495" spans="1:7" x14ac:dyDescent="0.45">
      <c r="A495" s="1">
        <v>42366</v>
      </c>
      <c r="B495">
        <v>270.43548600000003</v>
      </c>
      <c r="C495">
        <v>275.39761399999998</v>
      </c>
      <c r="D495">
        <v>267.95443699999998</v>
      </c>
      <c r="E495">
        <v>270.43548600000003</v>
      </c>
      <c r="F495">
        <v>192.69126900000001</v>
      </c>
      <c r="G495">
        <v>13233660</v>
      </c>
    </row>
    <row r="496" spans="1:7" x14ac:dyDescent="0.45">
      <c r="A496" s="1">
        <v>42367</v>
      </c>
      <c r="B496">
        <v>267.95443699999998</v>
      </c>
      <c r="C496">
        <v>272.91656499999999</v>
      </c>
      <c r="D496">
        <v>262.99230999999997</v>
      </c>
      <c r="E496">
        <v>265.473389</v>
      </c>
      <c r="F496">
        <v>189.15568500000001</v>
      </c>
      <c r="G496">
        <v>7680992</v>
      </c>
    </row>
    <row r="497" spans="1:7" x14ac:dyDescent="0.45">
      <c r="A497" s="1">
        <v>42368</v>
      </c>
      <c r="B497">
        <v>267.95443699999998</v>
      </c>
      <c r="C497">
        <v>272.91656499999999</v>
      </c>
      <c r="D497">
        <v>265.473389</v>
      </c>
      <c r="E497">
        <v>272.91656499999999</v>
      </c>
      <c r="F497">
        <v>194.459091</v>
      </c>
      <c r="G497">
        <v>4771348</v>
      </c>
    </row>
    <row r="498" spans="1:7" x14ac:dyDescent="0.45">
      <c r="A498" s="1">
        <v>42373</v>
      </c>
      <c r="B498">
        <v>272.91656499999999</v>
      </c>
      <c r="C498">
        <v>272.91656499999999</v>
      </c>
      <c r="D498">
        <v>267.95443699999998</v>
      </c>
      <c r="E498">
        <v>270.43548600000003</v>
      </c>
      <c r="F498">
        <v>192.69126900000001</v>
      </c>
      <c r="G498">
        <v>1529588</v>
      </c>
    </row>
    <row r="499" spans="1:7" x14ac:dyDescent="0.45">
      <c r="A499" s="1">
        <v>42374</v>
      </c>
      <c r="B499">
        <v>272.91656499999999</v>
      </c>
      <c r="C499">
        <v>272.91656499999999</v>
      </c>
      <c r="D499">
        <v>260.51126099999999</v>
      </c>
      <c r="E499">
        <v>262.99230999999997</v>
      </c>
      <c r="F499">
        <v>187.38784799999999</v>
      </c>
      <c r="G499">
        <v>6764045</v>
      </c>
    </row>
    <row r="500" spans="1:7" x14ac:dyDescent="0.45">
      <c r="A500" s="1">
        <v>42375</v>
      </c>
      <c r="B500">
        <v>265.473389</v>
      </c>
      <c r="C500">
        <v>265.473389</v>
      </c>
      <c r="D500">
        <v>258.03018200000002</v>
      </c>
      <c r="E500">
        <v>260.51126099999999</v>
      </c>
      <c r="F500">
        <v>185.62004099999999</v>
      </c>
      <c r="G500">
        <v>7471001</v>
      </c>
    </row>
    <row r="501" spans="1:7" x14ac:dyDescent="0.45">
      <c r="A501" s="1">
        <v>42376</v>
      </c>
      <c r="B501">
        <v>260.51126099999999</v>
      </c>
      <c r="C501">
        <v>265.473389</v>
      </c>
      <c r="D501">
        <v>255.54913300000001</v>
      </c>
      <c r="E501">
        <v>265.473389</v>
      </c>
      <c r="F501">
        <v>189.15568500000001</v>
      </c>
      <c r="G501">
        <v>8730745</v>
      </c>
    </row>
    <row r="502" spans="1:7" x14ac:dyDescent="0.45">
      <c r="A502" s="1">
        <v>42377</v>
      </c>
      <c r="B502">
        <v>265.473389</v>
      </c>
      <c r="C502">
        <v>265.473389</v>
      </c>
      <c r="D502">
        <v>258.03018200000002</v>
      </c>
      <c r="E502">
        <v>260.51126099999999</v>
      </c>
      <c r="F502">
        <v>185.62004099999999</v>
      </c>
      <c r="G502">
        <v>4899922</v>
      </c>
    </row>
    <row r="503" spans="1:7" x14ac:dyDescent="0.45">
      <c r="A503" s="1">
        <v>42380</v>
      </c>
      <c r="B503">
        <v>258.03018200000002</v>
      </c>
      <c r="C503">
        <v>260.51126099999999</v>
      </c>
      <c r="D503">
        <v>253.068085</v>
      </c>
      <c r="E503">
        <v>255.54913300000001</v>
      </c>
      <c r="F503">
        <v>182.08441199999999</v>
      </c>
      <c r="G503">
        <v>5761651</v>
      </c>
    </row>
    <row r="504" spans="1:7" x14ac:dyDescent="0.45">
      <c r="A504" s="1">
        <v>42381</v>
      </c>
      <c r="B504">
        <v>258.03018200000002</v>
      </c>
      <c r="C504">
        <v>258.03018200000002</v>
      </c>
      <c r="D504">
        <v>255.54913300000001</v>
      </c>
      <c r="E504">
        <v>255.54913300000001</v>
      </c>
      <c r="F504">
        <v>182.08441199999999</v>
      </c>
      <c r="G504">
        <v>10831863</v>
      </c>
    </row>
    <row r="505" spans="1:7" x14ac:dyDescent="0.45">
      <c r="A505" s="1">
        <v>42382</v>
      </c>
      <c r="B505">
        <v>258.03018200000002</v>
      </c>
      <c r="C505">
        <v>260.51126099999999</v>
      </c>
      <c r="D505">
        <v>253.068085</v>
      </c>
      <c r="E505">
        <v>255.54913300000001</v>
      </c>
      <c r="F505">
        <v>182.08441199999999</v>
      </c>
      <c r="G505">
        <v>13782216</v>
      </c>
    </row>
    <row r="506" spans="1:7" x14ac:dyDescent="0.45">
      <c r="A506" s="1">
        <v>42383</v>
      </c>
      <c r="B506">
        <v>253.068085</v>
      </c>
      <c r="C506">
        <v>255.54913300000001</v>
      </c>
      <c r="D506">
        <v>247.60974100000001</v>
      </c>
      <c r="E506">
        <v>250.58702099999999</v>
      </c>
      <c r="F506">
        <v>178.54879800000001</v>
      </c>
      <c r="G506">
        <v>7251135</v>
      </c>
    </row>
    <row r="507" spans="1:7" x14ac:dyDescent="0.45">
      <c r="A507" s="1">
        <v>42384</v>
      </c>
      <c r="B507">
        <v>253.068085</v>
      </c>
      <c r="C507">
        <v>258.03018200000002</v>
      </c>
      <c r="D507">
        <v>247.113541</v>
      </c>
      <c r="E507">
        <v>248.10595699999999</v>
      </c>
      <c r="F507">
        <v>176.780991</v>
      </c>
      <c r="G507">
        <v>11306056</v>
      </c>
    </row>
    <row r="508" spans="1:7" x14ac:dyDescent="0.45">
      <c r="A508" s="1">
        <v>42387</v>
      </c>
      <c r="B508">
        <v>247.60974100000001</v>
      </c>
      <c r="C508">
        <v>248.10595699999999</v>
      </c>
      <c r="D508">
        <v>246.61732499999999</v>
      </c>
      <c r="E508">
        <v>248.10595699999999</v>
      </c>
      <c r="F508">
        <v>176.780991</v>
      </c>
      <c r="G508">
        <v>3388068</v>
      </c>
    </row>
    <row r="509" spans="1:7" x14ac:dyDescent="0.45">
      <c r="A509" s="1">
        <v>42388</v>
      </c>
      <c r="B509">
        <v>248.10595699999999</v>
      </c>
      <c r="C509">
        <v>253.068085</v>
      </c>
      <c r="D509">
        <v>248.10595699999999</v>
      </c>
      <c r="E509">
        <v>248.10595699999999</v>
      </c>
      <c r="F509">
        <v>176.780991</v>
      </c>
      <c r="G509">
        <v>2873369</v>
      </c>
    </row>
    <row r="510" spans="1:7" x14ac:dyDescent="0.45">
      <c r="A510" s="1">
        <v>42389</v>
      </c>
      <c r="B510">
        <v>248.10595699999999</v>
      </c>
      <c r="C510">
        <v>250.58702099999999</v>
      </c>
      <c r="D510">
        <v>245.62489299999999</v>
      </c>
      <c r="E510">
        <v>248.10595699999999</v>
      </c>
      <c r="F510">
        <v>176.780991</v>
      </c>
      <c r="G510">
        <v>5143165</v>
      </c>
    </row>
    <row r="511" spans="1:7" x14ac:dyDescent="0.45">
      <c r="A511" s="1">
        <v>42390</v>
      </c>
      <c r="B511">
        <v>248.10595699999999</v>
      </c>
      <c r="C511">
        <v>255.54913300000001</v>
      </c>
      <c r="D511">
        <v>246.12110899999999</v>
      </c>
      <c r="E511">
        <v>255.54913300000001</v>
      </c>
      <c r="F511">
        <v>182.08441199999999</v>
      </c>
      <c r="G511">
        <v>5354365</v>
      </c>
    </row>
    <row r="512" spans="1:7" x14ac:dyDescent="0.45">
      <c r="A512" s="1">
        <v>42391</v>
      </c>
      <c r="B512">
        <v>250.58702099999999</v>
      </c>
      <c r="C512">
        <v>255.54913300000001</v>
      </c>
      <c r="D512">
        <v>246.61732499999999</v>
      </c>
      <c r="E512">
        <v>248.10595699999999</v>
      </c>
      <c r="F512">
        <v>176.780991</v>
      </c>
      <c r="G512">
        <v>4936600</v>
      </c>
    </row>
    <row r="513" spans="1:7" x14ac:dyDescent="0.45">
      <c r="A513" s="1">
        <v>42394</v>
      </c>
      <c r="B513">
        <v>248.10595699999999</v>
      </c>
      <c r="C513">
        <v>250.58702099999999</v>
      </c>
      <c r="D513">
        <v>247.60974100000001</v>
      </c>
      <c r="E513">
        <v>248.10595699999999</v>
      </c>
      <c r="F513">
        <v>176.780991</v>
      </c>
      <c r="G513">
        <v>3780441</v>
      </c>
    </row>
    <row r="514" spans="1:7" x14ac:dyDescent="0.45">
      <c r="A514" s="1">
        <v>42395</v>
      </c>
      <c r="B514">
        <v>248.10595699999999</v>
      </c>
      <c r="C514">
        <v>250.58702099999999</v>
      </c>
      <c r="D514">
        <v>245.128693</v>
      </c>
      <c r="E514">
        <v>248.10595699999999</v>
      </c>
      <c r="F514">
        <v>176.780991</v>
      </c>
      <c r="G514">
        <v>1977582</v>
      </c>
    </row>
    <row r="515" spans="1:7" x14ac:dyDescent="0.45">
      <c r="A515" s="1">
        <v>42396</v>
      </c>
      <c r="B515">
        <v>248.10595699999999</v>
      </c>
      <c r="C515">
        <v>250.58702099999999</v>
      </c>
      <c r="D515">
        <v>246.61732499999999</v>
      </c>
      <c r="E515">
        <v>247.113541</v>
      </c>
      <c r="F515">
        <v>176.073868</v>
      </c>
      <c r="G515">
        <v>3100892</v>
      </c>
    </row>
    <row r="516" spans="1:7" x14ac:dyDescent="0.45">
      <c r="A516" s="1">
        <v>42397</v>
      </c>
      <c r="B516">
        <v>248.10595699999999</v>
      </c>
      <c r="C516">
        <v>250.58702099999999</v>
      </c>
      <c r="D516">
        <v>247.60974100000001</v>
      </c>
      <c r="E516">
        <v>250.58702099999999</v>
      </c>
      <c r="F516">
        <v>178.54879800000001</v>
      </c>
      <c r="G516">
        <v>553795</v>
      </c>
    </row>
    <row r="517" spans="1:7" x14ac:dyDescent="0.45">
      <c r="A517" s="1">
        <v>42398</v>
      </c>
      <c r="B517">
        <v>248.10595699999999</v>
      </c>
      <c r="C517">
        <v>250.58702099999999</v>
      </c>
      <c r="D517">
        <v>246.61732499999999</v>
      </c>
      <c r="E517">
        <v>248.10595699999999</v>
      </c>
      <c r="F517">
        <v>176.780991</v>
      </c>
      <c r="G517">
        <v>6356356</v>
      </c>
    </row>
    <row r="518" spans="1:7" x14ac:dyDescent="0.45">
      <c r="A518" s="1">
        <v>42401</v>
      </c>
      <c r="B518">
        <v>250.58702099999999</v>
      </c>
      <c r="C518">
        <v>250.58702099999999</v>
      </c>
      <c r="D518">
        <v>247.60974100000001</v>
      </c>
      <c r="E518">
        <v>248.10595699999999</v>
      </c>
      <c r="F518">
        <v>176.780991</v>
      </c>
      <c r="G518">
        <v>1612012</v>
      </c>
    </row>
    <row r="519" spans="1:7" x14ac:dyDescent="0.45">
      <c r="A519" s="1">
        <v>42402</v>
      </c>
      <c r="B519">
        <v>248.10595699999999</v>
      </c>
      <c r="C519">
        <v>250.58702099999999</v>
      </c>
      <c r="D519">
        <v>248.10595699999999</v>
      </c>
      <c r="E519">
        <v>250.58702099999999</v>
      </c>
      <c r="F519">
        <v>178.54879800000001</v>
      </c>
      <c r="G519">
        <v>2377613</v>
      </c>
    </row>
    <row r="520" spans="1:7" x14ac:dyDescent="0.45">
      <c r="A520" s="1">
        <v>42403</v>
      </c>
      <c r="B520">
        <v>248.10595699999999</v>
      </c>
      <c r="C520">
        <v>250.58702099999999</v>
      </c>
      <c r="D520">
        <v>247.113541</v>
      </c>
      <c r="E520">
        <v>248.10595699999999</v>
      </c>
      <c r="F520">
        <v>176.780991</v>
      </c>
      <c r="G520">
        <v>3146236</v>
      </c>
    </row>
    <row r="521" spans="1:7" x14ac:dyDescent="0.45">
      <c r="A521" s="1">
        <v>42404</v>
      </c>
      <c r="B521">
        <v>250.58702099999999</v>
      </c>
      <c r="C521">
        <v>253.068085</v>
      </c>
      <c r="D521">
        <v>248.10595699999999</v>
      </c>
      <c r="E521">
        <v>248.10595699999999</v>
      </c>
      <c r="F521">
        <v>176.780991</v>
      </c>
      <c r="G521">
        <v>8278317</v>
      </c>
    </row>
    <row r="522" spans="1:7" x14ac:dyDescent="0.45">
      <c r="A522" s="1">
        <v>42405</v>
      </c>
      <c r="B522">
        <v>250.58702099999999</v>
      </c>
      <c r="C522">
        <v>260.51126099999999</v>
      </c>
      <c r="D522">
        <v>250.58702099999999</v>
      </c>
      <c r="E522">
        <v>253.068085</v>
      </c>
      <c r="F522">
        <v>180.31660500000001</v>
      </c>
      <c r="G522">
        <v>12289910</v>
      </c>
    </row>
    <row r="523" spans="1:7" x14ac:dyDescent="0.45">
      <c r="A523" s="1">
        <v>42409</v>
      </c>
      <c r="B523">
        <v>253.068085</v>
      </c>
      <c r="C523">
        <v>253.068085</v>
      </c>
      <c r="D523">
        <v>247.113541</v>
      </c>
      <c r="E523">
        <v>247.60974100000001</v>
      </c>
      <c r="F523">
        <v>176.427414</v>
      </c>
      <c r="G523">
        <v>7282775</v>
      </c>
    </row>
    <row r="524" spans="1:7" x14ac:dyDescent="0.45">
      <c r="A524" s="1">
        <v>42410</v>
      </c>
      <c r="B524">
        <v>247.60974100000001</v>
      </c>
      <c r="C524">
        <v>250.58702099999999</v>
      </c>
      <c r="D524">
        <v>247.60974100000001</v>
      </c>
      <c r="E524">
        <v>248.10595699999999</v>
      </c>
      <c r="F524">
        <v>176.780991</v>
      </c>
      <c r="G524">
        <v>3903775</v>
      </c>
    </row>
    <row r="525" spans="1:7" x14ac:dyDescent="0.45">
      <c r="A525" s="1">
        <v>42411</v>
      </c>
      <c r="B525">
        <v>248.10595699999999</v>
      </c>
      <c r="C525">
        <v>255.54913300000001</v>
      </c>
      <c r="D525">
        <v>247.60974100000001</v>
      </c>
      <c r="E525">
        <v>250.58702099999999</v>
      </c>
      <c r="F525">
        <v>178.54879800000001</v>
      </c>
      <c r="G525">
        <v>15167310</v>
      </c>
    </row>
    <row r="526" spans="1:7" x14ac:dyDescent="0.45">
      <c r="A526" s="1">
        <v>42412</v>
      </c>
      <c r="B526">
        <v>248.10595699999999</v>
      </c>
      <c r="C526">
        <v>253.068085</v>
      </c>
      <c r="D526">
        <v>248.10595699999999</v>
      </c>
      <c r="E526">
        <v>253.068085</v>
      </c>
      <c r="F526">
        <v>180.31660500000001</v>
      </c>
      <c r="G526">
        <v>2499335</v>
      </c>
    </row>
    <row r="527" spans="1:7" x14ac:dyDescent="0.45">
      <c r="A527" s="1">
        <v>42415</v>
      </c>
      <c r="B527">
        <v>253.068085</v>
      </c>
      <c r="C527">
        <v>258.03018200000002</v>
      </c>
      <c r="D527">
        <v>248.10595699999999</v>
      </c>
      <c r="E527">
        <v>250.58702099999999</v>
      </c>
      <c r="F527">
        <v>178.54879800000001</v>
      </c>
      <c r="G527">
        <v>8162439</v>
      </c>
    </row>
    <row r="528" spans="1:7" x14ac:dyDescent="0.45">
      <c r="A528" s="1">
        <v>42416</v>
      </c>
      <c r="B528">
        <v>250.58702099999999</v>
      </c>
      <c r="C528">
        <v>253.068085</v>
      </c>
      <c r="D528">
        <v>250.58702099999999</v>
      </c>
      <c r="E528">
        <v>253.068085</v>
      </c>
      <c r="F528">
        <v>180.31660500000001</v>
      </c>
      <c r="G528">
        <v>2279469</v>
      </c>
    </row>
    <row r="529" spans="1:7" x14ac:dyDescent="0.45">
      <c r="A529" s="1">
        <v>42417</v>
      </c>
      <c r="B529">
        <v>250.58702099999999</v>
      </c>
      <c r="C529">
        <v>258.03018200000002</v>
      </c>
      <c r="D529">
        <v>250.58702099999999</v>
      </c>
      <c r="E529">
        <v>253.068085</v>
      </c>
      <c r="F529">
        <v>180.31660500000001</v>
      </c>
      <c r="G529">
        <v>6996607</v>
      </c>
    </row>
    <row r="530" spans="1:7" x14ac:dyDescent="0.45">
      <c r="A530" s="1">
        <v>42418</v>
      </c>
      <c r="B530">
        <v>255.54913300000001</v>
      </c>
      <c r="C530">
        <v>258.03018200000002</v>
      </c>
      <c r="D530">
        <v>250.58702099999999</v>
      </c>
      <c r="E530">
        <v>253.068085</v>
      </c>
      <c r="F530">
        <v>180.31660500000001</v>
      </c>
      <c r="G530">
        <v>5057718</v>
      </c>
    </row>
    <row r="531" spans="1:7" x14ac:dyDescent="0.45">
      <c r="A531" s="1">
        <v>42419</v>
      </c>
      <c r="B531">
        <v>253.068085</v>
      </c>
      <c r="C531">
        <v>253.068085</v>
      </c>
      <c r="D531">
        <v>248.10595699999999</v>
      </c>
      <c r="E531">
        <v>250.58702099999999</v>
      </c>
      <c r="F531">
        <v>178.54879800000001</v>
      </c>
      <c r="G531">
        <v>4792307</v>
      </c>
    </row>
    <row r="532" spans="1:7" x14ac:dyDescent="0.45">
      <c r="A532" s="1">
        <v>42422</v>
      </c>
      <c r="B532">
        <v>248.10595699999999</v>
      </c>
      <c r="C532">
        <v>250.58702099999999</v>
      </c>
      <c r="D532">
        <v>248.10595699999999</v>
      </c>
      <c r="E532">
        <v>250.58702099999999</v>
      </c>
      <c r="F532">
        <v>178.54879800000001</v>
      </c>
      <c r="G532">
        <v>2335695</v>
      </c>
    </row>
    <row r="533" spans="1:7" x14ac:dyDescent="0.45">
      <c r="A533" s="1">
        <v>42423</v>
      </c>
      <c r="B533">
        <v>250.58702099999999</v>
      </c>
      <c r="C533">
        <v>250.58702099999999</v>
      </c>
      <c r="D533">
        <v>247.113541</v>
      </c>
      <c r="E533">
        <v>247.60974100000001</v>
      </c>
      <c r="F533">
        <v>176.427414</v>
      </c>
      <c r="G533">
        <v>10831863</v>
      </c>
    </row>
    <row r="534" spans="1:7" x14ac:dyDescent="0.45">
      <c r="A534" s="1">
        <v>42424</v>
      </c>
      <c r="B534">
        <v>247.60974100000001</v>
      </c>
      <c r="C534">
        <v>248.10595699999999</v>
      </c>
      <c r="D534">
        <v>247.60974100000001</v>
      </c>
      <c r="E534">
        <v>248.10595699999999</v>
      </c>
      <c r="F534">
        <v>176.780991</v>
      </c>
      <c r="G534">
        <v>2429607</v>
      </c>
    </row>
    <row r="535" spans="1:7" x14ac:dyDescent="0.45">
      <c r="A535" s="1">
        <v>42425</v>
      </c>
      <c r="B535">
        <v>248.10595699999999</v>
      </c>
      <c r="C535">
        <v>248.10595699999999</v>
      </c>
      <c r="D535">
        <v>246.61732499999999</v>
      </c>
      <c r="E535">
        <v>247.60974100000001</v>
      </c>
      <c r="F535">
        <v>176.427414</v>
      </c>
      <c r="G535">
        <v>6821883</v>
      </c>
    </row>
    <row r="536" spans="1:7" x14ac:dyDescent="0.45">
      <c r="A536" s="1">
        <v>42426</v>
      </c>
      <c r="B536">
        <v>250.58702099999999</v>
      </c>
      <c r="C536">
        <v>250.58702099999999</v>
      </c>
      <c r="D536">
        <v>247.60974100000001</v>
      </c>
      <c r="E536">
        <v>248.10595699999999</v>
      </c>
      <c r="F536">
        <v>176.780991</v>
      </c>
      <c r="G536">
        <v>16701332</v>
      </c>
    </row>
    <row r="537" spans="1:7" x14ac:dyDescent="0.45">
      <c r="A537" s="1">
        <v>42429</v>
      </c>
      <c r="B537">
        <v>248.10595699999999</v>
      </c>
      <c r="C537">
        <v>253.068085</v>
      </c>
      <c r="D537">
        <v>248.10595699999999</v>
      </c>
      <c r="E537">
        <v>253.068085</v>
      </c>
      <c r="F537">
        <v>180.31660500000001</v>
      </c>
      <c r="G537">
        <v>3484801</v>
      </c>
    </row>
    <row r="538" spans="1:7" x14ac:dyDescent="0.45">
      <c r="A538" s="1">
        <v>42430</v>
      </c>
      <c r="B538">
        <v>253.068085</v>
      </c>
      <c r="C538">
        <v>253.068085</v>
      </c>
      <c r="D538">
        <v>248.10595699999999</v>
      </c>
      <c r="E538">
        <v>250.58702099999999</v>
      </c>
      <c r="F538">
        <v>178.54879800000001</v>
      </c>
      <c r="G538">
        <v>1057411</v>
      </c>
    </row>
    <row r="539" spans="1:7" x14ac:dyDescent="0.45">
      <c r="A539" s="1">
        <v>42431</v>
      </c>
      <c r="B539">
        <v>250.58702099999999</v>
      </c>
      <c r="C539">
        <v>253.068085</v>
      </c>
      <c r="D539">
        <v>248.10595699999999</v>
      </c>
      <c r="E539">
        <v>250.58702099999999</v>
      </c>
      <c r="F539">
        <v>178.54879800000001</v>
      </c>
      <c r="G539">
        <v>1687182</v>
      </c>
    </row>
    <row r="540" spans="1:7" x14ac:dyDescent="0.45">
      <c r="A540" s="1">
        <v>42432</v>
      </c>
      <c r="B540">
        <v>250.58702099999999</v>
      </c>
      <c r="C540">
        <v>255.54913300000001</v>
      </c>
      <c r="D540">
        <v>250.58702099999999</v>
      </c>
      <c r="E540">
        <v>253.068085</v>
      </c>
      <c r="F540">
        <v>180.31660500000001</v>
      </c>
      <c r="G540">
        <v>8117096</v>
      </c>
    </row>
    <row r="541" spans="1:7" x14ac:dyDescent="0.45">
      <c r="A541" s="1">
        <v>42433</v>
      </c>
      <c r="B541">
        <v>250.58702099999999</v>
      </c>
      <c r="C541">
        <v>253.068085</v>
      </c>
      <c r="D541">
        <v>250.58702099999999</v>
      </c>
      <c r="E541">
        <v>253.068085</v>
      </c>
      <c r="F541">
        <v>180.31660500000001</v>
      </c>
      <c r="G541">
        <v>3217979</v>
      </c>
    </row>
    <row r="542" spans="1:7" x14ac:dyDescent="0.45">
      <c r="A542" s="1">
        <v>42436</v>
      </c>
      <c r="B542">
        <v>253.068085</v>
      </c>
      <c r="C542">
        <v>260.51126099999999</v>
      </c>
      <c r="D542">
        <v>250.58702099999999</v>
      </c>
      <c r="E542">
        <v>253.068085</v>
      </c>
      <c r="F542">
        <v>180.31660500000001</v>
      </c>
      <c r="G542">
        <v>10088431</v>
      </c>
    </row>
    <row r="543" spans="1:7" x14ac:dyDescent="0.45">
      <c r="A543" s="1">
        <v>42437</v>
      </c>
      <c r="B543">
        <v>253.068085</v>
      </c>
      <c r="C543">
        <v>258.03018200000002</v>
      </c>
      <c r="D543">
        <v>250.58702099999999</v>
      </c>
      <c r="E543">
        <v>250.58702099999999</v>
      </c>
      <c r="F543">
        <v>178.54879800000001</v>
      </c>
      <c r="G543">
        <v>4757846</v>
      </c>
    </row>
    <row r="544" spans="1:7" x14ac:dyDescent="0.45">
      <c r="A544" s="1">
        <v>42439</v>
      </c>
      <c r="B544">
        <v>250.58702099999999</v>
      </c>
      <c r="C544">
        <v>253.068085</v>
      </c>
      <c r="D544">
        <v>248.10595699999999</v>
      </c>
      <c r="E544">
        <v>248.10595699999999</v>
      </c>
      <c r="F544">
        <v>176.780991</v>
      </c>
      <c r="G544">
        <v>1671060</v>
      </c>
    </row>
    <row r="545" spans="1:7" x14ac:dyDescent="0.45">
      <c r="A545" s="1">
        <v>42444</v>
      </c>
      <c r="B545">
        <v>255.54913300000001</v>
      </c>
      <c r="C545">
        <v>260.51126099999999</v>
      </c>
      <c r="D545">
        <v>255.54913300000001</v>
      </c>
      <c r="E545">
        <v>260.51126099999999</v>
      </c>
      <c r="F545">
        <v>185.62004099999999</v>
      </c>
      <c r="G545">
        <v>13218747</v>
      </c>
    </row>
    <row r="546" spans="1:7" x14ac:dyDescent="0.45">
      <c r="A546" s="1">
        <v>42445</v>
      </c>
      <c r="B546">
        <v>260.51126099999999</v>
      </c>
      <c r="C546">
        <v>267.95443699999998</v>
      </c>
      <c r="D546">
        <v>260.51126099999999</v>
      </c>
      <c r="E546">
        <v>262.99230999999997</v>
      </c>
      <c r="F546">
        <v>187.38784799999999</v>
      </c>
      <c r="G546">
        <v>6481101</v>
      </c>
    </row>
    <row r="547" spans="1:7" x14ac:dyDescent="0.45">
      <c r="A547" s="1">
        <v>42446</v>
      </c>
      <c r="B547">
        <v>262.99230999999997</v>
      </c>
      <c r="C547">
        <v>267.95443699999998</v>
      </c>
      <c r="D547">
        <v>260.51126099999999</v>
      </c>
      <c r="E547">
        <v>260.51126099999999</v>
      </c>
      <c r="F547">
        <v>185.62004099999999</v>
      </c>
      <c r="G547">
        <v>5472057</v>
      </c>
    </row>
    <row r="548" spans="1:7" x14ac:dyDescent="0.45">
      <c r="A548" s="1">
        <v>42447</v>
      </c>
      <c r="B548">
        <v>260.51126099999999</v>
      </c>
      <c r="C548">
        <v>262.99230999999997</v>
      </c>
      <c r="D548">
        <v>255.54913300000001</v>
      </c>
      <c r="E548">
        <v>258.03018200000002</v>
      </c>
      <c r="F548">
        <v>183.852203</v>
      </c>
      <c r="G548">
        <v>3940655</v>
      </c>
    </row>
    <row r="549" spans="1:7" x14ac:dyDescent="0.45">
      <c r="A549" s="1">
        <v>42450</v>
      </c>
      <c r="B549">
        <v>258.03018200000002</v>
      </c>
      <c r="C549">
        <v>260.51126099999999</v>
      </c>
      <c r="D549">
        <v>255.54913300000001</v>
      </c>
      <c r="E549">
        <v>258.03018200000002</v>
      </c>
      <c r="F549">
        <v>183.852203</v>
      </c>
      <c r="G549">
        <v>3701442</v>
      </c>
    </row>
    <row r="550" spans="1:7" x14ac:dyDescent="0.45">
      <c r="A550" s="1">
        <v>42451</v>
      </c>
      <c r="B550">
        <v>258.03018200000002</v>
      </c>
      <c r="C550">
        <v>260.51126099999999</v>
      </c>
      <c r="D550">
        <v>255.54913300000001</v>
      </c>
      <c r="E550">
        <v>258.03018200000002</v>
      </c>
      <c r="F550">
        <v>183.852203</v>
      </c>
      <c r="G550">
        <v>2849992</v>
      </c>
    </row>
    <row r="551" spans="1:7" x14ac:dyDescent="0.45">
      <c r="A551" s="1">
        <v>42452</v>
      </c>
      <c r="B551">
        <v>255.54913300000001</v>
      </c>
      <c r="C551">
        <v>255.54913300000001</v>
      </c>
      <c r="D551">
        <v>250.58702099999999</v>
      </c>
      <c r="E551">
        <v>253.068085</v>
      </c>
      <c r="F551">
        <v>180.31660500000001</v>
      </c>
      <c r="G551">
        <v>2324813</v>
      </c>
    </row>
    <row r="552" spans="1:7" x14ac:dyDescent="0.45">
      <c r="A552" s="1">
        <v>42453</v>
      </c>
      <c r="B552">
        <v>253.068085</v>
      </c>
      <c r="C552">
        <v>253.068085</v>
      </c>
      <c r="D552">
        <v>250.58702099999999</v>
      </c>
      <c r="E552">
        <v>253.068085</v>
      </c>
      <c r="F552">
        <v>180.31660500000001</v>
      </c>
      <c r="G552">
        <v>1750663</v>
      </c>
    </row>
    <row r="553" spans="1:7" x14ac:dyDescent="0.45">
      <c r="A553" s="1">
        <v>42457</v>
      </c>
      <c r="B553">
        <v>253.068085</v>
      </c>
      <c r="C553">
        <v>253.068085</v>
      </c>
      <c r="D553">
        <v>250.58702099999999</v>
      </c>
      <c r="E553">
        <v>250.58702099999999</v>
      </c>
      <c r="F553">
        <v>178.54879800000001</v>
      </c>
      <c r="G553">
        <v>1181954</v>
      </c>
    </row>
    <row r="554" spans="1:7" x14ac:dyDescent="0.45">
      <c r="A554" s="1">
        <v>42458</v>
      </c>
      <c r="B554">
        <v>250.58702099999999</v>
      </c>
      <c r="C554">
        <v>253.068085</v>
      </c>
      <c r="D554">
        <v>250.58702099999999</v>
      </c>
      <c r="E554">
        <v>250.58702099999999</v>
      </c>
      <c r="F554">
        <v>178.54879800000001</v>
      </c>
      <c r="G554">
        <v>1662797</v>
      </c>
    </row>
    <row r="555" spans="1:7" x14ac:dyDescent="0.45">
      <c r="A555" s="1">
        <v>42459</v>
      </c>
      <c r="B555">
        <v>253.068085</v>
      </c>
      <c r="C555">
        <v>255.54913300000001</v>
      </c>
      <c r="D555">
        <v>250.58702099999999</v>
      </c>
      <c r="E555">
        <v>253.068085</v>
      </c>
      <c r="F555">
        <v>180.31660500000001</v>
      </c>
      <c r="G555">
        <v>2676477</v>
      </c>
    </row>
    <row r="556" spans="1:7" x14ac:dyDescent="0.45">
      <c r="A556" s="1">
        <v>42460</v>
      </c>
      <c r="B556">
        <v>253.068085</v>
      </c>
      <c r="C556">
        <v>253.068085</v>
      </c>
      <c r="D556">
        <v>248.10595699999999</v>
      </c>
      <c r="E556">
        <v>248.10595699999999</v>
      </c>
      <c r="F556">
        <v>176.780991</v>
      </c>
      <c r="G556">
        <v>4543623</v>
      </c>
    </row>
    <row r="557" spans="1:7" x14ac:dyDescent="0.45">
      <c r="A557" s="1">
        <v>42461</v>
      </c>
      <c r="B557">
        <v>250.58702099999999</v>
      </c>
      <c r="C557">
        <v>250.58702099999999</v>
      </c>
      <c r="D557">
        <v>248.10595699999999</v>
      </c>
      <c r="E557">
        <v>248.10595699999999</v>
      </c>
      <c r="F557">
        <v>176.780991</v>
      </c>
      <c r="G557">
        <v>11688957</v>
      </c>
    </row>
    <row r="558" spans="1:7" x14ac:dyDescent="0.45">
      <c r="A558" s="1">
        <v>42464</v>
      </c>
      <c r="B558">
        <v>250.58702099999999</v>
      </c>
      <c r="C558">
        <v>253.068085</v>
      </c>
      <c r="D558">
        <v>248.10595699999999</v>
      </c>
      <c r="E558">
        <v>250.58702099999999</v>
      </c>
      <c r="F558">
        <v>178.54879800000001</v>
      </c>
      <c r="G558">
        <v>1878431</v>
      </c>
    </row>
    <row r="559" spans="1:7" x14ac:dyDescent="0.45">
      <c r="A559" s="1">
        <v>42465</v>
      </c>
      <c r="B559">
        <v>250.58702099999999</v>
      </c>
      <c r="C559">
        <v>250.58702099999999</v>
      </c>
      <c r="D559">
        <v>248.10595699999999</v>
      </c>
      <c r="E559">
        <v>250.58702099999999</v>
      </c>
      <c r="F559">
        <v>178.54879800000001</v>
      </c>
      <c r="G559">
        <v>7815612</v>
      </c>
    </row>
    <row r="560" spans="1:7" x14ac:dyDescent="0.45">
      <c r="A560" s="1">
        <v>42466</v>
      </c>
      <c r="B560">
        <v>250.58702099999999</v>
      </c>
      <c r="C560">
        <v>253.068085</v>
      </c>
      <c r="D560">
        <v>248.10595699999999</v>
      </c>
      <c r="E560">
        <v>250.58702099999999</v>
      </c>
      <c r="F560">
        <v>178.54879800000001</v>
      </c>
      <c r="G560">
        <v>3817723</v>
      </c>
    </row>
    <row r="561" spans="1:7" x14ac:dyDescent="0.45">
      <c r="A561" s="1">
        <v>42467</v>
      </c>
      <c r="B561">
        <v>250.58702099999999</v>
      </c>
      <c r="C561">
        <v>253.068085</v>
      </c>
      <c r="D561">
        <v>248.10595699999999</v>
      </c>
      <c r="E561">
        <v>248.10595699999999</v>
      </c>
      <c r="F561">
        <v>176.780991</v>
      </c>
      <c r="G561">
        <v>11163980</v>
      </c>
    </row>
    <row r="562" spans="1:7" x14ac:dyDescent="0.45">
      <c r="A562" s="1">
        <v>42468</v>
      </c>
      <c r="B562">
        <v>248.10595699999999</v>
      </c>
      <c r="C562">
        <v>248.10595699999999</v>
      </c>
      <c r="D562">
        <v>245.62489299999999</v>
      </c>
      <c r="E562">
        <v>247.60974100000001</v>
      </c>
      <c r="F562">
        <v>176.427414</v>
      </c>
      <c r="G562">
        <v>5347916</v>
      </c>
    </row>
    <row r="563" spans="1:7" x14ac:dyDescent="0.45">
      <c r="A563" s="1">
        <v>42472</v>
      </c>
      <c r="B563">
        <v>247.60974100000001</v>
      </c>
      <c r="C563">
        <v>250.58702099999999</v>
      </c>
      <c r="D563">
        <v>247.113541</v>
      </c>
      <c r="E563">
        <v>250.58702099999999</v>
      </c>
      <c r="F563">
        <v>178.54879800000001</v>
      </c>
      <c r="G563">
        <v>11728255</v>
      </c>
    </row>
    <row r="564" spans="1:7" x14ac:dyDescent="0.45">
      <c r="A564" s="1">
        <v>42479</v>
      </c>
      <c r="B564">
        <v>250.58702099999999</v>
      </c>
      <c r="C564">
        <v>250.58702099999999</v>
      </c>
      <c r="D564">
        <v>250.58702099999999</v>
      </c>
      <c r="E564">
        <v>250.58702099999999</v>
      </c>
      <c r="F564">
        <v>178.54879800000001</v>
      </c>
      <c r="G564">
        <v>0</v>
      </c>
    </row>
    <row r="565" spans="1:7" x14ac:dyDescent="0.45">
      <c r="A565" s="1">
        <v>42480</v>
      </c>
      <c r="B565">
        <v>250.58702099999999</v>
      </c>
      <c r="C565">
        <v>253.068085</v>
      </c>
      <c r="D565">
        <v>248.10595699999999</v>
      </c>
      <c r="E565">
        <v>250.58702099999999</v>
      </c>
      <c r="F565">
        <v>178.54879800000001</v>
      </c>
      <c r="G565">
        <v>10125915</v>
      </c>
    </row>
    <row r="566" spans="1:7" x14ac:dyDescent="0.45">
      <c r="A566" s="1">
        <v>42481</v>
      </c>
      <c r="B566">
        <v>250.58702099999999</v>
      </c>
      <c r="C566">
        <v>250.58702099999999</v>
      </c>
      <c r="D566">
        <v>248.10595699999999</v>
      </c>
      <c r="E566">
        <v>248.10595699999999</v>
      </c>
      <c r="F566">
        <v>176.780991</v>
      </c>
      <c r="G566">
        <v>9382684</v>
      </c>
    </row>
    <row r="567" spans="1:7" x14ac:dyDescent="0.45">
      <c r="A567" s="1">
        <v>42482</v>
      </c>
      <c r="B567">
        <v>248.10595699999999</v>
      </c>
      <c r="C567">
        <v>248.10595699999999</v>
      </c>
      <c r="D567">
        <v>247.60974100000001</v>
      </c>
      <c r="E567">
        <v>248.10595699999999</v>
      </c>
      <c r="F567">
        <v>176.780991</v>
      </c>
      <c r="G567">
        <v>7383135</v>
      </c>
    </row>
    <row r="568" spans="1:7" x14ac:dyDescent="0.45">
      <c r="A568" s="1">
        <v>42485</v>
      </c>
      <c r="B568">
        <v>248.10595699999999</v>
      </c>
      <c r="C568">
        <v>250.58702099999999</v>
      </c>
      <c r="D568">
        <v>247.60974100000001</v>
      </c>
      <c r="E568">
        <v>247.60974100000001</v>
      </c>
      <c r="F568">
        <v>176.427414</v>
      </c>
      <c r="G568">
        <v>8818409</v>
      </c>
    </row>
    <row r="569" spans="1:7" x14ac:dyDescent="0.45">
      <c r="A569" s="1">
        <v>42486</v>
      </c>
      <c r="B569">
        <v>247.60974100000001</v>
      </c>
      <c r="C569">
        <v>248.10595699999999</v>
      </c>
      <c r="D569">
        <v>247.60974100000001</v>
      </c>
      <c r="E569">
        <v>247.60974100000001</v>
      </c>
      <c r="F569">
        <v>176.427414</v>
      </c>
      <c r="G569">
        <v>4043433</v>
      </c>
    </row>
    <row r="570" spans="1:7" x14ac:dyDescent="0.45">
      <c r="A570" s="1">
        <v>42487</v>
      </c>
      <c r="B570">
        <v>247.60974100000001</v>
      </c>
      <c r="C570">
        <v>248.10595699999999</v>
      </c>
      <c r="D570">
        <v>247.113541</v>
      </c>
      <c r="E570">
        <v>247.60974100000001</v>
      </c>
      <c r="F570">
        <v>176.427414</v>
      </c>
      <c r="G570">
        <v>10265976</v>
      </c>
    </row>
    <row r="571" spans="1:7" x14ac:dyDescent="0.45">
      <c r="A571" s="1">
        <v>42488</v>
      </c>
      <c r="B571">
        <v>247.60974100000001</v>
      </c>
      <c r="C571">
        <v>250.58702099999999</v>
      </c>
      <c r="D571">
        <v>247.60974100000001</v>
      </c>
      <c r="E571">
        <v>248.10595699999999</v>
      </c>
      <c r="F571">
        <v>176.780991</v>
      </c>
      <c r="G571">
        <v>5750768</v>
      </c>
    </row>
    <row r="572" spans="1:7" x14ac:dyDescent="0.45">
      <c r="A572" s="1">
        <v>42489</v>
      </c>
      <c r="B572">
        <v>248.10595699999999</v>
      </c>
      <c r="C572">
        <v>250.58702099999999</v>
      </c>
      <c r="D572">
        <v>247.60974100000001</v>
      </c>
      <c r="E572">
        <v>248.10595699999999</v>
      </c>
      <c r="F572">
        <v>176.780991</v>
      </c>
      <c r="G572">
        <v>6651795</v>
      </c>
    </row>
    <row r="573" spans="1:7" x14ac:dyDescent="0.45">
      <c r="A573" s="1">
        <v>42492</v>
      </c>
      <c r="B573">
        <v>248.10595699999999</v>
      </c>
      <c r="C573">
        <v>265.473389</v>
      </c>
      <c r="D573">
        <v>247.113541</v>
      </c>
      <c r="E573">
        <v>262.99230999999997</v>
      </c>
      <c r="F573">
        <v>187.38784799999999</v>
      </c>
      <c r="G573">
        <v>53535795</v>
      </c>
    </row>
    <row r="574" spans="1:7" x14ac:dyDescent="0.45">
      <c r="A574" s="1">
        <v>42493</v>
      </c>
      <c r="B574">
        <v>265.473389</v>
      </c>
      <c r="C574">
        <v>267.95443699999998</v>
      </c>
      <c r="D574">
        <v>260.51126099999999</v>
      </c>
      <c r="E574">
        <v>260.51126099999999</v>
      </c>
      <c r="F574">
        <v>185.62004099999999</v>
      </c>
      <c r="G574">
        <v>15523609</v>
      </c>
    </row>
    <row r="575" spans="1:7" x14ac:dyDescent="0.45">
      <c r="A575" s="1">
        <v>42494</v>
      </c>
      <c r="B575">
        <v>260.51126099999999</v>
      </c>
      <c r="C575">
        <v>260.51126099999999</v>
      </c>
      <c r="D575">
        <v>250.58702099999999</v>
      </c>
      <c r="E575">
        <v>253.068085</v>
      </c>
      <c r="F575">
        <v>180.31660500000001</v>
      </c>
      <c r="G575">
        <v>9931240</v>
      </c>
    </row>
    <row r="576" spans="1:7" x14ac:dyDescent="0.45">
      <c r="A576" s="1">
        <v>42499</v>
      </c>
      <c r="B576">
        <v>253.068085</v>
      </c>
      <c r="C576">
        <v>253.068085</v>
      </c>
      <c r="D576">
        <v>248.10595699999999</v>
      </c>
      <c r="E576">
        <v>250.58702099999999</v>
      </c>
      <c r="F576">
        <v>178.54879800000001</v>
      </c>
      <c r="G576">
        <v>6247330</v>
      </c>
    </row>
    <row r="577" spans="1:7" x14ac:dyDescent="0.45">
      <c r="A577" s="1">
        <v>42500</v>
      </c>
      <c r="B577">
        <v>250.58702099999999</v>
      </c>
      <c r="C577">
        <v>255.54913300000001</v>
      </c>
      <c r="D577">
        <v>248.10595699999999</v>
      </c>
      <c r="E577">
        <v>250.58702099999999</v>
      </c>
      <c r="F577">
        <v>178.54879800000001</v>
      </c>
      <c r="G577">
        <v>26421171</v>
      </c>
    </row>
    <row r="578" spans="1:7" x14ac:dyDescent="0.45">
      <c r="A578" s="1">
        <v>42501</v>
      </c>
      <c r="B578">
        <v>250.58702099999999</v>
      </c>
      <c r="C578">
        <v>253.068085</v>
      </c>
      <c r="D578">
        <v>248.10595699999999</v>
      </c>
      <c r="E578">
        <v>250.58702099999999</v>
      </c>
      <c r="F578">
        <v>178.54879800000001</v>
      </c>
      <c r="G578">
        <v>9549548</v>
      </c>
    </row>
    <row r="579" spans="1:7" x14ac:dyDescent="0.45">
      <c r="A579" s="1">
        <v>42502</v>
      </c>
      <c r="B579">
        <v>250.58702099999999</v>
      </c>
      <c r="C579">
        <v>250.58702099999999</v>
      </c>
      <c r="D579">
        <v>248.10595699999999</v>
      </c>
      <c r="E579">
        <v>248.10595699999999</v>
      </c>
      <c r="F579">
        <v>176.780991</v>
      </c>
      <c r="G579">
        <v>6094573</v>
      </c>
    </row>
    <row r="580" spans="1:7" x14ac:dyDescent="0.45">
      <c r="A580" s="1">
        <v>42503</v>
      </c>
      <c r="B580">
        <v>248.10595699999999</v>
      </c>
      <c r="C580">
        <v>255.54913300000001</v>
      </c>
      <c r="D580">
        <v>248.10595699999999</v>
      </c>
      <c r="E580">
        <v>255.54913300000001</v>
      </c>
      <c r="F580">
        <v>182.08441199999999</v>
      </c>
      <c r="G580">
        <v>8291014</v>
      </c>
    </row>
    <row r="581" spans="1:7" x14ac:dyDescent="0.45">
      <c r="A581" s="1">
        <v>42506</v>
      </c>
      <c r="B581">
        <v>255.54913300000001</v>
      </c>
      <c r="C581">
        <v>258.03018200000002</v>
      </c>
      <c r="D581">
        <v>253.068085</v>
      </c>
      <c r="E581">
        <v>255.54913300000001</v>
      </c>
      <c r="F581">
        <v>182.08441199999999</v>
      </c>
      <c r="G581">
        <v>5748955</v>
      </c>
    </row>
    <row r="582" spans="1:7" x14ac:dyDescent="0.45">
      <c r="A582" s="1">
        <v>42507</v>
      </c>
      <c r="B582">
        <v>255.54913300000001</v>
      </c>
      <c r="C582">
        <v>258.03018200000002</v>
      </c>
      <c r="D582">
        <v>253.068085</v>
      </c>
      <c r="E582">
        <v>255.54913300000001</v>
      </c>
      <c r="F582">
        <v>182.08441199999999</v>
      </c>
      <c r="G582">
        <v>2403005</v>
      </c>
    </row>
    <row r="583" spans="1:7" x14ac:dyDescent="0.45">
      <c r="A583" s="1">
        <v>42508</v>
      </c>
      <c r="B583">
        <v>255.54913300000001</v>
      </c>
      <c r="C583">
        <v>258.03018200000002</v>
      </c>
      <c r="D583">
        <v>253.068085</v>
      </c>
      <c r="E583">
        <v>258.03018200000002</v>
      </c>
      <c r="F583">
        <v>183.852203</v>
      </c>
      <c r="G583">
        <v>7871032</v>
      </c>
    </row>
    <row r="584" spans="1:7" x14ac:dyDescent="0.45">
      <c r="A584" s="1">
        <v>42509</v>
      </c>
      <c r="B584">
        <v>258.03018200000002</v>
      </c>
      <c r="C584">
        <v>262.99230999999997</v>
      </c>
      <c r="D584">
        <v>255.54913300000001</v>
      </c>
      <c r="E584">
        <v>260.51126099999999</v>
      </c>
      <c r="F584">
        <v>185.62004099999999</v>
      </c>
      <c r="G584">
        <v>20860643</v>
      </c>
    </row>
    <row r="585" spans="1:7" x14ac:dyDescent="0.45">
      <c r="A585" s="1">
        <v>42510</v>
      </c>
      <c r="B585">
        <v>260.51126099999999</v>
      </c>
      <c r="C585">
        <v>265.473389</v>
      </c>
      <c r="D585">
        <v>260.51126099999999</v>
      </c>
      <c r="E585">
        <v>262.99230999999997</v>
      </c>
      <c r="F585">
        <v>187.38784799999999</v>
      </c>
      <c r="G585">
        <v>6010939</v>
      </c>
    </row>
    <row r="586" spans="1:7" x14ac:dyDescent="0.45">
      <c r="A586" s="1">
        <v>42513</v>
      </c>
      <c r="B586">
        <v>265.473389</v>
      </c>
      <c r="C586">
        <v>265.473389</v>
      </c>
      <c r="D586">
        <v>260.51126099999999</v>
      </c>
      <c r="E586">
        <v>265.473389</v>
      </c>
      <c r="F586">
        <v>189.15568500000001</v>
      </c>
      <c r="G586">
        <v>7558262</v>
      </c>
    </row>
    <row r="587" spans="1:7" x14ac:dyDescent="0.45">
      <c r="A587" s="1">
        <v>42514</v>
      </c>
      <c r="B587">
        <v>265.473389</v>
      </c>
      <c r="C587">
        <v>267.95443699999998</v>
      </c>
      <c r="D587">
        <v>262.99230999999997</v>
      </c>
      <c r="E587">
        <v>265.473389</v>
      </c>
      <c r="F587">
        <v>189.15568500000001</v>
      </c>
      <c r="G587">
        <v>11921519</v>
      </c>
    </row>
    <row r="588" spans="1:7" x14ac:dyDescent="0.45">
      <c r="A588" s="1">
        <v>42515</v>
      </c>
      <c r="B588">
        <v>267.95443699999998</v>
      </c>
      <c r="C588">
        <v>267.95443699999998</v>
      </c>
      <c r="D588">
        <v>262.99230999999997</v>
      </c>
      <c r="E588">
        <v>265.473389</v>
      </c>
      <c r="F588">
        <v>189.15568500000001</v>
      </c>
      <c r="G588">
        <v>26791778</v>
      </c>
    </row>
    <row r="589" spans="1:7" x14ac:dyDescent="0.45">
      <c r="A589" s="1">
        <v>42516</v>
      </c>
      <c r="B589">
        <v>265.473389</v>
      </c>
      <c r="C589">
        <v>265.473389</v>
      </c>
      <c r="D589">
        <v>253.068085</v>
      </c>
      <c r="E589">
        <v>253.068085</v>
      </c>
      <c r="F589">
        <v>189.155655</v>
      </c>
      <c r="G589">
        <v>11359259</v>
      </c>
    </row>
    <row r="590" spans="1:7" x14ac:dyDescent="0.45">
      <c r="A590" s="1">
        <v>42517</v>
      </c>
      <c r="B590">
        <v>253.068085</v>
      </c>
      <c r="C590">
        <v>255.54913300000001</v>
      </c>
      <c r="D590">
        <v>253.068085</v>
      </c>
      <c r="E590">
        <v>253.068085</v>
      </c>
      <c r="F590">
        <v>189.155655</v>
      </c>
      <c r="G590">
        <v>2836086</v>
      </c>
    </row>
    <row r="591" spans="1:7" x14ac:dyDescent="0.45">
      <c r="A591" s="1">
        <v>42520</v>
      </c>
      <c r="B591">
        <v>253.068085</v>
      </c>
      <c r="C591">
        <v>255.54913300000001</v>
      </c>
      <c r="D591">
        <v>250.58702099999999</v>
      </c>
      <c r="E591">
        <v>255.54913300000001</v>
      </c>
      <c r="F591">
        <v>191.01010099999999</v>
      </c>
      <c r="G591">
        <v>4696582</v>
      </c>
    </row>
    <row r="592" spans="1:7" x14ac:dyDescent="0.45">
      <c r="A592" s="1">
        <v>42521</v>
      </c>
      <c r="B592">
        <v>255.54913300000001</v>
      </c>
      <c r="C592">
        <v>255.54913300000001</v>
      </c>
      <c r="D592">
        <v>250.58702099999999</v>
      </c>
      <c r="E592">
        <v>250.58702099999999</v>
      </c>
      <c r="F592">
        <v>187.30117799999999</v>
      </c>
      <c r="G592">
        <v>2921735</v>
      </c>
    </row>
    <row r="593" spans="1:7" x14ac:dyDescent="0.45">
      <c r="A593" s="1">
        <v>42522</v>
      </c>
      <c r="B593">
        <v>253.068085</v>
      </c>
      <c r="C593">
        <v>253.068085</v>
      </c>
      <c r="D593">
        <v>248.10595699999999</v>
      </c>
      <c r="E593">
        <v>248.10595699999999</v>
      </c>
      <c r="F593">
        <v>185.446732</v>
      </c>
      <c r="G593">
        <v>1774040</v>
      </c>
    </row>
    <row r="594" spans="1:7" x14ac:dyDescent="0.45">
      <c r="A594" s="1">
        <v>42523</v>
      </c>
      <c r="B594">
        <v>250.58702099999999</v>
      </c>
      <c r="C594">
        <v>255.54913300000001</v>
      </c>
      <c r="D594">
        <v>250.58702099999999</v>
      </c>
      <c r="E594">
        <v>253.068085</v>
      </c>
      <c r="F594">
        <v>189.155655</v>
      </c>
      <c r="G594">
        <v>5849718</v>
      </c>
    </row>
    <row r="595" spans="1:7" x14ac:dyDescent="0.45">
      <c r="A595" s="1">
        <v>42524</v>
      </c>
      <c r="B595">
        <v>250.58702099999999</v>
      </c>
      <c r="C595">
        <v>258.03018200000002</v>
      </c>
      <c r="D595">
        <v>250.58702099999999</v>
      </c>
      <c r="E595">
        <v>258.03018200000002</v>
      </c>
      <c r="F595">
        <v>192.86457799999999</v>
      </c>
      <c r="G595">
        <v>7943380</v>
      </c>
    </row>
    <row r="596" spans="1:7" x14ac:dyDescent="0.45">
      <c r="A596" s="1">
        <v>42527</v>
      </c>
      <c r="B596">
        <v>258.03018200000002</v>
      </c>
      <c r="C596">
        <v>258.03018200000002</v>
      </c>
      <c r="D596">
        <v>247.113541</v>
      </c>
      <c r="E596">
        <v>250.58702099999999</v>
      </c>
      <c r="F596">
        <v>187.30117799999999</v>
      </c>
      <c r="G596">
        <v>20060582</v>
      </c>
    </row>
    <row r="597" spans="1:7" x14ac:dyDescent="0.45">
      <c r="A597" s="1">
        <v>42528</v>
      </c>
      <c r="B597">
        <v>250.58702099999999</v>
      </c>
      <c r="C597">
        <v>253.068085</v>
      </c>
      <c r="D597">
        <v>250.58702099999999</v>
      </c>
      <c r="E597">
        <v>250.58702099999999</v>
      </c>
      <c r="F597">
        <v>187.30117799999999</v>
      </c>
      <c r="G597">
        <v>4797547</v>
      </c>
    </row>
    <row r="598" spans="1:7" x14ac:dyDescent="0.45">
      <c r="A598" s="1">
        <v>42529</v>
      </c>
      <c r="B598">
        <v>250.58702099999999</v>
      </c>
      <c r="C598">
        <v>253.068085</v>
      </c>
      <c r="D598">
        <v>248.10595699999999</v>
      </c>
      <c r="E598">
        <v>253.068085</v>
      </c>
      <c r="F598">
        <v>189.155655</v>
      </c>
      <c r="G598">
        <v>16723096</v>
      </c>
    </row>
    <row r="599" spans="1:7" x14ac:dyDescent="0.45">
      <c r="A599" s="1">
        <v>42530</v>
      </c>
      <c r="B599">
        <v>250.58702099999999</v>
      </c>
      <c r="C599">
        <v>253.068085</v>
      </c>
      <c r="D599">
        <v>250.58702099999999</v>
      </c>
      <c r="E599">
        <v>250.58702099999999</v>
      </c>
      <c r="F599">
        <v>187.30117799999999</v>
      </c>
      <c r="G599">
        <v>1146889</v>
      </c>
    </row>
    <row r="600" spans="1:7" x14ac:dyDescent="0.45">
      <c r="A600" s="1">
        <v>42531</v>
      </c>
      <c r="B600">
        <v>250.58702099999999</v>
      </c>
      <c r="C600">
        <v>253.068085</v>
      </c>
      <c r="D600">
        <v>248.10595699999999</v>
      </c>
      <c r="E600">
        <v>250.58702099999999</v>
      </c>
      <c r="F600">
        <v>187.30117799999999</v>
      </c>
      <c r="G600">
        <v>19340123</v>
      </c>
    </row>
    <row r="601" spans="1:7" x14ac:dyDescent="0.45">
      <c r="A601" s="1">
        <v>42534</v>
      </c>
      <c r="B601">
        <v>250.58702099999999</v>
      </c>
      <c r="C601">
        <v>250.58702099999999</v>
      </c>
      <c r="D601">
        <v>248.10595699999999</v>
      </c>
      <c r="E601">
        <v>250.58702099999999</v>
      </c>
      <c r="F601">
        <v>187.30117799999999</v>
      </c>
      <c r="G601">
        <v>6674970</v>
      </c>
    </row>
    <row r="602" spans="1:7" x14ac:dyDescent="0.45">
      <c r="A602" s="1">
        <v>42535</v>
      </c>
      <c r="B602">
        <v>250.58702099999999</v>
      </c>
      <c r="C602">
        <v>250.58702099999999</v>
      </c>
      <c r="D602">
        <v>248.10595699999999</v>
      </c>
      <c r="E602">
        <v>250.58702099999999</v>
      </c>
      <c r="F602">
        <v>187.30117799999999</v>
      </c>
      <c r="G602">
        <v>3153088</v>
      </c>
    </row>
    <row r="603" spans="1:7" x14ac:dyDescent="0.45">
      <c r="A603" s="1">
        <v>42536</v>
      </c>
      <c r="B603">
        <v>250.58702099999999</v>
      </c>
      <c r="C603">
        <v>250.58702099999999</v>
      </c>
      <c r="D603">
        <v>247.113541</v>
      </c>
      <c r="E603">
        <v>248.10595699999999</v>
      </c>
      <c r="F603">
        <v>185.446732</v>
      </c>
      <c r="G603">
        <v>3109558</v>
      </c>
    </row>
    <row r="604" spans="1:7" x14ac:dyDescent="0.45">
      <c r="A604" s="1">
        <v>42537</v>
      </c>
      <c r="B604">
        <v>248.10595699999999</v>
      </c>
      <c r="C604">
        <v>250.58702099999999</v>
      </c>
      <c r="D604">
        <v>248.10595699999999</v>
      </c>
      <c r="E604">
        <v>248.10595699999999</v>
      </c>
      <c r="F604">
        <v>185.446732</v>
      </c>
      <c r="G604">
        <v>1121899</v>
      </c>
    </row>
    <row r="605" spans="1:7" x14ac:dyDescent="0.45">
      <c r="A605" s="1">
        <v>42538</v>
      </c>
      <c r="B605">
        <v>248.10595699999999</v>
      </c>
      <c r="C605">
        <v>253.068085</v>
      </c>
      <c r="D605">
        <v>248.10595699999999</v>
      </c>
      <c r="E605">
        <v>250.58702099999999</v>
      </c>
      <c r="F605">
        <v>187.30117799999999</v>
      </c>
      <c r="G605">
        <v>12482166</v>
      </c>
    </row>
    <row r="606" spans="1:7" x14ac:dyDescent="0.45">
      <c r="A606" s="1">
        <v>42541</v>
      </c>
      <c r="B606">
        <v>250.58702099999999</v>
      </c>
      <c r="C606">
        <v>255.54913300000001</v>
      </c>
      <c r="D606">
        <v>248.10595699999999</v>
      </c>
      <c r="E606">
        <v>255.54913300000001</v>
      </c>
      <c r="F606">
        <v>191.01010099999999</v>
      </c>
      <c r="G606">
        <v>7610659</v>
      </c>
    </row>
    <row r="607" spans="1:7" x14ac:dyDescent="0.45">
      <c r="A607" s="1">
        <v>42542</v>
      </c>
      <c r="B607">
        <v>253.068085</v>
      </c>
      <c r="C607">
        <v>253.068085</v>
      </c>
      <c r="D607">
        <v>250.58702099999999</v>
      </c>
      <c r="E607">
        <v>250.58702099999999</v>
      </c>
      <c r="F607">
        <v>187.30117799999999</v>
      </c>
      <c r="G607">
        <v>1351438</v>
      </c>
    </row>
    <row r="608" spans="1:7" x14ac:dyDescent="0.45">
      <c r="A608" s="1">
        <v>42543</v>
      </c>
      <c r="B608">
        <v>250.58702099999999</v>
      </c>
      <c r="C608">
        <v>255.54913300000001</v>
      </c>
      <c r="D608">
        <v>250.58702099999999</v>
      </c>
      <c r="E608">
        <v>250.58702099999999</v>
      </c>
      <c r="F608">
        <v>187.30117799999999</v>
      </c>
      <c r="G608">
        <v>12574264</v>
      </c>
    </row>
    <row r="609" spans="1:7" x14ac:dyDescent="0.45">
      <c r="A609" s="1">
        <v>42544</v>
      </c>
      <c r="B609">
        <v>250.58702099999999</v>
      </c>
      <c r="C609">
        <v>255.54913300000001</v>
      </c>
      <c r="D609">
        <v>250.58702099999999</v>
      </c>
      <c r="E609">
        <v>253.068085</v>
      </c>
      <c r="F609">
        <v>189.155655</v>
      </c>
      <c r="G609">
        <v>8951417</v>
      </c>
    </row>
    <row r="610" spans="1:7" x14ac:dyDescent="0.45">
      <c r="A610" s="1">
        <v>42545</v>
      </c>
      <c r="B610">
        <v>253.068085</v>
      </c>
      <c r="C610">
        <v>255.54913300000001</v>
      </c>
      <c r="D610">
        <v>248.10595699999999</v>
      </c>
      <c r="E610">
        <v>250.58702099999999</v>
      </c>
      <c r="F610">
        <v>187.30117799999999</v>
      </c>
      <c r="G610">
        <v>9579777</v>
      </c>
    </row>
    <row r="611" spans="1:7" x14ac:dyDescent="0.45">
      <c r="A611" s="1">
        <v>42548</v>
      </c>
      <c r="B611">
        <v>250.58702099999999</v>
      </c>
      <c r="C611">
        <v>253.068085</v>
      </c>
      <c r="D611">
        <v>248.10595699999999</v>
      </c>
      <c r="E611">
        <v>250.58702099999999</v>
      </c>
      <c r="F611">
        <v>187.30117799999999</v>
      </c>
      <c r="G611">
        <v>8086665</v>
      </c>
    </row>
    <row r="612" spans="1:7" x14ac:dyDescent="0.45">
      <c r="A612" s="1">
        <v>42549</v>
      </c>
      <c r="B612">
        <v>248.10595699999999</v>
      </c>
      <c r="C612">
        <v>255.54913300000001</v>
      </c>
      <c r="D612">
        <v>248.10595699999999</v>
      </c>
      <c r="E612">
        <v>253.068085</v>
      </c>
      <c r="F612">
        <v>189.155655</v>
      </c>
      <c r="G612">
        <v>7530854</v>
      </c>
    </row>
    <row r="613" spans="1:7" x14ac:dyDescent="0.45">
      <c r="A613" s="1">
        <v>42550</v>
      </c>
      <c r="B613">
        <v>253.068085</v>
      </c>
      <c r="C613">
        <v>255.54913300000001</v>
      </c>
      <c r="D613">
        <v>253.068085</v>
      </c>
      <c r="E613">
        <v>253.068085</v>
      </c>
      <c r="F613">
        <v>189.155655</v>
      </c>
      <c r="G613">
        <v>13657269</v>
      </c>
    </row>
    <row r="614" spans="1:7" x14ac:dyDescent="0.45">
      <c r="A614" s="1">
        <v>42551</v>
      </c>
      <c r="B614">
        <v>253.068085</v>
      </c>
      <c r="C614">
        <v>255.54913300000001</v>
      </c>
      <c r="D614">
        <v>248.10595699999999</v>
      </c>
      <c r="E614">
        <v>250.58702099999999</v>
      </c>
      <c r="F614">
        <v>187.30117799999999</v>
      </c>
      <c r="G614">
        <v>9175716</v>
      </c>
    </row>
    <row r="615" spans="1:7" x14ac:dyDescent="0.45">
      <c r="A615" s="1">
        <v>42552</v>
      </c>
      <c r="B615">
        <v>250.58702099999999</v>
      </c>
      <c r="C615">
        <v>253.068085</v>
      </c>
      <c r="D615">
        <v>248.10595699999999</v>
      </c>
      <c r="E615">
        <v>248.10595699999999</v>
      </c>
      <c r="F615">
        <v>185.446732</v>
      </c>
      <c r="G615">
        <v>17568904</v>
      </c>
    </row>
    <row r="616" spans="1:7" x14ac:dyDescent="0.45">
      <c r="A616" s="1">
        <v>42562</v>
      </c>
      <c r="B616">
        <v>248.10595699999999</v>
      </c>
      <c r="C616">
        <v>250.58702099999999</v>
      </c>
      <c r="D616">
        <v>247.113541</v>
      </c>
      <c r="E616">
        <v>248.10595699999999</v>
      </c>
      <c r="F616">
        <v>185.446732</v>
      </c>
      <c r="G616">
        <v>21633498</v>
      </c>
    </row>
    <row r="617" spans="1:7" x14ac:dyDescent="0.45">
      <c r="A617" s="1">
        <v>42563</v>
      </c>
      <c r="B617">
        <v>248.10595699999999</v>
      </c>
      <c r="C617">
        <v>250.58702099999999</v>
      </c>
      <c r="D617">
        <v>246.12110899999999</v>
      </c>
      <c r="E617">
        <v>246.12110899999999</v>
      </c>
      <c r="F617">
        <v>183.96315000000001</v>
      </c>
      <c r="G617">
        <v>16428263</v>
      </c>
    </row>
    <row r="618" spans="1:7" x14ac:dyDescent="0.45">
      <c r="A618" s="1">
        <v>42564</v>
      </c>
      <c r="B618">
        <v>246.12110899999999</v>
      </c>
      <c r="C618">
        <v>248.10595699999999</v>
      </c>
      <c r="D618">
        <v>245.128693</v>
      </c>
      <c r="E618">
        <v>246.12110899999999</v>
      </c>
      <c r="F618">
        <v>183.96315000000001</v>
      </c>
      <c r="G618">
        <v>14132469</v>
      </c>
    </row>
    <row r="619" spans="1:7" x14ac:dyDescent="0.45">
      <c r="A619" s="1">
        <v>42565</v>
      </c>
      <c r="B619">
        <v>248.10595699999999</v>
      </c>
      <c r="C619">
        <v>248.10595699999999</v>
      </c>
      <c r="D619">
        <v>246.12110899999999</v>
      </c>
      <c r="E619">
        <v>248.10595699999999</v>
      </c>
      <c r="F619">
        <v>185.446732</v>
      </c>
      <c r="G619">
        <v>5314060</v>
      </c>
    </row>
    <row r="620" spans="1:7" x14ac:dyDescent="0.45">
      <c r="A620" s="1">
        <v>42566</v>
      </c>
      <c r="B620">
        <v>248.10595699999999</v>
      </c>
      <c r="C620">
        <v>250.58702099999999</v>
      </c>
      <c r="D620">
        <v>246.12110899999999</v>
      </c>
      <c r="E620">
        <v>247.113541</v>
      </c>
      <c r="F620">
        <v>184.70495600000001</v>
      </c>
      <c r="G620">
        <v>7704369</v>
      </c>
    </row>
    <row r="621" spans="1:7" x14ac:dyDescent="0.45">
      <c r="A621" s="1">
        <v>42569</v>
      </c>
      <c r="B621">
        <v>248.10595699999999</v>
      </c>
      <c r="C621">
        <v>248.10595699999999</v>
      </c>
      <c r="D621">
        <v>245.128693</v>
      </c>
      <c r="E621">
        <v>247.113541</v>
      </c>
      <c r="F621">
        <v>184.70495600000001</v>
      </c>
      <c r="G621">
        <v>6372478</v>
      </c>
    </row>
    <row r="622" spans="1:7" x14ac:dyDescent="0.45">
      <c r="A622" s="1">
        <v>42570</v>
      </c>
      <c r="B622">
        <v>247.113541</v>
      </c>
      <c r="C622">
        <v>248.10595699999999</v>
      </c>
      <c r="D622">
        <v>247.113541</v>
      </c>
      <c r="E622">
        <v>248.10595699999999</v>
      </c>
      <c r="F622">
        <v>185.446732</v>
      </c>
      <c r="G622">
        <v>3112581</v>
      </c>
    </row>
    <row r="623" spans="1:7" x14ac:dyDescent="0.45">
      <c r="A623" s="1">
        <v>42571</v>
      </c>
      <c r="B623">
        <v>248.10595699999999</v>
      </c>
      <c r="C623">
        <v>248.10595699999999</v>
      </c>
      <c r="D623">
        <v>246.12110899999999</v>
      </c>
      <c r="E623">
        <v>247.113541</v>
      </c>
      <c r="F623">
        <v>184.70495600000001</v>
      </c>
      <c r="G623">
        <v>4569418</v>
      </c>
    </row>
    <row r="624" spans="1:7" x14ac:dyDescent="0.45">
      <c r="A624" s="1">
        <v>42572</v>
      </c>
      <c r="B624">
        <v>247.113541</v>
      </c>
      <c r="C624">
        <v>270.43548600000003</v>
      </c>
      <c r="D624">
        <v>247.113541</v>
      </c>
      <c r="E624">
        <v>260.51126099999999</v>
      </c>
      <c r="F624">
        <v>194.71906999999999</v>
      </c>
      <c r="G624">
        <v>81120985</v>
      </c>
    </row>
    <row r="625" spans="1:7" x14ac:dyDescent="0.45">
      <c r="A625" s="1">
        <v>42573</v>
      </c>
      <c r="B625">
        <v>260.51126099999999</v>
      </c>
      <c r="C625">
        <v>282.84079000000003</v>
      </c>
      <c r="D625">
        <v>255.54913300000001</v>
      </c>
      <c r="E625">
        <v>282.84079000000003</v>
      </c>
      <c r="F625">
        <v>211.40927099999999</v>
      </c>
      <c r="G625">
        <v>94647061</v>
      </c>
    </row>
    <row r="626" spans="1:7" x14ac:dyDescent="0.45">
      <c r="A626" s="1">
        <v>42576</v>
      </c>
      <c r="B626">
        <v>282.84079000000003</v>
      </c>
      <c r="C626">
        <v>302.68927000000002</v>
      </c>
      <c r="D626">
        <v>277.87866200000002</v>
      </c>
      <c r="E626">
        <v>300.20822099999998</v>
      </c>
      <c r="F626">
        <v>224.39056400000001</v>
      </c>
      <c r="G626">
        <v>127027984</v>
      </c>
    </row>
    <row r="627" spans="1:7" x14ac:dyDescent="0.45">
      <c r="A627" s="1">
        <v>42577</v>
      </c>
      <c r="B627">
        <v>300.20822099999998</v>
      </c>
      <c r="C627">
        <v>307.65139799999997</v>
      </c>
      <c r="D627">
        <v>287.80291699999998</v>
      </c>
      <c r="E627">
        <v>305.17031900000001</v>
      </c>
      <c r="F627">
        <v>228.09944200000001</v>
      </c>
      <c r="G627">
        <v>85641635</v>
      </c>
    </row>
    <row r="628" spans="1:7" x14ac:dyDescent="0.45">
      <c r="A628" s="1">
        <v>42578</v>
      </c>
      <c r="B628">
        <v>305.17031900000001</v>
      </c>
      <c r="C628">
        <v>307.65139799999997</v>
      </c>
      <c r="D628">
        <v>297.72714200000001</v>
      </c>
      <c r="E628">
        <v>300.20822099999998</v>
      </c>
      <c r="F628">
        <v>224.39056400000001</v>
      </c>
      <c r="G628">
        <v>22870671</v>
      </c>
    </row>
    <row r="629" spans="1:7" x14ac:dyDescent="0.45">
      <c r="A629" s="1">
        <v>42579</v>
      </c>
      <c r="B629">
        <v>300.20822099999998</v>
      </c>
      <c r="C629">
        <v>302.68927000000002</v>
      </c>
      <c r="D629">
        <v>287.80291699999998</v>
      </c>
      <c r="E629">
        <v>287.80291699999998</v>
      </c>
      <c r="F629">
        <v>215.11821</v>
      </c>
      <c r="G629">
        <v>22724968</v>
      </c>
    </row>
    <row r="630" spans="1:7" x14ac:dyDescent="0.45">
      <c r="A630" s="1">
        <v>42580</v>
      </c>
      <c r="B630">
        <v>287.80291699999998</v>
      </c>
      <c r="C630">
        <v>295.24609400000003</v>
      </c>
      <c r="D630">
        <v>272.91656499999999</v>
      </c>
      <c r="E630">
        <v>285.32183800000001</v>
      </c>
      <c r="F630">
        <v>213.263733</v>
      </c>
      <c r="G630">
        <v>24123161</v>
      </c>
    </row>
    <row r="631" spans="1:7" x14ac:dyDescent="0.45">
      <c r="A631" s="1">
        <v>42583</v>
      </c>
      <c r="B631">
        <v>285.32183800000001</v>
      </c>
      <c r="C631">
        <v>297.72714200000001</v>
      </c>
      <c r="D631">
        <v>282.84079000000003</v>
      </c>
      <c r="E631">
        <v>295.24609400000003</v>
      </c>
      <c r="F631">
        <v>220.68161000000001</v>
      </c>
      <c r="G631">
        <v>10945525</v>
      </c>
    </row>
    <row r="632" spans="1:7" x14ac:dyDescent="0.45">
      <c r="A632" s="1">
        <v>42584</v>
      </c>
      <c r="B632">
        <v>292.76504499999999</v>
      </c>
      <c r="C632">
        <v>295.24609400000003</v>
      </c>
      <c r="D632">
        <v>287.80291699999998</v>
      </c>
      <c r="E632">
        <v>287.80291699999998</v>
      </c>
      <c r="F632">
        <v>215.11821</v>
      </c>
      <c r="G632">
        <v>7725529</v>
      </c>
    </row>
    <row r="633" spans="1:7" x14ac:dyDescent="0.45">
      <c r="A633" s="1">
        <v>42585</v>
      </c>
      <c r="B633">
        <v>292.76504499999999</v>
      </c>
      <c r="C633">
        <v>302.68927000000002</v>
      </c>
      <c r="D633">
        <v>292.76504499999999</v>
      </c>
      <c r="E633">
        <v>297.72714200000001</v>
      </c>
      <c r="F633">
        <v>222.53604100000001</v>
      </c>
      <c r="G633">
        <v>55502092</v>
      </c>
    </row>
    <row r="634" spans="1:7" x14ac:dyDescent="0.45">
      <c r="A634" s="1">
        <v>42586</v>
      </c>
      <c r="B634">
        <v>295.24609400000003</v>
      </c>
      <c r="C634">
        <v>302.68927000000002</v>
      </c>
      <c r="D634">
        <v>292.76504499999999</v>
      </c>
      <c r="E634">
        <v>295.24609400000003</v>
      </c>
      <c r="F634">
        <v>220.68161000000001</v>
      </c>
      <c r="G634">
        <v>26814752</v>
      </c>
    </row>
    <row r="635" spans="1:7" x14ac:dyDescent="0.45">
      <c r="A635" s="1">
        <v>42587</v>
      </c>
      <c r="B635">
        <v>297.72714200000001</v>
      </c>
      <c r="C635">
        <v>300.20822099999998</v>
      </c>
      <c r="D635">
        <v>292.76504499999999</v>
      </c>
      <c r="E635">
        <v>292.76504499999999</v>
      </c>
      <c r="F635">
        <v>218.82711800000001</v>
      </c>
      <c r="G635">
        <v>9782513</v>
      </c>
    </row>
    <row r="636" spans="1:7" x14ac:dyDescent="0.45">
      <c r="A636" s="1">
        <v>42590</v>
      </c>
      <c r="B636">
        <v>295.24609400000003</v>
      </c>
      <c r="C636">
        <v>297.72714200000001</v>
      </c>
      <c r="D636">
        <v>290.28396600000002</v>
      </c>
      <c r="E636">
        <v>295.24609400000003</v>
      </c>
      <c r="F636">
        <v>220.68161000000001</v>
      </c>
      <c r="G636">
        <v>5913400</v>
      </c>
    </row>
    <row r="637" spans="1:7" x14ac:dyDescent="0.45">
      <c r="A637" s="1">
        <v>42591</v>
      </c>
      <c r="B637">
        <v>292.76504499999999</v>
      </c>
      <c r="C637">
        <v>295.24609400000003</v>
      </c>
      <c r="D637">
        <v>290.28396600000002</v>
      </c>
      <c r="E637">
        <v>295.24609400000003</v>
      </c>
      <c r="F637">
        <v>220.68161000000001</v>
      </c>
      <c r="G637">
        <v>9672480</v>
      </c>
    </row>
    <row r="638" spans="1:7" x14ac:dyDescent="0.45">
      <c r="A638" s="1">
        <v>42592</v>
      </c>
      <c r="B638">
        <v>295.24609400000003</v>
      </c>
      <c r="C638">
        <v>295.24609400000003</v>
      </c>
      <c r="D638">
        <v>292.76504499999999</v>
      </c>
      <c r="E638">
        <v>292.76504499999999</v>
      </c>
      <c r="F638">
        <v>218.82711800000001</v>
      </c>
      <c r="G638">
        <v>3603500</v>
      </c>
    </row>
    <row r="639" spans="1:7" x14ac:dyDescent="0.45">
      <c r="A639" s="1">
        <v>42593</v>
      </c>
      <c r="B639">
        <v>290.28396600000002</v>
      </c>
      <c r="C639">
        <v>292.76504499999999</v>
      </c>
      <c r="D639">
        <v>287.80291699999998</v>
      </c>
      <c r="E639">
        <v>287.80291699999998</v>
      </c>
      <c r="F639">
        <v>215.11821</v>
      </c>
      <c r="G639">
        <v>9283130</v>
      </c>
    </row>
    <row r="640" spans="1:7" x14ac:dyDescent="0.45">
      <c r="A640" s="1">
        <v>42594</v>
      </c>
      <c r="B640">
        <v>287.80291699999998</v>
      </c>
      <c r="C640">
        <v>292.76504499999999</v>
      </c>
      <c r="D640">
        <v>285.32183800000001</v>
      </c>
      <c r="E640">
        <v>285.32183800000001</v>
      </c>
      <c r="F640">
        <v>213.263733</v>
      </c>
      <c r="G640">
        <v>4136136</v>
      </c>
    </row>
    <row r="641" spans="1:7" x14ac:dyDescent="0.45">
      <c r="A641" s="1">
        <v>42597</v>
      </c>
      <c r="B641">
        <v>285.32183800000001</v>
      </c>
      <c r="C641">
        <v>287.80291699999998</v>
      </c>
      <c r="D641">
        <v>275.39761399999998</v>
      </c>
      <c r="E641">
        <v>277.87866200000002</v>
      </c>
      <c r="F641">
        <v>207.700333</v>
      </c>
      <c r="G641">
        <v>8864156</v>
      </c>
    </row>
    <row r="642" spans="1:7" x14ac:dyDescent="0.45">
      <c r="A642" s="1">
        <v>42598</v>
      </c>
      <c r="B642">
        <v>277.87866200000002</v>
      </c>
      <c r="C642">
        <v>282.84079000000003</v>
      </c>
      <c r="D642">
        <v>277.87866200000002</v>
      </c>
      <c r="E642">
        <v>277.87866200000002</v>
      </c>
      <c r="F642">
        <v>207.700333</v>
      </c>
      <c r="G642">
        <v>4031745</v>
      </c>
    </row>
    <row r="643" spans="1:7" x14ac:dyDescent="0.45">
      <c r="A643" s="1">
        <v>42600</v>
      </c>
      <c r="B643">
        <v>277.87866200000002</v>
      </c>
      <c r="C643">
        <v>287.80291699999998</v>
      </c>
      <c r="D643">
        <v>277.87866200000002</v>
      </c>
      <c r="E643">
        <v>287.80291699999998</v>
      </c>
      <c r="F643">
        <v>215.11821</v>
      </c>
      <c r="G643">
        <v>7610055</v>
      </c>
    </row>
    <row r="644" spans="1:7" x14ac:dyDescent="0.45">
      <c r="A644" s="1">
        <v>42601</v>
      </c>
      <c r="B644">
        <v>287.80291699999998</v>
      </c>
      <c r="C644">
        <v>292.76504499999999</v>
      </c>
      <c r="D644">
        <v>277.87866200000002</v>
      </c>
      <c r="E644">
        <v>282.84079000000003</v>
      </c>
      <c r="F644">
        <v>211.40927099999999</v>
      </c>
      <c r="G644">
        <v>6564533</v>
      </c>
    </row>
    <row r="645" spans="1:7" x14ac:dyDescent="0.45">
      <c r="A645" s="1">
        <v>42604</v>
      </c>
      <c r="B645">
        <v>282.84079000000003</v>
      </c>
      <c r="C645">
        <v>282.84079000000003</v>
      </c>
      <c r="D645">
        <v>275.39761399999998</v>
      </c>
      <c r="E645">
        <v>280.35974099999999</v>
      </c>
      <c r="F645">
        <v>209.55479399999999</v>
      </c>
      <c r="G645">
        <v>3499311</v>
      </c>
    </row>
    <row r="646" spans="1:7" x14ac:dyDescent="0.45">
      <c r="A646" s="1">
        <v>42605</v>
      </c>
      <c r="B646">
        <v>277.87866200000002</v>
      </c>
      <c r="C646">
        <v>292.76504499999999</v>
      </c>
      <c r="D646">
        <v>275.39761399999998</v>
      </c>
      <c r="E646">
        <v>292.76504499999999</v>
      </c>
      <c r="F646">
        <v>218.82711800000001</v>
      </c>
      <c r="G646">
        <v>15524617</v>
      </c>
    </row>
    <row r="647" spans="1:7" x14ac:dyDescent="0.45">
      <c r="A647" s="1">
        <v>42606</v>
      </c>
      <c r="B647">
        <v>292.76504499999999</v>
      </c>
      <c r="C647">
        <v>292.76504499999999</v>
      </c>
      <c r="D647">
        <v>280.35974099999999</v>
      </c>
      <c r="E647">
        <v>282.84079000000003</v>
      </c>
      <c r="F647">
        <v>211.40927099999999</v>
      </c>
      <c r="G647">
        <v>7623355</v>
      </c>
    </row>
    <row r="648" spans="1:7" x14ac:dyDescent="0.45">
      <c r="A648" s="1">
        <v>42607</v>
      </c>
      <c r="B648">
        <v>282.84079000000003</v>
      </c>
      <c r="C648">
        <v>292.76504499999999</v>
      </c>
      <c r="D648">
        <v>280.35974099999999</v>
      </c>
      <c r="E648">
        <v>292.76504499999999</v>
      </c>
      <c r="F648">
        <v>218.82711800000001</v>
      </c>
      <c r="G648">
        <v>11673238</v>
      </c>
    </row>
    <row r="649" spans="1:7" x14ac:dyDescent="0.45">
      <c r="A649" s="1">
        <v>42608</v>
      </c>
      <c r="B649">
        <v>292.76504499999999</v>
      </c>
      <c r="C649">
        <v>292.76504499999999</v>
      </c>
      <c r="D649">
        <v>282.84079000000003</v>
      </c>
      <c r="E649">
        <v>285.32183800000001</v>
      </c>
      <c r="F649">
        <v>213.263733</v>
      </c>
      <c r="G649">
        <v>4413235</v>
      </c>
    </row>
    <row r="650" spans="1:7" x14ac:dyDescent="0.45">
      <c r="A650" s="1">
        <v>42611</v>
      </c>
      <c r="B650">
        <v>285.32183800000001</v>
      </c>
      <c r="C650">
        <v>285.32183800000001</v>
      </c>
      <c r="D650">
        <v>277.87866200000002</v>
      </c>
      <c r="E650">
        <v>280.35974099999999</v>
      </c>
      <c r="F650">
        <v>209.55479399999999</v>
      </c>
      <c r="G650">
        <v>2981387</v>
      </c>
    </row>
    <row r="651" spans="1:7" x14ac:dyDescent="0.45">
      <c r="A651" s="1">
        <v>42612</v>
      </c>
      <c r="B651">
        <v>280.35974099999999</v>
      </c>
      <c r="C651">
        <v>280.35974099999999</v>
      </c>
      <c r="D651">
        <v>267.95443699999998</v>
      </c>
      <c r="E651">
        <v>270.43548600000003</v>
      </c>
      <c r="F651">
        <v>202.13690199999999</v>
      </c>
      <c r="G651">
        <v>24275112</v>
      </c>
    </row>
    <row r="652" spans="1:7" x14ac:dyDescent="0.45">
      <c r="A652" s="1">
        <v>42613</v>
      </c>
      <c r="B652">
        <v>270.43548600000003</v>
      </c>
      <c r="C652">
        <v>280.35974099999999</v>
      </c>
      <c r="D652">
        <v>270.43548600000003</v>
      </c>
      <c r="E652">
        <v>280.35974099999999</v>
      </c>
      <c r="F652">
        <v>209.55479399999999</v>
      </c>
      <c r="G652">
        <v>4650029</v>
      </c>
    </row>
    <row r="653" spans="1:7" x14ac:dyDescent="0.45">
      <c r="A653" s="1">
        <v>42614</v>
      </c>
      <c r="B653">
        <v>280.35974099999999</v>
      </c>
      <c r="C653">
        <v>280.35974099999999</v>
      </c>
      <c r="D653">
        <v>270.43548600000003</v>
      </c>
      <c r="E653">
        <v>270.43548600000003</v>
      </c>
      <c r="F653">
        <v>202.13690199999999</v>
      </c>
      <c r="G653">
        <v>2742981</v>
      </c>
    </row>
    <row r="654" spans="1:7" x14ac:dyDescent="0.45">
      <c r="A654" s="1">
        <v>42615</v>
      </c>
      <c r="B654">
        <v>275.39761399999998</v>
      </c>
      <c r="C654">
        <v>275.39761399999998</v>
      </c>
      <c r="D654">
        <v>267.95443699999998</v>
      </c>
      <c r="E654">
        <v>272.91656499999999</v>
      </c>
      <c r="F654">
        <v>203.991409</v>
      </c>
      <c r="G654">
        <v>3615793</v>
      </c>
    </row>
    <row r="655" spans="1:7" x14ac:dyDescent="0.45">
      <c r="A655" s="1">
        <v>42618</v>
      </c>
      <c r="B655">
        <v>272.91656499999999</v>
      </c>
      <c r="C655">
        <v>277.87866200000002</v>
      </c>
      <c r="D655">
        <v>267.95443699999998</v>
      </c>
      <c r="E655">
        <v>270.43548600000003</v>
      </c>
      <c r="F655">
        <v>202.13690199999999</v>
      </c>
      <c r="G655">
        <v>7987111</v>
      </c>
    </row>
    <row r="656" spans="1:7" x14ac:dyDescent="0.45">
      <c r="A656" s="1">
        <v>42619</v>
      </c>
      <c r="B656">
        <v>270.43548600000003</v>
      </c>
      <c r="C656">
        <v>275.39761399999998</v>
      </c>
      <c r="D656">
        <v>267.95443699999998</v>
      </c>
      <c r="E656">
        <v>267.95443699999998</v>
      </c>
      <c r="F656">
        <v>200.282455</v>
      </c>
      <c r="G656">
        <v>12913031</v>
      </c>
    </row>
    <row r="657" spans="1:7" x14ac:dyDescent="0.45">
      <c r="A657" s="1">
        <v>42620</v>
      </c>
      <c r="B657">
        <v>267.95443699999998</v>
      </c>
      <c r="C657">
        <v>270.43548600000003</v>
      </c>
      <c r="D657">
        <v>265.473389</v>
      </c>
      <c r="E657">
        <v>267.95443699999998</v>
      </c>
      <c r="F657">
        <v>200.282455</v>
      </c>
      <c r="G657">
        <v>2324007</v>
      </c>
    </row>
    <row r="658" spans="1:7" x14ac:dyDescent="0.45">
      <c r="A658" s="1">
        <v>42621</v>
      </c>
      <c r="B658">
        <v>267.95443699999998</v>
      </c>
      <c r="C658">
        <v>267.95443699999998</v>
      </c>
      <c r="D658">
        <v>262.99230999999997</v>
      </c>
      <c r="E658">
        <v>265.473389</v>
      </c>
      <c r="F658">
        <v>198.428009</v>
      </c>
      <c r="G658">
        <v>4338468</v>
      </c>
    </row>
    <row r="659" spans="1:7" x14ac:dyDescent="0.45">
      <c r="A659" s="1">
        <v>42622</v>
      </c>
      <c r="B659">
        <v>262.99230999999997</v>
      </c>
      <c r="C659">
        <v>275.39761399999998</v>
      </c>
      <c r="D659">
        <v>258.03018200000002</v>
      </c>
      <c r="E659">
        <v>258.03018200000002</v>
      </c>
      <c r="F659">
        <v>192.86457799999999</v>
      </c>
      <c r="G659">
        <v>11683113</v>
      </c>
    </row>
    <row r="660" spans="1:7" x14ac:dyDescent="0.45">
      <c r="A660" s="1">
        <v>42626</v>
      </c>
      <c r="B660">
        <v>258.03018200000002</v>
      </c>
      <c r="C660">
        <v>260.51126099999999</v>
      </c>
      <c r="D660">
        <v>255.54913300000001</v>
      </c>
      <c r="E660">
        <v>258.03018200000002</v>
      </c>
      <c r="F660">
        <v>192.86457799999999</v>
      </c>
      <c r="G660">
        <v>6995801</v>
      </c>
    </row>
    <row r="661" spans="1:7" x14ac:dyDescent="0.45">
      <c r="A661" s="1">
        <v>42627</v>
      </c>
      <c r="B661">
        <v>258.03018200000002</v>
      </c>
      <c r="C661">
        <v>258.03018200000002</v>
      </c>
      <c r="D661">
        <v>250.58702099999999</v>
      </c>
      <c r="E661">
        <v>253.068085</v>
      </c>
      <c r="F661">
        <v>189.155655</v>
      </c>
      <c r="G661">
        <v>8136846</v>
      </c>
    </row>
    <row r="662" spans="1:7" x14ac:dyDescent="0.45">
      <c r="A662" s="1">
        <v>42628</v>
      </c>
      <c r="B662">
        <v>253.068085</v>
      </c>
      <c r="C662">
        <v>260.51126099999999</v>
      </c>
      <c r="D662">
        <v>248.10595699999999</v>
      </c>
      <c r="E662">
        <v>253.068085</v>
      </c>
      <c r="F662">
        <v>189.155655</v>
      </c>
      <c r="G662">
        <v>11602905</v>
      </c>
    </row>
    <row r="663" spans="1:7" x14ac:dyDescent="0.45">
      <c r="A663" s="1">
        <v>42629</v>
      </c>
      <c r="B663">
        <v>253.068085</v>
      </c>
      <c r="C663">
        <v>262.99230999999997</v>
      </c>
      <c r="D663">
        <v>253.068085</v>
      </c>
      <c r="E663">
        <v>262.99230999999997</v>
      </c>
      <c r="F663">
        <v>196.57351700000001</v>
      </c>
      <c r="G663">
        <v>15005887</v>
      </c>
    </row>
    <row r="664" spans="1:7" x14ac:dyDescent="0.45">
      <c r="A664" s="1">
        <v>42632</v>
      </c>
      <c r="B664">
        <v>262.99230999999997</v>
      </c>
      <c r="C664">
        <v>262.99230999999997</v>
      </c>
      <c r="D664">
        <v>250.58702099999999</v>
      </c>
      <c r="E664">
        <v>253.068085</v>
      </c>
      <c r="F664">
        <v>189.155655</v>
      </c>
      <c r="G664">
        <v>22234653</v>
      </c>
    </row>
    <row r="665" spans="1:7" x14ac:dyDescent="0.45">
      <c r="A665" s="1">
        <v>42633</v>
      </c>
      <c r="B665">
        <v>253.068085</v>
      </c>
      <c r="C665">
        <v>255.54913300000001</v>
      </c>
      <c r="D665">
        <v>250.58702099999999</v>
      </c>
      <c r="E665">
        <v>253.068085</v>
      </c>
      <c r="F665">
        <v>189.155655</v>
      </c>
      <c r="G665">
        <v>2891103</v>
      </c>
    </row>
    <row r="666" spans="1:7" x14ac:dyDescent="0.45">
      <c r="A666" s="1">
        <v>42634</v>
      </c>
      <c r="B666">
        <v>253.068085</v>
      </c>
      <c r="C666">
        <v>258.03018200000002</v>
      </c>
      <c r="D666">
        <v>253.068085</v>
      </c>
      <c r="E666">
        <v>255.54913300000001</v>
      </c>
      <c r="F666">
        <v>191.01010099999999</v>
      </c>
      <c r="G666">
        <v>11417903</v>
      </c>
    </row>
    <row r="667" spans="1:7" x14ac:dyDescent="0.45">
      <c r="A667" s="1">
        <v>42635</v>
      </c>
      <c r="B667">
        <v>255.54913300000001</v>
      </c>
      <c r="C667">
        <v>267.95443699999998</v>
      </c>
      <c r="D667">
        <v>255.54913300000001</v>
      </c>
      <c r="E667">
        <v>258.03018200000002</v>
      </c>
      <c r="F667">
        <v>192.86457799999999</v>
      </c>
      <c r="G667">
        <v>11399363</v>
      </c>
    </row>
    <row r="668" spans="1:7" x14ac:dyDescent="0.45">
      <c r="A668" s="1">
        <v>42636</v>
      </c>
      <c r="B668">
        <v>258.03018200000002</v>
      </c>
      <c r="C668">
        <v>262.99230999999997</v>
      </c>
      <c r="D668">
        <v>255.54913300000001</v>
      </c>
      <c r="E668">
        <v>258.03018200000002</v>
      </c>
      <c r="F668">
        <v>192.86457799999999</v>
      </c>
      <c r="G668">
        <v>11193201</v>
      </c>
    </row>
    <row r="669" spans="1:7" x14ac:dyDescent="0.45">
      <c r="A669" s="1">
        <v>42639</v>
      </c>
      <c r="B669">
        <v>258.03018200000002</v>
      </c>
      <c r="C669">
        <v>258.03018200000002</v>
      </c>
      <c r="D669">
        <v>250.58702099999999</v>
      </c>
      <c r="E669">
        <v>253.068085</v>
      </c>
      <c r="F669">
        <v>189.155655</v>
      </c>
      <c r="G669">
        <v>32451256</v>
      </c>
    </row>
    <row r="670" spans="1:7" x14ac:dyDescent="0.45">
      <c r="A670" s="1">
        <v>42640</v>
      </c>
      <c r="B670">
        <v>253.068085</v>
      </c>
      <c r="C670">
        <v>258.03018200000002</v>
      </c>
      <c r="D670">
        <v>250.58702099999999</v>
      </c>
      <c r="E670">
        <v>253.068085</v>
      </c>
      <c r="F670">
        <v>189.155655</v>
      </c>
      <c r="G670">
        <v>9987466</v>
      </c>
    </row>
    <row r="671" spans="1:7" x14ac:dyDescent="0.45">
      <c r="A671" s="1">
        <v>42641</v>
      </c>
      <c r="B671">
        <v>255.54913300000001</v>
      </c>
      <c r="C671">
        <v>260.51126099999999</v>
      </c>
      <c r="D671">
        <v>255.54913300000001</v>
      </c>
      <c r="E671">
        <v>255.54913300000001</v>
      </c>
      <c r="F671">
        <v>191.01010099999999</v>
      </c>
      <c r="G671">
        <v>9394977</v>
      </c>
    </row>
    <row r="672" spans="1:7" x14ac:dyDescent="0.45">
      <c r="A672" s="1">
        <v>42642</v>
      </c>
      <c r="B672">
        <v>255.54913300000001</v>
      </c>
      <c r="C672">
        <v>275.39761399999998</v>
      </c>
      <c r="D672">
        <v>255.54913300000001</v>
      </c>
      <c r="E672">
        <v>272.91656499999999</v>
      </c>
      <c r="F672">
        <v>203.991409</v>
      </c>
      <c r="G672">
        <v>32155213</v>
      </c>
    </row>
    <row r="673" spans="1:7" x14ac:dyDescent="0.45">
      <c r="A673" s="1">
        <v>42643</v>
      </c>
      <c r="B673">
        <v>272.91656499999999</v>
      </c>
      <c r="C673">
        <v>275.39761399999998</v>
      </c>
      <c r="D673">
        <v>262.99230999999997</v>
      </c>
      <c r="E673">
        <v>265.473389</v>
      </c>
      <c r="F673">
        <v>198.428009</v>
      </c>
      <c r="G673">
        <v>9679936</v>
      </c>
    </row>
    <row r="674" spans="1:7" x14ac:dyDescent="0.45">
      <c r="A674" s="1">
        <v>42646</v>
      </c>
      <c r="B674">
        <v>267.95443699999998</v>
      </c>
      <c r="C674">
        <v>277.87866200000002</v>
      </c>
      <c r="D674">
        <v>267.95443699999998</v>
      </c>
      <c r="E674">
        <v>275.39761399999998</v>
      </c>
      <c r="F674">
        <v>205.84584000000001</v>
      </c>
      <c r="G674">
        <v>16257570</v>
      </c>
    </row>
    <row r="675" spans="1:7" x14ac:dyDescent="0.45">
      <c r="A675" s="1">
        <v>42647</v>
      </c>
      <c r="B675">
        <v>275.39761399999998</v>
      </c>
      <c r="C675">
        <v>275.39761399999998</v>
      </c>
      <c r="D675">
        <v>267.95443699999998</v>
      </c>
      <c r="E675">
        <v>272.91656499999999</v>
      </c>
      <c r="F675">
        <v>203.991409</v>
      </c>
      <c r="G675">
        <v>9507026</v>
      </c>
    </row>
    <row r="676" spans="1:7" x14ac:dyDescent="0.45">
      <c r="A676" s="1">
        <v>42648</v>
      </c>
      <c r="B676">
        <v>272.91656499999999</v>
      </c>
      <c r="C676">
        <v>285.32183800000001</v>
      </c>
      <c r="D676">
        <v>270.43548600000003</v>
      </c>
      <c r="E676">
        <v>277.87866200000002</v>
      </c>
      <c r="F676">
        <v>207.700333</v>
      </c>
      <c r="G676">
        <v>25160620</v>
      </c>
    </row>
    <row r="677" spans="1:7" x14ac:dyDescent="0.45">
      <c r="A677" s="1">
        <v>42649</v>
      </c>
      <c r="B677">
        <v>280.35974099999999</v>
      </c>
      <c r="C677">
        <v>287.80291699999998</v>
      </c>
      <c r="D677">
        <v>280.35974099999999</v>
      </c>
      <c r="E677">
        <v>285.32183800000001</v>
      </c>
      <c r="F677">
        <v>213.263733</v>
      </c>
      <c r="G677">
        <v>13315278</v>
      </c>
    </row>
    <row r="678" spans="1:7" x14ac:dyDescent="0.45">
      <c r="A678" s="1">
        <v>42650</v>
      </c>
      <c r="B678">
        <v>285.32183800000001</v>
      </c>
      <c r="C678">
        <v>285.32183800000001</v>
      </c>
      <c r="D678">
        <v>277.87866200000002</v>
      </c>
      <c r="E678">
        <v>280.35974099999999</v>
      </c>
      <c r="F678">
        <v>209.55479399999999</v>
      </c>
      <c r="G678">
        <v>3865485</v>
      </c>
    </row>
    <row r="679" spans="1:7" x14ac:dyDescent="0.45">
      <c r="A679" s="1">
        <v>42653</v>
      </c>
      <c r="B679">
        <v>280.35974099999999</v>
      </c>
      <c r="C679">
        <v>282.84079000000003</v>
      </c>
      <c r="D679">
        <v>272.91656499999999</v>
      </c>
      <c r="E679">
        <v>272.91656499999999</v>
      </c>
      <c r="F679">
        <v>203.991409</v>
      </c>
      <c r="G679">
        <v>2293979</v>
      </c>
    </row>
    <row r="680" spans="1:7" x14ac:dyDescent="0.45">
      <c r="A680" s="1">
        <v>42654</v>
      </c>
      <c r="B680">
        <v>272.91656499999999</v>
      </c>
      <c r="C680">
        <v>285.32183800000001</v>
      </c>
      <c r="D680">
        <v>272.91656499999999</v>
      </c>
      <c r="E680">
        <v>285.32183800000001</v>
      </c>
      <c r="F680">
        <v>213.263733</v>
      </c>
      <c r="G680">
        <v>43541275</v>
      </c>
    </row>
    <row r="681" spans="1:7" x14ac:dyDescent="0.45">
      <c r="A681" s="1">
        <v>42655</v>
      </c>
      <c r="B681">
        <v>282.84079000000003</v>
      </c>
      <c r="C681">
        <v>290.28396600000002</v>
      </c>
      <c r="D681">
        <v>280.35974099999999</v>
      </c>
      <c r="E681">
        <v>285.32183800000001</v>
      </c>
      <c r="F681">
        <v>213.263733</v>
      </c>
      <c r="G681">
        <v>12113171</v>
      </c>
    </row>
    <row r="682" spans="1:7" x14ac:dyDescent="0.45">
      <c r="A682" s="1">
        <v>42656</v>
      </c>
      <c r="B682">
        <v>285.32183800000001</v>
      </c>
      <c r="C682">
        <v>287.80291699999998</v>
      </c>
      <c r="D682">
        <v>272.91656499999999</v>
      </c>
      <c r="E682">
        <v>272.91656499999999</v>
      </c>
      <c r="F682">
        <v>203.991409</v>
      </c>
      <c r="G682">
        <v>34147708</v>
      </c>
    </row>
    <row r="683" spans="1:7" x14ac:dyDescent="0.45">
      <c r="A683" s="1">
        <v>42657</v>
      </c>
      <c r="B683">
        <v>272.91656499999999</v>
      </c>
      <c r="C683">
        <v>275.39761399999998</v>
      </c>
      <c r="D683">
        <v>265.473389</v>
      </c>
      <c r="E683">
        <v>272.91656499999999</v>
      </c>
      <c r="F683">
        <v>203.991409</v>
      </c>
      <c r="G683">
        <v>11008804</v>
      </c>
    </row>
    <row r="684" spans="1:7" x14ac:dyDescent="0.45">
      <c r="A684" s="1">
        <v>42660</v>
      </c>
      <c r="B684">
        <v>270.43548600000003</v>
      </c>
      <c r="C684">
        <v>285.32183800000001</v>
      </c>
      <c r="D684">
        <v>270.43548600000003</v>
      </c>
      <c r="E684">
        <v>280.35974099999999</v>
      </c>
      <c r="F684">
        <v>209.55479399999999</v>
      </c>
      <c r="G684">
        <v>4593601</v>
      </c>
    </row>
    <row r="685" spans="1:7" x14ac:dyDescent="0.45">
      <c r="A685" s="1">
        <v>42661</v>
      </c>
      <c r="B685">
        <v>280.35974099999999</v>
      </c>
      <c r="C685">
        <v>282.84079000000003</v>
      </c>
      <c r="D685">
        <v>277.87866200000002</v>
      </c>
      <c r="E685">
        <v>280.35974099999999</v>
      </c>
      <c r="F685">
        <v>209.55479399999999</v>
      </c>
      <c r="G685">
        <v>2093661</v>
      </c>
    </row>
    <row r="686" spans="1:7" x14ac:dyDescent="0.45">
      <c r="A686" s="1">
        <v>42662</v>
      </c>
      <c r="B686">
        <v>280.35974099999999</v>
      </c>
      <c r="C686">
        <v>280.35974099999999</v>
      </c>
      <c r="D686">
        <v>272.91656499999999</v>
      </c>
      <c r="E686">
        <v>272.91656499999999</v>
      </c>
      <c r="F686">
        <v>203.991409</v>
      </c>
      <c r="G686">
        <v>8771252</v>
      </c>
    </row>
    <row r="687" spans="1:7" x14ac:dyDescent="0.45">
      <c r="A687" s="1">
        <v>42663</v>
      </c>
      <c r="B687">
        <v>275.39761399999998</v>
      </c>
      <c r="C687">
        <v>275.39761399999998</v>
      </c>
      <c r="D687">
        <v>270.43548600000003</v>
      </c>
      <c r="E687">
        <v>272.91656499999999</v>
      </c>
      <c r="F687">
        <v>203.991409</v>
      </c>
      <c r="G687">
        <v>3052929</v>
      </c>
    </row>
    <row r="688" spans="1:7" x14ac:dyDescent="0.45">
      <c r="A688" s="1">
        <v>42664</v>
      </c>
      <c r="B688">
        <v>275.39761399999998</v>
      </c>
      <c r="C688">
        <v>280.35974099999999</v>
      </c>
      <c r="D688">
        <v>272.91656499999999</v>
      </c>
      <c r="E688">
        <v>272.91656499999999</v>
      </c>
      <c r="F688">
        <v>203.991409</v>
      </c>
      <c r="G688">
        <v>5016606</v>
      </c>
    </row>
    <row r="689" spans="1:7" x14ac:dyDescent="0.45">
      <c r="A689" s="1">
        <v>42667</v>
      </c>
      <c r="B689">
        <v>272.91656499999999</v>
      </c>
      <c r="C689">
        <v>280.35974099999999</v>
      </c>
      <c r="D689">
        <v>270.43548600000003</v>
      </c>
      <c r="E689">
        <v>277.87866200000002</v>
      </c>
      <c r="F689">
        <v>207.700333</v>
      </c>
      <c r="G689">
        <v>3047689</v>
      </c>
    </row>
    <row r="690" spans="1:7" x14ac:dyDescent="0.45">
      <c r="A690" s="1">
        <v>42668</v>
      </c>
      <c r="B690">
        <v>277.87866200000002</v>
      </c>
      <c r="C690">
        <v>285.32183800000001</v>
      </c>
      <c r="D690">
        <v>277.87866200000002</v>
      </c>
      <c r="E690">
        <v>280.35974099999999</v>
      </c>
      <c r="F690">
        <v>209.55479399999999</v>
      </c>
      <c r="G690">
        <v>3177070</v>
      </c>
    </row>
    <row r="691" spans="1:7" x14ac:dyDescent="0.45">
      <c r="A691" s="1">
        <v>42669</v>
      </c>
      <c r="B691">
        <v>280.35974099999999</v>
      </c>
      <c r="C691">
        <v>285.32183800000001</v>
      </c>
      <c r="D691">
        <v>277.87866200000002</v>
      </c>
      <c r="E691">
        <v>280.35974099999999</v>
      </c>
      <c r="F691">
        <v>209.55479399999999</v>
      </c>
      <c r="G691">
        <v>2618840</v>
      </c>
    </row>
    <row r="692" spans="1:7" x14ac:dyDescent="0.45">
      <c r="A692" s="1">
        <v>42670</v>
      </c>
      <c r="B692">
        <v>280.35974099999999</v>
      </c>
      <c r="C692">
        <v>285.32183800000001</v>
      </c>
      <c r="D692">
        <v>280.35974099999999</v>
      </c>
      <c r="E692">
        <v>280.35974099999999</v>
      </c>
      <c r="F692">
        <v>209.55479399999999</v>
      </c>
      <c r="G692">
        <v>2602315</v>
      </c>
    </row>
    <row r="693" spans="1:7" x14ac:dyDescent="0.45">
      <c r="A693" s="1">
        <v>42671</v>
      </c>
      <c r="B693">
        <v>282.84079000000003</v>
      </c>
      <c r="C693">
        <v>292.76504499999999</v>
      </c>
      <c r="D693">
        <v>282.84079000000003</v>
      </c>
      <c r="E693">
        <v>285.32183800000001</v>
      </c>
      <c r="F693">
        <v>213.263733</v>
      </c>
      <c r="G693">
        <v>12225220</v>
      </c>
    </row>
    <row r="694" spans="1:7" x14ac:dyDescent="0.45">
      <c r="A694" s="1">
        <v>42674</v>
      </c>
      <c r="B694">
        <v>290.28396600000002</v>
      </c>
      <c r="C694">
        <v>290.28396600000002</v>
      </c>
      <c r="D694">
        <v>280.35974099999999</v>
      </c>
      <c r="E694">
        <v>280.35974099999999</v>
      </c>
      <c r="F694">
        <v>209.55479399999999</v>
      </c>
      <c r="G694">
        <v>3177674</v>
      </c>
    </row>
    <row r="695" spans="1:7" x14ac:dyDescent="0.45">
      <c r="A695" s="1">
        <v>42675</v>
      </c>
      <c r="B695">
        <v>280.35974099999999</v>
      </c>
      <c r="C695">
        <v>285.32183800000001</v>
      </c>
      <c r="D695">
        <v>280.35974099999999</v>
      </c>
      <c r="E695">
        <v>282.84079000000003</v>
      </c>
      <c r="F695">
        <v>211.40927099999999</v>
      </c>
      <c r="G695">
        <v>3256270</v>
      </c>
    </row>
    <row r="696" spans="1:7" x14ac:dyDescent="0.45">
      <c r="A696" s="1">
        <v>42676</v>
      </c>
      <c r="B696">
        <v>277.87866200000002</v>
      </c>
      <c r="C696">
        <v>282.84079000000003</v>
      </c>
      <c r="D696">
        <v>277.87866200000002</v>
      </c>
      <c r="E696">
        <v>280.35974099999999</v>
      </c>
      <c r="F696">
        <v>209.55479399999999</v>
      </c>
      <c r="G696">
        <v>6946830</v>
      </c>
    </row>
    <row r="697" spans="1:7" x14ac:dyDescent="0.45">
      <c r="A697" s="1">
        <v>42677</v>
      </c>
      <c r="B697">
        <v>280.35974099999999</v>
      </c>
      <c r="C697">
        <v>285.32183800000001</v>
      </c>
      <c r="D697">
        <v>275.39761399999998</v>
      </c>
      <c r="E697">
        <v>277.87866200000002</v>
      </c>
      <c r="F697">
        <v>207.700333</v>
      </c>
      <c r="G697">
        <v>3220398</v>
      </c>
    </row>
    <row r="698" spans="1:7" x14ac:dyDescent="0.45">
      <c r="A698" s="1">
        <v>42678</v>
      </c>
      <c r="B698">
        <v>277.87866200000002</v>
      </c>
      <c r="C698">
        <v>280.35974099999999</v>
      </c>
      <c r="D698">
        <v>272.91656499999999</v>
      </c>
      <c r="E698">
        <v>280.35974099999999</v>
      </c>
      <c r="F698">
        <v>209.55479399999999</v>
      </c>
      <c r="G698">
        <v>4584734</v>
      </c>
    </row>
    <row r="699" spans="1:7" x14ac:dyDescent="0.45">
      <c r="A699" s="1">
        <v>42681</v>
      </c>
      <c r="B699">
        <v>280.35974099999999</v>
      </c>
      <c r="C699">
        <v>282.84079000000003</v>
      </c>
      <c r="D699">
        <v>270.43548600000003</v>
      </c>
      <c r="E699">
        <v>272.91656499999999</v>
      </c>
      <c r="F699">
        <v>203.991409</v>
      </c>
      <c r="G699">
        <v>9372003</v>
      </c>
    </row>
    <row r="700" spans="1:7" x14ac:dyDescent="0.45">
      <c r="A700" s="1">
        <v>42682</v>
      </c>
      <c r="B700">
        <v>275.39761399999998</v>
      </c>
      <c r="C700">
        <v>277.87866200000002</v>
      </c>
      <c r="D700">
        <v>272.91656499999999</v>
      </c>
      <c r="E700">
        <v>277.87866200000002</v>
      </c>
      <c r="F700">
        <v>207.700333</v>
      </c>
      <c r="G700">
        <v>9297438</v>
      </c>
    </row>
    <row r="701" spans="1:7" x14ac:dyDescent="0.45">
      <c r="A701" s="1">
        <v>42683</v>
      </c>
      <c r="B701">
        <v>277.87866200000002</v>
      </c>
      <c r="C701">
        <v>277.87866200000002</v>
      </c>
      <c r="D701">
        <v>270.43548600000003</v>
      </c>
      <c r="E701">
        <v>272.91656499999999</v>
      </c>
      <c r="F701">
        <v>203.991409</v>
      </c>
      <c r="G701">
        <v>8755533</v>
      </c>
    </row>
    <row r="702" spans="1:7" x14ac:dyDescent="0.45">
      <c r="A702" s="1">
        <v>42684</v>
      </c>
      <c r="B702">
        <v>272.91656499999999</v>
      </c>
      <c r="C702">
        <v>275.39761399999998</v>
      </c>
      <c r="D702">
        <v>272.91656499999999</v>
      </c>
      <c r="E702">
        <v>272.91656499999999</v>
      </c>
      <c r="F702">
        <v>203.991409</v>
      </c>
      <c r="G702">
        <v>10740169</v>
      </c>
    </row>
    <row r="703" spans="1:7" x14ac:dyDescent="0.45">
      <c r="A703" s="1">
        <v>42685</v>
      </c>
      <c r="B703">
        <v>272.91656499999999</v>
      </c>
      <c r="C703">
        <v>272.91656499999999</v>
      </c>
      <c r="D703">
        <v>262.99230999999997</v>
      </c>
      <c r="E703">
        <v>262.99230999999997</v>
      </c>
      <c r="F703">
        <v>196.57351700000001</v>
      </c>
      <c r="G703">
        <v>8959075</v>
      </c>
    </row>
    <row r="704" spans="1:7" x14ac:dyDescent="0.45">
      <c r="A704" s="1">
        <v>42688</v>
      </c>
      <c r="B704">
        <v>262.99230999999997</v>
      </c>
      <c r="C704">
        <v>262.99230999999997</v>
      </c>
      <c r="D704">
        <v>253.068085</v>
      </c>
      <c r="E704">
        <v>255.54913300000001</v>
      </c>
      <c r="F704">
        <v>191.01010099999999</v>
      </c>
      <c r="G704">
        <v>3812484</v>
      </c>
    </row>
    <row r="705" spans="1:7" x14ac:dyDescent="0.45">
      <c r="A705" s="1">
        <v>42689</v>
      </c>
      <c r="B705">
        <v>255.54913300000001</v>
      </c>
      <c r="C705">
        <v>265.473389</v>
      </c>
      <c r="D705">
        <v>255.54913300000001</v>
      </c>
      <c r="E705">
        <v>255.54913300000001</v>
      </c>
      <c r="F705">
        <v>191.01010099999999</v>
      </c>
      <c r="G705">
        <v>2671439</v>
      </c>
    </row>
    <row r="706" spans="1:7" x14ac:dyDescent="0.45">
      <c r="A706" s="1">
        <v>42690</v>
      </c>
      <c r="B706">
        <v>255.54913300000001</v>
      </c>
      <c r="C706">
        <v>272.91656499999999</v>
      </c>
      <c r="D706">
        <v>255.54913300000001</v>
      </c>
      <c r="E706">
        <v>270.43548600000003</v>
      </c>
      <c r="F706">
        <v>202.13690199999999</v>
      </c>
      <c r="G706">
        <v>26770215</v>
      </c>
    </row>
    <row r="707" spans="1:7" x14ac:dyDescent="0.45">
      <c r="A707" s="1">
        <v>42691</v>
      </c>
      <c r="B707">
        <v>270.43548600000003</v>
      </c>
      <c r="C707">
        <v>270.43548600000003</v>
      </c>
      <c r="D707">
        <v>265.473389</v>
      </c>
      <c r="E707">
        <v>267.95443699999998</v>
      </c>
      <c r="F707">
        <v>200.282455</v>
      </c>
      <c r="G707">
        <v>1226895</v>
      </c>
    </row>
    <row r="708" spans="1:7" x14ac:dyDescent="0.45">
      <c r="A708" s="1">
        <v>42692</v>
      </c>
      <c r="B708">
        <v>267.95443699999998</v>
      </c>
      <c r="C708">
        <v>270.43548600000003</v>
      </c>
      <c r="D708">
        <v>265.473389</v>
      </c>
      <c r="E708">
        <v>270.43548600000003</v>
      </c>
      <c r="F708">
        <v>202.13690199999999</v>
      </c>
      <c r="G708">
        <v>5188307</v>
      </c>
    </row>
    <row r="709" spans="1:7" x14ac:dyDescent="0.45">
      <c r="A709" s="1">
        <v>42695</v>
      </c>
      <c r="B709">
        <v>270.43548600000003</v>
      </c>
      <c r="C709">
        <v>272.91656499999999</v>
      </c>
      <c r="D709">
        <v>267.95443699999998</v>
      </c>
      <c r="E709">
        <v>270.43548600000003</v>
      </c>
      <c r="F709">
        <v>202.13690199999999</v>
      </c>
      <c r="G709">
        <v>3144422</v>
      </c>
    </row>
    <row r="710" spans="1:7" x14ac:dyDescent="0.45">
      <c r="A710" s="1">
        <v>42696</v>
      </c>
      <c r="B710">
        <v>270.43548600000003</v>
      </c>
      <c r="C710">
        <v>275.39761399999998</v>
      </c>
      <c r="D710">
        <v>267.95443699999998</v>
      </c>
      <c r="E710">
        <v>272.91656499999999</v>
      </c>
      <c r="F710">
        <v>203.991409</v>
      </c>
      <c r="G710">
        <v>955035</v>
      </c>
    </row>
    <row r="711" spans="1:7" x14ac:dyDescent="0.45">
      <c r="A711" s="1">
        <v>42697</v>
      </c>
      <c r="B711">
        <v>275.39761399999998</v>
      </c>
      <c r="C711">
        <v>277.87866200000002</v>
      </c>
      <c r="D711">
        <v>270.43548600000003</v>
      </c>
      <c r="E711">
        <v>272.91656499999999</v>
      </c>
      <c r="F711">
        <v>203.991409</v>
      </c>
      <c r="G711">
        <v>2564630</v>
      </c>
    </row>
    <row r="712" spans="1:7" x14ac:dyDescent="0.45">
      <c r="A712" s="1">
        <v>42698</v>
      </c>
      <c r="B712">
        <v>272.91656499999999</v>
      </c>
      <c r="C712">
        <v>277.87866200000002</v>
      </c>
      <c r="D712">
        <v>265.473389</v>
      </c>
      <c r="E712">
        <v>270.43548600000003</v>
      </c>
      <c r="F712">
        <v>202.13690199999999</v>
      </c>
      <c r="G712">
        <v>3291335</v>
      </c>
    </row>
    <row r="713" spans="1:7" x14ac:dyDescent="0.45">
      <c r="A713" s="1">
        <v>42699</v>
      </c>
      <c r="B713">
        <v>272.91656499999999</v>
      </c>
      <c r="C713">
        <v>275.39761399999998</v>
      </c>
      <c r="D713">
        <v>270.43548600000003</v>
      </c>
      <c r="E713">
        <v>272.91656499999999</v>
      </c>
      <c r="F713">
        <v>203.991409</v>
      </c>
      <c r="G713">
        <v>1320000</v>
      </c>
    </row>
    <row r="714" spans="1:7" x14ac:dyDescent="0.45">
      <c r="A714" s="1">
        <v>42702</v>
      </c>
      <c r="B714">
        <v>272.91656499999999</v>
      </c>
      <c r="C714">
        <v>272.91656499999999</v>
      </c>
      <c r="D714">
        <v>267.95443699999998</v>
      </c>
      <c r="E714">
        <v>270.43548600000003</v>
      </c>
      <c r="F714">
        <v>202.13690199999999</v>
      </c>
      <c r="G714">
        <v>2159964</v>
      </c>
    </row>
    <row r="715" spans="1:7" x14ac:dyDescent="0.45">
      <c r="A715" s="1">
        <v>42703</v>
      </c>
      <c r="B715">
        <v>270.43548600000003</v>
      </c>
      <c r="C715">
        <v>275.39761399999998</v>
      </c>
      <c r="D715">
        <v>267.95443699999998</v>
      </c>
      <c r="E715">
        <v>272.91656499999999</v>
      </c>
      <c r="F715">
        <v>203.991409</v>
      </c>
      <c r="G715">
        <v>9214409</v>
      </c>
    </row>
    <row r="716" spans="1:7" x14ac:dyDescent="0.45">
      <c r="A716" s="1">
        <v>42704</v>
      </c>
      <c r="B716">
        <v>272.91656499999999</v>
      </c>
      <c r="C716">
        <v>275.39761399999998</v>
      </c>
      <c r="D716">
        <v>267.95443699999998</v>
      </c>
      <c r="E716">
        <v>270.43548600000003</v>
      </c>
      <c r="F716">
        <v>202.13690199999999</v>
      </c>
      <c r="G716">
        <v>1590247</v>
      </c>
    </row>
    <row r="717" spans="1:7" x14ac:dyDescent="0.45">
      <c r="A717" s="1">
        <v>42705</v>
      </c>
      <c r="B717">
        <v>270.43548600000003</v>
      </c>
      <c r="C717">
        <v>272.91656499999999</v>
      </c>
      <c r="D717">
        <v>270.43548600000003</v>
      </c>
      <c r="E717">
        <v>272.91656499999999</v>
      </c>
      <c r="F717">
        <v>203.991409</v>
      </c>
      <c r="G717">
        <v>1885686</v>
      </c>
    </row>
    <row r="718" spans="1:7" x14ac:dyDescent="0.45">
      <c r="A718" s="1">
        <v>42706</v>
      </c>
      <c r="B718">
        <v>277.87866200000002</v>
      </c>
      <c r="C718">
        <v>277.87866200000002</v>
      </c>
      <c r="D718">
        <v>270.43548600000003</v>
      </c>
      <c r="E718">
        <v>272.91656499999999</v>
      </c>
      <c r="F718">
        <v>203.991409</v>
      </c>
      <c r="G718">
        <v>1325844</v>
      </c>
    </row>
    <row r="719" spans="1:7" x14ac:dyDescent="0.45">
      <c r="A719" s="1">
        <v>42709</v>
      </c>
      <c r="B719">
        <v>272.91656499999999</v>
      </c>
      <c r="C719">
        <v>275.39761399999998</v>
      </c>
      <c r="D719">
        <v>272.91656499999999</v>
      </c>
      <c r="E719">
        <v>275.39761399999998</v>
      </c>
      <c r="F719">
        <v>205.84584000000001</v>
      </c>
      <c r="G719">
        <v>1333905</v>
      </c>
    </row>
    <row r="720" spans="1:7" x14ac:dyDescent="0.45">
      <c r="A720" s="1">
        <v>42710</v>
      </c>
      <c r="B720">
        <v>272.91656499999999</v>
      </c>
      <c r="C720">
        <v>272.91656499999999</v>
      </c>
      <c r="D720">
        <v>270.43548600000003</v>
      </c>
      <c r="E720">
        <v>272.91656499999999</v>
      </c>
      <c r="F720">
        <v>203.991409</v>
      </c>
      <c r="G720">
        <v>747462</v>
      </c>
    </row>
    <row r="721" spans="1:7" x14ac:dyDescent="0.45">
      <c r="A721" s="1">
        <v>42711</v>
      </c>
      <c r="B721">
        <v>270.43548600000003</v>
      </c>
      <c r="C721">
        <v>275.39761399999998</v>
      </c>
      <c r="D721">
        <v>267.95443699999998</v>
      </c>
      <c r="E721">
        <v>270.43548600000003</v>
      </c>
      <c r="F721">
        <v>202.13690199999999</v>
      </c>
      <c r="G721">
        <v>1918938</v>
      </c>
    </row>
    <row r="722" spans="1:7" x14ac:dyDescent="0.45">
      <c r="A722" s="1">
        <v>42712</v>
      </c>
      <c r="B722">
        <v>272.91656499999999</v>
      </c>
      <c r="C722">
        <v>275.39761399999998</v>
      </c>
      <c r="D722">
        <v>270.43548600000003</v>
      </c>
      <c r="E722">
        <v>275.39761399999998</v>
      </c>
      <c r="F722">
        <v>205.84584000000001</v>
      </c>
      <c r="G722">
        <v>3826590</v>
      </c>
    </row>
    <row r="723" spans="1:7" x14ac:dyDescent="0.45">
      <c r="A723" s="1">
        <v>42713</v>
      </c>
      <c r="B723">
        <v>272.91656499999999</v>
      </c>
      <c r="C723">
        <v>277.87866200000002</v>
      </c>
      <c r="D723">
        <v>270.43548600000003</v>
      </c>
      <c r="E723">
        <v>270.43548600000003</v>
      </c>
      <c r="F723">
        <v>202.13690199999999</v>
      </c>
      <c r="G723">
        <v>4046053</v>
      </c>
    </row>
    <row r="724" spans="1:7" x14ac:dyDescent="0.45">
      <c r="A724" s="1">
        <v>42717</v>
      </c>
      <c r="B724">
        <v>270.43548600000003</v>
      </c>
      <c r="C724">
        <v>272.91656499999999</v>
      </c>
      <c r="D724">
        <v>267.95443699999998</v>
      </c>
      <c r="E724">
        <v>272.91656499999999</v>
      </c>
      <c r="F724">
        <v>203.991409</v>
      </c>
      <c r="G724">
        <v>2722022</v>
      </c>
    </row>
    <row r="725" spans="1:7" x14ac:dyDescent="0.45">
      <c r="A725" s="1">
        <v>42718</v>
      </c>
      <c r="B725">
        <v>272.91656499999999</v>
      </c>
      <c r="C725">
        <v>275.39761399999998</v>
      </c>
      <c r="D725">
        <v>270.43548600000003</v>
      </c>
      <c r="E725">
        <v>270.43548600000003</v>
      </c>
      <c r="F725">
        <v>202.13690199999999</v>
      </c>
      <c r="G725">
        <v>1065673</v>
      </c>
    </row>
    <row r="726" spans="1:7" x14ac:dyDescent="0.45">
      <c r="A726" s="1">
        <v>42719</v>
      </c>
      <c r="B726">
        <v>267.95443699999998</v>
      </c>
      <c r="C726">
        <v>270.43548600000003</v>
      </c>
      <c r="D726">
        <v>265.473389</v>
      </c>
      <c r="E726">
        <v>267.95443699999998</v>
      </c>
      <c r="F726">
        <v>200.282455</v>
      </c>
      <c r="G726">
        <v>4469461</v>
      </c>
    </row>
    <row r="727" spans="1:7" x14ac:dyDescent="0.45">
      <c r="A727" s="1">
        <v>42720</v>
      </c>
      <c r="B727">
        <v>267.95443699999998</v>
      </c>
      <c r="C727">
        <v>275.39761399999998</v>
      </c>
      <c r="D727">
        <v>267.95443699999998</v>
      </c>
      <c r="E727">
        <v>272.91656499999999</v>
      </c>
      <c r="F727">
        <v>203.991409</v>
      </c>
      <c r="G727">
        <v>606797</v>
      </c>
    </row>
    <row r="728" spans="1:7" x14ac:dyDescent="0.45">
      <c r="A728" s="1">
        <v>42723</v>
      </c>
      <c r="B728">
        <v>267.95443699999998</v>
      </c>
      <c r="C728">
        <v>270.43548600000003</v>
      </c>
      <c r="D728">
        <v>265.473389</v>
      </c>
      <c r="E728">
        <v>267.95443699999998</v>
      </c>
      <c r="F728">
        <v>200.282455</v>
      </c>
      <c r="G728">
        <v>1074339</v>
      </c>
    </row>
    <row r="729" spans="1:7" x14ac:dyDescent="0.45">
      <c r="A729" s="1">
        <v>42724</v>
      </c>
      <c r="B729">
        <v>267.95443699999998</v>
      </c>
      <c r="C729">
        <v>272.91656499999999</v>
      </c>
      <c r="D729">
        <v>267.95443699999998</v>
      </c>
      <c r="E729">
        <v>267.95443699999998</v>
      </c>
      <c r="F729">
        <v>200.282455</v>
      </c>
      <c r="G729">
        <v>788171</v>
      </c>
    </row>
    <row r="730" spans="1:7" x14ac:dyDescent="0.45">
      <c r="A730" s="1">
        <v>42725</v>
      </c>
      <c r="B730">
        <v>267.95443699999998</v>
      </c>
      <c r="C730">
        <v>272.91656499999999</v>
      </c>
      <c r="D730">
        <v>267.95443699999998</v>
      </c>
      <c r="E730">
        <v>267.95443699999998</v>
      </c>
      <c r="F730">
        <v>200.282455</v>
      </c>
      <c r="G730">
        <v>551377</v>
      </c>
    </row>
    <row r="731" spans="1:7" x14ac:dyDescent="0.45">
      <c r="A731" s="1">
        <v>42726</v>
      </c>
      <c r="B731">
        <v>267.95443699999998</v>
      </c>
      <c r="C731">
        <v>277.87866200000002</v>
      </c>
      <c r="D731">
        <v>250.58702099999999</v>
      </c>
      <c r="E731">
        <v>255.54913300000001</v>
      </c>
      <c r="F731">
        <v>191.01010099999999</v>
      </c>
      <c r="G731">
        <v>10711350</v>
      </c>
    </row>
    <row r="732" spans="1:7" x14ac:dyDescent="0.45">
      <c r="A732" s="1">
        <v>42727</v>
      </c>
      <c r="B732">
        <v>262.99230999999997</v>
      </c>
      <c r="C732">
        <v>262.99230999999997</v>
      </c>
      <c r="D732">
        <v>253.068085</v>
      </c>
      <c r="E732">
        <v>253.068085</v>
      </c>
      <c r="F732">
        <v>189.155655</v>
      </c>
      <c r="G732">
        <v>5743916</v>
      </c>
    </row>
    <row r="733" spans="1:7" x14ac:dyDescent="0.45">
      <c r="A733" s="1">
        <v>42731</v>
      </c>
      <c r="B733">
        <v>255.54913300000001</v>
      </c>
      <c r="C733">
        <v>255.54913300000001</v>
      </c>
      <c r="D733">
        <v>253.068085</v>
      </c>
      <c r="E733">
        <v>253.068085</v>
      </c>
      <c r="F733">
        <v>189.155655</v>
      </c>
      <c r="G733">
        <v>3525509</v>
      </c>
    </row>
    <row r="734" spans="1:7" x14ac:dyDescent="0.45">
      <c r="A734" s="1">
        <v>42732</v>
      </c>
      <c r="B734">
        <v>253.068085</v>
      </c>
      <c r="C734">
        <v>260.51126099999999</v>
      </c>
      <c r="D734">
        <v>253.068085</v>
      </c>
      <c r="E734">
        <v>255.54913300000001</v>
      </c>
      <c r="F734">
        <v>191.01010099999999</v>
      </c>
      <c r="G734">
        <v>2182736</v>
      </c>
    </row>
    <row r="735" spans="1:7" x14ac:dyDescent="0.45">
      <c r="A735" s="1">
        <v>42733</v>
      </c>
      <c r="B735">
        <v>258.03018200000002</v>
      </c>
      <c r="C735">
        <v>265.473389</v>
      </c>
      <c r="D735">
        <v>258.03018200000002</v>
      </c>
      <c r="E735">
        <v>262.99230999999997</v>
      </c>
      <c r="F735">
        <v>196.57351700000001</v>
      </c>
      <c r="G735">
        <v>2164599</v>
      </c>
    </row>
    <row r="736" spans="1:7" x14ac:dyDescent="0.45">
      <c r="A736" s="1">
        <v>42734</v>
      </c>
      <c r="B736">
        <v>258.03018200000002</v>
      </c>
      <c r="C736">
        <v>267.95443699999998</v>
      </c>
      <c r="D736">
        <v>255.54913300000001</v>
      </c>
      <c r="E736">
        <v>258.03018200000002</v>
      </c>
      <c r="F736">
        <v>192.86457799999999</v>
      </c>
      <c r="G736">
        <v>4527299</v>
      </c>
    </row>
    <row r="737" spans="1:7" x14ac:dyDescent="0.45">
      <c r="A737" s="1">
        <v>42737</v>
      </c>
      <c r="B737">
        <v>258.03018200000002</v>
      </c>
      <c r="C737">
        <v>258.03018200000002</v>
      </c>
      <c r="D737">
        <v>258.03018200000002</v>
      </c>
      <c r="E737">
        <v>258.03018200000002</v>
      </c>
      <c r="F737">
        <v>192.86457799999999</v>
      </c>
      <c r="G737">
        <v>0</v>
      </c>
    </row>
    <row r="738" spans="1:7" x14ac:dyDescent="0.45">
      <c r="A738" s="1">
        <v>42738</v>
      </c>
      <c r="B738">
        <v>258.03018200000002</v>
      </c>
      <c r="C738">
        <v>260.51126099999999</v>
      </c>
      <c r="D738">
        <v>253.068085</v>
      </c>
      <c r="E738">
        <v>253.068085</v>
      </c>
      <c r="F738">
        <v>189.155655</v>
      </c>
      <c r="G738">
        <v>764794</v>
      </c>
    </row>
    <row r="739" spans="1:7" x14ac:dyDescent="0.45">
      <c r="A739" s="1">
        <v>42739</v>
      </c>
      <c r="B739">
        <v>253.068085</v>
      </c>
      <c r="C739">
        <v>258.03018200000002</v>
      </c>
      <c r="D739">
        <v>253.068085</v>
      </c>
      <c r="E739">
        <v>255.54913300000001</v>
      </c>
      <c r="F739">
        <v>191.01010099999999</v>
      </c>
      <c r="G739">
        <v>1735145</v>
      </c>
    </row>
    <row r="740" spans="1:7" x14ac:dyDescent="0.45">
      <c r="A740" s="1">
        <v>42740</v>
      </c>
      <c r="B740">
        <v>258.03018200000002</v>
      </c>
      <c r="C740">
        <v>260.51126099999999</v>
      </c>
      <c r="D740">
        <v>253.068085</v>
      </c>
      <c r="E740">
        <v>255.54913300000001</v>
      </c>
      <c r="F740">
        <v>191.01010099999999</v>
      </c>
      <c r="G740">
        <v>11703064</v>
      </c>
    </row>
    <row r="741" spans="1:7" x14ac:dyDescent="0.45">
      <c r="A741" s="1">
        <v>42741</v>
      </c>
      <c r="B741">
        <v>258.03018200000002</v>
      </c>
      <c r="C741">
        <v>265.473389</v>
      </c>
      <c r="D741">
        <v>258.03018200000002</v>
      </c>
      <c r="E741">
        <v>265.473389</v>
      </c>
      <c r="F741">
        <v>198.428009</v>
      </c>
      <c r="G741">
        <v>2872966</v>
      </c>
    </row>
    <row r="742" spans="1:7" x14ac:dyDescent="0.45">
      <c r="A742" s="1">
        <v>42744</v>
      </c>
      <c r="B742">
        <v>265.473389</v>
      </c>
      <c r="C742">
        <v>265.473389</v>
      </c>
      <c r="D742">
        <v>260.51126099999999</v>
      </c>
      <c r="E742">
        <v>262.99230999999997</v>
      </c>
      <c r="F742">
        <v>196.57351700000001</v>
      </c>
      <c r="G742">
        <v>3771574</v>
      </c>
    </row>
    <row r="743" spans="1:7" x14ac:dyDescent="0.45">
      <c r="A743" s="1">
        <v>42745</v>
      </c>
      <c r="B743">
        <v>262.99230999999997</v>
      </c>
      <c r="C743">
        <v>262.99230999999997</v>
      </c>
      <c r="D743">
        <v>258.03018200000002</v>
      </c>
      <c r="E743">
        <v>260.51126099999999</v>
      </c>
      <c r="F743">
        <v>194.71906999999999</v>
      </c>
      <c r="G743">
        <v>2897552</v>
      </c>
    </row>
    <row r="744" spans="1:7" x14ac:dyDescent="0.45">
      <c r="A744" s="1">
        <v>42746</v>
      </c>
      <c r="B744">
        <v>260.51126099999999</v>
      </c>
      <c r="C744">
        <v>262.99230999999997</v>
      </c>
      <c r="D744">
        <v>258.03018200000002</v>
      </c>
      <c r="E744">
        <v>258.03018200000002</v>
      </c>
      <c r="F744">
        <v>192.86457799999999</v>
      </c>
      <c r="G744">
        <v>1710962</v>
      </c>
    </row>
    <row r="745" spans="1:7" x14ac:dyDescent="0.45">
      <c r="A745" s="1">
        <v>42747</v>
      </c>
      <c r="B745">
        <v>258.03018200000002</v>
      </c>
      <c r="C745">
        <v>262.99230999999997</v>
      </c>
      <c r="D745">
        <v>255.54913300000001</v>
      </c>
      <c r="E745">
        <v>262.99230999999997</v>
      </c>
      <c r="F745">
        <v>196.57351700000001</v>
      </c>
      <c r="G745">
        <v>6645346</v>
      </c>
    </row>
    <row r="746" spans="1:7" x14ac:dyDescent="0.45">
      <c r="A746" s="1">
        <v>42748</v>
      </c>
      <c r="B746">
        <v>260.51126099999999</v>
      </c>
      <c r="C746">
        <v>275.39761399999998</v>
      </c>
      <c r="D746">
        <v>260.51126099999999</v>
      </c>
      <c r="E746">
        <v>267.95443699999998</v>
      </c>
      <c r="F746">
        <v>200.282455</v>
      </c>
      <c r="G746">
        <v>16985887</v>
      </c>
    </row>
    <row r="747" spans="1:7" x14ac:dyDescent="0.45">
      <c r="A747" s="1">
        <v>42751</v>
      </c>
      <c r="B747">
        <v>267.95443699999998</v>
      </c>
      <c r="C747">
        <v>270.43548600000003</v>
      </c>
      <c r="D747">
        <v>267.95443699999998</v>
      </c>
      <c r="E747">
        <v>267.95443699999998</v>
      </c>
      <c r="F747">
        <v>200.282455</v>
      </c>
      <c r="G747">
        <v>2412275</v>
      </c>
    </row>
    <row r="748" spans="1:7" x14ac:dyDescent="0.45">
      <c r="A748" s="1">
        <v>42752</v>
      </c>
      <c r="B748">
        <v>267.95443699999998</v>
      </c>
      <c r="C748">
        <v>272.91656499999999</v>
      </c>
      <c r="D748">
        <v>267.95443699999998</v>
      </c>
      <c r="E748">
        <v>267.95443699999998</v>
      </c>
      <c r="F748">
        <v>200.282455</v>
      </c>
      <c r="G748">
        <v>2280678</v>
      </c>
    </row>
    <row r="749" spans="1:7" x14ac:dyDescent="0.45">
      <c r="A749" s="1">
        <v>42753</v>
      </c>
      <c r="B749">
        <v>267.95443699999998</v>
      </c>
      <c r="C749">
        <v>275.39761399999998</v>
      </c>
      <c r="D749">
        <v>267.95443699999998</v>
      </c>
      <c r="E749">
        <v>270.43548600000003</v>
      </c>
      <c r="F749">
        <v>202.13690199999999</v>
      </c>
      <c r="G749">
        <v>8200931</v>
      </c>
    </row>
    <row r="750" spans="1:7" x14ac:dyDescent="0.45">
      <c r="A750" s="1">
        <v>42754</v>
      </c>
      <c r="B750">
        <v>272.91656499999999</v>
      </c>
      <c r="C750">
        <v>275.39761399999998</v>
      </c>
      <c r="D750">
        <v>270.43548600000003</v>
      </c>
      <c r="E750">
        <v>275.39761399999998</v>
      </c>
      <c r="F750">
        <v>205.84584000000001</v>
      </c>
      <c r="G750">
        <v>1904831</v>
      </c>
    </row>
    <row r="751" spans="1:7" x14ac:dyDescent="0.45">
      <c r="A751" s="1">
        <v>42755</v>
      </c>
      <c r="B751">
        <v>267.95443699999998</v>
      </c>
      <c r="C751">
        <v>272.91656499999999</v>
      </c>
      <c r="D751">
        <v>267.95443699999998</v>
      </c>
      <c r="E751">
        <v>267.95443699999998</v>
      </c>
      <c r="F751">
        <v>200.282455</v>
      </c>
      <c r="G751">
        <v>10079765</v>
      </c>
    </row>
    <row r="752" spans="1:7" x14ac:dyDescent="0.45">
      <c r="A752" s="1">
        <v>42758</v>
      </c>
      <c r="B752">
        <v>267.95443699999998</v>
      </c>
      <c r="C752">
        <v>275.39761399999998</v>
      </c>
      <c r="D752">
        <v>267.95443699999998</v>
      </c>
      <c r="E752">
        <v>272.91656499999999</v>
      </c>
      <c r="F752">
        <v>203.991409</v>
      </c>
      <c r="G752">
        <v>3254254</v>
      </c>
    </row>
    <row r="753" spans="1:7" x14ac:dyDescent="0.45">
      <c r="A753" s="1">
        <v>42759</v>
      </c>
      <c r="B753">
        <v>275.39761399999998</v>
      </c>
      <c r="C753">
        <v>275.39761399999998</v>
      </c>
      <c r="D753">
        <v>270.43548600000003</v>
      </c>
      <c r="E753">
        <v>272.91656499999999</v>
      </c>
      <c r="F753">
        <v>203.991409</v>
      </c>
      <c r="G753">
        <v>1397386</v>
      </c>
    </row>
    <row r="754" spans="1:7" x14ac:dyDescent="0.45">
      <c r="A754" s="1">
        <v>42760</v>
      </c>
      <c r="B754">
        <v>275.39761399999998</v>
      </c>
      <c r="C754">
        <v>275.39761399999998</v>
      </c>
      <c r="D754">
        <v>270.43548600000003</v>
      </c>
      <c r="E754">
        <v>272.91656499999999</v>
      </c>
      <c r="F754">
        <v>203.991409</v>
      </c>
      <c r="G754">
        <v>613447</v>
      </c>
    </row>
    <row r="755" spans="1:7" x14ac:dyDescent="0.45">
      <c r="A755" s="1">
        <v>42761</v>
      </c>
      <c r="B755">
        <v>272.91656499999999</v>
      </c>
      <c r="C755">
        <v>275.39761399999998</v>
      </c>
      <c r="D755">
        <v>270.43548600000003</v>
      </c>
      <c r="E755">
        <v>275.39761399999998</v>
      </c>
      <c r="F755">
        <v>205.84584000000001</v>
      </c>
      <c r="G755">
        <v>5047641</v>
      </c>
    </row>
    <row r="756" spans="1:7" x14ac:dyDescent="0.45">
      <c r="A756" s="1">
        <v>42762</v>
      </c>
      <c r="B756">
        <v>275.39761399999998</v>
      </c>
      <c r="C756">
        <v>282.84079000000003</v>
      </c>
      <c r="D756">
        <v>272.91656499999999</v>
      </c>
      <c r="E756">
        <v>282.84079000000003</v>
      </c>
      <c r="F756">
        <v>211.40927099999999</v>
      </c>
      <c r="G756">
        <v>11352004</v>
      </c>
    </row>
    <row r="757" spans="1:7" x14ac:dyDescent="0.45">
      <c r="A757" s="1">
        <v>42765</v>
      </c>
      <c r="B757">
        <v>282.84079000000003</v>
      </c>
      <c r="C757">
        <v>285.32183800000001</v>
      </c>
      <c r="D757">
        <v>277.87866200000002</v>
      </c>
      <c r="E757">
        <v>282.84079000000003</v>
      </c>
      <c r="F757">
        <v>211.40927099999999</v>
      </c>
      <c r="G757">
        <v>3661741</v>
      </c>
    </row>
    <row r="758" spans="1:7" x14ac:dyDescent="0.45">
      <c r="A758" s="1">
        <v>42766</v>
      </c>
      <c r="B758">
        <v>277.87866200000002</v>
      </c>
      <c r="C758">
        <v>285.32183800000001</v>
      </c>
      <c r="D758">
        <v>277.87866200000002</v>
      </c>
      <c r="E758">
        <v>277.87866200000002</v>
      </c>
      <c r="F758">
        <v>207.700333</v>
      </c>
      <c r="G758">
        <v>495352</v>
      </c>
    </row>
    <row r="759" spans="1:7" x14ac:dyDescent="0.45">
      <c r="A759" s="1">
        <v>42767</v>
      </c>
      <c r="B759">
        <v>277.87866200000002</v>
      </c>
      <c r="C759">
        <v>277.87866200000002</v>
      </c>
      <c r="D759">
        <v>272.91656499999999</v>
      </c>
      <c r="E759">
        <v>277.87866200000002</v>
      </c>
      <c r="F759">
        <v>207.700333</v>
      </c>
      <c r="G759">
        <v>1072525</v>
      </c>
    </row>
    <row r="760" spans="1:7" x14ac:dyDescent="0.45">
      <c r="A760" s="1">
        <v>42768</v>
      </c>
      <c r="B760">
        <v>277.87866200000002</v>
      </c>
      <c r="C760">
        <v>285.32183800000001</v>
      </c>
      <c r="D760">
        <v>275.39761399999998</v>
      </c>
      <c r="E760">
        <v>282.84079000000003</v>
      </c>
      <c r="F760">
        <v>211.40927099999999</v>
      </c>
      <c r="G760">
        <v>2889894</v>
      </c>
    </row>
    <row r="761" spans="1:7" x14ac:dyDescent="0.45">
      <c r="A761" s="1">
        <v>42769</v>
      </c>
      <c r="B761">
        <v>282.84079000000003</v>
      </c>
      <c r="C761">
        <v>285.32183800000001</v>
      </c>
      <c r="D761">
        <v>280.35974099999999</v>
      </c>
      <c r="E761">
        <v>282.84079000000003</v>
      </c>
      <c r="F761">
        <v>211.40927099999999</v>
      </c>
      <c r="G761">
        <v>6556069</v>
      </c>
    </row>
    <row r="762" spans="1:7" x14ac:dyDescent="0.45">
      <c r="A762" s="1">
        <v>42772</v>
      </c>
      <c r="B762">
        <v>285.32183800000001</v>
      </c>
      <c r="C762">
        <v>290.28396600000002</v>
      </c>
      <c r="D762">
        <v>282.84079000000003</v>
      </c>
      <c r="E762">
        <v>285.32183800000001</v>
      </c>
      <c r="F762">
        <v>213.263733</v>
      </c>
      <c r="G762">
        <v>6723740</v>
      </c>
    </row>
    <row r="763" spans="1:7" x14ac:dyDescent="0.45">
      <c r="A763" s="1">
        <v>42773</v>
      </c>
      <c r="B763">
        <v>285.32183800000001</v>
      </c>
      <c r="C763">
        <v>287.80291699999998</v>
      </c>
      <c r="D763">
        <v>282.84079000000003</v>
      </c>
      <c r="E763">
        <v>282.84079000000003</v>
      </c>
      <c r="F763">
        <v>211.40927099999999</v>
      </c>
      <c r="G763">
        <v>1826638</v>
      </c>
    </row>
    <row r="764" spans="1:7" x14ac:dyDescent="0.45">
      <c r="A764" s="1">
        <v>42774</v>
      </c>
      <c r="B764">
        <v>282.84079000000003</v>
      </c>
      <c r="C764">
        <v>287.80291699999998</v>
      </c>
      <c r="D764">
        <v>282.84079000000003</v>
      </c>
      <c r="E764">
        <v>285.32183800000001</v>
      </c>
      <c r="F764">
        <v>213.263733</v>
      </c>
      <c r="G764">
        <v>1890119</v>
      </c>
    </row>
    <row r="765" spans="1:7" x14ac:dyDescent="0.45">
      <c r="A765" s="1">
        <v>42775</v>
      </c>
      <c r="B765">
        <v>285.32183800000001</v>
      </c>
      <c r="C765">
        <v>285.32183800000001</v>
      </c>
      <c r="D765">
        <v>282.84079000000003</v>
      </c>
      <c r="E765">
        <v>282.84079000000003</v>
      </c>
      <c r="F765">
        <v>211.40927099999999</v>
      </c>
      <c r="G765">
        <v>653752</v>
      </c>
    </row>
    <row r="766" spans="1:7" x14ac:dyDescent="0.45">
      <c r="A766" s="1">
        <v>42776</v>
      </c>
      <c r="B766">
        <v>282.84079000000003</v>
      </c>
      <c r="C766">
        <v>285.32183800000001</v>
      </c>
      <c r="D766">
        <v>277.87866200000002</v>
      </c>
      <c r="E766">
        <v>277.87866200000002</v>
      </c>
      <c r="F766">
        <v>207.700333</v>
      </c>
      <c r="G766">
        <v>1800037</v>
      </c>
    </row>
    <row r="767" spans="1:7" x14ac:dyDescent="0.45">
      <c r="A767" s="1">
        <v>42779</v>
      </c>
      <c r="B767">
        <v>277.87866200000002</v>
      </c>
      <c r="C767">
        <v>290.28396600000002</v>
      </c>
      <c r="D767">
        <v>270.43548600000003</v>
      </c>
      <c r="E767">
        <v>285.32183800000001</v>
      </c>
      <c r="F767">
        <v>213.263733</v>
      </c>
      <c r="G767">
        <v>5808203</v>
      </c>
    </row>
    <row r="768" spans="1:7" x14ac:dyDescent="0.45">
      <c r="A768" s="1">
        <v>42780</v>
      </c>
      <c r="B768">
        <v>285.32183800000001</v>
      </c>
      <c r="C768">
        <v>287.80291699999998</v>
      </c>
      <c r="D768">
        <v>282.84079000000003</v>
      </c>
      <c r="E768">
        <v>285.32183800000001</v>
      </c>
      <c r="F768">
        <v>213.263733</v>
      </c>
      <c r="G768">
        <v>3758071</v>
      </c>
    </row>
    <row r="769" spans="1:7" x14ac:dyDescent="0.45">
      <c r="A769" s="1">
        <v>42781</v>
      </c>
      <c r="B769">
        <v>285.32183800000001</v>
      </c>
      <c r="C769">
        <v>285.32183800000001</v>
      </c>
      <c r="D769">
        <v>285.32183800000001</v>
      </c>
      <c r="E769">
        <v>285.32183800000001</v>
      </c>
      <c r="F769">
        <v>213.263733</v>
      </c>
      <c r="G769">
        <v>0</v>
      </c>
    </row>
    <row r="770" spans="1:7" x14ac:dyDescent="0.45">
      <c r="A770" s="1">
        <v>42782</v>
      </c>
      <c r="B770">
        <v>285.32183800000001</v>
      </c>
      <c r="C770">
        <v>287.80291699999998</v>
      </c>
      <c r="D770">
        <v>282.84079000000003</v>
      </c>
      <c r="E770">
        <v>282.84079000000003</v>
      </c>
      <c r="F770">
        <v>211.40927099999999</v>
      </c>
      <c r="G770">
        <v>3659525</v>
      </c>
    </row>
    <row r="771" spans="1:7" x14ac:dyDescent="0.45">
      <c r="A771" s="1">
        <v>42783</v>
      </c>
      <c r="B771">
        <v>282.84079000000003</v>
      </c>
      <c r="C771">
        <v>285.32183800000001</v>
      </c>
      <c r="D771">
        <v>277.87866200000002</v>
      </c>
      <c r="E771">
        <v>280.35974099999999</v>
      </c>
      <c r="F771">
        <v>209.55479399999999</v>
      </c>
      <c r="G771">
        <v>2880624</v>
      </c>
    </row>
    <row r="772" spans="1:7" x14ac:dyDescent="0.45">
      <c r="A772" s="1">
        <v>42786</v>
      </c>
      <c r="B772">
        <v>282.84079000000003</v>
      </c>
      <c r="C772">
        <v>285.32183800000001</v>
      </c>
      <c r="D772">
        <v>280.35974099999999</v>
      </c>
      <c r="E772">
        <v>280.35974099999999</v>
      </c>
      <c r="F772">
        <v>209.55479399999999</v>
      </c>
      <c r="G772">
        <v>638839</v>
      </c>
    </row>
    <row r="773" spans="1:7" x14ac:dyDescent="0.45">
      <c r="A773" s="1">
        <v>42787</v>
      </c>
      <c r="B773">
        <v>280.35974099999999</v>
      </c>
      <c r="C773">
        <v>285.32183800000001</v>
      </c>
      <c r="D773">
        <v>277.87866200000002</v>
      </c>
      <c r="E773">
        <v>280.35974099999999</v>
      </c>
      <c r="F773">
        <v>209.55479399999999</v>
      </c>
      <c r="G773">
        <v>2493894</v>
      </c>
    </row>
    <row r="774" spans="1:7" x14ac:dyDescent="0.45">
      <c r="A774" s="1">
        <v>42788</v>
      </c>
      <c r="B774">
        <v>277.87866200000002</v>
      </c>
      <c r="C774">
        <v>287.80291699999998</v>
      </c>
      <c r="D774">
        <v>277.87866200000002</v>
      </c>
      <c r="E774">
        <v>285.32183800000001</v>
      </c>
      <c r="F774">
        <v>213.263733</v>
      </c>
      <c r="G774">
        <v>3360257</v>
      </c>
    </row>
    <row r="775" spans="1:7" x14ac:dyDescent="0.45">
      <c r="A775" s="1">
        <v>42789</v>
      </c>
      <c r="B775">
        <v>280.35974099999999</v>
      </c>
      <c r="C775">
        <v>285.32183800000001</v>
      </c>
      <c r="D775">
        <v>280.35974099999999</v>
      </c>
      <c r="E775">
        <v>282.84079000000003</v>
      </c>
      <c r="F775">
        <v>211.40927099999999</v>
      </c>
      <c r="G775">
        <v>981838</v>
      </c>
    </row>
    <row r="776" spans="1:7" x14ac:dyDescent="0.45">
      <c r="A776" s="1">
        <v>42790</v>
      </c>
      <c r="B776">
        <v>282.84079000000003</v>
      </c>
      <c r="C776">
        <v>287.80291699999998</v>
      </c>
      <c r="D776">
        <v>272.91656499999999</v>
      </c>
      <c r="E776">
        <v>285.32183800000001</v>
      </c>
      <c r="F776">
        <v>213.263733</v>
      </c>
      <c r="G776">
        <v>8957060</v>
      </c>
    </row>
    <row r="777" spans="1:7" x14ac:dyDescent="0.45">
      <c r="A777" s="1">
        <v>42793</v>
      </c>
      <c r="B777">
        <v>285.32183800000001</v>
      </c>
      <c r="C777">
        <v>287.80291699999998</v>
      </c>
      <c r="D777">
        <v>280.35974099999999</v>
      </c>
      <c r="E777">
        <v>280.35974099999999</v>
      </c>
      <c r="F777">
        <v>209.55479399999999</v>
      </c>
      <c r="G777">
        <v>548959</v>
      </c>
    </row>
    <row r="778" spans="1:7" x14ac:dyDescent="0.45">
      <c r="A778" s="1">
        <v>42794</v>
      </c>
      <c r="B778">
        <v>280.35974099999999</v>
      </c>
      <c r="C778">
        <v>282.84079000000003</v>
      </c>
      <c r="D778">
        <v>275.39761399999998</v>
      </c>
      <c r="E778">
        <v>280.35974099999999</v>
      </c>
      <c r="F778">
        <v>209.55479399999999</v>
      </c>
      <c r="G778">
        <v>1900196</v>
      </c>
    </row>
    <row r="779" spans="1:7" x14ac:dyDescent="0.45">
      <c r="A779" s="1">
        <v>42795</v>
      </c>
      <c r="B779">
        <v>275.39761399999998</v>
      </c>
      <c r="C779">
        <v>285.32183800000001</v>
      </c>
      <c r="D779">
        <v>275.39761399999998</v>
      </c>
      <c r="E779">
        <v>275.39761399999998</v>
      </c>
      <c r="F779">
        <v>205.84584000000001</v>
      </c>
      <c r="G779">
        <v>4582316</v>
      </c>
    </row>
    <row r="780" spans="1:7" x14ac:dyDescent="0.45">
      <c r="A780" s="1">
        <v>42796</v>
      </c>
      <c r="B780">
        <v>277.87866200000002</v>
      </c>
      <c r="C780">
        <v>282.84079000000003</v>
      </c>
      <c r="D780">
        <v>277.87866200000002</v>
      </c>
      <c r="E780">
        <v>277.87866200000002</v>
      </c>
      <c r="F780">
        <v>207.700333</v>
      </c>
      <c r="G780">
        <v>1660177</v>
      </c>
    </row>
    <row r="781" spans="1:7" x14ac:dyDescent="0.45">
      <c r="A781" s="1">
        <v>42797</v>
      </c>
      <c r="B781">
        <v>277.87866200000002</v>
      </c>
      <c r="C781">
        <v>277.87866200000002</v>
      </c>
      <c r="D781">
        <v>272.91656499999999</v>
      </c>
      <c r="E781">
        <v>272.91656499999999</v>
      </c>
      <c r="F781">
        <v>203.991409</v>
      </c>
      <c r="G781">
        <v>5046835</v>
      </c>
    </row>
    <row r="782" spans="1:7" x14ac:dyDescent="0.45">
      <c r="A782" s="1">
        <v>42800</v>
      </c>
      <c r="B782">
        <v>275.39761399999998</v>
      </c>
      <c r="C782">
        <v>282.84079000000003</v>
      </c>
      <c r="D782">
        <v>272.91656499999999</v>
      </c>
      <c r="E782">
        <v>272.91656499999999</v>
      </c>
      <c r="F782">
        <v>203.991409</v>
      </c>
      <c r="G782">
        <v>2253271</v>
      </c>
    </row>
    <row r="783" spans="1:7" x14ac:dyDescent="0.45">
      <c r="A783" s="1">
        <v>42801</v>
      </c>
      <c r="B783">
        <v>272.91656499999999</v>
      </c>
      <c r="C783">
        <v>277.87866200000002</v>
      </c>
      <c r="D783">
        <v>272.91656499999999</v>
      </c>
      <c r="E783">
        <v>275.39761399999998</v>
      </c>
      <c r="F783">
        <v>205.84584000000001</v>
      </c>
      <c r="G783">
        <v>465325</v>
      </c>
    </row>
    <row r="784" spans="1:7" x14ac:dyDescent="0.45">
      <c r="A784" s="1">
        <v>42802</v>
      </c>
      <c r="B784">
        <v>275.39761399999998</v>
      </c>
      <c r="C784">
        <v>280.35974099999999</v>
      </c>
      <c r="D784">
        <v>275.39761399999998</v>
      </c>
      <c r="E784">
        <v>275.39761399999998</v>
      </c>
      <c r="F784">
        <v>205.84584000000001</v>
      </c>
      <c r="G784">
        <v>1865533</v>
      </c>
    </row>
    <row r="785" spans="1:7" x14ac:dyDescent="0.45">
      <c r="A785" s="1">
        <v>42803</v>
      </c>
      <c r="B785">
        <v>275.39761399999998</v>
      </c>
      <c r="C785">
        <v>280.35974099999999</v>
      </c>
      <c r="D785">
        <v>275.39761399999998</v>
      </c>
      <c r="E785">
        <v>275.39761399999998</v>
      </c>
      <c r="F785">
        <v>205.84584000000001</v>
      </c>
      <c r="G785">
        <v>894980</v>
      </c>
    </row>
    <row r="786" spans="1:7" x14ac:dyDescent="0.45">
      <c r="A786" s="1">
        <v>42804</v>
      </c>
      <c r="B786">
        <v>275.39761399999998</v>
      </c>
      <c r="C786">
        <v>277.87866200000002</v>
      </c>
      <c r="D786">
        <v>275.39761399999998</v>
      </c>
      <c r="E786">
        <v>275.39761399999998</v>
      </c>
      <c r="F786">
        <v>205.84584000000001</v>
      </c>
      <c r="G786">
        <v>914327</v>
      </c>
    </row>
    <row r="787" spans="1:7" x14ac:dyDescent="0.45">
      <c r="A787" s="1">
        <v>42807</v>
      </c>
      <c r="B787">
        <v>275.39761399999998</v>
      </c>
      <c r="C787">
        <v>280.35974099999999</v>
      </c>
      <c r="D787">
        <v>272.91656499999999</v>
      </c>
      <c r="E787">
        <v>272.91656499999999</v>
      </c>
      <c r="F787">
        <v>203.991409</v>
      </c>
      <c r="G787">
        <v>7005273</v>
      </c>
    </row>
    <row r="788" spans="1:7" x14ac:dyDescent="0.45">
      <c r="A788" s="1">
        <v>42808</v>
      </c>
      <c r="B788">
        <v>272.91656499999999</v>
      </c>
      <c r="C788">
        <v>277.87866200000002</v>
      </c>
      <c r="D788">
        <v>272.91656499999999</v>
      </c>
      <c r="E788">
        <v>272.91656499999999</v>
      </c>
      <c r="F788">
        <v>203.991409</v>
      </c>
      <c r="G788">
        <v>2524324</v>
      </c>
    </row>
    <row r="789" spans="1:7" x14ac:dyDescent="0.45">
      <c r="A789" s="1">
        <v>42809</v>
      </c>
      <c r="B789">
        <v>275.39761399999998</v>
      </c>
      <c r="C789">
        <v>275.39761399999998</v>
      </c>
      <c r="D789">
        <v>272.91656499999999</v>
      </c>
      <c r="E789">
        <v>272.91656499999999</v>
      </c>
      <c r="F789">
        <v>203.991409</v>
      </c>
      <c r="G789">
        <v>4002725</v>
      </c>
    </row>
    <row r="790" spans="1:7" x14ac:dyDescent="0.45">
      <c r="A790" s="1">
        <v>42810</v>
      </c>
      <c r="B790">
        <v>275.39761399999998</v>
      </c>
      <c r="C790">
        <v>282.84079000000003</v>
      </c>
      <c r="D790">
        <v>275.39761399999998</v>
      </c>
      <c r="E790">
        <v>277.87866200000002</v>
      </c>
      <c r="F790">
        <v>207.700333</v>
      </c>
      <c r="G790">
        <v>5852741</v>
      </c>
    </row>
    <row r="791" spans="1:7" x14ac:dyDescent="0.45">
      <c r="A791" s="1">
        <v>42811</v>
      </c>
      <c r="B791">
        <v>277.87866200000002</v>
      </c>
      <c r="C791">
        <v>280.35974099999999</v>
      </c>
      <c r="D791">
        <v>275.39761399999998</v>
      </c>
      <c r="E791">
        <v>277.87866200000002</v>
      </c>
      <c r="F791">
        <v>207.700333</v>
      </c>
      <c r="G791">
        <v>7701548</v>
      </c>
    </row>
    <row r="792" spans="1:7" x14ac:dyDescent="0.45">
      <c r="A792" s="1">
        <v>42814</v>
      </c>
      <c r="B792">
        <v>277.87866200000002</v>
      </c>
      <c r="C792">
        <v>280.35974099999999</v>
      </c>
      <c r="D792">
        <v>272.91656499999999</v>
      </c>
      <c r="E792">
        <v>272.91656499999999</v>
      </c>
      <c r="F792">
        <v>203.991409</v>
      </c>
      <c r="G792">
        <v>2286724</v>
      </c>
    </row>
    <row r="793" spans="1:7" x14ac:dyDescent="0.45">
      <c r="A793" s="1">
        <v>42815</v>
      </c>
      <c r="B793">
        <v>277.87866200000002</v>
      </c>
      <c r="C793">
        <v>277.87866200000002</v>
      </c>
      <c r="D793">
        <v>272.91656499999999</v>
      </c>
      <c r="E793">
        <v>272.91656499999999</v>
      </c>
      <c r="F793">
        <v>203.991409</v>
      </c>
      <c r="G793">
        <v>971963</v>
      </c>
    </row>
    <row r="794" spans="1:7" x14ac:dyDescent="0.45">
      <c r="A794" s="1">
        <v>42816</v>
      </c>
      <c r="B794">
        <v>272.91656499999999</v>
      </c>
      <c r="C794">
        <v>280.35974099999999</v>
      </c>
      <c r="D794">
        <v>272.91656499999999</v>
      </c>
      <c r="E794">
        <v>272.91656499999999</v>
      </c>
      <c r="F794">
        <v>203.991409</v>
      </c>
      <c r="G794">
        <v>1757716</v>
      </c>
    </row>
    <row r="795" spans="1:7" x14ac:dyDescent="0.45">
      <c r="A795" s="1">
        <v>42817</v>
      </c>
      <c r="B795">
        <v>280.35974099999999</v>
      </c>
      <c r="C795">
        <v>280.35974099999999</v>
      </c>
      <c r="D795">
        <v>275.39761399999998</v>
      </c>
      <c r="E795">
        <v>277.87866200000002</v>
      </c>
      <c r="F795">
        <v>207.700333</v>
      </c>
      <c r="G795">
        <v>9334318</v>
      </c>
    </row>
    <row r="796" spans="1:7" x14ac:dyDescent="0.45">
      <c r="A796" s="1">
        <v>42818</v>
      </c>
      <c r="B796">
        <v>277.87866200000002</v>
      </c>
      <c r="C796">
        <v>277.87866200000002</v>
      </c>
      <c r="D796">
        <v>272.91656499999999</v>
      </c>
      <c r="E796">
        <v>272.91656499999999</v>
      </c>
      <c r="F796">
        <v>203.991409</v>
      </c>
      <c r="G796">
        <v>2150290</v>
      </c>
    </row>
    <row r="797" spans="1:7" x14ac:dyDescent="0.45">
      <c r="A797" s="1">
        <v>42821</v>
      </c>
      <c r="B797">
        <v>275.39761399999998</v>
      </c>
      <c r="C797">
        <v>280.35974099999999</v>
      </c>
      <c r="D797">
        <v>275.39761399999998</v>
      </c>
      <c r="E797">
        <v>275.39761399999998</v>
      </c>
      <c r="F797">
        <v>205.84584000000001</v>
      </c>
      <c r="G797">
        <v>1794193</v>
      </c>
    </row>
    <row r="798" spans="1:7" x14ac:dyDescent="0.45">
      <c r="A798" s="1">
        <v>42823</v>
      </c>
      <c r="B798">
        <v>275.39761399999998</v>
      </c>
      <c r="C798">
        <v>282.84079000000003</v>
      </c>
      <c r="D798">
        <v>275.39761399999998</v>
      </c>
      <c r="E798">
        <v>277.87866200000002</v>
      </c>
      <c r="F798">
        <v>207.700333</v>
      </c>
      <c r="G798">
        <v>2699048</v>
      </c>
    </row>
    <row r="799" spans="1:7" x14ac:dyDescent="0.45">
      <c r="A799" s="1">
        <v>42824</v>
      </c>
      <c r="B799">
        <v>280.35974099999999</v>
      </c>
      <c r="C799">
        <v>282.84079000000003</v>
      </c>
      <c r="D799">
        <v>277.87866200000002</v>
      </c>
      <c r="E799">
        <v>280.35974099999999</v>
      </c>
      <c r="F799">
        <v>209.55479399999999</v>
      </c>
      <c r="G799">
        <v>5123415</v>
      </c>
    </row>
    <row r="800" spans="1:7" x14ac:dyDescent="0.45">
      <c r="A800" s="1">
        <v>42825</v>
      </c>
      <c r="B800">
        <v>282.84079000000003</v>
      </c>
      <c r="C800">
        <v>287.80291699999998</v>
      </c>
      <c r="D800">
        <v>280.35974099999999</v>
      </c>
      <c r="E800">
        <v>280.35974099999999</v>
      </c>
      <c r="F800">
        <v>209.55479399999999</v>
      </c>
      <c r="G800">
        <v>3988819</v>
      </c>
    </row>
    <row r="801" spans="1:7" x14ac:dyDescent="0.45">
      <c r="A801" s="1">
        <v>42828</v>
      </c>
      <c r="B801">
        <v>282.84079000000003</v>
      </c>
      <c r="C801">
        <v>290.28396600000002</v>
      </c>
      <c r="D801">
        <v>277.87866200000002</v>
      </c>
      <c r="E801">
        <v>282.84079000000003</v>
      </c>
      <c r="F801">
        <v>211.40927099999999</v>
      </c>
      <c r="G801">
        <v>8569524</v>
      </c>
    </row>
    <row r="802" spans="1:7" x14ac:dyDescent="0.45">
      <c r="A802" s="1">
        <v>42829</v>
      </c>
      <c r="B802">
        <v>282.84079000000003</v>
      </c>
      <c r="C802">
        <v>287.80291699999998</v>
      </c>
      <c r="D802">
        <v>282.84079000000003</v>
      </c>
      <c r="E802">
        <v>282.84079000000003</v>
      </c>
      <c r="F802">
        <v>211.40927099999999</v>
      </c>
      <c r="G802">
        <v>3258285</v>
      </c>
    </row>
    <row r="803" spans="1:7" x14ac:dyDescent="0.45">
      <c r="A803" s="1">
        <v>42831</v>
      </c>
      <c r="B803">
        <v>285.32183800000001</v>
      </c>
      <c r="C803">
        <v>287.80291699999998</v>
      </c>
      <c r="D803">
        <v>282.84079000000003</v>
      </c>
      <c r="E803">
        <v>282.84079000000003</v>
      </c>
      <c r="F803">
        <v>211.40927099999999</v>
      </c>
      <c r="G803">
        <v>3054138</v>
      </c>
    </row>
    <row r="804" spans="1:7" x14ac:dyDescent="0.45">
      <c r="A804" s="1">
        <v>42832</v>
      </c>
      <c r="B804">
        <v>282.84079000000003</v>
      </c>
      <c r="C804">
        <v>287.80291699999998</v>
      </c>
      <c r="D804">
        <v>280.35974099999999</v>
      </c>
      <c r="E804">
        <v>280.35974099999999</v>
      </c>
      <c r="F804">
        <v>209.55479399999999</v>
      </c>
      <c r="G804">
        <v>2441698</v>
      </c>
    </row>
    <row r="805" spans="1:7" x14ac:dyDescent="0.45">
      <c r="A805" s="1">
        <v>42835</v>
      </c>
      <c r="B805">
        <v>280.35974099999999</v>
      </c>
      <c r="C805">
        <v>285.32183800000001</v>
      </c>
      <c r="D805">
        <v>280.35974099999999</v>
      </c>
      <c r="E805">
        <v>285.32183800000001</v>
      </c>
      <c r="F805">
        <v>213.263733</v>
      </c>
      <c r="G805">
        <v>3486816</v>
      </c>
    </row>
    <row r="806" spans="1:7" x14ac:dyDescent="0.45">
      <c r="A806" s="1">
        <v>42836</v>
      </c>
      <c r="B806">
        <v>285.32183800000001</v>
      </c>
      <c r="C806">
        <v>290.28396600000002</v>
      </c>
      <c r="D806">
        <v>282.84079000000003</v>
      </c>
      <c r="E806">
        <v>282.84079000000003</v>
      </c>
      <c r="F806">
        <v>211.40927099999999</v>
      </c>
      <c r="G806">
        <v>3832838</v>
      </c>
    </row>
    <row r="807" spans="1:7" x14ac:dyDescent="0.45">
      <c r="A807" s="1">
        <v>42837</v>
      </c>
      <c r="B807">
        <v>285.32183800000001</v>
      </c>
      <c r="C807">
        <v>285.32183800000001</v>
      </c>
      <c r="D807">
        <v>280.35974099999999</v>
      </c>
      <c r="E807">
        <v>282.84079000000003</v>
      </c>
      <c r="F807">
        <v>211.40927099999999</v>
      </c>
      <c r="G807">
        <v>2159964</v>
      </c>
    </row>
    <row r="808" spans="1:7" x14ac:dyDescent="0.45">
      <c r="A808" s="1">
        <v>42838</v>
      </c>
      <c r="B808">
        <v>282.84079000000003</v>
      </c>
      <c r="C808">
        <v>285.32183800000001</v>
      </c>
      <c r="D808">
        <v>277.87866200000002</v>
      </c>
      <c r="E808">
        <v>277.87866200000002</v>
      </c>
      <c r="F808">
        <v>207.700333</v>
      </c>
      <c r="G808">
        <v>3267958</v>
      </c>
    </row>
    <row r="809" spans="1:7" x14ac:dyDescent="0.45">
      <c r="A809" s="1">
        <v>42842</v>
      </c>
      <c r="B809">
        <v>277.87866200000002</v>
      </c>
      <c r="C809">
        <v>280.35974099999999</v>
      </c>
      <c r="D809">
        <v>277.87866200000002</v>
      </c>
      <c r="E809">
        <v>277.87866200000002</v>
      </c>
      <c r="F809">
        <v>207.700333</v>
      </c>
      <c r="G809">
        <v>1981814</v>
      </c>
    </row>
    <row r="810" spans="1:7" x14ac:dyDescent="0.45">
      <c r="A810" s="1">
        <v>42843</v>
      </c>
      <c r="B810">
        <v>282.84079000000003</v>
      </c>
      <c r="C810">
        <v>282.84079000000003</v>
      </c>
      <c r="D810">
        <v>277.87866200000002</v>
      </c>
      <c r="E810">
        <v>277.87866200000002</v>
      </c>
      <c r="F810">
        <v>207.700333</v>
      </c>
      <c r="G810">
        <v>1186992</v>
      </c>
    </row>
    <row r="811" spans="1:7" x14ac:dyDescent="0.45">
      <c r="A811" s="1">
        <v>42844</v>
      </c>
      <c r="B811">
        <v>277.87866200000002</v>
      </c>
      <c r="C811">
        <v>277.87866200000002</v>
      </c>
      <c r="D811">
        <v>277.87866200000002</v>
      </c>
      <c r="E811">
        <v>277.87866200000002</v>
      </c>
      <c r="F811">
        <v>207.700333</v>
      </c>
      <c r="G811">
        <v>0</v>
      </c>
    </row>
    <row r="812" spans="1:7" x14ac:dyDescent="0.45">
      <c r="A812" s="1">
        <v>42845</v>
      </c>
      <c r="B812">
        <v>277.87866200000002</v>
      </c>
      <c r="C812">
        <v>280.35974099999999</v>
      </c>
      <c r="D812">
        <v>277.87866200000002</v>
      </c>
      <c r="E812">
        <v>277.87866200000002</v>
      </c>
      <c r="F812">
        <v>207.700333</v>
      </c>
      <c r="G812">
        <v>3331238</v>
      </c>
    </row>
    <row r="813" spans="1:7" x14ac:dyDescent="0.45">
      <c r="A813" s="1">
        <v>42846</v>
      </c>
      <c r="B813">
        <v>280.35974099999999</v>
      </c>
      <c r="C813">
        <v>280.35974099999999</v>
      </c>
      <c r="D813">
        <v>272.91656499999999</v>
      </c>
      <c r="E813">
        <v>272.91656499999999</v>
      </c>
      <c r="F813">
        <v>203.991409</v>
      </c>
      <c r="G813">
        <v>1751469</v>
      </c>
    </row>
    <row r="814" spans="1:7" x14ac:dyDescent="0.45">
      <c r="A814" s="1">
        <v>42850</v>
      </c>
      <c r="B814">
        <v>272.91656499999999</v>
      </c>
      <c r="C814">
        <v>282.84079000000003</v>
      </c>
      <c r="D814">
        <v>272.91656499999999</v>
      </c>
      <c r="E814">
        <v>275.39761399999998</v>
      </c>
      <c r="F814">
        <v>205.84584000000001</v>
      </c>
      <c r="G814">
        <v>2094064</v>
      </c>
    </row>
    <row r="815" spans="1:7" x14ac:dyDescent="0.45">
      <c r="A815" s="1">
        <v>42851</v>
      </c>
      <c r="B815">
        <v>275.39761399999998</v>
      </c>
      <c r="C815">
        <v>285.32183800000001</v>
      </c>
      <c r="D815">
        <v>275.39761399999998</v>
      </c>
      <c r="E815">
        <v>280.35974099999999</v>
      </c>
      <c r="F815">
        <v>209.55479399999999</v>
      </c>
      <c r="G815">
        <v>3656905</v>
      </c>
    </row>
    <row r="816" spans="1:7" x14ac:dyDescent="0.45">
      <c r="A816" s="1">
        <v>42852</v>
      </c>
      <c r="B816">
        <v>282.84079000000003</v>
      </c>
      <c r="C816">
        <v>285.32183800000001</v>
      </c>
      <c r="D816">
        <v>277.87866200000002</v>
      </c>
      <c r="E816">
        <v>277.87866200000002</v>
      </c>
      <c r="F816">
        <v>207.700333</v>
      </c>
      <c r="G816">
        <v>1279493</v>
      </c>
    </row>
    <row r="817" spans="1:7" x14ac:dyDescent="0.45">
      <c r="A817" s="1">
        <v>42853</v>
      </c>
      <c r="B817">
        <v>277.87866200000002</v>
      </c>
      <c r="C817">
        <v>282.84079000000003</v>
      </c>
      <c r="D817">
        <v>277.87866200000002</v>
      </c>
      <c r="E817">
        <v>277.87866200000002</v>
      </c>
      <c r="F817">
        <v>207.700333</v>
      </c>
      <c r="G817">
        <v>372421</v>
      </c>
    </row>
    <row r="818" spans="1:7" x14ac:dyDescent="0.45">
      <c r="A818" s="1">
        <v>42857</v>
      </c>
      <c r="B818">
        <v>277.87866200000002</v>
      </c>
      <c r="C818">
        <v>282.84079000000003</v>
      </c>
      <c r="D818">
        <v>277.87866200000002</v>
      </c>
      <c r="E818">
        <v>277.87866200000002</v>
      </c>
      <c r="F818">
        <v>207.700333</v>
      </c>
      <c r="G818">
        <v>3289521</v>
      </c>
    </row>
    <row r="819" spans="1:7" x14ac:dyDescent="0.45">
      <c r="A819" s="1">
        <v>42858</v>
      </c>
      <c r="B819">
        <v>280.35974099999999</v>
      </c>
      <c r="C819">
        <v>280.35974099999999</v>
      </c>
      <c r="D819">
        <v>275.39761399999998</v>
      </c>
      <c r="E819">
        <v>277.87866200000002</v>
      </c>
      <c r="F819">
        <v>207.700333</v>
      </c>
      <c r="G819">
        <v>2921332</v>
      </c>
    </row>
    <row r="820" spans="1:7" x14ac:dyDescent="0.45">
      <c r="A820" s="1">
        <v>42859</v>
      </c>
      <c r="B820">
        <v>277.87866200000002</v>
      </c>
      <c r="C820">
        <v>282.84079000000003</v>
      </c>
      <c r="D820">
        <v>265.473389</v>
      </c>
      <c r="E820">
        <v>267.95443699999998</v>
      </c>
      <c r="F820">
        <v>200.282455</v>
      </c>
      <c r="G820">
        <v>24307558</v>
      </c>
    </row>
    <row r="821" spans="1:7" x14ac:dyDescent="0.45">
      <c r="A821" s="1">
        <v>42860</v>
      </c>
      <c r="B821">
        <v>272.91656499999999</v>
      </c>
      <c r="C821">
        <v>277.87866200000002</v>
      </c>
      <c r="D821">
        <v>270.43548600000003</v>
      </c>
      <c r="E821">
        <v>277.87866200000002</v>
      </c>
      <c r="F821">
        <v>207.700333</v>
      </c>
      <c r="G821">
        <v>6473645</v>
      </c>
    </row>
    <row r="822" spans="1:7" x14ac:dyDescent="0.45">
      <c r="A822" s="1">
        <v>42863</v>
      </c>
      <c r="B822">
        <v>277.87866200000002</v>
      </c>
      <c r="C822">
        <v>280.35974099999999</v>
      </c>
      <c r="D822">
        <v>272.91656499999999</v>
      </c>
      <c r="E822">
        <v>275.39761399999998</v>
      </c>
      <c r="F822">
        <v>205.84584000000001</v>
      </c>
      <c r="G822">
        <v>882082</v>
      </c>
    </row>
    <row r="823" spans="1:7" x14ac:dyDescent="0.45">
      <c r="A823" s="1">
        <v>42864</v>
      </c>
      <c r="B823">
        <v>275.39761399999998</v>
      </c>
      <c r="C823">
        <v>277.87866200000002</v>
      </c>
      <c r="D823">
        <v>270.43548600000003</v>
      </c>
      <c r="E823">
        <v>272.91656499999999</v>
      </c>
      <c r="F823">
        <v>203.991409</v>
      </c>
      <c r="G823">
        <v>4333027</v>
      </c>
    </row>
    <row r="824" spans="1:7" x14ac:dyDescent="0.45">
      <c r="A824" s="1">
        <v>42865</v>
      </c>
      <c r="B824">
        <v>277.87866200000002</v>
      </c>
      <c r="C824">
        <v>277.87866200000002</v>
      </c>
      <c r="D824">
        <v>265.473389</v>
      </c>
      <c r="E824">
        <v>267.95443699999998</v>
      </c>
      <c r="F824">
        <v>200.282455</v>
      </c>
      <c r="G824">
        <v>11940664</v>
      </c>
    </row>
    <row r="825" spans="1:7" x14ac:dyDescent="0.45">
      <c r="A825" s="1">
        <v>42867</v>
      </c>
      <c r="B825">
        <v>267.95443699999998</v>
      </c>
      <c r="C825">
        <v>272.91656499999999</v>
      </c>
      <c r="D825">
        <v>262.99230999999997</v>
      </c>
      <c r="E825">
        <v>262.99230999999997</v>
      </c>
      <c r="F825">
        <v>196.57351700000001</v>
      </c>
      <c r="G825">
        <v>13113550</v>
      </c>
    </row>
    <row r="826" spans="1:7" x14ac:dyDescent="0.45">
      <c r="A826" s="1">
        <v>42870</v>
      </c>
      <c r="B826">
        <v>262.99230999999997</v>
      </c>
      <c r="C826">
        <v>267.95443699999998</v>
      </c>
      <c r="D826">
        <v>262.99230999999997</v>
      </c>
      <c r="E826">
        <v>262.99230999999997</v>
      </c>
      <c r="F826">
        <v>196.57351700000001</v>
      </c>
      <c r="G826">
        <v>5372301</v>
      </c>
    </row>
    <row r="827" spans="1:7" x14ac:dyDescent="0.45">
      <c r="A827" s="1">
        <v>42871</v>
      </c>
      <c r="B827">
        <v>262.99230999999997</v>
      </c>
      <c r="C827">
        <v>267.95443699999998</v>
      </c>
      <c r="D827">
        <v>262.99230999999997</v>
      </c>
      <c r="E827">
        <v>265.473389</v>
      </c>
      <c r="F827">
        <v>198.428009</v>
      </c>
      <c r="G827">
        <v>7587080</v>
      </c>
    </row>
    <row r="828" spans="1:7" x14ac:dyDescent="0.45">
      <c r="A828" s="1">
        <v>42872</v>
      </c>
      <c r="B828">
        <v>265.473389</v>
      </c>
      <c r="C828">
        <v>265.473389</v>
      </c>
      <c r="D828">
        <v>260.51126099999999</v>
      </c>
      <c r="E828">
        <v>260.51126099999999</v>
      </c>
      <c r="F828">
        <v>194.71906999999999</v>
      </c>
      <c r="G828">
        <v>8710592</v>
      </c>
    </row>
    <row r="829" spans="1:7" x14ac:dyDescent="0.45">
      <c r="A829" s="1">
        <v>42873</v>
      </c>
      <c r="B829">
        <v>260.51126099999999</v>
      </c>
      <c r="C829">
        <v>265.473389</v>
      </c>
      <c r="D829">
        <v>260.51126099999999</v>
      </c>
      <c r="E829">
        <v>262.99230999999997</v>
      </c>
      <c r="F829">
        <v>196.57351700000001</v>
      </c>
      <c r="G829">
        <v>23539136</v>
      </c>
    </row>
    <row r="830" spans="1:7" x14ac:dyDescent="0.45">
      <c r="A830" s="1">
        <v>42874</v>
      </c>
      <c r="B830">
        <v>262.99230999999997</v>
      </c>
      <c r="C830">
        <v>265.473389</v>
      </c>
      <c r="D830">
        <v>260.51126099999999</v>
      </c>
      <c r="E830">
        <v>262.99230999999997</v>
      </c>
      <c r="F830">
        <v>196.57351700000001</v>
      </c>
      <c r="G830">
        <v>14976867</v>
      </c>
    </row>
    <row r="831" spans="1:7" x14ac:dyDescent="0.45">
      <c r="A831" s="1">
        <v>42877</v>
      </c>
      <c r="B831">
        <v>265.473389</v>
      </c>
      <c r="C831">
        <v>275.39761399999998</v>
      </c>
      <c r="D831">
        <v>262.99230999999997</v>
      </c>
      <c r="E831">
        <v>267.95443699999998</v>
      </c>
      <c r="F831">
        <v>200.282455</v>
      </c>
      <c r="G831">
        <v>32361375</v>
      </c>
    </row>
    <row r="832" spans="1:7" x14ac:dyDescent="0.45">
      <c r="A832" s="1">
        <v>42878</v>
      </c>
      <c r="B832">
        <v>267.95443699999998</v>
      </c>
      <c r="C832">
        <v>270.43548600000003</v>
      </c>
      <c r="D832">
        <v>265.473389</v>
      </c>
      <c r="E832">
        <v>265.473389</v>
      </c>
      <c r="F832">
        <v>198.428009</v>
      </c>
      <c r="G832">
        <v>19142224</v>
      </c>
    </row>
    <row r="833" spans="1:7" x14ac:dyDescent="0.45">
      <c r="A833" s="1">
        <v>42879</v>
      </c>
      <c r="B833">
        <v>265.473389</v>
      </c>
      <c r="C833">
        <v>270.43548600000003</v>
      </c>
      <c r="D833">
        <v>262.99230999999997</v>
      </c>
      <c r="E833">
        <v>265.473389</v>
      </c>
      <c r="F833">
        <v>198.428009</v>
      </c>
      <c r="G833">
        <v>14742088</v>
      </c>
    </row>
    <row r="834" spans="1:7" x14ac:dyDescent="0.45">
      <c r="A834" s="1">
        <v>42881</v>
      </c>
      <c r="B834">
        <v>265.473389</v>
      </c>
      <c r="C834">
        <v>270.43548600000003</v>
      </c>
      <c r="D834">
        <v>265.473389</v>
      </c>
      <c r="E834">
        <v>267.95443699999998</v>
      </c>
      <c r="F834">
        <v>200.282455</v>
      </c>
      <c r="G834">
        <v>12944066</v>
      </c>
    </row>
    <row r="835" spans="1:7" x14ac:dyDescent="0.45">
      <c r="A835" s="1">
        <v>42884</v>
      </c>
      <c r="B835">
        <v>265.473389</v>
      </c>
      <c r="C835">
        <v>265.473389</v>
      </c>
      <c r="D835">
        <v>253.068085</v>
      </c>
      <c r="E835">
        <v>255.54913300000001</v>
      </c>
      <c r="F835">
        <v>200.67211900000001</v>
      </c>
      <c r="G835">
        <v>15132244</v>
      </c>
    </row>
    <row r="836" spans="1:7" x14ac:dyDescent="0.45">
      <c r="A836" s="1">
        <v>42885</v>
      </c>
      <c r="B836">
        <v>258.03018200000002</v>
      </c>
      <c r="C836">
        <v>258.03018200000002</v>
      </c>
      <c r="D836">
        <v>253.068085</v>
      </c>
      <c r="E836">
        <v>255.54913300000001</v>
      </c>
      <c r="F836">
        <v>200.67211900000001</v>
      </c>
      <c r="G836">
        <v>13216732</v>
      </c>
    </row>
    <row r="837" spans="1:7" x14ac:dyDescent="0.45">
      <c r="A837" s="1">
        <v>42886</v>
      </c>
      <c r="B837">
        <v>255.54913300000001</v>
      </c>
      <c r="C837">
        <v>255.54913300000001</v>
      </c>
      <c r="D837">
        <v>253.068085</v>
      </c>
      <c r="E837">
        <v>253.068085</v>
      </c>
      <c r="F837">
        <v>198.72384600000001</v>
      </c>
      <c r="G837">
        <v>4494450</v>
      </c>
    </row>
    <row r="838" spans="1:7" x14ac:dyDescent="0.45">
      <c r="A838" s="1">
        <v>42887</v>
      </c>
      <c r="B838">
        <v>253.068085</v>
      </c>
      <c r="C838">
        <v>253.068085</v>
      </c>
      <c r="D838">
        <v>253.068085</v>
      </c>
      <c r="E838">
        <v>253.068085</v>
      </c>
      <c r="F838">
        <v>198.72384600000001</v>
      </c>
      <c r="G838">
        <v>0</v>
      </c>
    </row>
    <row r="839" spans="1:7" x14ac:dyDescent="0.45">
      <c r="A839" s="1">
        <v>42888</v>
      </c>
      <c r="B839">
        <v>253.068085</v>
      </c>
      <c r="C839">
        <v>255.54913300000001</v>
      </c>
      <c r="D839">
        <v>253.068085</v>
      </c>
      <c r="E839">
        <v>255.54913300000001</v>
      </c>
      <c r="F839">
        <v>200.67211900000001</v>
      </c>
      <c r="G839">
        <v>5300759</v>
      </c>
    </row>
    <row r="840" spans="1:7" x14ac:dyDescent="0.45">
      <c r="A840" s="1">
        <v>42891</v>
      </c>
      <c r="B840">
        <v>255.54913300000001</v>
      </c>
      <c r="C840">
        <v>255.54913300000001</v>
      </c>
      <c r="D840">
        <v>253.068085</v>
      </c>
      <c r="E840">
        <v>253.068085</v>
      </c>
      <c r="F840">
        <v>198.72384600000001</v>
      </c>
      <c r="G840">
        <v>2927579</v>
      </c>
    </row>
    <row r="841" spans="1:7" x14ac:dyDescent="0.45">
      <c r="A841" s="1">
        <v>42892</v>
      </c>
      <c r="B841">
        <v>253.068085</v>
      </c>
      <c r="C841">
        <v>255.54913300000001</v>
      </c>
      <c r="D841">
        <v>253.068085</v>
      </c>
      <c r="E841">
        <v>253.068085</v>
      </c>
      <c r="F841">
        <v>198.72384600000001</v>
      </c>
      <c r="G841">
        <v>1819383</v>
      </c>
    </row>
    <row r="842" spans="1:7" x14ac:dyDescent="0.45">
      <c r="A842" s="1">
        <v>42893</v>
      </c>
      <c r="B842">
        <v>255.54913300000001</v>
      </c>
      <c r="C842">
        <v>255.54913300000001</v>
      </c>
      <c r="D842">
        <v>253.068085</v>
      </c>
      <c r="E842">
        <v>253.068085</v>
      </c>
      <c r="F842">
        <v>198.72384600000001</v>
      </c>
      <c r="G842">
        <v>2258309</v>
      </c>
    </row>
    <row r="843" spans="1:7" x14ac:dyDescent="0.45">
      <c r="A843" s="1">
        <v>42894</v>
      </c>
      <c r="B843">
        <v>255.54913300000001</v>
      </c>
      <c r="C843">
        <v>255.54913300000001</v>
      </c>
      <c r="D843">
        <v>250.58702099999999</v>
      </c>
      <c r="E843">
        <v>253.068085</v>
      </c>
      <c r="F843">
        <v>198.72384600000001</v>
      </c>
      <c r="G843">
        <v>3733283</v>
      </c>
    </row>
    <row r="844" spans="1:7" x14ac:dyDescent="0.45">
      <c r="A844" s="1">
        <v>42895</v>
      </c>
      <c r="B844">
        <v>250.58702099999999</v>
      </c>
      <c r="C844">
        <v>255.54913300000001</v>
      </c>
      <c r="D844">
        <v>250.58702099999999</v>
      </c>
      <c r="E844">
        <v>253.068085</v>
      </c>
      <c r="F844">
        <v>198.72384600000001</v>
      </c>
      <c r="G844">
        <v>1775652</v>
      </c>
    </row>
    <row r="845" spans="1:7" x14ac:dyDescent="0.45">
      <c r="A845" s="1">
        <v>42898</v>
      </c>
      <c r="B845">
        <v>255.54913300000001</v>
      </c>
      <c r="C845">
        <v>255.54913300000001</v>
      </c>
      <c r="D845">
        <v>248.10595699999999</v>
      </c>
      <c r="E845">
        <v>250.58702099999999</v>
      </c>
      <c r="F845">
        <v>196.775543</v>
      </c>
      <c r="G845">
        <v>20279641</v>
      </c>
    </row>
    <row r="846" spans="1:7" x14ac:dyDescent="0.45">
      <c r="A846" s="1">
        <v>42899</v>
      </c>
      <c r="B846">
        <v>250.58702099999999</v>
      </c>
      <c r="C846">
        <v>253.068085</v>
      </c>
      <c r="D846">
        <v>248.10595699999999</v>
      </c>
      <c r="E846">
        <v>250.58702099999999</v>
      </c>
      <c r="F846">
        <v>196.775543</v>
      </c>
      <c r="G846">
        <v>32817027</v>
      </c>
    </row>
    <row r="847" spans="1:7" x14ac:dyDescent="0.45">
      <c r="A847" s="1">
        <v>42900</v>
      </c>
      <c r="B847">
        <v>253.068085</v>
      </c>
      <c r="C847">
        <v>253.068085</v>
      </c>
      <c r="D847">
        <v>248.10595699999999</v>
      </c>
      <c r="E847">
        <v>248.10595699999999</v>
      </c>
      <c r="F847">
        <v>194.82730100000001</v>
      </c>
      <c r="G847">
        <v>6888589</v>
      </c>
    </row>
    <row r="848" spans="1:7" x14ac:dyDescent="0.45">
      <c r="A848" s="1">
        <v>42901</v>
      </c>
      <c r="B848">
        <v>253.068085</v>
      </c>
      <c r="C848">
        <v>253.068085</v>
      </c>
      <c r="D848">
        <v>247.113541</v>
      </c>
      <c r="E848">
        <v>247.113541</v>
      </c>
      <c r="F848">
        <v>194.04800399999999</v>
      </c>
      <c r="G848">
        <v>15785997</v>
      </c>
    </row>
    <row r="849" spans="1:7" x14ac:dyDescent="0.45">
      <c r="A849" s="1">
        <v>42902</v>
      </c>
      <c r="B849">
        <v>247.113541</v>
      </c>
      <c r="C849">
        <v>248.10595699999999</v>
      </c>
      <c r="D849">
        <v>246.12110899999999</v>
      </c>
      <c r="E849">
        <v>247.113541</v>
      </c>
      <c r="F849">
        <v>194.04800399999999</v>
      </c>
      <c r="G849">
        <v>30485563</v>
      </c>
    </row>
    <row r="850" spans="1:7" x14ac:dyDescent="0.45">
      <c r="A850" s="1">
        <v>42905</v>
      </c>
      <c r="B850">
        <v>247.113541</v>
      </c>
      <c r="C850">
        <v>248.10595699999999</v>
      </c>
      <c r="D850">
        <v>247.113541</v>
      </c>
      <c r="E850">
        <v>248.10595699999999</v>
      </c>
      <c r="F850">
        <v>194.82730100000001</v>
      </c>
      <c r="G850">
        <v>4801577</v>
      </c>
    </row>
    <row r="851" spans="1:7" x14ac:dyDescent="0.45">
      <c r="A851" s="1">
        <v>42906</v>
      </c>
      <c r="B851">
        <v>248.10595699999999</v>
      </c>
      <c r="C851">
        <v>250.58702099999999</v>
      </c>
      <c r="D851">
        <v>246.12110899999999</v>
      </c>
      <c r="E851">
        <v>246.12110899999999</v>
      </c>
      <c r="F851">
        <v>193.26866100000001</v>
      </c>
      <c r="G851">
        <v>6332375</v>
      </c>
    </row>
    <row r="852" spans="1:7" x14ac:dyDescent="0.45">
      <c r="A852" s="1">
        <v>42907</v>
      </c>
      <c r="B852">
        <v>247.113541</v>
      </c>
      <c r="C852">
        <v>248.10595699999999</v>
      </c>
      <c r="D852">
        <v>245.128693</v>
      </c>
      <c r="E852">
        <v>247.113541</v>
      </c>
      <c r="F852">
        <v>194.04800399999999</v>
      </c>
      <c r="G852">
        <v>6434952</v>
      </c>
    </row>
    <row r="853" spans="1:7" x14ac:dyDescent="0.45">
      <c r="A853" s="1">
        <v>42908</v>
      </c>
      <c r="B853">
        <v>247.113541</v>
      </c>
      <c r="C853">
        <v>248.10595699999999</v>
      </c>
      <c r="D853">
        <v>246.12110899999999</v>
      </c>
      <c r="E853">
        <v>247.113541</v>
      </c>
      <c r="F853">
        <v>194.04800399999999</v>
      </c>
      <c r="G853">
        <v>2520495</v>
      </c>
    </row>
    <row r="854" spans="1:7" x14ac:dyDescent="0.45">
      <c r="A854" s="1">
        <v>42909</v>
      </c>
      <c r="B854">
        <v>247.113541</v>
      </c>
      <c r="C854">
        <v>247.113541</v>
      </c>
      <c r="D854">
        <v>247.113541</v>
      </c>
      <c r="E854">
        <v>247.113541</v>
      </c>
      <c r="F854">
        <v>194.04800399999999</v>
      </c>
      <c r="G854">
        <v>0</v>
      </c>
    </row>
    <row r="855" spans="1:7" x14ac:dyDescent="0.45">
      <c r="A855" s="1">
        <v>42912</v>
      </c>
      <c r="B855">
        <v>247.113541</v>
      </c>
      <c r="C855">
        <v>247.113541</v>
      </c>
      <c r="D855">
        <v>247.113541</v>
      </c>
      <c r="E855">
        <v>247.113541</v>
      </c>
      <c r="F855">
        <v>194.04800399999999</v>
      </c>
      <c r="G855">
        <v>0</v>
      </c>
    </row>
    <row r="856" spans="1:7" x14ac:dyDescent="0.45">
      <c r="A856" s="1">
        <v>42913</v>
      </c>
      <c r="B856">
        <v>247.113541</v>
      </c>
      <c r="C856">
        <v>247.113541</v>
      </c>
      <c r="D856">
        <v>247.113541</v>
      </c>
      <c r="E856">
        <v>247.113541</v>
      </c>
      <c r="F856">
        <v>194.04800399999999</v>
      </c>
      <c r="G856">
        <v>0</v>
      </c>
    </row>
    <row r="857" spans="1:7" x14ac:dyDescent="0.45">
      <c r="A857" s="1">
        <v>42914</v>
      </c>
      <c r="B857">
        <v>247.113541</v>
      </c>
      <c r="C857">
        <v>247.113541</v>
      </c>
      <c r="D857">
        <v>247.113541</v>
      </c>
      <c r="E857">
        <v>247.113541</v>
      </c>
      <c r="F857">
        <v>194.04800399999999</v>
      </c>
      <c r="G857">
        <v>0</v>
      </c>
    </row>
    <row r="858" spans="1:7" x14ac:dyDescent="0.45">
      <c r="A858" s="1">
        <v>42915</v>
      </c>
      <c r="B858">
        <v>247.113541</v>
      </c>
      <c r="C858">
        <v>247.113541</v>
      </c>
      <c r="D858">
        <v>247.113541</v>
      </c>
      <c r="E858">
        <v>247.113541</v>
      </c>
      <c r="F858">
        <v>194.04800399999999</v>
      </c>
      <c r="G858">
        <v>0</v>
      </c>
    </row>
    <row r="859" spans="1:7" x14ac:dyDescent="0.45">
      <c r="A859" s="1">
        <v>42916</v>
      </c>
      <c r="B859">
        <v>247.113541</v>
      </c>
      <c r="C859">
        <v>247.113541</v>
      </c>
      <c r="D859">
        <v>247.113541</v>
      </c>
      <c r="E859">
        <v>247.113541</v>
      </c>
      <c r="F859">
        <v>194.04800399999999</v>
      </c>
      <c r="G859">
        <v>0</v>
      </c>
    </row>
    <row r="860" spans="1:7" x14ac:dyDescent="0.45">
      <c r="A860" s="1">
        <v>42919</v>
      </c>
      <c r="B860">
        <v>247.113541</v>
      </c>
      <c r="C860">
        <v>250.58702099999999</v>
      </c>
      <c r="D860">
        <v>245.128693</v>
      </c>
      <c r="E860">
        <v>246.12110899999999</v>
      </c>
      <c r="F860">
        <v>193.26866100000001</v>
      </c>
      <c r="G860">
        <v>6515764</v>
      </c>
    </row>
    <row r="861" spans="1:7" x14ac:dyDescent="0.45">
      <c r="A861" s="1">
        <v>42920</v>
      </c>
      <c r="B861">
        <v>247.113541</v>
      </c>
      <c r="C861">
        <v>248.10595699999999</v>
      </c>
      <c r="D861">
        <v>244.13626099999999</v>
      </c>
      <c r="E861">
        <v>245.128693</v>
      </c>
      <c r="F861">
        <v>192.489395</v>
      </c>
      <c r="G861">
        <v>5553070</v>
      </c>
    </row>
    <row r="862" spans="1:7" x14ac:dyDescent="0.45">
      <c r="A862" s="1">
        <v>42921</v>
      </c>
      <c r="B862">
        <v>245.128693</v>
      </c>
      <c r="C862">
        <v>248.10595699999999</v>
      </c>
      <c r="D862">
        <v>243.143845</v>
      </c>
      <c r="E862">
        <v>244.13626099999999</v>
      </c>
      <c r="F862">
        <v>191.71005199999999</v>
      </c>
      <c r="G862">
        <v>8851863</v>
      </c>
    </row>
    <row r="863" spans="1:7" x14ac:dyDescent="0.45">
      <c r="A863" s="1">
        <v>42922</v>
      </c>
      <c r="B863">
        <v>243.143845</v>
      </c>
      <c r="C863">
        <v>245.128693</v>
      </c>
      <c r="D863">
        <v>243.143845</v>
      </c>
      <c r="E863">
        <v>244.13626099999999</v>
      </c>
      <c r="F863">
        <v>191.71005199999999</v>
      </c>
      <c r="G863">
        <v>5271336</v>
      </c>
    </row>
    <row r="864" spans="1:7" x14ac:dyDescent="0.45">
      <c r="A864" s="1">
        <v>42923</v>
      </c>
      <c r="B864">
        <v>244.13626099999999</v>
      </c>
      <c r="C864">
        <v>244.13626099999999</v>
      </c>
      <c r="D864">
        <v>240.16656499999999</v>
      </c>
      <c r="E864">
        <v>242.15141299999999</v>
      </c>
      <c r="F864">
        <v>190.15141299999999</v>
      </c>
      <c r="G864">
        <v>7884937</v>
      </c>
    </row>
    <row r="865" spans="1:7" x14ac:dyDescent="0.45">
      <c r="A865" s="1">
        <v>42926</v>
      </c>
      <c r="B865">
        <v>243.143845</v>
      </c>
      <c r="C865">
        <v>248.10595699999999</v>
      </c>
      <c r="D865">
        <v>243.143845</v>
      </c>
      <c r="E865">
        <v>247.113541</v>
      </c>
      <c r="F865">
        <v>194.04800399999999</v>
      </c>
      <c r="G865">
        <v>9255722</v>
      </c>
    </row>
    <row r="866" spans="1:7" x14ac:dyDescent="0.45">
      <c r="A866" s="1">
        <v>42927</v>
      </c>
      <c r="B866">
        <v>247.113541</v>
      </c>
      <c r="C866">
        <v>250.58702099999999</v>
      </c>
      <c r="D866">
        <v>246.12110899999999</v>
      </c>
      <c r="E866">
        <v>248.10595699999999</v>
      </c>
      <c r="F866">
        <v>194.82730100000001</v>
      </c>
      <c r="G866">
        <v>18195451</v>
      </c>
    </row>
    <row r="867" spans="1:7" x14ac:dyDescent="0.45">
      <c r="A867" s="1">
        <v>42928</v>
      </c>
      <c r="B867">
        <v>248.10595699999999</v>
      </c>
      <c r="C867">
        <v>253.068085</v>
      </c>
      <c r="D867">
        <v>248.10595699999999</v>
      </c>
      <c r="E867">
        <v>250.58702099999999</v>
      </c>
      <c r="F867">
        <v>196.775543</v>
      </c>
      <c r="G867">
        <v>16161038</v>
      </c>
    </row>
    <row r="868" spans="1:7" x14ac:dyDescent="0.45">
      <c r="A868" s="1">
        <v>42929</v>
      </c>
      <c r="B868">
        <v>253.068085</v>
      </c>
      <c r="C868">
        <v>253.068085</v>
      </c>
      <c r="D868">
        <v>248.10595699999999</v>
      </c>
      <c r="E868">
        <v>250.58702099999999</v>
      </c>
      <c r="F868">
        <v>196.775543</v>
      </c>
      <c r="G868">
        <v>6201181</v>
      </c>
    </row>
    <row r="869" spans="1:7" x14ac:dyDescent="0.45">
      <c r="A869" s="1">
        <v>42930</v>
      </c>
      <c r="B869">
        <v>250.58702099999999</v>
      </c>
      <c r="C869">
        <v>255.54913300000001</v>
      </c>
      <c r="D869">
        <v>248.10595699999999</v>
      </c>
      <c r="E869">
        <v>253.068085</v>
      </c>
      <c r="F869">
        <v>198.72384600000001</v>
      </c>
      <c r="G869">
        <v>13957544</v>
      </c>
    </row>
    <row r="870" spans="1:7" x14ac:dyDescent="0.45">
      <c r="A870" s="1">
        <v>42933</v>
      </c>
      <c r="B870">
        <v>253.068085</v>
      </c>
      <c r="C870">
        <v>255.54913300000001</v>
      </c>
      <c r="D870">
        <v>250.58702099999999</v>
      </c>
      <c r="E870">
        <v>250.58702099999999</v>
      </c>
      <c r="F870">
        <v>196.775543</v>
      </c>
      <c r="G870">
        <v>4344917</v>
      </c>
    </row>
    <row r="871" spans="1:7" x14ac:dyDescent="0.45">
      <c r="A871" s="1">
        <v>42934</v>
      </c>
      <c r="B871">
        <v>250.58702099999999</v>
      </c>
      <c r="C871">
        <v>255.54913300000001</v>
      </c>
      <c r="D871">
        <v>250.58702099999999</v>
      </c>
      <c r="E871">
        <v>253.068085</v>
      </c>
      <c r="F871">
        <v>198.72384600000001</v>
      </c>
      <c r="G871">
        <v>16779524</v>
      </c>
    </row>
    <row r="872" spans="1:7" x14ac:dyDescent="0.45">
      <c r="A872" s="1">
        <v>42935</v>
      </c>
      <c r="B872">
        <v>253.068085</v>
      </c>
      <c r="C872">
        <v>255.54913300000001</v>
      </c>
      <c r="D872">
        <v>250.58702099999999</v>
      </c>
      <c r="E872">
        <v>253.068085</v>
      </c>
      <c r="F872">
        <v>198.72384600000001</v>
      </c>
      <c r="G872">
        <v>2942291</v>
      </c>
    </row>
    <row r="873" spans="1:7" x14ac:dyDescent="0.45">
      <c r="A873" s="1">
        <v>42936</v>
      </c>
      <c r="B873">
        <v>253.068085</v>
      </c>
      <c r="C873">
        <v>253.068085</v>
      </c>
      <c r="D873">
        <v>250.58702099999999</v>
      </c>
      <c r="E873">
        <v>253.068085</v>
      </c>
      <c r="F873">
        <v>198.72384600000001</v>
      </c>
      <c r="G873">
        <v>4759659</v>
      </c>
    </row>
    <row r="874" spans="1:7" x14ac:dyDescent="0.45">
      <c r="A874" s="1">
        <v>42937</v>
      </c>
      <c r="B874">
        <v>253.068085</v>
      </c>
      <c r="C874">
        <v>253.068085</v>
      </c>
      <c r="D874">
        <v>248.10595699999999</v>
      </c>
      <c r="E874">
        <v>250.58702099999999</v>
      </c>
      <c r="F874">
        <v>196.775543</v>
      </c>
      <c r="G874">
        <v>3080941</v>
      </c>
    </row>
    <row r="875" spans="1:7" x14ac:dyDescent="0.45">
      <c r="A875" s="1">
        <v>42940</v>
      </c>
      <c r="B875">
        <v>250.58702099999999</v>
      </c>
      <c r="C875">
        <v>250.58702099999999</v>
      </c>
      <c r="D875">
        <v>248.10595699999999</v>
      </c>
      <c r="E875">
        <v>250.58702099999999</v>
      </c>
      <c r="F875">
        <v>196.775543</v>
      </c>
      <c r="G875">
        <v>8938519</v>
      </c>
    </row>
    <row r="876" spans="1:7" x14ac:dyDescent="0.45">
      <c r="A876" s="1">
        <v>42941</v>
      </c>
      <c r="B876">
        <v>250.58702099999999</v>
      </c>
      <c r="C876">
        <v>253.068085</v>
      </c>
      <c r="D876">
        <v>248.10595699999999</v>
      </c>
      <c r="E876">
        <v>248.10595699999999</v>
      </c>
      <c r="F876">
        <v>194.82730100000001</v>
      </c>
      <c r="G876">
        <v>13026893</v>
      </c>
    </row>
    <row r="877" spans="1:7" x14ac:dyDescent="0.45">
      <c r="A877" s="1">
        <v>42942</v>
      </c>
      <c r="B877">
        <v>248.10595699999999</v>
      </c>
      <c r="C877">
        <v>248.10595699999999</v>
      </c>
      <c r="D877">
        <v>247.113541</v>
      </c>
      <c r="E877">
        <v>248.10595699999999</v>
      </c>
      <c r="F877">
        <v>194.82730100000001</v>
      </c>
      <c r="G877">
        <v>1880043</v>
      </c>
    </row>
    <row r="878" spans="1:7" x14ac:dyDescent="0.45">
      <c r="A878" s="1">
        <v>42943</v>
      </c>
      <c r="B878">
        <v>248.10595699999999</v>
      </c>
      <c r="C878">
        <v>250.58702099999999</v>
      </c>
      <c r="D878">
        <v>246.12110899999999</v>
      </c>
      <c r="E878">
        <v>248.10595699999999</v>
      </c>
      <c r="F878">
        <v>194.82730100000001</v>
      </c>
      <c r="G878">
        <v>3035799</v>
      </c>
    </row>
    <row r="879" spans="1:7" x14ac:dyDescent="0.45">
      <c r="A879" s="1">
        <v>42944</v>
      </c>
      <c r="B879">
        <v>250.58702099999999</v>
      </c>
      <c r="C879">
        <v>250.58702099999999</v>
      </c>
      <c r="D879">
        <v>246.12110899999999</v>
      </c>
      <c r="E879">
        <v>246.12110899999999</v>
      </c>
      <c r="F879">
        <v>193.26866100000001</v>
      </c>
      <c r="G879">
        <v>3066834</v>
      </c>
    </row>
    <row r="880" spans="1:7" x14ac:dyDescent="0.45">
      <c r="A880" s="1">
        <v>42947</v>
      </c>
      <c r="B880">
        <v>248.10595699999999</v>
      </c>
      <c r="C880">
        <v>248.10595699999999</v>
      </c>
      <c r="D880">
        <v>245.128693</v>
      </c>
      <c r="E880">
        <v>248.10595699999999</v>
      </c>
      <c r="F880">
        <v>194.82730100000001</v>
      </c>
      <c r="G880">
        <v>1406455</v>
      </c>
    </row>
    <row r="881" spans="1:7" x14ac:dyDescent="0.45">
      <c r="A881" s="1">
        <v>42948</v>
      </c>
      <c r="B881">
        <v>248.10595699999999</v>
      </c>
      <c r="C881">
        <v>248.10595699999999</v>
      </c>
      <c r="D881">
        <v>246.12110899999999</v>
      </c>
      <c r="E881">
        <v>247.113541</v>
      </c>
      <c r="F881">
        <v>194.04800399999999</v>
      </c>
      <c r="G881">
        <v>1684965</v>
      </c>
    </row>
    <row r="882" spans="1:7" x14ac:dyDescent="0.45">
      <c r="A882" s="1">
        <v>42949</v>
      </c>
      <c r="B882">
        <v>248.10595699999999</v>
      </c>
      <c r="C882">
        <v>248.10595699999999</v>
      </c>
      <c r="D882">
        <v>246.12110899999999</v>
      </c>
      <c r="E882">
        <v>248.10595699999999</v>
      </c>
      <c r="F882">
        <v>194.82730100000001</v>
      </c>
      <c r="G882">
        <v>1796208</v>
      </c>
    </row>
    <row r="883" spans="1:7" x14ac:dyDescent="0.45">
      <c r="A883" s="1">
        <v>42950</v>
      </c>
      <c r="B883">
        <v>248.10595699999999</v>
      </c>
      <c r="C883">
        <v>248.10595699999999</v>
      </c>
      <c r="D883">
        <v>247.113541</v>
      </c>
      <c r="E883">
        <v>247.113541</v>
      </c>
      <c r="F883">
        <v>194.04800399999999</v>
      </c>
      <c r="G883">
        <v>660403</v>
      </c>
    </row>
    <row r="884" spans="1:7" x14ac:dyDescent="0.45">
      <c r="A884" s="1">
        <v>42951</v>
      </c>
      <c r="B884">
        <v>247.113541</v>
      </c>
      <c r="C884">
        <v>248.10595699999999</v>
      </c>
      <c r="D884">
        <v>246.12110899999999</v>
      </c>
      <c r="E884">
        <v>246.12110899999999</v>
      </c>
      <c r="F884">
        <v>193.26866100000001</v>
      </c>
      <c r="G884">
        <v>1580977</v>
      </c>
    </row>
    <row r="885" spans="1:7" x14ac:dyDescent="0.45">
      <c r="A885" s="1">
        <v>42954</v>
      </c>
      <c r="B885">
        <v>246.12110899999999</v>
      </c>
      <c r="C885">
        <v>250.58702099999999</v>
      </c>
      <c r="D885">
        <v>246.12110899999999</v>
      </c>
      <c r="E885">
        <v>248.10595699999999</v>
      </c>
      <c r="F885">
        <v>194.82730100000001</v>
      </c>
      <c r="G885">
        <v>7241865</v>
      </c>
    </row>
    <row r="886" spans="1:7" x14ac:dyDescent="0.45">
      <c r="A886" s="1">
        <v>42955</v>
      </c>
      <c r="B886">
        <v>248.10595699999999</v>
      </c>
      <c r="C886">
        <v>250.58702099999999</v>
      </c>
      <c r="D886">
        <v>248.10595699999999</v>
      </c>
      <c r="E886">
        <v>248.10595699999999</v>
      </c>
      <c r="F886">
        <v>194.82730100000001</v>
      </c>
      <c r="G886">
        <v>5628240</v>
      </c>
    </row>
    <row r="887" spans="1:7" x14ac:dyDescent="0.45">
      <c r="A887" s="1">
        <v>42956</v>
      </c>
      <c r="B887">
        <v>248.10595699999999</v>
      </c>
      <c r="C887">
        <v>253.068085</v>
      </c>
      <c r="D887">
        <v>248.10595699999999</v>
      </c>
      <c r="E887">
        <v>248.10595699999999</v>
      </c>
      <c r="F887">
        <v>194.82730100000001</v>
      </c>
      <c r="G887">
        <v>5943226</v>
      </c>
    </row>
    <row r="888" spans="1:7" x14ac:dyDescent="0.45">
      <c r="A888" s="1">
        <v>42957</v>
      </c>
      <c r="B888">
        <v>248.10595699999999</v>
      </c>
      <c r="C888">
        <v>250.58702099999999</v>
      </c>
      <c r="D888">
        <v>248.10595699999999</v>
      </c>
      <c r="E888">
        <v>248.10595699999999</v>
      </c>
      <c r="F888">
        <v>194.82730100000001</v>
      </c>
      <c r="G888">
        <v>1399402</v>
      </c>
    </row>
    <row r="889" spans="1:7" x14ac:dyDescent="0.45">
      <c r="A889" s="1">
        <v>42958</v>
      </c>
      <c r="B889">
        <v>248.10595699999999</v>
      </c>
      <c r="C889">
        <v>250.58702099999999</v>
      </c>
      <c r="D889">
        <v>246.12110899999999</v>
      </c>
      <c r="E889">
        <v>247.113541</v>
      </c>
      <c r="F889">
        <v>194.04800399999999</v>
      </c>
      <c r="G889">
        <v>11359461</v>
      </c>
    </row>
    <row r="890" spans="1:7" x14ac:dyDescent="0.45">
      <c r="A890" s="1">
        <v>42961</v>
      </c>
      <c r="B890">
        <v>247.113541</v>
      </c>
      <c r="C890">
        <v>250.58702099999999</v>
      </c>
      <c r="D890">
        <v>247.113541</v>
      </c>
      <c r="E890">
        <v>248.10595699999999</v>
      </c>
      <c r="F890">
        <v>194.82730100000001</v>
      </c>
      <c r="G890">
        <v>640049</v>
      </c>
    </row>
    <row r="891" spans="1:7" x14ac:dyDescent="0.45">
      <c r="A891" s="1">
        <v>42962</v>
      </c>
      <c r="B891">
        <v>250.58702099999999</v>
      </c>
      <c r="C891">
        <v>250.58702099999999</v>
      </c>
      <c r="D891">
        <v>247.113541</v>
      </c>
      <c r="E891">
        <v>248.10595699999999</v>
      </c>
      <c r="F891">
        <v>194.82730100000001</v>
      </c>
      <c r="G891">
        <v>1916318</v>
      </c>
    </row>
    <row r="892" spans="1:7" x14ac:dyDescent="0.45">
      <c r="A892" s="1">
        <v>42963</v>
      </c>
      <c r="B892">
        <v>248.10595699999999</v>
      </c>
      <c r="C892">
        <v>253.068085</v>
      </c>
      <c r="D892">
        <v>248.10595699999999</v>
      </c>
      <c r="E892">
        <v>250.58702099999999</v>
      </c>
      <c r="F892">
        <v>196.775543</v>
      </c>
      <c r="G892">
        <v>4420490</v>
      </c>
    </row>
    <row r="893" spans="1:7" x14ac:dyDescent="0.45">
      <c r="A893" s="1">
        <v>42964</v>
      </c>
      <c r="B893">
        <v>250.58702099999999</v>
      </c>
      <c r="C893">
        <v>250.58702099999999</v>
      </c>
      <c r="D893">
        <v>250.58702099999999</v>
      </c>
      <c r="E893">
        <v>250.58702099999999</v>
      </c>
      <c r="F893">
        <v>196.775543</v>
      </c>
      <c r="G893">
        <v>0</v>
      </c>
    </row>
    <row r="894" spans="1:7" x14ac:dyDescent="0.45">
      <c r="A894" s="1">
        <v>42965</v>
      </c>
      <c r="B894">
        <v>250.58702099999999</v>
      </c>
      <c r="C894">
        <v>253.068085</v>
      </c>
      <c r="D894">
        <v>248.10595699999999</v>
      </c>
      <c r="E894">
        <v>248.10595699999999</v>
      </c>
      <c r="F894">
        <v>194.82730100000001</v>
      </c>
      <c r="G894">
        <v>756128</v>
      </c>
    </row>
    <row r="895" spans="1:7" x14ac:dyDescent="0.45">
      <c r="A895" s="1">
        <v>42968</v>
      </c>
      <c r="B895">
        <v>250.58702099999999</v>
      </c>
      <c r="C895">
        <v>253.068085</v>
      </c>
      <c r="D895">
        <v>248.10595699999999</v>
      </c>
      <c r="E895">
        <v>248.10595699999999</v>
      </c>
      <c r="F895">
        <v>194.82730100000001</v>
      </c>
      <c r="G895">
        <v>5277382</v>
      </c>
    </row>
    <row r="896" spans="1:7" x14ac:dyDescent="0.45">
      <c r="A896" s="1">
        <v>42969</v>
      </c>
      <c r="B896">
        <v>248.10595699999999</v>
      </c>
      <c r="C896">
        <v>250.58702099999999</v>
      </c>
      <c r="D896">
        <v>248.10595699999999</v>
      </c>
      <c r="E896">
        <v>248.10595699999999</v>
      </c>
      <c r="F896">
        <v>194.82730100000001</v>
      </c>
      <c r="G896">
        <v>1139432</v>
      </c>
    </row>
    <row r="897" spans="1:7" x14ac:dyDescent="0.45">
      <c r="A897" s="1">
        <v>42970</v>
      </c>
      <c r="B897">
        <v>248.10595699999999</v>
      </c>
      <c r="C897">
        <v>250.58702099999999</v>
      </c>
      <c r="D897">
        <v>248.10595699999999</v>
      </c>
      <c r="E897">
        <v>248.10595699999999</v>
      </c>
      <c r="F897">
        <v>194.82730100000001</v>
      </c>
      <c r="G897">
        <v>1375017</v>
      </c>
    </row>
    <row r="898" spans="1:7" x14ac:dyDescent="0.45">
      <c r="A898" s="1">
        <v>42971</v>
      </c>
      <c r="B898">
        <v>248.10595699999999</v>
      </c>
      <c r="C898">
        <v>250.58702099999999</v>
      </c>
      <c r="D898">
        <v>248.10595699999999</v>
      </c>
      <c r="E898">
        <v>250.58702099999999</v>
      </c>
      <c r="F898">
        <v>196.775543</v>
      </c>
      <c r="G898">
        <v>2121069</v>
      </c>
    </row>
    <row r="899" spans="1:7" x14ac:dyDescent="0.45">
      <c r="A899" s="1">
        <v>42972</v>
      </c>
      <c r="B899">
        <v>248.10595699999999</v>
      </c>
      <c r="C899">
        <v>250.58702099999999</v>
      </c>
      <c r="D899">
        <v>248.10595699999999</v>
      </c>
      <c r="E899">
        <v>248.10595699999999</v>
      </c>
      <c r="F899">
        <v>194.82730100000001</v>
      </c>
      <c r="G899">
        <v>1699273</v>
      </c>
    </row>
    <row r="900" spans="1:7" x14ac:dyDescent="0.45">
      <c r="A900" s="1">
        <v>42975</v>
      </c>
      <c r="B900">
        <v>250.58702099999999</v>
      </c>
      <c r="C900">
        <v>250.58702099999999</v>
      </c>
      <c r="D900">
        <v>248.10595699999999</v>
      </c>
      <c r="E900">
        <v>248.10595699999999</v>
      </c>
      <c r="F900">
        <v>194.82730100000001</v>
      </c>
      <c r="G900">
        <v>98748</v>
      </c>
    </row>
    <row r="901" spans="1:7" x14ac:dyDescent="0.45">
      <c r="A901" s="1">
        <v>42976</v>
      </c>
      <c r="B901">
        <v>248.10595699999999</v>
      </c>
      <c r="C901">
        <v>248.10595699999999</v>
      </c>
      <c r="D901">
        <v>246.12110899999999</v>
      </c>
      <c r="E901">
        <v>247.113541</v>
      </c>
      <c r="F901">
        <v>194.04800399999999</v>
      </c>
      <c r="G901">
        <v>1203719</v>
      </c>
    </row>
    <row r="902" spans="1:7" x14ac:dyDescent="0.45">
      <c r="A902" s="1">
        <v>42977</v>
      </c>
      <c r="B902">
        <v>247.113541</v>
      </c>
      <c r="C902">
        <v>247.113541</v>
      </c>
      <c r="D902">
        <v>246.12110899999999</v>
      </c>
      <c r="E902">
        <v>246.12110899999999</v>
      </c>
      <c r="F902">
        <v>193.26866100000001</v>
      </c>
      <c r="G902">
        <v>2606547</v>
      </c>
    </row>
    <row r="903" spans="1:7" x14ac:dyDescent="0.45">
      <c r="A903" s="1">
        <v>42978</v>
      </c>
      <c r="B903">
        <v>247.113541</v>
      </c>
      <c r="C903">
        <v>248.10595699999999</v>
      </c>
      <c r="D903">
        <v>246.12110899999999</v>
      </c>
      <c r="E903">
        <v>248.10595699999999</v>
      </c>
      <c r="F903">
        <v>194.82730100000001</v>
      </c>
      <c r="G903">
        <v>5062353</v>
      </c>
    </row>
    <row r="904" spans="1:7" x14ac:dyDescent="0.45">
      <c r="A904" s="1">
        <v>42979</v>
      </c>
      <c r="B904">
        <v>248.10595699999999</v>
      </c>
      <c r="C904">
        <v>248.10595699999999</v>
      </c>
      <c r="D904">
        <v>248.10595699999999</v>
      </c>
      <c r="E904">
        <v>248.10595699999999</v>
      </c>
      <c r="F904">
        <v>194.82730100000001</v>
      </c>
      <c r="G904">
        <v>0</v>
      </c>
    </row>
    <row r="905" spans="1:7" x14ac:dyDescent="0.45">
      <c r="A905" s="1">
        <v>42982</v>
      </c>
      <c r="B905">
        <v>248.10595699999999</v>
      </c>
      <c r="C905">
        <v>248.10595699999999</v>
      </c>
      <c r="D905">
        <v>245.128693</v>
      </c>
      <c r="E905">
        <v>246.12110899999999</v>
      </c>
      <c r="F905">
        <v>193.26866100000001</v>
      </c>
      <c r="G905">
        <v>1347005</v>
      </c>
    </row>
    <row r="906" spans="1:7" x14ac:dyDescent="0.45">
      <c r="A906" s="1">
        <v>42983</v>
      </c>
      <c r="B906">
        <v>246.12110899999999</v>
      </c>
      <c r="C906">
        <v>247.113541</v>
      </c>
      <c r="D906">
        <v>244.13626099999999</v>
      </c>
      <c r="E906">
        <v>247.113541</v>
      </c>
      <c r="F906">
        <v>194.04800399999999</v>
      </c>
      <c r="G906">
        <v>1786736</v>
      </c>
    </row>
    <row r="907" spans="1:7" x14ac:dyDescent="0.45">
      <c r="A907" s="1">
        <v>42984</v>
      </c>
      <c r="B907">
        <v>247.113541</v>
      </c>
      <c r="C907">
        <v>247.113541</v>
      </c>
      <c r="D907">
        <v>245.128693</v>
      </c>
      <c r="E907">
        <v>247.113541</v>
      </c>
      <c r="F907">
        <v>194.04800399999999</v>
      </c>
      <c r="G907">
        <v>1153942</v>
      </c>
    </row>
    <row r="908" spans="1:7" x14ac:dyDescent="0.45">
      <c r="A908" s="1">
        <v>42985</v>
      </c>
      <c r="B908">
        <v>246.12110899999999</v>
      </c>
      <c r="C908">
        <v>246.12110899999999</v>
      </c>
      <c r="D908">
        <v>245.128693</v>
      </c>
      <c r="E908">
        <v>245.128693</v>
      </c>
      <c r="F908">
        <v>192.489395</v>
      </c>
      <c r="G908">
        <v>1292391</v>
      </c>
    </row>
    <row r="909" spans="1:7" x14ac:dyDescent="0.45">
      <c r="A909" s="1">
        <v>42986</v>
      </c>
      <c r="B909">
        <v>245.128693</v>
      </c>
      <c r="C909">
        <v>247.113541</v>
      </c>
      <c r="D909">
        <v>244.13626099999999</v>
      </c>
      <c r="E909">
        <v>245.128693</v>
      </c>
      <c r="F909">
        <v>192.489395</v>
      </c>
      <c r="G909">
        <v>1210168</v>
      </c>
    </row>
    <row r="910" spans="1:7" x14ac:dyDescent="0.45">
      <c r="A910" s="1">
        <v>42989</v>
      </c>
      <c r="B910">
        <v>246.12110899999999</v>
      </c>
      <c r="C910">
        <v>246.12110899999999</v>
      </c>
      <c r="D910">
        <v>244.13626099999999</v>
      </c>
      <c r="E910">
        <v>245.128693</v>
      </c>
      <c r="F910">
        <v>192.489395</v>
      </c>
      <c r="G910">
        <v>1117063</v>
      </c>
    </row>
    <row r="911" spans="1:7" x14ac:dyDescent="0.45">
      <c r="A911" s="1">
        <v>42990</v>
      </c>
      <c r="B911">
        <v>246.12110899999999</v>
      </c>
      <c r="C911">
        <v>246.12110899999999</v>
      </c>
      <c r="D911">
        <v>245.128693</v>
      </c>
      <c r="E911">
        <v>246.12110899999999</v>
      </c>
      <c r="F911">
        <v>193.26866100000001</v>
      </c>
      <c r="G911">
        <v>640049</v>
      </c>
    </row>
    <row r="912" spans="1:7" x14ac:dyDescent="0.45">
      <c r="A912" s="1">
        <v>42991</v>
      </c>
      <c r="B912">
        <v>245.128693</v>
      </c>
      <c r="C912">
        <v>245.128693</v>
      </c>
      <c r="D912">
        <v>244.13626099999999</v>
      </c>
      <c r="E912">
        <v>244.13626099999999</v>
      </c>
      <c r="F912">
        <v>191.71005199999999</v>
      </c>
      <c r="G912">
        <v>1781496</v>
      </c>
    </row>
    <row r="913" spans="1:7" x14ac:dyDescent="0.45">
      <c r="A913" s="1">
        <v>42992</v>
      </c>
      <c r="B913">
        <v>244.13626099999999</v>
      </c>
      <c r="C913">
        <v>245.128693</v>
      </c>
      <c r="D913">
        <v>243.143845</v>
      </c>
      <c r="E913">
        <v>244.13626099999999</v>
      </c>
      <c r="F913">
        <v>191.71005199999999</v>
      </c>
      <c r="G913">
        <v>3602694</v>
      </c>
    </row>
    <row r="914" spans="1:7" x14ac:dyDescent="0.45">
      <c r="A914" s="1">
        <v>42993</v>
      </c>
      <c r="B914">
        <v>244.13626099999999</v>
      </c>
      <c r="C914">
        <v>245.128693</v>
      </c>
      <c r="D914">
        <v>243.143845</v>
      </c>
      <c r="E914">
        <v>244.13626099999999</v>
      </c>
      <c r="F914">
        <v>191.71005199999999</v>
      </c>
      <c r="G914">
        <v>3336880</v>
      </c>
    </row>
    <row r="915" spans="1:7" x14ac:dyDescent="0.45">
      <c r="A915" s="1">
        <v>42996</v>
      </c>
      <c r="B915">
        <v>244.13626099999999</v>
      </c>
      <c r="C915">
        <v>244.13626099999999</v>
      </c>
      <c r="D915">
        <v>240.16656499999999</v>
      </c>
      <c r="E915">
        <v>242.15141299999999</v>
      </c>
      <c r="F915">
        <v>190.15141299999999</v>
      </c>
      <c r="G915">
        <v>3494877</v>
      </c>
    </row>
    <row r="916" spans="1:7" x14ac:dyDescent="0.45">
      <c r="A916" s="1">
        <v>42997</v>
      </c>
      <c r="B916">
        <v>242.15141299999999</v>
      </c>
      <c r="C916">
        <v>245.128693</v>
      </c>
      <c r="D916">
        <v>242.15141299999999</v>
      </c>
      <c r="E916">
        <v>243.143845</v>
      </c>
      <c r="F916">
        <v>190.930756</v>
      </c>
      <c r="G916">
        <v>1806687</v>
      </c>
    </row>
    <row r="917" spans="1:7" x14ac:dyDescent="0.45">
      <c r="A917" s="1">
        <v>42998</v>
      </c>
      <c r="B917">
        <v>243.143845</v>
      </c>
      <c r="C917">
        <v>244.13626099999999</v>
      </c>
      <c r="D917">
        <v>241.158997</v>
      </c>
      <c r="E917">
        <v>242.15141299999999</v>
      </c>
      <c r="F917">
        <v>190.15141299999999</v>
      </c>
      <c r="G917">
        <v>2947732</v>
      </c>
    </row>
    <row r="918" spans="1:7" x14ac:dyDescent="0.45">
      <c r="A918" s="1">
        <v>42999</v>
      </c>
      <c r="B918">
        <v>242.15141299999999</v>
      </c>
      <c r="C918">
        <v>242.15141299999999</v>
      </c>
      <c r="D918">
        <v>242.15141299999999</v>
      </c>
      <c r="E918">
        <v>242.15141299999999</v>
      </c>
      <c r="F918">
        <v>190.15141299999999</v>
      </c>
      <c r="G918">
        <v>0</v>
      </c>
    </row>
    <row r="919" spans="1:7" x14ac:dyDescent="0.45">
      <c r="A919" s="1">
        <v>43000</v>
      </c>
      <c r="B919">
        <v>242.15141299999999</v>
      </c>
      <c r="C919">
        <v>242.15141299999999</v>
      </c>
      <c r="D919">
        <v>239.174149</v>
      </c>
      <c r="E919">
        <v>240.16656499999999</v>
      </c>
      <c r="F919">
        <v>188.59281899999999</v>
      </c>
      <c r="G919">
        <v>5921663</v>
      </c>
    </row>
    <row r="920" spans="1:7" x14ac:dyDescent="0.45">
      <c r="A920" s="1">
        <v>43003</v>
      </c>
      <c r="B920">
        <v>240.16656499999999</v>
      </c>
      <c r="C920">
        <v>240.16656499999999</v>
      </c>
      <c r="D920">
        <v>237.189301</v>
      </c>
      <c r="E920">
        <v>237.189301</v>
      </c>
      <c r="F920">
        <v>186.25491299999999</v>
      </c>
      <c r="G920">
        <v>5247354</v>
      </c>
    </row>
    <row r="921" spans="1:7" x14ac:dyDescent="0.45">
      <c r="A921" s="1">
        <v>43004</v>
      </c>
      <c r="B921">
        <v>238.18171699999999</v>
      </c>
      <c r="C921">
        <v>241.158997</v>
      </c>
      <c r="D921">
        <v>236.19686899999999</v>
      </c>
      <c r="E921">
        <v>236.19686899999999</v>
      </c>
      <c r="F921">
        <v>185.475571</v>
      </c>
      <c r="G921">
        <v>4748979</v>
      </c>
    </row>
    <row r="922" spans="1:7" x14ac:dyDescent="0.45">
      <c r="A922" s="1">
        <v>43005</v>
      </c>
      <c r="B922">
        <v>236.19686899999999</v>
      </c>
      <c r="C922">
        <v>236.19686899999999</v>
      </c>
      <c r="D922">
        <v>230.24232499999999</v>
      </c>
      <c r="E922">
        <v>232.22717299999999</v>
      </c>
      <c r="F922">
        <v>182.35835299999999</v>
      </c>
      <c r="G922">
        <v>5913400</v>
      </c>
    </row>
    <row r="923" spans="1:7" x14ac:dyDescent="0.45">
      <c r="A923" s="1">
        <v>43006</v>
      </c>
      <c r="B923">
        <v>233.219604</v>
      </c>
      <c r="C923">
        <v>238.18171699999999</v>
      </c>
      <c r="D923">
        <v>231.234756</v>
      </c>
      <c r="E923">
        <v>233.219604</v>
      </c>
      <c r="F923">
        <v>183.137665</v>
      </c>
      <c r="G923">
        <v>6517779</v>
      </c>
    </row>
    <row r="924" spans="1:7" x14ac:dyDescent="0.45">
      <c r="A924" s="1">
        <v>43007</v>
      </c>
      <c r="B924">
        <v>233.219604</v>
      </c>
      <c r="C924">
        <v>238.18171699999999</v>
      </c>
      <c r="D924">
        <v>233.219604</v>
      </c>
      <c r="E924">
        <v>234.21202099999999</v>
      </c>
      <c r="F924">
        <v>183.916977</v>
      </c>
      <c r="G924">
        <v>2478779</v>
      </c>
    </row>
    <row r="925" spans="1:7" x14ac:dyDescent="0.45">
      <c r="A925" s="1">
        <v>43010</v>
      </c>
      <c r="B925">
        <v>234.21202099999999</v>
      </c>
      <c r="C925">
        <v>234.21202099999999</v>
      </c>
      <c r="D925">
        <v>231.234756</v>
      </c>
      <c r="E925">
        <v>231.234756</v>
      </c>
      <c r="F925">
        <v>181.57905600000001</v>
      </c>
      <c r="G925">
        <v>2846566</v>
      </c>
    </row>
    <row r="926" spans="1:7" x14ac:dyDescent="0.45">
      <c r="A926" s="1">
        <v>43011</v>
      </c>
      <c r="B926">
        <v>233.219604</v>
      </c>
      <c r="C926">
        <v>233.219604</v>
      </c>
      <c r="D926">
        <v>227.26506000000001</v>
      </c>
      <c r="E926">
        <v>231.234756</v>
      </c>
      <c r="F926">
        <v>181.57905600000001</v>
      </c>
      <c r="G926">
        <v>3655897</v>
      </c>
    </row>
    <row r="927" spans="1:7" x14ac:dyDescent="0.45">
      <c r="A927" s="1">
        <v>43012</v>
      </c>
      <c r="B927">
        <v>231.234756</v>
      </c>
      <c r="C927">
        <v>231.234756</v>
      </c>
      <c r="D927">
        <v>228.25747699999999</v>
      </c>
      <c r="E927">
        <v>228.25747699999999</v>
      </c>
      <c r="F927">
        <v>179.24113500000001</v>
      </c>
      <c r="G927">
        <v>8316003</v>
      </c>
    </row>
    <row r="928" spans="1:7" x14ac:dyDescent="0.45">
      <c r="A928" s="1">
        <v>43013</v>
      </c>
      <c r="B928">
        <v>229.249908</v>
      </c>
      <c r="C928">
        <v>230.24232499999999</v>
      </c>
      <c r="D928">
        <v>225.28021200000001</v>
      </c>
      <c r="E928">
        <v>226.27262899999999</v>
      </c>
      <c r="F928">
        <v>177.68249499999999</v>
      </c>
      <c r="G928">
        <v>5791074</v>
      </c>
    </row>
    <row r="929" spans="1:7" x14ac:dyDescent="0.45">
      <c r="A929" s="1">
        <v>43014</v>
      </c>
      <c r="B929">
        <v>226.27262899999999</v>
      </c>
      <c r="C929">
        <v>227.26506000000001</v>
      </c>
      <c r="D929">
        <v>225.28021200000001</v>
      </c>
      <c r="E929">
        <v>225.28021200000001</v>
      </c>
      <c r="F929">
        <v>176.90318300000001</v>
      </c>
      <c r="G929">
        <v>9608596</v>
      </c>
    </row>
    <row r="930" spans="1:7" x14ac:dyDescent="0.45">
      <c r="A930" s="1">
        <v>43017</v>
      </c>
      <c r="B930">
        <v>225.28021200000001</v>
      </c>
      <c r="C930">
        <v>226.27262899999999</v>
      </c>
      <c r="D930">
        <v>221.31051600000001</v>
      </c>
      <c r="E930">
        <v>221.31051600000001</v>
      </c>
      <c r="F930">
        <v>173.78595000000001</v>
      </c>
      <c r="G930">
        <v>7092937</v>
      </c>
    </row>
    <row r="931" spans="1:7" x14ac:dyDescent="0.45">
      <c r="A931" s="1">
        <v>43018</v>
      </c>
      <c r="B931">
        <v>222.302933</v>
      </c>
      <c r="C931">
        <v>224.287781</v>
      </c>
      <c r="D931">
        <v>217.34082000000001</v>
      </c>
      <c r="E931">
        <v>219.32566800000001</v>
      </c>
      <c r="F931">
        <v>172.227341</v>
      </c>
      <c r="G931">
        <v>25428248</v>
      </c>
    </row>
    <row r="932" spans="1:7" x14ac:dyDescent="0.45">
      <c r="A932" s="1">
        <v>43019</v>
      </c>
      <c r="B932">
        <v>219.32566800000001</v>
      </c>
      <c r="C932">
        <v>224.287781</v>
      </c>
      <c r="D932">
        <v>217.34082000000001</v>
      </c>
      <c r="E932">
        <v>217.34082000000001</v>
      </c>
      <c r="F932">
        <v>170.66871599999999</v>
      </c>
      <c r="G932">
        <v>21642769</v>
      </c>
    </row>
    <row r="933" spans="1:7" x14ac:dyDescent="0.45">
      <c r="A933" s="1">
        <v>43020</v>
      </c>
      <c r="B933">
        <v>217.34082000000001</v>
      </c>
      <c r="C933">
        <v>220.318085</v>
      </c>
      <c r="D933">
        <v>216.348389</v>
      </c>
      <c r="E933">
        <v>216.348389</v>
      </c>
      <c r="F933">
        <v>169.88940400000001</v>
      </c>
      <c r="G933">
        <v>26755101</v>
      </c>
    </row>
    <row r="934" spans="1:7" x14ac:dyDescent="0.45">
      <c r="A934" s="1">
        <v>43021</v>
      </c>
      <c r="B934">
        <v>217.34082000000001</v>
      </c>
      <c r="C934">
        <v>233.219604</v>
      </c>
      <c r="D934">
        <v>217.34082000000001</v>
      </c>
      <c r="E934">
        <v>229.249908</v>
      </c>
      <c r="F934">
        <v>180.02041600000001</v>
      </c>
      <c r="G934">
        <v>33486499</v>
      </c>
    </row>
    <row r="935" spans="1:7" x14ac:dyDescent="0.45">
      <c r="A935" s="1">
        <v>43024</v>
      </c>
      <c r="B935">
        <v>229.249908</v>
      </c>
      <c r="C935">
        <v>233.219604</v>
      </c>
      <c r="D935">
        <v>225.28021200000001</v>
      </c>
      <c r="E935">
        <v>226.27262899999999</v>
      </c>
      <c r="F935">
        <v>177.68249499999999</v>
      </c>
      <c r="G935">
        <v>3693180</v>
      </c>
    </row>
    <row r="936" spans="1:7" x14ac:dyDescent="0.45">
      <c r="A936" s="1">
        <v>43025</v>
      </c>
      <c r="B936">
        <v>226.27262899999999</v>
      </c>
      <c r="C936">
        <v>246.12110899999999</v>
      </c>
      <c r="D936">
        <v>223.29536400000001</v>
      </c>
      <c r="E936">
        <v>238.18171699999999</v>
      </c>
      <c r="F936">
        <v>187.03417999999999</v>
      </c>
      <c r="G936">
        <v>32672330</v>
      </c>
    </row>
    <row r="937" spans="1:7" x14ac:dyDescent="0.45">
      <c r="A937" s="1">
        <v>43026</v>
      </c>
      <c r="B937">
        <v>239.174149</v>
      </c>
      <c r="C937">
        <v>246.12110899999999</v>
      </c>
      <c r="D937">
        <v>236.19686899999999</v>
      </c>
      <c r="E937">
        <v>246.12110899999999</v>
      </c>
      <c r="F937">
        <v>193.26866100000001</v>
      </c>
      <c r="G937">
        <v>22304784</v>
      </c>
    </row>
    <row r="938" spans="1:7" x14ac:dyDescent="0.45">
      <c r="A938" s="1">
        <v>43027</v>
      </c>
      <c r="B938">
        <v>246.12110899999999</v>
      </c>
      <c r="C938">
        <v>250.58702099999999</v>
      </c>
      <c r="D938">
        <v>244.13626099999999</v>
      </c>
      <c r="E938">
        <v>244.13626099999999</v>
      </c>
      <c r="F938">
        <v>191.71005199999999</v>
      </c>
      <c r="G938">
        <v>26604358</v>
      </c>
    </row>
    <row r="939" spans="1:7" x14ac:dyDescent="0.45">
      <c r="A939" s="1">
        <v>43028</v>
      </c>
      <c r="B939">
        <v>245.128693</v>
      </c>
      <c r="C939">
        <v>248.10595699999999</v>
      </c>
      <c r="D939">
        <v>242.15141299999999</v>
      </c>
      <c r="E939">
        <v>246.12110899999999</v>
      </c>
      <c r="F939">
        <v>193.26866100000001</v>
      </c>
      <c r="G939">
        <v>9149921</v>
      </c>
    </row>
    <row r="940" spans="1:7" x14ac:dyDescent="0.45">
      <c r="A940" s="1">
        <v>43031</v>
      </c>
      <c r="B940">
        <v>245.128693</v>
      </c>
      <c r="C940">
        <v>247.113541</v>
      </c>
      <c r="D940">
        <v>242.15141299999999</v>
      </c>
      <c r="E940">
        <v>242.15141299999999</v>
      </c>
      <c r="F940">
        <v>190.15141299999999</v>
      </c>
      <c r="G940">
        <v>4103085</v>
      </c>
    </row>
    <row r="941" spans="1:7" x14ac:dyDescent="0.45">
      <c r="A941" s="1">
        <v>43032</v>
      </c>
      <c r="B941">
        <v>243.143845</v>
      </c>
      <c r="C941">
        <v>247.113541</v>
      </c>
      <c r="D941">
        <v>241.158997</v>
      </c>
      <c r="E941">
        <v>242.15141299999999</v>
      </c>
      <c r="F941">
        <v>190.15141299999999</v>
      </c>
      <c r="G941">
        <v>6175385</v>
      </c>
    </row>
    <row r="942" spans="1:7" x14ac:dyDescent="0.45">
      <c r="A942" s="1">
        <v>43033</v>
      </c>
      <c r="B942">
        <v>243.143845</v>
      </c>
      <c r="C942">
        <v>255.54913300000001</v>
      </c>
      <c r="D942">
        <v>243.143845</v>
      </c>
      <c r="E942">
        <v>253.068085</v>
      </c>
      <c r="F942">
        <v>198.72384600000001</v>
      </c>
      <c r="G942">
        <v>21862030</v>
      </c>
    </row>
    <row r="943" spans="1:7" x14ac:dyDescent="0.45">
      <c r="A943" s="1">
        <v>43034</v>
      </c>
      <c r="B943">
        <v>253.068085</v>
      </c>
      <c r="C943">
        <v>258.03018200000002</v>
      </c>
      <c r="D943">
        <v>250.58702099999999</v>
      </c>
      <c r="E943">
        <v>253.068085</v>
      </c>
      <c r="F943">
        <v>198.72384600000001</v>
      </c>
      <c r="G943">
        <v>15379316</v>
      </c>
    </row>
    <row r="944" spans="1:7" x14ac:dyDescent="0.45">
      <c r="A944" s="1">
        <v>43035</v>
      </c>
      <c r="B944">
        <v>253.068085</v>
      </c>
      <c r="C944">
        <v>253.068085</v>
      </c>
      <c r="D944">
        <v>248.10595699999999</v>
      </c>
      <c r="E944">
        <v>248.10595699999999</v>
      </c>
      <c r="F944">
        <v>194.82730100000001</v>
      </c>
      <c r="G944">
        <v>3997888</v>
      </c>
    </row>
    <row r="945" spans="1:7" x14ac:dyDescent="0.45">
      <c r="A945" s="1">
        <v>43038</v>
      </c>
      <c r="B945">
        <v>248.10595699999999</v>
      </c>
      <c r="C945">
        <v>253.068085</v>
      </c>
      <c r="D945">
        <v>246.12110899999999</v>
      </c>
      <c r="E945">
        <v>246.12110899999999</v>
      </c>
      <c r="F945">
        <v>193.26866100000001</v>
      </c>
      <c r="G945">
        <v>12946081</v>
      </c>
    </row>
    <row r="946" spans="1:7" x14ac:dyDescent="0.45">
      <c r="A946" s="1">
        <v>43039</v>
      </c>
      <c r="B946">
        <v>248.10595699999999</v>
      </c>
      <c r="C946">
        <v>248.10595699999999</v>
      </c>
      <c r="D946">
        <v>244.13626099999999</v>
      </c>
      <c r="E946">
        <v>244.13626099999999</v>
      </c>
      <c r="F946">
        <v>191.71005199999999</v>
      </c>
      <c r="G946">
        <v>10573909</v>
      </c>
    </row>
    <row r="947" spans="1:7" x14ac:dyDescent="0.45">
      <c r="A947" s="1">
        <v>43040</v>
      </c>
      <c r="B947">
        <v>244.13626099999999</v>
      </c>
      <c r="C947">
        <v>248.10595699999999</v>
      </c>
      <c r="D947">
        <v>244.13626099999999</v>
      </c>
      <c r="E947">
        <v>248.10595699999999</v>
      </c>
      <c r="F947">
        <v>194.82730100000001</v>
      </c>
      <c r="G947">
        <v>5777571</v>
      </c>
    </row>
    <row r="948" spans="1:7" x14ac:dyDescent="0.45">
      <c r="A948" s="1">
        <v>43041</v>
      </c>
      <c r="B948">
        <v>248.10595699999999</v>
      </c>
      <c r="C948">
        <v>250.58702099999999</v>
      </c>
      <c r="D948">
        <v>247.113541</v>
      </c>
      <c r="E948">
        <v>247.113541</v>
      </c>
      <c r="F948">
        <v>194.04800399999999</v>
      </c>
      <c r="G948">
        <v>1349221</v>
      </c>
    </row>
    <row r="949" spans="1:7" x14ac:dyDescent="0.45">
      <c r="A949" s="1">
        <v>43042</v>
      </c>
      <c r="B949">
        <v>248.10595699999999</v>
      </c>
      <c r="C949">
        <v>250.58702099999999</v>
      </c>
      <c r="D949">
        <v>247.113541</v>
      </c>
      <c r="E949">
        <v>248.10595699999999</v>
      </c>
      <c r="F949">
        <v>194.82730100000001</v>
      </c>
      <c r="G949">
        <v>9155362</v>
      </c>
    </row>
    <row r="950" spans="1:7" x14ac:dyDescent="0.45">
      <c r="A950" s="1">
        <v>43045</v>
      </c>
      <c r="B950">
        <v>248.10595699999999</v>
      </c>
      <c r="C950">
        <v>255.54913300000001</v>
      </c>
      <c r="D950">
        <v>248.10595699999999</v>
      </c>
      <c r="E950">
        <v>250.58702099999999</v>
      </c>
      <c r="F950">
        <v>196.775543</v>
      </c>
      <c r="G950">
        <v>9475588</v>
      </c>
    </row>
    <row r="951" spans="1:7" x14ac:dyDescent="0.45">
      <c r="A951" s="1">
        <v>43046</v>
      </c>
      <c r="B951">
        <v>253.068085</v>
      </c>
      <c r="C951">
        <v>255.54913300000001</v>
      </c>
      <c r="D951">
        <v>250.58702099999999</v>
      </c>
      <c r="E951">
        <v>253.068085</v>
      </c>
      <c r="F951">
        <v>198.72384600000001</v>
      </c>
      <c r="G951">
        <v>7297486</v>
      </c>
    </row>
    <row r="952" spans="1:7" x14ac:dyDescent="0.45">
      <c r="A952" s="1">
        <v>43047</v>
      </c>
      <c r="B952">
        <v>253.068085</v>
      </c>
      <c r="C952">
        <v>262.99230999999997</v>
      </c>
      <c r="D952">
        <v>253.068085</v>
      </c>
      <c r="E952">
        <v>262.99230999999997</v>
      </c>
      <c r="F952">
        <v>206.51693700000001</v>
      </c>
      <c r="G952">
        <v>20068844</v>
      </c>
    </row>
    <row r="953" spans="1:7" x14ac:dyDescent="0.45">
      <c r="A953" s="1">
        <v>43048</v>
      </c>
      <c r="B953">
        <v>260.51126099999999</v>
      </c>
      <c r="C953">
        <v>272.91656499999999</v>
      </c>
      <c r="D953">
        <v>260.51126099999999</v>
      </c>
      <c r="E953">
        <v>265.473389</v>
      </c>
      <c r="F953">
        <v>208.46523999999999</v>
      </c>
      <c r="G953">
        <v>38191142</v>
      </c>
    </row>
    <row r="954" spans="1:7" x14ac:dyDescent="0.45">
      <c r="A954" s="1">
        <v>43049</v>
      </c>
      <c r="B954">
        <v>265.473389</v>
      </c>
      <c r="C954">
        <v>265.473389</v>
      </c>
      <c r="D954">
        <v>260.51126099999999</v>
      </c>
      <c r="E954">
        <v>265.473389</v>
      </c>
      <c r="F954">
        <v>208.46523999999999</v>
      </c>
      <c r="G954">
        <v>7569548</v>
      </c>
    </row>
    <row r="955" spans="1:7" x14ac:dyDescent="0.45">
      <c r="A955" s="1">
        <v>43052</v>
      </c>
      <c r="B955">
        <v>265.473389</v>
      </c>
      <c r="C955">
        <v>265.473389</v>
      </c>
      <c r="D955">
        <v>260.51126099999999</v>
      </c>
      <c r="E955">
        <v>262.99230999999997</v>
      </c>
      <c r="F955">
        <v>206.51693700000001</v>
      </c>
      <c r="G955">
        <v>5282823</v>
      </c>
    </row>
    <row r="956" spans="1:7" x14ac:dyDescent="0.45">
      <c r="A956" s="1">
        <v>43053</v>
      </c>
      <c r="B956">
        <v>262.99230999999997</v>
      </c>
      <c r="C956">
        <v>265.473389</v>
      </c>
      <c r="D956">
        <v>262.99230999999997</v>
      </c>
      <c r="E956">
        <v>262.99230999999997</v>
      </c>
      <c r="F956">
        <v>206.51693700000001</v>
      </c>
      <c r="G956">
        <v>6946830</v>
      </c>
    </row>
    <row r="957" spans="1:7" x14ac:dyDescent="0.45">
      <c r="A957" s="1">
        <v>43054</v>
      </c>
      <c r="B957">
        <v>262.99230999999997</v>
      </c>
      <c r="C957">
        <v>267.95443699999998</v>
      </c>
      <c r="D957">
        <v>262.99230999999997</v>
      </c>
      <c r="E957">
        <v>265.473389</v>
      </c>
      <c r="F957">
        <v>208.46523999999999</v>
      </c>
      <c r="G957">
        <v>13780201</v>
      </c>
    </row>
    <row r="958" spans="1:7" x14ac:dyDescent="0.45">
      <c r="A958" s="1">
        <v>43055</v>
      </c>
      <c r="B958">
        <v>262.99230999999997</v>
      </c>
      <c r="C958">
        <v>265.473389</v>
      </c>
      <c r="D958">
        <v>258.03018200000002</v>
      </c>
      <c r="E958">
        <v>260.51126099999999</v>
      </c>
      <c r="F958">
        <v>204.56868</v>
      </c>
      <c r="G958">
        <v>2944105</v>
      </c>
    </row>
    <row r="959" spans="1:7" x14ac:dyDescent="0.45">
      <c r="A959" s="1">
        <v>43056</v>
      </c>
      <c r="B959">
        <v>260.51126099999999</v>
      </c>
      <c r="C959">
        <v>262.99230999999997</v>
      </c>
      <c r="D959">
        <v>253.068085</v>
      </c>
      <c r="E959">
        <v>253.068085</v>
      </c>
      <c r="F959">
        <v>198.72384600000001</v>
      </c>
      <c r="G959">
        <v>3959195</v>
      </c>
    </row>
    <row r="960" spans="1:7" x14ac:dyDescent="0.45">
      <c r="A960" s="1">
        <v>43059</v>
      </c>
      <c r="B960">
        <v>258.03018200000002</v>
      </c>
      <c r="C960">
        <v>260.51126099999999</v>
      </c>
      <c r="D960">
        <v>255.54913300000001</v>
      </c>
      <c r="E960">
        <v>258.03018200000002</v>
      </c>
      <c r="F960">
        <v>202.620361</v>
      </c>
      <c r="G960">
        <v>5015397</v>
      </c>
    </row>
    <row r="961" spans="1:7" x14ac:dyDescent="0.45">
      <c r="A961" s="1">
        <v>43060</v>
      </c>
      <c r="B961">
        <v>258.03018200000002</v>
      </c>
      <c r="C961">
        <v>258.03018200000002</v>
      </c>
      <c r="D961">
        <v>253.068085</v>
      </c>
      <c r="E961">
        <v>255.54913300000001</v>
      </c>
      <c r="F961">
        <v>200.67211900000001</v>
      </c>
      <c r="G961">
        <v>4270554</v>
      </c>
    </row>
    <row r="962" spans="1:7" x14ac:dyDescent="0.45">
      <c r="A962" s="1">
        <v>43061</v>
      </c>
      <c r="B962">
        <v>255.54913300000001</v>
      </c>
      <c r="C962">
        <v>258.03018200000002</v>
      </c>
      <c r="D962">
        <v>250.58702099999999</v>
      </c>
      <c r="E962">
        <v>253.068085</v>
      </c>
      <c r="F962">
        <v>198.72384600000001</v>
      </c>
      <c r="G962">
        <v>8038299</v>
      </c>
    </row>
    <row r="963" spans="1:7" x14ac:dyDescent="0.45">
      <c r="A963" s="1">
        <v>43062</v>
      </c>
      <c r="B963">
        <v>253.068085</v>
      </c>
      <c r="C963">
        <v>255.54913300000001</v>
      </c>
      <c r="D963">
        <v>250.58702099999999</v>
      </c>
      <c r="E963">
        <v>253.068085</v>
      </c>
      <c r="F963">
        <v>198.72384600000001</v>
      </c>
      <c r="G963">
        <v>5526670</v>
      </c>
    </row>
    <row r="964" spans="1:7" x14ac:dyDescent="0.45">
      <c r="A964" s="1">
        <v>43063</v>
      </c>
      <c r="B964">
        <v>255.54913300000001</v>
      </c>
      <c r="C964">
        <v>255.54913300000001</v>
      </c>
      <c r="D964">
        <v>250.58702099999999</v>
      </c>
      <c r="E964">
        <v>250.58702099999999</v>
      </c>
      <c r="F964">
        <v>196.775543</v>
      </c>
      <c r="G964">
        <v>4878157</v>
      </c>
    </row>
    <row r="965" spans="1:7" x14ac:dyDescent="0.45">
      <c r="A965" s="1">
        <v>43066</v>
      </c>
      <c r="B965">
        <v>250.58702099999999</v>
      </c>
      <c r="C965">
        <v>253.068085</v>
      </c>
      <c r="D965">
        <v>248.10595699999999</v>
      </c>
      <c r="E965">
        <v>250.58702099999999</v>
      </c>
      <c r="F965">
        <v>196.775543</v>
      </c>
      <c r="G965">
        <v>2532184</v>
      </c>
    </row>
    <row r="966" spans="1:7" x14ac:dyDescent="0.45">
      <c r="A966" s="1">
        <v>43067</v>
      </c>
      <c r="B966">
        <v>250.58702099999999</v>
      </c>
      <c r="C966">
        <v>253.068085</v>
      </c>
      <c r="D966">
        <v>246.12110899999999</v>
      </c>
      <c r="E966">
        <v>250.58702099999999</v>
      </c>
      <c r="F966">
        <v>196.775543</v>
      </c>
      <c r="G966">
        <v>7731978</v>
      </c>
    </row>
    <row r="967" spans="1:7" x14ac:dyDescent="0.45">
      <c r="A967" s="1">
        <v>43068</v>
      </c>
      <c r="B967">
        <v>250.58702099999999</v>
      </c>
      <c r="C967">
        <v>253.068085</v>
      </c>
      <c r="D967">
        <v>247.113541</v>
      </c>
      <c r="E967">
        <v>247.113541</v>
      </c>
      <c r="F967">
        <v>194.04800399999999</v>
      </c>
      <c r="G967">
        <v>6811202</v>
      </c>
    </row>
    <row r="968" spans="1:7" x14ac:dyDescent="0.45">
      <c r="A968" s="1">
        <v>43069</v>
      </c>
      <c r="B968">
        <v>247.113541</v>
      </c>
      <c r="C968">
        <v>248.10595699999999</v>
      </c>
      <c r="D968">
        <v>245.128693</v>
      </c>
      <c r="E968">
        <v>248.10595699999999</v>
      </c>
      <c r="F968">
        <v>194.82730100000001</v>
      </c>
      <c r="G968">
        <v>14655431</v>
      </c>
    </row>
    <row r="969" spans="1:7" x14ac:dyDescent="0.45">
      <c r="A969" s="1">
        <v>43070</v>
      </c>
      <c r="B969">
        <v>248.10595699999999</v>
      </c>
      <c r="C969">
        <v>248.10595699999999</v>
      </c>
      <c r="D969">
        <v>248.10595699999999</v>
      </c>
      <c r="E969">
        <v>248.10595699999999</v>
      </c>
      <c r="F969">
        <v>194.82730100000001</v>
      </c>
      <c r="G969">
        <v>0</v>
      </c>
    </row>
    <row r="970" spans="1:7" x14ac:dyDescent="0.45">
      <c r="A970" s="1">
        <v>43073</v>
      </c>
      <c r="B970">
        <v>245.128693</v>
      </c>
      <c r="C970">
        <v>253.068085</v>
      </c>
      <c r="D970">
        <v>245.128693</v>
      </c>
      <c r="E970">
        <v>248.10595699999999</v>
      </c>
      <c r="F970">
        <v>194.82730100000001</v>
      </c>
      <c r="G970">
        <v>5476087</v>
      </c>
    </row>
    <row r="971" spans="1:7" x14ac:dyDescent="0.45">
      <c r="A971" s="1">
        <v>43074</v>
      </c>
      <c r="B971">
        <v>250.58702099999999</v>
      </c>
      <c r="C971">
        <v>250.58702099999999</v>
      </c>
      <c r="D971">
        <v>245.128693</v>
      </c>
      <c r="E971">
        <v>247.113541</v>
      </c>
      <c r="F971">
        <v>194.04800399999999</v>
      </c>
      <c r="G971">
        <v>7117725</v>
      </c>
    </row>
    <row r="972" spans="1:7" x14ac:dyDescent="0.45">
      <c r="A972" s="1">
        <v>43075</v>
      </c>
      <c r="B972">
        <v>247.113541</v>
      </c>
      <c r="C972">
        <v>253.068085</v>
      </c>
      <c r="D972">
        <v>246.12110899999999</v>
      </c>
      <c r="E972">
        <v>250.58702099999999</v>
      </c>
      <c r="F972">
        <v>196.775543</v>
      </c>
      <c r="G972">
        <v>11691375</v>
      </c>
    </row>
    <row r="973" spans="1:7" x14ac:dyDescent="0.45">
      <c r="A973" s="1">
        <v>43076</v>
      </c>
      <c r="B973">
        <v>250.58702099999999</v>
      </c>
      <c r="C973">
        <v>255.54913300000001</v>
      </c>
      <c r="D973">
        <v>248.10595699999999</v>
      </c>
      <c r="E973">
        <v>255.54913300000001</v>
      </c>
      <c r="F973">
        <v>200.67211900000001</v>
      </c>
      <c r="G973">
        <v>8089688</v>
      </c>
    </row>
    <row r="974" spans="1:7" x14ac:dyDescent="0.45">
      <c r="A974" s="1">
        <v>43077</v>
      </c>
      <c r="B974">
        <v>255.54913300000001</v>
      </c>
      <c r="C974">
        <v>275.39761399999998</v>
      </c>
      <c r="D974">
        <v>255.54913300000001</v>
      </c>
      <c r="E974">
        <v>272.91656499999999</v>
      </c>
      <c r="F974">
        <v>214.310013</v>
      </c>
      <c r="G974">
        <v>67457468</v>
      </c>
    </row>
    <row r="975" spans="1:7" x14ac:dyDescent="0.45">
      <c r="A975" s="1">
        <v>43080</v>
      </c>
      <c r="B975">
        <v>275.39761399999998</v>
      </c>
      <c r="C975">
        <v>277.87866200000002</v>
      </c>
      <c r="D975">
        <v>272.91656499999999</v>
      </c>
      <c r="E975">
        <v>275.39761399999998</v>
      </c>
      <c r="F975">
        <v>216.258286</v>
      </c>
      <c r="G975">
        <v>26561836</v>
      </c>
    </row>
    <row r="976" spans="1:7" x14ac:dyDescent="0.45">
      <c r="A976" s="1">
        <v>43081</v>
      </c>
      <c r="B976">
        <v>275.39761399999998</v>
      </c>
      <c r="C976">
        <v>277.87866200000002</v>
      </c>
      <c r="D976">
        <v>265.473389</v>
      </c>
      <c r="E976">
        <v>275.39761399999998</v>
      </c>
      <c r="F976">
        <v>216.258286</v>
      </c>
      <c r="G976">
        <v>12710496</v>
      </c>
    </row>
    <row r="977" spans="1:7" x14ac:dyDescent="0.45">
      <c r="A977" s="1">
        <v>43082</v>
      </c>
      <c r="B977">
        <v>275.39761399999998</v>
      </c>
      <c r="C977">
        <v>275.39761399999998</v>
      </c>
      <c r="D977">
        <v>267.95443699999998</v>
      </c>
      <c r="E977">
        <v>270.43548600000003</v>
      </c>
      <c r="F977">
        <v>212.36175499999999</v>
      </c>
      <c r="G977">
        <v>13084732</v>
      </c>
    </row>
    <row r="978" spans="1:7" x14ac:dyDescent="0.45">
      <c r="A978" s="1">
        <v>43083</v>
      </c>
      <c r="B978">
        <v>270.43548600000003</v>
      </c>
      <c r="C978">
        <v>275.39761399999998</v>
      </c>
      <c r="D978">
        <v>265.473389</v>
      </c>
      <c r="E978">
        <v>272.91656499999999</v>
      </c>
      <c r="F978">
        <v>214.310013</v>
      </c>
      <c r="G978">
        <v>19662566</v>
      </c>
    </row>
    <row r="979" spans="1:7" x14ac:dyDescent="0.45">
      <c r="A979" s="1">
        <v>43084</v>
      </c>
      <c r="B979">
        <v>275.39761399999998</v>
      </c>
      <c r="C979">
        <v>277.87866200000002</v>
      </c>
      <c r="D979">
        <v>270.43548600000003</v>
      </c>
      <c r="E979">
        <v>270.43548600000003</v>
      </c>
      <c r="F979">
        <v>212.36175499999999</v>
      </c>
      <c r="G979">
        <v>4836441</v>
      </c>
    </row>
    <row r="980" spans="1:7" x14ac:dyDescent="0.45">
      <c r="A980" s="1">
        <v>43087</v>
      </c>
      <c r="B980">
        <v>270.43548600000003</v>
      </c>
      <c r="C980">
        <v>275.39761399999998</v>
      </c>
      <c r="D980">
        <v>255.54913300000001</v>
      </c>
      <c r="E980">
        <v>262.99230999999997</v>
      </c>
      <c r="F980">
        <v>206.51693700000001</v>
      </c>
      <c r="G980">
        <v>18485650</v>
      </c>
    </row>
    <row r="981" spans="1:7" x14ac:dyDescent="0.45">
      <c r="A981" s="1">
        <v>43088</v>
      </c>
      <c r="B981">
        <v>262.99230999999997</v>
      </c>
      <c r="C981">
        <v>272.91656499999999</v>
      </c>
      <c r="D981">
        <v>262.99230999999997</v>
      </c>
      <c r="E981">
        <v>272.91656499999999</v>
      </c>
      <c r="F981">
        <v>214.310013</v>
      </c>
      <c r="G981">
        <v>10149292</v>
      </c>
    </row>
    <row r="982" spans="1:7" x14ac:dyDescent="0.45">
      <c r="A982" s="1">
        <v>43089</v>
      </c>
      <c r="B982">
        <v>270.43548600000003</v>
      </c>
      <c r="C982">
        <v>275.39761399999998</v>
      </c>
      <c r="D982">
        <v>262.99230999999997</v>
      </c>
      <c r="E982">
        <v>272.91656499999999</v>
      </c>
      <c r="F982">
        <v>214.310013</v>
      </c>
      <c r="G982">
        <v>6853523</v>
      </c>
    </row>
    <row r="983" spans="1:7" x14ac:dyDescent="0.45">
      <c r="A983" s="1">
        <v>43090</v>
      </c>
      <c r="B983">
        <v>272.91656499999999</v>
      </c>
      <c r="C983">
        <v>272.91656499999999</v>
      </c>
      <c r="D983">
        <v>267.95443699999998</v>
      </c>
      <c r="E983">
        <v>270.43548600000003</v>
      </c>
      <c r="F983">
        <v>212.36175499999999</v>
      </c>
      <c r="G983">
        <v>2788929</v>
      </c>
    </row>
    <row r="984" spans="1:7" x14ac:dyDescent="0.45">
      <c r="A984" s="1">
        <v>43091</v>
      </c>
      <c r="B984">
        <v>270.43548600000003</v>
      </c>
      <c r="C984">
        <v>272.91656499999999</v>
      </c>
      <c r="D984">
        <v>270.43548600000003</v>
      </c>
      <c r="E984">
        <v>272.91656499999999</v>
      </c>
      <c r="F984">
        <v>214.310013</v>
      </c>
      <c r="G984">
        <v>1083609</v>
      </c>
    </row>
    <row r="985" spans="1:7" x14ac:dyDescent="0.45">
      <c r="A985" s="1">
        <v>43094</v>
      </c>
      <c r="B985">
        <v>272.91656499999999</v>
      </c>
      <c r="C985">
        <v>272.91656499999999</v>
      </c>
      <c r="D985">
        <v>272.91656499999999</v>
      </c>
      <c r="E985">
        <v>272.91656499999999</v>
      </c>
      <c r="F985">
        <v>214.310013</v>
      </c>
      <c r="G985">
        <v>0</v>
      </c>
    </row>
    <row r="986" spans="1:7" x14ac:dyDescent="0.45">
      <c r="A986" s="1">
        <v>43095</v>
      </c>
      <c r="B986">
        <v>272.91656499999999</v>
      </c>
      <c r="C986">
        <v>272.91656499999999</v>
      </c>
      <c r="D986">
        <v>272.91656499999999</v>
      </c>
      <c r="E986">
        <v>272.91656499999999</v>
      </c>
      <c r="F986">
        <v>214.310013</v>
      </c>
      <c r="G986">
        <v>0</v>
      </c>
    </row>
    <row r="987" spans="1:7" x14ac:dyDescent="0.45">
      <c r="A987" s="1">
        <v>43096</v>
      </c>
      <c r="B987">
        <v>262.99230999999997</v>
      </c>
      <c r="C987">
        <v>277.87866200000002</v>
      </c>
      <c r="D987">
        <v>262.99230999999997</v>
      </c>
      <c r="E987">
        <v>270.43548600000003</v>
      </c>
      <c r="F987">
        <v>212.36175499999999</v>
      </c>
      <c r="G987">
        <v>3961009</v>
      </c>
    </row>
    <row r="988" spans="1:7" x14ac:dyDescent="0.45">
      <c r="A988" s="1">
        <v>43097</v>
      </c>
      <c r="B988">
        <v>270.43548600000003</v>
      </c>
      <c r="C988">
        <v>272.91656499999999</v>
      </c>
      <c r="D988">
        <v>265.473389</v>
      </c>
      <c r="E988">
        <v>267.95443699999998</v>
      </c>
      <c r="F988">
        <v>210.41348300000001</v>
      </c>
      <c r="G988">
        <v>10584993</v>
      </c>
    </row>
    <row r="989" spans="1:7" x14ac:dyDescent="0.45">
      <c r="A989" s="1">
        <v>43098</v>
      </c>
      <c r="B989">
        <v>270.43548600000003</v>
      </c>
      <c r="C989">
        <v>272.91656499999999</v>
      </c>
      <c r="D989">
        <v>267.95443699999998</v>
      </c>
      <c r="E989">
        <v>270.43548600000003</v>
      </c>
      <c r="F989">
        <v>212.36175499999999</v>
      </c>
      <c r="G989">
        <v>9517103</v>
      </c>
    </row>
    <row r="990" spans="1:7" x14ac:dyDescent="0.45">
      <c r="A990" s="1">
        <v>43101</v>
      </c>
      <c r="B990">
        <v>270.43548600000003</v>
      </c>
      <c r="C990">
        <v>270.43548600000003</v>
      </c>
      <c r="D990">
        <v>270.43548600000003</v>
      </c>
      <c r="E990">
        <v>270.43548600000003</v>
      </c>
      <c r="F990">
        <v>212.36175499999999</v>
      </c>
      <c r="G990">
        <v>0</v>
      </c>
    </row>
    <row r="991" spans="1:7" x14ac:dyDescent="0.45">
      <c r="A991" s="1">
        <v>43102</v>
      </c>
      <c r="B991">
        <v>272.91656499999999</v>
      </c>
      <c r="C991">
        <v>280.35974099999999</v>
      </c>
      <c r="D991">
        <v>265.473389</v>
      </c>
      <c r="E991">
        <v>267.95443699999998</v>
      </c>
      <c r="F991">
        <v>210.41348300000001</v>
      </c>
      <c r="G991">
        <v>9840956</v>
      </c>
    </row>
    <row r="992" spans="1:7" x14ac:dyDescent="0.45">
      <c r="A992" s="1">
        <v>43103</v>
      </c>
      <c r="B992">
        <v>267.95443699999998</v>
      </c>
      <c r="C992">
        <v>275.39761399999998</v>
      </c>
      <c r="D992">
        <v>265.473389</v>
      </c>
      <c r="E992">
        <v>272.91656499999999</v>
      </c>
      <c r="F992">
        <v>214.310013</v>
      </c>
      <c r="G992">
        <v>17716624</v>
      </c>
    </row>
    <row r="993" spans="1:7" x14ac:dyDescent="0.45">
      <c r="A993" s="1">
        <v>43104</v>
      </c>
      <c r="B993">
        <v>275.39761399999998</v>
      </c>
      <c r="C993">
        <v>275.39761399999998</v>
      </c>
      <c r="D993">
        <v>270.43548600000003</v>
      </c>
      <c r="E993">
        <v>272.91656499999999</v>
      </c>
      <c r="F993">
        <v>214.310013</v>
      </c>
      <c r="G993">
        <v>2728068</v>
      </c>
    </row>
    <row r="994" spans="1:7" x14ac:dyDescent="0.45">
      <c r="A994" s="1">
        <v>43105</v>
      </c>
      <c r="B994">
        <v>272.91656499999999</v>
      </c>
      <c r="C994">
        <v>290.28396600000002</v>
      </c>
      <c r="D994">
        <v>270.43548600000003</v>
      </c>
      <c r="E994">
        <v>282.84079000000003</v>
      </c>
      <c r="F994">
        <v>222.10313400000001</v>
      </c>
      <c r="G994">
        <v>35399190</v>
      </c>
    </row>
    <row r="995" spans="1:7" x14ac:dyDescent="0.45">
      <c r="A995" s="1">
        <v>43108</v>
      </c>
      <c r="B995">
        <v>285.32183800000001</v>
      </c>
      <c r="C995">
        <v>287.80291699999998</v>
      </c>
      <c r="D995">
        <v>280.35974099999999</v>
      </c>
      <c r="E995">
        <v>282.84079000000003</v>
      </c>
      <c r="F995">
        <v>222.10313400000001</v>
      </c>
      <c r="G995">
        <v>7067141</v>
      </c>
    </row>
    <row r="996" spans="1:7" x14ac:dyDescent="0.45">
      <c r="A996" s="1">
        <v>43109</v>
      </c>
      <c r="B996">
        <v>282.84079000000003</v>
      </c>
      <c r="C996">
        <v>285.32183800000001</v>
      </c>
      <c r="D996">
        <v>277.87866200000002</v>
      </c>
      <c r="E996">
        <v>280.35974099999999</v>
      </c>
      <c r="F996">
        <v>220.154877</v>
      </c>
      <c r="G996">
        <v>2797595</v>
      </c>
    </row>
    <row r="997" spans="1:7" x14ac:dyDescent="0.45">
      <c r="A997" s="1">
        <v>43110</v>
      </c>
      <c r="B997">
        <v>282.84079000000003</v>
      </c>
      <c r="C997">
        <v>282.84079000000003</v>
      </c>
      <c r="D997">
        <v>280.35974099999999</v>
      </c>
      <c r="E997">
        <v>282.84079000000003</v>
      </c>
      <c r="F997">
        <v>222.10313400000001</v>
      </c>
      <c r="G997">
        <v>2979573</v>
      </c>
    </row>
    <row r="998" spans="1:7" x14ac:dyDescent="0.45">
      <c r="A998" s="1">
        <v>43111</v>
      </c>
      <c r="B998">
        <v>280.35974099999999</v>
      </c>
      <c r="C998">
        <v>282.84079000000003</v>
      </c>
      <c r="D998">
        <v>277.87866200000002</v>
      </c>
      <c r="E998">
        <v>282.84079000000003</v>
      </c>
      <c r="F998">
        <v>222.10313400000001</v>
      </c>
      <c r="G998">
        <v>3586370</v>
      </c>
    </row>
    <row r="999" spans="1:7" x14ac:dyDescent="0.45">
      <c r="A999" s="1">
        <v>43112</v>
      </c>
      <c r="B999">
        <v>282.84079000000003</v>
      </c>
      <c r="C999">
        <v>282.84079000000003</v>
      </c>
      <c r="D999">
        <v>277.87866200000002</v>
      </c>
      <c r="E999">
        <v>282.84079000000003</v>
      </c>
      <c r="F999">
        <v>222.10313400000001</v>
      </c>
      <c r="G999">
        <v>3082352</v>
      </c>
    </row>
    <row r="1000" spans="1:7" x14ac:dyDescent="0.45">
      <c r="A1000" s="1">
        <v>43115</v>
      </c>
      <c r="B1000">
        <v>282.84079000000003</v>
      </c>
      <c r="C1000">
        <v>285.32183800000001</v>
      </c>
      <c r="D1000">
        <v>280.35974099999999</v>
      </c>
      <c r="E1000">
        <v>282.84079000000003</v>
      </c>
      <c r="F1000">
        <v>222.10313400000001</v>
      </c>
      <c r="G1000">
        <v>22690708</v>
      </c>
    </row>
    <row r="1001" spans="1:7" x14ac:dyDescent="0.45">
      <c r="A1001" s="1">
        <v>43116</v>
      </c>
      <c r="B1001">
        <v>282.84079000000003</v>
      </c>
      <c r="C1001">
        <v>290.28396600000002</v>
      </c>
      <c r="D1001">
        <v>282.84079000000003</v>
      </c>
      <c r="E1001">
        <v>287.80291699999998</v>
      </c>
      <c r="F1001">
        <v>225.99968000000001</v>
      </c>
      <c r="G1001">
        <v>21146207</v>
      </c>
    </row>
    <row r="1002" spans="1:7" x14ac:dyDescent="0.45">
      <c r="A1002" s="1">
        <v>43117</v>
      </c>
      <c r="B1002">
        <v>292.76504499999999</v>
      </c>
      <c r="C1002">
        <v>292.76504499999999</v>
      </c>
      <c r="D1002">
        <v>285.32183800000001</v>
      </c>
      <c r="E1002">
        <v>287.80291699999998</v>
      </c>
      <c r="F1002">
        <v>225.99968000000001</v>
      </c>
      <c r="G1002">
        <v>5854555</v>
      </c>
    </row>
    <row r="1003" spans="1:7" x14ac:dyDescent="0.45">
      <c r="A1003" s="1">
        <v>43118</v>
      </c>
      <c r="B1003">
        <v>290.28396600000002</v>
      </c>
      <c r="C1003">
        <v>290.28396600000002</v>
      </c>
      <c r="D1003">
        <v>285.32183800000001</v>
      </c>
      <c r="E1003">
        <v>287.80291699999998</v>
      </c>
      <c r="F1003">
        <v>225.99968000000001</v>
      </c>
      <c r="G1003">
        <v>3544856</v>
      </c>
    </row>
    <row r="1004" spans="1:7" x14ac:dyDescent="0.45">
      <c r="A1004" s="1">
        <v>43119</v>
      </c>
      <c r="B1004">
        <v>287.80291699999998</v>
      </c>
      <c r="C1004">
        <v>297.72714200000001</v>
      </c>
      <c r="D1004">
        <v>287.80291699999998</v>
      </c>
      <c r="E1004">
        <v>295.24609400000003</v>
      </c>
      <c r="F1004">
        <v>231.84446700000001</v>
      </c>
      <c r="G1004">
        <v>22618561</v>
      </c>
    </row>
    <row r="1005" spans="1:7" x14ac:dyDescent="0.45">
      <c r="A1005" s="1">
        <v>43122</v>
      </c>
      <c r="B1005">
        <v>295.24609400000003</v>
      </c>
      <c r="C1005">
        <v>300.20822099999998</v>
      </c>
      <c r="D1005">
        <v>292.76504499999999</v>
      </c>
      <c r="E1005">
        <v>297.72714200000001</v>
      </c>
      <c r="F1005">
        <v>233.79272499999999</v>
      </c>
      <c r="G1005">
        <v>22752375</v>
      </c>
    </row>
    <row r="1006" spans="1:7" x14ac:dyDescent="0.45">
      <c r="A1006" s="1">
        <v>43123</v>
      </c>
      <c r="B1006">
        <v>297.72714200000001</v>
      </c>
      <c r="C1006">
        <v>300.20822099999998</v>
      </c>
      <c r="D1006">
        <v>292.76504499999999</v>
      </c>
      <c r="E1006">
        <v>297.72714200000001</v>
      </c>
      <c r="F1006">
        <v>233.79272499999999</v>
      </c>
      <c r="G1006">
        <v>7909725</v>
      </c>
    </row>
    <row r="1007" spans="1:7" x14ac:dyDescent="0.45">
      <c r="A1007" s="1">
        <v>43124</v>
      </c>
      <c r="B1007">
        <v>297.72714200000001</v>
      </c>
      <c r="C1007">
        <v>300.20822099999998</v>
      </c>
      <c r="D1007">
        <v>292.76504499999999</v>
      </c>
      <c r="E1007">
        <v>297.72714200000001</v>
      </c>
      <c r="F1007">
        <v>233.79272499999999</v>
      </c>
      <c r="G1007">
        <v>5109510</v>
      </c>
    </row>
    <row r="1008" spans="1:7" x14ac:dyDescent="0.45">
      <c r="A1008" s="1">
        <v>43125</v>
      </c>
      <c r="B1008">
        <v>295.24609400000003</v>
      </c>
      <c r="C1008">
        <v>302.68927000000002</v>
      </c>
      <c r="D1008">
        <v>292.76504499999999</v>
      </c>
      <c r="E1008">
        <v>297.72714200000001</v>
      </c>
      <c r="F1008">
        <v>233.79272499999999</v>
      </c>
      <c r="G1008">
        <v>19717785</v>
      </c>
    </row>
    <row r="1009" spans="1:7" x14ac:dyDescent="0.45">
      <c r="A1009" s="1">
        <v>43126</v>
      </c>
      <c r="B1009">
        <v>297.72714200000001</v>
      </c>
      <c r="C1009">
        <v>300.20822099999998</v>
      </c>
      <c r="D1009">
        <v>292.76504499999999</v>
      </c>
      <c r="E1009">
        <v>300.20822099999998</v>
      </c>
      <c r="F1009">
        <v>235.74104299999999</v>
      </c>
      <c r="G1009">
        <v>26512664</v>
      </c>
    </row>
    <row r="1010" spans="1:7" x14ac:dyDescent="0.45">
      <c r="A1010" s="1">
        <v>43129</v>
      </c>
      <c r="B1010">
        <v>300.20822099999998</v>
      </c>
      <c r="C1010">
        <v>305.17031900000001</v>
      </c>
      <c r="D1010">
        <v>300.20822099999998</v>
      </c>
      <c r="E1010">
        <v>305.17031900000001</v>
      </c>
      <c r="F1010">
        <v>239.637573</v>
      </c>
      <c r="G1010">
        <v>10457225</v>
      </c>
    </row>
    <row r="1011" spans="1:7" x14ac:dyDescent="0.45">
      <c r="A1011" s="1">
        <v>43130</v>
      </c>
      <c r="B1011">
        <v>305.17031900000001</v>
      </c>
      <c r="C1011">
        <v>315.09457400000002</v>
      </c>
      <c r="D1011">
        <v>305.17031900000001</v>
      </c>
      <c r="E1011">
        <v>310.13244600000002</v>
      </c>
      <c r="F1011">
        <v>243.53407300000001</v>
      </c>
      <c r="G1011">
        <v>25560450</v>
      </c>
    </row>
    <row r="1012" spans="1:7" x14ac:dyDescent="0.45">
      <c r="A1012" s="1">
        <v>43131</v>
      </c>
      <c r="B1012">
        <v>310.13244600000002</v>
      </c>
      <c r="C1012">
        <v>315.09457400000002</v>
      </c>
      <c r="D1012">
        <v>307.65139799999997</v>
      </c>
      <c r="E1012">
        <v>307.65139799999997</v>
      </c>
      <c r="F1012">
        <v>241.58586099999999</v>
      </c>
      <c r="G1012">
        <v>11759088</v>
      </c>
    </row>
    <row r="1013" spans="1:7" x14ac:dyDescent="0.45">
      <c r="A1013" s="1">
        <v>43132</v>
      </c>
      <c r="B1013">
        <v>312.613495</v>
      </c>
      <c r="C1013">
        <v>327.49987800000002</v>
      </c>
      <c r="D1013">
        <v>310.13244600000002</v>
      </c>
      <c r="E1013">
        <v>322.53775000000002</v>
      </c>
      <c r="F1013">
        <v>253.275452</v>
      </c>
      <c r="G1013">
        <v>37084357</v>
      </c>
    </row>
    <row r="1014" spans="1:7" x14ac:dyDescent="0.45">
      <c r="A1014" s="1">
        <v>43133</v>
      </c>
      <c r="B1014">
        <v>322.53775000000002</v>
      </c>
      <c r="C1014">
        <v>337.424103</v>
      </c>
      <c r="D1014">
        <v>322.53775000000002</v>
      </c>
      <c r="E1014">
        <v>334.94305400000002</v>
      </c>
      <c r="F1014">
        <v>263.01687600000002</v>
      </c>
      <c r="G1014">
        <v>42627754</v>
      </c>
    </row>
    <row r="1015" spans="1:7" x14ac:dyDescent="0.45">
      <c r="A1015" s="1">
        <v>43136</v>
      </c>
      <c r="B1015">
        <v>337.424103</v>
      </c>
      <c r="C1015">
        <v>337.424103</v>
      </c>
      <c r="D1015">
        <v>312.613495</v>
      </c>
      <c r="E1015">
        <v>334.94305400000002</v>
      </c>
      <c r="F1015">
        <v>263.01687600000002</v>
      </c>
      <c r="G1015">
        <v>24528632</v>
      </c>
    </row>
    <row r="1016" spans="1:7" x14ac:dyDescent="0.45">
      <c r="A1016" s="1">
        <v>43137</v>
      </c>
      <c r="B1016">
        <v>332.461975</v>
      </c>
      <c r="C1016">
        <v>332.461975</v>
      </c>
      <c r="D1016">
        <v>315.09457400000002</v>
      </c>
      <c r="E1016">
        <v>325.018799</v>
      </c>
      <c r="F1016">
        <v>255.22380100000001</v>
      </c>
      <c r="G1016">
        <v>29395908</v>
      </c>
    </row>
    <row r="1017" spans="1:7" x14ac:dyDescent="0.45">
      <c r="A1017" s="1">
        <v>43138</v>
      </c>
      <c r="B1017">
        <v>327.49987800000002</v>
      </c>
      <c r="C1017">
        <v>334.94305400000002</v>
      </c>
      <c r="D1017">
        <v>325.018799</v>
      </c>
      <c r="E1017">
        <v>325.018799</v>
      </c>
      <c r="F1017">
        <v>255.22380100000001</v>
      </c>
      <c r="G1017">
        <v>20968863</v>
      </c>
    </row>
    <row r="1018" spans="1:7" x14ac:dyDescent="0.45">
      <c r="A1018" s="1">
        <v>43139</v>
      </c>
      <c r="B1018">
        <v>325.018799</v>
      </c>
      <c r="C1018">
        <v>332.461975</v>
      </c>
      <c r="D1018">
        <v>325.018799</v>
      </c>
      <c r="E1018">
        <v>329.98092700000001</v>
      </c>
      <c r="F1018">
        <v>259.120361</v>
      </c>
      <c r="G1018">
        <v>11059387</v>
      </c>
    </row>
    <row r="1019" spans="1:7" x14ac:dyDescent="0.45">
      <c r="A1019" s="1">
        <v>43140</v>
      </c>
      <c r="B1019">
        <v>329.98092700000001</v>
      </c>
      <c r="C1019">
        <v>329.98092700000001</v>
      </c>
      <c r="D1019">
        <v>322.53775000000002</v>
      </c>
      <c r="E1019">
        <v>327.49987800000002</v>
      </c>
      <c r="F1019">
        <v>257.17199699999998</v>
      </c>
      <c r="G1019">
        <v>7055856</v>
      </c>
    </row>
    <row r="1020" spans="1:7" x14ac:dyDescent="0.45">
      <c r="A1020" s="1">
        <v>43143</v>
      </c>
      <c r="B1020">
        <v>327.49987800000002</v>
      </c>
      <c r="C1020">
        <v>332.461975</v>
      </c>
      <c r="D1020">
        <v>325.018799</v>
      </c>
      <c r="E1020">
        <v>327.49987800000002</v>
      </c>
      <c r="F1020">
        <v>257.17199699999998</v>
      </c>
      <c r="G1020">
        <v>14909758</v>
      </c>
    </row>
    <row r="1021" spans="1:7" x14ac:dyDescent="0.45">
      <c r="A1021" s="1">
        <v>43144</v>
      </c>
      <c r="B1021">
        <v>327.49987800000002</v>
      </c>
      <c r="C1021">
        <v>329.98092700000001</v>
      </c>
      <c r="D1021">
        <v>325.018799</v>
      </c>
      <c r="E1021">
        <v>327.49987800000002</v>
      </c>
      <c r="F1021">
        <v>257.17199699999998</v>
      </c>
      <c r="G1021">
        <v>9771631</v>
      </c>
    </row>
    <row r="1022" spans="1:7" x14ac:dyDescent="0.45">
      <c r="A1022" s="1">
        <v>43145</v>
      </c>
      <c r="B1022">
        <v>327.49987800000002</v>
      </c>
      <c r="C1022">
        <v>347.34832799999998</v>
      </c>
      <c r="D1022">
        <v>325.018799</v>
      </c>
      <c r="E1022">
        <v>339.90515099999999</v>
      </c>
      <c r="F1022">
        <v>266.91339099999999</v>
      </c>
      <c r="G1022">
        <v>29239724</v>
      </c>
    </row>
    <row r="1023" spans="1:7" x14ac:dyDescent="0.45">
      <c r="A1023" s="1">
        <v>43146</v>
      </c>
      <c r="B1023">
        <v>339.90515099999999</v>
      </c>
      <c r="C1023">
        <v>342.38623000000001</v>
      </c>
      <c r="D1023">
        <v>337.424103</v>
      </c>
      <c r="E1023">
        <v>337.424103</v>
      </c>
      <c r="F1023">
        <v>264.96511800000002</v>
      </c>
      <c r="G1023">
        <v>6503269</v>
      </c>
    </row>
    <row r="1024" spans="1:7" x14ac:dyDescent="0.45">
      <c r="A1024" s="1">
        <v>43147</v>
      </c>
      <c r="B1024">
        <v>337.424103</v>
      </c>
      <c r="C1024">
        <v>337.424103</v>
      </c>
      <c r="D1024">
        <v>337.424103</v>
      </c>
      <c r="E1024">
        <v>337.424103</v>
      </c>
      <c r="F1024">
        <v>264.96511800000002</v>
      </c>
      <c r="G1024">
        <v>0</v>
      </c>
    </row>
    <row r="1025" spans="1:7" x14ac:dyDescent="0.45">
      <c r="A1025" s="1">
        <v>43150</v>
      </c>
      <c r="B1025">
        <v>337.424103</v>
      </c>
      <c r="C1025">
        <v>339.90515099999999</v>
      </c>
      <c r="D1025">
        <v>332.461975</v>
      </c>
      <c r="E1025">
        <v>337.424103</v>
      </c>
      <c r="F1025">
        <v>264.96511800000002</v>
      </c>
      <c r="G1025">
        <v>6003483</v>
      </c>
    </row>
    <row r="1026" spans="1:7" x14ac:dyDescent="0.45">
      <c r="A1026" s="1">
        <v>43151</v>
      </c>
      <c r="B1026">
        <v>342.38623000000001</v>
      </c>
      <c r="C1026">
        <v>342.38623000000001</v>
      </c>
      <c r="D1026">
        <v>337.424103</v>
      </c>
      <c r="E1026">
        <v>339.90515099999999</v>
      </c>
      <c r="F1026">
        <v>266.91339099999999</v>
      </c>
      <c r="G1026">
        <v>4844704</v>
      </c>
    </row>
    <row r="1027" spans="1:7" x14ac:dyDescent="0.45">
      <c r="A1027" s="1">
        <v>43152</v>
      </c>
      <c r="B1027">
        <v>339.90515099999999</v>
      </c>
      <c r="C1027">
        <v>342.38623000000001</v>
      </c>
      <c r="D1027">
        <v>337.424103</v>
      </c>
      <c r="E1027">
        <v>337.424103</v>
      </c>
      <c r="F1027">
        <v>264.96511800000002</v>
      </c>
      <c r="G1027">
        <v>3633326</v>
      </c>
    </row>
    <row r="1028" spans="1:7" x14ac:dyDescent="0.45">
      <c r="A1028" s="1">
        <v>43153</v>
      </c>
      <c r="B1028">
        <v>337.424103</v>
      </c>
      <c r="C1028">
        <v>342.38623000000001</v>
      </c>
      <c r="D1028">
        <v>337.424103</v>
      </c>
      <c r="E1028">
        <v>337.424103</v>
      </c>
      <c r="F1028">
        <v>264.96511800000002</v>
      </c>
      <c r="G1028">
        <v>5797724</v>
      </c>
    </row>
    <row r="1029" spans="1:7" x14ac:dyDescent="0.45">
      <c r="A1029" s="1">
        <v>43154</v>
      </c>
      <c r="B1029">
        <v>339.90515099999999</v>
      </c>
      <c r="C1029">
        <v>342.38623000000001</v>
      </c>
      <c r="D1029">
        <v>337.424103</v>
      </c>
      <c r="E1029">
        <v>342.38623000000001</v>
      </c>
      <c r="F1029">
        <v>268.86166400000002</v>
      </c>
      <c r="G1029">
        <v>9327667</v>
      </c>
    </row>
    <row r="1030" spans="1:7" x14ac:dyDescent="0.45">
      <c r="A1030" s="1">
        <v>43157</v>
      </c>
      <c r="B1030">
        <v>342.38623000000001</v>
      </c>
      <c r="C1030">
        <v>342.38623000000001</v>
      </c>
      <c r="D1030">
        <v>337.424103</v>
      </c>
      <c r="E1030">
        <v>337.424103</v>
      </c>
      <c r="F1030">
        <v>264.96511800000002</v>
      </c>
      <c r="G1030">
        <v>5491605</v>
      </c>
    </row>
    <row r="1031" spans="1:7" x14ac:dyDescent="0.45">
      <c r="A1031" s="1">
        <v>43158</v>
      </c>
      <c r="B1031">
        <v>339.90515099999999</v>
      </c>
      <c r="C1031">
        <v>342.38623000000001</v>
      </c>
      <c r="D1031">
        <v>337.424103</v>
      </c>
      <c r="E1031">
        <v>337.424103</v>
      </c>
      <c r="F1031">
        <v>264.96511800000002</v>
      </c>
      <c r="G1031">
        <v>13491010</v>
      </c>
    </row>
    <row r="1032" spans="1:7" x14ac:dyDescent="0.45">
      <c r="A1032" s="1">
        <v>43159</v>
      </c>
      <c r="B1032">
        <v>337.424103</v>
      </c>
      <c r="C1032">
        <v>342.38623000000001</v>
      </c>
      <c r="D1032">
        <v>337.424103</v>
      </c>
      <c r="E1032">
        <v>337.424103</v>
      </c>
      <c r="F1032">
        <v>264.96511800000002</v>
      </c>
      <c r="G1032">
        <v>3100086</v>
      </c>
    </row>
    <row r="1033" spans="1:7" x14ac:dyDescent="0.45">
      <c r="A1033" s="1">
        <v>43160</v>
      </c>
      <c r="B1033">
        <v>337.424103</v>
      </c>
      <c r="C1033">
        <v>342.38623000000001</v>
      </c>
      <c r="D1033">
        <v>337.424103</v>
      </c>
      <c r="E1033">
        <v>339.90515099999999</v>
      </c>
      <c r="F1033">
        <v>266.91339099999999</v>
      </c>
      <c r="G1033">
        <v>8424626</v>
      </c>
    </row>
    <row r="1034" spans="1:7" x14ac:dyDescent="0.45">
      <c r="A1034" s="1">
        <v>43161</v>
      </c>
      <c r="B1034">
        <v>339.90515099999999</v>
      </c>
      <c r="C1034">
        <v>342.38623000000001</v>
      </c>
      <c r="D1034">
        <v>339.90515099999999</v>
      </c>
      <c r="E1034">
        <v>339.90515099999999</v>
      </c>
      <c r="F1034">
        <v>266.91339099999999</v>
      </c>
      <c r="G1034">
        <v>1984837</v>
      </c>
    </row>
    <row r="1035" spans="1:7" x14ac:dyDescent="0.45">
      <c r="A1035" s="1">
        <v>43164</v>
      </c>
      <c r="B1035">
        <v>339.90515099999999</v>
      </c>
      <c r="C1035">
        <v>339.90515099999999</v>
      </c>
      <c r="D1035">
        <v>337.424103</v>
      </c>
      <c r="E1035">
        <v>339.90515099999999</v>
      </c>
      <c r="F1035">
        <v>266.91339099999999</v>
      </c>
      <c r="G1035">
        <v>2968086</v>
      </c>
    </row>
    <row r="1036" spans="1:7" x14ac:dyDescent="0.45">
      <c r="A1036" s="1">
        <v>43165</v>
      </c>
      <c r="B1036">
        <v>339.90515099999999</v>
      </c>
      <c r="C1036">
        <v>342.38623000000001</v>
      </c>
      <c r="D1036">
        <v>287.80291699999998</v>
      </c>
      <c r="E1036">
        <v>337.424103</v>
      </c>
      <c r="F1036">
        <v>264.96511800000002</v>
      </c>
      <c r="G1036">
        <v>23752351</v>
      </c>
    </row>
    <row r="1037" spans="1:7" x14ac:dyDescent="0.45">
      <c r="A1037" s="1">
        <v>43166</v>
      </c>
      <c r="B1037">
        <v>334.94305400000002</v>
      </c>
      <c r="C1037">
        <v>339.90515099999999</v>
      </c>
      <c r="D1037">
        <v>334.94305400000002</v>
      </c>
      <c r="E1037">
        <v>339.90515099999999</v>
      </c>
      <c r="F1037">
        <v>266.91339099999999</v>
      </c>
      <c r="G1037">
        <v>13558320</v>
      </c>
    </row>
    <row r="1038" spans="1:7" x14ac:dyDescent="0.45">
      <c r="A1038" s="1">
        <v>43167</v>
      </c>
      <c r="B1038">
        <v>339.90515099999999</v>
      </c>
      <c r="C1038">
        <v>342.38623000000001</v>
      </c>
      <c r="D1038">
        <v>337.424103</v>
      </c>
      <c r="E1038">
        <v>342.38623000000001</v>
      </c>
      <c r="F1038">
        <v>268.86166400000002</v>
      </c>
      <c r="G1038">
        <v>13927517</v>
      </c>
    </row>
    <row r="1039" spans="1:7" x14ac:dyDescent="0.45">
      <c r="A1039" s="1">
        <v>43168</v>
      </c>
      <c r="B1039">
        <v>342.38623000000001</v>
      </c>
      <c r="C1039">
        <v>342.38623000000001</v>
      </c>
      <c r="D1039">
        <v>339.90515099999999</v>
      </c>
      <c r="E1039">
        <v>342.38623000000001</v>
      </c>
      <c r="F1039">
        <v>268.86166400000002</v>
      </c>
      <c r="G1039">
        <v>9960260</v>
      </c>
    </row>
    <row r="1040" spans="1:7" x14ac:dyDescent="0.45">
      <c r="A1040" s="1">
        <v>43171</v>
      </c>
      <c r="B1040">
        <v>342.38623000000001</v>
      </c>
      <c r="C1040">
        <v>342.38623000000001</v>
      </c>
      <c r="D1040">
        <v>339.90515099999999</v>
      </c>
      <c r="E1040">
        <v>339.90515099999999</v>
      </c>
      <c r="F1040">
        <v>266.91339099999999</v>
      </c>
      <c r="G1040">
        <v>3760087</v>
      </c>
    </row>
    <row r="1041" spans="1:7" x14ac:dyDescent="0.45">
      <c r="A1041" s="1">
        <v>43172</v>
      </c>
      <c r="B1041">
        <v>339.90515099999999</v>
      </c>
      <c r="C1041">
        <v>342.38623000000001</v>
      </c>
      <c r="D1041">
        <v>339.90515099999999</v>
      </c>
      <c r="E1041">
        <v>339.90515099999999</v>
      </c>
      <c r="F1041">
        <v>266.91339099999999</v>
      </c>
      <c r="G1041">
        <v>7070970</v>
      </c>
    </row>
    <row r="1042" spans="1:7" x14ac:dyDescent="0.45">
      <c r="A1042" s="1">
        <v>43173</v>
      </c>
      <c r="B1042">
        <v>339.90515099999999</v>
      </c>
      <c r="C1042">
        <v>342.38623000000001</v>
      </c>
      <c r="D1042">
        <v>339.90515099999999</v>
      </c>
      <c r="E1042">
        <v>342.38623000000001</v>
      </c>
      <c r="F1042">
        <v>268.86166400000002</v>
      </c>
      <c r="G1042">
        <v>5173999</v>
      </c>
    </row>
    <row r="1043" spans="1:7" x14ac:dyDescent="0.45">
      <c r="A1043" s="1">
        <v>43174</v>
      </c>
      <c r="B1043">
        <v>339.90515099999999</v>
      </c>
      <c r="C1043">
        <v>342.38623000000001</v>
      </c>
      <c r="D1043">
        <v>332.461975</v>
      </c>
      <c r="E1043">
        <v>339.90515099999999</v>
      </c>
      <c r="F1043">
        <v>266.91339099999999</v>
      </c>
      <c r="G1043">
        <v>4564582</v>
      </c>
    </row>
    <row r="1044" spans="1:7" x14ac:dyDescent="0.45">
      <c r="A1044" s="1">
        <v>43175</v>
      </c>
      <c r="B1044">
        <v>339.90515099999999</v>
      </c>
      <c r="C1044">
        <v>339.90515099999999</v>
      </c>
      <c r="D1044">
        <v>332.461975</v>
      </c>
      <c r="E1044">
        <v>337.424103</v>
      </c>
      <c r="F1044">
        <v>264.96511800000002</v>
      </c>
      <c r="G1044">
        <v>3047085</v>
      </c>
    </row>
    <row r="1045" spans="1:7" x14ac:dyDescent="0.45">
      <c r="A1045" s="1">
        <v>43178</v>
      </c>
      <c r="B1045">
        <v>339.90515099999999</v>
      </c>
      <c r="C1045">
        <v>339.90515099999999</v>
      </c>
      <c r="D1045">
        <v>334.94305400000002</v>
      </c>
      <c r="E1045">
        <v>334.94305400000002</v>
      </c>
      <c r="F1045">
        <v>263.01687600000002</v>
      </c>
      <c r="G1045">
        <v>3429784</v>
      </c>
    </row>
    <row r="1046" spans="1:7" x14ac:dyDescent="0.45">
      <c r="A1046" s="1">
        <v>43179</v>
      </c>
      <c r="B1046">
        <v>334.94305400000002</v>
      </c>
      <c r="C1046">
        <v>339.90515099999999</v>
      </c>
      <c r="D1046">
        <v>325.018799</v>
      </c>
      <c r="E1046">
        <v>334.94305400000002</v>
      </c>
      <c r="F1046">
        <v>263.01687600000002</v>
      </c>
      <c r="G1046">
        <v>3803616</v>
      </c>
    </row>
    <row r="1047" spans="1:7" x14ac:dyDescent="0.45">
      <c r="A1047" s="1">
        <v>43180</v>
      </c>
      <c r="B1047">
        <v>334.94305400000002</v>
      </c>
      <c r="C1047">
        <v>339.90515099999999</v>
      </c>
      <c r="D1047">
        <v>332.461975</v>
      </c>
      <c r="E1047">
        <v>339.90515099999999</v>
      </c>
      <c r="F1047">
        <v>266.91339099999999</v>
      </c>
      <c r="G1047">
        <v>1864929</v>
      </c>
    </row>
    <row r="1048" spans="1:7" x14ac:dyDescent="0.45">
      <c r="A1048" s="1">
        <v>43181</v>
      </c>
      <c r="B1048">
        <v>339.90515099999999</v>
      </c>
      <c r="C1048">
        <v>339.90515099999999</v>
      </c>
      <c r="D1048">
        <v>334.94305400000002</v>
      </c>
      <c r="E1048">
        <v>334.94305400000002</v>
      </c>
      <c r="F1048">
        <v>263.01687600000002</v>
      </c>
      <c r="G1048">
        <v>554400</v>
      </c>
    </row>
    <row r="1049" spans="1:7" x14ac:dyDescent="0.45">
      <c r="A1049" s="1">
        <v>43182</v>
      </c>
      <c r="B1049">
        <v>334.94305400000002</v>
      </c>
      <c r="C1049">
        <v>339.90515099999999</v>
      </c>
      <c r="D1049">
        <v>322.53775000000002</v>
      </c>
      <c r="E1049">
        <v>339.90515099999999</v>
      </c>
      <c r="F1049">
        <v>266.91339099999999</v>
      </c>
      <c r="G1049">
        <v>8428858</v>
      </c>
    </row>
    <row r="1050" spans="1:7" x14ac:dyDescent="0.45">
      <c r="A1050" s="1">
        <v>43185</v>
      </c>
      <c r="B1050">
        <v>339.90515099999999</v>
      </c>
      <c r="C1050">
        <v>339.90515099999999</v>
      </c>
      <c r="D1050">
        <v>334.94305400000002</v>
      </c>
      <c r="E1050">
        <v>334.94305400000002</v>
      </c>
      <c r="F1050">
        <v>263.01687600000002</v>
      </c>
      <c r="G1050">
        <v>2379225</v>
      </c>
    </row>
    <row r="1051" spans="1:7" x14ac:dyDescent="0.45">
      <c r="A1051" s="1">
        <v>43186</v>
      </c>
      <c r="B1051">
        <v>337.424103</v>
      </c>
      <c r="C1051">
        <v>339.90515099999999</v>
      </c>
      <c r="D1051">
        <v>334.94305400000002</v>
      </c>
      <c r="E1051">
        <v>337.424103</v>
      </c>
      <c r="F1051">
        <v>264.96511800000002</v>
      </c>
      <c r="G1051">
        <v>1750864</v>
      </c>
    </row>
    <row r="1052" spans="1:7" x14ac:dyDescent="0.45">
      <c r="A1052" s="1">
        <v>43187</v>
      </c>
      <c r="B1052">
        <v>337.424103</v>
      </c>
      <c r="C1052">
        <v>342.38623000000001</v>
      </c>
      <c r="D1052">
        <v>337.424103</v>
      </c>
      <c r="E1052">
        <v>342.38623000000001</v>
      </c>
      <c r="F1052">
        <v>268.86166400000002</v>
      </c>
      <c r="G1052">
        <v>6729584</v>
      </c>
    </row>
    <row r="1053" spans="1:7" x14ac:dyDescent="0.45">
      <c r="A1053" s="1">
        <v>43188</v>
      </c>
      <c r="B1053">
        <v>342.38623000000001</v>
      </c>
      <c r="C1053">
        <v>342.38623000000001</v>
      </c>
      <c r="D1053">
        <v>337.424103</v>
      </c>
      <c r="E1053">
        <v>337.424103</v>
      </c>
      <c r="F1053">
        <v>264.96511800000002</v>
      </c>
      <c r="G1053">
        <v>1495328</v>
      </c>
    </row>
    <row r="1054" spans="1:7" x14ac:dyDescent="0.45">
      <c r="A1054" s="1">
        <v>43189</v>
      </c>
      <c r="B1054">
        <v>337.424103</v>
      </c>
      <c r="C1054">
        <v>337.424103</v>
      </c>
      <c r="D1054">
        <v>337.424103</v>
      </c>
      <c r="E1054">
        <v>337.424103</v>
      </c>
      <c r="F1054">
        <v>264.96511800000002</v>
      </c>
      <c r="G1054">
        <v>0</v>
      </c>
    </row>
    <row r="1055" spans="1:7" x14ac:dyDescent="0.45">
      <c r="A1055" s="1">
        <v>43192</v>
      </c>
      <c r="B1055">
        <v>339.90515099999999</v>
      </c>
      <c r="C1055">
        <v>339.90515099999999</v>
      </c>
      <c r="D1055">
        <v>337.424103</v>
      </c>
      <c r="E1055">
        <v>337.424103</v>
      </c>
      <c r="F1055">
        <v>264.96511800000002</v>
      </c>
      <c r="G1055">
        <v>5121602</v>
      </c>
    </row>
    <row r="1056" spans="1:7" x14ac:dyDescent="0.45">
      <c r="A1056" s="1">
        <v>43193</v>
      </c>
      <c r="B1056">
        <v>337.424103</v>
      </c>
      <c r="C1056">
        <v>339.90515099999999</v>
      </c>
      <c r="D1056">
        <v>334.94305400000002</v>
      </c>
      <c r="E1056">
        <v>337.424103</v>
      </c>
      <c r="F1056">
        <v>264.96511800000002</v>
      </c>
      <c r="G1056">
        <v>3946700</v>
      </c>
    </row>
    <row r="1057" spans="1:7" x14ac:dyDescent="0.45">
      <c r="A1057" s="1">
        <v>43194</v>
      </c>
      <c r="B1057">
        <v>337.424103</v>
      </c>
      <c r="C1057">
        <v>339.90515099999999</v>
      </c>
      <c r="D1057">
        <v>334.94305400000002</v>
      </c>
      <c r="E1057">
        <v>337.424103</v>
      </c>
      <c r="F1057">
        <v>264.96511800000002</v>
      </c>
      <c r="G1057">
        <v>700305</v>
      </c>
    </row>
    <row r="1058" spans="1:7" x14ac:dyDescent="0.45">
      <c r="A1058" s="1">
        <v>43195</v>
      </c>
      <c r="B1058">
        <v>337.424103</v>
      </c>
      <c r="C1058">
        <v>337.424103</v>
      </c>
      <c r="D1058">
        <v>334.94305400000002</v>
      </c>
      <c r="E1058">
        <v>337.424103</v>
      </c>
      <c r="F1058">
        <v>264.96511800000002</v>
      </c>
      <c r="G1058">
        <v>942137</v>
      </c>
    </row>
    <row r="1059" spans="1:7" x14ac:dyDescent="0.45">
      <c r="A1059" s="1">
        <v>43196</v>
      </c>
      <c r="B1059">
        <v>337.424103</v>
      </c>
      <c r="C1059">
        <v>342.38623000000001</v>
      </c>
      <c r="D1059">
        <v>334.94305400000002</v>
      </c>
      <c r="E1059">
        <v>339.90515099999999</v>
      </c>
      <c r="F1059">
        <v>266.91339099999999</v>
      </c>
      <c r="G1059">
        <v>8330916</v>
      </c>
    </row>
    <row r="1060" spans="1:7" x14ac:dyDescent="0.45">
      <c r="A1060" s="1">
        <v>43199</v>
      </c>
      <c r="B1060">
        <v>339.90515099999999</v>
      </c>
      <c r="C1060">
        <v>347.34832799999998</v>
      </c>
      <c r="D1060">
        <v>339.90515099999999</v>
      </c>
      <c r="E1060">
        <v>347.34832799999998</v>
      </c>
      <c r="F1060">
        <v>272.75824</v>
      </c>
      <c r="G1060">
        <v>20175049</v>
      </c>
    </row>
    <row r="1061" spans="1:7" x14ac:dyDescent="0.45">
      <c r="A1061" s="1">
        <v>43200</v>
      </c>
      <c r="B1061">
        <v>349.829407</v>
      </c>
      <c r="C1061">
        <v>357.272583</v>
      </c>
      <c r="D1061">
        <v>347.34832799999998</v>
      </c>
      <c r="E1061">
        <v>352.31045499999999</v>
      </c>
      <c r="F1061">
        <v>276.65475500000002</v>
      </c>
      <c r="G1061">
        <v>7358348</v>
      </c>
    </row>
    <row r="1062" spans="1:7" x14ac:dyDescent="0.45">
      <c r="A1062" s="1">
        <v>43201</v>
      </c>
      <c r="B1062">
        <v>352.31045499999999</v>
      </c>
      <c r="C1062">
        <v>367.19680799999998</v>
      </c>
      <c r="D1062">
        <v>347.34832799999998</v>
      </c>
      <c r="E1062">
        <v>367.19680799999998</v>
      </c>
      <c r="F1062">
        <v>288.34435999999999</v>
      </c>
      <c r="G1062">
        <v>10823198</v>
      </c>
    </row>
    <row r="1063" spans="1:7" x14ac:dyDescent="0.45">
      <c r="A1063" s="1">
        <v>43202</v>
      </c>
      <c r="B1063">
        <v>369.677887</v>
      </c>
      <c r="C1063">
        <v>372.15893599999998</v>
      </c>
      <c r="D1063">
        <v>359.75363199999998</v>
      </c>
      <c r="E1063">
        <v>367.19680799999998</v>
      </c>
      <c r="F1063">
        <v>288.34435999999999</v>
      </c>
      <c r="G1063">
        <v>11128914</v>
      </c>
    </row>
    <row r="1064" spans="1:7" x14ac:dyDescent="0.45">
      <c r="A1064" s="1">
        <v>43203</v>
      </c>
      <c r="B1064">
        <v>367.19680799999998</v>
      </c>
      <c r="C1064">
        <v>372.15893599999998</v>
      </c>
      <c r="D1064">
        <v>367.19680799999998</v>
      </c>
      <c r="E1064">
        <v>369.677887</v>
      </c>
      <c r="F1064">
        <v>290.29260299999999</v>
      </c>
      <c r="G1064">
        <v>3303024</v>
      </c>
    </row>
    <row r="1065" spans="1:7" x14ac:dyDescent="0.45">
      <c r="A1065" s="1">
        <v>43206</v>
      </c>
      <c r="B1065">
        <v>369.677887</v>
      </c>
      <c r="C1065">
        <v>369.677887</v>
      </c>
      <c r="D1065">
        <v>369.677887</v>
      </c>
      <c r="E1065">
        <v>369.677887</v>
      </c>
      <c r="F1065">
        <v>290.29260299999999</v>
      </c>
      <c r="G1065">
        <v>0</v>
      </c>
    </row>
    <row r="1066" spans="1:7" x14ac:dyDescent="0.45">
      <c r="A1066" s="1">
        <v>43207</v>
      </c>
      <c r="B1066">
        <v>369.677887</v>
      </c>
      <c r="C1066">
        <v>369.677887</v>
      </c>
      <c r="D1066">
        <v>369.677887</v>
      </c>
      <c r="E1066">
        <v>369.677887</v>
      </c>
      <c r="F1066">
        <v>290.29260299999999</v>
      </c>
      <c r="G1066">
        <v>0</v>
      </c>
    </row>
    <row r="1067" spans="1:7" x14ac:dyDescent="0.45">
      <c r="A1067" s="1">
        <v>43208</v>
      </c>
      <c r="B1067">
        <v>372.15893599999998</v>
      </c>
      <c r="C1067">
        <v>377.12106299999999</v>
      </c>
      <c r="D1067">
        <v>364.71575899999999</v>
      </c>
      <c r="E1067">
        <v>374.63998400000003</v>
      </c>
      <c r="F1067">
        <v>294.18920900000001</v>
      </c>
      <c r="G1067">
        <v>9507631</v>
      </c>
    </row>
    <row r="1068" spans="1:7" x14ac:dyDescent="0.45">
      <c r="A1068" s="1">
        <v>43209</v>
      </c>
      <c r="B1068">
        <v>374.63998400000003</v>
      </c>
      <c r="C1068">
        <v>374.63998400000003</v>
      </c>
      <c r="D1068">
        <v>374.63998400000003</v>
      </c>
      <c r="E1068">
        <v>374.63998400000003</v>
      </c>
      <c r="F1068">
        <v>294.18920900000001</v>
      </c>
      <c r="G1068">
        <v>0</v>
      </c>
    </row>
    <row r="1069" spans="1:7" x14ac:dyDescent="0.45">
      <c r="A1069" s="1">
        <v>43210</v>
      </c>
      <c r="B1069">
        <v>374.63998400000003</v>
      </c>
      <c r="C1069">
        <v>374.63998400000003</v>
      </c>
      <c r="D1069">
        <v>374.63998400000003</v>
      </c>
      <c r="E1069">
        <v>374.63998400000003</v>
      </c>
      <c r="F1069">
        <v>294.18920900000001</v>
      </c>
      <c r="G1069">
        <v>0</v>
      </c>
    </row>
    <row r="1070" spans="1:7" x14ac:dyDescent="0.45">
      <c r="A1070" s="1">
        <v>43213</v>
      </c>
      <c r="B1070">
        <v>382.083191</v>
      </c>
      <c r="C1070">
        <v>382.083191</v>
      </c>
      <c r="D1070">
        <v>369.677887</v>
      </c>
      <c r="E1070">
        <v>369.677887</v>
      </c>
      <c r="F1070">
        <v>290.29260299999999</v>
      </c>
      <c r="G1070">
        <v>6814830</v>
      </c>
    </row>
    <row r="1071" spans="1:7" x14ac:dyDescent="0.45">
      <c r="A1071" s="1">
        <v>43214</v>
      </c>
      <c r="B1071">
        <v>387.04528800000003</v>
      </c>
      <c r="C1071">
        <v>387.04528800000003</v>
      </c>
      <c r="D1071">
        <v>369.677887</v>
      </c>
      <c r="E1071">
        <v>377.12106299999999</v>
      </c>
      <c r="F1071">
        <v>296.13751200000002</v>
      </c>
      <c r="G1071">
        <v>8416363</v>
      </c>
    </row>
    <row r="1072" spans="1:7" x14ac:dyDescent="0.45">
      <c r="A1072" s="1">
        <v>43215</v>
      </c>
      <c r="B1072">
        <v>377.12106299999999</v>
      </c>
      <c r="C1072">
        <v>377.12106299999999</v>
      </c>
      <c r="D1072">
        <v>377.12106299999999</v>
      </c>
      <c r="E1072">
        <v>377.12106299999999</v>
      </c>
      <c r="F1072">
        <v>296.13751200000002</v>
      </c>
      <c r="G1072">
        <v>0</v>
      </c>
    </row>
    <row r="1073" spans="1:7" x14ac:dyDescent="0.45">
      <c r="A1073" s="1">
        <v>43216</v>
      </c>
      <c r="B1073">
        <v>377.12106299999999</v>
      </c>
      <c r="C1073">
        <v>377.12106299999999</v>
      </c>
      <c r="D1073">
        <v>377.12106299999999</v>
      </c>
      <c r="E1073">
        <v>377.12106299999999</v>
      </c>
      <c r="F1073">
        <v>296.13751200000002</v>
      </c>
      <c r="G1073">
        <v>0</v>
      </c>
    </row>
    <row r="1074" spans="1:7" x14ac:dyDescent="0.45">
      <c r="A1074" s="1">
        <v>43217</v>
      </c>
      <c r="B1074">
        <v>377.12106299999999</v>
      </c>
      <c r="C1074">
        <v>377.12106299999999</v>
      </c>
      <c r="D1074">
        <v>377.12106299999999</v>
      </c>
      <c r="E1074">
        <v>377.12106299999999</v>
      </c>
      <c r="F1074">
        <v>296.13751200000002</v>
      </c>
      <c r="G1074">
        <v>0</v>
      </c>
    </row>
    <row r="1075" spans="1:7" x14ac:dyDescent="0.45">
      <c r="A1075" s="1">
        <v>43220</v>
      </c>
      <c r="B1075">
        <v>374.63998400000003</v>
      </c>
      <c r="C1075">
        <v>409.37481700000001</v>
      </c>
      <c r="D1075">
        <v>374.63998400000003</v>
      </c>
      <c r="E1075">
        <v>404.41271999999998</v>
      </c>
      <c r="F1075">
        <v>317.56848100000002</v>
      </c>
      <c r="G1075">
        <v>38648608</v>
      </c>
    </row>
    <row r="1076" spans="1:7" x14ac:dyDescent="0.45">
      <c r="A1076" s="1">
        <v>43221</v>
      </c>
      <c r="B1076">
        <v>404.41271999999998</v>
      </c>
      <c r="C1076">
        <v>404.41271999999998</v>
      </c>
      <c r="D1076">
        <v>404.41271999999998</v>
      </c>
      <c r="E1076">
        <v>404.41271999999998</v>
      </c>
      <c r="F1076">
        <v>317.56848100000002</v>
      </c>
      <c r="G1076">
        <v>0</v>
      </c>
    </row>
    <row r="1077" spans="1:7" x14ac:dyDescent="0.45">
      <c r="A1077" s="1">
        <v>43222</v>
      </c>
      <c r="B1077">
        <v>406.89376800000002</v>
      </c>
      <c r="C1077">
        <v>421.78012100000001</v>
      </c>
      <c r="D1077">
        <v>404.41271999999998</v>
      </c>
      <c r="E1077">
        <v>416.81802399999998</v>
      </c>
      <c r="F1077">
        <v>327.30987499999998</v>
      </c>
      <c r="G1077">
        <v>20354408</v>
      </c>
    </row>
    <row r="1078" spans="1:7" x14ac:dyDescent="0.45">
      <c r="A1078" s="1">
        <v>43223</v>
      </c>
      <c r="B1078">
        <v>419.29907200000002</v>
      </c>
      <c r="C1078">
        <v>421.78012100000001</v>
      </c>
      <c r="D1078">
        <v>414.33694500000001</v>
      </c>
      <c r="E1078">
        <v>419.29907200000002</v>
      </c>
      <c r="F1078">
        <v>329.25811800000002</v>
      </c>
      <c r="G1078">
        <v>17359317</v>
      </c>
    </row>
    <row r="1079" spans="1:7" x14ac:dyDescent="0.45">
      <c r="A1079" s="1">
        <v>43224</v>
      </c>
      <c r="B1079">
        <v>419.29907200000002</v>
      </c>
      <c r="C1079">
        <v>421.78012100000001</v>
      </c>
      <c r="D1079">
        <v>396.96954299999999</v>
      </c>
      <c r="E1079">
        <v>406.89376800000002</v>
      </c>
      <c r="F1079">
        <v>319.51678500000003</v>
      </c>
      <c r="G1079">
        <v>11635351</v>
      </c>
    </row>
    <row r="1080" spans="1:7" x14ac:dyDescent="0.45">
      <c r="A1080" s="1">
        <v>43227</v>
      </c>
      <c r="B1080">
        <v>419.29907200000002</v>
      </c>
      <c r="C1080">
        <v>419.29907200000002</v>
      </c>
      <c r="D1080">
        <v>406.89376800000002</v>
      </c>
      <c r="E1080">
        <v>409.37481700000001</v>
      </c>
      <c r="F1080">
        <v>321.46499599999999</v>
      </c>
      <c r="G1080">
        <v>10517482</v>
      </c>
    </row>
    <row r="1081" spans="1:7" x14ac:dyDescent="0.45">
      <c r="A1081" s="1">
        <v>43228</v>
      </c>
      <c r="B1081">
        <v>419.29907200000002</v>
      </c>
      <c r="C1081">
        <v>419.29907200000002</v>
      </c>
      <c r="D1081">
        <v>396.96954299999999</v>
      </c>
      <c r="E1081">
        <v>404.41271999999998</v>
      </c>
      <c r="F1081">
        <v>317.56848100000002</v>
      </c>
      <c r="G1081">
        <v>3161552</v>
      </c>
    </row>
    <row r="1082" spans="1:7" x14ac:dyDescent="0.45">
      <c r="A1082" s="1">
        <v>43229</v>
      </c>
      <c r="B1082">
        <v>404.41271999999998</v>
      </c>
      <c r="C1082">
        <v>406.89376800000002</v>
      </c>
      <c r="D1082">
        <v>396.96954299999999</v>
      </c>
      <c r="E1082">
        <v>404.41271999999998</v>
      </c>
      <c r="F1082">
        <v>317.56848100000002</v>
      </c>
      <c r="G1082">
        <v>4386432</v>
      </c>
    </row>
    <row r="1083" spans="1:7" x14ac:dyDescent="0.45">
      <c r="A1083" s="1">
        <v>43230</v>
      </c>
      <c r="B1083">
        <v>404.41271999999998</v>
      </c>
      <c r="C1083">
        <v>404.41271999999998</v>
      </c>
      <c r="D1083">
        <v>404.41271999999998</v>
      </c>
      <c r="E1083">
        <v>404.41271999999998</v>
      </c>
      <c r="F1083">
        <v>317.56848100000002</v>
      </c>
      <c r="G1083">
        <v>0</v>
      </c>
    </row>
    <row r="1084" spans="1:7" x14ac:dyDescent="0.45">
      <c r="A1084" s="1">
        <v>43231</v>
      </c>
      <c r="B1084">
        <v>404.41271999999998</v>
      </c>
      <c r="C1084">
        <v>416.81802399999998</v>
      </c>
      <c r="D1084">
        <v>404.41271999999998</v>
      </c>
      <c r="E1084">
        <v>416.81802399999998</v>
      </c>
      <c r="F1084">
        <v>327.30987499999998</v>
      </c>
      <c r="G1084">
        <v>8391575</v>
      </c>
    </row>
    <row r="1085" spans="1:7" x14ac:dyDescent="0.45">
      <c r="A1085" s="1">
        <v>43234</v>
      </c>
      <c r="B1085">
        <v>416.81802399999998</v>
      </c>
      <c r="C1085">
        <v>416.81802399999998</v>
      </c>
      <c r="D1085">
        <v>406.89376800000002</v>
      </c>
      <c r="E1085">
        <v>414.33694500000001</v>
      </c>
      <c r="F1085">
        <v>325.361603</v>
      </c>
      <c r="G1085">
        <v>3682499</v>
      </c>
    </row>
    <row r="1086" spans="1:7" x14ac:dyDescent="0.45">
      <c r="A1086" s="1">
        <v>43235</v>
      </c>
      <c r="B1086">
        <v>414.33694500000001</v>
      </c>
      <c r="C1086">
        <v>416.81802399999998</v>
      </c>
      <c r="D1086">
        <v>404.41271999999998</v>
      </c>
      <c r="E1086">
        <v>404.41271999999998</v>
      </c>
      <c r="F1086">
        <v>317.56848100000002</v>
      </c>
      <c r="G1086">
        <v>1590852</v>
      </c>
    </row>
    <row r="1087" spans="1:7" x14ac:dyDescent="0.45">
      <c r="A1087" s="1">
        <v>43236</v>
      </c>
      <c r="B1087">
        <v>404.41271999999998</v>
      </c>
      <c r="C1087">
        <v>406.89376800000002</v>
      </c>
      <c r="D1087">
        <v>374.63998400000003</v>
      </c>
      <c r="E1087">
        <v>396.96954299999999</v>
      </c>
      <c r="F1087">
        <v>311.72369400000002</v>
      </c>
      <c r="G1087">
        <v>16085667</v>
      </c>
    </row>
    <row r="1088" spans="1:7" x14ac:dyDescent="0.45">
      <c r="A1088" s="1">
        <v>43237</v>
      </c>
      <c r="B1088">
        <v>396.96954299999999</v>
      </c>
      <c r="C1088">
        <v>404.41271999999998</v>
      </c>
      <c r="D1088">
        <v>396.96954299999999</v>
      </c>
      <c r="E1088">
        <v>399.45059199999997</v>
      </c>
      <c r="F1088">
        <v>313.671967</v>
      </c>
      <c r="G1088">
        <v>1154547</v>
      </c>
    </row>
    <row r="1089" spans="1:7" x14ac:dyDescent="0.45">
      <c r="A1089" s="1">
        <v>43238</v>
      </c>
      <c r="B1089">
        <v>399.45059199999997</v>
      </c>
      <c r="C1089">
        <v>406.89376800000002</v>
      </c>
      <c r="D1089">
        <v>396.96954299999999</v>
      </c>
      <c r="E1089">
        <v>399.45059199999997</v>
      </c>
      <c r="F1089">
        <v>313.671967</v>
      </c>
      <c r="G1089">
        <v>8046360</v>
      </c>
    </row>
    <row r="1090" spans="1:7" x14ac:dyDescent="0.45">
      <c r="A1090" s="1">
        <v>43241</v>
      </c>
      <c r="B1090">
        <v>399.45059199999997</v>
      </c>
      <c r="C1090">
        <v>401.93164100000001</v>
      </c>
      <c r="D1090">
        <v>394.48846400000002</v>
      </c>
      <c r="E1090">
        <v>399.45059199999997</v>
      </c>
      <c r="F1090">
        <v>313.671967</v>
      </c>
      <c r="G1090">
        <v>8563075</v>
      </c>
    </row>
    <row r="1091" spans="1:7" x14ac:dyDescent="0.45">
      <c r="A1091" s="1">
        <v>43242</v>
      </c>
      <c r="B1091">
        <v>399.45059199999997</v>
      </c>
      <c r="C1091">
        <v>401.93164100000001</v>
      </c>
      <c r="D1091">
        <v>396.96954299999999</v>
      </c>
      <c r="E1091">
        <v>399.45059199999997</v>
      </c>
      <c r="F1091">
        <v>313.671967</v>
      </c>
      <c r="G1091">
        <v>8086464</v>
      </c>
    </row>
    <row r="1092" spans="1:7" x14ac:dyDescent="0.45">
      <c r="A1092" s="1">
        <v>43243</v>
      </c>
      <c r="B1092">
        <v>399.45059199999997</v>
      </c>
      <c r="C1092">
        <v>419.29907200000002</v>
      </c>
      <c r="D1092">
        <v>399.45059199999997</v>
      </c>
      <c r="E1092">
        <v>416.81802399999998</v>
      </c>
      <c r="F1092">
        <v>327.30987499999998</v>
      </c>
      <c r="G1092">
        <v>13554692</v>
      </c>
    </row>
    <row r="1093" spans="1:7" x14ac:dyDescent="0.45">
      <c r="A1093" s="1">
        <v>43244</v>
      </c>
      <c r="B1093">
        <v>421.78012100000001</v>
      </c>
      <c r="C1093">
        <v>441.628601</v>
      </c>
      <c r="D1093">
        <v>416.81802399999998</v>
      </c>
      <c r="E1093">
        <v>434.18542500000001</v>
      </c>
      <c r="F1093">
        <v>340.94778400000001</v>
      </c>
      <c r="G1093">
        <v>23370659</v>
      </c>
    </row>
    <row r="1094" spans="1:7" x14ac:dyDescent="0.45">
      <c r="A1094" s="1">
        <v>43245</v>
      </c>
      <c r="B1094">
        <v>434.18542500000001</v>
      </c>
      <c r="C1094">
        <v>436.666473</v>
      </c>
      <c r="D1094">
        <v>431.70437600000002</v>
      </c>
      <c r="E1094">
        <v>436.666473</v>
      </c>
      <c r="F1094">
        <v>342.89605699999998</v>
      </c>
      <c r="G1094">
        <v>16582632</v>
      </c>
    </row>
    <row r="1095" spans="1:7" x14ac:dyDescent="0.45">
      <c r="A1095" s="1">
        <v>43248</v>
      </c>
      <c r="B1095">
        <v>436.666473</v>
      </c>
      <c r="C1095">
        <v>436.666473</v>
      </c>
      <c r="D1095">
        <v>431.70437600000002</v>
      </c>
      <c r="E1095">
        <v>436.666473</v>
      </c>
      <c r="F1095">
        <v>342.89605699999998</v>
      </c>
      <c r="G1095">
        <v>6233626</v>
      </c>
    </row>
    <row r="1096" spans="1:7" x14ac:dyDescent="0.45">
      <c r="A1096" s="1">
        <v>43249</v>
      </c>
      <c r="B1096">
        <v>436.666473</v>
      </c>
      <c r="C1096">
        <v>436.666473</v>
      </c>
      <c r="D1096">
        <v>436.666473</v>
      </c>
      <c r="E1096">
        <v>436.666473</v>
      </c>
      <c r="F1096">
        <v>342.89605699999998</v>
      </c>
      <c r="G1096">
        <v>0</v>
      </c>
    </row>
    <row r="1097" spans="1:7" x14ac:dyDescent="0.45">
      <c r="A1097" s="1">
        <v>43250</v>
      </c>
      <c r="B1097">
        <v>436.666473</v>
      </c>
      <c r="C1097">
        <v>436.666473</v>
      </c>
      <c r="D1097">
        <v>431.70437600000002</v>
      </c>
      <c r="E1097">
        <v>436.666473</v>
      </c>
      <c r="F1097">
        <v>342.89605699999998</v>
      </c>
      <c r="G1097">
        <v>5114347</v>
      </c>
    </row>
    <row r="1098" spans="1:7" x14ac:dyDescent="0.45">
      <c r="A1098" s="1">
        <v>43251</v>
      </c>
      <c r="B1098">
        <v>436.666473</v>
      </c>
      <c r="C1098">
        <v>436.666473</v>
      </c>
      <c r="D1098">
        <v>421.78012100000001</v>
      </c>
      <c r="E1098">
        <v>434.18542500000001</v>
      </c>
      <c r="F1098">
        <v>340.94778400000001</v>
      </c>
      <c r="G1098">
        <v>24247906</v>
      </c>
    </row>
    <row r="1099" spans="1:7" x14ac:dyDescent="0.45">
      <c r="A1099" s="1">
        <v>43252</v>
      </c>
      <c r="B1099">
        <v>434.18542500000001</v>
      </c>
      <c r="C1099">
        <v>434.18542500000001</v>
      </c>
      <c r="D1099">
        <v>434.18542500000001</v>
      </c>
      <c r="E1099">
        <v>434.18542500000001</v>
      </c>
      <c r="F1099">
        <v>340.94778400000001</v>
      </c>
      <c r="G1099">
        <v>0</v>
      </c>
    </row>
    <row r="1100" spans="1:7" x14ac:dyDescent="0.45">
      <c r="A1100" s="1">
        <v>43255</v>
      </c>
      <c r="B1100">
        <v>434.18542500000001</v>
      </c>
      <c r="C1100">
        <v>439.14755200000002</v>
      </c>
      <c r="D1100">
        <v>406.89376800000002</v>
      </c>
      <c r="E1100">
        <v>411.85589599999997</v>
      </c>
      <c r="F1100">
        <v>323.41329999999999</v>
      </c>
      <c r="G1100">
        <v>13226606</v>
      </c>
    </row>
    <row r="1101" spans="1:7" x14ac:dyDescent="0.45">
      <c r="A1101" s="1">
        <v>43256</v>
      </c>
      <c r="B1101">
        <v>411.85589599999997</v>
      </c>
      <c r="C1101">
        <v>419.29907200000002</v>
      </c>
      <c r="D1101">
        <v>411.85589599999997</v>
      </c>
      <c r="E1101">
        <v>414.33694500000001</v>
      </c>
      <c r="F1101">
        <v>325.361603</v>
      </c>
      <c r="G1101">
        <v>6068576</v>
      </c>
    </row>
    <row r="1102" spans="1:7" x14ac:dyDescent="0.45">
      <c r="A1102" s="1">
        <v>43257</v>
      </c>
      <c r="B1102">
        <v>416.81802399999998</v>
      </c>
      <c r="C1102">
        <v>419.29907200000002</v>
      </c>
      <c r="D1102">
        <v>414.33694500000001</v>
      </c>
      <c r="E1102">
        <v>416.81802399999998</v>
      </c>
      <c r="F1102">
        <v>327.30987499999998</v>
      </c>
      <c r="G1102">
        <v>2391317</v>
      </c>
    </row>
    <row r="1103" spans="1:7" x14ac:dyDescent="0.45">
      <c r="A1103" s="1">
        <v>43258</v>
      </c>
      <c r="B1103">
        <v>416.81802399999998</v>
      </c>
      <c r="C1103">
        <v>426.74224900000002</v>
      </c>
      <c r="D1103">
        <v>416.81802399999998</v>
      </c>
      <c r="E1103">
        <v>424.26119999999997</v>
      </c>
      <c r="F1103">
        <v>333.15469400000001</v>
      </c>
      <c r="G1103">
        <v>9543301</v>
      </c>
    </row>
    <row r="1104" spans="1:7" x14ac:dyDescent="0.45">
      <c r="A1104" s="1">
        <v>43259</v>
      </c>
      <c r="B1104">
        <v>424.26119999999997</v>
      </c>
      <c r="C1104">
        <v>424.26119999999997</v>
      </c>
      <c r="D1104">
        <v>411.85589599999997</v>
      </c>
      <c r="E1104">
        <v>419.29907200000002</v>
      </c>
      <c r="F1104">
        <v>340.81805400000002</v>
      </c>
      <c r="G1104">
        <v>5271336</v>
      </c>
    </row>
    <row r="1105" spans="1:7" x14ac:dyDescent="0.45">
      <c r="A1105" s="1">
        <v>43262</v>
      </c>
      <c r="B1105">
        <v>419.29907200000002</v>
      </c>
      <c r="C1105">
        <v>419.29907200000002</v>
      </c>
      <c r="D1105">
        <v>419.29907200000002</v>
      </c>
      <c r="E1105">
        <v>419.29907200000002</v>
      </c>
      <c r="F1105">
        <v>340.81805400000002</v>
      </c>
      <c r="G1105">
        <v>0</v>
      </c>
    </row>
    <row r="1106" spans="1:7" x14ac:dyDescent="0.45">
      <c r="A1106" s="1">
        <v>43263</v>
      </c>
      <c r="B1106">
        <v>419.29907200000002</v>
      </c>
      <c r="C1106">
        <v>419.29907200000002</v>
      </c>
      <c r="D1106">
        <v>419.29907200000002</v>
      </c>
      <c r="E1106">
        <v>419.29907200000002</v>
      </c>
      <c r="F1106">
        <v>340.81805400000002</v>
      </c>
      <c r="G1106">
        <v>0</v>
      </c>
    </row>
    <row r="1107" spans="1:7" x14ac:dyDescent="0.45">
      <c r="A1107" s="1">
        <v>43264</v>
      </c>
      <c r="B1107">
        <v>419.29907200000002</v>
      </c>
      <c r="C1107">
        <v>419.29907200000002</v>
      </c>
      <c r="D1107">
        <v>419.29907200000002</v>
      </c>
      <c r="E1107">
        <v>419.29907200000002</v>
      </c>
      <c r="F1107">
        <v>340.81805400000002</v>
      </c>
      <c r="G1107">
        <v>0</v>
      </c>
    </row>
    <row r="1108" spans="1:7" x14ac:dyDescent="0.45">
      <c r="A1108" s="1">
        <v>43265</v>
      </c>
      <c r="B1108">
        <v>419.29907200000002</v>
      </c>
      <c r="C1108">
        <v>419.29907200000002</v>
      </c>
      <c r="D1108">
        <v>419.29907200000002</v>
      </c>
      <c r="E1108">
        <v>419.29907200000002</v>
      </c>
      <c r="F1108">
        <v>340.81805400000002</v>
      </c>
      <c r="G1108">
        <v>0</v>
      </c>
    </row>
    <row r="1109" spans="1:7" x14ac:dyDescent="0.45">
      <c r="A1109" s="1">
        <v>43266</v>
      </c>
      <c r="B1109">
        <v>419.29907200000002</v>
      </c>
      <c r="C1109">
        <v>419.29907200000002</v>
      </c>
      <c r="D1109">
        <v>419.29907200000002</v>
      </c>
      <c r="E1109">
        <v>419.29907200000002</v>
      </c>
      <c r="F1109">
        <v>340.81805400000002</v>
      </c>
      <c r="G1109">
        <v>0</v>
      </c>
    </row>
    <row r="1110" spans="1:7" x14ac:dyDescent="0.45">
      <c r="A1110" s="1">
        <v>43269</v>
      </c>
      <c r="B1110">
        <v>419.29907200000002</v>
      </c>
      <c r="C1110">
        <v>419.29907200000002</v>
      </c>
      <c r="D1110">
        <v>419.29907200000002</v>
      </c>
      <c r="E1110">
        <v>419.29907200000002</v>
      </c>
      <c r="F1110">
        <v>340.81805400000002</v>
      </c>
      <c r="G1110">
        <v>0</v>
      </c>
    </row>
    <row r="1111" spans="1:7" x14ac:dyDescent="0.45">
      <c r="A1111" s="1">
        <v>43270</v>
      </c>
      <c r="B1111">
        <v>419.29907200000002</v>
      </c>
      <c r="C1111">
        <v>419.29907200000002</v>
      </c>
      <c r="D1111">
        <v>419.29907200000002</v>
      </c>
      <c r="E1111">
        <v>419.29907200000002</v>
      </c>
      <c r="F1111">
        <v>340.81805400000002</v>
      </c>
      <c r="G1111">
        <v>0</v>
      </c>
    </row>
    <row r="1112" spans="1:7" x14ac:dyDescent="0.45">
      <c r="A1112" s="1">
        <v>43271</v>
      </c>
      <c r="B1112">
        <v>411.85589599999997</v>
      </c>
      <c r="C1112">
        <v>473.882385</v>
      </c>
      <c r="D1112">
        <v>411.85589599999997</v>
      </c>
      <c r="E1112">
        <v>456.51495399999999</v>
      </c>
      <c r="F1112">
        <v>371.06814600000001</v>
      </c>
      <c r="G1112">
        <v>44054363</v>
      </c>
    </row>
    <row r="1113" spans="1:7" x14ac:dyDescent="0.45">
      <c r="A1113" s="1">
        <v>43272</v>
      </c>
      <c r="B1113">
        <v>461.477081</v>
      </c>
      <c r="C1113">
        <v>483.80660999999998</v>
      </c>
      <c r="D1113">
        <v>446.59072900000001</v>
      </c>
      <c r="E1113">
        <v>451.55285600000002</v>
      </c>
      <c r="F1113">
        <v>367.03482100000002</v>
      </c>
      <c r="G1113">
        <v>39272333</v>
      </c>
    </row>
    <row r="1114" spans="1:7" x14ac:dyDescent="0.45">
      <c r="A1114" s="1">
        <v>43273</v>
      </c>
      <c r="B1114">
        <v>454.033905</v>
      </c>
      <c r="C1114">
        <v>466.43920900000001</v>
      </c>
      <c r="D1114">
        <v>451.55285600000002</v>
      </c>
      <c r="E1114">
        <v>456.51495399999999</v>
      </c>
      <c r="F1114">
        <v>371.06814600000001</v>
      </c>
      <c r="G1114">
        <v>8397017</v>
      </c>
    </row>
    <row r="1115" spans="1:7" x14ac:dyDescent="0.45">
      <c r="A1115" s="1">
        <v>43276</v>
      </c>
      <c r="B1115">
        <v>456.51495399999999</v>
      </c>
      <c r="C1115">
        <v>461.477081</v>
      </c>
      <c r="D1115">
        <v>441.628601</v>
      </c>
      <c r="E1115">
        <v>446.59072900000001</v>
      </c>
      <c r="F1115">
        <v>363.00140399999998</v>
      </c>
      <c r="G1115">
        <v>12108939</v>
      </c>
    </row>
    <row r="1116" spans="1:7" x14ac:dyDescent="0.45">
      <c r="A1116" s="1">
        <v>43277</v>
      </c>
      <c r="B1116">
        <v>449.071777</v>
      </c>
      <c r="C1116">
        <v>449.071777</v>
      </c>
      <c r="D1116">
        <v>421.78012100000001</v>
      </c>
      <c r="E1116">
        <v>441.628601</v>
      </c>
      <c r="F1116">
        <v>358.96810900000003</v>
      </c>
      <c r="G1116">
        <v>11806649</v>
      </c>
    </row>
    <row r="1117" spans="1:7" x14ac:dyDescent="0.45">
      <c r="A1117" s="1">
        <v>43278</v>
      </c>
      <c r="B1117">
        <v>436.666473</v>
      </c>
      <c r="C1117">
        <v>441.628601</v>
      </c>
      <c r="D1117">
        <v>429.223297</v>
      </c>
      <c r="E1117">
        <v>431.70437600000002</v>
      </c>
      <c r="F1117">
        <v>350.90142800000001</v>
      </c>
      <c r="G1117">
        <v>11501940</v>
      </c>
    </row>
    <row r="1118" spans="1:7" x14ac:dyDescent="0.45">
      <c r="A1118" s="1">
        <v>43279</v>
      </c>
      <c r="B1118">
        <v>421.78012100000001</v>
      </c>
      <c r="C1118">
        <v>431.70437600000002</v>
      </c>
      <c r="D1118">
        <v>334.94305400000002</v>
      </c>
      <c r="E1118">
        <v>399.45059199999997</v>
      </c>
      <c r="F1118">
        <v>324.684662</v>
      </c>
      <c r="G1118">
        <v>30839646</v>
      </c>
    </row>
    <row r="1119" spans="1:7" x14ac:dyDescent="0.45">
      <c r="A1119" s="1">
        <v>43280</v>
      </c>
      <c r="B1119">
        <v>399.45059199999997</v>
      </c>
      <c r="C1119">
        <v>409.37481700000001</v>
      </c>
      <c r="D1119">
        <v>384.56423999999998</v>
      </c>
      <c r="E1119">
        <v>387.04528800000003</v>
      </c>
      <c r="F1119">
        <v>314.60122699999999</v>
      </c>
      <c r="G1119">
        <v>11574490</v>
      </c>
    </row>
    <row r="1120" spans="1:7" x14ac:dyDescent="0.45">
      <c r="A1120" s="1">
        <v>43283</v>
      </c>
      <c r="B1120">
        <v>387.04528800000003</v>
      </c>
      <c r="C1120">
        <v>406.89376800000002</v>
      </c>
      <c r="D1120">
        <v>387.04528800000003</v>
      </c>
      <c r="E1120">
        <v>396.96954299999999</v>
      </c>
      <c r="F1120">
        <v>322.66799900000001</v>
      </c>
      <c r="G1120">
        <v>12543431</v>
      </c>
    </row>
    <row r="1121" spans="1:7" x14ac:dyDescent="0.45">
      <c r="A1121" s="1">
        <v>43284</v>
      </c>
      <c r="B1121">
        <v>396.96954299999999</v>
      </c>
      <c r="C1121">
        <v>404.41271999999998</v>
      </c>
      <c r="D1121">
        <v>392.00741599999998</v>
      </c>
      <c r="E1121">
        <v>396.96954299999999</v>
      </c>
      <c r="F1121">
        <v>322.66799900000001</v>
      </c>
      <c r="G1121">
        <v>17928025</v>
      </c>
    </row>
    <row r="1122" spans="1:7" x14ac:dyDescent="0.45">
      <c r="A1122" s="1">
        <v>43285</v>
      </c>
      <c r="B1122">
        <v>396.96954299999999</v>
      </c>
      <c r="C1122">
        <v>401.93164100000001</v>
      </c>
      <c r="D1122">
        <v>352.31045499999999</v>
      </c>
      <c r="E1122">
        <v>396.96954299999999</v>
      </c>
      <c r="F1122">
        <v>322.66799900000001</v>
      </c>
      <c r="G1122">
        <v>27280884</v>
      </c>
    </row>
    <row r="1123" spans="1:7" x14ac:dyDescent="0.45">
      <c r="A1123" s="1">
        <v>43286</v>
      </c>
      <c r="B1123">
        <v>399.45059199999997</v>
      </c>
      <c r="C1123">
        <v>401.93164100000001</v>
      </c>
      <c r="D1123">
        <v>389.52636699999999</v>
      </c>
      <c r="E1123">
        <v>396.96954299999999</v>
      </c>
      <c r="F1123">
        <v>322.66799900000001</v>
      </c>
      <c r="G1123">
        <v>2795378</v>
      </c>
    </row>
    <row r="1124" spans="1:7" x14ac:dyDescent="0.45">
      <c r="A1124" s="1">
        <v>43287</v>
      </c>
      <c r="B1124">
        <v>396.96954299999999</v>
      </c>
      <c r="C1124">
        <v>396.96954299999999</v>
      </c>
      <c r="D1124">
        <v>389.52636699999999</v>
      </c>
      <c r="E1124">
        <v>396.96954299999999</v>
      </c>
      <c r="F1124">
        <v>322.66799900000001</v>
      </c>
      <c r="G1124">
        <v>1745423</v>
      </c>
    </row>
    <row r="1125" spans="1:7" x14ac:dyDescent="0.45">
      <c r="A1125" s="1">
        <v>43290</v>
      </c>
      <c r="B1125">
        <v>396.96954299999999</v>
      </c>
      <c r="C1125">
        <v>399.45059199999997</v>
      </c>
      <c r="D1125">
        <v>394.48846400000002</v>
      </c>
      <c r="E1125">
        <v>396.96954299999999</v>
      </c>
      <c r="F1125">
        <v>322.66799900000001</v>
      </c>
      <c r="G1125">
        <v>488702</v>
      </c>
    </row>
    <row r="1126" spans="1:7" x14ac:dyDescent="0.45">
      <c r="A1126" s="1">
        <v>43291</v>
      </c>
      <c r="B1126">
        <v>396.96954299999999</v>
      </c>
      <c r="C1126">
        <v>404.41271999999998</v>
      </c>
      <c r="D1126">
        <v>394.48846400000002</v>
      </c>
      <c r="E1126">
        <v>396.96954299999999</v>
      </c>
      <c r="F1126">
        <v>322.66799900000001</v>
      </c>
      <c r="G1126">
        <v>3896520</v>
      </c>
    </row>
    <row r="1127" spans="1:7" x14ac:dyDescent="0.45">
      <c r="A1127" s="1">
        <v>43292</v>
      </c>
      <c r="B1127">
        <v>401.93164100000001</v>
      </c>
      <c r="C1127">
        <v>401.93164100000001</v>
      </c>
      <c r="D1127">
        <v>389.52636699999999</v>
      </c>
      <c r="E1127">
        <v>392.00741599999998</v>
      </c>
      <c r="F1127">
        <v>318.634613</v>
      </c>
      <c r="G1127">
        <v>4303201</v>
      </c>
    </row>
    <row r="1128" spans="1:7" x14ac:dyDescent="0.45">
      <c r="A1128" s="1">
        <v>43293</v>
      </c>
      <c r="B1128">
        <v>394.48846400000002</v>
      </c>
      <c r="C1128">
        <v>394.48846400000002</v>
      </c>
      <c r="D1128">
        <v>384.56423999999998</v>
      </c>
      <c r="E1128">
        <v>387.04528800000003</v>
      </c>
      <c r="F1128">
        <v>314.60122699999999</v>
      </c>
      <c r="G1128">
        <v>17354883</v>
      </c>
    </row>
    <row r="1129" spans="1:7" x14ac:dyDescent="0.45">
      <c r="A1129" s="1">
        <v>43294</v>
      </c>
      <c r="B1129">
        <v>387.04528800000003</v>
      </c>
      <c r="C1129">
        <v>404.41271999999998</v>
      </c>
      <c r="D1129">
        <v>387.04528800000003</v>
      </c>
      <c r="E1129">
        <v>401.93164100000001</v>
      </c>
      <c r="F1129">
        <v>326.70129400000002</v>
      </c>
      <c r="G1129">
        <v>5996228</v>
      </c>
    </row>
    <row r="1130" spans="1:7" x14ac:dyDescent="0.45">
      <c r="A1130" s="1">
        <v>43297</v>
      </c>
      <c r="B1130">
        <v>411.85589599999997</v>
      </c>
      <c r="C1130">
        <v>414.33694500000001</v>
      </c>
      <c r="D1130">
        <v>387.04528800000003</v>
      </c>
      <c r="E1130">
        <v>401.93164100000001</v>
      </c>
      <c r="F1130">
        <v>326.70129400000002</v>
      </c>
      <c r="G1130">
        <v>3125277</v>
      </c>
    </row>
    <row r="1131" spans="1:7" x14ac:dyDescent="0.45">
      <c r="A1131" s="1">
        <v>43298</v>
      </c>
      <c r="B1131">
        <v>401.93164100000001</v>
      </c>
      <c r="C1131">
        <v>411.85589599999997</v>
      </c>
      <c r="D1131">
        <v>401.93164100000001</v>
      </c>
      <c r="E1131">
        <v>411.85589599999997</v>
      </c>
      <c r="F1131">
        <v>334.768036</v>
      </c>
      <c r="G1131">
        <v>3388471</v>
      </c>
    </row>
    <row r="1132" spans="1:7" x14ac:dyDescent="0.45">
      <c r="A1132" s="1">
        <v>43299</v>
      </c>
      <c r="B1132">
        <v>387.04528800000003</v>
      </c>
      <c r="C1132">
        <v>414.33694500000001</v>
      </c>
      <c r="D1132">
        <v>387.04528800000003</v>
      </c>
      <c r="E1132">
        <v>414.33694500000001</v>
      </c>
      <c r="F1132">
        <v>336.78469799999999</v>
      </c>
      <c r="G1132">
        <v>15666088</v>
      </c>
    </row>
    <row r="1133" spans="1:7" x14ac:dyDescent="0.45">
      <c r="A1133" s="1">
        <v>43300</v>
      </c>
      <c r="B1133">
        <v>414.33694500000001</v>
      </c>
      <c r="C1133">
        <v>426.74224900000002</v>
      </c>
      <c r="D1133">
        <v>414.33694500000001</v>
      </c>
      <c r="E1133">
        <v>421.78012100000001</v>
      </c>
      <c r="F1133">
        <v>342.83468599999998</v>
      </c>
      <c r="G1133">
        <v>10146672</v>
      </c>
    </row>
    <row r="1134" spans="1:7" x14ac:dyDescent="0.45">
      <c r="A1134" s="1">
        <v>43301</v>
      </c>
      <c r="B1134">
        <v>421.78012100000001</v>
      </c>
      <c r="C1134">
        <v>421.78012100000001</v>
      </c>
      <c r="D1134">
        <v>406.89376800000002</v>
      </c>
      <c r="E1134">
        <v>411.85589599999997</v>
      </c>
      <c r="F1134">
        <v>334.768036</v>
      </c>
      <c r="G1134">
        <v>1440312</v>
      </c>
    </row>
    <row r="1135" spans="1:7" x14ac:dyDescent="0.45">
      <c r="A1135" s="1">
        <v>43304</v>
      </c>
      <c r="B1135">
        <v>411.85589599999997</v>
      </c>
      <c r="C1135">
        <v>411.85589599999997</v>
      </c>
      <c r="D1135">
        <v>401.93164100000001</v>
      </c>
      <c r="E1135">
        <v>409.37481700000001</v>
      </c>
      <c r="F1135">
        <v>332.75134300000002</v>
      </c>
      <c r="G1135">
        <v>1160794</v>
      </c>
    </row>
    <row r="1136" spans="1:7" x14ac:dyDescent="0.45">
      <c r="A1136" s="1">
        <v>43305</v>
      </c>
      <c r="B1136">
        <v>406.89376800000002</v>
      </c>
      <c r="C1136">
        <v>414.33694500000001</v>
      </c>
      <c r="D1136">
        <v>399.45059199999997</v>
      </c>
      <c r="E1136">
        <v>414.33694500000001</v>
      </c>
      <c r="F1136">
        <v>336.78469799999999</v>
      </c>
      <c r="G1136">
        <v>3142205</v>
      </c>
    </row>
    <row r="1137" spans="1:7" x14ac:dyDescent="0.45">
      <c r="A1137" s="1">
        <v>43306</v>
      </c>
      <c r="B1137">
        <v>414.33694500000001</v>
      </c>
      <c r="C1137">
        <v>424.26119999999997</v>
      </c>
      <c r="D1137">
        <v>411.85589599999997</v>
      </c>
      <c r="E1137">
        <v>419.29907200000002</v>
      </c>
      <c r="F1137">
        <v>340.81805400000002</v>
      </c>
      <c r="G1137">
        <v>4041216</v>
      </c>
    </row>
    <row r="1138" spans="1:7" x14ac:dyDescent="0.45">
      <c r="A1138" s="1">
        <v>43307</v>
      </c>
      <c r="B1138">
        <v>419.29907200000002</v>
      </c>
      <c r="C1138">
        <v>426.74224900000002</v>
      </c>
      <c r="D1138">
        <v>414.33694500000001</v>
      </c>
      <c r="E1138">
        <v>419.29907200000002</v>
      </c>
      <c r="F1138">
        <v>340.81805400000002</v>
      </c>
      <c r="G1138">
        <v>2132355</v>
      </c>
    </row>
    <row r="1139" spans="1:7" x14ac:dyDescent="0.45">
      <c r="A1139" s="1">
        <v>43308</v>
      </c>
      <c r="B1139">
        <v>419.29907200000002</v>
      </c>
      <c r="C1139">
        <v>424.26119999999997</v>
      </c>
      <c r="D1139">
        <v>414.33694500000001</v>
      </c>
      <c r="E1139">
        <v>416.81802399999998</v>
      </c>
      <c r="F1139">
        <v>338.80136099999999</v>
      </c>
      <c r="G1139">
        <v>3930578</v>
      </c>
    </row>
    <row r="1140" spans="1:7" x14ac:dyDescent="0.45">
      <c r="A1140" s="1">
        <v>43311</v>
      </c>
      <c r="B1140">
        <v>419.29907200000002</v>
      </c>
      <c r="C1140">
        <v>421.78012100000001</v>
      </c>
      <c r="D1140">
        <v>406.89376800000002</v>
      </c>
      <c r="E1140">
        <v>406.89376800000002</v>
      </c>
      <c r="F1140">
        <v>330.73464999999999</v>
      </c>
      <c r="G1140">
        <v>3761296</v>
      </c>
    </row>
    <row r="1141" spans="1:7" x14ac:dyDescent="0.45">
      <c r="A1141" s="1">
        <v>43312</v>
      </c>
      <c r="B1141">
        <v>406.89376800000002</v>
      </c>
      <c r="C1141">
        <v>411.85589599999997</v>
      </c>
      <c r="D1141">
        <v>404.41271999999998</v>
      </c>
      <c r="E1141">
        <v>406.89376800000002</v>
      </c>
      <c r="F1141">
        <v>330.73464999999999</v>
      </c>
      <c r="G1141">
        <v>1440916</v>
      </c>
    </row>
    <row r="1142" spans="1:7" x14ac:dyDescent="0.45">
      <c r="A1142" s="1">
        <v>43313</v>
      </c>
      <c r="B1142">
        <v>406.89376800000002</v>
      </c>
      <c r="C1142">
        <v>406.89376800000002</v>
      </c>
      <c r="D1142">
        <v>396.96954299999999</v>
      </c>
      <c r="E1142">
        <v>401.93164100000001</v>
      </c>
      <c r="F1142">
        <v>326.70129400000002</v>
      </c>
      <c r="G1142">
        <v>22534122</v>
      </c>
    </row>
    <row r="1143" spans="1:7" x14ac:dyDescent="0.45">
      <c r="A1143" s="1">
        <v>43314</v>
      </c>
      <c r="B1143">
        <v>401.93164100000001</v>
      </c>
      <c r="C1143">
        <v>404.41271999999998</v>
      </c>
      <c r="D1143">
        <v>367.19680799999998</v>
      </c>
      <c r="E1143">
        <v>399.45059199999997</v>
      </c>
      <c r="F1143">
        <v>324.684662</v>
      </c>
      <c r="G1143">
        <v>9689005</v>
      </c>
    </row>
    <row r="1144" spans="1:7" x14ac:dyDescent="0.45">
      <c r="A1144" s="1">
        <v>43315</v>
      </c>
      <c r="B1144">
        <v>399.45059199999997</v>
      </c>
      <c r="C1144">
        <v>401.93164100000001</v>
      </c>
      <c r="D1144">
        <v>396.96954299999999</v>
      </c>
      <c r="E1144">
        <v>399.45059199999997</v>
      </c>
      <c r="F1144">
        <v>324.684662</v>
      </c>
      <c r="G1144">
        <v>845606</v>
      </c>
    </row>
    <row r="1145" spans="1:7" x14ac:dyDescent="0.45">
      <c r="A1145" s="1">
        <v>43318</v>
      </c>
      <c r="B1145">
        <v>399.45059199999997</v>
      </c>
      <c r="C1145">
        <v>416.81802399999998</v>
      </c>
      <c r="D1145">
        <v>399.45059199999997</v>
      </c>
      <c r="E1145">
        <v>416.81802399999998</v>
      </c>
      <c r="F1145">
        <v>338.80136099999999</v>
      </c>
      <c r="G1145">
        <v>7314415</v>
      </c>
    </row>
    <row r="1146" spans="1:7" x14ac:dyDescent="0.45">
      <c r="A1146" s="1">
        <v>43319</v>
      </c>
      <c r="B1146">
        <v>419.29907200000002</v>
      </c>
      <c r="C1146">
        <v>431.70437600000002</v>
      </c>
      <c r="D1146">
        <v>419.29907200000002</v>
      </c>
      <c r="E1146">
        <v>429.223297</v>
      </c>
      <c r="F1146">
        <v>348.88476600000001</v>
      </c>
      <c r="G1146">
        <v>10268798</v>
      </c>
    </row>
    <row r="1147" spans="1:7" x14ac:dyDescent="0.45">
      <c r="A1147" s="1">
        <v>43320</v>
      </c>
      <c r="B1147">
        <v>431.70437600000002</v>
      </c>
      <c r="C1147">
        <v>434.18542500000001</v>
      </c>
      <c r="D1147">
        <v>426.74224900000002</v>
      </c>
      <c r="E1147">
        <v>434.18542500000001</v>
      </c>
      <c r="F1147">
        <v>352.918091</v>
      </c>
      <c r="G1147">
        <v>17692642</v>
      </c>
    </row>
    <row r="1148" spans="1:7" x14ac:dyDescent="0.45">
      <c r="A1148" s="1">
        <v>43321</v>
      </c>
      <c r="B1148">
        <v>434.18542500000001</v>
      </c>
      <c r="C1148">
        <v>434.18542500000001</v>
      </c>
      <c r="D1148">
        <v>421.78012100000001</v>
      </c>
      <c r="E1148">
        <v>424.26119999999997</v>
      </c>
      <c r="F1148">
        <v>344.85140999999999</v>
      </c>
      <c r="G1148">
        <v>1447567</v>
      </c>
    </row>
    <row r="1149" spans="1:7" x14ac:dyDescent="0.45">
      <c r="A1149" s="1">
        <v>43322</v>
      </c>
      <c r="B1149">
        <v>424.26119999999997</v>
      </c>
      <c r="C1149">
        <v>424.26119999999997</v>
      </c>
      <c r="D1149">
        <v>416.81802399999998</v>
      </c>
      <c r="E1149">
        <v>419.29907200000002</v>
      </c>
      <c r="F1149">
        <v>340.81805400000002</v>
      </c>
      <c r="G1149">
        <v>5455532</v>
      </c>
    </row>
    <row r="1150" spans="1:7" x14ac:dyDescent="0.45">
      <c r="A1150" s="1">
        <v>43325</v>
      </c>
      <c r="B1150">
        <v>416.81802399999998</v>
      </c>
      <c r="C1150">
        <v>416.81802399999998</v>
      </c>
      <c r="D1150">
        <v>404.41271999999998</v>
      </c>
      <c r="E1150">
        <v>409.37481700000001</v>
      </c>
      <c r="F1150">
        <v>332.75134300000002</v>
      </c>
      <c r="G1150">
        <v>2589014</v>
      </c>
    </row>
    <row r="1151" spans="1:7" x14ac:dyDescent="0.45">
      <c r="A1151" s="1">
        <v>43326</v>
      </c>
      <c r="B1151">
        <v>406.89376800000002</v>
      </c>
      <c r="C1151">
        <v>406.89376800000002</v>
      </c>
      <c r="D1151">
        <v>396.96954299999999</v>
      </c>
      <c r="E1151">
        <v>404.41271999999998</v>
      </c>
      <c r="F1151">
        <v>328.71801799999997</v>
      </c>
      <c r="G1151">
        <v>1030608</v>
      </c>
    </row>
    <row r="1152" spans="1:7" x14ac:dyDescent="0.45">
      <c r="A1152" s="1">
        <v>43327</v>
      </c>
      <c r="B1152">
        <v>404.41271999999998</v>
      </c>
      <c r="C1152">
        <v>409.37481700000001</v>
      </c>
      <c r="D1152">
        <v>396.96954299999999</v>
      </c>
      <c r="E1152">
        <v>401.93164100000001</v>
      </c>
      <c r="F1152">
        <v>326.70129400000002</v>
      </c>
      <c r="G1152">
        <v>1386705</v>
      </c>
    </row>
    <row r="1153" spans="1:7" x14ac:dyDescent="0.45">
      <c r="A1153" s="1">
        <v>43328</v>
      </c>
      <c r="B1153">
        <v>396.96954299999999</v>
      </c>
      <c r="C1153">
        <v>404.41271999999998</v>
      </c>
      <c r="D1153">
        <v>392.00741599999998</v>
      </c>
      <c r="E1153">
        <v>401.93164100000001</v>
      </c>
      <c r="F1153">
        <v>326.70129400000002</v>
      </c>
      <c r="G1153">
        <v>2441295</v>
      </c>
    </row>
    <row r="1154" spans="1:7" x14ac:dyDescent="0.45">
      <c r="A1154" s="1">
        <v>43329</v>
      </c>
      <c r="B1154">
        <v>401.93164100000001</v>
      </c>
      <c r="C1154">
        <v>401.93164100000001</v>
      </c>
      <c r="D1154">
        <v>401.93164100000001</v>
      </c>
      <c r="E1154">
        <v>401.93164100000001</v>
      </c>
      <c r="F1154">
        <v>326.70129400000002</v>
      </c>
      <c r="G1154">
        <v>0</v>
      </c>
    </row>
    <row r="1155" spans="1:7" x14ac:dyDescent="0.45">
      <c r="A1155" s="1">
        <v>43332</v>
      </c>
      <c r="B1155">
        <v>401.93164100000001</v>
      </c>
      <c r="C1155">
        <v>406.89376800000002</v>
      </c>
      <c r="D1155">
        <v>399.45059199999997</v>
      </c>
      <c r="E1155">
        <v>401.93164100000001</v>
      </c>
      <c r="F1155">
        <v>326.70129400000002</v>
      </c>
      <c r="G1155">
        <v>645288</v>
      </c>
    </row>
    <row r="1156" spans="1:7" x14ac:dyDescent="0.45">
      <c r="A1156" s="1">
        <v>43333</v>
      </c>
      <c r="B1156">
        <v>401.93164100000001</v>
      </c>
      <c r="C1156">
        <v>409.37481700000001</v>
      </c>
      <c r="D1156">
        <v>401.93164100000001</v>
      </c>
      <c r="E1156">
        <v>404.41271999999998</v>
      </c>
      <c r="F1156">
        <v>328.71801799999997</v>
      </c>
      <c r="G1156">
        <v>2240574</v>
      </c>
    </row>
    <row r="1157" spans="1:7" x14ac:dyDescent="0.45">
      <c r="A1157" s="1">
        <v>43334</v>
      </c>
      <c r="B1157">
        <v>404.41271999999998</v>
      </c>
      <c r="C1157">
        <v>404.41271999999998</v>
      </c>
      <c r="D1157">
        <v>404.41271999999998</v>
      </c>
      <c r="E1157">
        <v>404.41271999999998</v>
      </c>
      <c r="F1157">
        <v>328.71801799999997</v>
      </c>
      <c r="G1157">
        <v>0</v>
      </c>
    </row>
    <row r="1158" spans="1:7" x14ac:dyDescent="0.45">
      <c r="A1158" s="1">
        <v>43335</v>
      </c>
      <c r="B1158">
        <v>401.93164100000001</v>
      </c>
      <c r="C1158">
        <v>404.41271999999998</v>
      </c>
      <c r="D1158">
        <v>394.48846400000002</v>
      </c>
      <c r="E1158">
        <v>401.93164100000001</v>
      </c>
      <c r="F1158">
        <v>326.70129400000002</v>
      </c>
      <c r="G1158">
        <v>7026030</v>
      </c>
    </row>
    <row r="1159" spans="1:7" x14ac:dyDescent="0.45">
      <c r="A1159" s="1">
        <v>43336</v>
      </c>
      <c r="B1159">
        <v>399.45059199999997</v>
      </c>
      <c r="C1159">
        <v>401.93164100000001</v>
      </c>
      <c r="D1159">
        <v>394.48846400000002</v>
      </c>
      <c r="E1159">
        <v>396.96954299999999</v>
      </c>
      <c r="F1159">
        <v>322.66799900000001</v>
      </c>
      <c r="G1159">
        <v>1997936</v>
      </c>
    </row>
    <row r="1160" spans="1:7" x14ac:dyDescent="0.45">
      <c r="A1160" s="1">
        <v>43339</v>
      </c>
      <c r="B1160">
        <v>396.96954299999999</v>
      </c>
      <c r="C1160">
        <v>401.93164100000001</v>
      </c>
      <c r="D1160">
        <v>394.48846400000002</v>
      </c>
      <c r="E1160">
        <v>396.96954299999999</v>
      </c>
      <c r="F1160">
        <v>322.66799900000001</v>
      </c>
      <c r="G1160">
        <v>3636551</v>
      </c>
    </row>
    <row r="1161" spans="1:7" x14ac:dyDescent="0.45">
      <c r="A1161" s="1">
        <v>43340</v>
      </c>
      <c r="B1161">
        <v>399.45059199999997</v>
      </c>
      <c r="C1161">
        <v>401.93164100000001</v>
      </c>
      <c r="D1161">
        <v>396.96954299999999</v>
      </c>
      <c r="E1161">
        <v>399.45059199999997</v>
      </c>
      <c r="F1161">
        <v>324.684662</v>
      </c>
      <c r="G1161">
        <v>4817095</v>
      </c>
    </row>
    <row r="1162" spans="1:7" x14ac:dyDescent="0.45">
      <c r="A1162" s="1">
        <v>43341</v>
      </c>
      <c r="B1162">
        <v>399.45059199999997</v>
      </c>
      <c r="C1162">
        <v>401.93164100000001</v>
      </c>
      <c r="D1162">
        <v>396.96954299999999</v>
      </c>
      <c r="E1162">
        <v>399.45059199999997</v>
      </c>
      <c r="F1162">
        <v>324.684662</v>
      </c>
      <c r="G1162">
        <v>1351438</v>
      </c>
    </row>
    <row r="1163" spans="1:7" x14ac:dyDescent="0.45">
      <c r="A1163" s="1">
        <v>43342</v>
      </c>
      <c r="B1163">
        <v>399.45059199999997</v>
      </c>
      <c r="C1163">
        <v>401.93164100000001</v>
      </c>
      <c r="D1163">
        <v>396.96954299999999</v>
      </c>
      <c r="E1163">
        <v>396.96954299999999</v>
      </c>
      <c r="F1163">
        <v>322.66799900000001</v>
      </c>
      <c r="G1163">
        <v>3119231</v>
      </c>
    </row>
    <row r="1164" spans="1:7" x14ac:dyDescent="0.45">
      <c r="A1164" s="1">
        <v>43343</v>
      </c>
      <c r="B1164">
        <v>396.96954299999999</v>
      </c>
      <c r="C1164">
        <v>411.85589599999997</v>
      </c>
      <c r="D1164">
        <v>394.48846400000002</v>
      </c>
      <c r="E1164">
        <v>411.85589599999997</v>
      </c>
      <c r="F1164">
        <v>334.768036</v>
      </c>
      <c r="G1164">
        <v>9801860</v>
      </c>
    </row>
    <row r="1165" spans="1:7" x14ac:dyDescent="0.45">
      <c r="A1165" s="1">
        <v>43346</v>
      </c>
      <c r="B1165">
        <v>411.85589599999997</v>
      </c>
      <c r="C1165">
        <v>424.26119999999997</v>
      </c>
      <c r="D1165">
        <v>404.41271999999998</v>
      </c>
      <c r="E1165">
        <v>424.26119999999997</v>
      </c>
      <c r="F1165">
        <v>344.85140999999999</v>
      </c>
      <c r="G1165">
        <v>9838941</v>
      </c>
    </row>
    <row r="1166" spans="1:7" x14ac:dyDescent="0.45">
      <c r="A1166" s="1">
        <v>43347</v>
      </c>
      <c r="B1166">
        <v>426.74224900000002</v>
      </c>
      <c r="C1166">
        <v>434.18542500000001</v>
      </c>
      <c r="D1166">
        <v>416.81802399999998</v>
      </c>
      <c r="E1166">
        <v>421.78012100000001</v>
      </c>
      <c r="F1166">
        <v>342.83468599999998</v>
      </c>
      <c r="G1166">
        <v>7539923</v>
      </c>
    </row>
    <row r="1167" spans="1:7" x14ac:dyDescent="0.45">
      <c r="A1167" s="1">
        <v>43348</v>
      </c>
      <c r="B1167">
        <v>421.78012100000001</v>
      </c>
      <c r="C1167">
        <v>421.78012100000001</v>
      </c>
      <c r="D1167">
        <v>396.96954299999999</v>
      </c>
      <c r="E1167">
        <v>406.89376800000002</v>
      </c>
      <c r="F1167">
        <v>330.73464999999999</v>
      </c>
      <c r="G1167">
        <v>35086420</v>
      </c>
    </row>
    <row r="1168" spans="1:7" x14ac:dyDescent="0.45">
      <c r="A1168" s="1">
        <v>43349</v>
      </c>
      <c r="B1168">
        <v>406.89376800000002</v>
      </c>
      <c r="C1168">
        <v>421.78012100000001</v>
      </c>
      <c r="D1168">
        <v>396.96954299999999</v>
      </c>
      <c r="E1168">
        <v>414.33694500000001</v>
      </c>
      <c r="F1168">
        <v>336.78469799999999</v>
      </c>
      <c r="G1168">
        <v>10292376</v>
      </c>
    </row>
    <row r="1169" spans="1:7" x14ac:dyDescent="0.45">
      <c r="A1169" s="1">
        <v>43350</v>
      </c>
      <c r="B1169">
        <v>421.78012100000001</v>
      </c>
      <c r="C1169">
        <v>421.78012100000001</v>
      </c>
      <c r="D1169">
        <v>416.81802399999998</v>
      </c>
      <c r="E1169">
        <v>419.29907200000002</v>
      </c>
      <c r="F1169">
        <v>340.81805400000002</v>
      </c>
      <c r="G1169">
        <v>2648062</v>
      </c>
    </row>
    <row r="1170" spans="1:7" x14ac:dyDescent="0.45">
      <c r="A1170" s="1">
        <v>43353</v>
      </c>
      <c r="B1170">
        <v>419.29907200000002</v>
      </c>
      <c r="C1170">
        <v>421.78012100000001</v>
      </c>
      <c r="D1170">
        <v>406.89376800000002</v>
      </c>
      <c r="E1170">
        <v>409.37481700000001</v>
      </c>
      <c r="F1170">
        <v>332.75134300000002</v>
      </c>
      <c r="G1170">
        <v>1383884</v>
      </c>
    </row>
    <row r="1171" spans="1:7" x14ac:dyDescent="0.45">
      <c r="A1171" s="1">
        <v>43354</v>
      </c>
      <c r="B1171">
        <v>409.37481700000001</v>
      </c>
      <c r="C1171">
        <v>409.37481700000001</v>
      </c>
      <c r="D1171">
        <v>409.37481700000001</v>
      </c>
      <c r="E1171">
        <v>409.37481700000001</v>
      </c>
      <c r="F1171">
        <v>332.75134300000002</v>
      </c>
      <c r="G1171">
        <v>0</v>
      </c>
    </row>
    <row r="1172" spans="1:7" x14ac:dyDescent="0.45">
      <c r="A1172" s="1">
        <v>43355</v>
      </c>
      <c r="B1172">
        <v>414.33694500000001</v>
      </c>
      <c r="C1172">
        <v>421.78012100000001</v>
      </c>
      <c r="D1172">
        <v>411.85589599999997</v>
      </c>
      <c r="E1172">
        <v>421.78012100000001</v>
      </c>
      <c r="F1172">
        <v>342.83468599999998</v>
      </c>
      <c r="G1172">
        <v>8191661</v>
      </c>
    </row>
    <row r="1173" spans="1:7" x14ac:dyDescent="0.45">
      <c r="A1173" s="1">
        <v>43356</v>
      </c>
      <c r="B1173">
        <v>421.78012100000001</v>
      </c>
      <c r="C1173">
        <v>426.74224900000002</v>
      </c>
      <c r="D1173">
        <v>416.81802399999998</v>
      </c>
      <c r="E1173">
        <v>416.81802399999998</v>
      </c>
      <c r="F1173">
        <v>338.80136099999999</v>
      </c>
      <c r="G1173">
        <v>7314415</v>
      </c>
    </row>
    <row r="1174" spans="1:7" x14ac:dyDescent="0.45">
      <c r="A1174" s="1">
        <v>43357</v>
      </c>
      <c r="B1174">
        <v>421.78012100000001</v>
      </c>
      <c r="C1174">
        <v>424.26119999999997</v>
      </c>
      <c r="D1174">
        <v>416.81802399999998</v>
      </c>
      <c r="E1174">
        <v>421.78012100000001</v>
      </c>
      <c r="F1174">
        <v>342.83468599999998</v>
      </c>
      <c r="G1174">
        <v>7304137</v>
      </c>
    </row>
    <row r="1175" spans="1:7" x14ac:dyDescent="0.45">
      <c r="A1175" s="1">
        <v>43360</v>
      </c>
      <c r="B1175">
        <v>421.78012100000001</v>
      </c>
      <c r="C1175">
        <v>421.78012100000001</v>
      </c>
      <c r="D1175">
        <v>406.89376800000002</v>
      </c>
      <c r="E1175">
        <v>409.37481700000001</v>
      </c>
      <c r="F1175">
        <v>332.75134300000002</v>
      </c>
      <c r="G1175">
        <v>823438</v>
      </c>
    </row>
    <row r="1176" spans="1:7" x14ac:dyDescent="0.45">
      <c r="A1176" s="1">
        <v>43361</v>
      </c>
      <c r="B1176">
        <v>416.81802399999998</v>
      </c>
      <c r="C1176">
        <v>416.81802399999998</v>
      </c>
      <c r="D1176">
        <v>411.85589599999997</v>
      </c>
      <c r="E1176">
        <v>416.81802399999998</v>
      </c>
      <c r="F1176">
        <v>338.80136099999999</v>
      </c>
      <c r="G1176">
        <v>1819182</v>
      </c>
    </row>
    <row r="1177" spans="1:7" x14ac:dyDescent="0.45">
      <c r="A1177" s="1">
        <v>43362</v>
      </c>
      <c r="B1177">
        <v>416.81802399999998</v>
      </c>
      <c r="C1177">
        <v>421.78012100000001</v>
      </c>
      <c r="D1177">
        <v>411.85589599999997</v>
      </c>
      <c r="E1177">
        <v>421.78012100000001</v>
      </c>
      <c r="F1177">
        <v>342.83468599999998</v>
      </c>
      <c r="G1177">
        <v>10712560</v>
      </c>
    </row>
    <row r="1178" spans="1:7" x14ac:dyDescent="0.45">
      <c r="A1178" s="1">
        <v>43363</v>
      </c>
      <c r="B1178">
        <v>421.78012100000001</v>
      </c>
      <c r="C1178">
        <v>424.26119999999997</v>
      </c>
      <c r="D1178">
        <v>416.81802399999998</v>
      </c>
      <c r="E1178">
        <v>419.29907200000002</v>
      </c>
      <c r="F1178">
        <v>340.81805400000002</v>
      </c>
      <c r="G1178">
        <v>2242791</v>
      </c>
    </row>
    <row r="1179" spans="1:7" x14ac:dyDescent="0.45">
      <c r="A1179" s="1">
        <v>43364</v>
      </c>
      <c r="B1179">
        <v>421.78012100000001</v>
      </c>
      <c r="C1179">
        <v>424.26119999999997</v>
      </c>
      <c r="D1179">
        <v>416.81802399999998</v>
      </c>
      <c r="E1179">
        <v>419.29907200000002</v>
      </c>
      <c r="F1179">
        <v>340.81805400000002</v>
      </c>
      <c r="G1179">
        <v>11669409</v>
      </c>
    </row>
    <row r="1180" spans="1:7" x14ac:dyDescent="0.45">
      <c r="A1180" s="1">
        <v>43367</v>
      </c>
      <c r="B1180">
        <v>419.29907200000002</v>
      </c>
      <c r="C1180">
        <v>424.26119999999997</v>
      </c>
      <c r="D1180">
        <v>419.29907200000002</v>
      </c>
      <c r="E1180">
        <v>421.78012100000001</v>
      </c>
      <c r="F1180">
        <v>342.83468599999998</v>
      </c>
      <c r="G1180">
        <v>10518892</v>
      </c>
    </row>
    <row r="1181" spans="1:7" x14ac:dyDescent="0.45">
      <c r="A1181" s="1">
        <v>43368</v>
      </c>
      <c r="B1181">
        <v>424.26119999999997</v>
      </c>
      <c r="C1181">
        <v>424.26119999999997</v>
      </c>
      <c r="D1181">
        <v>419.29907200000002</v>
      </c>
      <c r="E1181">
        <v>421.78012100000001</v>
      </c>
      <c r="F1181">
        <v>342.83468599999998</v>
      </c>
      <c r="G1181">
        <v>5033736</v>
      </c>
    </row>
    <row r="1182" spans="1:7" x14ac:dyDescent="0.45">
      <c r="A1182" s="1">
        <v>43369</v>
      </c>
      <c r="B1182">
        <v>424.26119999999997</v>
      </c>
      <c r="C1182">
        <v>424.26119999999997</v>
      </c>
      <c r="D1182">
        <v>421.78012100000001</v>
      </c>
      <c r="E1182">
        <v>424.26119999999997</v>
      </c>
      <c r="F1182">
        <v>344.85140999999999</v>
      </c>
      <c r="G1182">
        <v>631383</v>
      </c>
    </row>
    <row r="1183" spans="1:7" x14ac:dyDescent="0.45">
      <c r="A1183" s="1">
        <v>43370</v>
      </c>
      <c r="B1183">
        <v>424.26119999999997</v>
      </c>
      <c r="C1183">
        <v>424.26119999999997</v>
      </c>
      <c r="D1183">
        <v>419.29907200000002</v>
      </c>
      <c r="E1183">
        <v>424.26119999999997</v>
      </c>
      <c r="F1183">
        <v>344.85140999999999</v>
      </c>
      <c r="G1183">
        <v>2996098</v>
      </c>
    </row>
    <row r="1184" spans="1:7" x14ac:dyDescent="0.45">
      <c r="A1184" s="1">
        <v>43371</v>
      </c>
      <c r="B1184">
        <v>421.78012100000001</v>
      </c>
      <c r="C1184">
        <v>424.26119999999997</v>
      </c>
      <c r="D1184">
        <v>416.81802399999998</v>
      </c>
      <c r="E1184">
        <v>416.81802399999998</v>
      </c>
      <c r="F1184">
        <v>338.80136099999999</v>
      </c>
      <c r="G1184">
        <v>11851186</v>
      </c>
    </row>
    <row r="1185" spans="1:7" x14ac:dyDescent="0.45">
      <c r="A1185" s="1">
        <v>43374</v>
      </c>
      <c r="B1185">
        <v>416.81802399999998</v>
      </c>
      <c r="C1185">
        <v>424.26119999999997</v>
      </c>
      <c r="D1185">
        <v>414.33694500000001</v>
      </c>
      <c r="E1185">
        <v>421.78012100000001</v>
      </c>
      <c r="F1185">
        <v>342.83468599999998</v>
      </c>
      <c r="G1185">
        <v>6546799</v>
      </c>
    </row>
    <row r="1186" spans="1:7" x14ac:dyDescent="0.45">
      <c r="A1186" s="1">
        <v>43375</v>
      </c>
      <c r="B1186">
        <v>421.78012100000001</v>
      </c>
      <c r="C1186">
        <v>426.74224900000002</v>
      </c>
      <c r="D1186">
        <v>419.29907200000002</v>
      </c>
      <c r="E1186">
        <v>424.26119999999997</v>
      </c>
      <c r="F1186">
        <v>344.85140999999999</v>
      </c>
      <c r="G1186">
        <v>14288854</v>
      </c>
    </row>
    <row r="1187" spans="1:7" x14ac:dyDescent="0.45">
      <c r="A1187" s="1">
        <v>43376</v>
      </c>
      <c r="B1187">
        <v>424.26119999999997</v>
      </c>
      <c r="C1187">
        <v>424.26119999999997</v>
      </c>
      <c r="D1187">
        <v>411.85589599999997</v>
      </c>
      <c r="E1187">
        <v>414.33694500000001</v>
      </c>
      <c r="F1187">
        <v>336.78469799999999</v>
      </c>
      <c r="G1187">
        <v>3025320</v>
      </c>
    </row>
    <row r="1188" spans="1:7" x14ac:dyDescent="0.45">
      <c r="A1188" s="1">
        <v>43377</v>
      </c>
      <c r="B1188">
        <v>421.78012100000001</v>
      </c>
      <c r="C1188">
        <v>421.78012100000001</v>
      </c>
      <c r="D1188">
        <v>401.93164100000001</v>
      </c>
      <c r="E1188">
        <v>404.41271999999998</v>
      </c>
      <c r="F1188">
        <v>328.71801799999997</v>
      </c>
      <c r="G1188">
        <v>10683741</v>
      </c>
    </row>
    <row r="1189" spans="1:7" x14ac:dyDescent="0.45">
      <c r="A1189" s="1">
        <v>43378</v>
      </c>
      <c r="B1189">
        <v>401.93164100000001</v>
      </c>
      <c r="C1189">
        <v>406.89376800000002</v>
      </c>
      <c r="D1189">
        <v>399.45059199999997</v>
      </c>
      <c r="E1189">
        <v>401.93164100000001</v>
      </c>
      <c r="F1189">
        <v>326.70129400000002</v>
      </c>
      <c r="G1189">
        <v>2821173</v>
      </c>
    </row>
    <row r="1190" spans="1:7" x14ac:dyDescent="0.45">
      <c r="A1190" s="1">
        <v>43381</v>
      </c>
      <c r="B1190">
        <v>404.41271999999998</v>
      </c>
      <c r="C1190">
        <v>414.33694500000001</v>
      </c>
      <c r="D1190">
        <v>396.96954299999999</v>
      </c>
      <c r="E1190">
        <v>396.96954299999999</v>
      </c>
      <c r="F1190">
        <v>322.66799900000001</v>
      </c>
      <c r="G1190">
        <v>7321267</v>
      </c>
    </row>
    <row r="1191" spans="1:7" x14ac:dyDescent="0.45">
      <c r="A1191" s="1">
        <v>43382</v>
      </c>
      <c r="B1191">
        <v>396.96954299999999</v>
      </c>
      <c r="C1191">
        <v>401.93164100000001</v>
      </c>
      <c r="D1191">
        <v>396.96954299999999</v>
      </c>
      <c r="E1191">
        <v>399.45059199999997</v>
      </c>
      <c r="F1191">
        <v>324.684662</v>
      </c>
      <c r="G1191">
        <v>586846</v>
      </c>
    </row>
    <row r="1192" spans="1:7" x14ac:dyDescent="0.45">
      <c r="A1192" s="1">
        <v>43383</v>
      </c>
      <c r="B1192">
        <v>399.45059199999997</v>
      </c>
      <c r="C1192">
        <v>401.93164100000001</v>
      </c>
      <c r="D1192">
        <v>396.96954299999999</v>
      </c>
      <c r="E1192">
        <v>396.96954299999999</v>
      </c>
      <c r="F1192">
        <v>322.66799900000001</v>
      </c>
      <c r="G1192">
        <v>939719</v>
      </c>
    </row>
    <row r="1193" spans="1:7" x14ac:dyDescent="0.45">
      <c r="A1193" s="1">
        <v>43384</v>
      </c>
      <c r="B1193">
        <v>396.96954299999999</v>
      </c>
      <c r="C1193">
        <v>396.96954299999999</v>
      </c>
      <c r="D1193">
        <v>387.04528800000003</v>
      </c>
      <c r="E1193">
        <v>394.48846400000002</v>
      </c>
      <c r="F1193">
        <v>320.65130599999998</v>
      </c>
      <c r="G1193">
        <v>3351390</v>
      </c>
    </row>
    <row r="1194" spans="1:7" x14ac:dyDescent="0.45">
      <c r="A1194" s="1">
        <v>43385</v>
      </c>
      <c r="B1194">
        <v>394.48846400000002</v>
      </c>
      <c r="C1194">
        <v>401.93164100000001</v>
      </c>
      <c r="D1194">
        <v>389.52636699999999</v>
      </c>
      <c r="E1194">
        <v>401.93164100000001</v>
      </c>
      <c r="F1194">
        <v>326.70129400000002</v>
      </c>
      <c r="G1194">
        <v>4347940</v>
      </c>
    </row>
    <row r="1195" spans="1:7" x14ac:dyDescent="0.45">
      <c r="A1195" s="1">
        <v>43388</v>
      </c>
      <c r="B1195">
        <v>401.93164100000001</v>
      </c>
      <c r="C1195">
        <v>404.41271999999998</v>
      </c>
      <c r="D1195">
        <v>394.48846400000002</v>
      </c>
      <c r="E1195">
        <v>394.48846400000002</v>
      </c>
      <c r="F1195">
        <v>320.65130599999998</v>
      </c>
      <c r="G1195">
        <v>830894</v>
      </c>
    </row>
    <row r="1196" spans="1:7" x14ac:dyDescent="0.45">
      <c r="A1196" s="1">
        <v>43389</v>
      </c>
      <c r="B1196">
        <v>394.48846400000002</v>
      </c>
      <c r="C1196">
        <v>396.96954299999999</v>
      </c>
      <c r="D1196">
        <v>392.00741599999998</v>
      </c>
      <c r="E1196">
        <v>392.00741599999998</v>
      </c>
      <c r="F1196">
        <v>318.634613</v>
      </c>
      <c r="G1196">
        <v>537068</v>
      </c>
    </row>
    <row r="1197" spans="1:7" x14ac:dyDescent="0.45">
      <c r="A1197" s="1">
        <v>43390</v>
      </c>
      <c r="B1197">
        <v>392.00741599999998</v>
      </c>
      <c r="C1197">
        <v>404.41271999999998</v>
      </c>
      <c r="D1197">
        <v>392.00741599999998</v>
      </c>
      <c r="E1197">
        <v>404.41271999999998</v>
      </c>
      <c r="F1197">
        <v>328.71801799999997</v>
      </c>
      <c r="G1197">
        <v>4472887</v>
      </c>
    </row>
    <row r="1198" spans="1:7" x14ac:dyDescent="0.45">
      <c r="A1198" s="1">
        <v>43391</v>
      </c>
      <c r="B1198">
        <v>404.41271999999998</v>
      </c>
      <c r="C1198">
        <v>406.89376800000002</v>
      </c>
      <c r="D1198">
        <v>399.45059199999997</v>
      </c>
      <c r="E1198">
        <v>406.89376800000002</v>
      </c>
      <c r="F1198">
        <v>330.73464999999999</v>
      </c>
      <c r="G1198">
        <v>2496110</v>
      </c>
    </row>
    <row r="1199" spans="1:7" x14ac:dyDescent="0.45">
      <c r="A1199" s="1">
        <v>43392</v>
      </c>
      <c r="B1199">
        <v>406.89376800000002</v>
      </c>
      <c r="C1199">
        <v>406.89376800000002</v>
      </c>
      <c r="D1199">
        <v>394.48846400000002</v>
      </c>
      <c r="E1199">
        <v>396.96954299999999</v>
      </c>
      <c r="F1199">
        <v>322.66799900000001</v>
      </c>
      <c r="G1199">
        <v>11656310</v>
      </c>
    </row>
    <row r="1200" spans="1:7" x14ac:dyDescent="0.45">
      <c r="A1200" s="1">
        <v>43395</v>
      </c>
      <c r="B1200">
        <v>399.45059199999997</v>
      </c>
      <c r="C1200">
        <v>399.45059199999997</v>
      </c>
      <c r="D1200">
        <v>396.96954299999999</v>
      </c>
      <c r="E1200">
        <v>396.96954299999999</v>
      </c>
      <c r="F1200">
        <v>322.66799900000001</v>
      </c>
      <c r="G1200">
        <v>463108</v>
      </c>
    </row>
    <row r="1201" spans="1:7" x14ac:dyDescent="0.45">
      <c r="A1201" s="1">
        <v>43396</v>
      </c>
      <c r="B1201">
        <v>396.96954299999999</v>
      </c>
      <c r="C1201">
        <v>406.89376800000002</v>
      </c>
      <c r="D1201">
        <v>394.48846400000002</v>
      </c>
      <c r="E1201">
        <v>404.41271999999998</v>
      </c>
      <c r="F1201">
        <v>328.71801799999997</v>
      </c>
      <c r="G1201">
        <v>1480617</v>
      </c>
    </row>
    <row r="1202" spans="1:7" x14ac:dyDescent="0.45">
      <c r="A1202" s="1">
        <v>43397</v>
      </c>
      <c r="B1202">
        <v>406.89376800000002</v>
      </c>
      <c r="C1202">
        <v>411.85589599999997</v>
      </c>
      <c r="D1202">
        <v>394.48846400000002</v>
      </c>
      <c r="E1202">
        <v>399.45059199999997</v>
      </c>
      <c r="F1202">
        <v>324.684662</v>
      </c>
      <c r="G1202">
        <v>5716509</v>
      </c>
    </row>
    <row r="1203" spans="1:7" x14ac:dyDescent="0.45">
      <c r="A1203" s="1">
        <v>43398</v>
      </c>
      <c r="B1203">
        <v>399.45059199999997</v>
      </c>
      <c r="C1203">
        <v>404.41271999999998</v>
      </c>
      <c r="D1203">
        <v>396.96954299999999</v>
      </c>
      <c r="E1203">
        <v>399.45059199999997</v>
      </c>
      <c r="F1203">
        <v>324.684662</v>
      </c>
      <c r="G1203">
        <v>3612972</v>
      </c>
    </row>
    <row r="1204" spans="1:7" x14ac:dyDescent="0.45">
      <c r="A1204" s="1">
        <v>43399</v>
      </c>
      <c r="B1204">
        <v>401.93164100000001</v>
      </c>
      <c r="C1204">
        <v>404.41271999999998</v>
      </c>
      <c r="D1204">
        <v>396.96954299999999</v>
      </c>
      <c r="E1204">
        <v>396.96954299999999</v>
      </c>
      <c r="F1204">
        <v>322.66799900000001</v>
      </c>
      <c r="G1204">
        <v>1799231</v>
      </c>
    </row>
    <row r="1205" spans="1:7" x14ac:dyDescent="0.45">
      <c r="A1205" s="1">
        <v>43402</v>
      </c>
      <c r="B1205">
        <v>399.45059199999997</v>
      </c>
      <c r="C1205">
        <v>401.93164100000001</v>
      </c>
      <c r="D1205">
        <v>396.96954299999999</v>
      </c>
      <c r="E1205">
        <v>399.45059199999997</v>
      </c>
      <c r="F1205">
        <v>324.684662</v>
      </c>
      <c r="G1205">
        <v>2340733</v>
      </c>
    </row>
    <row r="1206" spans="1:7" x14ac:dyDescent="0.45">
      <c r="A1206" s="1">
        <v>43403</v>
      </c>
      <c r="B1206">
        <v>399.45059199999997</v>
      </c>
      <c r="C1206">
        <v>401.93164100000001</v>
      </c>
      <c r="D1206">
        <v>394.48846400000002</v>
      </c>
      <c r="E1206">
        <v>401.93164100000001</v>
      </c>
      <c r="F1206">
        <v>326.70129400000002</v>
      </c>
      <c r="G1206">
        <v>4714114</v>
      </c>
    </row>
    <row r="1207" spans="1:7" x14ac:dyDescent="0.45">
      <c r="A1207" s="1">
        <v>43404</v>
      </c>
      <c r="B1207">
        <v>401.93164100000001</v>
      </c>
      <c r="C1207">
        <v>406.89376800000002</v>
      </c>
      <c r="D1207">
        <v>396.96954299999999</v>
      </c>
      <c r="E1207">
        <v>396.96954299999999</v>
      </c>
      <c r="F1207">
        <v>322.66799900000001</v>
      </c>
      <c r="G1207">
        <v>4163342</v>
      </c>
    </row>
    <row r="1208" spans="1:7" x14ac:dyDescent="0.45">
      <c r="A1208" s="1">
        <v>43405</v>
      </c>
      <c r="B1208">
        <v>396.96954299999999</v>
      </c>
      <c r="C1208">
        <v>406.89376800000002</v>
      </c>
      <c r="D1208">
        <v>396.96954299999999</v>
      </c>
      <c r="E1208">
        <v>396.96954299999999</v>
      </c>
      <c r="F1208">
        <v>322.66799900000001</v>
      </c>
      <c r="G1208">
        <v>4282242</v>
      </c>
    </row>
    <row r="1209" spans="1:7" x14ac:dyDescent="0.45">
      <c r="A1209" s="1">
        <v>43406</v>
      </c>
      <c r="B1209">
        <v>396.96954299999999</v>
      </c>
      <c r="C1209">
        <v>406.89376800000002</v>
      </c>
      <c r="D1209">
        <v>396.96954299999999</v>
      </c>
      <c r="E1209">
        <v>406.89376800000002</v>
      </c>
      <c r="F1209">
        <v>337.05444299999999</v>
      </c>
      <c r="G1209">
        <v>2710938</v>
      </c>
    </row>
    <row r="1210" spans="1:7" x14ac:dyDescent="0.45">
      <c r="A1210" s="1">
        <v>43409</v>
      </c>
      <c r="B1210">
        <v>406.89376800000002</v>
      </c>
      <c r="C1210">
        <v>406.89376800000002</v>
      </c>
      <c r="D1210">
        <v>401.93164100000001</v>
      </c>
      <c r="E1210">
        <v>401.93164100000001</v>
      </c>
      <c r="F1210">
        <v>332.94400000000002</v>
      </c>
      <c r="G1210">
        <v>2186565</v>
      </c>
    </row>
    <row r="1211" spans="1:7" x14ac:dyDescent="0.45">
      <c r="A1211" s="1">
        <v>43410</v>
      </c>
      <c r="B1211">
        <v>404.41271999999998</v>
      </c>
      <c r="C1211">
        <v>404.41271999999998</v>
      </c>
      <c r="D1211">
        <v>396.96954299999999</v>
      </c>
      <c r="E1211">
        <v>399.45059199999997</v>
      </c>
      <c r="F1211">
        <v>330.88885499999998</v>
      </c>
      <c r="G1211">
        <v>1421570</v>
      </c>
    </row>
    <row r="1212" spans="1:7" x14ac:dyDescent="0.45">
      <c r="A1212" s="1">
        <v>43411</v>
      </c>
      <c r="B1212">
        <v>399.45059199999997</v>
      </c>
      <c r="C1212">
        <v>401.93164100000001</v>
      </c>
      <c r="D1212">
        <v>399.45059199999997</v>
      </c>
      <c r="E1212">
        <v>399.45059199999997</v>
      </c>
      <c r="F1212">
        <v>330.88885499999998</v>
      </c>
      <c r="G1212">
        <v>302491</v>
      </c>
    </row>
    <row r="1213" spans="1:7" x14ac:dyDescent="0.45">
      <c r="A1213" s="1">
        <v>43412</v>
      </c>
      <c r="B1213">
        <v>401.93164100000001</v>
      </c>
      <c r="C1213">
        <v>404.41271999999998</v>
      </c>
      <c r="D1213">
        <v>399.45059199999997</v>
      </c>
      <c r="E1213">
        <v>399.45059199999997</v>
      </c>
      <c r="F1213">
        <v>330.88885499999998</v>
      </c>
      <c r="G1213">
        <v>1577753</v>
      </c>
    </row>
    <row r="1214" spans="1:7" x14ac:dyDescent="0.45">
      <c r="A1214" s="1">
        <v>43413</v>
      </c>
      <c r="B1214">
        <v>404.41271999999998</v>
      </c>
      <c r="C1214">
        <v>404.41271999999998</v>
      </c>
      <c r="D1214">
        <v>392.00741599999998</v>
      </c>
      <c r="E1214">
        <v>394.48846400000002</v>
      </c>
      <c r="F1214">
        <v>326.778412</v>
      </c>
      <c r="G1214">
        <v>12339485</v>
      </c>
    </row>
    <row r="1215" spans="1:7" x14ac:dyDescent="0.45">
      <c r="A1215" s="1">
        <v>43416</v>
      </c>
      <c r="B1215">
        <v>394.48846400000002</v>
      </c>
      <c r="C1215">
        <v>399.45059199999997</v>
      </c>
      <c r="D1215">
        <v>392.00741599999998</v>
      </c>
      <c r="E1215">
        <v>394.48846400000002</v>
      </c>
      <c r="F1215">
        <v>326.778412</v>
      </c>
      <c r="G1215">
        <v>1920953</v>
      </c>
    </row>
    <row r="1216" spans="1:7" x14ac:dyDescent="0.45">
      <c r="A1216" s="1">
        <v>43417</v>
      </c>
      <c r="B1216">
        <v>396.96954299999999</v>
      </c>
      <c r="C1216">
        <v>399.45059199999997</v>
      </c>
      <c r="D1216">
        <v>392.00741599999998</v>
      </c>
      <c r="E1216">
        <v>399.45059199999997</v>
      </c>
      <c r="F1216">
        <v>330.88885499999998</v>
      </c>
      <c r="G1216">
        <v>591884</v>
      </c>
    </row>
    <row r="1217" spans="1:7" x14ac:dyDescent="0.45">
      <c r="A1217" s="1">
        <v>43418</v>
      </c>
      <c r="B1217">
        <v>396.96954299999999</v>
      </c>
      <c r="C1217">
        <v>399.45059199999997</v>
      </c>
      <c r="D1217">
        <v>392.00741599999998</v>
      </c>
      <c r="E1217">
        <v>396.96954299999999</v>
      </c>
      <c r="F1217">
        <v>328.833618</v>
      </c>
      <c r="G1217">
        <v>817594</v>
      </c>
    </row>
    <row r="1218" spans="1:7" x14ac:dyDescent="0.45">
      <c r="A1218" s="1">
        <v>43419</v>
      </c>
      <c r="B1218">
        <v>396.96954299999999</v>
      </c>
      <c r="C1218">
        <v>399.45059199999997</v>
      </c>
      <c r="D1218">
        <v>394.48846400000002</v>
      </c>
      <c r="E1218">
        <v>396.96954299999999</v>
      </c>
      <c r="F1218">
        <v>328.833618</v>
      </c>
      <c r="G1218">
        <v>813160</v>
      </c>
    </row>
    <row r="1219" spans="1:7" x14ac:dyDescent="0.45">
      <c r="A1219" s="1">
        <v>43420</v>
      </c>
      <c r="B1219">
        <v>396.96954299999999</v>
      </c>
      <c r="C1219">
        <v>399.45059199999997</v>
      </c>
      <c r="D1219">
        <v>394.48846400000002</v>
      </c>
      <c r="E1219">
        <v>396.96954299999999</v>
      </c>
      <c r="F1219">
        <v>328.833618</v>
      </c>
      <c r="G1219">
        <v>1726077</v>
      </c>
    </row>
    <row r="1220" spans="1:7" x14ac:dyDescent="0.45">
      <c r="A1220" s="1">
        <v>43423</v>
      </c>
      <c r="B1220">
        <v>396.96954299999999</v>
      </c>
      <c r="C1220">
        <v>401.93164100000001</v>
      </c>
      <c r="D1220">
        <v>394.48846400000002</v>
      </c>
      <c r="E1220">
        <v>399.45059199999997</v>
      </c>
      <c r="F1220">
        <v>330.88885499999998</v>
      </c>
      <c r="G1220">
        <v>1107792</v>
      </c>
    </row>
    <row r="1221" spans="1:7" x14ac:dyDescent="0.45">
      <c r="A1221" s="1">
        <v>43424</v>
      </c>
      <c r="B1221">
        <v>399.45059199999997</v>
      </c>
      <c r="C1221">
        <v>399.45059199999997</v>
      </c>
      <c r="D1221">
        <v>399.45059199999997</v>
      </c>
      <c r="E1221">
        <v>399.45059199999997</v>
      </c>
      <c r="F1221">
        <v>330.88885499999998</v>
      </c>
      <c r="G1221">
        <v>0</v>
      </c>
    </row>
    <row r="1222" spans="1:7" x14ac:dyDescent="0.45">
      <c r="A1222" s="1">
        <v>43425</v>
      </c>
      <c r="B1222">
        <v>396.96954299999999</v>
      </c>
      <c r="C1222">
        <v>404.41271999999998</v>
      </c>
      <c r="D1222">
        <v>396.96954299999999</v>
      </c>
      <c r="E1222">
        <v>401.93164100000001</v>
      </c>
      <c r="F1222">
        <v>332.94400000000002</v>
      </c>
      <c r="G1222">
        <v>1199890</v>
      </c>
    </row>
    <row r="1223" spans="1:7" x14ac:dyDescent="0.45">
      <c r="A1223" s="1">
        <v>43426</v>
      </c>
      <c r="B1223">
        <v>401.93164100000001</v>
      </c>
      <c r="C1223">
        <v>401.93164100000001</v>
      </c>
      <c r="D1223">
        <v>394.48846400000002</v>
      </c>
      <c r="E1223">
        <v>396.96954299999999</v>
      </c>
      <c r="F1223">
        <v>328.833618</v>
      </c>
      <c r="G1223">
        <v>1262766</v>
      </c>
    </row>
    <row r="1224" spans="1:7" x14ac:dyDescent="0.45">
      <c r="A1224" s="1">
        <v>43427</v>
      </c>
      <c r="B1224">
        <v>396.96954299999999</v>
      </c>
      <c r="C1224">
        <v>399.45059199999997</v>
      </c>
      <c r="D1224">
        <v>396.96954299999999</v>
      </c>
      <c r="E1224">
        <v>396.96954299999999</v>
      </c>
      <c r="F1224">
        <v>328.833618</v>
      </c>
      <c r="G1224">
        <v>450210</v>
      </c>
    </row>
    <row r="1225" spans="1:7" x14ac:dyDescent="0.45">
      <c r="A1225" s="1">
        <v>43430</v>
      </c>
      <c r="B1225">
        <v>396.96954299999999</v>
      </c>
      <c r="C1225">
        <v>396.96954299999999</v>
      </c>
      <c r="D1225">
        <v>394.48846400000002</v>
      </c>
      <c r="E1225">
        <v>396.96954299999999</v>
      </c>
      <c r="F1225">
        <v>328.833618</v>
      </c>
      <c r="G1225">
        <v>4363458</v>
      </c>
    </row>
    <row r="1226" spans="1:7" x14ac:dyDescent="0.45">
      <c r="A1226" s="1">
        <v>43431</v>
      </c>
      <c r="B1226">
        <v>396.96954299999999</v>
      </c>
      <c r="C1226">
        <v>399.45059199999997</v>
      </c>
      <c r="D1226">
        <v>396.96954299999999</v>
      </c>
      <c r="E1226">
        <v>396.96954299999999</v>
      </c>
      <c r="F1226">
        <v>328.833618</v>
      </c>
      <c r="G1226">
        <v>15028458</v>
      </c>
    </row>
    <row r="1227" spans="1:7" x14ac:dyDescent="0.45">
      <c r="A1227" s="1">
        <v>43432</v>
      </c>
      <c r="B1227">
        <v>396.96954299999999</v>
      </c>
      <c r="C1227">
        <v>401.93164100000001</v>
      </c>
      <c r="D1227">
        <v>394.48846400000002</v>
      </c>
      <c r="E1227">
        <v>396.96954299999999</v>
      </c>
      <c r="F1227">
        <v>328.833618</v>
      </c>
      <c r="G1227">
        <v>3940655</v>
      </c>
    </row>
    <row r="1228" spans="1:7" x14ac:dyDescent="0.45">
      <c r="A1228" s="1">
        <v>43433</v>
      </c>
      <c r="B1228">
        <v>394.48846400000002</v>
      </c>
      <c r="C1228">
        <v>401.93164100000001</v>
      </c>
      <c r="D1228">
        <v>394.48846400000002</v>
      </c>
      <c r="E1228">
        <v>401.93164100000001</v>
      </c>
      <c r="F1228">
        <v>332.94400000000002</v>
      </c>
      <c r="G1228">
        <v>1368770</v>
      </c>
    </row>
    <row r="1229" spans="1:7" x14ac:dyDescent="0.45">
      <c r="A1229" s="1">
        <v>43434</v>
      </c>
      <c r="B1229">
        <v>401.93164100000001</v>
      </c>
      <c r="C1229">
        <v>419.29907200000002</v>
      </c>
      <c r="D1229">
        <v>396.96954299999999</v>
      </c>
      <c r="E1229">
        <v>419.29907200000002</v>
      </c>
      <c r="F1229">
        <v>347.33050500000002</v>
      </c>
      <c r="G1229">
        <v>10851613</v>
      </c>
    </row>
    <row r="1230" spans="1:7" x14ac:dyDescent="0.45">
      <c r="A1230" s="1">
        <v>43437</v>
      </c>
      <c r="B1230">
        <v>421.78012100000001</v>
      </c>
      <c r="C1230">
        <v>421.78012100000001</v>
      </c>
      <c r="D1230">
        <v>396.96954299999999</v>
      </c>
      <c r="E1230">
        <v>416.81802399999998</v>
      </c>
      <c r="F1230">
        <v>345.27526899999998</v>
      </c>
      <c r="G1230">
        <v>5914005</v>
      </c>
    </row>
    <row r="1231" spans="1:7" x14ac:dyDescent="0.45">
      <c r="A1231" s="1">
        <v>43438</v>
      </c>
      <c r="B1231">
        <v>414.33694500000001</v>
      </c>
      <c r="C1231">
        <v>416.81802399999998</v>
      </c>
      <c r="D1231">
        <v>406.89376800000002</v>
      </c>
      <c r="E1231">
        <v>411.85589599999997</v>
      </c>
      <c r="F1231">
        <v>341.16488600000002</v>
      </c>
      <c r="G1231">
        <v>1909869</v>
      </c>
    </row>
    <row r="1232" spans="1:7" x14ac:dyDescent="0.45">
      <c r="A1232" s="1">
        <v>43439</v>
      </c>
      <c r="B1232">
        <v>406.89376800000002</v>
      </c>
      <c r="C1232">
        <v>414.33694500000001</v>
      </c>
      <c r="D1232">
        <v>401.93164100000001</v>
      </c>
      <c r="E1232">
        <v>411.85589599999997</v>
      </c>
      <c r="F1232">
        <v>341.16488600000002</v>
      </c>
      <c r="G1232">
        <v>782125</v>
      </c>
    </row>
    <row r="1233" spans="1:7" x14ac:dyDescent="0.45">
      <c r="A1233" s="1">
        <v>43440</v>
      </c>
      <c r="B1233">
        <v>411.85589599999997</v>
      </c>
      <c r="C1233">
        <v>424.26119999999997</v>
      </c>
      <c r="D1233">
        <v>409.37481700000001</v>
      </c>
      <c r="E1233">
        <v>416.81802399999998</v>
      </c>
      <c r="F1233">
        <v>345.27526899999998</v>
      </c>
      <c r="G1233">
        <v>5093388</v>
      </c>
    </row>
    <row r="1234" spans="1:7" x14ac:dyDescent="0.45">
      <c r="A1234" s="1">
        <v>43441</v>
      </c>
      <c r="B1234">
        <v>419.29907200000002</v>
      </c>
      <c r="C1234">
        <v>436.666473</v>
      </c>
      <c r="D1234">
        <v>419.29907200000002</v>
      </c>
      <c r="E1234">
        <v>431.70437600000002</v>
      </c>
      <c r="F1234">
        <v>357.606537</v>
      </c>
      <c r="G1234">
        <v>14441208</v>
      </c>
    </row>
    <row r="1235" spans="1:7" x14ac:dyDescent="0.45">
      <c r="A1235" s="1">
        <v>43444</v>
      </c>
      <c r="B1235">
        <v>429.223297</v>
      </c>
      <c r="C1235">
        <v>436.666473</v>
      </c>
      <c r="D1235">
        <v>414.33694500000001</v>
      </c>
      <c r="E1235">
        <v>414.33694500000001</v>
      </c>
      <c r="F1235">
        <v>343.22009300000002</v>
      </c>
      <c r="G1235">
        <v>3490444</v>
      </c>
    </row>
    <row r="1236" spans="1:7" x14ac:dyDescent="0.45">
      <c r="A1236" s="1">
        <v>43445</v>
      </c>
      <c r="B1236">
        <v>416.81802399999998</v>
      </c>
      <c r="C1236">
        <v>419.29907200000002</v>
      </c>
      <c r="D1236">
        <v>404.41271999999998</v>
      </c>
      <c r="E1236">
        <v>411.85589599999997</v>
      </c>
      <c r="F1236">
        <v>341.16488600000002</v>
      </c>
      <c r="G1236">
        <v>4556117</v>
      </c>
    </row>
    <row r="1237" spans="1:7" x14ac:dyDescent="0.45">
      <c r="A1237" s="1">
        <v>43446</v>
      </c>
      <c r="B1237">
        <v>411.85589599999997</v>
      </c>
      <c r="C1237">
        <v>411.85589599999997</v>
      </c>
      <c r="D1237">
        <v>396.96954299999999</v>
      </c>
      <c r="E1237">
        <v>401.93164100000001</v>
      </c>
      <c r="F1237">
        <v>332.94400000000002</v>
      </c>
      <c r="G1237">
        <v>7467172</v>
      </c>
    </row>
    <row r="1238" spans="1:7" x14ac:dyDescent="0.45">
      <c r="A1238" s="1">
        <v>43447</v>
      </c>
      <c r="B1238">
        <v>401.93164100000001</v>
      </c>
      <c r="C1238">
        <v>411.85589599999997</v>
      </c>
      <c r="D1238">
        <v>401.93164100000001</v>
      </c>
      <c r="E1238">
        <v>406.89376800000002</v>
      </c>
      <c r="F1238">
        <v>337.05444299999999</v>
      </c>
      <c r="G1238">
        <v>2301637</v>
      </c>
    </row>
    <row r="1239" spans="1:7" x14ac:dyDescent="0.45">
      <c r="A1239" s="1">
        <v>43448</v>
      </c>
      <c r="B1239">
        <v>404.41271999999998</v>
      </c>
      <c r="C1239">
        <v>409.37481700000001</v>
      </c>
      <c r="D1239">
        <v>401.93164100000001</v>
      </c>
      <c r="E1239">
        <v>404.41271999999998</v>
      </c>
      <c r="F1239">
        <v>334.99923699999999</v>
      </c>
      <c r="G1239">
        <v>7483294</v>
      </c>
    </row>
    <row r="1240" spans="1:7" x14ac:dyDescent="0.45">
      <c r="A1240" s="1">
        <v>43451</v>
      </c>
      <c r="B1240">
        <v>406.89376800000002</v>
      </c>
      <c r="C1240">
        <v>409.37481700000001</v>
      </c>
      <c r="D1240">
        <v>401.93164100000001</v>
      </c>
      <c r="E1240">
        <v>404.41271999999998</v>
      </c>
      <c r="F1240">
        <v>334.99923699999999</v>
      </c>
      <c r="G1240">
        <v>2626901</v>
      </c>
    </row>
    <row r="1241" spans="1:7" x14ac:dyDescent="0.45">
      <c r="A1241" s="1">
        <v>43452</v>
      </c>
      <c r="B1241">
        <v>406.89376800000002</v>
      </c>
      <c r="C1241">
        <v>406.89376800000002</v>
      </c>
      <c r="D1241">
        <v>401.93164100000001</v>
      </c>
      <c r="E1241">
        <v>401.93164100000001</v>
      </c>
      <c r="F1241">
        <v>332.94400000000002</v>
      </c>
      <c r="G1241">
        <v>1263169</v>
      </c>
    </row>
    <row r="1242" spans="1:7" x14ac:dyDescent="0.45">
      <c r="A1242" s="1">
        <v>43453</v>
      </c>
      <c r="B1242">
        <v>401.93164100000001</v>
      </c>
      <c r="C1242">
        <v>409.37481700000001</v>
      </c>
      <c r="D1242">
        <v>401.93164100000001</v>
      </c>
      <c r="E1242">
        <v>404.41271999999998</v>
      </c>
      <c r="F1242">
        <v>334.99923699999999</v>
      </c>
      <c r="G1242">
        <v>1138223</v>
      </c>
    </row>
    <row r="1243" spans="1:7" x14ac:dyDescent="0.45">
      <c r="A1243" s="1">
        <v>43454</v>
      </c>
      <c r="B1243">
        <v>404.41271999999998</v>
      </c>
      <c r="C1243">
        <v>409.37481700000001</v>
      </c>
      <c r="D1243">
        <v>401.93164100000001</v>
      </c>
      <c r="E1243">
        <v>406.89376800000002</v>
      </c>
      <c r="F1243">
        <v>337.05444299999999</v>
      </c>
      <c r="G1243">
        <v>937301</v>
      </c>
    </row>
    <row r="1244" spans="1:7" x14ac:dyDescent="0.45">
      <c r="A1244" s="1">
        <v>43455</v>
      </c>
      <c r="B1244">
        <v>406.89376800000002</v>
      </c>
      <c r="C1244">
        <v>414.33694500000001</v>
      </c>
      <c r="D1244">
        <v>404.41271999999998</v>
      </c>
      <c r="E1244">
        <v>411.85589599999997</v>
      </c>
      <c r="F1244">
        <v>341.16488600000002</v>
      </c>
      <c r="G1244">
        <v>1627933</v>
      </c>
    </row>
    <row r="1245" spans="1:7" x14ac:dyDescent="0.45">
      <c r="A1245" s="1">
        <v>43458</v>
      </c>
      <c r="B1245">
        <v>411.85589599999997</v>
      </c>
      <c r="C1245">
        <v>411.85589599999997</v>
      </c>
      <c r="D1245">
        <v>411.85589599999997</v>
      </c>
      <c r="E1245">
        <v>411.85589599999997</v>
      </c>
      <c r="F1245">
        <v>341.16488600000002</v>
      </c>
      <c r="G1245">
        <v>0</v>
      </c>
    </row>
    <row r="1246" spans="1:7" x14ac:dyDescent="0.45">
      <c r="A1246" s="1">
        <v>43459</v>
      </c>
      <c r="B1246">
        <v>411.85589599999997</v>
      </c>
      <c r="C1246">
        <v>411.85589599999997</v>
      </c>
      <c r="D1246">
        <v>411.85589599999997</v>
      </c>
      <c r="E1246">
        <v>411.85589599999997</v>
      </c>
      <c r="F1246">
        <v>341.16488600000002</v>
      </c>
      <c r="G1246">
        <v>0</v>
      </c>
    </row>
    <row r="1247" spans="1:7" x14ac:dyDescent="0.45">
      <c r="A1247" s="1">
        <v>43460</v>
      </c>
      <c r="B1247">
        <v>411.85589599999997</v>
      </c>
      <c r="C1247">
        <v>419.29907200000002</v>
      </c>
      <c r="D1247">
        <v>401.93164100000001</v>
      </c>
      <c r="E1247">
        <v>416.81802399999998</v>
      </c>
      <c r="F1247">
        <v>345.27526899999998</v>
      </c>
      <c r="G1247">
        <v>2108171</v>
      </c>
    </row>
    <row r="1248" spans="1:7" x14ac:dyDescent="0.45">
      <c r="A1248" s="1">
        <v>43461</v>
      </c>
      <c r="B1248">
        <v>416.81802399999998</v>
      </c>
      <c r="C1248">
        <v>421.78012100000001</v>
      </c>
      <c r="D1248">
        <v>416.81802399999998</v>
      </c>
      <c r="E1248">
        <v>416.81802399999998</v>
      </c>
      <c r="F1248">
        <v>345.27526899999998</v>
      </c>
      <c r="G1248">
        <v>1497344</v>
      </c>
    </row>
    <row r="1249" spans="1:7" x14ac:dyDescent="0.45">
      <c r="A1249" s="1">
        <v>43462</v>
      </c>
      <c r="B1249">
        <v>419.29907200000002</v>
      </c>
      <c r="C1249">
        <v>421.78012100000001</v>
      </c>
      <c r="D1249">
        <v>401.93164100000001</v>
      </c>
      <c r="E1249">
        <v>416.81802399999998</v>
      </c>
      <c r="F1249">
        <v>345.27526899999998</v>
      </c>
      <c r="G1249">
        <v>6626604</v>
      </c>
    </row>
    <row r="1250" spans="1:7" x14ac:dyDescent="0.45">
      <c r="A1250" s="1">
        <v>43465</v>
      </c>
      <c r="B1250">
        <v>416.81802399999998</v>
      </c>
      <c r="C1250">
        <v>416.81802399999998</v>
      </c>
      <c r="D1250">
        <v>416.81802399999998</v>
      </c>
      <c r="E1250">
        <v>416.81802399999998</v>
      </c>
      <c r="F1250">
        <v>345.27526899999998</v>
      </c>
      <c r="G1250">
        <v>0</v>
      </c>
    </row>
    <row r="1251" spans="1:7" x14ac:dyDescent="0.45">
      <c r="A1251" s="1">
        <v>43466</v>
      </c>
      <c r="B1251">
        <v>416.81802399999998</v>
      </c>
      <c r="C1251">
        <v>416.81802399999998</v>
      </c>
      <c r="D1251">
        <v>416.81802399999998</v>
      </c>
      <c r="E1251">
        <v>416.81802399999998</v>
      </c>
      <c r="F1251">
        <v>345.27526899999998</v>
      </c>
      <c r="G1251">
        <v>0</v>
      </c>
    </row>
    <row r="1252" spans="1:7" x14ac:dyDescent="0.45">
      <c r="A1252" s="1">
        <v>43467</v>
      </c>
      <c r="B1252">
        <v>416.81802399999998</v>
      </c>
      <c r="C1252">
        <v>421.78012100000001</v>
      </c>
      <c r="D1252">
        <v>414.33694500000001</v>
      </c>
      <c r="E1252">
        <v>419.29907200000002</v>
      </c>
      <c r="F1252">
        <v>347.33050500000002</v>
      </c>
      <c r="G1252">
        <v>1399200</v>
      </c>
    </row>
    <row r="1253" spans="1:7" x14ac:dyDescent="0.45">
      <c r="A1253" s="1">
        <v>43468</v>
      </c>
      <c r="B1253">
        <v>419.29907200000002</v>
      </c>
      <c r="C1253">
        <v>426.74224900000002</v>
      </c>
      <c r="D1253">
        <v>414.33694500000001</v>
      </c>
      <c r="E1253">
        <v>426.74224900000002</v>
      </c>
      <c r="F1253">
        <v>353.49612400000001</v>
      </c>
      <c r="G1253">
        <v>2810694</v>
      </c>
    </row>
    <row r="1254" spans="1:7" x14ac:dyDescent="0.45">
      <c r="A1254" s="1">
        <v>43469</v>
      </c>
      <c r="B1254">
        <v>421.78012100000001</v>
      </c>
      <c r="C1254">
        <v>426.74224900000002</v>
      </c>
      <c r="D1254">
        <v>419.29907200000002</v>
      </c>
      <c r="E1254">
        <v>424.26119999999997</v>
      </c>
      <c r="F1254">
        <v>351.44094799999999</v>
      </c>
      <c r="G1254">
        <v>546137</v>
      </c>
    </row>
    <row r="1255" spans="1:7" x14ac:dyDescent="0.45">
      <c r="A1255" s="1">
        <v>43472</v>
      </c>
      <c r="B1255">
        <v>424.26119999999997</v>
      </c>
      <c r="C1255">
        <v>429.223297</v>
      </c>
      <c r="D1255">
        <v>424.26119999999997</v>
      </c>
      <c r="E1255">
        <v>424.26119999999997</v>
      </c>
      <c r="F1255">
        <v>351.44094799999999</v>
      </c>
      <c r="G1255">
        <v>2182333</v>
      </c>
    </row>
    <row r="1256" spans="1:7" x14ac:dyDescent="0.45">
      <c r="A1256" s="1">
        <v>43473</v>
      </c>
      <c r="B1256">
        <v>424.26119999999997</v>
      </c>
      <c r="C1256">
        <v>426.74224900000002</v>
      </c>
      <c r="D1256">
        <v>419.29907200000002</v>
      </c>
      <c r="E1256">
        <v>421.78012100000001</v>
      </c>
      <c r="F1256">
        <v>349.38568099999998</v>
      </c>
      <c r="G1256">
        <v>596922</v>
      </c>
    </row>
    <row r="1257" spans="1:7" x14ac:dyDescent="0.45">
      <c r="A1257" s="1">
        <v>43474</v>
      </c>
      <c r="B1257">
        <v>421.78012100000001</v>
      </c>
      <c r="C1257">
        <v>424.26119999999997</v>
      </c>
      <c r="D1257">
        <v>416.81802399999998</v>
      </c>
      <c r="E1257">
        <v>421.78012100000001</v>
      </c>
      <c r="F1257">
        <v>349.38568099999998</v>
      </c>
      <c r="G1257">
        <v>811951</v>
      </c>
    </row>
    <row r="1258" spans="1:7" x14ac:dyDescent="0.45">
      <c r="A1258" s="1">
        <v>43475</v>
      </c>
      <c r="B1258">
        <v>421.78012100000001</v>
      </c>
      <c r="C1258">
        <v>421.78012100000001</v>
      </c>
      <c r="D1258">
        <v>416.81802399999998</v>
      </c>
      <c r="E1258">
        <v>421.78012100000001</v>
      </c>
      <c r="F1258">
        <v>349.38568099999998</v>
      </c>
      <c r="G1258">
        <v>3540221</v>
      </c>
    </row>
    <row r="1259" spans="1:7" x14ac:dyDescent="0.45">
      <c r="A1259" s="1">
        <v>43476</v>
      </c>
      <c r="B1259">
        <v>421.78012100000001</v>
      </c>
      <c r="C1259">
        <v>424.26119999999997</v>
      </c>
      <c r="D1259">
        <v>419.29907200000002</v>
      </c>
      <c r="E1259">
        <v>424.26119999999997</v>
      </c>
      <c r="F1259">
        <v>351.44094799999999</v>
      </c>
      <c r="G1259">
        <v>1308513</v>
      </c>
    </row>
    <row r="1260" spans="1:7" x14ac:dyDescent="0.45">
      <c r="A1260" s="1">
        <v>43479</v>
      </c>
      <c r="B1260">
        <v>424.26119999999997</v>
      </c>
      <c r="C1260">
        <v>424.26119999999997</v>
      </c>
      <c r="D1260">
        <v>419.29907200000002</v>
      </c>
      <c r="E1260">
        <v>421.78012100000001</v>
      </c>
      <c r="F1260">
        <v>349.38568099999998</v>
      </c>
      <c r="G1260">
        <v>431468</v>
      </c>
    </row>
    <row r="1261" spans="1:7" x14ac:dyDescent="0.45">
      <c r="A1261" s="1">
        <v>43480</v>
      </c>
      <c r="B1261">
        <v>421.78012100000001</v>
      </c>
      <c r="C1261">
        <v>421.78012100000001</v>
      </c>
      <c r="D1261">
        <v>414.33694500000001</v>
      </c>
      <c r="E1261">
        <v>414.33694500000001</v>
      </c>
      <c r="F1261">
        <v>343.22009300000002</v>
      </c>
      <c r="G1261">
        <v>1003804</v>
      </c>
    </row>
    <row r="1262" spans="1:7" x14ac:dyDescent="0.45">
      <c r="A1262" s="1">
        <v>43481</v>
      </c>
      <c r="B1262">
        <v>416.81802399999998</v>
      </c>
      <c r="C1262">
        <v>426.74224900000002</v>
      </c>
      <c r="D1262">
        <v>414.33694500000001</v>
      </c>
      <c r="E1262">
        <v>421.78012100000001</v>
      </c>
      <c r="F1262">
        <v>349.38568099999998</v>
      </c>
      <c r="G1262">
        <v>4628264</v>
      </c>
    </row>
    <row r="1263" spans="1:7" x14ac:dyDescent="0.45">
      <c r="A1263" s="1">
        <v>43482</v>
      </c>
      <c r="B1263">
        <v>421.78012100000001</v>
      </c>
      <c r="C1263">
        <v>426.74224900000002</v>
      </c>
      <c r="D1263">
        <v>406.89376800000002</v>
      </c>
      <c r="E1263">
        <v>409.37481700000001</v>
      </c>
      <c r="F1263">
        <v>339.10964999999999</v>
      </c>
      <c r="G1263">
        <v>3719378</v>
      </c>
    </row>
    <row r="1264" spans="1:7" x14ac:dyDescent="0.45">
      <c r="A1264" s="1">
        <v>43483</v>
      </c>
      <c r="B1264">
        <v>414.33694500000001</v>
      </c>
      <c r="C1264">
        <v>416.81802399999998</v>
      </c>
      <c r="D1264">
        <v>404.41271999999998</v>
      </c>
      <c r="E1264">
        <v>404.41271999999998</v>
      </c>
      <c r="F1264">
        <v>334.99923699999999</v>
      </c>
      <c r="G1264">
        <v>20961608</v>
      </c>
    </row>
    <row r="1265" spans="1:7" x14ac:dyDescent="0.45">
      <c r="A1265" s="1">
        <v>43486</v>
      </c>
      <c r="B1265">
        <v>406.89376800000002</v>
      </c>
      <c r="C1265">
        <v>409.37481700000001</v>
      </c>
      <c r="D1265">
        <v>401.93164100000001</v>
      </c>
      <c r="E1265">
        <v>401.93164100000001</v>
      </c>
      <c r="F1265">
        <v>332.94400000000002</v>
      </c>
      <c r="G1265">
        <v>6977865</v>
      </c>
    </row>
    <row r="1266" spans="1:7" x14ac:dyDescent="0.45">
      <c r="A1266" s="1">
        <v>43487</v>
      </c>
      <c r="B1266">
        <v>401.93164100000001</v>
      </c>
      <c r="C1266">
        <v>406.89376800000002</v>
      </c>
      <c r="D1266">
        <v>399.45059199999997</v>
      </c>
      <c r="E1266">
        <v>401.93164100000001</v>
      </c>
      <c r="F1266">
        <v>332.94400000000002</v>
      </c>
      <c r="G1266">
        <v>11662960</v>
      </c>
    </row>
    <row r="1267" spans="1:7" x14ac:dyDescent="0.45">
      <c r="A1267" s="1">
        <v>43488</v>
      </c>
      <c r="B1267">
        <v>404.41271999999998</v>
      </c>
      <c r="C1267">
        <v>411.85589599999997</v>
      </c>
      <c r="D1267">
        <v>372.15893599999998</v>
      </c>
      <c r="E1267">
        <v>372.15893599999998</v>
      </c>
      <c r="F1267">
        <v>308.28149400000001</v>
      </c>
      <c r="G1267">
        <v>15449649</v>
      </c>
    </row>
    <row r="1268" spans="1:7" x14ac:dyDescent="0.45">
      <c r="A1268" s="1">
        <v>43489</v>
      </c>
      <c r="B1268">
        <v>396.96954299999999</v>
      </c>
      <c r="C1268">
        <v>409.37481700000001</v>
      </c>
      <c r="D1268">
        <v>384.56423999999998</v>
      </c>
      <c r="E1268">
        <v>404.41271999999998</v>
      </c>
      <c r="F1268">
        <v>334.99923699999999</v>
      </c>
      <c r="G1268">
        <v>17455243</v>
      </c>
    </row>
    <row r="1269" spans="1:7" x14ac:dyDescent="0.45">
      <c r="A1269" s="1">
        <v>43490</v>
      </c>
      <c r="B1269">
        <v>406.89376800000002</v>
      </c>
      <c r="C1269">
        <v>409.37481700000001</v>
      </c>
      <c r="D1269">
        <v>404.41271999999998</v>
      </c>
      <c r="E1269">
        <v>406.89376800000002</v>
      </c>
      <c r="F1269">
        <v>337.05444299999999</v>
      </c>
      <c r="G1269">
        <v>6541358</v>
      </c>
    </row>
    <row r="1270" spans="1:7" x14ac:dyDescent="0.45">
      <c r="A1270" s="1">
        <v>43493</v>
      </c>
      <c r="B1270">
        <v>409.37481700000001</v>
      </c>
      <c r="C1270">
        <v>409.37481700000001</v>
      </c>
      <c r="D1270">
        <v>406.89376800000002</v>
      </c>
      <c r="E1270">
        <v>406.89376800000002</v>
      </c>
      <c r="F1270">
        <v>337.05444299999999</v>
      </c>
      <c r="G1270">
        <v>6175788</v>
      </c>
    </row>
    <row r="1271" spans="1:7" x14ac:dyDescent="0.45">
      <c r="A1271" s="1">
        <v>43494</v>
      </c>
      <c r="B1271">
        <v>406.89376800000002</v>
      </c>
      <c r="C1271">
        <v>409.37481700000001</v>
      </c>
      <c r="D1271">
        <v>401.93164100000001</v>
      </c>
      <c r="E1271">
        <v>406.89376800000002</v>
      </c>
      <c r="F1271">
        <v>337.05444299999999</v>
      </c>
      <c r="G1271">
        <v>1656550</v>
      </c>
    </row>
    <row r="1272" spans="1:7" x14ac:dyDescent="0.45">
      <c r="A1272" s="1">
        <v>43495</v>
      </c>
      <c r="B1272">
        <v>406.89376800000002</v>
      </c>
      <c r="C1272">
        <v>409.37481700000001</v>
      </c>
      <c r="D1272">
        <v>404.41271999999998</v>
      </c>
      <c r="E1272">
        <v>406.89376800000002</v>
      </c>
      <c r="F1272">
        <v>337.05444299999999</v>
      </c>
      <c r="G1272">
        <v>16187237</v>
      </c>
    </row>
    <row r="1273" spans="1:7" x14ac:dyDescent="0.45">
      <c r="A1273" s="1">
        <v>43496</v>
      </c>
      <c r="B1273">
        <v>406.89376800000002</v>
      </c>
      <c r="C1273">
        <v>409.37481700000001</v>
      </c>
      <c r="D1273">
        <v>404.41271999999998</v>
      </c>
      <c r="E1273">
        <v>406.89376800000002</v>
      </c>
      <c r="F1273">
        <v>337.05444299999999</v>
      </c>
      <c r="G1273">
        <v>9124327</v>
      </c>
    </row>
    <row r="1274" spans="1:7" x14ac:dyDescent="0.45">
      <c r="A1274" s="1">
        <v>43497</v>
      </c>
      <c r="B1274">
        <v>406.89376800000002</v>
      </c>
      <c r="C1274">
        <v>411.85589599999997</v>
      </c>
      <c r="D1274">
        <v>404.41271999999998</v>
      </c>
      <c r="E1274">
        <v>406.89376800000002</v>
      </c>
      <c r="F1274">
        <v>337.05444299999999</v>
      </c>
      <c r="G1274">
        <v>17682566</v>
      </c>
    </row>
    <row r="1275" spans="1:7" x14ac:dyDescent="0.45">
      <c r="A1275" s="1">
        <v>43500</v>
      </c>
      <c r="B1275">
        <v>406.89376800000002</v>
      </c>
      <c r="C1275">
        <v>409.37481700000001</v>
      </c>
      <c r="D1275">
        <v>401.93164100000001</v>
      </c>
      <c r="E1275">
        <v>401.93164100000001</v>
      </c>
      <c r="F1275">
        <v>332.94400000000002</v>
      </c>
      <c r="G1275">
        <v>21979721</v>
      </c>
    </row>
    <row r="1276" spans="1:7" x14ac:dyDescent="0.45">
      <c r="A1276" s="1">
        <v>43501</v>
      </c>
      <c r="B1276">
        <v>401.93164100000001</v>
      </c>
      <c r="C1276">
        <v>401.93164100000001</v>
      </c>
      <c r="D1276">
        <v>401.93164100000001</v>
      </c>
      <c r="E1276">
        <v>401.93164100000001</v>
      </c>
      <c r="F1276">
        <v>332.94400000000002</v>
      </c>
      <c r="G1276">
        <v>0</v>
      </c>
    </row>
    <row r="1277" spans="1:7" x14ac:dyDescent="0.45">
      <c r="A1277" s="1">
        <v>43502</v>
      </c>
      <c r="B1277">
        <v>399.45059199999997</v>
      </c>
      <c r="C1277">
        <v>414.33694500000001</v>
      </c>
      <c r="D1277">
        <v>399.45059199999997</v>
      </c>
      <c r="E1277">
        <v>411.85589599999997</v>
      </c>
      <c r="F1277">
        <v>341.16488600000002</v>
      </c>
      <c r="G1277">
        <v>5840851</v>
      </c>
    </row>
    <row r="1278" spans="1:7" x14ac:dyDescent="0.45">
      <c r="A1278" s="1">
        <v>43503</v>
      </c>
      <c r="B1278">
        <v>411.85589599999997</v>
      </c>
      <c r="C1278">
        <v>416.81802399999998</v>
      </c>
      <c r="D1278">
        <v>409.37481700000001</v>
      </c>
      <c r="E1278">
        <v>409.37481700000001</v>
      </c>
      <c r="F1278">
        <v>339.10964999999999</v>
      </c>
      <c r="G1278">
        <v>3303024</v>
      </c>
    </row>
    <row r="1279" spans="1:7" x14ac:dyDescent="0.45">
      <c r="A1279" s="1">
        <v>43504</v>
      </c>
      <c r="B1279">
        <v>409.37481700000001</v>
      </c>
      <c r="C1279">
        <v>414.33694500000001</v>
      </c>
      <c r="D1279">
        <v>404.41271999999998</v>
      </c>
      <c r="E1279">
        <v>409.37481700000001</v>
      </c>
      <c r="F1279">
        <v>339.10964999999999</v>
      </c>
      <c r="G1279">
        <v>9601341</v>
      </c>
    </row>
    <row r="1280" spans="1:7" x14ac:dyDescent="0.45">
      <c r="A1280" s="1">
        <v>43507</v>
      </c>
      <c r="B1280">
        <v>409.37481700000001</v>
      </c>
      <c r="C1280">
        <v>414.33694500000001</v>
      </c>
      <c r="D1280">
        <v>406.89376800000002</v>
      </c>
      <c r="E1280">
        <v>409.37481700000001</v>
      </c>
      <c r="F1280">
        <v>339.10964999999999</v>
      </c>
      <c r="G1280">
        <v>17597723</v>
      </c>
    </row>
    <row r="1281" spans="1:7" x14ac:dyDescent="0.45">
      <c r="A1281" s="1">
        <v>43508</v>
      </c>
      <c r="B1281">
        <v>414.33694500000001</v>
      </c>
      <c r="C1281">
        <v>414.33694500000001</v>
      </c>
      <c r="D1281">
        <v>406.89376800000002</v>
      </c>
      <c r="E1281">
        <v>411.85589599999997</v>
      </c>
      <c r="F1281">
        <v>341.16488600000002</v>
      </c>
      <c r="G1281">
        <v>8606403</v>
      </c>
    </row>
    <row r="1282" spans="1:7" x14ac:dyDescent="0.45">
      <c r="A1282" s="1">
        <v>43509</v>
      </c>
      <c r="B1282">
        <v>411.85589599999997</v>
      </c>
      <c r="C1282">
        <v>411.85589599999997</v>
      </c>
      <c r="D1282">
        <v>399.45059199999997</v>
      </c>
      <c r="E1282">
        <v>401.93164100000001</v>
      </c>
      <c r="F1282">
        <v>332.94400000000002</v>
      </c>
      <c r="G1282">
        <v>11346563</v>
      </c>
    </row>
    <row r="1283" spans="1:7" x14ac:dyDescent="0.45">
      <c r="A1283" s="1">
        <v>43510</v>
      </c>
      <c r="B1283">
        <v>411.85589599999997</v>
      </c>
      <c r="C1283">
        <v>411.85589599999997</v>
      </c>
      <c r="D1283">
        <v>401.93164100000001</v>
      </c>
      <c r="E1283">
        <v>401.93164100000001</v>
      </c>
      <c r="F1283">
        <v>332.94400000000002</v>
      </c>
      <c r="G1283">
        <v>4580301</v>
      </c>
    </row>
    <row r="1284" spans="1:7" x14ac:dyDescent="0.45">
      <c r="A1284" s="1">
        <v>43511</v>
      </c>
      <c r="B1284">
        <v>401.93164100000001</v>
      </c>
      <c r="C1284">
        <v>404.41271999999998</v>
      </c>
      <c r="D1284">
        <v>396.96954299999999</v>
      </c>
      <c r="E1284">
        <v>396.96954299999999</v>
      </c>
      <c r="F1284">
        <v>328.833618</v>
      </c>
      <c r="G1284">
        <v>4637937</v>
      </c>
    </row>
    <row r="1285" spans="1:7" x14ac:dyDescent="0.45">
      <c r="A1285" s="1">
        <v>43514</v>
      </c>
      <c r="B1285">
        <v>399.45059199999997</v>
      </c>
      <c r="C1285">
        <v>411.85589599999997</v>
      </c>
      <c r="D1285">
        <v>399.45059199999997</v>
      </c>
      <c r="E1285">
        <v>411.85589599999997</v>
      </c>
      <c r="F1285">
        <v>341.16488600000002</v>
      </c>
      <c r="G1285">
        <v>3198431</v>
      </c>
    </row>
    <row r="1286" spans="1:7" x14ac:dyDescent="0.45">
      <c r="A1286" s="1">
        <v>43515</v>
      </c>
      <c r="B1286">
        <v>411.85589599999997</v>
      </c>
      <c r="C1286">
        <v>429.223297</v>
      </c>
      <c r="D1286">
        <v>411.85589599999997</v>
      </c>
      <c r="E1286">
        <v>426.74224900000002</v>
      </c>
      <c r="F1286">
        <v>353.49612400000001</v>
      </c>
      <c r="G1286">
        <v>13790680</v>
      </c>
    </row>
    <row r="1287" spans="1:7" x14ac:dyDescent="0.45">
      <c r="A1287" s="1">
        <v>43516</v>
      </c>
      <c r="B1287">
        <v>429.223297</v>
      </c>
      <c r="C1287">
        <v>458.99603300000001</v>
      </c>
      <c r="D1287">
        <v>426.74224900000002</v>
      </c>
      <c r="E1287">
        <v>456.51495399999999</v>
      </c>
      <c r="F1287">
        <v>378.15863000000002</v>
      </c>
      <c r="G1287">
        <v>35570890</v>
      </c>
    </row>
    <row r="1288" spans="1:7" x14ac:dyDescent="0.45">
      <c r="A1288" s="1">
        <v>43517</v>
      </c>
      <c r="B1288">
        <v>456.51495399999999</v>
      </c>
      <c r="C1288">
        <v>491.24978599999997</v>
      </c>
      <c r="D1288">
        <v>456.51495399999999</v>
      </c>
      <c r="E1288">
        <v>491.24978599999997</v>
      </c>
      <c r="F1288">
        <v>406.93158</v>
      </c>
      <c r="G1288">
        <v>47712276</v>
      </c>
    </row>
    <row r="1289" spans="1:7" x14ac:dyDescent="0.45">
      <c r="A1289" s="1">
        <v>43518</v>
      </c>
      <c r="B1289">
        <v>491.24978599999997</v>
      </c>
      <c r="C1289">
        <v>496.21191399999998</v>
      </c>
      <c r="D1289">
        <v>461.477081</v>
      </c>
      <c r="E1289">
        <v>491.24978599999997</v>
      </c>
      <c r="F1289">
        <v>406.93158</v>
      </c>
      <c r="G1289">
        <v>12852371</v>
      </c>
    </row>
    <row r="1290" spans="1:7" x14ac:dyDescent="0.45">
      <c r="A1290" s="1">
        <v>43521</v>
      </c>
      <c r="B1290">
        <v>493.73086499999999</v>
      </c>
      <c r="C1290">
        <v>506.136169</v>
      </c>
      <c r="D1290">
        <v>478.84451300000001</v>
      </c>
      <c r="E1290">
        <v>506.136169</v>
      </c>
      <c r="F1290">
        <v>419.26284800000002</v>
      </c>
      <c r="G1290">
        <v>26175106</v>
      </c>
    </row>
    <row r="1291" spans="1:7" x14ac:dyDescent="0.45">
      <c r="A1291" s="1">
        <v>43522</v>
      </c>
      <c r="B1291">
        <v>506.136169</v>
      </c>
      <c r="C1291">
        <v>513.57934599999999</v>
      </c>
      <c r="D1291">
        <v>491.24978599999997</v>
      </c>
      <c r="E1291">
        <v>513.57934599999999</v>
      </c>
      <c r="F1291">
        <v>425.42849699999999</v>
      </c>
      <c r="G1291">
        <v>7686635</v>
      </c>
    </row>
    <row r="1292" spans="1:7" x14ac:dyDescent="0.45">
      <c r="A1292" s="1">
        <v>43523</v>
      </c>
      <c r="B1292">
        <v>513.57934599999999</v>
      </c>
      <c r="C1292">
        <v>513.57934599999999</v>
      </c>
      <c r="D1292">
        <v>501.17404199999999</v>
      </c>
      <c r="E1292">
        <v>503.65508999999997</v>
      </c>
      <c r="F1292">
        <v>417.20764200000002</v>
      </c>
      <c r="G1292">
        <v>3815103</v>
      </c>
    </row>
    <row r="1293" spans="1:7" x14ac:dyDescent="0.45">
      <c r="A1293" s="1">
        <v>43524</v>
      </c>
      <c r="B1293">
        <v>503.65508999999997</v>
      </c>
      <c r="C1293">
        <v>513.57934599999999</v>
      </c>
      <c r="D1293">
        <v>491.24978599999997</v>
      </c>
      <c r="E1293">
        <v>513.57934599999999</v>
      </c>
      <c r="F1293">
        <v>425.42849699999999</v>
      </c>
      <c r="G1293">
        <v>12976310</v>
      </c>
    </row>
    <row r="1294" spans="1:7" x14ac:dyDescent="0.45">
      <c r="A1294" s="1">
        <v>43525</v>
      </c>
      <c r="B1294">
        <v>513.57934599999999</v>
      </c>
      <c r="C1294">
        <v>528.46569799999997</v>
      </c>
      <c r="D1294">
        <v>508.61721799999998</v>
      </c>
      <c r="E1294">
        <v>523.503601</v>
      </c>
      <c r="F1294">
        <v>433.64935300000002</v>
      </c>
      <c r="G1294">
        <v>9189219</v>
      </c>
    </row>
    <row r="1295" spans="1:7" x14ac:dyDescent="0.45">
      <c r="A1295" s="1">
        <v>43528</v>
      </c>
      <c r="B1295">
        <v>523.503601</v>
      </c>
      <c r="C1295">
        <v>530.946777</v>
      </c>
      <c r="D1295">
        <v>498.69296300000002</v>
      </c>
      <c r="E1295">
        <v>501.17404199999999</v>
      </c>
      <c r="F1295">
        <v>415.152466</v>
      </c>
      <c r="G1295">
        <v>8729133</v>
      </c>
    </row>
    <row r="1296" spans="1:7" x14ac:dyDescent="0.45">
      <c r="A1296" s="1">
        <v>43529</v>
      </c>
      <c r="B1296">
        <v>503.65508999999997</v>
      </c>
      <c r="C1296">
        <v>508.61721799999998</v>
      </c>
      <c r="D1296">
        <v>478.84451300000001</v>
      </c>
      <c r="E1296">
        <v>503.65508999999997</v>
      </c>
      <c r="F1296">
        <v>417.20764200000002</v>
      </c>
      <c r="G1296">
        <v>5357388</v>
      </c>
    </row>
    <row r="1297" spans="1:7" x14ac:dyDescent="0.45">
      <c r="A1297" s="1">
        <v>43530</v>
      </c>
      <c r="B1297">
        <v>503.65508999999997</v>
      </c>
      <c r="C1297">
        <v>503.65508999999997</v>
      </c>
      <c r="D1297">
        <v>493.73086499999999</v>
      </c>
      <c r="E1297">
        <v>496.21191399999998</v>
      </c>
      <c r="F1297">
        <v>411.04202299999997</v>
      </c>
      <c r="G1297">
        <v>12047876</v>
      </c>
    </row>
    <row r="1298" spans="1:7" x14ac:dyDescent="0.45">
      <c r="A1298" s="1">
        <v>43531</v>
      </c>
      <c r="B1298">
        <v>496.21191399999998</v>
      </c>
      <c r="C1298">
        <v>496.21191399999998</v>
      </c>
      <c r="D1298">
        <v>496.21191399999998</v>
      </c>
      <c r="E1298">
        <v>496.21191399999998</v>
      </c>
      <c r="F1298">
        <v>411.04202299999997</v>
      </c>
      <c r="G1298">
        <v>0</v>
      </c>
    </row>
    <row r="1299" spans="1:7" x14ac:dyDescent="0.45">
      <c r="A1299" s="1">
        <v>43532</v>
      </c>
      <c r="B1299">
        <v>496.21191399999998</v>
      </c>
      <c r="C1299">
        <v>508.61721799999998</v>
      </c>
      <c r="D1299">
        <v>493.73086499999999</v>
      </c>
      <c r="E1299">
        <v>503.65508999999997</v>
      </c>
      <c r="F1299">
        <v>417.20764200000002</v>
      </c>
      <c r="G1299">
        <v>4951916</v>
      </c>
    </row>
    <row r="1300" spans="1:7" x14ac:dyDescent="0.45">
      <c r="A1300" s="1">
        <v>43535</v>
      </c>
      <c r="B1300">
        <v>503.65508999999997</v>
      </c>
      <c r="C1300">
        <v>508.61721799999998</v>
      </c>
      <c r="D1300">
        <v>493.73086499999999</v>
      </c>
      <c r="E1300">
        <v>498.69296300000002</v>
      </c>
      <c r="F1300">
        <v>413.09719799999999</v>
      </c>
      <c r="G1300">
        <v>2229894</v>
      </c>
    </row>
    <row r="1301" spans="1:7" x14ac:dyDescent="0.45">
      <c r="A1301" s="1">
        <v>43536</v>
      </c>
      <c r="B1301">
        <v>506.136169</v>
      </c>
      <c r="C1301">
        <v>508.61721799999998</v>
      </c>
      <c r="D1301">
        <v>496.21191399999998</v>
      </c>
      <c r="E1301">
        <v>506.136169</v>
      </c>
      <c r="F1301">
        <v>419.26284800000002</v>
      </c>
      <c r="G1301">
        <v>1807493</v>
      </c>
    </row>
    <row r="1302" spans="1:7" x14ac:dyDescent="0.45">
      <c r="A1302" s="1">
        <v>43537</v>
      </c>
      <c r="B1302">
        <v>498.69296300000002</v>
      </c>
      <c r="C1302">
        <v>506.136169</v>
      </c>
      <c r="D1302">
        <v>498.69296300000002</v>
      </c>
      <c r="E1302">
        <v>501.17404199999999</v>
      </c>
      <c r="F1302">
        <v>415.152466</v>
      </c>
      <c r="G1302">
        <v>3385247</v>
      </c>
    </row>
    <row r="1303" spans="1:7" x14ac:dyDescent="0.45">
      <c r="A1303" s="1">
        <v>43538</v>
      </c>
      <c r="B1303">
        <v>498.69296300000002</v>
      </c>
      <c r="C1303">
        <v>506.136169</v>
      </c>
      <c r="D1303">
        <v>496.21191399999998</v>
      </c>
      <c r="E1303">
        <v>501.17404199999999</v>
      </c>
      <c r="F1303">
        <v>415.152466</v>
      </c>
      <c r="G1303">
        <v>6035324</v>
      </c>
    </row>
    <row r="1304" spans="1:7" x14ac:dyDescent="0.45">
      <c r="A1304" s="1">
        <v>43539</v>
      </c>
      <c r="B1304">
        <v>501.17404199999999</v>
      </c>
      <c r="C1304">
        <v>506.136169</v>
      </c>
      <c r="D1304">
        <v>496.21191399999998</v>
      </c>
      <c r="E1304">
        <v>506.136169</v>
      </c>
      <c r="F1304">
        <v>419.26284800000002</v>
      </c>
      <c r="G1304">
        <v>7803520</v>
      </c>
    </row>
    <row r="1305" spans="1:7" x14ac:dyDescent="0.45">
      <c r="A1305" s="1">
        <v>43542</v>
      </c>
      <c r="B1305">
        <v>498.69296300000002</v>
      </c>
      <c r="C1305">
        <v>506.136169</v>
      </c>
      <c r="D1305">
        <v>496.21191399999998</v>
      </c>
      <c r="E1305">
        <v>501.17404199999999</v>
      </c>
      <c r="F1305">
        <v>415.152466</v>
      </c>
      <c r="G1305">
        <v>2738547</v>
      </c>
    </row>
    <row r="1306" spans="1:7" x14ac:dyDescent="0.45">
      <c r="A1306" s="1">
        <v>43543</v>
      </c>
      <c r="B1306">
        <v>506.136169</v>
      </c>
      <c r="C1306">
        <v>521.02252199999998</v>
      </c>
      <c r="D1306">
        <v>501.17404199999999</v>
      </c>
      <c r="E1306">
        <v>506.136169</v>
      </c>
      <c r="F1306">
        <v>419.26284800000002</v>
      </c>
      <c r="G1306">
        <v>2438272</v>
      </c>
    </row>
    <row r="1307" spans="1:7" x14ac:dyDescent="0.45">
      <c r="A1307" s="1">
        <v>43544</v>
      </c>
      <c r="B1307">
        <v>501.17404199999999</v>
      </c>
      <c r="C1307">
        <v>508.61721799999998</v>
      </c>
      <c r="D1307">
        <v>496.21191399999998</v>
      </c>
      <c r="E1307">
        <v>503.65508999999997</v>
      </c>
      <c r="F1307">
        <v>417.20764200000002</v>
      </c>
      <c r="G1307">
        <v>2772202</v>
      </c>
    </row>
    <row r="1308" spans="1:7" x14ac:dyDescent="0.45">
      <c r="A1308" s="1">
        <v>43545</v>
      </c>
      <c r="B1308">
        <v>503.65508999999997</v>
      </c>
      <c r="C1308">
        <v>506.136169</v>
      </c>
      <c r="D1308">
        <v>498.69296300000002</v>
      </c>
      <c r="E1308">
        <v>506.136169</v>
      </c>
      <c r="F1308">
        <v>419.26284800000002</v>
      </c>
      <c r="G1308">
        <v>1875005</v>
      </c>
    </row>
    <row r="1309" spans="1:7" x14ac:dyDescent="0.45">
      <c r="A1309" s="1">
        <v>43546</v>
      </c>
      <c r="B1309">
        <v>501.17404199999999</v>
      </c>
      <c r="C1309">
        <v>503.65508999999997</v>
      </c>
      <c r="D1309">
        <v>498.69296300000002</v>
      </c>
      <c r="E1309">
        <v>498.69296300000002</v>
      </c>
      <c r="F1309">
        <v>413.09719799999999</v>
      </c>
      <c r="G1309">
        <v>1061643</v>
      </c>
    </row>
    <row r="1310" spans="1:7" x14ac:dyDescent="0.45">
      <c r="A1310" s="1">
        <v>43549</v>
      </c>
      <c r="B1310">
        <v>501.17404199999999</v>
      </c>
      <c r="C1310">
        <v>501.17404199999999</v>
      </c>
      <c r="D1310">
        <v>486.287689</v>
      </c>
      <c r="E1310">
        <v>496.21191399999998</v>
      </c>
      <c r="F1310">
        <v>411.04202299999997</v>
      </c>
      <c r="G1310">
        <v>2928990</v>
      </c>
    </row>
    <row r="1311" spans="1:7" x14ac:dyDescent="0.45">
      <c r="A1311" s="1">
        <v>43550</v>
      </c>
      <c r="B1311">
        <v>496.21191399999998</v>
      </c>
      <c r="C1311">
        <v>501.17404199999999</v>
      </c>
      <c r="D1311">
        <v>493.73086499999999</v>
      </c>
      <c r="E1311">
        <v>496.21191399999998</v>
      </c>
      <c r="F1311">
        <v>411.04202299999997</v>
      </c>
      <c r="G1311">
        <v>7299300</v>
      </c>
    </row>
    <row r="1312" spans="1:7" x14ac:dyDescent="0.45">
      <c r="A1312" s="1">
        <v>43551</v>
      </c>
      <c r="B1312">
        <v>501.17404199999999</v>
      </c>
      <c r="C1312">
        <v>506.136169</v>
      </c>
      <c r="D1312">
        <v>496.21191399999998</v>
      </c>
      <c r="E1312">
        <v>501.17404199999999</v>
      </c>
      <c r="F1312">
        <v>415.152466</v>
      </c>
      <c r="G1312">
        <v>2671237</v>
      </c>
    </row>
    <row r="1313" spans="1:7" x14ac:dyDescent="0.45">
      <c r="A1313" s="1">
        <v>43552</v>
      </c>
      <c r="B1313">
        <v>501.17404199999999</v>
      </c>
      <c r="C1313">
        <v>501.17404199999999</v>
      </c>
      <c r="D1313">
        <v>493.73086499999999</v>
      </c>
      <c r="E1313">
        <v>498.69296300000002</v>
      </c>
      <c r="F1313">
        <v>413.09719799999999</v>
      </c>
      <c r="G1313">
        <v>1144269</v>
      </c>
    </row>
    <row r="1314" spans="1:7" x14ac:dyDescent="0.45">
      <c r="A1314" s="1">
        <v>43553</v>
      </c>
      <c r="B1314">
        <v>496.21191399999998</v>
      </c>
      <c r="C1314">
        <v>501.17404199999999</v>
      </c>
      <c r="D1314">
        <v>493.73086499999999</v>
      </c>
      <c r="E1314">
        <v>501.17404199999999</v>
      </c>
      <c r="F1314">
        <v>415.152466</v>
      </c>
      <c r="G1314">
        <v>1981411</v>
      </c>
    </row>
    <row r="1315" spans="1:7" x14ac:dyDescent="0.45">
      <c r="A1315" s="1">
        <v>43556</v>
      </c>
      <c r="B1315">
        <v>493.73086499999999</v>
      </c>
      <c r="C1315">
        <v>501.17404199999999</v>
      </c>
      <c r="D1315">
        <v>493.73086499999999</v>
      </c>
      <c r="E1315">
        <v>498.69296300000002</v>
      </c>
      <c r="F1315">
        <v>413.09719799999999</v>
      </c>
      <c r="G1315">
        <v>921783</v>
      </c>
    </row>
    <row r="1316" spans="1:7" x14ac:dyDescent="0.45">
      <c r="A1316" s="1">
        <v>43557</v>
      </c>
      <c r="B1316">
        <v>496.21191399999998</v>
      </c>
      <c r="C1316">
        <v>501.17404199999999</v>
      </c>
      <c r="D1316">
        <v>493.73086499999999</v>
      </c>
      <c r="E1316">
        <v>496.21191399999998</v>
      </c>
      <c r="F1316">
        <v>411.04202299999997</v>
      </c>
      <c r="G1316">
        <v>4289296</v>
      </c>
    </row>
    <row r="1317" spans="1:7" x14ac:dyDescent="0.45">
      <c r="A1317" s="1">
        <v>43558</v>
      </c>
      <c r="B1317">
        <v>496.21191399999998</v>
      </c>
      <c r="C1317">
        <v>496.21191399999998</v>
      </c>
      <c r="D1317">
        <v>496.21191399999998</v>
      </c>
      <c r="E1317">
        <v>496.21191399999998</v>
      </c>
      <c r="F1317">
        <v>411.04202299999997</v>
      </c>
      <c r="G1317">
        <v>0</v>
      </c>
    </row>
    <row r="1318" spans="1:7" x14ac:dyDescent="0.45">
      <c r="A1318" s="1">
        <v>43559</v>
      </c>
      <c r="B1318">
        <v>496.21191399999998</v>
      </c>
      <c r="C1318">
        <v>498.69296300000002</v>
      </c>
      <c r="D1318">
        <v>491.24978599999997</v>
      </c>
      <c r="E1318">
        <v>493.73086499999999</v>
      </c>
      <c r="F1318">
        <v>408.986786</v>
      </c>
      <c r="G1318">
        <v>7317035</v>
      </c>
    </row>
    <row r="1319" spans="1:7" x14ac:dyDescent="0.45">
      <c r="A1319" s="1">
        <v>43560</v>
      </c>
      <c r="B1319">
        <v>496.21191399999998</v>
      </c>
      <c r="C1319">
        <v>501.17404199999999</v>
      </c>
      <c r="D1319">
        <v>493.73086499999999</v>
      </c>
      <c r="E1319">
        <v>498.69296300000002</v>
      </c>
      <c r="F1319">
        <v>413.09719799999999</v>
      </c>
      <c r="G1319">
        <v>3768954</v>
      </c>
    </row>
    <row r="1320" spans="1:7" x14ac:dyDescent="0.45">
      <c r="A1320" s="1">
        <v>43563</v>
      </c>
      <c r="B1320">
        <v>498.69296300000002</v>
      </c>
      <c r="C1320">
        <v>501.17404199999999</v>
      </c>
      <c r="D1320">
        <v>496.21191399999998</v>
      </c>
      <c r="E1320">
        <v>498.69296300000002</v>
      </c>
      <c r="F1320">
        <v>413.09719799999999</v>
      </c>
      <c r="G1320">
        <v>1653325</v>
      </c>
    </row>
    <row r="1321" spans="1:7" x14ac:dyDescent="0.45">
      <c r="A1321" s="1">
        <v>43564</v>
      </c>
      <c r="B1321">
        <v>498.69296300000002</v>
      </c>
      <c r="C1321">
        <v>501.17404199999999</v>
      </c>
      <c r="D1321">
        <v>493.73086499999999</v>
      </c>
      <c r="E1321">
        <v>498.69296300000002</v>
      </c>
      <c r="F1321">
        <v>413.09719799999999</v>
      </c>
      <c r="G1321">
        <v>3816313</v>
      </c>
    </row>
    <row r="1322" spans="1:7" x14ac:dyDescent="0.45">
      <c r="A1322" s="1">
        <v>43565</v>
      </c>
      <c r="B1322">
        <v>506.136169</v>
      </c>
      <c r="C1322">
        <v>506.136169</v>
      </c>
      <c r="D1322">
        <v>498.69296300000002</v>
      </c>
      <c r="E1322">
        <v>503.65508999999997</v>
      </c>
      <c r="F1322">
        <v>417.20764200000002</v>
      </c>
      <c r="G1322">
        <v>2142229</v>
      </c>
    </row>
    <row r="1323" spans="1:7" x14ac:dyDescent="0.45">
      <c r="A1323" s="1">
        <v>43566</v>
      </c>
      <c r="B1323">
        <v>503.65508999999997</v>
      </c>
      <c r="C1323">
        <v>521.02252199999998</v>
      </c>
      <c r="D1323">
        <v>498.69296300000002</v>
      </c>
      <c r="E1323">
        <v>506.136169</v>
      </c>
      <c r="F1323">
        <v>419.26284800000002</v>
      </c>
      <c r="G1323">
        <v>4733864</v>
      </c>
    </row>
    <row r="1324" spans="1:7" x14ac:dyDescent="0.45">
      <c r="A1324" s="1">
        <v>43567</v>
      </c>
      <c r="B1324">
        <v>506.136169</v>
      </c>
      <c r="C1324">
        <v>511.09826700000002</v>
      </c>
      <c r="D1324">
        <v>498.69296300000002</v>
      </c>
      <c r="E1324">
        <v>508.61721799999998</v>
      </c>
      <c r="F1324">
        <v>421.318085</v>
      </c>
      <c r="G1324">
        <v>1696452</v>
      </c>
    </row>
    <row r="1325" spans="1:7" x14ac:dyDescent="0.45">
      <c r="A1325" s="1">
        <v>43570</v>
      </c>
      <c r="B1325">
        <v>506.136169</v>
      </c>
      <c r="C1325">
        <v>506.136169</v>
      </c>
      <c r="D1325">
        <v>496.21191399999998</v>
      </c>
      <c r="E1325">
        <v>501.17404199999999</v>
      </c>
      <c r="F1325">
        <v>415.152466</v>
      </c>
      <c r="G1325">
        <v>6178610</v>
      </c>
    </row>
    <row r="1326" spans="1:7" x14ac:dyDescent="0.45">
      <c r="A1326" s="1">
        <v>43571</v>
      </c>
      <c r="B1326">
        <v>501.17404199999999</v>
      </c>
      <c r="C1326">
        <v>503.65508999999997</v>
      </c>
      <c r="D1326">
        <v>498.69296300000002</v>
      </c>
      <c r="E1326">
        <v>501.17404199999999</v>
      </c>
      <c r="F1326">
        <v>415.152466</v>
      </c>
      <c r="G1326">
        <v>1303676</v>
      </c>
    </row>
    <row r="1327" spans="1:7" x14ac:dyDescent="0.45">
      <c r="A1327" s="1">
        <v>43572</v>
      </c>
      <c r="B1327">
        <v>501.17404199999999</v>
      </c>
      <c r="C1327">
        <v>501.17404199999999</v>
      </c>
      <c r="D1327">
        <v>501.17404199999999</v>
      </c>
      <c r="E1327">
        <v>501.17404199999999</v>
      </c>
      <c r="F1327">
        <v>415.152466</v>
      </c>
      <c r="G1327">
        <v>0</v>
      </c>
    </row>
    <row r="1328" spans="1:7" x14ac:dyDescent="0.45">
      <c r="A1328" s="1">
        <v>43573</v>
      </c>
      <c r="B1328">
        <v>501.17404199999999</v>
      </c>
      <c r="C1328">
        <v>506.136169</v>
      </c>
      <c r="D1328">
        <v>496.21191399999998</v>
      </c>
      <c r="E1328">
        <v>503.65508999999997</v>
      </c>
      <c r="F1328">
        <v>435.45385700000003</v>
      </c>
      <c r="G1328">
        <v>4268337</v>
      </c>
    </row>
    <row r="1329" spans="1:7" x14ac:dyDescent="0.45">
      <c r="A1329" s="1">
        <v>43574</v>
      </c>
      <c r="B1329">
        <v>503.65508999999997</v>
      </c>
      <c r="C1329">
        <v>503.65508999999997</v>
      </c>
      <c r="D1329">
        <v>503.65508999999997</v>
      </c>
      <c r="E1329">
        <v>503.65508999999997</v>
      </c>
      <c r="F1329">
        <v>435.45385700000003</v>
      </c>
      <c r="G1329">
        <v>0</v>
      </c>
    </row>
    <row r="1330" spans="1:7" x14ac:dyDescent="0.45">
      <c r="A1330" s="1">
        <v>43577</v>
      </c>
      <c r="B1330">
        <v>503.65508999999997</v>
      </c>
      <c r="C1330">
        <v>503.65508999999997</v>
      </c>
      <c r="D1330">
        <v>486.287689</v>
      </c>
      <c r="E1330">
        <v>493.73086499999999</v>
      </c>
      <c r="F1330">
        <v>435.891907</v>
      </c>
      <c r="G1330">
        <v>6378524</v>
      </c>
    </row>
    <row r="1331" spans="1:7" x14ac:dyDescent="0.45">
      <c r="A1331" s="1">
        <v>43578</v>
      </c>
      <c r="B1331">
        <v>493.73086499999999</v>
      </c>
      <c r="C1331">
        <v>498.69296300000002</v>
      </c>
      <c r="D1331">
        <v>493.73086499999999</v>
      </c>
      <c r="E1331">
        <v>493.73086499999999</v>
      </c>
      <c r="F1331">
        <v>435.891907</v>
      </c>
      <c r="G1331">
        <v>1103762</v>
      </c>
    </row>
    <row r="1332" spans="1:7" x14ac:dyDescent="0.45">
      <c r="A1332" s="1">
        <v>43579</v>
      </c>
      <c r="B1332">
        <v>493.73086499999999</v>
      </c>
      <c r="C1332">
        <v>493.73086499999999</v>
      </c>
      <c r="D1332">
        <v>481.32556199999999</v>
      </c>
      <c r="E1332">
        <v>481.32556199999999</v>
      </c>
      <c r="F1332">
        <v>424.93988000000002</v>
      </c>
      <c r="G1332">
        <v>5667135</v>
      </c>
    </row>
    <row r="1333" spans="1:7" x14ac:dyDescent="0.45">
      <c r="A1333" s="1">
        <v>43580</v>
      </c>
      <c r="B1333">
        <v>481.32556199999999</v>
      </c>
      <c r="C1333">
        <v>503.65508999999997</v>
      </c>
      <c r="D1333">
        <v>478.84451300000001</v>
      </c>
      <c r="E1333">
        <v>498.69296300000002</v>
      </c>
      <c r="F1333">
        <v>440.27273600000001</v>
      </c>
      <c r="G1333">
        <v>10428810</v>
      </c>
    </row>
    <row r="1334" spans="1:7" x14ac:dyDescent="0.45">
      <c r="A1334" s="1">
        <v>43581</v>
      </c>
      <c r="B1334">
        <v>498.69296300000002</v>
      </c>
      <c r="C1334">
        <v>501.17404199999999</v>
      </c>
      <c r="D1334">
        <v>491.24978599999997</v>
      </c>
      <c r="E1334">
        <v>491.24978599999997</v>
      </c>
      <c r="F1334">
        <v>433.70153800000003</v>
      </c>
      <c r="G1334">
        <v>10052761</v>
      </c>
    </row>
    <row r="1335" spans="1:7" x14ac:dyDescent="0.45">
      <c r="A1335" s="1">
        <v>43584</v>
      </c>
      <c r="B1335">
        <v>493.73086499999999</v>
      </c>
      <c r="C1335">
        <v>498.69296300000002</v>
      </c>
      <c r="D1335">
        <v>493.73086499999999</v>
      </c>
      <c r="E1335">
        <v>496.21191399999998</v>
      </c>
      <c r="F1335">
        <v>438.08236699999998</v>
      </c>
      <c r="G1335">
        <v>5128655</v>
      </c>
    </row>
    <row r="1336" spans="1:7" x14ac:dyDescent="0.45">
      <c r="A1336" s="1">
        <v>43585</v>
      </c>
      <c r="B1336">
        <v>496.21191399999998</v>
      </c>
      <c r="C1336">
        <v>506.136169</v>
      </c>
      <c r="D1336">
        <v>496.21191399999998</v>
      </c>
      <c r="E1336">
        <v>506.136169</v>
      </c>
      <c r="F1336">
        <v>446.84399400000001</v>
      </c>
      <c r="G1336">
        <v>11812291</v>
      </c>
    </row>
    <row r="1337" spans="1:7" x14ac:dyDescent="0.45">
      <c r="A1337" s="1">
        <v>43586</v>
      </c>
      <c r="B1337">
        <v>506.136169</v>
      </c>
      <c r="C1337">
        <v>506.136169</v>
      </c>
      <c r="D1337">
        <v>506.136169</v>
      </c>
      <c r="E1337">
        <v>506.136169</v>
      </c>
      <c r="F1337">
        <v>446.84399400000001</v>
      </c>
      <c r="G1337">
        <v>0</v>
      </c>
    </row>
    <row r="1338" spans="1:7" x14ac:dyDescent="0.45">
      <c r="A1338" s="1">
        <v>43587</v>
      </c>
      <c r="B1338">
        <v>506.136169</v>
      </c>
      <c r="C1338">
        <v>506.136169</v>
      </c>
      <c r="D1338">
        <v>491.24978599999997</v>
      </c>
      <c r="E1338">
        <v>496.21191399999998</v>
      </c>
      <c r="F1338">
        <v>438.08236699999998</v>
      </c>
      <c r="G1338">
        <v>3212941</v>
      </c>
    </row>
    <row r="1339" spans="1:7" x14ac:dyDescent="0.45">
      <c r="A1339" s="1">
        <v>43588</v>
      </c>
      <c r="B1339">
        <v>496.21191399999998</v>
      </c>
      <c r="C1339">
        <v>496.21191399999998</v>
      </c>
      <c r="D1339">
        <v>468.92025799999999</v>
      </c>
      <c r="E1339">
        <v>488.76873799999998</v>
      </c>
      <c r="F1339">
        <v>431.51110799999998</v>
      </c>
      <c r="G1339">
        <v>17226309</v>
      </c>
    </row>
    <row r="1340" spans="1:7" x14ac:dyDescent="0.45">
      <c r="A1340" s="1">
        <v>43591</v>
      </c>
      <c r="B1340">
        <v>488.76873799999998</v>
      </c>
      <c r="C1340">
        <v>491.24978599999997</v>
      </c>
      <c r="D1340">
        <v>473.882385</v>
      </c>
      <c r="E1340">
        <v>488.76873799999998</v>
      </c>
      <c r="F1340">
        <v>431.51110799999998</v>
      </c>
      <c r="G1340">
        <v>6065755</v>
      </c>
    </row>
    <row r="1341" spans="1:7" x14ac:dyDescent="0.45">
      <c r="A1341" s="1">
        <v>43592</v>
      </c>
      <c r="B1341">
        <v>488.76873799999998</v>
      </c>
      <c r="C1341">
        <v>491.24978599999997</v>
      </c>
      <c r="D1341">
        <v>481.32556199999999</v>
      </c>
      <c r="E1341">
        <v>483.80660999999998</v>
      </c>
      <c r="F1341">
        <v>427.13031000000001</v>
      </c>
      <c r="G1341">
        <v>2473338</v>
      </c>
    </row>
    <row r="1342" spans="1:7" x14ac:dyDescent="0.45">
      <c r="A1342" s="1">
        <v>43593</v>
      </c>
      <c r="B1342">
        <v>483.80660999999998</v>
      </c>
      <c r="C1342">
        <v>491.24978599999997</v>
      </c>
      <c r="D1342">
        <v>471.40133700000001</v>
      </c>
      <c r="E1342">
        <v>486.287689</v>
      </c>
      <c r="F1342">
        <v>429.32070900000002</v>
      </c>
      <c r="G1342">
        <v>8174128</v>
      </c>
    </row>
    <row r="1343" spans="1:7" x14ac:dyDescent="0.45">
      <c r="A1343" s="1">
        <v>43594</v>
      </c>
      <c r="B1343">
        <v>486.287689</v>
      </c>
      <c r="C1343">
        <v>491.24978599999997</v>
      </c>
      <c r="D1343">
        <v>478.84451300000001</v>
      </c>
      <c r="E1343">
        <v>491.24978599999997</v>
      </c>
      <c r="F1343">
        <v>433.70153800000003</v>
      </c>
      <c r="G1343">
        <v>7181407</v>
      </c>
    </row>
    <row r="1344" spans="1:7" x14ac:dyDescent="0.45">
      <c r="A1344" s="1">
        <v>43595</v>
      </c>
      <c r="B1344">
        <v>491.24978599999997</v>
      </c>
      <c r="C1344">
        <v>491.24978599999997</v>
      </c>
      <c r="D1344">
        <v>478.84451300000001</v>
      </c>
      <c r="E1344">
        <v>483.80660999999998</v>
      </c>
      <c r="F1344">
        <v>427.13031000000001</v>
      </c>
      <c r="G1344">
        <v>9442941</v>
      </c>
    </row>
    <row r="1345" spans="1:7" x14ac:dyDescent="0.45">
      <c r="A1345" s="1">
        <v>43598</v>
      </c>
      <c r="B1345">
        <v>483.80660999999998</v>
      </c>
      <c r="C1345">
        <v>488.76873799999998</v>
      </c>
      <c r="D1345">
        <v>478.84451300000001</v>
      </c>
      <c r="E1345">
        <v>483.80660999999998</v>
      </c>
      <c r="F1345">
        <v>427.13031000000001</v>
      </c>
      <c r="G1345">
        <v>7252748</v>
      </c>
    </row>
    <row r="1346" spans="1:7" x14ac:dyDescent="0.45">
      <c r="A1346" s="1">
        <v>43599</v>
      </c>
      <c r="B1346">
        <v>483.80660999999998</v>
      </c>
      <c r="C1346">
        <v>483.80660999999998</v>
      </c>
      <c r="D1346">
        <v>471.40133700000001</v>
      </c>
      <c r="E1346">
        <v>476.36343399999998</v>
      </c>
      <c r="F1346">
        <v>420.55898999999999</v>
      </c>
      <c r="G1346">
        <v>11563607</v>
      </c>
    </row>
    <row r="1347" spans="1:7" x14ac:dyDescent="0.45">
      <c r="A1347" s="1">
        <v>43600</v>
      </c>
      <c r="B1347">
        <v>476.36343399999998</v>
      </c>
      <c r="C1347">
        <v>476.36343399999998</v>
      </c>
      <c r="D1347">
        <v>451.55285600000002</v>
      </c>
      <c r="E1347">
        <v>463.95812999999998</v>
      </c>
      <c r="F1347">
        <v>409.606964</v>
      </c>
      <c r="G1347">
        <v>9138434</v>
      </c>
    </row>
    <row r="1348" spans="1:7" x14ac:dyDescent="0.45">
      <c r="A1348" s="1">
        <v>43601</v>
      </c>
      <c r="B1348">
        <v>463.95812999999998</v>
      </c>
      <c r="C1348">
        <v>471.40133700000001</v>
      </c>
      <c r="D1348">
        <v>456.51495399999999</v>
      </c>
      <c r="E1348">
        <v>471.40133700000001</v>
      </c>
      <c r="F1348">
        <v>416.17825299999998</v>
      </c>
      <c r="G1348">
        <v>3171830</v>
      </c>
    </row>
    <row r="1349" spans="1:7" x14ac:dyDescent="0.45">
      <c r="A1349" s="1">
        <v>43602</v>
      </c>
      <c r="B1349">
        <v>471.40133700000001</v>
      </c>
      <c r="C1349">
        <v>476.36343399999998</v>
      </c>
      <c r="D1349">
        <v>458.99603300000001</v>
      </c>
      <c r="E1349">
        <v>468.92025799999999</v>
      </c>
      <c r="F1349">
        <v>413.98779300000001</v>
      </c>
      <c r="G1349">
        <v>1437490</v>
      </c>
    </row>
    <row r="1350" spans="1:7" x14ac:dyDescent="0.45">
      <c r="A1350" s="1">
        <v>43605</v>
      </c>
      <c r="B1350">
        <v>468.92025799999999</v>
      </c>
      <c r="C1350">
        <v>471.40133700000001</v>
      </c>
      <c r="D1350">
        <v>466.43920900000001</v>
      </c>
      <c r="E1350">
        <v>471.40133700000001</v>
      </c>
      <c r="F1350">
        <v>416.17825299999998</v>
      </c>
      <c r="G1350">
        <v>371816</v>
      </c>
    </row>
    <row r="1351" spans="1:7" x14ac:dyDescent="0.45">
      <c r="A1351" s="1">
        <v>43606</v>
      </c>
      <c r="B1351">
        <v>471.40133700000001</v>
      </c>
      <c r="C1351">
        <v>476.36343399999998</v>
      </c>
      <c r="D1351">
        <v>449.071777</v>
      </c>
      <c r="E1351">
        <v>458.99603300000001</v>
      </c>
      <c r="F1351">
        <v>405.22619600000002</v>
      </c>
      <c r="G1351">
        <v>1549741</v>
      </c>
    </row>
    <row r="1352" spans="1:7" x14ac:dyDescent="0.45">
      <c r="A1352" s="1">
        <v>43607</v>
      </c>
      <c r="B1352">
        <v>466.43920900000001</v>
      </c>
      <c r="C1352">
        <v>466.43920900000001</v>
      </c>
      <c r="D1352">
        <v>456.51495399999999</v>
      </c>
      <c r="E1352">
        <v>458.99603300000001</v>
      </c>
      <c r="F1352">
        <v>405.22619600000002</v>
      </c>
      <c r="G1352">
        <v>1031011</v>
      </c>
    </row>
    <row r="1353" spans="1:7" x14ac:dyDescent="0.45">
      <c r="A1353" s="1">
        <v>43608</v>
      </c>
      <c r="B1353">
        <v>458.99603300000001</v>
      </c>
      <c r="C1353">
        <v>468.92025799999999</v>
      </c>
      <c r="D1353">
        <v>449.071777</v>
      </c>
      <c r="E1353">
        <v>456.51495399999999</v>
      </c>
      <c r="F1353">
        <v>403.03573599999999</v>
      </c>
      <c r="G1353">
        <v>3378596</v>
      </c>
    </row>
    <row r="1354" spans="1:7" x14ac:dyDescent="0.45">
      <c r="A1354" s="1">
        <v>43609</v>
      </c>
      <c r="B1354">
        <v>454.033905</v>
      </c>
      <c r="C1354">
        <v>468.92025799999999</v>
      </c>
      <c r="D1354">
        <v>454.033905</v>
      </c>
      <c r="E1354">
        <v>461.477081</v>
      </c>
      <c r="F1354">
        <v>407.41656499999999</v>
      </c>
      <c r="G1354">
        <v>6394848</v>
      </c>
    </row>
    <row r="1355" spans="1:7" x14ac:dyDescent="0.45">
      <c r="A1355" s="1">
        <v>43612</v>
      </c>
      <c r="B1355">
        <v>466.43920900000001</v>
      </c>
      <c r="C1355">
        <v>466.43920900000001</v>
      </c>
      <c r="D1355">
        <v>446.59072900000001</v>
      </c>
      <c r="E1355">
        <v>463.95812999999998</v>
      </c>
      <c r="F1355">
        <v>409.606964</v>
      </c>
      <c r="G1355">
        <v>5451904</v>
      </c>
    </row>
    <row r="1356" spans="1:7" x14ac:dyDescent="0.45">
      <c r="A1356" s="1">
        <v>43613</v>
      </c>
      <c r="B1356">
        <v>463.95812999999998</v>
      </c>
      <c r="C1356">
        <v>473.882385</v>
      </c>
      <c r="D1356">
        <v>458.99603300000001</v>
      </c>
      <c r="E1356">
        <v>466.43920900000001</v>
      </c>
      <c r="F1356">
        <v>411.79745500000001</v>
      </c>
      <c r="G1356">
        <v>12733470</v>
      </c>
    </row>
    <row r="1357" spans="1:7" x14ac:dyDescent="0.45">
      <c r="A1357" s="1">
        <v>43614</v>
      </c>
      <c r="B1357">
        <v>466.43920900000001</v>
      </c>
      <c r="C1357">
        <v>483.80660999999998</v>
      </c>
      <c r="D1357">
        <v>458.99603300000001</v>
      </c>
      <c r="E1357">
        <v>476.36343399999998</v>
      </c>
      <c r="F1357">
        <v>420.55898999999999</v>
      </c>
      <c r="G1357">
        <v>5479312</v>
      </c>
    </row>
    <row r="1358" spans="1:7" x14ac:dyDescent="0.45">
      <c r="A1358" s="1">
        <v>43615</v>
      </c>
      <c r="B1358">
        <v>476.36343399999998</v>
      </c>
      <c r="C1358">
        <v>476.36343399999998</v>
      </c>
      <c r="D1358">
        <v>476.36343399999998</v>
      </c>
      <c r="E1358">
        <v>476.36343399999998</v>
      </c>
      <c r="F1358">
        <v>420.55898999999999</v>
      </c>
      <c r="G1358">
        <v>0</v>
      </c>
    </row>
    <row r="1359" spans="1:7" x14ac:dyDescent="0.45">
      <c r="A1359" s="1">
        <v>43616</v>
      </c>
      <c r="B1359">
        <v>471.40133700000001</v>
      </c>
      <c r="C1359">
        <v>501.17404199999999</v>
      </c>
      <c r="D1359">
        <v>471.40133700000001</v>
      </c>
      <c r="E1359">
        <v>476.36343399999998</v>
      </c>
      <c r="F1359">
        <v>420.55898999999999</v>
      </c>
      <c r="G1359">
        <v>9132186</v>
      </c>
    </row>
    <row r="1360" spans="1:7" x14ac:dyDescent="0.45">
      <c r="A1360" s="1">
        <v>43619</v>
      </c>
      <c r="B1360">
        <v>476.36343399999998</v>
      </c>
      <c r="C1360">
        <v>476.36343399999998</v>
      </c>
      <c r="D1360">
        <v>476.36343399999998</v>
      </c>
      <c r="E1360">
        <v>476.36343399999998</v>
      </c>
      <c r="F1360">
        <v>420.55898999999999</v>
      </c>
      <c r="G1360">
        <v>0</v>
      </c>
    </row>
    <row r="1361" spans="1:7" x14ac:dyDescent="0.45">
      <c r="A1361" s="1">
        <v>43620</v>
      </c>
      <c r="B1361">
        <v>476.36343399999998</v>
      </c>
      <c r="C1361">
        <v>476.36343399999998</v>
      </c>
      <c r="D1361">
        <v>476.36343399999998</v>
      </c>
      <c r="E1361">
        <v>476.36343399999998</v>
      </c>
      <c r="F1361">
        <v>420.55898999999999</v>
      </c>
      <c r="G1361">
        <v>0</v>
      </c>
    </row>
    <row r="1362" spans="1:7" x14ac:dyDescent="0.45">
      <c r="A1362" s="1">
        <v>43621</v>
      </c>
      <c r="B1362">
        <v>476.36343399999998</v>
      </c>
      <c r="C1362">
        <v>476.36343399999998</v>
      </c>
      <c r="D1362">
        <v>476.36343399999998</v>
      </c>
      <c r="E1362">
        <v>476.36343399999998</v>
      </c>
      <c r="F1362">
        <v>420.55898999999999</v>
      </c>
      <c r="G1362">
        <v>0</v>
      </c>
    </row>
    <row r="1363" spans="1:7" x14ac:dyDescent="0.45">
      <c r="A1363" s="1">
        <v>43622</v>
      </c>
      <c r="B1363">
        <v>476.36343399999998</v>
      </c>
      <c r="C1363">
        <v>476.36343399999998</v>
      </c>
      <c r="D1363">
        <v>476.36343399999998</v>
      </c>
      <c r="E1363">
        <v>476.36343399999998</v>
      </c>
      <c r="F1363">
        <v>420.55898999999999</v>
      </c>
      <c r="G1363">
        <v>0</v>
      </c>
    </row>
    <row r="1364" spans="1:7" x14ac:dyDescent="0.45">
      <c r="A1364" s="1">
        <v>43623</v>
      </c>
      <c r="B1364">
        <v>476.36343399999998</v>
      </c>
      <c r="C1364">
        <v>476.36343399999998</v>
      </c>
      <c r="D1364">
        <v>476.36343399999998</v>
      </c>
      <c r="E1364">
        <v>476.36343399999998</v>
      </c>
      <c r="F1364">
        <v>420.55898999999999</v>
      </c>
      <c r="G1364">
        <v>0</v>
      </c>
    </row>
    <row r="1365" spans="1:7" x14ac:dyDescent="0.45">
      <c r="A1365" s="1">
        <v>43626</v>
      </c>
      <c r="B1365">
        <v>478.84451300000001</v>
      </c>
      <c r="C1365">
        <v>501.17404199999999</v>
      </c>
      <c r="D1365">
        <v>478.84451300000001</v>
      </c>
      <c r="E1365">
        <v>498.69296300000002</v>
      </c>
      <c r="F1365">
        <v>440.27273600000001</v>
      </c>
      <c r="G1365">
        <v>6032301</v>
      </c>
    </row>
    <row r="1366" spans="1:7" x14ac:dyDescent="0.45">
      <c r="A1366" s="1">
        <v>43627</v>
      </c>
      <c r="B1366">
        <v>498.69296300000002</v>
      </c>
      <c r="C1366">
        <v>501.17404199999999</v>
      </c>
      <c r="D1366">
        <v>486.287689</v>
      </c>
      <c r="E1366">
        <v>496.21191399999998</v>
      </c>
      <c r="F1366">
        <v>438.08236699999998</v>
      </c>
      <c r="G1366">
        <v>1165832</v>
      </c>
    </row>
    <row r="1367" spans="1:7" x14ac:dyDescent="0.45">
      <c r="A1367" s="1">
        <v>43628</v>
      </c>
      <c r="B1367">
        <v>496.21191399999998</v>
      </c>
      <c r="C1367">
        <v>501.17404199999999</v>
      </c>
      <c r="D1367">
        <v>491.24978599999997</v>
      </c>
      <c r="E1367">
        <v>498.69296300000002</v>
      </c>
      <c r="F1367">
        <v>440.27273600000001</v>
      </c>
      <c r="G1367">
        <v>1146284</v>
      </c>
    </row>
    <row r="1368" spans="1:7" x14ac:dyDescent="0.45">
      <c r="A1368" s="1">
        <v>43629</v>
      </c>
      <c r="B1368">
        <v>501.17404199999999</v>
      </c>
      <c r="C1368">
        <v>521.02252199999998</v>
      </c>
      <c r="D1368">
        <v>496.21191399999998</v>
      </c>
      <c r="E1368">
        <v>513.57934599999999</v>
      </c>
      <c r="F1368">
        <v>453.41522200000003</v>
      </c>
      <c r="G1368">
        <v>7023208</v>
      </c>
    </row>
    <row r="1369" spans="1:7" x14ac:dyDescent="0.45">
      <c r="A1369" s="1">
        <v>43630</v>
      </c>
      <c r="B1369">
        <v>513.57934599999999</v>
      </c>
      <c r="C1369">
        <v>518.54144299999996</v>
      </c>
      <c r="D1369">
        <v>501.17404199999999</v>
      </c>
      <c r="E1369">
        <v>501.17404199999999</v>
      </c>
      <c r="F1369">
        <v>442.46313500000002</v>
      </c>
      <c r="G1369">
        <v>1060635</v>
      </c>
    </row>
    <row r="1370" spans="1:7" x14ac:dyDescent="0.45">
      <c r="A1370" s="1">
        <v>43633</v>
      </c>
      <c r="B1370">
        <v>506.136169</v>
      </c>
      <c r="C1370">
        <v>513.57934599999999</v>
      </c>
      <c r="D1370">
        <v>483.80660999999998</v>
      </c>
      <c r="E1370">
        <v>483.80660999999998</v>
      </c>
      <c r="F1370">
        <v>427.13031000000001</v>
      </c>
      <c r="G1370">
        <v>3873345</v>
      </c>
    </row>
    <row r="1371" spans="1:7" x14ac:dyDescent="0.45">
      <c r="A1371" s="1">
        <v>43634</v>
      </c>
      <c r="B1371">
        <v>483.80660999999998</v>
      </c>
      <c r="C1371">
        <v>496.21191399999998</v>
      </c>
      <c r="D1371">
        <v>483.80660999999998</v>
      </c>
      <c r="E1371">
        <v>493.73086499999999</v>
      </c>
      <c r="F1371">
        <v>435.891907</v>
      </c>
      <c r="G1371">
        <v>1906645</v>
      </c>
    </row>
    <row r="1372" spans="1:7" x14ac:dyDescent="0.45">
      <c r="A1372" s="1">
        <v>43635</v>
      </c>
      <c r="B1372">
        <v>496.21191399999998</v>
      </c>
      <c r="C1372">
        <v>501.17404199999999</v>
      </c>
      <c r="D1372">
        <v>493.73086499999999</v>
      </c>
      <c r="E1372">
        <v>496.21191399999998</v>
      </c>
      <c r="F1372">
        <v>438.08236699999998</v>
      </c>
      <c r="G1372">
        <v>4594811</v>
      </c>
    </row>
    <row r="1373" spans="1:7" x14ac:dyDescent="0.45">
      <c r="A1373" s="1">
        <v>43636</v>
      </c>
      <c r="B1373">
        <v>496.21191399999998</v>
      </c>
      <c r="C1373">
        <v>498.69296300000002</v>
      </c>
      <c r="D1373">
        <v>486.287689</v>
      </c>
      <c r="E1373">
        <v>493.73086499999999</v>
      </c>
      <c r="F1373">
        <v>435.891907</v>
      </c>
      <c r="G1373">
        <v>2926572</v>
      </c>
    </row>
    <row r="1374" spans="1:7" x14ac:dyDescent="0.45">
      <c r="A1374" s="1">
        <v>43637</v>
      </c>
      <c r="B1374">
        <v>491.24978599999997</v>
      </c>
      <c r="C1374">
        <v>498.69296300000002</v>
      </c>
      <c r="D1374">
        <v>491.24978599999997</v>
      </c>
      <c r="E1374">
        <v>491.24978599999997</v>
      </c>
      <c r="F1374">
        <v>433.70153800000003</v>
      </c>
      <c r="G1374">
        <v>1005215</v>
      </c>
    </row>
    <row r="1375" spans="1:7" x14ac:dyDescent="0.45">
      <c r="A1375" s="1">
        <v>43640</v>
      </c>
      <c r="B1375">
        <v>491.24978599999997</v>
      </c>
      <c r="C1375">
        <v>496.21191399999998</v>
      </c>
      <c r="D1375">
        <v>488.76873799999998</v>
      </c>
      <c r="E1375">
        <v>488.76873799999998</v>
      </c>
      <c r="F1375">
        <v>431.51110799999998</v>
      </c>
      <c r="G1375">
        <v>1001789</v>
      </c>
    </row>
    <row r="1376" spans="1:7" x14ac:dyDescent="0.45">
      <c r="A1376" s="1">
        <v>43641</v>
      </c>
      <c r="B1376">
        <v>491.24978599999997</v>
      </c>
      <c r="C1376">
        <v>496.21191399999998</v>
      </c>
      <c r="D1376">
        <v>486.287689</v>
      </c>
      <c r="E1376">
        <v>496.21191399999998</v>
      </c>
      <c r="F1376">
        <v>438.08236699999998</v>
      </c>
      <c r="G1376">
        <v>7924033</v>
      </c>
    </row>
    <row r="1377" spans="1:7" x14ac:dyDescent="0.45">
      <c r="A1377" s="1">
        <v>43642</v>
      </c>
      <c r="B1377">
        <v>496.21191399999998</v>
      </c>
      <c r="C1377">
        <v>498.69296300000002</v>
      </c>
      <c r="D1377">
        <v>496.21191399999998</v>
      </c>
      <c r="E1377">
        <v>496.21191399999998</v>
      </c>
      <c r="F1377">
        <v>438.08236699999998</v>
      </c>
      <c r="G1377">
        <v>1275261</v>
      </c>
    </row>
    <row r="1378" spans="1:7" x14ac:dyDescent="0.45">
      <c r="A1378" s="1">
        <v>43643</v>
      </c>
      <c r="B1378">
        <v>496.21191399999998</v>
      </c>
      <c r="C1378">
        <v>503.65508999999997</v>
      </c>
      <c r="D1378">
        <v>496.21191399999998</v>
      </c>
      <c r="E1378">
        <v>503.65508999999997</v>
      </c>
      <c r="F1378">
        <v>444.653595</v>
      </c>
      <c r="G1378">
        <v>1873997</v>
      </c>
    </row>
    <row r="1379" spans="1:7" x14ac:dyDescent="0.45">
      <c r="A1379" s="1">
        <v>43644</v>
      </c>
      <c r="B1379">
        <v>503.65508999999997</v>
      </c>
      <c r="C1379">
        <v>506.136169</v>
      </c>
      <c r="D1379">
        <v>496.21191399999998</v>
      </c>
      <c r="E1379">
        <v>498.69296300000002</v>
      </c>
      <c r="F1379">
        <v>440.27273600000001</v>
      </c>
      <c r="G1379">
        <v>1424592</v>
      </c>
    </row>
    <row r="1380" spans="1:7" x14ac:dyDescent="0.45">
      <c r="A1380" s="1">
        <v>43647</v>
      </c>
      <c r="B1380">
        <v>498.69296300000002</v>
      </c>
      <c r="C1380">
        <v>501.17404199999999</v>
      </c>
      <c r="D1380">
        <v>493.73086499999999</v>
      </c>
      <c r="E1380">
        <v>496.21191399999998</v>
      </c>
      <c r="F1380">
        <v>438.08236699999998</v>
      </c>
      <c r="G1380">
        <v>4923501</v>
      </c>
    </row>
    <row r="1381" spans="1:7" x14ac:dyDescent="0.45">
      <c r="A1381" s="1">
        <v>43648</v>
      </c>
      <c r="B1381">
        <v>496.21191399999998</v>
      </c>
      <c r="C1381">
        <v>503.65508999999997</v>
      </c>
      <c r="D1381">
        <v>493.73086499999999</v>
      </c>
      <c r="E1381">
        <v>493.73086499999999</v>
      </c>
      <c r="F1381">
        <v>435.891907</v>
      </c>
      <c r="G1381">
        <v>4605895</v>
      </c>
    </row>
    <row r="1382" spans="1:7" x14ac:dyDescent="0.45">
      <c r="A1382" s="1">
        <v>43649</v>
      </c>
      <c r="B1382">
        <v>493.73086499999999</v>
      </c>
      <c r="C1382">
        <v>501.17404199999999</v>
      </c>
      <c r="D1382">
        <v>491.24978599999997</v>
      </c>
      <c r="E1382">
        <v>491.24978599999997</v>
      </c>
      <c r="F1382">
        <v>433.70153800000003</v>
      </c>
      <c r="G1382">
        <v>3082150</v>
      </c>
    </row>
    <row r="1383" spans="1:7" x14ac:dyDescent="0.45">
      <c r="A1383" s="1">
        <v>43650</v>
      </c>
      <c r="B1383">
        <v>493.73086499999999</v>
      </c>
      <c r="C1383">
        <v>496.21191399999998</v>
      </c>
      <c r="D1383">
        <v>488.76873799999998</v>
      </c>
      <c r="E1383">
        <v>491.24978599999997</v>
      </c>
      <c r="F1383">
        <v>433.70153800000003</v>
      </c>
      <c r="G1383">
        <v>1375420</v>
      </c>
    </row>
    <row r="1384" spans="1:7" x14ac:dyDescent="0.45">
      <c r="A1384" s="1">
        <v>43651</v>
      </c>
      <c r="B1384">
        <v>496.21191399999998</v>
      </c>
      <c r="C1384">
        <v>496.21191399999998</v>
      </c>
      <c r="D1384">
        <v>486.287689</v>
      </c>
      <c r="E1384">
        <v>486.287689</v>
      </c>
      <c r="F1384">
        <v>429.32070900000002</v>
      </c>
      <c r="G1384">
        <v>2169637</v>
      </c>
    </row>
    <row r="1385" spans="1:7" x14ac:dyDescent="0.45">
      <c r="A1385" s="1">
        <v>43654</v>
      </c>
      <c r="B1385">
        <v>486.287689</v>
      </c>
      <c r="C1385">
        <v>493.73086499999999</v>
      </c>
      <c r="D1385">
        <v>486.287689</v>
      </c>
      <c r="E1385">
        <v>493.73086499999999</v>
      </c>
      <c r="F1385">
        <v>435.891907</v>
      </c>
      <c r="G1385">
        <v>4108526</v>
      </c>
    </row>
    <row r="1386" spans="1:7" x14ac:dyDescent="0.45">
      <c r="A1386" s="1">
        <v>43655</v>
      </c>
      <c r="B1386">
        <v>496.21191399999998</v>
      </c>
      <c r="C1386">
        <v>501.17404199999999</v>
      </c>
      <c r="D1386">
        <v>493.73086499999999</v>
      </c>
      <c r="E1386">
        <v>496.21191399999998</v>
      </c>
      <c r="F1386">
        <v>438.08236699999998</v>
      </c>
      <c r="G1386">
        <v>5878939</v>
      </c>
    </row>
    <row r="1387" spans="1:7" x14ac:dyDescent="0.45">
      <c r="A1387" s="1">
        <v>43656</v>
      </c>
      <c r="B1387">
        <v>496.21191399999998</v>
      </c>
      <c r="C1387">
        <v>503.65508999999997</v>
      </c>
      <c r="D1387">
        <v>496.21191399999998</v>
      </c>
      <c r="E1387">
        <v>496.21191399999998</v>
      </c>
      <c r="F1387">
        <v>438.08236699999998</v>
      </c>
      <c r="G1387">
        <v>1981411</v>
      </c>
    </row>
    <row r="1388" spans="1:7" x14ac:dyDescent="0.45">
      <c r="A1388" s="1">
        <v>43657</v>
      </c>
      <c r="B1388">
        <v>496.21191399999998</v>
      </c>
      <c r="C1388">
        <v>498.69296300000002</v>
      </c>
      <c r="D1388">
        <v>493.73086499999999</v>
      </c>
      <c r="E1388">
        <v>496.21191399999998</v>
      </c>
      <c r="F1388">
        <v>438.08236699999998</v>
      </c>
      <c r="G1388">
        <v>3518254</v>
      </c>
    </row>
    <row r="1389" spans="1:7" x14ac:dyDescent="0.45">
      <c r="A1389" s="1">
        <v>43658</v>
      </c>
      <c r="B1389">
        <v>496.21191399999998</v>
      </c>
      <c r="C1389">
        <v>496.21191399999998</v>
      </c>
      <c r="D1389">
        <v>486.287689</v>
      </c>
      <c r="E1389">
        <v>491.24978599999997</v>
      </c>
      <c r="F1389">
        <v>433.70153800000003</v>
      </c>
      <c r="G1389">
        <v>5190524</v>
      </c>
    </row>
    <row r="1390" spans="1:7" x14ac:dyDescent="0.45">
      <c r="A1390" s="1">
        <v>43661</v>
      </c>
      <c r="B1390">
        <v>491.24978599999997</v>
      </c>
      <c r="C1390">
        <v>496.21191399999998</v>
      </c>
      <c r="D1390">
        <v>486.287689</v>
      </c>
      <c r="E1390">
        <v>486.287689</v>
      </c>
      <c r="F1390">
        <v>429.32070900000002</v>
      </c>
      <c r="G1390">
        <v>2631133</v>
      </c>
    </row>
    <row r="1391" spans="1:7" x14ac:dyDescent="0.45">
      <c r="A1391" s="1">
        <v>43662</v>
      </c>
      <c r="B1391">
        <v>486.287689</v>
      </c>
      <c r="C1391">
        <v>496.21191399999998</v>
      </c>
      <c r="D1391">
        <v>486.287689</v>
      </c>
      <c r="E1391">
        <v>491.24978599999997</v>
      </c>
      <c r="F1391">
        <v>433.70153800000003</v>
      </c>
      <c r="G1391">
        <v>2465478</v>
      </c>
    </row>
    <row r="1392" spans="1:7" x14ac:dyDescent="0.45">
      <c r="A1392" s="1">
        <v>43663</v>
      </c>
      <c r="B1392">
        <v>496.21191399999998</v>
      </c>
      <c r="C1392">
        <v>496.21191399999998</v>
      </c>
      <c r="D1392">
        <v>486.287689</v>
      </c>
      <c r="E1392">
        <v>491.24978599999997</v>
      </c>
      <c r="F1392">
        <v>433.70153800000003</v>
      </c>
      <c r="G1392">
        <v>5656051</v>
      </c>
    </row>
    <row r="1393" spans="1:7" x14ac:dyDescent="0.45">
      <c r="A1393" s="1">
        <v>43664</v>
      </c>
      <c r="B1393">
        <v>491.24978599999997</v>
      </c>
      <c r="C1393">
        <v>493.73086499999999</v>
      </c>
      <c r="D1393">
        <v>486.287689</v>
      </c>
      <c r="E1393">
        <v>493.73086499999999</v>
      </c>
      <c r="F1393">
        <v>435.891907</v>
      </c>
      <c r="G1393">
        <v>3452960</v>
      </c>
    </row>
    <row r="1394" spans="1:7" x14ac:dyDescent="0.45">
      <c r="A1394" s="1">
        <v>43665</v>
      </c>
      <c r="B1394">
        <v>493.73086499999999</v>
      </c>
      <c r="C1394">
        <v>496.21191399999998</v>
      </c>
      <c r="D1394">
        <v>486.287689</v>
      </c>
      <c r="E1394">
        <v>491.24978599999997</v>
      </c>
      <c r="F1394">
        <v>433.70153800000003</v>
      </c>
      <c r="G1394">
        <v>1047737</v>
      </c>
    </row>
    <row r="1395" spans="1:7" x14ac:dyDescent="0.45">
      <c r="A1395" s="1">
        <v>43668</v>
      </c>
      <c r="B1395">
        <v>491.24978599999997</v>
      </c>
      <c r="C1395">
        <v>493.73086499999999</v>
      </c>
      <c r="D1395">
        <v>486.287689</v>
      </c>
      <c r="E1395">
        <v>488.76873799999998</v>
      </c>
      <c r="F1395">
        <v>431.51110799999998</v>
      </c>
      <c r="G1395">
        <v>1324837</v>
      </c>
    </row>
    <row r="1396" spans="1:7" x14ac:dyDescent="0.45">
      <c r="A1396" s="1">
        <v>43669</v>
      </c>
      <c r="B1396">
        <v>488.76873799999998</v>
      </c>
      <c r="C1396">
        <v>501.17404199999999</v>
      </c>
      <c r="D1396">
        <v>488.76873799999998</v>
      </c>
      <c r="E1396">
        <v>498.69296300000002</v>
      </c>
      <c r="F1396">
        <v>440.27273600000001</v>
      </c>
      <c r="G1396">
        <v>8065102</v>
      </c>
    </row>
    <row r="1397" spans="1:7" x14ac:dyDescent="0.45">
      <c r="A1397" s="1">
        <v>43670</v>
      </c>
      <c r="B1397">
        <v>498.69296300000002</v>
      </c>
      <c r="C1397">
        <v>513.57934599999999</v>
      </c>
      <c r="D1397">
        <v>498.69296300000002</v>
      </c>
      <c r="E1397">
        <v>511.09826700000002</v>
      </c>
      <c r="F1397">
        <v>451.22482300000001</v>
      </c>
      <c r="G1397">
        <v>9938697</v>
      </c>
    </row>
    <row r="1398" spans="1:7" x14ac:dyDescent="0.45">
      <c r="A1398" s="1">
        <v>43671</v>
      </c>
      <c r="B1398">
        <v>516.06036400000005</v>
      </c>
      <c r="C1398">
        <v>521.02252199999998</v>
      </c>
      <c r="D1398">
        <v>498.69296300000002</v>
      </c>
      <c r="E1398">
        <v>506.136169</v>
      </c>
      <c r="F1398">
        <v>446.84399400000001</v>
      </c>
      <c r="G1398">
        <v>5085730</v>
      </c>
    </row>
    <row r="1399" spans="1:7" x14ac:dyDescent="0.45">
      <c r="A1399" s="1">
        <v>43672</v>
      </c>
      <c r="B1399">
        <v>506.136169</v>
      </c>
      <c r="C1399">
        <v>508.61721799999998</v>
      </c>
      <c r="D1399">
        <v>491.24978599999997</v>
      </c>
      <c r="E1399">
        <v>496.21191399999998</v>
      </c>
      <c r="F1399">
        <v>438.08236699999998</v>
      </c>
      <c r="G1399">
        <v>3928563</v>
      </c>
    </row>
    <row r="1400" spans="1:7" x14ac:dyDescent="0.45">
      <c r="A1400" s="1">
        <v>43675</v>
      </c>
      <c r="B1400">
        <v>501.17404199999999</v>
      </c>
      <c r="C1400">
        <v>501.17404199999999</v>
      </c>
      <c r="D1400">
        <v>488.76873799999998</v>
      </c>
      <c r="E1400">
        <v>501.17404199999999</v>
      </c>
      <c r="F1400">
        <v>442.46313500000002</v>
      </c>
      <c r="G1400">
        <v>3612166</v>
      </c>
    </row>
    <row r="1401" spans="1:7" x14ac:dyDescent="0.45">
      <c r="A1401" s="1">
        <v>43676</v>
      </c>
      <c r="B1401">
        <v>501.17404199999999</v>
      </c>
      <c r="C1401">
        <v>501.17404199999999</v>
      </c>
      <c r="D1401">
        <v>491.24978599999997</v>
      </c>
      <c r="E1401">
        <v>498.69296300000002</v>
      </c>
      <c r="F1401">
        <v>440.27273600000001</v>
      </c>
      <c r="G1401">
        <v>792806</v>
      </c>
    </row>
    <row r="1402" spans="1:7" x14ac:dyDescent="0.45">
      <c r="A1402" s="1">
        <v>43677</v>
      </c>
      <c r="B1402">
        <v>498.69296300000002</v>
      </c>
      <c r="C1402">
        <v>503.65508999999997</v>
      </c>
      <c r="D1402">
        <v>493.73086499999999</v>
      </c>
      <c r="E1402">
        <v>501.17404199999999</v>
      </c>
      <c r="F1402">
        <v>442.46313500000002</v>
      </c>
      <c r="G1402">
        <v>3472306</v>
      </c>
    </row>
    <row r="1403" spans="1:7" x14ac:dyDescent="0.45">
      <c r="A1403" s="1">
        <v>43678</v>
      </c>
      <c r="B1403">
        <v>501.17404199999999</v>
      </c>
      <c r="C1403">
        <v>518.54144299999996</v>
      </c>
      <c r="D1403">
        <v>501.17404199999999</v>
      </c>
      <c r="E1403">
        <v>516.06036400000005</v>
      </c>
      <c r="F1403">
        <v>455.60562099999999</v>
      </c>
      <c r="G1403">
        <v>5191128</v>
      </c>
    </row>
    <row r="1404" spans="1:7" x14ac:dyDescent="0.45">
      <c r="A1404" s="1">
        <v>43679</v>
      </c>
      <c r="B1404">
        <v>516.06036400000005</v>
      </c>
      <c r="C1404">
        <v>553.27630599999998</v>
      </c>
      <c r="D1404">
        <v>508.61721799999998</v>
      </c>
      <c r="E1404">
        <v>550.79522699999995</v>
      </c>
      <c r="F1404">
        <v>486.27136200000001</v>
      </c>
      <c r="G1404">
        <v>27895742</v>
      </c>
    </row>
    <row r="1405" spans="1:7" x14ac:dyDescent="0.45">
      <c r="A1405" s="1">
        <v>43682</v>
      </c>
      <c r="B1405">
        <v>550.79522699999995</v>
      </c>
      <c r="C1405">
        <v>553.27630599999998</v>
      </c>
      <c r="D1405">
        <v>533.42779499999995</v>
      </c>
      <c r="E1405">
        <v>538.38995399999999</v>
      </c>
      <c r="F1405">
        <v>475.319366</v>
      </c>
      <c r="G1405">
        <v>4358621</v>
      </c>
    </row>
    <row r="1406" spans="1:7" x14ac:dyDescent="0.45">
      <c r="A1406" s="1">
        <v>43683</v>
      </c>
      <c r="B1406">
        <v>528.46569799999997</v>
      </c>
      <c r="C1406">
        <v>538.38995399999999</v>
      </c>
      <c r="D1406">
        <v>506.136169</v>
      </c>
      <c r="E1406">
        <v>530.946777</v>
      </c>
      <c r="F1406">
        <v>468.74816900000002</v>
      </c>
      <c r="G1406">
        <v>8068730</v>
      </c>
    </row>
    <row r="1407" spans="1:7" x14ac:dyDescent="0.45">
      <c r="A1407" s="1">
        <v>43684</v>
      </c>
      <c r="B1407">
        <v>530.946777</v>
      </c>
      <c r="C1407">
        <v>550.79522699999995</v>
      </c>
      <c r="D1407">
        <v>530.946777</v>
      </c>
      <c r="E1407">
        <v>533.42779499999995</v>
      </c>
      <c r="F1407">
        <v>470.93850700000002</v>
      </c>
      <c r="G1407">
        <v>7977438</v>
      </c>
    </row>
    <row r="1408" spans="1:7" x14ac:dyDescent="0.45">
      <c r="A1408" s="1">
        <v>43685</v>
      </c>
      <c r="B1408">
        <v>533.42779499999995</v>
      </c>
      <c r="C1408">
        <v>543.35205099999996</v>
      </c>
      <c r="D1408">
        <v>525.98461899999995</v>
      </c>
      <c r="E1408">
        <v>543.35205099999996</v>
      </c>
      <c r="F1408">
        <v>479.70016500000003</v>
      </c>
      <c r="G1408">
        <v>2877802</v>
      </c>
    </row>
    <row r="1409" spans="1:7" x14ac:dyDescent="0.45">
      <c r="A1409" s="1">
        <v>43686</v>
      </c>
      <c r="B1409">
        <v>543.35205099999996</v>
      </c>
      <c r="C1409">
        <v>578.08691399999998</v>
      </c>
      <c r="D1409">
        <v>535.90887499999997</v>
      </c>
      <c r="E1409">
        <v>570.64367700000003</v>
      </c>
      <c r="F1409">
        <v>503.79467799999998</v>
      </c>
      <c r="G1409">
        <v>14327346</v>
      </c>
    </row>
    <row r="1410" spans="1:7" x14ac:dyDescent="0.45">
      <c r="A1410" s="1">
        <v>43689</v>
      </c>
      <c r="B1410">
        <v>570.64367700000003</v>
      </c>
      <c r="C1410">
        <v>583.04901099999995</v>
      </c>
      <c r="D1410">
        <v>570.64367700000003</v>
      </c>
      <c r="E1410">
        <v>573.12475600000005</v>
      </c>
      <c r="F1410">
        <v>505.98510700000003</v>
      </c>
      <c r="G1410">
        <v>2833063</v>
      </c>
    </row>
    <row r="1411" spans="1:7" x14ac:dyDescent="0.45">
      <c r="A1411" s="1">
        <v>43690</v>
      </c>
      <c r="B1411">
        <v>570.64367700000003</v>
      </c>
      <c r="C1411">
        <v>583.04901099999995</v>
      </c>
      <c r="D1411">
        <v>545.83312999999998</v>
      </c>
      <c r="E1411">
        <v>545.83312999999998</v>
      </c>
      <c r="F1411">
        <v>481.89056399999998</v>
      </c>
      <c r="G1411">
        <v>10789946</v>
      </c>
    </row>
    <row r="1412" spans="1:7" x14ac:dyDescent="0.45">
      <c r="A1412" s="1">
        <v>43691</v>
      </c>
      <c r="B1412">
        <v>558.23840299999995</v>
      </c>
      <c r="C1412">
        <v>565.68158000000005</v>
      </c>
      <c r="D1412">
        <v>550.79522699999995</v>
      </c>
      <c r="E1412">
        <v>563.20050000000003</v>
      </c>
      <c r="F1412">
        <v>497.223389</v>
      </c>
      <c r="G1412">
        <v>11397751</v>
      </c>
    </row>
    <row r="1413" spans="1:7" x14ac:dyDescent="0.45">
      <c r="A1413" s="1">
        <v>43692</v>
      </c>
      <c r="B1413">
        <v>548.31414800000005</v>
      </c>
      <c r="C1413">
        <v>560.71948199999997</v>
      </c>
      <c r="D1413">
        <v>528.46569799999997</v>
      </c>
      <c r="E1413">
        <v>560.71948199999997</v>
      </c>
      <c r="F1413">
        <v>495.03308099999998</v>
      </c>
      <c r="G1413">
        <v>11126899</v>
      </c>
    </row>
    <row r="1414" spans="1:7" x14ac:dyDescent="0.45">
      <c r="A1414" s="1">
        <v>43693</v>
      </c>
      <c r="B1414">
        <v>560.71948199999997</v>
      </c>
      <c r="C1414">
        <v>583.04901099999995</v>
      </c>
      <c r="D1414">
        <v>560.71948199999997</v>
      </c>
      <c r="E1414">
        <v>583.04901099999995</v>
      </c>
      <c r="F1414">
        <v>514.74676499999998</v>
      </c>
      <c r="G1414">
        <v>7006079</v>
      </c>
    </row>
    <row r="1415" spans="1:7" x14ac:dyDescent="0.45">
      <c r="A1415" s="1">
        <v>43696</v>
      </c>
      <c r="B1415">
        <v>585.53008999999997</v>
      </c>
      <c r="C1415">
        <v>595.45428500000003</v>
      </c>
      <c r="D1415">
        <v>583.04901099999995</v>
      </c>
      <c r="E1415">
        <v>583.04901099999995</v>
      </c>
      <c r="F1415">
        <v>514.74676499999998</v>
      </c>
      <c r="G1415">
        <v>8195288</v>
      </c>
    </row>
    <row r="1416" spans="1:7" x14ac:dyDescent="0.45">
      <c r="A1416" s="1">
        <v>43697</v>
      </c>
      <c r="B1416">
        <v>583.04901099999995</v>
      </c>
      <c r="C1416">
        <v>592.97326699999996</v>
      </c>
      <c r="D1416">
        <v>568.16265899999996</v>
      </c>
      <c r="E1416">
        <v>573.12475600000005</v>
      </c>
      <c r="F1416">
        <v>505.98510700000003</v>
      </c>
      <c r="G1416">
        <v>6615520</v>
      </c>
    </row>
    <row r="1417" spans="1:7" x14ac:dyDescent="0.45">
      <c r="A1417" s="1">
        <v>43698</v>
      </c>
      <c r="B1417">
        <v>573.12475600000005</v>
      </c>
      <c r="C1417">
        <v>588.01110800000004</v>
      </c>
      <c r="D1417">
        <v>573.12475600000005</v>
      </c>
      <c r="E1417">
        <v>580.56793200000004</v>
      </c>
      <c r="F1417">
        <v>512.55633499999999</v>
      </c>
      <c r="G1417">
        <v>6550225</v>
      </c>
    </row>
    <row r="1418" spans="1:7" x14ac:dyDescent="0.45">
      <c r="A1418" s="1">
        <v>43699</v>
      </c>
      <c r="B1418">
        <v>580.56793200000004</v>
      </c>
      <c r="C1418">
        <v>590.49218800000006</v>
      </c>
      <c r="D1418">
        <v>580.56793200000004</v>
      </c>
      <c r="E1418">
        <v>580.56793200000004</v>
      </c>
      <c r="F1418">
        <v>512.55633499999999</v>
      </c>
      <c r="G1418">
        <v>9098330</v>
      </c>
    </row>
    <row r="1419" spans="1:7" x14ac:dyDescent="0.45">
      <c r="A1419" s="1">
        <v>43700</v>
      </c>
      <c r="B1419">
        <v>580.56793200000004</v>
      </c>
      <c r="C1419">
        <v>610.34063700000002</v>
      </c>
      <c r="D1419">
        <v>580.56793200000004</v>
      </c>
      <c r="E1419">
        <v>595.45428500000003</v>
      </c>
      <c r="F1419">
        <v>525.69879200000003</v>
      </c>
      <c r="G1419">
        <v>32889576</v>
      </c>
    </row>
    <row r="1420" spans="1:7" x14ac:dyDescent="0.45">
      <c r="A1420" s="1">
        <v>43703</v>
      </c>
      <c r="B1420">
        <v>590.49218800000006</v>
      </c>
      <c r="C1420">
        <v>602.89746100000002</v>
      </c>
      <c r="D1420">
        <v>588.01110800000004</v>
      </c>
      <c r="E1420">
        <v>597.93536400000005</v>
      </c>
      <c r="F1420">
        <v>527.88922100000002</v>
      </c>
      <c r="G1420">
        <v>7010714</v>
      </c>
    </row>
    <row r="1421" spans="1:7" x14ac:dyDescent="0.45">
      <c r="A1421" s="1">
        <v>43704</v>
      </c>
      <c r="B1421">
        <v>597.93536400000005</v>
      </c>
      <c r="C1421">
        <v>602.89746100000002</v>
      </c>
      <c r="D1421">
        <v>580.56793200000004</v>
      </c>
      <c r="E1421">
        <v>580.56793200000004</v>
      </c>
      <c r="F1421">
        <v>512.55633499999999</v>
      </c>
      <c r="G1421">
        <v>8035679</v>
      </c>
    </row>
    <row r="1422" spans="1:7" x14ac:dyDescent="0.45">
      <c r="A1422" s="1">
        <v>43705</v>
      </c>
      <c r="B1422">
        <v>580.56793200000004</v>
      </c>
      <c r="C1422">
        <v>595.45428500000003</v>
      </c>
      <c r="D1422">
        <v>580.56793200000004</v>
      </c>
      <c r="E1422">
        <v>592.97326699999996</v>
      </c>
      <c r="F1422">
        <v>523.50836200000003</v>
      </c>
      <c r="G1422">
        <v>6038549</v>
      </c>
    </row>
    <row r="1423" spans="1:7" x14ac:dyDescent="0.45">
      <c r="A1423" s="1">
        <v>43706</v>
      </c>
      <c r="B1423">
        <v>592.97326699999996</v>
      </c>
      <c r="C1423">
        <v>595.45428500000003</v>
      </c>
      <c r="D1423">
        <v>583.04901099999995</v>
      </c>
      <c r="E1423">
        <v>583.04901099999995</v>
      </c>
      <c r="F1423">
        <v>514.74676499999998</v>
      </c>
      <c r="G1423">
        <v>4020459</v>
      </c>
    </row>
    <row r="1424" spans="1:7" x14ac:dyDescent="0.45">
      <c r="A1424" s="1">
        <v>43707</v>
      </c>
      <c r="B1424">
        <v>585.53008999999997</v>
      </c>
      <c r="C1424">
        <v>635.15124500000002</v>
      </c>
      <c r="D1424">
        <v>583.04901099999995</v>
      </c>
      <c r="E1424">
        <v>635.15124500000002</v>
      </c>
      <c r="F1424">
        <v>560.74542199999996</v>
      </c>
      <c r="G1424">
        <v>33494157</v>
      </c>
    </row>
    <row r="1425" spans="1:7" x14ac:dyDescent="0.45">
      <c r="A1425" s="1">
        <v>43710</v>
      </c>
      <c r="B1425">
        <v>635.15124500000002</v>
      </c>
      <c r="C1425">
        <v>640.11340299999995</v>
      </c>
      <c r="D1425">
        <v>612.82171600000004</v>
      </c>
      <c r="E1425">
        <v>627.70806900000002</v>
      </c>
      <c r="F1425">
        <v>554.17413299999998</v>
      </c>
      <c r="G1425">
        <v>11641800</v>
      </c>
    </row>
    <row r="1426" spans="1:7" x14ac:dyDescent="0.45">
      <c r="A1426" s="1">
        <v>43711</v>
      </c>
      <c r="B1426">
        <v>627.70806900000002</v>
      </c>
      <c r="C1426">
        <v>645.07550000000003</v>
      </c>
      <c r="D1426">
        <v>615.30279499999995</v>
      </c>
      <c r="E1426">
        <v>622.74597200000005</v>
      </c>
      <c r="F1426">
        <v>549.79333499999996</v>
      </c>
      <c r="G1426">
        <v>7296882</v>
      </c>
    </row>
    <row r="1427" spans="1:7" x14ac:dyDescent="0.45">
      <c r="A1427" s="1">
        <v>43712</v>
      </c>
      <c r="B1427">
        <v>622.74597200000005</v>
      </c>
      <c r="C1427">
        <v>630.18914800000005</v>
      </c>
      <c r="D1427">
        <v>620.26489300000003</v>
      </c>
      <c r="E1427">
        <v>620.26489300000003</v>
      </c>
      <c r="F1427">
        <v>547.60290499999996</v>
      </c>
      <c r="G1427">
        <v>2922138</v>
      </c>
    </row>
    <row r="1428" spans="1:7" x14ac:dyDescent="0.45">
      <c r="A1428" s="1">
        <v>43713</v>
      </c>
      <c r="B1428">
        <v>622.74597200000005</v>
      </c>
      <c r="C1428">
        <v>632.67016599999999</v>
      </c>
      <c r="D1428">
        <v>602.89746100000002</v>
      </c>
      <c r="E1428">
        <v>610.34063700000002</v>
      </c>
      <c r="F1428">
        <v>538.84124799999995</v>
      </c>
      <c r="G1428">
        <v>8693060</v>
      </c>
    </row>
    <row r="1429" spans="1:7" x14ac:dyDescent="0.45">
      <c r="A1429" s="1">
        <v>43714</v>
      </c>
      <c r="B1429">
        <v>612.82171600000004</v>
      </c>
      <c r="C1429">
        <v>625.22699</v>
      </c>
      <c r="D1429">
        <v>600.41644299999996</v>
      </c>
      <c r="E1429">
        <v>605.37854000000004</v>
      </c>
      <c r="F1429">
        <v>534.46051</v>
      </c>
      <c r="G1429">
        <v>6784198</v>
      </c>
    </row>
    <row r="1430" spans="1:7" x14ac:dyDescent="0.45">
      <c r="A1430" s="1">
        <v>43717</v>
      </c>
      <c r="B1430">
        <v>610.34063700000002</v>
      </c>
      <c r="C1430">
        <v>612.82171600000004</v>
      </c>
      <c r="D1430">
        <v>602.89746100000002</v>
      </c>
      <c r="E1430">
        <v>610.34063700000002</v>
      </c>
      <c r="F1430">
        <v>538.84124799999995</v>
      </c>
      <c r="G1430">
        <v>6313834</v>
      </c>
    </row>
    <row r="1431" spans="1:7" x14ac:dyDescent="0.45">
      <c r="A1431" s="1">
        <v>43718</v>
      </c>
      <c r="B1431">
        <v>610.34063700000002</v>
      </c>
      <c r="C1431">
        <v>630.18914800000005</v>
      </c>
      <c r="D1431">
        <v>588.01110800000004</v>
      </c>
      <c r="E1431">
        <v>597.93536400000005</v>
      </c>
      <c r="F1431">
        <v>527.88922100000002</v>
      </c>
      <c r="G1431">
        <v>11810478</v>
      </c>
    </row>
    <row r="1432" spans="1:7" x14ac:dyDescent="0.45">
      <c r="A1432" s="1">
        <v>43719</v>
      </c>
      <c r="B1432">
        <v>597.93536400000005</v>
      </c>
      <c r="C1432">
        <v>605.37854000000004</v>
      </c>
      <c r="D1432">
        <v>590.49218800000006</v>
      </c>
      <c r="E1432">
        <v>600.41644299999996</v>
      </c>
      <c r="F1432">
        <v>530.07965100000001</v>
      </c>
      <c r="G1432">
        <v>9720040</v>
      </c>
    </row>
    <row r="1433" spans="1:7" x14ac:dyDescent="0.45">
      <c r="A1433" s="1">
        <v>43720</v>
      </c>
      <c r="B1433">
        <v>602.89746100000002</v>
      </c>
      <c r="C1433">
        <v>605.37854000000004</v>
      </c>
      <c r="D1433">
        <v>590.49218800000006</v>
      </c>
      <c r="E1433">
        <v>590.49218800000006</v>
      </c>
      <c r="F1433">
        <v>521.31805399999996</v>
      </c>
      <c r="G1433">
        <v>4892264</v>
      </c>
    </row>
    <row r="1434" spans="1:7" x14ac:dyDescent="0.45">
      <c r="A1434" s="1">
        <v>43721</v>
      </c>
      <c r="B1434">
        <v>597.93536400000005</v>
      </c>
      <c r="C1434">
        <v>600.41644299999996</v>
      </c>
      <c r="D1434">
        <v>555.75732400000004</v>
      </c>
      <c r="E1434">
        <v>595.45428500000003</v>
      </c>
      <c r="F1434">
        <v>525.69879200000003</v>
      </c>
      <c r="G1434">
        <v>14777355</v>
      </c>
    </row>
    <row r="1435" spans="1:7" x14ac:dyDescent="0.45">
      <c r="A1435" s="1">
        <v>43724</v>
      </c>
      <c r="B1435">
        <v>595.45428500000003</v>
      </c>
      <c r="C1435">
        <v>595.45428500000003</v>
      </c>
      <c r="D1435">
        <v>573.12475600000005</v>
      </c>
      <c r="E1435">
        <v>573.12475600000005</v>
      </c>
      <c r="F1435">
        <v>505.98510700000003</v>
      </c>
      <c r="G1435">
        <v>9157176</v>
      </c>
    </row>
    <row r="1436" spans="1:7" x14ac:dyDescent="0.45">
      <c r="A1436" s="1">
        <v>43725</v>
      </c>
      <c r="B1436">
        <v>573.12475600000005</v>
      </c>
      <c r="C1436">
        <v>585.53008999999997</v>
      </c>
      <c r="D1436">
        <v>560.71948199999997</v>
      </c>
      <c r="E1436">
        <v>573.12475600000005</v>
      </c>
      <c r="F1436">
        <v>505.98510700000003</v>
      </c>
      <c r="G1436">
        <v>7483697</v>
      </c>
    </row>
    <row r="1437" spans="1:7" x14ac:dyDescent="0.45">
      <c r="A1437" s="1">
        <v>43726</v>
      </c>
      <c r="B1437">
        <v>575.60583499999996</v>
      </c>
      <c r="C1437">
        <v>595.45428500000003</v>
      </c>
      <c r="D1437">
        <v>575.60583499999996</v>
      </c>
      <c r="E1437">
        <v>588.01110800000004</v>
      </c>
      <c r="F1437">
        <v>519.12756300000001</v>
      </c>
      <c r="G1437">
        <v>4641162</v>
      </c>
    </row>
    <row r="1438" spans="1:7" x14ac:dyDescent="0.45">
      <c r="A1438" s="1">
        <v>43727</v>
      </c>
      <c r="B1438">
        <v>590.49218800000006</v>
      </c>
      <c r="C1438">
        <v>592.97326699999996</v>
      </c>
      <c r="D1438">
        <v>578.08691399999998</v>
      </c>
      <c r="E1438">
        <v>578.08691399999998</v>
      </c>
      <c r="F1438">
        <v>510.365906</v>
      </c>
      <c r="G1438">
        <v>1709954</v>
      </c>
    </row>
    <row r="1439" spans="1:7" x14ac:dyDescent="0.45">
      <c r="A1439" s="1">
        <v>43728</v>
      </c>
      <c r="B1439">
        <v>580.56793200000004</v>
      </c>
      <c r="C1439">
        <v>590.49218800000006</v>
      </c>
      <c r="D1439">
        <v>565.68158000000005</v>
      </c>
      <c r="E1439">
        <v>578.08691399999998</v>
      </c>
      <c r="F1439">
        <v>510.365906</v>
      </c>
      <c r="G1439">
        <v>4392478</v>
      </c>
    </row>
    <row r="1440" spans="1:7" x14ac:dyDescent="0.45">
      <c r="A1440" s="1">
        <v>43731</v>
      </c>
      <c r="B1440">
        <v>578.08691399999998</v>
      </c>
      <c r="C1440">
        <v>578.08691399999998</v>
      </c>
      <c r="D1440">
        <v>563.20050000000003</v>
      </c>
      <c r="E1440">
        <v>563.20050000000003</v>
      </c>
      <c r="F1440">
        <v>497.223389</v>
      </c>
      <c r="G1440">
        <v>7834757</v>
      </c>
    </row>
    <row r="1441" spans="1:7" x14ac:dyDescent="0.45">
      <c r="A1441" s="1">
        <v>43732</v>
      </c>
      <c r="B1441">
        <v>568.16265899999996</v>
      </c>
      <c r="C1441">
        <v>568.16265899999996</v>
      </c>
      <c r="D1441">
        <v>545.83312999999998</v>
      </c>
      <c r="E1441">
        <v>545.83312999999998</v>
      </c>
      <c r="F1441">
        <v>481.89056399999998</v>
      </c>
      <c r="G1441">
        <v>8387545</v>
      </c>
    </row>
    <row r="1442" spans="1:7" x14ac:dyDescent="0.45">
      <c r="A1442" s="1">
        <v>43733</v>
      </c>
      <c r="B1442">
        <v>545.83312999999998</v>
      </c>
      <c r="C1442">
        <v>585.53008999999997</v>
      </c>
      <c r="D1442">
        <v>543.35205099999996</v>
      </c>
      <c r="E1442">
        <v>585.53008999999997</v>
      </c>
      <c r="F1442">
        <v>516.93713400000001</v>
      </c>
      <c r="G1442">
        <v>10898770</v>
      </c>
    </row>
    <row r="1443" spans="1:7" x14ac:dyDescent="0.45">
      <c r="A1443" s="1">
        <v>43734</v>
      </c>
      <c r="B1443">
        <v>585.53008999999997</v>
      </c>
      <c r="C1443">
        <v>595.45428500000003</v>
      </c>
      <c r="D1443">
        <v>585.53008999999997</v>
      </c>
      <c r="E1443">
        <v>592.97326699999996</v>
      </c>
      <c r="F1443">
        <v>523.50836200000003</v>
      </c>
      <c r="G1443">
        <v>5108905</v>
      </c>
    </row>
    <row r="1444" spans="1:7" x14ac:dyDescent="0.45">
      <c r="A1444" s="1">
        <v>43735</v>
      </c>
      <c r="B1444">
        <v>592.97326699999996</v>
      </c>
      <c r="C1444">
        <v>595.45428500000003</v>
      </c>
      <c r="D1444">
        <v>580.56793200000004</v>
      </c>
      <c r="E1444">
        <v>590.49218800000006</v>
      </c>
      <c r="F1444">
        <v>521.31805399999996</v>
      </c>
      <c r="G1444">
        <v>5447269</v>
      </c>
    </row>
    <row r="1445" spans="1:7" x14ac:dyDescent="0.45">
      <c r="A1445" s="1">
        <v>43738</v>
      </c>
      <c r="B1445">
        <v>595.45428500000003</v>
      </c>
      <c r="C1445">
        <v>617.78381300000001</v>
      </c>
      <c r="D1445">
        <v>573.12475600000005</v>
      </c>
      <c r="E1445">
        <v>610.34063700000002</v>
      </c>
      <c r="F1445">
        <v>538.84124799999995</v>
      </c>
      <c r="G1445">
        <v>25505030</v>
      </c>
    </row>
    <row r="1446" spans="1:7" x14ac:dyDescent="0.45">
      <c r="A1446" s="1">
        <v>43739</v>
      </c>
      <c r="B1446">
        <v>610.34063700000002</v>
      </c>
      <c r="C1446">
        <v>615.30279499999995</v>
      </c>
      <c r="D1446">
        <v>600.41644299999996</v>
      </c>
      <c r="E1446">
        <v>605.37854000000004</v>
      </c>
      <c r="F1446">
        <v>534.46051</v>
      </c>
      <c r="G1446">
        <v>7479465</v>
      </c>
    </row>
    <row r="1447" spans="1:7" x14ac:dyDescent="0.45">
      <c r="A1447" s="1">
        <v>43740</v>
      </c>
      <c r="B1447">
        <v>605.37854000000004</v>
      </c>
      <c r="C1447">
        <v>607.85961899999995</v>
      </c>
      <c r="D1447">
        <v>595.45428500000003</v>
      </c>
      <c r="E1447">
        <v>597.93536400000005</v>
      </c>
      <c r="F1447">
        <v>527.88922100000002</v>
      </c>
      <c r="G1447">
        <v>7107447</v>
      </c>
    </row>
    <row r="1448" spans="1:7" x14ac:dyDescent="0.45">
      <c r="A1448" s="1">
        <v>43741</v>
      </c>
      <c r="B1448">
        <v>595.45428500000003</v>
      </c>
      <c r="C1448">
        <v>602.89746100000002</v>
      </c>
      <c r="D1448">
        <v>575.60583499999996</v>
      </c>
      <c r="E1448">
        <v>595.45428500000003</v>
      </c>
      <c r="F1448">
        <v>525.69879200000003</v>
      </c>
      <c r="G1448">
        <v>4193974</v>
      </c>
    </row>
    <row r="1449" spans="1:7" x14ac:dyDescent="0.45">
      <c r="A1449" s="1">
        <v>43742</v>
      </c>
      <c r="B1449">
        <v>595.45428500000003</v>
      </c>
      <c r="C1449">
        <v>597.93536400000005</v>
      </c>
      <c r="D1449">
        <v>585.53008999999997</v>
      </c>
      <c r="E1449">
        <v>595.45428500000003</v>
      </c>
      <c r="F1449">
        <v>525.69879200000003</v>
      </c>
      <c r="G1449">
        <v>7172137</v>
      </c>
    </row>
    <row r="1450" spans="1:7" x14ac:dyDescent="0.45">
      <c r="A1450" s="1">
        <v>43745</v>
      </c>
      <c r="B1450">
        <v>595.45428500000003</v>
      </c>
      <c r="C1450">
        <v>597.93536400000005</v>
      </c>
      <c r="D1450">
        <v>583.04901099999995</v>
      </c>
      <c r="E1450">
        <v>595.45428500000003</v>
      </c>
      <c r="F1450">
        <v>525.69879200000003</v>
      </c>
      <c r="G1450">
        <v>2969094</v>
      </c>
    </row>
    <row r="1451" spans="1:7" x14ac:dyDescent="0.45">
      <c r="A1451" s="1">
        <v>43746</v>
      </c>
      <c r="B1451">
        <v>595.45428500000003</v>
      </c>
      <c r="C1451">
        <v>595.45428500000003</v>
      </c>
      <c r="D1451">
        <v>580.56793200000004</v>
      </c>
      <c r="E1451">
        <v>580.56793200000004</v>
      </c>
      <c r="F1451">
        <v>512.55633499999999</v>
      </c>
      <c r="G1451">
        <v>2080159</v>
      </c>
    </row>
    <row r="1452" spans="1:7" x14ac:dyDescent="0.45">
      <c r="A1452" s="1">
        <v>43747</v>
      </c>
      <c r="B1452">
        <v>585.53008999999997</v>
      </c>
      <c r="C1452">
        <v>585.53008999999997</v>
      </c>
      <c r="D1452">
        <v>575.60583499999996</v>
      </c>
      <c r="E1452">
        <v>578.08691399999998</v>
      </c>
      <c r="F1452">
        <v>510.365906</v>
      </c>
      <c r="G1452">
        <v>733154</v>
      </c>
    </row>
    <row r="1453" spans="1:7" x14ac:dyDescent="0.45">
      <c r="A1453" s="1">
        <v>43748</v>
      </c>
      <c r="B1453">
        <v>578.08691399999998</v>
      </c>
      <c r="C1453">
        <v>588.01110800000004</v>
      </c>
      <c r="D1453">
        <v>575.60583499999996</v>
      </c>
      <c r="E1453">
        <v>575.60583499999996</v>
      </c>
      <c r="F1453">
        <v>508.17562900000001</v>
      </c>
      <c r="G1453">
        <v>1451194</v>
      </c>
    </row>
    <row r="1454" spans="1:7" x14ac:dyDescent="0.45">
      <c r="A1454" s="1">
        <v>43749</v>
      </c>
      <c r="B1454">
        <v>580.56793200000004</v>
      </c>
      <c r="C1454">
        <v>595.45428500000003</v>
      </c>
      <c r="D1454">
        <v>575.60583499999996</v>
      </c>
      <c r="E1454">
        <v>595.45428500000003</v>
      </c>
      <c r="F1454">
        <v>525.69879200000003</v>
      </c>
      <c r="G1454">
        <v>2924153</v>
      </c>
    </row>
    <row r="1455" spans="1:7" x14ac:dyDescent="0.45">
      <c r="A1455" s="1">
        <v>43752</v>
      </c>
      <c r="B1455">
        <v>595.45428500000003</v>
      </c>
      <c r="C1455">
        <v>600.41644299999996</v>
      </c>
      <c r="D1455">
        <v>588.01110800000004</v>
      </c>
      <c r="E1455">
        <v>588.01110800000004</v>
      </c>
      <c r="F1455">
        <v>519.12756300000001</v>
      </c>
      <c r="G1455">
        <v>2602315</v>
      </c>
    </row>
    <row r="1456" spans="1:7" x14ac:dyDescent="0.45">
      <c r="A1456" s="1">
        <v>43753</v>
      </c>
      <c r="B1456">
        <v>588.01110800000004</v>
      </c>
      <c r="C1456">
        <v>595.45428500000003</v>
      </c>
      <c r="D1456">
        <v>585.53008999999997</v>
      </c>
      <c r="E1456">
        <v>588.01110800000004</v>
      </c>
      <c r="F1456">
        <v>519.12756300000001</v>
      </c>
      <c r="G1456">
        <v>2501149</v>
      </c>
    </row>
    <row r="1457" spans="1:7" x14ac:dyDescent="0.45">
      <c r="A1457" s="1">
        <v>43754</v>
      </c>
      <c r="B1457">
        <v>588.01110800000004</v>
      </c>
      <c r="C1457">
        <v>592.97326699999996</v>
      </c>
      <c r="D1457">
        <v>580.56793200000004</v>
      </c>
      <c r="E1457">
        <v>592.97326699999996</v>
      </c>
      <c r="F1457">
        <v>523.50836200000003</v>
      </c>
      <c r="G1457">
        <v>2942895</v>
      </c>
    </row>
    <row r="1458" spans="1:7" x14ac:dyDescent="0.45">
      <c r="A1458" s="1">
        <v>43755</v>
      </c>
      <c r="B1458">
        <v>592.97326699999996</v>
      </c>
      <c r="C1458">
        <v>595.45428500000003</v>
      </c>
      <c r="D1458">
        <v>565.68158000000005</v>
      </c>
      <c r="E1458">
        <v>568.16265899999996</v>
      </c>
      <c r="F1458">
        <v>501.604309</v>
      </c>
      <c r="G1458">
        <v>12109543</v>
      </c>
    </row>
    <row r="1459" spans="1:7" x14ac:dyDescent="0.45">
      <c r="A1459" s="1">
        <v>43756</v>
      </c>
      <c r="B1459">
        <v>568.16265899999996</v>
      </c>
      <c r="C1459">
        <v>578.08691399999998</v>
      </c>
      <c r="D1459">
        <v>563.20050000000003</v>
      </c>
      <c r="E1459">
        <v>565.68158000000005</v>
      </c>
      <c r="F1459">
        <v>499.41390999999999</v>
      </c>
      <c r="G1459">
        <v>8807930</v>
      </c>
    </row>
    <row r="1460" spans="1:7" x14ac:dyDescent="0.45">
      <c r="A1460" s="1">
        <v>43759</v>
      </c>
      <c r="B1460">
        <v>570.64367700000003</v>
      </c>
      <c r="C1460">
        <v>570.64367700000003</v>
      </c>
      <c r="D1460">
        <v>545.83312999999998</v>
      </c>
      <c r="E1460">
        <v>550.79522699999995</v>
      </c>
      <c r="F1460">
        <v>486.27136200000001</v>
      </c>
      <c r="G1460">
        <v>12751003</v>
      </c>
    </row>
    <row r="1461" spans="1:7" x14ac:dyDescent="0.45">
      <c r="A1461" s="1">
        <v>43760</v>
      </c>
      <c r="B1461">
        <v>550.79522699999995</v>
      </c>
      <c r="C1461">
        <v>570.64367700000003</v>
      </c>
      <c r="D1461">
        <v>548.31414800000005</v>
      </c>
      <c r="E1461">
        <v>555.75732400000004</v>
      </c>
      <c r="F1461">
        <v>490.65222199999999</v>
      </c>
      <c r="G1461">
        <v>17788367</v>
      </c>
    </row>
    <row r="1462" spans="1:7" x14ac:dyDescent="0.45">
      <c r="A1462" s="1">
        <v>43761</v>
      </c>
      <c r="B1462">
        <v>555.75732400000004</v>
      </c>
      <c r="C1462">
        <v>573.12475600000005</v>
      </c>
      <c r="D1462">
        <v>553.27630599999998</v>
      </c>
      <c r="E1462">
        <v>573.12475600000005</v>
      </c>
      <c r="F1462">
        <v>505.98510700000003</v>
      </c>
      <c r="G1462">
        <v>13069416</v>
      </c>
    </row>
    <row r="1463" spans="1:7" x14ac:dyDescent="0.45">
      <c r="A1463" s="1">
        <v>43762</v>
      </c>
      <c r="B1463">
        <v>573.12475600000005</v>
      </c>
      <c r="C1463">
        <v>590.49218800000006</v>
      </c>
      <c r="D1463">
        <v>570.64367700000003</v>
      </c>
      <c r="E1463">
        <v>588.01110800000004</v>
      </c>
      <c r="F1463">
        <v>519.12756300000001</v>
      </c>
      <c r="G1463">
        <v>22105071</v>
      </c>
    </row>
    <row r="1464" spans="1:7" x14ac:dyDescent="0.45">
      <c r="A1464" s="1">
        <v>43763</v>
      </c>
      <c r="B1464">
        <v>590.49218800000006</v>
      </c>
      <c r="C1464">
        <v>617.78381300000001</v>
      </c>
      <c r="D1464">
        <v>588.01110800000004</v>
      </c>
      <c r="E1464">
        <v>607.85961899999995</v>
      </c>
      <c r="F1464">
        <v>536.65087900000003</v>
      </c>
      <c r="G1464">
        <v>28634338</v>
      </c>
    </row>
    <row r="1465" spans="1:7" x14ac:dyDescent="0.45">
      <c r="A1465" s="1">
        <v>43766</v>
      </c>
      <c r="B1465">
        <v>607.85961899999995</v>
      </c>
      <c r="C1465">
        <v>635.15124500000002</v>
      </c>
      <c r="D1465">
        <v>607.85961899999995</v>
      </c>
      <c r="E1465">
        <v>612.82171600000004</v>
      </c>
      <c r="F1465">
        <v>541.03173800000002</v>
      </c>
      <c r="G1465">
        <v>29426338</v>
      </c>
    </row>
    <row r="1466" spans="1:7" x14ac:dyDescent="0.45">
      <c r="A1466" s="1">
        <v>43767</v>
      </c>
      <c r="B1466">
        <v>612.82171600000004</v>
      </c>
      <c r="C1466">
        <v>620.26489300000003</v>
      </c>
      <c r="D1466">
        <v>607.85961899999995</v>
      </c>
      <c r="E1466">
        <v>610.34063700000002</v>
      </c>
      <c r="F1466">
        <v>538.84124799999995</v>
      </c>
      <c r="G1466">
        <v>11118636</v>
      </c>
    </row>
    <row r="1467" spans="1:7" x14ac:dyDescent="0.45">
      <c r="A1467" s="1">
        <v>43768</v>
      </c>
      <c r="B1467">
        <v>610.34063700000002</v>
      </c>
      <c r="C1467">
        <v>612.82171600000004</v>
      </c>
      <c r="D1467">
        <v>605.37854000000004</v>
      </c>
      <c r="E1467">
        <v>612.82171600000004</v>
      </c>
      <c r="F1467">
        <v>541.03173800000002</v>
      </c>
      <c r="G1467">
        <v>7278341</v>
      </c>
    </row>
    <row r="1468" spans="1:7" x14ac:dyDescent="0.45">
      <c r="A1468" s="1">
        <v>43769</v>
      </c>
      <c r="B1468">
        <v>612.82171600000004</v>
      </c>
      <c r="C1468">
        <v>615.30279499999995</v>
      </c>
      <c r="D1468">
        <v>607.85961899999995</v>
      </c>
      <c r="E1468">
        <v>610.34063700000002</v>
      </c>
      <c r="F1468">
        <v>538.84124799999995</v>
      </c>
      <c r="G1468">
        <v>14665105</v>
      </c>
    </row>
    <row r="1469" spans="1:7" x14ac:dyDescent="0.45">
      <c r="A1469" s="1">
        <v>43770</v>
      </c>
      <c r="B1469">
        <v>607.85961899999995</v>
      </c>
      <c r="C1469">
        <v>620.26489300000003</v>
      </c>
      <c r="D1469">
        <v>595.45428500000003</v>
      </c>
      <c r="E1469">
        <v>620.26489300000003</v>
      </c>
      <c r="F1469">
        <v>557.57580600000006</v>
      </c>
      <c r="G1469">
        <v>9611014</v>
      </c>
    </row>
    <row r="1470" spans="1:7" x14ac:dyDescent="0.45">
      <c r="A1470" s="1">
        <v>43773</v>
      </c>
      <c r="B1470">
        <v>620.26489300000003</v>
      </c>
      <c r="C1470">
        <v>625.22699</v>
      </c>
      <c r="D1470">
        <v>607.85961899999995</v>
      </c>
      <c r="E1470">
        <v>612.82171600000004</v>
      </c>
      <c r="F1470">
        <v>550.88488800000005</v>
      </c>
      <c r="G1470">
        <v>10623082</v>
      </c>
    </row>
    <row r="1471" spans="1:7" x14ac:dyDescent="0.45">
      <c r="A1471" s="1">
        <v>43774</v>
      </c>
      <c r="B1471">
        <v>612.82171600000004</v>
      </c>
      <c r="C1471">
        <v>615.30279499999995</v>
      </c>
      <c r="D1471">
        <v>595.45428500000003</v>
      </c>
      <c r="E1471">
        <v>602.89746100000002</v>
      </c>
      <c r="F1471">
        <v>541.96368399999994</v>
      </c>
      <c r="G1471">
        <v>7428479</v>
      </c>
    </row>
    <row r="1472" spans="1:7" x14ac:dyDescent="0.45">
      <c r="A1472" s="1">
        <v>43775</v>
      </c>
      <c r="B1472">
        <v>605.37854000000004</v>
      </c>
      <c r="C1472">
        <v>607.85961899999995</v>
      </c>
      <c r="D1472">
        <v>597.93536400000005</v>
      </c>
      <c r="E1472">
        <v>600.41644299999996</v>
      </c>
      <c r="F1472">
        <v>539.73339799999997</v>
      </c>
      <c r="G1472">
        <v>3836868</v>
      </c>
    </row>
    <row r="1473" spans="1:7" x14ac:dyDescent="0.45">
      <c r="A1473" s="1">
        <v>43776</v>
      </c>
      <c r="B1473">
        <v>600.41644299999996</v>
      </c>
      <c r="C1473">
        <v>612.82171600000004</v>
      </c>
      <c r="D1473">
        <v>592.97326699999996</v>
      </c>
      <c r="E1473">
        <v>612.82171600000004</v>
      </c>
      <c r="F1473">
        <v>550.88488800000005</v>
      </c>
      <c r="G1473">
        <v>7769462</v>
      </c>
    </row>
    <row r="1474" spans="1:7" x14ac:dyDescent="0.45">
      <c r="A1474" s="1">
        <v>43777</v>
      </c>
      <c r="B1474">
        <v>612.82171600000004</v>
      </c>
      <c r="C1474">
        <v>617.78381300000001</v>
      </c>
      <c r="D1474">
        <v>595.45428500000003</v>
      </c>
      <c r="E1474">
        <v>595.45428500000003</v>
      </c>
      <c r="F1474">
        <v>535.27276600000005</v>
      </c>
      <c r="G1474">
        <v>8135032</v>
      </c>
    </row>
    <row r="1475" spans="1:7" x14ac:dyDescent="0.45">
      <c r="A1475" s="1">
        <v>43780</v>
      </c>
      <c r="B1475">
        <v>595.45428500000003</v>
      </c>
      <c r="C1475">
        <v>602.89746100000002</v>
      </c>
      <c r="D1475">
        <v>583.04901099999995</v>
      </c>
      <c r="E1475">
        <v>585.53008999999997</v>
      </c>
      <c r="F1475">
        <v>526.35156300000006</v>
      </c>
      <c r="G1475">
        <v>12306234</v>
      </c>
    </row>
    <row r="1476" spans="1:7" x14ac:dyDescent="0.45">
      <c r="A1476" s="1">
        <v>43781</v>
      </c>
      <c r="B1476">
        <v>585.53008999999997</v>
      </c>
      <c r="C1476">
        <v>597.93536400000005</v>
      </c>
      <c r="D1476">
        <v>575.60583499999996</v>
      </c>
      <c r="E1476">
        <v>592.97326699999996</v>
      </c>
      <c r="F1476">
        <v>533.04247999999995</v>
      </c>
      <c r="G1476">
        <v>7379306</v>
      </c>
    </row>
    <row r="1477" spans="1:7" x14ac:dyDescent="0.45">
      <c r="A1477" s="1">
        <v>43782</v>
      </c>
      <c r="B1477">
        <v>595.45428500000003</v>
      </c>
      <c r="C1477">
        <v>607.85961899999995</v>
      </c>
      <c r="D1477">
        <v>590.49218800000006</v>
      </c>
      <c r="E1477">
        <v>597.93536400000005</v>
      </c>
      <c r="F1477">
        <v>537.50311299999998</v>
      </c>
      <c r="G1477">
        <v>6654011</v>
      </c>
    </row>
    <row r="1478" spans="1:7" x14ac:dyDescent="0.45">
      <c r="A1478" s="1">
        <v>43783</v>
      </c>
      <c r="B1478">
        <v>600.41644299999996</v>
      </c>
      <c r="C1478">
        <v>605.37854000000004</v>
      </c>
      <c r="D1478">
        <v>588.01110800000004</v>
      </c>
      <c r="E1478">
        <v>592.97326699999996</v>
      </c>
      <c r="F1478">
        <v>533.04247999999995</v>
      </c>
      <c r="G1478">
        <v>7007892</v>
      </c>
    </row>
    <row r="1479" spans="1:7" x14ac:dyDescent="0.45">
      <c r="A1479" s="1">
        <v>43784</v>
      </c>
      <c r="B1479">
        <v>592.97326699999996</v>
      </c>
      <c r="C1479">
        <v>602.89746100000002</v>
      </c>
      <c r="D1479">
        <v>592.97326699999996</v>
      </c>
      <c r="E1479">
        <v>602.89746100000002</v>
      </c>
      <c r="F1479">
        <v>541.96368399999994</v>
      </c>
      <c r="G1479">
        <v>5398499</v>
      </c>
    </row>
    <row r="1480" spans="1:7" x14ac:dyDescent="0.45">
      <c r="A1480" s="1">
        <v>43787</v>
      </c>
      <c r="B1480">
        <v>602.89746100000002</v>
      </c>
      <c r="C1480">
        <v>607.85961899999995</v>
      </c>
      <c r="D1480">
        <v>595.45428500000003</v>
      </c>
      <c r="E1480">
        <v>602.89746100000002</v>
      </c>
      <c r="F1480">
        <v>541.96368399999994</v>
      </c>
      <c r="G1480">
        <v>3017259</v>
      </c>
    </row>
    <row r="1481" spans="1:7" x14ac:dyDescent="0.45">
      <c r="A1481" s="1">
        <v>43788</v>
      </c>
      <c r="B1481">
        <v>605.37854000000004</v>
      </c>
      <c r="C1481">
        <v>607.85961899999995</v>
      </c>
      <c r="D1481">
        <v>597.93536400000005</v>
      </c>
      <c r="E1481">
        <v>602.89746100000002</v>
      </c>
      <c r="F1481">
        <v>541.96368399999994</v>
      </c>
      <c r="G1481">
        <v>2657735</v>
      </c>
    </row>
    <row r="1482" spans="1:7" x14ac:dyDescent="0.45">
      <c r="A1482" s="1">
        <v>43789</v>
      </c>
      <c r="B1482">
        <v>602.89746100000002</v>
      </c>
      <c r="C1482">
        <v>605.37854000000004</v>
      </c>
      <c r="D1482">
        <v>597.93536400000005</v>
      </c>
      <c r="E1482">
        <v>602.89746100000002</v>
      </c>
      <c r="F1482">
        <v>541.96368399999994</v>
      </c>
      <c r="G1482">
        <v>3145631</v>
      </c>
    </row>
    <row r="1483" spans="1:7" x14ac:dyDescent="0.45">
      <c r="A1483" s="1">
        <v>43790</v>
      </c>
      <c r="B1483">
        <v>602.89746100000002</v>
      </c>
      <c r="C1483">
        <v>620.26489300000003</v>
      </c>
      <c r="D1483">
        <v>600.41644299999996</v>
      </c>
      <c r="E1483">
        <v>620.26489300000003</v>
      </c>
      <c r="F1483">
        <v>557.57580600000006</v>
      </c>
      <c r="G1483">
        <v>11574490</v>
      </c>
    </row>
    <row r="1484" spans="1:7" x14ac:dyDescent="0.45">
      <c r="A1484" s="1">
        <v>43791</v>
      </c>
      <c r="B1484">
        <v>620.26489300000003</v>
      </c>
      <c r="C1484">
        <v>642.59442100000001</v>
      </c>
      <c r="D1484">
        <v>620.26489300000003</v>
      </c>
      <c r="E1484">
        <v>632.67016599999999</v>
      </c>
      <c r="F1484">
        <v>568.72729500000003</v>
      </c>
      <c r="G1484">
        <v>19252862</v>
      </c>
    </row>
    <row r="1485" spans="1:7" x14ac:dyDescent="0.45">
      <c r="A1485" s="1">
        <v>43794</v>
      </c>
      <c r="B1485">
        <v>635.15124500000002</v>
      </c>
      <c r="C1485">
        <v>640.11340299999995</v>
      </c>
      <c r="D1485">
        <v>607.85961899999995</v>
      </c>
      <c r="E1485">
        <v>610.34063700000002</v>
      </c>
      <c r="F1485">
        <v>548.65460199999995</v>
      </c>
      <c r="G1485">
        <v>7275520</v>
      </c>
    </row>
    <row r="1486" spans="1:7" x14ac:dyDescent="0.45">
      <c r="A1486" s="1">
        <v>43795</v>
      </c>
      <c r="B1486">
        <v>610.34063700000002</v>
      </c>
      <c r="C1486">
        <v>622.74597200000005</v>
      </c>
      <c r="D1486">
        <v>597.93536400000005</v>
      </c>
      <c r="E1486">
        <v>622.74597200000005</v>
      </c>
      <c r="F1486">
        <v>559.806152</v>
      </c>
      <c r="G1486">
        <v>6067367</v>
      </c>
    </row>
    <row r="1487" spans="1:7" x14ac:dyDescent="0.45">
      <c r="A1487" s="1">
        <v>43796</v>
      </c>
      <c r="B1487">
        <v>622.74597200000005</v>
      </c>
      <c r="C1487">
        <v>630.18914800000005</v>
      </c>
      <c r="D1487">
        <v>612.82171600000004</v>
      </c>
      <c r="E1487">
        <v>620.26489300000003</v>
      </c>
      <c r="F1487">
        <v>557.57580600000006</v>
      </c>
      <c r="G1487">
        <v>2862889</v>
      </c>
    </row>
    <row r="1488" spans="1:7" x14ac:dyDescent="0.45">
      <c r="A1488" s="1">
        <v>43797</v>
      </c>
      <c r="B1488">
        <v>620.26489300000003</v>
      </c>
      <c r="C1488">
        <v>625.22699</v>
      </c>
      <c r="D1488">
        <v>615.30279499999995</v>
      </c>
      <c r="E1488">
        <v>617.78381300000001</v>
      </c>
      <c r="F1488">
        <v>555.34539800000005</v>
      </c>
      <c r="G1488">
        <v>5756209</v>
      </c>
    </row>
    <row r="1489" spans="1:7" x14ac:dyDescent="0.45">
      <c r="A1489" s="1">
        <v>43798</v>
      </c>
      <c r="B1489">
        <v>620.26489300000003</v>
      </c>
      <c r="C1489">
        <v>632.67016599999999</v>
      </c>
      <c r="D1489">
        <v>620.26489300000003</v>
      </c>
      <c r="E1489">
        <v>630.18914800000005</v>
      </c>
      <c r="F1489">
        <v>566.49707000000001</v>
      </c>
      <c r="G1489">
        <v>5059733</v>
      </c>
    </row>
    <row r="1490" spans="1:7" x14ac:dyDescent="0.45">
      <c r="A1490" s="1">
        <v>43801</v>
      </c>
      <c r="B1490">
        <v>632.67016599999999</v>
      </c>
      <c r="C1490">
        <v>672.36712599999998</v>
      </c>
      <c r="D1490">
        <v>630.18914800000005</v>
      </c>
      <c r="E1490">
        <v>642.59442100000001</v>
      </c>
      <c r="F1490">
        <v>577.64862100000005</v>
      </c>
      <c r="G1490">
        <v>22051062</v>
      </c>
    </row>
    <row r="1491" spans="1:7" x14ac:dyDescent="0.45">
      <c r="A1491" s="1">
        <v>43802</v>
      </c>
      <c r="B1491">
        <v>642.59442100000001</v>
      </c>
      <c r="C1491">
        <v>647.55658000000005</v>
      </c>
      <c r="D1491">
        <v>625.22699</v>
      </c>
      <c r="E1491">
        <v>630.18914800000005</v>
      </c>
      <c r="F1491">
        <v>566.49707000000001</v>
      </c>
      <c r="G1491">
        <v>8306531</v>
      </c>
    </row>
    <row r="1492" spans="1:7" x14ac:dyDescent="0.45">
      <c r="A1492" s="1">
        <v>43803</v>
      </c>
      <c r="B1492">
        <v>632.67016599999999</v>
      </c>
      <c r="C1492">
        <v>647.55658000000005</v>
      </c>
      <c r="D1492">
        <v>627.70806900000002</v>
      </c>
      <c r="E1492">
        <v>640.11340299999995</v>
      </c>
      <c r="F1492">
        <v>575.418274</v>
      </c>
      <c r="G1492">
        <v>8465536</v>
      </c>
    </row>
    <row r="1493" spans="1:7" x14ac:dyDescent="0.45">
      <c r="A1493" s="1">
        <v>43804</v>
      </c>
      <c r="B1493">
        <v>640.11340299999995</v>
      </c>
      <c r="C1493">
        <v>657.480774</v>
      </c>
      <c r="D1493">
        <v>627.70806900000002</v>
      </c>
      <c r="E1493">
        <v>627.70806900000002</v>
      </c>
      <c r="F1493">
        <v>564.26672399999995</v>
      </c>
      <c r="G1493">
        <v>7147349</v>
      </c>
    </row>
    <row r="1494" spans="1:7" x14ac:dyDescent="0.45">
      <c r="A1494" s="1">
        <v>43805</v>
      </c>
      <c r="B1494">
        <v>627.70806900000002</v>
      </c>
      <c r="C1494">
        <v>635.15124500000002</v>
      </c>
      <c r="D1494">
        <v>600.41644299999996</v>
      </c>
      <c r="E1494">
        <v>627.70806900000002</v>
      </c>
      <c r="F1494">
        <v>564.26672399999995</v>
      </c>
      <c r="G1494">
        <v>17010071</v>
      </c>
    </row>
    <row r="1495" spans="1:7" x14ac:dyDescent="0.45">
      <c r="A1495" s="1">
        <v>43808</v>
      </c>
      <c r="B1495">
        <v>627.70806900000002</v>
      </c>
      <c r="C1495">
        <v>627.70806900000002</v>
      </c>
      <c r="D1495">
        <v>615.30279499999995</v>
      </c>
      <c r="E1495">
        <v>625.22699</v>
      </c>
      <c r="F1495">
        <v>562.03637700000002</v>
      </c>
      <c r="G1495">
        <v>2832862</v>
      </c>
    </row>
    <row r="1496" spans="1:7" x14ac:dyDescent="0.45">
      <c r="A1496" s="1">
        <v>43809</v>
      </c>
      <c r="B1496">
        <v>630.18914800000005</v>
      </c>
      <c r="C1496">
        <v>630.18914800000005</v>
      </c>
      <c r="D1496">
        <v>615.30279499999995</v>
      </c>
      <c r="E1496">
        <v>615.30279499999995</v>
      </c>
      <c r="F1496">
        <v>553.11517300000003</v>
      </c>
      <c r="G1496">
        <v>6454903</v>
      </c>
    </row>
    <row r="1497" spans="1:7" x14ac:dyDescent="0.45">
      <c r="A1497" s="1">
        <v>43810</v>
      </c>
      <c r="B1497">
        <v>615.30279499999995</v>
      </c>
      <c r="C1497">
        <v>627.70806900000002</v>
      </c>
      <c r="D1497">
        <v>612.82171600000004</v>
      </c>
      <c r="E1497">
        <v>625.22699</v>
      </c>
      <c r="F1497">
        <v>562.03637700000002</v>
      </c>
      <c r="G1497">
        <v>1267200</v>
      </c>
    </row>
    <row r="1498" spans="1:7" x14ac:dyDescent="0.45">
      <c r="A1498" s="1">
        <v>43811</v>
      </c>
      <c r="B1498">
        <v>625.22699</v>
      </c>
      <c r="C1498">
        <v>625.22699</v>
      </c>
      <c r="D1498">
        <v>617.78381300000001</v>
      </c>
      <c r="E1498">
        <v>622.74597200000005</v>
      </c>
      <c r="F1498">
        <v>559.806152</v>
      </c>
      <c r="G1498">
        <v>1888910</v>
      </c>
    </row>
    <row r="1499" spans="1:7" x14ac:dyDescent="0.45">
      <c r="A1499" s="1">
        <v>43812</v>
      </c>
      <c r="B1499">
        <v>625.22699</v>
      </c>
      <c r="C1499">
        <v>642.59442100000001</v>
      </c>
      <c r="D1499">
        <v>620.26489300000003</v>
      </c>
      <c r="E1499">
        <v>632.67016599999999</v>
      </c>
      <c r="F1499">
        <v>568.72729500000003</v>
      </c>
      <c r="G1499">
        <v>7812790</v>
      </c>
    </row>
    <row r="1500" spans="1:7" x14ac:dyDescent="0.45">
      <c r="A1500" s="1">
        <v>43815</v>
      </c>
      <c r="B1500">
        <v>632.67016599999999</v>
      </c>
      <c r="C1500">
        <v>642.59442100000001</v>
      </c>
      <c r="D1500">
        <v>630.18914800000005</v>
      </c>
      <c r="E1500">
        <v>632.67016599999999</v>
      </c>
      <c r="F1500">
        <v>568.72729500000003</v>
      </c>
      <c r="G1500">
        <v>4058749</v>
      </c>
    </row>
    <row r="1501" spans="1:7" x14ac:dyDescent="0.45">
      <c r="A1501" s="1">
        <v>43816</v>
      </c>
      <c r="B1501">
        <v>635.15124500000002</v>
      </c>
      <c r="C1501">
        <v>642.59442100000001</v>
      </c>
      <c r="D1501">
        <v>632.67016599999999</v>
      </c>
      <c r="E1501">
        <v>642.59442100000001</v>
      </c>
      <c r="F1501">
        <v>577.64862100000005</v>
      </c>
      <c r="G1501">
        <v>8128785</v>
      </c>
    </row>
    <row r="1502" spans="1:7" x14ac:dyDescent="0.45">
      <c r="A1502" s="1">
        <v>43817</v>
      </c>
      <c r="B1502">
        <v>642.59442100000001</v>
      </c>
      <c r="C1502">
        <v>645.07550000000003</v>
      </c>
      <c r="D1502">
        <v>630.18914800000005</v>
      </c>
      <c r="E1502">
        <v>637.63232400000004</v>
      </c>
      <c r="F1502">
        <v>573.18792699999995</v>
      </c>
      <c r="G1502">
        <v>5759837</v>
      </c>
    </row>
    <row r="1503" spans="1:7" x14ac:dyDescent="0.45">
      <c r="A1503" s="1">
        <v>43818</v>
      </c>
      <c r="B1503">
        <v>637.63232400000004</v>
      </c>
      <c r="C1503">
        <v>642.59442100000001</v>
      </c>
      <c r="D1503">
        <v>637.63232400000004</v>
      </c>
      <c r="E1503">
        <v>640.11340299999995</v>
      </c>
      <c r="F1503">
        <v>575.418274</v>
      </c>
      <c r="G1503">
        <v>3066230</v>
      </c>
    </row>
    <row r="1504" spans="1:7" x14ac:dyDescent="0.45">
      <c r="A1504" s="1">
        <v>43819</v>
      </c>
      <c r="B1504">
        <v>640.11340299999995</v>
      </c>
      <c r="C1504">
        <v>642.59442100000001</v>
      </c>
      <c r="D1504">
        <v>625.22699</v>
      </c>
      <c r="E1504">
        <v>630.18914800000005</v>
      </c>
      <c r="F1504">
        <v>566.49707000000001</v>
      </c>
      <c r="G1504">
        <v>4778805</v>
      </c>
    </row>
    <row r="1505" spans="1:7" x14ac:dyDescent="0.45">
      <c r="A1505" s="1">
        <v>43822</v>
      </c>
      <c r="B1505">
        <v>632.67016599999999</v>
      </c>
      <c r="C1505">
        <v>652.51867700000003</v>
      </c>
      <c r="D1505">
        <v>627.70806900000002</v>
      </c>
      <c r="E1505">
        <v>647.55658000000005</v>
      </c>
      <c r="F1505">
        <v>582.10925299999997</v>
      </c>
      <c r="G1505">
        <v>15398864</v>
      </c>
    </row>
    <row r="1506" spans="1:7" x14ac:dyDescent="0.45">
      <c r="A1506" s="1">
        <v>43825</v>
      </c>
      <c r="B1506">
        <v>650.037598</v>
      </c>
      <c r="C1506">
        <v>652.51867700000003</v>
      </c>
      <c r="D1506">
        <v>635.15124500000002</v>
      </c>
      <c r="E1506">
        <v>635.15124500000002</v>
      </c>
      <c r="F1506">
        <v>570.95764199999996</v>
      </c>
      <c r="G1506">
        <v>6787422</v>
      </c>
    </row>
    <row r="1507" spans="1:7" x14ac:dyDescent="0.45">
      <c r="A1507" s="1">
        <v>43826</v>
      </c>
      <c r="B1507">
        <v>635.15124500000002</v>
      </c>
      <c r="C1507">
        <v>642.59442100000001</v>
      </c>
      <c r="D1507">
        <v>630.18914800000005</v>
      </c>
      <c r="E1507">
        <v>635.15124500000002</v>
      </c>
      <c r="F1507">
        <v>570.95764199999996</v>
      </c>
      <c r="G1507">
        <v>4748575</v>
      </c>
    </row>
    <row r="1508" spans="1:7" x14ac:dyDescent="0.45">
      <c r="A1508" s="1">
        <v>43829</v>
      </c>
      <c r="B1508">
        <v>635.15124500000002</v>
      </c>
      <c r="C1508">
        <v>642.59442100000001</v>
      </c>
      <c r="D1508">
        <v>632.67016599999999</v>
      </c>
      <c r="E1508">
        <v>632.67016599999999</v>
      </c>
      <c r="F1508">
        <v>568.72729500000003</v>
      </c>
      <c r="G1508">
        <v>1781496</v>
      </c>
    </row>
    <row r="1509" spans="1:7" x14ac:dyDescent="0.45">
      <c r="A1509" s="1">
        <v>43832</v>
      </c>
      <c r="B1509">
        <v>632.67016599999999</v>
      </c>
      <c r="C1509">
        <v>642.59442100000001</v>
      </c>
      <c r="D1509">
        <v>627.70806900000002</v>
      </c>
      <c r="E1509">
        <v>635.15124500000002</v>
      </c>
      <c r="F1509">
        <v>570.95764199999996</v>
      </c>
      <c r="G1509">
        <v>3102303</v>
      </c>
    </row>
    <row r="1510" spans="1:7" x14ac:dyDescent="0.45">
      <c r="A1510" s="1">
        <v>43833</v>
      </c>
      <c r="B1510">
        <v>635.15124500000002</v>
      </c>
      <c r="C1510">
        <v>642.59442100000001</v>
      </c>
      <c r="D1510">
        <v>625.22699</v>
      </c>
      <c r="E1510">
        <v>635.15124500000002</v>
      </c>
      <c r="F1510">
        <v>570.95764199999996</v>
      </c>
      <c r="G1510">
        <v>3716355</v>
      </c>
    </row>
    <row r="1511" spans="1:7" x14ac:dyDescent="0.45">
      <c r="A1511" s="1">
        <v>43836</v>
      </c>
      <c r="B1511">
        <v>635.15124500000002</v>
      </c>
      <c r="C1511">
        <v>652.51867700000003</v>
      </c>
      <c r="D1511">
        <v>627.70806900000002</v>
      </c>
      <c r="E1511">
        <v>640.11340299999995</v>
      </c>
      <c r="F1511">
        <v>575.418274</v>
      </c>
      <c r="G1511">
        <v>14871871</v>
      </c>
    </row>
    <row r="1512" spans="1:7" x14ac:dyDescent="0.45">
      <c r="A1512" s="1">
        <v>43837</v>
      </c>
      <c r="B1512">
        <v>640.11340299999995</v>
      </c>
      <c r="C1512">
        <v>652.51867700000003</v>
      </c>
      <c r="D1512">
        <v>635.15124500000002</v>
      </c>
      <c r="E1512">
        <v>642.59442100000001</v>
      </c>
      <c r="F1512">
        <v>577.64862100000005</v>
      </c>
      <c r="G1512">
        <v>12777403</v>
      </c>
    </row>
    <row r="1513" spans="1:7" x14ac:dyDescent="0.45">
      <c r="A1513" s="1">
        <v>43838</v>
      </c>
      <c r="B1513">
        <v>645.07550000000003</v>
      </c>
      <c r="C1513">
        <v>650.037598</v>
      </c>
      <c r="D1513">
        <v>637.63232400000004</v>
      </c>
      <c r="E1513">
        <v>645.07550000000003</v>
      </c>
      <c r="F1513">
        <v>579.87890600000003</v>
      </c>
      <c r="G1513">
        <v>7256173</v>
      </c>
    </row>
    <row r="1514" spans="1:7" x14ac:dyDescent="0.45">
      <c r="A1514" s="1">
        <v>43839</v>
      </c>
      <c r="B1514">
        <v>647.55658000000005</v>
      </c>
      <c r="C1514">
        <v>650.037598</v>
      </c>
      <c r="D1514">
        <v>637.63232400000004</v>
      </c>
      <c r="E1514">
        <v>637.63232400000004</v>
      </c>
      <c r="F1514">
        <v>573.18792699999995</v>
      </c>
      <c r="G1514">
        <v>3939445</v>
      </c>
    </row>
    <row r="1515" spans="1:7" x14ac:dyDescent="0.45">
      <c r="A1515" s="1">
        <v>43840</v>
      </c>
      <c r="B1515">
        <v>645.07550000000003</v>
      </c>
      <c r="C1515">
        <v>645.07550000000003</v>
      </c>
      <c r="D1515">
        <v>635.15124500000002</v>
      </c>
      <c r="E1515">
        <v>635.15124500000002</v>
      </c>
      <c r="F1515">
        <v>570.95764199999996</v>
      </c>
      <c r="G1515">
        <v>3222413</v>
      </c>
    </row>
    <row r="1516" spans="1:7" x14ac:dyDescent="0.45">
      <c r="A1516" s="1">
        <v>43843</v>
      </c>
      <c r="B1516">
        <v>635.15124500000002</v>
      </c>
      <c r="C1516">
        <v>642.59442100000001</v>
      </c>
      <c r="D1516">
        <v>627.70806900000002</v>
      </c>
      <c r="E1516">
        <v>630.18914800000005</v>
      </c>
      <c r="F1516">
        <v>566.49707000000001</v>
      </c>
      <c r="G1516">
        <v>9507429</v>
      </c>
    </row>
    <row r="1517" spans="1:7" x14ac:dyDescent="0.45">
      <c r="A1517" s="1">
        <v>43844</v>
      </c>
      <c r="B1517">
        <v>635.15124500000002</v>
      </c>
      <c r="C1517">
        <v>637.63232400000004</v>
      </c>
      <c r="D1517">
        <v>625.22699</v>
      </c>
      <c r="E1517">
        <v>625.22699</v>
      </c>
      <c r="F1517">
        <v>562.03637700000002</v>
      </c>
      <c r="G1517">
        <v>8332528</v>
      </c>
    </row>
    <row r="1518" spans="1:7" x14ac:dyDescent="0.45">
      <c r="A1518" s="1">
        <v>43845</v>
      </c>
      <c r="B1518">
        <v>627.70806900000002</v>
      </c>
      <c r="C1518">
        <v>630.18914800000005</v>
      </c>
      <c r="D1518">
        <v>625.22699</v>
      </c>
      <c r="E1518">
        <v>630.18914800000005</v>
      </c>
      <c r="F1518">
        <v>566.49707000000001</v>
      </c>
      <c r="G1518">
        <v>7055050</v>
      </c>
    </row>
    <row r="1519" spans="1:7" x14ac:dyDescent="0.45">
      <c r="A1519" s="1">
        <v>43846</v>
      </c>
      <c r="B1519">
        <v>630.18914800000005</v>
      </c>
      <c r="C1519">
        <v>635.15124500000002</v>
      </c>
      <c r="D1519">
        <v>625.22699</v>
      </c>
      <c r="E1519">
        <v>627.70806900000002</v>
      </c>
      <c r="F1519">
        <v>564.26672399999995</v>
      </c>
      <c r="G1519">
        <v>2882840</v>
      </c>
    </row>
    <row r="1520" spans="1:7" x14ac:dyDescent="0.45">
      <c r="A1520" s="1">
        <v>43847</v>
      </c>
      <c r="B1520">
        <v>627.70806900000002</v>
      </c>
      <c r="C1520">
        <v>630.18914800000005</v>
      </c>
      <c r="D1520">
        <v>620.26489300000003</v>
      </c>
      <c r="E1520">
        <v>625.22699</v>
      </c>
      <c r="F1520">
        <v>562.03637700000002</v>
      </c>
      <c r="G1520">
        <v>10317366</v>
      </c>
    </row>
    <row r="1521" spans="1:7" x14ac:dyDescent="0.45">
      <c r="A1521" s="1">
        <v>43850</v>
      </c>
      <c r="B1521">
        <v>627.70806900000002</v>
      </c>
      <c r="C1521">
        <v>637.63232400000004</v>
      </c>
      <c r="D1521">
        <v>625.22699</v>
      </c>
      <c r="E1521">
        <v>635.15124500000002</v>
      </c>
      <c r="F1521">
        <v>570.95764199999996</v>
      </c>
      <c r="G1521">
        <v>13675810</v>
      </c>
    </row>
    <row r="1522" spans="1:7" x14ac:dyDescent="0.45">
      <c r="A1522" s="1">
        <v>43851</v>
      </c>
      <c r="B1522">
        <v>637.63232400000004</v>
      </c>
      <c r="C1522">
        <v>637.63232400000004</v>
      </c>
      <c r="D1522">
        <v>615.30279499999995</v>
      </c>
      <c r="E1522">
        <v>620.26489300000003</v>
      </c>
      <c r="F1522">
        <v>557.57580600000006</v>
      </c>
      <c r="G1522">
        <v>7433719</v>
      </c>
    </row>
    <row r="1523" spans="1:7" x14ac:dyDescent="0.45">
      <c r="A1523" s="1">
        <v>43852</v>
      </c>
      <c r="B1523">
        <v>620.26489300000003</v>
      </c>
      <c r="C1523">
        <v>622.74597200000005</v>
      </c>
      <c r="D1523">
        <v>612.82171600000004</v>
      </c>
      <c r="E1523">
        <v>617.78381300000001</v>
      </c>
      <c r="F1523">
        <v>555.34539800000005</v>
      </c>
      <c r="G1523">
        <v>6971618</v>
      </c>
    </row>
    <row r="1524" spans="1:7" x14ac:dyDescent="0.45">
      <c r="A1524" s="1">
        <v>43853</v>
      </c>
      <c r="B1524">
        <v>617.78381300000001</v>
      </c>
      <c r="C1524">
        <v>617.78381300000001</v>
      </c>
      <c r="D1524">
        <v>607.85961899999995</v>
      </c>
      <c r="E1524">
        <v>607.85961899999995</v>
      </c>
      <c r="F1524">
        <v>546.42431599999998</v>
      </c>
      <c r="G1524">
        <v>3390083</v>
      </c>
    </row>
    <row r="1525" spans="1:7" x14ac:dyDescent="0.45">
      <c r="A1525" s="1">
        <v>43854</v>
      </c>
      <c r="B1525">
        <v>607.85961899999995</v>
      </c>
      <c r="C1525">
        <v>615.30279499999995</v>
      </c>
      <c r="D1525">
        <v>607.85961899999995</v>
      </c>
      <c r="E1525">
        <v>610.34063700000002</v>
      </c>
      <c r="F1525">
        <v>548.65460199999995</v>
      </c>
      <c r="G1525">
        <v>1680935</v>
      </c>
    </row>
    <row r="1526" spans="1:7" x14ac:dyDescent="0.45">
      <c r="A1526" s="1">
        <v>43857</v>
      </c>
      <c r="B1526">
        <v>610.34063700000002</v>
      </c>
      <c r="C1526">
        <v>610.34063700000002</v>
      </c>
      <c r="D1526">
        <v>588.01110800000004</v>
      </c>
      <c r="E1526">
        <v>592.97326699999996</v>
      </c>
      <c r="F1526">
        <v>533.04247999999995</v>
      </c>
      <c r="G1526">
        <v>11566832</v>
      </c>
    </row>
    <row r="1527" spans="1:7" x14ac:dyDescent="0.45">
      <c r="A1527" s="1">
        <v>43858</v>
      </c>
      <c r="B1527">
        <v>592.97326699999996</v>
      </c>
      <c r="C1527">
        <v>600.41644299999996</v>
      </c>
      <c r="D1527">
        <v>588.01110800000004</v>
      </c>
      <c r="E1527">
        <v>595.45428500000003</v>
      </c>
      <c r="F1527">
        <v>535.27276600000005</v>
      </c>
      <c r="G1527">
        <v>5522035</v>
      </c>
    </row>
    <row r="1528" spans="1:7" x14ac:dyDescent="0.45">
      <c r="A1528" s="1">
        <v>43859</v>
      </c>
      <c r="B1528">
        <v>595.45428500000003</v>
      </c>
      <c r="C1528">
        <v>597.93536400000005</v>
      </c>
      <c r="D1528">
        <v>592.97326699999996</v>
      </c>
      <c r="E1528">
        <v>595.45428500000003</v>
      </c>
      <c r="F1528">
        <v>535.27276600000005</v>
      </c>
      <c r="G1528">
        <v>4181882</v>
      </c>
    </row>
    <row r="1529" spans="1:7" x14ac:dyDescent="0.45">
      <c r="A1529" s="1">
        <v>43860</v>
      </c>
      <c r="B1529">
        <v>595.45428500000003</v>
      </c>
      <c r="C1529">
        <v>595.45428500000003</v>
      </c>
      <c r="D1529">
        <v>588.01110800000004</v>
      </c>
      <c r="E1529">
        <v>592.97326699999996</v>
      </c>
      <c r="F1529">
        <v>533.04247999999995</v>
      </c>
      <c r="G1529">
        <v>3289723</v>
      </c>
    </row>
    <row r="1530" spans="1:7" x14ac:dyDescent="0.45">
      <c r="A1530" s="1">
        <v>43861</v>
      </c>
      <c r="B1530">
        <v>592.97326699999996</v>
      </c>
      <c r="C1530">
        <v>600.41644299999996</v>
      </c>
      <c r="D1530">
        <v>578.08691399999998</v>
      </c>
      <c r="E1530">
        <v>592.97326699999996</v>
      </c>
      <c r="F1530">
        <v>533.04247999999995</v>
      </c>
      <c r="G1530">
        <v>7649352</v>
      </c>
    </row>
    <row r="1531" spans="1:7" x14ac:dyDescent="0.45">
      <c r="A1531" s="1">
        <v>43864</v>
      </c>
      <c r="B1531">
        <v>570.64367700000003</v>
      </c>
      <c r="C1531">
        <v>597.93536400000005</v>
      </c>
      <c r="D1531">
        <v>565.68158000000005</v>
      </c>
      <c r="E1531">
        <v>595.45428500000003</v>
      </c>
      <c r="F1531">
        <v>535.27276600000005</v>
      </c>
      <c r="G1531">
        <v>4281033</v>
      </c>
    </row>
    <row r="1532" spans="1:7" x14ac:dyDescent="0.45">
      <c r="A1532" s="1">
        <v>43865</v>
      </c>
      <c r="B1532">
        <v>595.45428500000003</v>
      </c>
      <c r="C1532">
        <v>600.41644299999996</v>
      </c>
      <c r="D1532">
        <v>590.49218800000006</v>
      </c>
      <c r="E1532">
        <v>595.45428500000003</v>
      </c>
      <c r="F1532">
        <v>535.27276600000005</v>
      </c>
      <c r="G1532">
        <v>1643249</v>
      </c>
    </row>
    <row r="1533" spans="1:7" x14ac:dyDescent="0.45">
      <c r="A1533" s="1">
        <v>43866</v>
      </c>
      <c r="B1533">
        <v>617.78381300000001</v>
      </c>
      <c r="C1533">
        <v>617.78381300000001</v>
      </c>
      <c r="D1533">
        <v>583.04901099999995</v>
      </c>
      <c r="E1533">
        <v>595.45428500000003</v>
      </c>
      <c r="F1533">
        <v>535.27276600000005</v>
      </c>
      <c r="G1533">
        <v>7708601</v>
      </c>
    </row>
    <row r="1534" spans="1:7" x14ac:dyDescent="0.45">
      <c r="A1534" s="1">
        <v>43867</v>
      </c>
      <c r="B1534">
        <v>595.45428500000003</v>
      </c>
      <c r="C1534">
        <v>600.41644299999996</v>
      </c>
      <c r="D1534">
        <v>592.97326699999996</v>
      </c>
      <c r="E1534">
        <v>595.45428500000003</v>
      </c>
      <c r="F1534">
        <v>535.27276600000005</v>
      </c>
      <c r="G1534">
        <v>7871032</v>
      </c>
    </row>
    <row r="1535" spans="1:7" x14ac:dyDescent="0.45">
      <c r="A1535" s="1">
        <v>43868</v>
      </c>
      <c r="B1535">
        <v>595.45428500000003</v>
      </c>
      <c r="C1535">
        <v>605.37854000000004</v>
      </c>
      <c r="D1535">
        <v>592.97326699999996</v>
      </c>
      <c r="E1535">
        <v>600.41644299999996</v>
      </c>
      <c r="F1535">
        <v>539.73339799999997</v>
      </c>
      <c r="G1535">
        <v>6621163</v>
      </c>
    </row>
    <row r="1536" spans="1:7" x14ac:dyDescent="0.45">
      <c r="A1536" s="1">
        <v>43871</v>
      </c>
      <c r="B1536">
        <v>602.89746100000002</v>
      </c>
      <c r="C1536">
        <v>610.34063700000002</v>
      </c>
      <c r="D1536">
        <v>590.49218800000006</v>
      </c>
      <c r="E1536">
        <v>592.97326699999996</v>
      </c>
      <c r="F1536">
        <v>533.04247999999995</v>
      </c>
      <c r="G1536">
        <v>4283653</v>
      </c>
    </row>
    <row r="1537" spans="1:7" x14ac:dyDescent="0.45">
      <c r="A1537" s="1">
        <v>43872</v>
      </c>
      <c r="B1537">
        <v>595.45428500000003</v>
      </c>
      <c r="C1537">
        <v>610.34063700000002</v>
      </c>
      <c r="D1537">
        <v>595.45428500000003</v>
      </c>
      <c r="E1537">
        <v>610.34063700000002</v>
      </c>
      <c r="F1537">
        <v>548.65460199999995</v>
      </c>
      <c r="G1537">
        <v>6136088</v>
      </c>
    </row>
    <row r="1538" spans="1:7" x14ac:dyDescent="0.45">
      <c r="A1538" s="1">
        <v>43873</v>
      </c>
      <c r="B1538">
        <v>607.85961899999995</v>
      </c>
      <c r="C1538">
        <v>617.78381300000001</v>
      </c>
      <c r="D1538">
        <v>600.41644299999996</v>
      </c>
      <c r="E1538">
        <v>615.30279499999995</v>
      </c>
      <c r="F1538">
        <v>553.11517300000003</v>
      </c>
      <c r="G1538">
        <v>3606926</v>
      </c>
    </row>
    <row r="1539" spans="1:7" x14ac:dyDescent="0.45">
      <c r="A1539" s="1">
        <v>43874</v>
      </c>
      <c r="B1539">
        <v>620.26489300000003</v>
      </c>
      <c r="C1539">
        <v>625.22699</v>
      </c>
      <c r="D1539">
        <v>605.37854000000004</v>
      </c>
      <c r="E1539">
        <v>615.30279499999995</v>
      </c>
      <c r="F1539">
        <v>553.11517300000003</v>
      </c>
      <c r="G1539">
        <v>9690416</v>
      </c>
    </row>
    <row r="1540" spans="1:7" x14ac:dyDescent="0.45">
      <c r="A1540" s="1">
        <v>43875</v>
      </c>
      <c r="B1540">
        <v>615.30279499999995</v>
      </c>
      <c r="C1540">
        <v>620.26489300000003</v>
      </c>
      <c r="D1540">
        <v>605.37854000000004</v>
      </c>
      <c r="E1540">
        <v>617.78381300000001</v>
      </c>
      <c r="F1540">
        <v>555.34539800000005</v>
      </c>
      <c r="G1540">
        <v>8931466</v>
      </c>
    </row>
    <row r="1541" spans="1:7" x14ac:dyDescent="0.45">
      <c r="A1541" s="1">
        <v>43878</v>
      </c>
      <c r="B1541">
        <v>617.78381300000001</v>
      </c>
      <c r="C1541">
        <v>620.26489300000003</v>
      </c>
      <c r="D1541">
        <v>610.34063700000002</v>
      </c>
      <c r="E1541">
        <v>610.34063700000002</v>
      </c>
      <c r="F1541">
        <v>548.65460199999995</v>
      </c>
      <c r="G1541">
        <v>1482028</v>
      </c>
    </row>
    <row r="1542" spans="1:7" x14ac:dyDescent="0.45">
      <c r="A1542" s="1">
        <v>43879</v>
      </c>
      <c r="B1542">
        <v>610.34063700000002</v>
      </c>
      <c r="C1542">
        <v>627.70806900000002</v>
      </c>
      <c r="D1542">
        <v>610.34063700000002</v>
      </c>
      <c r="E1542">
        <v>625.22699</v>
      </c>
      <c r="F1542">
        <v>562.03637700000002</v>
      </c>
      <c r="G1542">
        <v>7149767</v>
      </c>
    </row>
    <row r="1543" spans="1:7" x14ac:dyDescent="0.45">
      <c r="A1543" s="1">
        <v>43880</v>
      </c>
      <c r="B1543">
        <v>627.70806900000002</v>
      </c>
      <c r="C1543">
        <v>637.63232400000004</v>
      </c>
      <c r="D1543">
        <v>625.22699</v>
      </c>
      <c r="E1543">
        <v>635.15124500000002</v>
      </c>
      <c r="F1543">
        <v>570.95764199999996</v>
      </c>
      <c r="G1543">
        <v>13381984</v>
      </c>
    </row>
    <row r="1544" spans="1:7" x14ac:dyDescent="0.45">
      <c r="A1544" s="1">
        <v>43881</v>
      </c>
      <c r="B1544">
        <v>637.63232400000004</v>
      </c>
      <c r="C1544">
        <v>650.037598</v>
      </c>
      <c r="D1544">
        <v>635.15124500000002</v>
      </c>
      <c r="E1544">
        <v>645.07550000000003</v>
      </c>
      <c r="F1544">
        <v>579.87890600000003</v>
      </c>
      <c r="G1544">
        <v>10866728</v>
      </c>
    </row>
    <row r="1545" spans="1:7" x14ac:dyDescent="0.45">
      <c r="A1545" s="1">
        <v>43882</v>
      </c>
      <c r="B1545">
        <v>645.07550000000003</v>
      </c>
      <c r="C1545">
        <v>652.51867700000003</v>
      </c>
      <c r="D1545">
        <v>625.22699</v>
      </c>
      <c r="E1545">
        <v>632.67016599999999</v>
      </c>
      <c r="F1545">
        <v>568.72729500000003</v>
      </c>
      <c r="G1545">
        <v>13617165</v>
      </c>
    </row>
    <row r="1546" spans="1:7" x14ac:dyDescent="0.45">
      <c r="A1546" s="1">
        <v>43885</v>
      </c>
      <c r="B1546">
        <v>632.67016599999999</v>
      </c>
      <c r="C1546">
        <v>632.67016599999999</v>
      </c>
      <c r="D1546">
        <v>615.30279499999995</v>
      </c>
      <c r="E1546">
        <v>627.70806900000002</v>
      </c>
      <c r="F1546">
        <v>564.26672399999995</v>
      </c>
      <c r="G1546">
        <v>10572498</v>
      </c>
    </row>
    <row r="1547" spans="1:7" x14ac:dyDescent="0.45">
      <c r="A1547" s="1">
        <v>43886</v>
      </c>
      <c r="B1547">
        <v>625.22699</v>
      </c>
      <c r="C1547">
        <v>632.67016599999999</v>
      </c>
      <c r="D1547">
        <v>610.34063700000002</v>
      </c>
      <c r="E1547">
        <v>632.67016599999999</v>
      </c>
      <c r="F1547">
        <v>568.72729500000003</v>
      </c>
      <c r="G1547">
        <v>6303355</v>
      </c>
    </row>
    <row r="1548" spans="1:7" x14ac:dyDescent="0.45">
      <c r="A1548" s="1">
        <v>43887</v>
      </c>
      <c r="B1548">
        <v>635.15124500000002</v>
      </c>
      <c r="C1548">
        <v>635.15124500000002</v>
      </c>
      <c r="D1548">
        <v>610.34063700000002</v>
      </c>
      <c r="E1548">
        <v>610.34063700000002</v>
      </c>
      <c r="F1548">
        <v>548.65460199999995</v>
      </c>
      <c r="G1548">
        <v>14272329</v>
      </c>
    </row>
    <row r="1549" spans="1:7" x14ac:dyDescent="0.45">
      <c r="A1549" s="1">
        <v>43888</v>
      </c>
      <c r="B1549">
        <v>610.34063700000002</v>
      </c>
      <c r="C1549">
        <v>622.74597200000005</v>
      </c>
      <c r="D1549">
        <v>597.93536400000005</v>
      </c>
      <c r="E1549">
        <v>610.34063700000002</v>
      </c>
      <c r="F1549">
        <v>548.65460199999995</v>
      </c>
      <c r="G1549">
        <v>16720477</v>
      </c>
    </row>
    <row r="1550" spans="1:7" x14ac:dyDescent="0.45">
      <c r="A1550" s="1">
        <v>43889</v>
      </c>
      <c r="B1550">
        <v>610.34063700000002</v>
      </c>
      <c r="C1550">
        <v>610.34063700000002</v>
      </c>
      <c r="D1550">
        <v>570.64367700000003</v>
      </c>
      <c r="E1550">
        <v>610.34063700000002</v>
      </c>
      <c r="F1550">
        <v>548.65460199999995</v>
      </c>
      <c r="G1550">
        <v>16644299</v>
      </c>
    </row>
    <row r="1551" spans="1:7" x14ac:dyDescent="0.45">
      <c r="A1551" s="1">
        <v>43892</v>
      </c>
      <c r="B1551">
        <v>610.34063700000002</v>
      </c>
      <c r="C1551">
        <v>617.78381300000001</v>
      </c>
      <c r="D1551">
        <v>580.56793200000004</v>
      </c>
      <c r="E1551">
        <v>590.49218800000006</v>
      </c>
      <c r="F1551">
        <v>530.81219499999997</v>
      </c>
      <c r="G1551">
        <v>10043491</v>
      </c>
    </row>
    <row r="1552" spans="1:7" x14ac:dyDescent="0.45">
      <c r="A1552" s="1">
        <v>43893</v>
      </c>
      <c r="B1552">
        <v>602.89746100000002</v>
      </c>
      <c r="C1552">
        <v>607.85961899999995</v>
      </c>
      <c r="D1552">
        <v>595.45428500000003</v>
      </c>
      <c r="E1552">
        <v>605.37854000000004</v>
      </c>
      <c r="F1552">
        <v>544.19397000000004</v>
      </c>
      <c r="G1552">
        <v>12415260</v>
      </c>
    </row>
    <row r="1553" spans="1:7" x14ac:dyDescent="0.45">
      <c r="A1553" s="1">
        <v>43894</v>
      </c>
      <c r="B1553">
        <v>605.37854000000004</v>
      </c>
      <c r="C1553">
        <v>630.18914800000005</v>
      </c>
      <c r="D1553">
        <v>605.37854000000004</v>
      </c>
      <c r="E1553">
        <v>625.22699</v>
      </c>
      <c r="F1553">
        <v>562.03637700000002</v>
      </c>
      <c r="G1553">
        <v>11298600</v>
      </c>
    </row>
    <row r="1554" spans="1:7" x14ac:dyDescent="0.45">
      <c r="A1554" s="1">
        <v>43895</v>
      </c>
      <c r="B1554">
        <v>630.18914800000005</v>
      </c>
      <c r="C1554">
        <v>632.67016599999999</v>
      </c>
      <c r="D1554">
        <v>617.78381300000001</v>
      </c>
      <c r="E1554">
        <v>625.22699</v>
      </c>
      <c r="F1554">
        <v>562.03637700000002</v>
      </c>
      <c r="G1554">
        <v>8704547</v>
      </c>
    </row>
    <row r="1555" spans="1:7" x14ac:dyDescent="0.45">
      <c r="A1555" s="1">
        <v>43896</v>
      </c>
      <c r="B1555">
        <v>622.74597200000005</v>
      </c>
      <c r="C1555">
        <v>625.22699</v>
      </c>
      <c r="D1555">
        <v>610.34063700000002</v>
      </c>
      <c r="E1555">
        <v>615.30279499999995</v>
      </c>
      <c r="F1555">
        <v>553.11517300000003</v>
      </c>
      <c r="G1555">
        <v>5812234</v>
      </c>
    </row>
    <row r="1556" spans="1:7" x14ac:dyDescent="0.45">
      <c r="A1556" s="1">
        <v>43899</v>
      </c>
      <c r="B1556">
        <v>615.30279499999995</v>
      </c>
      <c r="C1556">
        <v>615.30279499999995</v>
      </c>
      <c r="D1556">
        <v>580.56793200000004</v>
      </c>
      <c r="E1556">
        <v>597.93536400000005</v>
      </c>
      <c r="F1556">
        <v>537.50311299999998</v>
      </c>
      <c r="G1556">
        <v>9196675</v>
      </c>
    </row>
    <row r="1557" spans="1:7" x14ac:dyDescent="0.45">
      <c r="A1557" s="1">
        <v>43900</v>
      </c>
      <c r="B1557">
        <v>597.93536400000005</v>
      </c>
      <c r="C1557">
        <v>627.70806900000002</v>
      </c>
      <c r="D1557">
        <v>590.49218800000006</v>
      </c>
      <c r="E1557">
        <v>625.22699</v>
      </c>
      <c r="F1557">
        <v>562.03637700000002</v>
      </c>
      <c r="G1557">
        <v>17122926</v>
      </c>
    </row>
    <row r="1558" spans="1:7" x14ac:dyDescent="0.45">
      <c r="A1558" s="1">
        <v>43901</v>
      </c>
      <c r="B1558">
        <v>625.22699</v>
      </c>
      <c r="C1558">
        <v>637.63232400000004</v>
      </c>
      <c r="D1558">
        <v>612.82171600000004</v>
      </c>
      <c r="E1558">
        <v>627.70806900000002</v>
      </c>
      <c r="F1558">
        <v>564.26672399999995</v>
      </c>
      <c r="G1558">
        <v>12107327</v>
      </c>
    </row>
    <row r="1559" spans="1:7" x14ac:dyDescent="0.45">
      <c r="A1559" s="1">
        <v>43902</v>
      </c>
      <c r="B1559">
        <v>627.70806900000002</v>
      </c>
      <c r="C1559">
        <v>627.70806900000002</v>
      </c>
      <c r="D1559">
        <v>600.41644299999996</v>
      </c>
      <c r="E1559">
        <v>605.37854000000004</v>
      </c>
      <c r="F1559">
        <v>544.19397000000004</v>
      </c>
      <c r="G1559">
        <v>8493750</v>
      </c>
    </row>
    <row r="1560" spans="1:7" x14ac:dyDescent="0.45">
      <c r="A1560" s="1">
        <v>43903</v>
      </c>
      <c r="B1560">
        <v>595.45428500000003</v>
      </c>
      <c r="C1560">
        <v>620.26489300000003</v>
      </c>
      <c r="D1560">
        <v>563.20050000000003</v>
      </c>
      <c r="E1560">
        <v>615.30279499999995</v>
      </c>
      <c r="F1560">
        <v>553.11517300000003</v>
      </c>
      <c r="G1560">
        <v>10261140</v>
      </c>
    </row>
    <row r="1561" spans="1:7" x14ac:dyDescent="0.45">
      <c r="A1561" s="1">
        <v>43906</v>
      </c>
      <c r="B1561">
        <v>615.30279499999995</v>
      </c>
      <c r="C1561">
        <v>615.30279499999995</v>
      </c>
      <c r="D1561">
        <v>573.12475600000005</v>
      </c>
      <c r="E1561">
        <v>573.12475600000005</v>
      </c>
      <c r="F1561">
        <v>515.20007299999997</v>
      </c>
      <c r="G1561">
        <v>12210911</v>
      </c>
    </row>
    <row r="1562" spans="1:7" x14ac:dyDescent="0.45">
      <c r="A1562" s="1">
        <v>43907</v>
      </c>
      <c r="B1562">
        <v>573.12475600000005</v>
      </c>
      <c r="C1562">
        <v>578.08691399999998</v>
      </c>
      <c r="D1562">
        <v>555.75732400000004</v>
      </c>
      <c r="E1562">
        <v>560.71948199999997</v>
      </c>
      <c r="F1562">
        <v>504.04855300000003</v>
      </c>
      <c r="G1562">
        <v>4870701</v>
      </c>
    </row>
    <row r="1563" spans="1:7" x14ac:dyDescent="0.45">
      <c r="A1563" s="1">
        <v>43908</v>
      </c>
      <c r="B1563">
        <v>560.71948199999997</v>
      </c>
      <c r="C1563">
        <v>570.64367700000003</v>
      </c>
      <c r="D1563">
        <v>523.503601</v>
      </c>
      <c r="E1563">
        <v>523.503601</v>
      </c>
      <c r="F1563">
        <v>470.59402499999999</v>
      </c>
      <c r="G1563">
        <v>8034873</v>
      </c>
    </row>
    <row r="1564" spans="1:7" x14ac:dyDescent="0.45">
      <c r="A1564" s="1">
        <v>43909</v>
      </c>
      <c r="B1564">
        <v>523.503601</v>
      </c>
      <c r="C1564">
        <v>523.503601</v>
      </c>
      <c r="D1564">
        <v>488.76873799999998</v>
      </c>
      <c r="E1564">
        <v>488.76873799999998</v>
      </c>
      <c r="F1564">
        <v>439.36975100000001</v>
      </c>
      <c r="G1564">
        <v>14928500</v>
      </c>
    </row>
    <row r="1565" spans="1:7" x14ac:dyDescent="0.45">
      <c r="A1565" s="1">
        <v>43910</v>
      </c>
      <c r="B1565">
        <v>488.76873799999998</v>
      </c>
      <c r="C1565">
        <v>496.21191399999998</v>
      </c>
      <c r="D1565">
        <v>456.51495399999999</v>
      </c>
      <c r="E1565">
        <v>481.32556199999999</v>
      </c>
      <c r="F1565">
        <v>432.678833</v>
      </c>
      <c r="G1565">
        <v>15267871</v>
      </c>
    </row>
    <row r="1566" spans="1:7" x14ac:dyDescent="0.45">
      <c r="A1566" s="1">
        <v>43913</v>
      </c>
      <c r="B1566">
        <v>481.32556199999999</v>
      </c>
      <c r="C1566">
        <v>481.32556199999999</v>
      </c>
      <c r="D1566">
        <v>449.071777</v>
      </c>
      <c r="E1566">
        <v>471.40133700000001</v>
      </c>
      <c r="F1566">
        <v>423.75765999999999</v>
      </c>
      <c r="G1566">
        <v>9131582</v>
      </c>
    </row>
    <row r="1567" spans="1:7" x14ac:dyDescent="0.45">
      <c r="A1567" s="1">
        <v>43914</v>
      </c>
      <c r="B1567">
        <v>468.92025799999999</v>
      </c>
      <c r="C1567">
        <v>538.38995399999999</v>
      </c>
      <c r="D1567">
        <v>451.55285600000002</v>
      </c>
      <c r="E1567">
        <v>466.43920900000001</v>
      </c>
      <c r="F1567">
        <v>419.29705799999999</v>
      </c>
      <c r="G1567">
        <v>25830899</v>
      </c>
    </row>
    <row r="1568" spans="1:7" x14ac:dyDescent="0.45">
      <c r="A1568" s="1">
        <v>43916</v>
      </c>
      <c r="B1568">
        <v>471.40133700000001</v>
      </c>
      <c r="C1568">
        <v>501.17404199999999</v>
      </c>
      <c r="D1568">
        <v>471.40133700000001</v>
      </c>
      <c r="E1568">
        <v>493.73086499999999</v>
      </c>
      <c r="F1568">
        <v>443.830353</v>
      </c>
      <c r="G1568">
        <v>30143774</v>
      </c>
    </row>
    <row r="1569" spans="1:7" x14ac:dyDescent="0.45">
      <c r="A1569" s="1">
        <v>43917</v>
      </c>
      <c r="B1569">
        <v>493.73086499999999</v>
      </c>
      <c r="C1569">
        <v>535.90887499999997</v>
      </c>
      <c r="D1569">
        <v>493.73086499999999</v>
      </c>
      <c r="E1569">
        <v>511.09826700000002</v>
      </c>
      <c r="F1569">
        <v>459.44250499999998</v>
      </c>
      <c r="G1569">
        <v>13052487</v>
      </c>
    </row>
    <row r="1570" spans="1:7" x14ac:dyDescent="0.45">
      <c r="A1570" s="1">
        <v>43920</v>
      </c>
      <c r="B1570">
        <v>503.65508999999997</v>
      </c>
      <c r="C1570">
        <v>523.503601</v>
      </c>
      <c r="D1570">
        <v>481.32556199999999</v>
      </c>
      <c r="E1570">
        <v>518.54144299999996</v>
      </c>
      <c r="F1570">
        <v>466.13339200000001</v>
      </c>
      <c r="G1570">
        <v>3641589</v>
      </c>
    </row>
    <row r="1571" spans="1:7" x14ac:dyDescent="0.45">
      <c r="A1571" s="1">
        <v>43921</v>
      </c>
      <c r="B1571">
        <v>530.946777</v>
      </c>
      <c r="C1571">
        <v>645.07550000000003</v>
      </c>
      <c r="D1571">
        <v>521.02252199999998</v>
      </c>
      <c r="E1571">
        <v>580.56793200000004</v>
      </c>
      <c r="F1571">
        <v>521.89099099999999</v>
      </c>
      <c r="G1571">
        <v>32017973</v>
      </c>
    </row>
    <row r="1572" spans="1:7" x14ac:dyDescent="0.45">
      <c r="A1572" s="1">
        <v>43922</v>
      </c>
      <c r="B1572">
        <v>575.60583499999996</v>
      </c>
      <c r="C1572">
        <v>592.97326699999996</v>
      </c>
      <c r="D1572">
        <v>548.31414800000005</v>
      </c>
      <c r="E1572">
        <v>548.31414800000005</v>
      </c>
      <c r="F1572">
        <v>492.89700299999998</v>
      </c>
      <c r="G1572">
        <v>8327893</v>
      </c>
    </row>
    <row r="1573" spans="1:7" x14ac:dyDescent="0.45">
      <c r="A1573" s="1">
        <v>43923</v>
      </c>
      <c r="B1573">
        <v>540.87097200000005</v>
      </c>
      <c r="C1573">
        <v>585.53008999999997</v>
      </c>
      <c r="D1573">
        <v>540.87097200000005</v>
      </c>
      <c r="E1573">
        <v>580.56793200000004</v>
      </c>
      <c r="F1573">
        <v>521.89099099999999</v>
      </c>
      <c r="G1573">
        <v>11373568</v>
      </c>
    </row>
    <row r="1574" spans="1:7" x14ac:dyDescent="0.45">
      <c r="A1574" s="1">
        <v>43924</v>
      </c>
      <c r="B1574">
        <v>580.56793200000004</v>
      </c>
      <c r="C1574">
        <v>704.62091099999998</v>
      </c>
      <c r="D1574">
        <v>580.56793200000004</v>
      </c>
      <c r="E1574">
        <v>615.30279499999995</v>
      </c>
      <c r="F1574">
        <v>553.11517300000003</v>
      </c>
      <c r="G1574">
        <v>31352531</v>
      </c>
    </row>
    <row r="1575" spans="1:7" x14ac:dyDescent="0.45">
      <c r="A1575" s="1">
        <v>43927</v>
      </c>
      <c r="B1575">
        <v>625.22699</v>
      </c>
      <c r="C1575">
        <v>657.480774</v>
      </c>
      <c r="D1575">
        <v>617.78381300000001</v>
      </c>
      <c r="E1575">
        <v>647.55658000000005</v>
      </c>
      <c r="F1575">
        <v>582.10925299999997</v>
      </c>
      <c r="G1575">
        <v>22669951</v>
      </c>
    </row>
    <row r="1576" spans="1:7" x14ac:dyDescent="0.45">
      <c r="A1576" s="1">
        <v>43928</v>
      </c>
      <c r="B1576">
        <v>654.99975600000005</v>
      </c>
      <c r="C1576">
        <v>654.99975600000005</v>
      </c>
      <c r="D1576">
        <v>610.34063700000002</v>
      </c>
      <c r="E1576">
        <v>617.78381300000001</v>
      </c>
      <c r="F1576">
        <v>555.34539800000005</v>
      </c>
      <c r="G1576">
        <v>19936441</v>
      </c>
    </row>
    <row r="1577" spans="1:7" x14ac:dyDescent="0.45">
      <c r="A1577" s="1">
        <v>43929</v>
      </c>
      <c r="B1577">
        <v>622.74597200000005</v>
      </c>
      <c r="C1577">
        <v>622.74597200000005</v>
      </c>
      <c r="D1577">
        <v>588.01110800000004</v>
      </c>
      <c r="E1577">
        <v>605.37854000000004</v>
      </c>
      <c r="F1577">
        <v>544.19397000000004</v>
      </c>
      <c r="G1577">
        <v>17964098</v>
      </c>
    </row>
    <row r="1578" spans="1:7" x14ac:dyDescent="0.45">
      <c r="A1578" s="1">
        <v>43930</v>
      </c>
      <c r="B1578">
        <v>605.37854000000004</v>
      </c>
      <c r="C1578">
        <v>625.22699</v>
      </c>
      <c r="D1578">
        <v>602.89746100000002</v>
      </c>
      <c r="E1578">
        <v>612.82171600000004</v>
      </c>
      <c r="F1578">
        <v>550.88488800000005</v>
      </c>
      <c r="G1578">
        <v>6411776</v>
      </c>
    </row>
    <row r="1579" spans="1:7" x14ac:dyDescent="0.45">
      <c r="A1579" s="1">
        <v>43934</v>
      </c>
      <c r="B1579">
        <v>615.30279499999995</v>
      </c>
      <c r="C1579">
        <v>620.26489300000003</v>
      </c>
      <c r="D1579">
        <v>605.37854000000004</v>
      </c>
      <c r="E1579">
        <v>612.82171600000004</v>
      </c>
      <c r="F1579">
        <v>550.88488800000005</v>
      </c>
      <c r="G1579">
        <v>2294382</v>
      </c>
    </row>
    <row r="1580" spans="1:7" x14ac:dyDescent="0.45">
      <c r="A1580" s="1">
        <v>43935</v>
      </c>
      <c r="B1580">
        <v>612.82171600000004</v>
      </c>
      <c r="C1580">
        <v>622.74597200000005</v>
      </c>
      <c r="D1580">
        <v>602.89746100000002</v>
      </c>
      <c r="E1580">
        <v>617.78381300000001</v>
      </c>
      <c r="F1580">
        <v>555.34539800000005</v>
      </c>
      <c r="G1580">
        <v>10946331</v>
      </c>
    </row>
    <row r="1581" spans="1:7" x14ac:dyDescent="0.45">
      <c r="A1581" s="1">
        <v>43936</v>
      </c>
      <c r="B1581">
        <v>617.78381300000001</v>
      </c>
      <c r="C1581">
        <v>625.22699</v>
      </c>
      <c r="D1581">
        <v>605.37854000000004</v>
      </c>
      <c r="E1581">
        <v>605.37854000000004</v>
      </c>
      <c r="F1581">
        <v>544.19397000000004</v>
      </c>
      <c r="G1581">
        <v>12432591</v>
      </c>
    </row>
    <row r="1582" spans="1:7" x14ac:dyDescent="0.45">
      <c r="A1582" s="1">
        <v>43937</v>
      </c>
      <c r="B1582">
        <v>605.37854000000004</v>
      </c>
      <c r="C1582">
        <v>612.82171600000004</v>
      </c>
      <c r="D1582">
        <v>563.20050000000003</v>
      </c>
      <c r="E1582">
        <v>568.16265899999996</v>
      </c>
      <c r="F1582">
        <v>510.73941000000002</v>
      </c>
      <c r="G1582">
        <v>20810060</v>
      </c>
    </row>
    <row r="1583" spans="1:7" x14ac:dyDescent="0.45">
      <c r="A1583" s="1">
        <v>43938</v>
      </c>
      <c r="B1583">
        <v>585.53008999999997</v>
      </c>
      <c r="C1583">
        <v>590.49218800000006</v>
      </c>
      <c r="D1583">
        <v>565.68158000000005</v>
      </c>
      <c r="E1583">
        <v>590.49218800000006</v>
      </c>
      <c r="F1583">
        <v>530.81219499999997</v>
      </c>
      <c r="G1583">
        <v>9182770</v>
      </c>
    </row>
    <row r="1584" spans="1:7" x14ac:dyDescent="0.45">
      <c r="A1584" s="1">
        <v>43941</v>
      </c>
      <c r="B1584">
        <v>595.45428500000003</v>
      </c>
      <c r="C1584">
        <v>605.37854000000004</v>
      </c>
      <c r="D1584">
        <v>580.56793200000004</v>
      </c>
      <c r="E1584">
        <v>602.89746100000002</v>
      </c>
      <c r="F1584">
        <v>554.54577600000005</v>
      </c>
      <c r="G1584">
        <v>21012191</v>
      </c>
    </row>
    <row r="1585" spans="1:7" x14ac:dyDescent="0.45">
      <c r="A1585" s="1">
        <v>43942</v>
      </c>
      <c r="B1585">
        <v>602.89746100000002</v>
      </c>
      <c r="C1585">
        <v>612.82171600000004</v>
      </c>
      <c r="D1585">
        <v>595.45428500000003</v>
      </c>
      <c r="E1585">
        <v>600.41644299999996</v>
      </c>
      <c r="F1585">
        <v>552.26379399999996</v>
      </c>
      <c r="G1585">
        <v>14536329</v>
      </c>
    </row>
    <row r="1586" spans="1:7" x14ac:dyDescent="0.45">
      <c r="A1586" s="1">
        <v>43943</v>
      </c>
      <c r="B1586">
        <v>597.93536400000005</v>
      </c>
      <c r="C1586">
        <v>600.41644299999996</v>
      </c>
      <c r="D1586">
        <v>575.60583499999996</v>
      </c>
      <c r="E1586">
        <v>585.53008999999997</v>
      </c>
      <c r="F1586">
        <v>538.57128899999998</v>
      </c>
      <c r="G1586">
        <v>7162463</v>
      </c>
    </row>
    <row r="1587" spans="1:7" x14ac:dyDescent="0.45">
      <c r="A1587" s="1">
        <v>43944</v>
      </c>
      <c r="B1587">
        <v>590.49218800000006</v>
      </c>
      <c r="C1587">
        <v>597.93536400000005</v>
      </c>
      <c r="D1587">
        <v>585.53008999999997</v>
      </c>
      <c r="E1587">
        <v>590.49218800000006</v>
      </c>
      <c r="F1587">
        <v>543.13543700000002</v>
      </c>
      <c r="G1587">
        <v>6803947</v>
      </c>
    </row>
    <row r="1588" spans="1:7" x14ac:dyDescent="0.45">
      <c r="A1588" s="1">
        <v>43945</v>
      </c>
      <c r="B1588">
        <v>590.49218800000006</v>
      </c>
      <c r="C1588">
        <v>595.45428500000003</v>
      </c>
      <c r="D1588">
        <v>563.20050000000003</v>
      </c>
      <c r="E1588">
        <v>568.16265899999996</v>
      </c>
      <c r="F1588">
        <v>522.59667999999999</v>
      </c>
      <c r="G1588">
        <v>9312553</v>
      </c>
    </row>
    <row r="1589" spans="1:7" x14ac:dyDescent="0.45">
      <c r="A1589" s="1">
        <v>43948</v>
      </c>
      <c r="B1589">
        <v>568.16265899999996</v>
      </c>
      <c r="C1589">
        <v>588.01110800000004</v>
      </c>
      <c r="D1589">
        <v>568.16265899999996</v>
      </c>
      <c r="E1589">
        <v>583.04901099999995</v>
      </c>
      <c r="F1589">
        <v>536.28918499999997</v>
      </c>
      <c r="G1589">
        <v>4095830</v>
      </c>
    </row>
    <row r="1590" spans="1:7" x14ac:dyDescent="0.45">
      <c r="A1590" s="1">
        <v>43949</v>
      </c>
      <c r="B1590">
        <v>590.49218800000006</v>
      </c>
      <c r="C1590">
        <v>590.49218800000006</v>
      </c>
      <c r="D1590">
        <v>580.56793200000004</v>
      </c>
      <c r="E1590">
        <v>585.53008999999997</v>
      </c>
      <c r="F1590">
        <v>538.57128899999998</v>
      </c>
      <c r="G1590">
        <v>3901155</v>
      </c>
    </row>
    <row r="1591" spans="1:7" x14ac:dyDescent="0.45">
      <c r="A1591" s="1">
        <v>43950</v>
      </c>
      <c r="B1591">
        <v>588.01110800000004</v>
      </c>
      <c r="C1591">
        <v>622.74597200000005</v>
      </c>
      <c r="D1591">
        <v>588.01110800000004</v>
      </c>
      <c r="E1591">
        <v>620.26489300000003</v>
      </c>
      <c r="F1591">
        <v>570.52038600000003</v>
      </c>
      <c r="G1591">
        <v>22552662</v>
      </c>
    </row>
    <row r="1592" spans="1:7" x14ac:dyDescent="0.45">
      <c r="A1592" s="1">
        <v>43951</v>
      </c>
      <c r="B1592">
        <v>615.30279499999995</v>
      </c>
      <c r="C1592">
        <v>632.67016599999999</v>
      </c>
      <c r="D1592">
        <v>615.30279499999995</v>
      </c>
      <c r="E1592">
        <v>625.22699</v>
      </c>
      <c r="F1592">
        <v>575.08459500000004</v>
      </c>
      <c r="G1592">
        <v>12787480</v>
      </c>
    </row>
    <row r="1593" spans="1:7" x14ac:dyDescent="0.45">
      <c r="A1593" s="1">
        <v>43955</v>
      </c>
      <c r="B1593">
        <v>625.22699</v>
      </c>
      <c r="C1593">
        <v>635.15124500000002</v>
      </c>
      <c r="D1593">
        <v>605.37854000000004</v>
      </c>
      <c r="E1593">
        <v>635.15124500000002</v>
      </c>
      <c r="F1593">
        <v>584.21289100000001</v>
      </c>
      <c r="G1593">
        <v>6374091</v>
      </c>
    </row>
    <row r="1594" spans="1:7" x14ac:dyDescent="0.45">
      <c r="A1594" s="1">
        <v>43956</v>
      </c>
      <c r="B1594">
        <v>635.15124500000002</v>
      </c>
      <c r="C1594">
        <v>635.15124500000002</v>
      </c>
      <c r="D1594">
        <v>617.78381300000001</v>
      </c>
      <c r="E1594">
        <v>622.74597200000005</v>
      </c>
      <c r="F1594">
        <v>572.80255099999999</v>
      </c>
      <c r="G1594">
        <v>3181906</v>
      </c>
    </row>
    <row r="1595" spans="1:7" x14ac:dyDescent="0.45">
      <c r="A1595" s="1">
        <v>43957</v>
      </c>
      <c r="B1595">
        <v>622.74597200000005</v>
      </c>
      <c r="C1595">
        <v>625.22699</v>
      </c>
      <c r="D1595">
        <v>605.37854000000004</v>
      </c>
      <c r="E1595">
        <v>610.34063700000002</v>
      </c>
      <c r="F1595">
        <v>561.39209000000005</v>
      </c>
      <c r="G1595">
        <v>2515054</v>
      </c>
    </row>
    <row r="1596" spans="1:7" x14ac:dyDescent="0.45">
      <c r="A1596" s="1">
        <v>43959</v>
      </c>
      <c r="B1596">
        <v>610.34063700000002</v>
      </c>
      <c r="C1596">
        <v>625.22699</v>
      </c>
      <c r="D1596">
        <v>610.34063700000002</v>
      </c>
      <c r="E1596">
        <v>625.22699</v>
      </c>
      <c r="F1596">
        <v>575.08459500000004</v>
      </c>
      <c r="G1596">
        <v>9142464</v>
      </c>
    </row>
    <row r="1597" spans="1:7" x14ac:dyDescent="0.45">
      <c r="A1597" s="1">
        <v>43962</v>
      </c>
      <c r="B1597">
        <v>625.22699</v>
      </c>
      <c r="C1597">
        <v>635.15124500000002</v>
      </c>
      <c r="D1597">
        <v>617.78381300000001</v>
      </c>
      <c r="E1597">
        <v>617.78381300000001</v>
      </c>
      <c r="F1597">
        <v>568.23828100000003</v>
      </c>
      <c r="G1597">
        <v>14402515</v>
      </c>
    </row>
    <row r="1598" spans="1:7" x14ac:dyDescent="0.45">
      <c r="A1598" s="1">
        <v>43963</v>
      </c>
      <c r="B1598">
        <v>622.74597200000005</v>
      </c>
      <c r="C1598">
        <v>622.74597200000005</v>
      </c>
      <c r="D1598">
        <v>605.37854000000004</v>
      </c>
      <c r="E1598">
        <v>610.34063700000002</v>
      </c>
      <c r="F1598">
        <v>561.39209000000005</v>
      </c>
      <c r="G1598">
        <v>4715727</v>
      </c>
    </row>
    <row r="1599" spans="1:7" x14ac:dyDescent="0.45">
      <c r="A1599" s="1">
        <v>43964</v>
      </c>
      <c r="B1599">
        <v>607.85961899999995</v>
      </c>
      <c r="C1599">
        <v>620.26489300000003</v>
      </c>
      <c r="D1599">
        <v>595.45428500000003</v>
      </c>
      <c r="E1599">
        <v>620.26489300000003</v>
      </c>
      <c r="F1599">
        <v>570.52038600000003</v>
      </c>
      <c r="G1599">
        <v>2468098</v>
      </c>
    </row>
    <row r="1600" spans="1:7" x14ac:dyDescent="0.45">
      <c r="A1600" s="1">
        <v>43965</v>
      </c>
      <c r="B1600">
        <v>620.26489300000003</v>
      </c>
      <c r="C1600">
        <v>625.22699</v>
      </c>
      <c r="D1600">
        <v>607.85961899999995</v>
      </c>
      <c r="E1600">
        <v>620.26489300000003</v>
      </c>
      <c r="F1600">
        <v>570.52038600000003</v>
      </c>
      <c r="G1600">
        <v>1692220</v>
      </c>
    </row>
    <row r="1601" spans="1:7" x14ac:dyDescent="0.45">
      <c r="A1601" s="1">
        <v>43966</v>
      </c>
      <c r="B1601">
        <v>617.78381300000001</v>
      </c>
      <c r="C1601">
        <v>617.78381300000001</v>
      </c>
      <c r="D1601">
        <v>600.41644299999996</v>
      </c>
      <c r="E1601">
        <v>610.34063700000002</v>
      </c>
      <c r="F1601">
        <v>561.39209000000005</v>
      </c>
      <c r="G1601">
        <v>5632472</v>
      </c>
    </row>
    <row r="1602" spans="1:7" x14ac:dyDescent="0.45">
      <c r="A1602" s="1">
        <v>43969</v>
      </c>
      <c r="B1602">
        <v>615.30279499999995</v>
      </c>
      <c r="C1602">
        <v>615.30279499999995</v>
      </c>
      <c r="D1602">
        <v>597.93536400000005</v>
      </c>
      <c r="E1602">
        <v>600.41644299999996</v>
      </c>
      <c r="F1602">
        <v>552.26379399999996</v>
      </c>
      <c r="G1602">
        <v>5154450</v>
      </c>
    </row>
    <row r="1603" spans="1:7" x14ac:dyDescent="0.45">
      <c r="A1603" s="1">
        <v>43970</v>
      </c>
      <c r="B1603">
        <v>610.34063700000002</v>
      </c>
      <c r="C1603">
        <v>622.74597200000005</v>
      </c>
      <c r="D1603">
        <v>600.41644299999996</v>
      </c>
      <c r="E1603">
        <v>612.82171600000004</v>
      </c>
      <c r="F1603">
        <v>563.67425500000002</v>
      </c>
      <c r="G1603">
        <v>11247009</v>
      </c>
    </row>
    <row r="1604" spans="1:7" x14ac:dyDescent="0.45">
      <c r="A1604" s="1">
        <v>43971</v>
      </c>
      <c r="B1604">
        <v>612.82171600000004</v>
      </c>
      <c r="C1604">
        <v>620.26489300000003</v>
      </c>
      <c r="D1604">
        <v>607.85961899999995</v>
      </c>
      <c r="E1604">
        <v>612.82171600000004</v>
      </c>
      <c r="F1604">
        <v>563.67425500000002</v>
      </c>
      <c r="G1604">
        <v>6348497</v>
      </c>
    </row>
    <row r="1605" spans="1:7" x14ac:dyDescent="0.45">
      <c r="A1605" s="1">
        <v>43977</v>
      </c>
      <c r="B1605">
        <v>607.85961899999995</v>
      </c>
      <c r="C1605">
        <v>625.22699</v>
      </c>
      <c r="D1605">
        <v>607.85961899999995</v>
      </c>
      <c r="E1605">
        <v>617.78381300000001</v>
      </c>
      <c r="F1605">
        <v>568.23828100000003</v>
      </c>
      <c r="G1605">
        <v>5275367</v>
      </c>
    </row>
    <row r="1606" spans="1:7" x14ac:dyDescent="0.45">
      <c r="A1606" s="1">
        <v>43978</v>
      </c>
      <c r="B1606">
        <v>617.78381300000001</v>
      </c>
      <c r="C1606">
        <v>620.26489300000003</v>
      </c>
      <c r="D1606">
        <v>610.34063700000002</v>
      </c>
      <c r="E1606">
        <v>617.78381300000001</v>
      </c>
      <c r="F1606">
        <v>568.23828100000003</v>
      </c>
      <c r="G1606">
        <v>5550249</v>
      </c>
    </row>
    <row r="1607" spans="1:7" x14ac:dyDescent="0.45">
      <c r="A1607" s="1">
        <v>43979</v>
      </c>
      <c r="B1607">
        <v>617.78381300000001</v>
      </c>
      <c r="C1607">
        <v>622.74597200000005</v>
      </c>
      <c r="D1607">
        <v>610.34063700000002</v>
      </c>
      <c r="E1607">
        <v>617.78381300000001</v>
      </c>
      <c r="F1607">
        <v>568.23828100000003</v>
      </c>
      <c r="G1607">
        <v>9961066</v>
      </c>
    </row>
    <row r="1608" spans="1:7" x14ac:dyDescent="0.45">
      <c r="A1608" s="1">
        <v>43980</v>
      </c>
      <c r="B1608">
        <v>617.78381300000001</v>
      </c>
      <c r="C1608">
        <v>620.26489300000003</v>
      </c>
      <c r="D1608">
        <v>605.37854000000004</v>
      </c>
      <c r="E1608">
        <v>605.37854000000004</v>
      </c>
      <c r="F1608">
        <v>556.82794200000001</v>
      </c>
      <c r="G1608">
        <v>6822488</v>
      </c>
    </row>
    <row r="1609" spans="1:7" x14ac:dyDescent="0.45">
      <c r="A1609" s="1">
        <v>43984</v>
      </c>
      <c r="B1609">
        <v>607.85961899999995</v>
      </c>
      <c r="C1609">
        <v>620.26489300000003</v>
      </c>
      <c r="D1609">
        <v>602.89746100000002</v>
      </c>
      <c r="E1609">
        <v>615.30279499999995</v>
      </c>
      <c r="F1609">
        <v>565.95617700000003</v>
      </c>
      <c r="G1609">
        <v>6656833</v>
      </c>
    </row>
    <row r="1610" spans="1:7" x14ac:dyDescent="0.45">
      <c r="A1610" s="1">
        <v>43985</v>
      </c>
      <c r="B1610">
        <v>617.78381300000001</v>
      </c>
      <c r="C1610">
        <v>625.22699</v>
      </c>
      <c r="D1610">
        <v>605.37854000000004</v>
      </c>
      <c r="E1610">
        <v>607.85961899999995</v>
      </c>
      <c r="F1610">
        <v>559.10998500000005</v>
      </c>
      <c r="G1610">
        <v>10881439</v>
      </c>
    </row>
    <row r="1611" spans="1:7" x14ac:dyDescent="0.45">
      <c r="A1611" s="1">
        <v>43986</v>
      </c>
      <c r="B1611">
        <v>607.85961899999995</v>
      </c>
      <c r="C1611">
        <v>617.78381300000001</v>
      </c>
      <c r="D1611">
        <v>600.41644299999996</v>
      </c>
      <c r="E1611">
        <v>602.89746100000002</v>
      </c>
      <c r="F1611">
        <v>554.54577600000005</v>
      </c>
      <c r="G1611">
        <v>8177151</v>
      </c>
    </row>
    <row r="1612" spans="1:7" x14ac:dyDescent="0.45">
      <c r="A1612" s="1">
        <v>43987</v>
      </c>
      <c r="B1612">
        <v>607.85961899999995</v>
      </c>
      <c r="C1612">
        <v>615.30279499999995</v>
      </c>
      <c r="D1612">
        <v>600.41644299999996</v>
      </c>
      <c r="E1612">
        <v>605.37854000000004</v>
      </c>
      <c r="F1612">
        <v>556.82794200000001</v>
      </c>
      <c r="G1612">
        <v>7945395</v>
      </c>
    </row>
    <row r="1613" spans="1:7" x14ac:dyDescent="0.45">
      <c r="A1613" s="1">
        <v>43990</v>
      </c>
      <c r="B1613">
        <v>605.37854000000004</v>
      </c>
      <c r="C1613">
        <v>622.74597200000005</v>
      </c>
      <c r="D1613">
        <v>605.37854000000004</v>
      </c>
      <c r="E1613">
        <v>622.74597200000005</v>
      </c>
      <c r="F1613">
        <v>572.80255099999999</v>
      </c>
      <c r="G1613">
        <v>17066901</v>
      </c>
    </row>
    <row r="1614" spans="1:7" x14ac:dyDescent="0.45">
      <c r="A1614" s="1">
        <v>43991</v>
      </c>
      <c r="B1614">
        <v>630.18914800000005</v>
      </c>
      <c r="C1614">
        <v>654.99975600000005</v>
      </c>
      <c r="D1614">
        <v>627.70806900000002</v>
      </c>
      <c r="E1614">
        <v>650.037598</v>
      </c>
      <c r="F1614">
        <v>597.905396</v>
      </c>
      <c r="G1614">
        <v>34850432</v>
      </c>
    </row>
    <row r="1615" spans="1:7" x14ac:dyDescent="0.45">
      <c r="A1615" s="1">
        <v>43992</v>
      </c>
      <c r="B1615">
        <v>654.99975600000005</v>
      </c>
      <c r="C1615">
        <v>664.92394999999999</v>
      </c>
      <c r="D1615">
        <v>612.82171600000004</v>
      </c>
      <c r="E1615">
        <v>630.18914800000005</v>
      </c>
      <c r="F1615">
        <v>579.64880400000004</v>
      </c>
      <c r="G1615">
        <v>29383010</v>
      </c>
    </row>
    <row r="1616" spans="1:7" x14ac:dyDescent="0.45">
      <c r="A1616" s="1">
        <v>43993</v>
      </c>
      <c r="B1616">
        <v>620.26489300000003</v>
      </c>
      <c r="C1616">
        <v>625.22699</v>
      </c>
      <c r="D1616">
        <v>607.85961899999995</v>
      </c>
      <c r="E1616">
        <v>610.34063700000002</v>
      </c>
      <c r="F1616">
        <v>561.39209000000005</v>
      </c>
      <c r="G1616">
        <v>9622904</v>
      </c>
    </row>
    <row r="1617" spans="1:7" x14ac:dyDescent="0.45">
      <c r="A1617" s="1">
        <v>43994</v>
      </c>
      <c r="B1617">
        <v>605.37854000000004</v>
      </c>
      <c r="C1617">
        <v>607.85961899999995</v>
      </c>
      <c r="D1617">
        <v>573.12475600000005</v>
      </c>
      <c r="E1617">
        <v>600.41644299999996</v>
      </c>
      <c r="F1617">
        <v>552.26379399999996</v>
      </c>
      <c r="G1617">
        <v>14628225</v>
      </c>
    </row>
    <row r="1618" spans="1:7" x14ac:dyDescent="0.45">
      <c r="A1618" s="1">
        <v>43997</v>
      </c>
      <c r="B1618">
        <v>605.37854000000004</v>
      </c>
      <c r="C1618">
        <v>617.78381300000001</v>
      </c>
      <c r="D1618">
        <v>600.41644299999996</v>
      </c>
      <c r="E1618">
        <v>615.30279499999995</v>
      </c>
      <c r="F1618">
        <v>565.95617700000003</v>
      </c>
      <c r="G1618">
        <v>18368764</v>
      </c>
    </row>
    <row r="1619" spans="1:7" x14ac:dyDescent="0.45">
      <c r="A1619" s="1">
        <v>43998</v>
      </c>
      <c r="B1619">
        <v>620.26489300000003</v>
      </c>
      <c r="C1619">
        <v>622.74597200000005</v>
      </c>
      <c r="D1619">
        <v>605.37854000000004</v>
      </c>
      <c r="E1619">
        <v>615.30279499999995</v>
      </c>
      <c r="F1619">
        <v>565.95617700000003</v>
      </c>
      <c r="G1619">
        <v>14174589</v>
      </c>
    </row>
    <row r="1620" spans="1:7" x14ac:dyDescent="0.45">
      <c r="A1620" s="1">
        <v>43999</v>
      </c>
      <c r="B1620">
        <v>617.78381300000001</v>
      </c>
      <c r="C1620">
        <v>622.74597200000005</v>
      </c>
      <c r="D1620">
        <v>610.34063700000002</v>
      </c>
      <c r="E1620">
        <v>610.34063700000002</v>
      </c>
      <c r="F1620">
        <v>561.39209000000005</v>
      </c>
      <c r="G1620">
        <v>5828356</v>
      </c>
    </row>
    <row r="1621" spans="1:7" x14ac:dyDescent="0.45">
      <c r="A1621" s="1">
        <v>44000</v>
      </c>
      <c r="B1621">
        <v>615.30279499999995</v>
      </c>
      <c r="C1621">
        <v>620.26489300000003</v>
      </c>
      <c r="D1621">
        <v>607.85961899999995</v>
      </c>
      <c r="E1621">
        <v>610.34063700000002</v>
      </c>
      <c r="F1621">
        <v>561.39209000000005</v>
      </c>
      <c r="G1621">
        <v>9176119</v>
      </c>
    </row>
    <row r="1622" spans="1:7" x14ac:dyDescent="0.45">
      <c r="A1622" s="1">
        <v>44001</v>
      </c>
      <c r="B1622">
        <v>610.34063700000002</v>
      </c>
      <c r="C1622">
        <v>617.78381300000001</v>
      </c>
      <c r="D1622">
        <v>607.85961899999995</v>
      </c>
      <c r="E1622">
        <v>610.34063700000002</v>
      </c>
      <c r="F1622">
        <v>561.39209000000005</v>
      </c>
      <c r="G1622">
        <v>5246951</v>
      </c>
    </row>
    <row r="1623" spans="1:7" x14ac:dyDescent="0.45">
      <c r="A1623" s="1">
        <v>44004</v>
      </c>
      <c r="B1623">
        <v>610.34063700000002</v>
      </c>
      <c r="C1623">
        <v>617.78381300000001</v>
      </c>
      <c r="D1623">
        <v>600.41644299999996</v>
      </c>
      <c r="E1623">
        <v>605.37854000000004</v>
      </c>
      <c r="F1623">
        <v>556.82794200000001</v>
      </c>
      <c r="G1623">
        <v>7158231</v>
      </c>
    </row>
    <row r="1624" spans="1:7" x14ac:dyDescent="0.45">
      <c r="A1624" s="1">
        <v>44005</v>
      </c>
      <c r="B1624">
        <v>605.37854000000004</v>
      </c>
      <c r="C1624">
        <v>605.37854000000004</v>
      </c>
      <c r="D1624">
        <v>590.49218800000006</v>
      </c>
      <c r="E1624">
        <v>592.97326699999996</v>
      </c>
      <c r="F1624">
        <v>545.41754200000003</v>
      </c>
      <c r="G1624">
        <v>11547284</v>
      </c>
    </row>
    <row r="1625" spans="1:7" x14ac:dyDescent="0.45">
      <c r="A1625" s="1">
        <v>44006</v>
      </c>
      <c r="B1625">
        <v>595.45428500000003</v>
      </c>
      <c r="C1625">
        <v>605.37854000000004</v>
      </c>
      <c r="D1625">
        <v>592.97326699999996</v>
      </c>
      <c r="E1625">
        <v>602.89746100000002</v>
      </c>
      <c r="F1625">
        <v>554.54577600000005</v>
      </c>
      <c r="G1625">
        <v>6142335</v>
      </c>
    </row>
    <row r="1626" spans="1:7" x14ac:dyDescent="0.45">
      <c r="A1626" s="1">
        <v>44007</v>
      </c>
      <c r="B1626">
        <v>605.37854000000004</v>
      </c>
      <c r="C1626">
        <v>605.37854000000004</v>
      </c>
      <c r="D1626">
        <v>595.45428500000003</v>
      </c>
      <c r="E1626">
        <v>597.93536400000005</v>
      </c>
      <c r="F1626">
        <v>549.98175000000003</v>
      </c>
      <c r="G1626">
        <v>5000887</v>
      </c>
    </row>
    <row r="1627" spans="1:7" x14ac:dyDescent="0.45">
      <c r="A1627" s="1">
        <v>44008</v>
      </c>
      <c r="B1627">
        <v>597.93536400000005</v>
      </c>
      <c r="C1627">
        <v>602.89746100000002</v>
      </c>
      <c r="D1627">
        <v>597.93536400000005</v>
      </c>
      <c r="E1627">
        <v>600.41644299999996</v>
      </c>
      <c r="F1627">
        <v>552.26379399999996</v>
      </c>
      <c r="G1627">
        <v>7886146</v>
      </c>
    </row>
    <row r="1628" spans="1:7" x14ac:dyDescent="0.45">
      <c r="A1628" s="1">
        <v>44011</v>
      </c>
      <c r="B1628">
        <v>600.41644299999996</v>
      </c>
      <c r="C1628">
        <v>620.26489300000003</v>
      </c>
      <c r="D1628">
        <v>600.41644299999996</v>
      </c>
      <c r="E1628">
        <v>605.37854000000004</v>
      </c>
      <c r="F1628">
        <v>556.82794200000001</v>
      </c>
      <c r="G1628">
        <v>14226582</v>
      </c>
    </row>
    <row r="1629" spans="1:7" x14ac:dyDescent="0.45">
      <c r="A1629" s="1">
        <v>44012</v>
      </c>
      <c r="B1629">
        <v>605.37854000000004</v>
      </c>
      <c r="C1629">
        <v>615.30279499999995</v>
      </c>
      <c r="D1629">
        <v>597.93536400000005</v>
      </c>
      <c r="E1629">
        <v>602.89746100000002</v>
      </c>
      <c r="F1629">
        <v>554.54577600000005</v>
      </c>
      <c r="G1629">
        <v>16106223</v>
      </c>
    </row>
    <row r="1630" spans="1:7" x14ac:dyDescent="0.45">
      <c r="A1630" s="1">
        <v>44013</v>
      </c>
      <c r="B1630">
        <v>602.89746100000002</v>
      </c>
      <c r="C1630">
        <v>625.22699</v>
      </c>
      <c r="D1630">
        <v>597.93536400000005</v>
      </c>
      <c r="E1630">
        <v>622.74597200000005</v>
      </c>
      <c r="F1630">
        <v>572.80255099999999</v>
      </c>
      <c r="G1630">
        <v>20602890</v>
      </c>
    </row>
    <row r="1631" spans="1:7" x14ac:dyDescent="0.45">
      <c r="A1631" s="1">
        <v>44014</v>
      </c>
      <c r="B1631">
        <v>625.22699</v>
      </c>
      <c r="C1631">
        <v>627.70806900000002</v>
      </c>
      <c r="D1631">
        <v>607.85961899999995</v>
      </c>
      <c r="E1631">
        <v>610.34063700000002</v>
      </c>
      <c r="F1631">
        <v>561.39209000000005</v>
      </c>
      <c r="G1631">
        <v>19209131</v>
      </c>
    </row>
    <row r="1632" spans="1:7" x14ac:dyDescent="0.45">
      <c r="A1632" s="1">
        <v>44015</v>
      </c>
      <c r="B1632">
        <v>615.30279499999995</v>
      </c>
      <c r="C1632">
        <v>615.30279499999995</v>
      </c>
      <c r="D1632">
        <v>607.85961899999995</v>
      </c>
      <c r="E1632">
        <v>607.85961899999995</v>
      </c>
      <c r="F1632">
        <v>559.10998500000005</v>
      </c>
      <c r="G1632">
        <v>4882591</v>
      </c>
    </row>
    <row r="1633" spans="1:7" x14ac:dyDescent="0.45">
      <c r="A1633" s="1">
        <v>44018</v>
      </c>
      <c r="B1633">
        <v>607.85961899999995</v>
      </c>
      <c r="C1633">
        <v>615.30279499999995</v>
      </c>
      <c r="D1633">
        <v>607.85961899999995</v>
      </c>
      <c r="E1633">
        <v>610.34063700000002</v>
      </c>
      <c r="F1633">
        <v>561.39209000000005</v>
      </c>
      <c r="G1633">
        <v>9058226</v>
      </c>
    </row>
    <row r="1634" spans="1:7" x14ac:dyDescent="0.45">
      <c r="A1634" s="1">
        <v>44019</v>
      </c>
      <c r="B1634">
        <v>610.34063700000002</v>
      </c>
      <c r="C1634">
        <v>617.78381300000001</v>
      </c>
      <c r="D1634">
        <v>585.53008999999997</v>
      </c>
      <c r="E1634">
        <v>610.34063700000002</v>
      </c>
      <c r="F1634">
        <v>561.39209000000005</v>
      </c>
      <c r="G1634">
        <v>4604887</v>
      </c>
    </row>
    <row r="1635" spans="1:7" x14ac:dyDescent="0.45">
      <c r="A1635" s="1">
        <v>44020</v>
      </c>
      <c r="B1635">
        <v>612.82171600000004</v>
      </c>
      <c r="C1635">
        <v>617.78381300000001</v>
      </c>
      <c r="D1635">
        <v>605.37854000000004</v>
      </c>
      <c r="E1635">
        <v>607.85961899999995</v>
      </c>
      <c r="F1635">
        <v>559.10998500000005</v>
      </c>
      <c r="G1635">
        <v>23276748</v>
      </c>
    </row>
    <row r="1636" spans="1:7" x14ac:dyDescent="0.45">
      <c r="A1636" s="1">
        <v>44021</v>
      </c>
      <c r="B1636">
        <v>610.34063700000002</v>
      </c>
      <c r="C1636">
        <v>612.82171600000004</v>
      </c>
      <c r="D1636">
        <v>605.37854000000004</v>
      </c>
      <c r="E1636">
        <v>610.34063700000002</v>
      </c>
      <c r="F1636">
        <v>561.39209000000005</v>
      </c>
      <c r="G1636">
        <v>33371427</v>
      </c>
    </row>
    <row r="1637" spans="1:7" x14ac:dyDescent="0.45">
      <c r="A1637" s="1">
        <v>44022</v>
      </c>
      <c r="B1637">
        <v>610.34063700000002</v>
      </c>
      <c r="C1637">
        <v>612.82171600000004</v>
      </c>
      <c r="D1637">
        <v>605.37854000000004</v>
      </c>
      <c r="E1637">
        <v>607.85961899999995</v>
      </c>
      <c r="F1637">
        <v>559.10998500000005</v>
      </c>
      <c r="G1637">
        <v>9341774</v>
      </c>
    </row>
    <row r="1638" spans="1:7" x14ac:dyDescent="0.45">
      <c r="A1638" s="1">
        <v>44025</v>
      </c>
      <c r="B1638">
        <v>610.34063700000002</v>
      </c>
      <c r="C1638">
        <v>610.34063700000002</v>
      </c>
      <c r="D1638">
        <v>602.89746100000002</v>
      </c>
      <c r="E1638">
        <v>605.37854000000004</v>
      </c>
      <c r="F1638">
        <v>556.82794200000001</v>
      </c>
      <c r="G1638">
        <v>9081603</v>
      </c>
    </row>
    <row r="1639" spans="1:7" x14ac:dyDescent="0.45">
      <c r="A1639" s="1">
        <v>44026</v>
      </c>
      <c r="B1639">
        <v>607.85961899999995</v>
      </c>
      <c r="C1639">
        <v>610.34063700000002</v>
      </c>
      <c r="D1639">
        <v>602.89746100000002</v>
      </c>
      <c r="E1639">
        <v>602.89746100000002</v>
      </c>
      <c r="F1639">
        <v>554.54577600000005</v>
      </c>
      <c r="G1639">
        <v>5468631</v>
      </c>
    </row>
    <row r="1640" spans="1:7" x14ac:dyDescent="0.45">
      <c r="A1640" s="1">
        <v>44027</v>
      </c>
      <c r="B1640">
        <v>607.85961899999995</v>
      </c>
      <c r="C1640">
        <v>607.85961899999995</v>
      </c>
      <c r="D1640">
        <v>602.89746100000002</v>
      </c>
      <c r="E1640">
        <v>605.37854000000004</v>
      </c>
      <c r="F1640">
        <v>556.82794200000001</v>
      </c>
      <c r="G1640">
        <v>4441852</v>
      </c>
    </row>
    <row r="1641" spans="1:7" x14ac:dyDescent="0.45">
      <c r="A1641" s="1">
        <v>44028</v>
      </c>
      <c r="B1641">
        <v>605.37854000000004</v>
      </c>
      <c r="C1641">
        <v>610.34063700000002</v>
      </c>
      <c r="D1641">
        <v>602.89746100000002</v>
      </c>
      <c r="E1641">
        <v>605.37854000000004</v>
      </c>
      <c r="F1641">
        <v>556.82794200000001</v>
      </c>
      <c r="G1641">
        <v>2063634</v>
      </c>
    </row>
    <row r="1642" spans="1:7" x14ac:dyDescent="0.45">
      <c r="A1642" s="1">
        <v>44029</v>
      </c>
      <c r="B1642">
        <v>605.37854000000004</v>
      </c>
      <c r="C1642">
        <v>610.34063700000002</v>
      </c>
      <c r="D1642">
        <v>597.93536400000005</v>
      </c>
      <c r="E1642">
        <v>600.41644299999996</v>
      </c>
      <c r="F1642">
        <v>552.26379399999996</v>
      </c>
      <c r="G1642">
        <v>11948725</v>
      </c>
    </row>
    <row r="1643" spans="1:7" x14ac:dyDescent="0.45">
      <c r="A1643" s="1">
        <v>44032</v>
      </c>
      <c r="B1643">
        <v>600.41644299999996</v>
      </c>
      <c r="C1643">
        <v>605.37854000000004</v>
      </c>
      <c r="D1643">
        <v>600.41644299999996</v>
      </c>
      <c r="E1643">
        <v>600.41644299999996</v>
      </c>
      <c r="F1643">
        <v>552.26379399999996</v>
      </c>
      <c r="G1643">
        <v>4011390</v>
      </c>
    </row>
    <row r="1644" spans="1:7" x14ac:dyDescent="0.45">
      <c r="A1644" s="1">
        <v>44033</v>
      </c>
      <c r="B1644">
        <v>602.89746100000002</v>
      </c>
      <c r="C1644">
        <v>632.67016599999999</v>
      </c>
      <c r="D1644">
        <v>600.41644299999996</v>
      </c>
      <c r="E1644">
        <v>615.30279499999995</v>
      </c>
      <c r="F1644">
        <v>565.95617700000003</v>
      </c>
      <c r="G1644">
        <v>39601426</v>
      </c>
    </row>
    <row r="1645" spans="1:7" x14ac:dyDescent="0.45">
      <c r="A1645" s="1">
        <v>44034</v>
      </c>
      <c r="B1645">
        <v>630.18914800000005</v>
      </c>
      <c r="C1645">
        <v>630.18914800000005</v>
      </c>
      <c r="D1645">
        <v>615.30279499999995</v>
      </c>
      <c r="E1645">
        <v>617.78381300000001</v>
      </c>
      <c r="F1645">
        <v>568.23828100000003</v>
      </c>
      <c r="G1645">
        <v>17494339</v>
      </c>
    </row>
    <row r="1646" spans="1:7" x14ac:dyDescent="0.45">
      <c r="A1646" s="1">
        <v>44035</v>
      </c>
      <c r="B1646">
        <v>620.26489300000003</v>
      </c>
      <c r="C1646">
        <v>640.11340299999995</v>
      </c>
      <c r="D1646">
        <v>620.26489300000003</v>
      </c>
      <c r="E1646">
        <v>630.18914800000005</v>
      </c>
      <c r="F1646">
        <v>579.64880400000004</v>
      </c>
      <c r="G1646">
        <v>25861329</v>
      </c>
    </row>
    <row r="1647" spans="1:7" x14ac:dyDescent="0.45">
      <c r="A1647" s="1">
        <v>44036</v>
      </c>
      <c r="B1647">
        <v>632.67016599999999</v>
      </c>
      <c r="C1647">
        <v>635.15124500000002</v>
      </c>
      <c r="D1647">
        <v>610.34063700000002</v>
      </c>
      <c r="E1647">
        <v>612.82171600000004</v>
      </c>
      <c r="F1647">
        <v>563.67425500000002</v>
      </c>
      <c r="G1647">
        <v>12762692</v>
      </c>
    </row>
    <row r="1648" spans="1:7" x14ac:dyDescent="0.45">
      <c r="A1648" s="1">
        <v>44039</v>
      </c>
      <c r="B1648">
        <v>615.30279499999995</v>
      </c>
      <c r="C1648">
        <v>625.22699</v>
      </c>
      <c r="D1648">
        <v>615.30279499999995</v>
      </c>
      <c r="E1648">
        <v>622.74597200000005</v>
      </c>
      <c r="F1648">
        <v>572.80255099999999</v>
      </c>
      <c r="G1648">
        <v>8412937</v>
      </c>
    </row>
    <row r="1649" spans="1:7" x14ac:dyDescent="0.45">
      <c r="A1649" s="1">
        <v>44040</v>
      </c>
      <c r="B1649">
        <v>622.74597200000005</v>
      </c>
      <c r="C1649">
        <v>622.74597200000005</v>
      </c>
      <c r="D1649">
        <v>617.78381300000001</v>
      </c>
      <c r="E1649">
        <v>620.26489300000003</v>
      </c>
      <c r="F1649">
        <v>570.52038600000003</v>
      </c>
      <c r="G1649">
        <v>3957986</v>
      </c>
    </row>
    <row r="1650" spans="1:7" x14ac:dyDescent="0.45">
      <c r="A1650" s="1">
        <v>44041</v>
      </c>
      <c r="B1650">
        <v>620.26489300000003</v>
      </c>
      <c r="C1650">
        <v>632.67016599999999</v>
      </c>
      <c r="D1650">
        <v>617.78381300000001</v>
      </c>
      <c r="E1650">
        <v>630.18914800000005</v>
      </c>
      <c r="F1650">
        <v>579.64880400000004</v>
      </c>
      <c r="G1650">
        <v>9008247</v>
      </c>
    </row>
    <row r="1651" spans="1:7" x14ac:dyDescent="0.45">
      <c r="A1651" s="1">
        <v>44042</v>
      </c>
      <c r="B1651">
        <v>635.15124500000002</v>
      </c>
      <c r="C1651">
        <v>652.51867700000003</v>
      </c>
      <c r="D1651">
        <v>630.18914800000005</v>
      </c>
      <c r="E1651">
        <v>645.07550000000003</v>
      </c>
      <c r="F1651">
        <v>593.34124799999995</v>
      </c>
      <c r="G1651">
        <v>32908318</v>
      </c>
    </row>
    <row r="1652" spans="1:7" x14ac:dyDescent="0.45">
      <c r="A1652" s="1">
        <v>44046</v>
      </c>
      <c r="B1652">
        <v>645.07550000000003</v>
      </c>
      <c r="C1652">
        <v>657.480774</v>
      </c>
      <c r="D1652">
        <v>617.78381300000001</v>
      </c>
      <c r="E1652">
        <v>637.63232400000004</v>
      </c>
      <c r="F1652">
        <v>586.49505599999998</v>
      </c>
      <c r="G1652">
        <v>25944963</v>
      </c>
    </row>
    <row r="1653" spans="1:7" x14ac:dyDescent="0.45">
      <c r="A1653" s="1">
        <v>44047</v>
      </c>
      <c r="B1653">
        <v>637.63232400000004</v>
      </c>
      <c r="C1653">
        <v>652.51867700000003</v>
      </c>
      <c r="D1653">
        <v>632.67016599999999</v>
      </c>
      <c r="E1653">
        <v>645.07550000000003</v>
      </c>
      <c r="F1653">
        <v>593.34124799999995</v>
      </c>
      <c r="G1653">
        <v>17418565</v>
      </c>
    </row>
    <row r="1654" spans="1:7" x14ac:dyDescent="0.45">
      <c r="A1654" s="1">
        <v>44048</v>
      </c>
      <c r="B1654">
        <v>645.07550000000003</v>
      </c>
      <c r="C1654">
        <v>692.21563700000002</v>
      </c>
      <c r="D1654">
        <v>637.63232400000004</v>
      </c>
      <c r="E1654">
        <v>682.291382</v>
      </c>
      <c r="F1654">
        <v>627.57238800000005</v>
      </c>
      <c r="G1654">
        <v>30415432</v>
      </c>
    </row>
    <row r="1655" spans="1:7" x14ac:dyDescent="0.45">
      <c r="A1655" s="1">
        <v>44049</v>
      </c>
      <c r="B1655">
        <v>689.73455799999999</v>
      </c>
      <c r="C1655">
        <v>719.50726299999997</v>
      </c>
      <c r="D1655">
        <v>679.81030299999998</v>
      </c>
      <c r="E1655">
        <v>694.69665499999996</v>
      </c>
      <c r="F1655">
        <v>638.98284899999999</v>
      </c>
      <c r="G1655">
        <v>24051417</v>
      </c>
    </row>
    <row r="1656" spans="1:7" x14ac:dyDescent="0.45">
      <c r="A1656" s="1">
        <v>44050</v>
      </c>
      <c r="B1656">
        <v>697.17773399999999</v>
      </c>
      <c r="C1656">
        <v>702.13989300000003</v>
      </c>
      <c r="D1656">
        <v>677.32928500000003</v>
      </c>
      <c r="E1656">
        <v>697.17773399999999</v>
      </c>
      <c r="F1656">
        <v>641.26489300000003</v>
      </c>
      <c r="G1656">
        <v>14397074</v>
      </c>
    </row>
    <row r="1657" spans="1:7" x14ac:dyDescent="0.45">
      <c r="A1657" s="1">
        <v>44053</v>
      </c>
      <c r="B1657">
        <v>699.65881300000001</v>
      </c>
      <c r="C1657">
        <v>702.13989300000003</v>
      </c>
      <c r="D1657">
        <v>689.73455799999999</v>
      </c>
      <c r="E1657">
        <v>692.21563700000002</v>
      </c>
      <c r="F1657">
        <v>636.70086700000002</v>
      </c>
      <c r="G1657">
        <v>11236932</v>
      </c>
    </row>
    <row r="1658" spans="1:7" x14ac:dyDescent="0.45">
      <c r="A1658" s="1">
        <v>44054</v>
      </c>
      <c r="B1658">
        <v>697.17773399999999</v>
      </c>
      <c r="C1658">
        <v>699.65881300000001</v>
      </c>
      <c r="D1658">
        <v>682.291382</v>
      </c>
      <c r="E1658">
        <v>684.77246100000002</v>
      </c>
      <c r="F1658">
        <v>629.85455300000001</v>
      </c>
      <c r="G1658">
        <v>13493831</v>
      </c>
    </row>
    <row r="1659" spans="1:7" x14ac:dyDescent="0.45">
      <c r="A1659" s="1">
        <v>44055</v>
      </c>
      <c r="B1659">
        <v>684.77246100000002</v>
      </c>
      <c r="C1659">
        <v>692.21563700000002</v>
      </c>
      <c r="D1659">
        <v>664.92394999999999</v>
      </c>
      <c r="E1659">
        <v>679.81030299999998</v>
      </c>
      <c r="F1659">
        <v>625.290344</v>
      </c>
      <c r="G1659">
        <v>23126610</v>
      </c>
    </row>
    <row r="1660" spans="1:7" x14ac:dyDescent="0.45">
      <c r="A1660" s="1">
        <v>44056</v>
      </c>
      <c r="B1660">
        <v>684.77246100000002</v>
      </c>
      <c r="C1660">
        <v>684.77246100000002</v>
      </c>
      <c r="D1660">
        <v>674.848206</v>
      </c>
      <c r="E1660">
        <v>677.32928500000003</v>
      </c>
      <c r="F1660">
        <v>623.00836200000003</v>
      </c>
      <c r="G1660">
        <v>5852539</v>
      </c>
    </row>
    <row r="1661" spans="1:7" x14ac:dyDescent="0.45">
      <c r="A1661" s="1">
        <v>44057</v>
      </c>
      <c r="B1661">
        <v>679.81030299999998</v>
      </c>
      <c r="C1661">
        <v>682.291382</v>
      </c>
      <c r="D1661">
        <v>669.88610800000004</v>
      </c>
      <c r="E1661">
        <v>669.88610800000004</v>
      </c>
      <c r="F1661">
        <v>616.16204800000003</v>
      </c>
      <c r="G1661">
        <v>7540125</v>
      </c>
    </row>
    <row r="1662" spans="1:7" x14ac:dyDescent="0.45">
      <c r="A1662" s="1">
        <v>44061</v>
      </c>
      <c r="B1662">
        <v>669.88610800000004</v>
      </c>
      <c r="C1662">
        <v>687.25347899999997</v>
      </c>
      <c r="D1662">
        <v>669.88610800000004</v>
      </c>
      <c r="E1662">
        <v>682.291382</v>
      </c>
      <c r="F1662">
        <v>627.57238800000005</v>
      </c>
      <c r="G1662">
        <v>14839828</v>
      </c>
    </row>
    <row r="1663" spans="1:7" x14ac:dyDescent="0.45">
      <c r="A1663" s="1">
        <v>44062</v>
      </c>
      <c r="B1663">
        <v>682.291382</v>
      </c>
      <c r="C1663">
        <v>684.77246100000002</v>
      </c>
      <c r="D1663">
        <v>674.848206</v>
      </c>
      <c r="E1663">
        <v>679.81030299999998</v>
      </c>
      <c r="F1663">
        <v>625.290344</v>
      </c>
      <c r="G1663">
        <v>15383346</v>
      </c>
    </row>
    <row r="1664" spans="1:7" x14ac:dyDescent="0.45">
      <c r="A1664" s="1">
        <v>44067</v>
      </c>
      <c r="B1664">
        <v>682.291382</v>
      </c>
      <c r="C1664">
        <v>682.291382</v>
      </c>
      <c r="D1664">
        <v>672.36712599999998</v>
      </c>
      <c r="E1664">
        <v>674.848206</v>
      </c>
      <c r="F1664">
        <v>620.72619599999996</v>
      </c>
      <c r="G1664">
        <v>9570104</v>
      </c>
    </row>
    <row r="1665" spans="1:7" x14ac:dyDescent="0.45">
      <c r="A1665" s="1">
        <v>44068</v>
      </c>
      <c r="B1665">
        <v>677.32928500000003</v>
      </c>
      <c r="C1665">
        <v>679.81030299999998</v>
      </c>
      <c r="D1665">
        <v>672.36712599999998</v>
      </c>
      <c r="E1665">
        <v>674.848206</v>
      </c>
      <c r="F1665">
        <v>620.72619599999996</v>
      </c>
      <c r="G1665">
        <v>20715947</v>
      </c>
    </row>
    <row r="1666" spans="1:7" x14ac:dyDescent="0.45">
      <c r="A1666" s="1">
        <v>44069</v>
      </c>
      <c r="B1666">
        <v>677.32928500000003</v>
      </c>
      <c r="C1666">
        <v>702.13989300000003</v>
      </c>
      <c r="D1666">
        <v>672.36712599999998</v>
      </c>
      <c r="E1666">
        <v>689.73455799999999</v>
      </c>
      <c r="F1666">
        <v>634.41870100000006</v>
      </c>
      <c r="G1666">
        <v>27247027</v>
      </c>
    </row>
    <row r="1667" spans="1:7" x14ac:dyDescent="0.45">
      <c r="A1667" s="1">
        <v>44070</v>
      </c>
      <c r="B1667">
        <v>689.73455799999999</v>
      </c>
      <c r="C1667">
        <v>729.43151899999998</v>
      </c>
      <c r="D1667">
        <v>689.73455799999999</v>
      </c>
      <c r="E1667">
        <v>697.17773399999999</v>
      </c>
      <c r="F1667">
        <v>641.26489300000003</v>
      </c>
      <c r="G1667">
        <v>72825336</v>
      </c>
    </row>
    <row r="1668" spans="1:7" x14ac:dyDescent="0.45">
      <c r="A1668" s="1">
        <v>44071</v>
      </c>
      <c r="B1668">
        <v>699.65881300000001</v>
      </c>
      <c r="C1668">
        <v>726.95043899999996</v>
      </c>
      <c r="D1668">
        <v>697.17773399999999</v>
      </c>
      <c r="E1668">
        <v>704.62091099999998</v>
      </c>
      <c r="F1668">
        <v>648.11120600000004</v>
      </c>
      <c r="G1668">
        <v>57199150</v>
      </c>
    </row>
    <row r="1669" spans="1:7" x14ac:dyDescent="0.45">
      <c r="A1669" s="1">
        <v>44074</v>
      </c>
      <c r="B1669">
        <v>707.10199</v>
      </c>
      <c r="C1669">
        <v>714.54516599999999</v>
      </c>
      <c r="D1669">
        <v>684.77246100000002</v>
      </c>
      <c r="E1669">
        <v>687.25347899999997</v>
      </c>
      <c r="F1669">
        <v>632.13659700000005</v>
      </c>
      <c r="G1669">
        <v>41187644</v>
      </c>
    </row>
    <row r="1670" spans="1:7" x14ac:dyDescent="0.45">
      <c r="A1670" s="1">
        <v>44075</v>
      </c>
      <c r="B1670">
        <v>689.73455799999999</v>
      </c>
      <c r="C1670">
        <v>694.69665499999996</v>
      </c>
      <c r="D1670">
        <v>687.25347899999997</v>
      </c>
      <c r="E1670">
        <v>694.69665499999996</v>
      </c>
      <c r="F1670">
        <v>638.98284899999999</v>
      </c>
      <c r="G1670">
        <v>12588976</v>
      </c>
    </row>
    <row r="1671" spans="1:7" x14ac:dyDescent="0.45">
      <c r="A1671" s="1">
        <v>44076</v>
      </c>
      <c r="B1671">
        <v>694.69665499999996</v>
      </c>
      <c r="C1671">
        <v>702.13989300000003</v>
      </c>
      <c r="D1671">
        <v>689.73455799999999</v>
      </c>
      <c r="E1671">
        <v>694.69665499999996</v>
      </c>
      <c r="F1671">
        <v>638.98284899999999</v>
      </c>
      <c r="G1671">
        <v>10066666</v>
      </c>
    </row>
    <row r="1672" spans="1:7" x14ac:dyDescent="0.45">
      <c r="A1672" s="1">
        <v>44077</v>
      </c>
      <c r="B1672">
        <v>694.69665499999996</v>
      </c>
      <c r="C1672">
        <v>697.17773399999999</v>
      </c>
      <c r="D1672">
        <v>689.73455799999999</v>
      </c>
      <c r="E1672">
        <v>692.21563700000002</v>
      </c>
      <c r="F1672">
        <v>636.70086700000002</v>
      </c>
      <c r="G1672">
        <v>5593779</v>
      </c>
    </row>
    <row r="1673" spans="1:7" x14ac:dyDescent="0.45">
      <c r="A1673" s="1">
        <v>44078</v>
      </c>
      <c r="B1673">
        <v>692.21563700000002</v>
      </c>
      <c r="C1673">
        <v>694.69665499999996</v>
      </c>
      <c r="D1673">
        <v>669.88610800000004</v>
      </c>
      <c r="E1673">
        <v>694.69665499999996</v>
      </c>
      <c r="F1673">
        <v>638.98284899999999</v>
      </c>
      <c r="G1673">
        <v>20483788</v>
      </c>
    </row>
    <row r="1674" spans="1:7" x14ac:dyDescent="0.45">
      <c r="A1674" s="1">
        <v>44081</v>
      </c>
      <c r="B1674">
        <v>694.69665499999996</v>
      </c>
      <c r="C1674">
        <v>699.65881300000001</v>
      </c>
      <c r="D1674">
        <v>687.25347899999997</v>
      </c>
      <c r="E1674">
        <v>694.69665499999996</v>
      </c>
      <c r="F1674">
        <v>638.98284899999999</v>
      </c>
      <c r="G1674">
        <v>14615932</v>
      </c>
    </row>
    <row r="1675" spans="1:7" x14ac:dyDescent="0.45">
      <c r="A1675" s="1">
        <v>44082</v>
      </c>
      <c r="B1675">
        <v>692.21563700000002</v>
      </c>
      <c r="C1675">
        <v>729.43151899999998</v>
      </c>
      <c r="D1675">
        <v>692.21563700000002</v>
      </c>
      <c r="E1675">
        <v>724.46942100000001</v>
      </c>
      <c r="F1675">
        <v>666.36785899999995</v>
      </c>
      <c r="G1675">
        <v>57554643</v>
      </c>
    </row>
    <row r="1676" spans="1:7" x14ac:dyDescent="0.45">
      <c r="A1676" s="1">
        <v>44083</v>
      </c>
      <c r="B1676">
        <v>721.98834199999999</v>
      </c>
      <c r="C1676">
        <v>761.68530299999998</v>
      </c>
      <c r="D1676">
        <v>704.62091099999998</v>
      </c>
      <c r="E1676">
        <v>734.39361599999995</v>
      </c>
      <c r="F1676">
        <v>675.49615500000004</v>
      </c>
      <c r="G1676">
        <v>75149545</v>
      </c>
    </row>
    <row r="1677" spans="1:7" x14ac:dyDescent="0.45">
      <c r="A1677" s="1">
        <v>44084</v>
      </c>
      <c r="B1677">
        <v>734.39361599999995</v>
      </c>
      <c r="C1677">
        <v>734.39361599999995</v>
      </c>
      <c r="D1677">
        <v>684.77246100000002</v>
      </c>
      <c r="E1677">
        <v>687.25347899999997</v>
      </c>
      <c r="F1677">
        <v>632.13659700000005</v>
      </c>
      <c r="G1677">
        <v>53432815</v>
      </c>
    </row>
    <row r="1678" spans="1:7" x14ac:dyDescent="0.45">
      <c r="A1678" s="1">
        <v>44085</v>
      </c>
      <c r="B1678">
        <v>687.25347899999997</v>
      </c>
      <c r="C1678">
        <v>741.83679199999995</v>
      </c>
      <c r="D1678">
        <v>654.99975600000005</v>
      </c>
      <c r="E1678">
        <v>741.83679199999995</v>
      </c>
      <c r="F1678">
        <v>682.34246800000005</v>
      </c>
      <c r="G1678">
        <v>68724467</v>
      </c>
    </row>
    <row r="1679" spans="1:7" x14ac:dyDescent="0.45">
      <c r="A1679" s="1">
        <v>44088</v>
      </c>
      <c r="B1679">
        <v>744.31787099999997</v>
      </c>
      <c r="C1679">
        <v>823.71179199999995</v>
      </c>
      <c r="D1679">
        <v>739.355774</v>
      </c>
      <c r="E1679">
        <v>803.86328100000003</v>
      </c>
      <c r="F1679">
        <v>739.39446999999996</v>
      </c>
      <c r="G1679">
        <v>146032465</v>
      </c>
    </row>
    <row r="1680" spans="1:7" x14ac:dyDescent="0.45">
      <c r="A1680" s="1">
        <v>44089</v>
      </c>
      <c r="B1680">
        <v>808.82543899999996</v>
      </c>
      <c r="C1680">
        <v>818.74969499999997</v>
      </c>
      <c r="D1680">
        <v>784.01483199999996</v>
      </c>
      <c r="E1680">
        <v>784.01483199999996</v>
      </c>
      <c r="F1680">
        <v>721.13781700000004</v>
      </c>
      <c r="G1680">
        <v>43825126</v>
      </c>
    </row>
    <row r="1681" spans="1:7" x14ac:dyDescent="0.45">
      <c r="A1681" s="1">
        <v>44090</v>
      </c>
      <c r="B1681">
        <v>784.01483199999996</v>
      </c>
      <c r="C1681">
        <v>788.97692900000004</v>
      </c>
      <c r="D1681">
        <v>749.27996800000005</v>
      </c>
      <c r="E1681">
        <v>759.20422399999995</v>
      </c>
      <c r="F1681">
        <v>698.31701699999996</v>
      </c>
      <c r="G1681">
        <v>33894389</v>
      </c>
    </row>
    <row r="1682" spans="1:7" x14ac:dyDescent="0.45">
      <c r="A1682" s="1">
        <v>44091</v>
      </c>
      <c r="B1682">
        <v>759.20422399999995</v>
      </c>
      <c r="C1682">
        <v>779.05273399999999</v>
      </c>
      <c r="D1682">
        <v>749.27996800000005</v>
      </c>
      <c r="E1682">
        <v>749.27996800000005</v>
      </c>
      <c r="F1682">
        <v>689.18859899999995</v>
      </c>
      <c r="G1682">
        <v>24586269</v>
      </c>
    </row>
    <row r="1683" spans="1:7" x14ac:dyDescent="0.45">
      <c r="A1683" s="1">
        <v>44092</v>
      </c>
      <c r="B1683">
        <v>749.27996800000005</v>
      </c>
      <c r="C1683">
        <v>774.09057600000006</v>
      </c>
      <c r="D1683">
        <v>749.27996800000005</v>
      </c>
      <c r="E1683">
        <v>764.166382</v>
      </c>
      <c r="F1683">
        <v>702.88116500000001</v>
      </c>
      <c r="G1683">
        <v>18674984</v>
      </c>
    </row>
    <row r="1684" spans="1:7" x14ac:dyDescent="0.45">
      <c r="A1684" s="1">
        <v>44095</v>
      </c>
      <c r="B1684">
        <v>764.166382</v>
      </c>
      <c r="C1684">
        <v>774.09057600000006</v>
      </c>
      <c r="D1684">
        <v>724.46942100000001</v>
      </c>
      <c r="E1684">
        <v>764.166382</v>
      </c>
      <c r="F1684">
        <v>702.88116500000001</v>
      </c>
      <c r="G1684">
        <v>27372276</v>
      </c>
    </row>
    <row r="1685" spans="1:7" x14ac:dyDescent="0.45">
      <c r="A1685" s="1">
        <v>44096</v>
      </c>
      <c r="B1685">
        <v>764.166382</v>
      </c>
      <c r="C1685">
        <v>764.166382</v>
      </c>
      <c r="D1685">
        <v>729.43151899999998</v>
      </c>
      <c r="E1685">
        <v>744.31787099999997</v>
      </c>
      <c r="F1685">
        <v>684.62445100000002</v>
      </c>
      <c r="G1685">
        <v>32380117</v>
      </c>
    </row>
    <row r="1686" spans="1:7" x14ac:dyDescent="0.45">
      <c r="A1686" s="1">
        <v>44097</v>
      </c>
      <c r="B1686">
        <v>744.31787099999997</v>
      </c>
      <c r="C1686">
        <v>744.31787099999997</v>
      </c>
      <c r="D1686">
        <v>714.54516599999999</v>
      </c>
      <c r="E1686">
        <v>734.39361599999995</v>
      </c>
      <c r="F1686">
        <v>675.49615500000004</v>
      </c>
      <c r="G1686">
        <v>27472032</v>
      </c>
    </row>
    <row r="1687" spans="1:7" x14ac:dyDescent="0.45">
      <c r="A1687" s="1">
        <v>44098</v>
      </c>
      <c r="B1687">
        <v>734.39361599999995</v>
      </c>
      <c r="C1687">
        <v>734.39361599999995</v>
      </c>
      <c r="D1687">
        <v>714.54516599999999</v>
      </c>
      <c r="E1687">
        <v>724.46942100000001</v>
      </c>
      <c r="F1687">
        <v>666.36785899999995</v>
      </c>
      <c r="G1687">
        <v>19989947</v>
      </c>
    </row>
    <row r="1688" spans="1:7" x14ac:dyDescent="0.45">
      <c r="A1688" s="1">
        <v>44099</v>
      </c>
      <c r="B1688">
        <v>724.46942100000001</v>
      </c>
      <c r="C1688">
        <v>754.24212599999998</v>
      </c>
      <c r="D1688">
        <v>719.50726299999997</v>
      </c>
      <c r="E1688">
        <v>749.27996800000005</v>
      </c>
      <c r="F1688">
        <v>689.18859899999995</v>
      </c>
      <c r="G1688">
        <v>19685641</v>
      </c>
    </row>
    <row r="1689" spans="1:7" x14ac:dyDescent="0.45">
      <c r="A1689" s="1">
        <v>44102</v>
      </c>
      <c r="B1689">
        <v>759.20422399999995</v>
      </c>
      <c r="C1689">
        <v>759.20422399999995</v>
      </c>
      <c r="D1689">
        <v>729.43151899999998</v>
      </c>
      <c r="E1689">
        <v>734.39361599999995</v>
      </c>
      <c r="F1689">
        <v>675.49615500000004</v>
      </c>
      <c r="G1689">
        <v>12535269</v>
      </c>
    </row>
    <row r="1690" spans="1:7" x14ac:dyDescent="0.45">
      <c r="A1690" s="1">
        <v>44103</v>
      </c>
      <c r="B1690">
        <v>739.355774</v>
      </c>
      <c r="C1690">
        <v>744.31787099999997</v>
      </c>
      <c r="D1690">
        <v>719.50726299999997</v>
      </c>
      <c r="E1690">
        <v>724.46942100000001</v>
      </c>
      <c r="F1690">
        <v>666.36785899999995</v>
      </c>
      <c r="G1690">
        <v>10504785</v>
      </c>
    </row>
    <row r="1691" spans="1:7" x14ac:dyDescent="0.45">
      <c r="A1691" s="1">
        <v>44104</v>
      </c>
      <c r="B1691">
        <v>729.43151899999998</v>
      </c>
      <c r="C1691">
        <v>739.355774</v>
      </c>
      <c r="D1691">
        <v>714.54516599999999</v>
      </c>
      <c r="E1691">
        <v>739.355774</v>
      </c>
      <c r="F1691">
        <v>680.06036400000005</v>
      </c>
      <c r="G1691">
        <v>9242925</v>
      </c>
    </row>
    <row r="1692" spans="1:7" x14ac:dyDescent="0.45">
      <c r="A1692" s="1">
        <v>44105</v>
      </c>
      <c r="B1692">
        <v>739.355774</v>
      </c>
      <c r="C1692">
        <v>749.27996800000005</v>
      </c>
      <c r="D1692">
        <v>734.39361599999995</v>
      </c>
      <c r="E1692">
        <v>739.355774</v>
      </c>
      <c r="F1692">
        <v>680.06036400000005</v>
      </c>
      <c r="G1692">
        <v>10868138</v>
      </c>
    </row>
    <row r="1693" spans="1:7" x14ac:dyDescent="0.45">
      <c r="A1693" s="1">
        <v>44106</v>
      </c>
      <c r="B1693">
        <v>739.355774</v>
      </c>
      <c r="C1693">
        <v>749.27996800000005</v>
      </c>
      <c r="D1693">
        <v>714.54516599999999</v>
      </c>
      <c r="E1693">
        <v>734.39361599999995</v>
      </c>
      <c r="F1693">
        <v>675.49615500000004</v>
      </c>
      <c r="G1693">
        <v>12508768</v>
      </c>
    </row>
    <row r="1694" spans="1:7" x14ac:dyDescent="0.45">
      <c r="A1694" s="1">
        <v>44109</v>
      </c>
      <c r="B1694">
        <v>734.39361599999995</v>
      </c>
      <c r="C1694">
        <v>739.355774</v>
      </c>
      <c r="D1694">
        <v>714.54516599999999</v>
      </c>
      <c r="E1694">
        <v>729.43151899999998</v>
      </c>
      <c r="F1694">
        <v>670.93206799999996</v>
      </c>
      <c r="G1694">
        <v>4885614</v>
      </c>
    </row>
    <row r="1695" spans="1:7" x14ac:dyDescent="0.45">
      <c r="A1695" s="1">
        <v>44110</v>
      </c>
      <c r="B1695">
        <v>739.355774</v>
      </c>
      <c r="C1695">
        <v>749.27996800000005</v>
      </c>
      <c r="D1695">
        <v>729.43151899999998</v>
      </c>
      <c r="E1695">
        <v>739.355774</v>
      </c>
      <c r="F1695">
        <v>680.06036400000005</v>
      </c>
      <c r="G1695">
        <v>14853835</v>
      </c>
    </row>
    <row r="1696" spans="1:7" x14ac:dyDescent="0.45">
      <c r="A1696" s="1">
        <v>44111</v>
      </c>
      <c r="B1696">
        <v>739.355774</v>
      </c>
      <c r="C1696">
        <v>749.27996800000005</v>
      </c>
      <c r="D1696">
        <v>734.39361599999995</v>
      </c>
      <c r="E1696">
        <v>739.355774</v>
      </c>
      <c r="F1696">
        <v>680.06036400000005</v>
      </c>
      <c r="G1696">
        <v>7370439</v>
      </c>
    </row>
    <row r="1697" spans="1:7" x14ac:dyDescent="0.45">
      <c r="A1697" s="1">
        <v>44112</v>
      </c>
      <c r="B1697">
        <v>744.31787099999997</v>
      </c>
      <c r="C1697">
        <v>784.01483199999996</v>
      </c>
      <c r="D1697">
        <v>739.355774</v>
      </c>
      <c r="E1697">
        <v>779.05273399999999</v>
      </c>
      <c r="F1697">
        <v>716.573669</v>
      </c>
      <c r="G1697">
        <v>33974899</v>
      </c>
    </row>
    <row r="1698" spans="1:7" x14ac:dyDescent="0.45">
      <c r="A1698" s="1">
        <v>44113</v>
      </c>
      <c r="B1698">
        <v>779.05273399999999</v>
      </c>
      <c r="C1698">
        <v>784.01483199999996</v>
      </c>
      <c r="D1698">
        <v>764.166382</v>
      </c>
      <c r="E1698">
        <v>779.05273399999999</v>
      </c>
      <c r="F1698">
        <v>716.573669</v>
      </c>
      <c r="G1698">
        <v>13532423</v>
      </c>
    </row>
    <row r="1699" spans="1:7" x14ac:dyDescent="0.45">
      <c r="A1699" s="1">
        <v>44116</v>
      </c>
      <c r="B1699">
        <v>793.93908699999997</v>
      </c>
      <c r="C1699">
        <v>828.67388900000003</v>
      </c>
      <c r="D1699">
        <v>779.05273399999999</v>
      </c>
      <c r="E1699">
        <v>788.97692900000004</v>
      </c>
      <c r="F1699">
        <v>725.70196499999997</v>
      </c>
      <c r="G1699">
        <v>19517467</v>
      </c>
    </row>
    <row r="1700" spans="1:7" x14ac:dyDescent="0.45">
      <c r="A1700" s="1">
        <v>44117</v>
      </c>
      <c r="B1700">
        <v>788.97692900000004</v>
      </c>
      <c r="C1700">
        <v>793.93908699999997</v>
      </c>
      <c r="D1700">
        <v>774.09057600000006</v>
      </c>
      <c r="E1700">
        <v>784.01483199999996</v>
      </c>
      <c r="F1700">
        <v>721.13781700000004</v>
      </c>
      <c r="G1700">
        <v>8485890</v>
      </c>
    </row>
    <row r="1701" spans="1:7" x14ac:dyDescent="0.45">
      <c r="A1701" s="1">
        <v>44118</v>
      </c>
      <c r="B1701">
        <v>779.05273399999999</v>
      </c>
      <c r="C1701">
        <v>784.01483199999996</v>
      </c>
      <c r="D1701">
        <v>769.12847899999997</v>
      </c>
      <c r="E1701">
        <v>769.12847899999997</v>
      </c>
      <c r="F1701">
        <v>707.44531300000006</v>
      </c>
      <c r="G1701">
        <v>18491393</v>
      </c>
    </row>
    <row r="1702" spans="1:7" x14ac:dyDescent="0.45">
      <c r="A1702" s="1">
        <v>44119</v>
      </c>
      <c r="B1702">
        <v>779.05273399999999</v>
      </c>
      <c r="C1702">
        <v>779.05273399999999</v>
      </c>
      <c r="D1702">
        <v>754.24212599999998</v>
      </c>
      <c r="E1702">
        <v>754.24212599999998</v>
      </c>
      <c r="F1702">
        <v>693.75286900000003</v>
      </c>
      <c r="G1702">
        <v>20068038</v>
      </c>
    </row>
    <row r="1703" spans="1:7" x14ac:dyDescent="0.45">
      <c r="A1703" s="1">
        <v>44120</v>
      </c>
      <c r="B1703">
        <v>754.24212599999998</v>
      </c>
      <c r="C1703">
        <v>769.12847899999997</v>
      </c>
      <c r="D1703">
        <v>754.24212599999998</v>
      </c>
      <c r="E1703">
        <v>759.20422399999995</v>
      </c>
      <c r="F1703">
        <v>698.31701699999996</v>
      </c>
      <c r="G1703">
        <v>13745034</v>
      </c>
    </row>
    <row r="1704" spans="1:7" x14ac:dyDescent="0.45">
      <c r="A1704" s="1">
        <v>44123</v>
      </c>
      <c r="B1704">
        <v>764.166382</v>
      </c>
      <c r="C1704">
        <v>779.05273399999999</v>
      </c>
      <c r="D1704">
        <v>759.20422399999995</v>
      </c>
      <c r="E1704">
        <v>779.05273399999999</v>
      </c>
      <c r="F1704">
        <v>716.573669</v>
      </c>
      <c r="G1704">
        <v>13657370</v>
      </c>
    </row>
    <row r="1705" spans="1:7" x14ac:dyDescent="0.45">
      <c r="A1705" s="1">
        <v>44124</v>
      </c>
      <c r="B1705">
        <v>784.01483199999996</v>
      </c>
      <c r="C1705">
        <v>803.86328100000003</v>
      </c>
      <c r="D1705">
        <v>774.09057600000006</v>
      </c>
      <c r="E1705">
        <v>784.01483199999996</v>
      </c>
      <c r="F1705">
        <v>721.13781700000004</v>
      </c>
      <c r="G1705">
        <v>30095105</v>
      </c>
    </row>
    <row r="1706" spans="1:7" x14ac:dyDescent="0.45">
      <c r="A1706" s="1">
        <v>44125</v>
      </c>
      <c r="B1706">
        <v>788.97692900000004</v>
      </c>
      <c r="C1706">
        <v>793.93908699999997</v>
      </c>
      <c r="D1706">
        <v>774.09057600000006</v>
      </c>
      <c r="E1706">
        <v>779.05273399999999</v>
      </c>
      <c r="F1706">
        <v>716.573669</v>
      </c>
      <c r="G1706">
        <v>15512525</v>
      </c>
    </row>
    <row r="1707" spans="1:7" x14ac:dyDescent="0.45">
      <c r="A1707" s="1">
        <v>44126</v>
      </c>
      <c r="B1707">
        <v>788.97692900000004</v>
      </c>
      <c r="C1707">
        <v>803.86328100000003</v>
      </c>
      <c r="D1707">
        <v>784.01483199999996</v>
      </c>
      <c r="E1707">
        <v>788.97692900000004</v>
      </c>
      <c r="F1707">
        <v>725.70196499999997</v>
      </c>
      <c r="G1707">
        <v>72436389</v>
      </c>
    </row>
    <row r="1708" spans="1:7" x14ac:dyDescent="0.45">
      <c r="A1708" s="1">
        <v>44127</v>
      </c>
      <c r="B1708">
        <v>803.86328100000003</v>
      </c>
      <c r="C1708">
        <v>803.86328100000003</v>
      </c>
      <c r="D1708">
        <v>779.05273399999999</v>
      </c>
      <c r="E1708">
        <v>784.01483199999996</v>
      </c>
      <c r="F1708">
        <v>721.13781700000004</v>
      </c>
      <c r="G1708">
        <v>15311804</v>
      </c>
    </row>
    <row r="1709" spans="1:7" x14ac:dyDescent="0.45">
      <c r="A1709" s="1">
        <v>44130</v>
      </c>
      <c r="B1709">
        <v>784.01483199999996</v>
      </c>
      <c r="C1709">
        <v>853.48449700000003</v>
      </c>
      <c r="D1709">
        <v>784.01483199999996</v>
      </c>
      <c r="E1709">
        <v>818.74969499999997</v>
      </c>
      <c r="F1709">
        <v>753.08697500000005</v>
      </c>
      <c r="G1709">
        <v>62187341</v>
      </c>
    </row>
    <row r="1710" spans="1:7" x14ac:dyDescent="0.45">
      <c r="A1710" s="1">
        <v>44131</v>
      </c>
      <c r="B1710">
        <v>823.71179199999995</v>
      </c>
      <c r="C1710">
        <v>828.67388900000003</v>
      </c>
      <c r="D1710">
        <v>793.93908699999997</v>
      </c>
      <c r="E1710">
        <v>793.93908699999997</v>
      </c>
      <c r="F1710">
        <v>730.26617399999998</v>
      </c>
      <c r="G1710">
        <v>38768516</v>
      </c>
    </row>
    <row r="1711" spans="1:7" x14ac:dyDescent="0.45">
      <c r="A1711" s="1">
        <v>44137</v>
      </c>
      <c r="B1711">
        <v>798.90118399999994</v>
      </c>
      <c r="C1711">
        <v>803.86328100000003</v>
      </c>
      <c r="D1711">
        <v>788.97692900000004</v>
      </c>
      <c r="E1711">
        <v>793.93908699999997</v>
      </c>
      <c r="F1711">
        <v>730.26617399999998</v>
      </c>
      <c r="G1711">
        <v>21435599</v>
      </c>
    </row>
    <row r="1712" spans="1:7" x14ac:dyDescent="0.45">
      <c r="A1712" s="1">
        <v>44138</v>
      </c>
      <c r="B1712">
        <v>793.93908699999997</v>
      </c>
      <c r="C1712">
        <v>803.86328100000003</v>
      </c>
      <c r="D1712">
        <v>784.01483199999996</v>
      </c>
      <c r="E1712">
        <v>803.86328100000003</v>
      </c>
      <c r="F1712">
        <v>751.13085899999999</v>
      </c>
      <c r="G1712">
        <v>12919379</v>
      </c>
    </row>
    <row r="1713" spans="1:7" x14ac:dyDescent="0.45">
      <c r="A1713" s="1">
        <v>44139</v>
      </c>
      <c r="B1713">
        <v>808.82543899999996</v>
      </c>
      <c r="C1713">
        <v>818.74969499999997</v>
      </c>
      <c r="D1713">
        <v>803.86328100000003</v>
      </c>
      <c r="E1713">
        <v>808.82543899999996</v>
      </c>
      <c r="F1713">
        <v>755.76745600000004</v>
      </c>
      <c r="G1713">
        <v>18759525</v>
      </c>
    </row>
    <row r="1714" spans="1:7" x14ac:dyDescent="0.45">
      <c r="A1714" s="1">
        <v>44140</v>
      </c>
      <c r="B1714">
        <v>808.82543899999996</v>
      </c>
      <c r="C1714">
        <v>818.74969499999997</v>
      </c>
      <c r="D1714">
        <v>808.82543899999996</v>
      </c>
      <c r="E1714">
        <v>808.82543899999996</v>
      </c>
      <c r="F1714">
        <v>755.76745600000004</v>
      </c>
      <c r="G1714">
        <v>7553325</v>
      </c>
    </row>
    <row r="1715" spans="1:7" x14ac:dyDescent="0.45">
      <c r="A1715" s="1">
        <v>44141</v>
      </c>
      <c r="B1715">
        <v>808.82543899999996</v>
      </c>
      <c r="C1715">
        <v>838.59814500000005</v>
      </c>
      <c r="D1715">
        <v>803.86328100000003</v>
      </c>
      <c r="E1715">
        <v>823.71179199999995</v>
      </c>
      <c r="F1715">
        <v>769.67730700000004</v>
      </c>
      <c r="G1715">
        <v>28301919</v>
      </c>
    </row>
    <row r="1716" spans="1:7" x14ac:dyDescent="0.45">
      <c r="A1716" s="1">
        <v>44144</v>
      </c>
      <c r="B1716">
        <v>833.63604699999996</v>
      </c>
      <c r="C1716">
        <v>838.59814500000005</v>
      </c>
      <c r="D1716">
        <v>823.71179199999995</v>
      </c>
      <c r="E1716">
        <v>833.63604699999996</v>
      </c>
      <c r="F1716">
        <v>778.95056199999999</v>
      </c>
      <c r="G1716">
        <v>21189636</v>
      </c>
    </row>
    <row r="1717" spans="1:7" x14ac:dyDescent="0.45">
      <c r="A1717" s="1">
        <v>44145</v>
      </c>
      <c r="B1717">
        <v>833.63604699999996</v>
      </c>
      <c r="C1717">
        <v>848.52239999999995</v>
      </c>
      <c r="D1717">
        <v>833.63604699999996</v>
      </c>
      <c r="E1717">
        <v>838.59814500000005</v>
      </c>
      <c r="F1717">
        <v>783.58709699999997</v>
      </c>
      <c r="G1717">
        <v>23218507</v>
      </c>
    </row>
    <row r="1718" spans="1:7" x14ac:dyDescent="0.45">
      <c r="A1718" s="1">
        <v>44146</v>
      </c>
      <c r="B1718">
        <v>838.59814500000005</v>
      </c>
      <c r="C1718">
        <v>843.56024200000002</v>
      </c>
      <c r="D1718">
        <v>818.74969499999997</v>
      </c>
      <c r="E1718">
        <v>823.71179199999995</v>
      </c>
      <c r="F1718">
        <v>769.67730700000004</v>
      </c>
      <c r="G1718">
        <v>22382070</v>
      </c>
    </row>
    <row r="1719" spans="1:7" x14ac:dyDescent="0.45">
      <c r="A1719" s="1">
        <v>44147</v>
      </c>
      <c r="B1719">
        <v>823.71179199999995</v>
      </c>
      <c r="C1719">
        <v>833.63604699999996</v>
      </c>
      <c r="D1719">
        <v>803.86328100000003</v>
      </c>
      <c r="E1719">
        <v>808.82543899999996</v>
      </c>
      <c r="F1719">
        <v>755.76745600000004</v>
      </c>
      <c r="G1719">
        <v>16357325</v>
      </c>
    </row>
    <row r="1720" spans="1:7" x14ac:dyDescent="0.45">
      <c r="A1720" s="1">
        <v>44148</v>
      </c>
      <c r="B1720">
        <v>813.78753700000004</v>
      </c>
      <c r="C1720">
        <v>823.71179199999995</v>
      </c>
      <c r="D1720">
        <v>808.82543899999996</v>
      </c>
      <c r="E1720">
        <v>813.78753700000004</v>
      </c>
      <c r="F1720">
        <v>760.40405299999998</v>
      </c>
      <c r="G1720">
        <v>8252421</v>
      </c>
    </row>
    <row r="1721" spans="1:7" x14ac:dyDescent="0.45">
      <c r="A1721" s="1">
        <v>44151</v>
      </c>
      <c r="B1721">
        <v>813.78753700000004</v>
      </c>
      <c r="C1721">
        <v>818.74969499999997</v>
      </c>
      <c r="D1721">
        <v>803.86328100000003</v>
      </c>
      <c r="E1721">
        <v>813.78753700000004</v>
      </c>
      <c r="F1721">
        <v>760.40405299999998</v>
      </c>
      <c r="G1721">
        <v>21829685</v>
      </c>
    </row>
    <row r="1722" spans="1:7" x14ac:dyDescent="0.45">
      <c r="A1722" s="1">
        <v>44152</v>
      </c>
      <c r="B1722">
        <v>833.63604699999996</v>
      </c>
      <c r="C1722">
        <v>833.63604699999996</v>
      </c>
      <c r="D1722">
        <v>808.82543899999996</v>
      </c>
      <c r="E1722">
        <v>808.82543899999996</v>
      </c>
      <c r="F1722">
        <v>755.76745600000004</v>
      </c>
      <c r="G1722">
        <v>23085398</v>
      </c>
    </row>
    <row r="1723" spans="1:7" x14ac:dyDescent="0.45">
      <c r="A1723" s="1">
        <v>44153</v>
      </c>
      <c r="B1723">
        <v>808.82543899999996</v>
      </c>
      <c r="C1723">
        <v>818.74969499999997</v>
      </c>
      <c r="D1723">
        <v>803.86328100000003</v>
      </c>
      <c r="E1723">
        <v>803.86328100000003</v>
      </c>
      <c r="F1723">
        <v>751.13085899999999</v>
      </c>
      <c r="G1723">
        <v>24469283</v>
      </c>
    </row>
    <row r="1724" spans="1:7" x14ac:dyDescent="0.45">
      <c r="A1724" s="1">
        <v>44154</v>
      </c>
      <c r="B1724">
        <v>813.78753700000004</v>
      </c>
      <c r="C1724">
        <v>813.78753700000004</v>
      </c>
      <c r="D1724">
        <v>793.93908699999997</v>
      </c>
      <c r="E1724">
        <v>793.93908699999997</v>
      </c>
      <c r="F1724">
        <v>741.85772699999995</v>
      </c>
      <c r="G1724">
        <v>36023117</v>
      </c>
    </row>
    <row r="1725" spans="1:7" x14ac:dyDescent="0.45">
      <c r="A1725" s="1">
        <v>44155</v>
      </c>
      <c r="B1725">
        <v>793.93908699999997</v>
      </c>
      <c r="C1725">
        <v>803.86328100000003</v>
      </c>
      <c r="D1725">
        <v>788.97692900000004</v>
      </c>
      <c r="E1725">
        <v>793.93908699999997</v>
      </c>
      <c r="F1725">
        <v>741.85772699999995</v>
      </c>
      <c r="G1725">
        <v>23848782</v>
      </c>
    </row>
    <row r="1726" spans="1:7" x14ac:dyDescent="0.45">
      <c r="A1726" s="1">
        <v>44158</v>
      </c>
      <c r="B1726">
        <v>803.86328100000003</v>
      </c>
      <c r="C1726">
        <v>813.78753700000004</v>
      </c>
      <c r="D1726">
        <v>793.93908699999997</v>
      </c>
      <c r="E1726">
        <v>813.78753700000004</v>
      </c>
      <c r="F1726">
        <v>760.40405299999998</v>
      </c>
      <c r="G1726">
        <v>24557652</v>
      </c>
    </row>
    <row r="1727" spans="1:7" x14ac:dyDescent="0.45">
      <c r="A1727" s="1">
        <v>44159</v>
      </c>
      <c r="B1727">
        <v>818.74969499999997</v>
      </c>
      <c r="C1727">
        <v>823.71179199999995</v>
      </c>
      <c r="D1727">
        <v>803.86328100000003</v>
      </c>
      <c r="E1727">
        <v>803.86328100000003</v>
      </c>
      <c r="F1727">
        <v>751.13085899999999</v>
      </c>
      <c r="G1727">
        <v>30944238</v>
      </c>
    </row>
    <row r="1728" spans="1:7" x14ac:dyDescent="0.45">
      <c r="A1728" s="1">
        <v>44160</v>
      </c>
      <c r="B1728">
        <v>813.78753700000004</v>
      </c>
      <c r="C1728">
        <v>813.78753700000004</v>
      </c>
      <c r="D1728">
        <v>793.93908699999997</v>
      </c>
      <c r="E1728">
        <v>793.93908699999997</v>
      </c>
      <c r="F1728">
        <v>741.85772699999995</v>
      </c>
      <c r="G1728">
        <v>29507654</v>
      </c>
    </row>
    <row r="1729" spans="1:7" x14ac:dyDescent="0.45">
      <c r="A1729" s="1">
        <v>44161</v>
      </c>
      <c r="B1729">
        <v>798.90118399999994</v>
      </c>
      <c r="C1729">
        <v>813.78753700000004</v>
      </c>
      <c r="D1729">
        <v>784.01483199999996</v>
      </c>
      <c r="E1729">
        <v>788.97692900000004</v>
      </c>
      <c r="F1729">
        <v>737.22100799999998</v>
      </c>
      <c r="G1729">
        <v>42727409</v>
      </c>
    </row>
    <row r="1730" spans="1:7" x14ac:dyDescent="0.45">
      <c r="A1730" s="1">
        <v>44162</v>
      </c>
      <c r="B1730">
        <v>788.97692900000004</v>
      </c>
      <c r="C1730">
        <v>798.90118399999994</v>
      </c>
      <c r="D1730">
        <v>779.05273399999999</v>
      </c>
      <c r="E1730">
        <v>779.05273399999999</v>
      </c>
      <c r="F1730">
        <v>727.94787599999995</v>
      </c>
      <c r="G1730">
        <v>44831954</v>
      </c>
    </row>
    <row r="1731" spans="1:7" x14ac:dyDescent="0.45">
      <c r="A1731" s="1">
        <v>44165</v>
      </c>
      <c r="B1731">
        <v>779.05273399999999</v>
      </c>
      <c r="C1731">
        <v>788.97692900000004</v>
      </c>
      <c r="D1731">
        <v>754.24212599999998</v>
      </c>
      <c r="E1731">
        <v>754.24212599999998</v>
      </c>
      <c r="F1731">
        <v>704.764771</v>
      </c>
      <c r="G1731">
        <v>56349412</v>
      </c>
    </row>
    <row r="1732" spans="1:7" x14ac:dyDescent="0.45">
      <c r="A1732" s="1">
        <v>44166</v>
      </c>
      <c r="B1732">
        <v>754.24212599999998</v>
      </c>
      <c r="C1732">
        <v>793.93908699999997</v>
      </c>
      <c r="D1732">
        <v>754.24212599999998</v>
      </c>
      <c r="E1732">
        <v>793.93908699999997</v>
      </c>
      <c r="F1732">
        <v>741.85772699999995</v>
      </c>
      <c r="G1732">
        <v>41475525</v>
      </c>
    </row>
    <row r="1733" spans="1:7" x14ac:dyDescent="0.45">
      <c r="A1733" s="1">
        <v>44167</v>
      </c>
      <c r="B1733">
        <v>803.86328100000003</v>
      </c>
      <c r="C1733">
        <v>803.86328100000003</v>
      </c>
      <c r="D1733">
        <v>788.97692900000004</v>
      </c>
      <c r="E1733">
        <v>793.93908699999997</v>
      </c>
      <c r="F1733">
        <v>741.85772699999995</v>
      </c>
      <c r="G1733">
        <v>17533234</v>
      </c>
    </row>
    <row r="1734" spans="1:7" x14ac:dyDescent="0.45">
      <c r="A1734" s="1">
        <v>44168</v>
      </c>
      <c r="B1734">
        <v>793.93908699999997</v>
      </c>
      <c r="C1734">
        <v>798.90118399999994</v>
      </c>
      <c r="D1734">
        <v>784.01483199999996</v>
      </c>
      <c r="E1734">
        <v>784.01483199999996</v>
      </c>
      <c r="F1734">
        <v>732.584473</v>
      </c>
      <c r="G1734">
        <v>13261974</v>
      </c>
    </row>
    <row r="1735" spans="1:7" x14ac:dyDescent="0.45">
      <c r="A1735" s="1">
        <v>44169</v>
      </c>
      <c r="B1735">
        <v>788.97692900000004</v>
      </c>
      <c r="C1735">
        <v>793.93908699999997</v>
      </c>
      <c r="D1735">
        <v>774.09057600000006</v>
      </c>
      <c r="E1735">
        <v>779.05273399999999</v>
      </c>
      <c r="F1735">
        <v>727.94787599999995</v>
      </c>
      <c r="G1735">
        <v>11465968</v>
      </c>
    </row>
    <row r="1736" spans="1:7" x14ac:dyDescent="0.45">
      <c r="A1736" s="1">
        <v>44172</v>
      </c>
      <c r="B1736">
        <v>779.05273399999999</v>
      </c>
      <c r="C1736">
        <v>793.93908699999997</v>
      </c>
      <c r="D1736">
        <v>779.05273399999999</v>
      </c>
      <c r="E1736">
        <v>788.97692900000004</v>
      </c>
      <c r="F1736">
        <v>737.22100799999998</v>
      </c>
      <c r="G1736">
        <v>21554903</v>
      </c>
    </row>
    <row r="1737" spans="1:7" x14ac:dyDescent="0.45">
      <c r="A1737" s="1">
        <v>44173</v>
      </c>
      <c r="B1737">
        <v>788.97692900000004</v>
      </c>
      <c r="C1737">
        <v>793.93908699999997</v>
      </c>
      <c r="D1737">
        <v>784.01483199999996</v>
      </c>
      <c r="E1737">
        <v>793.93908699999997</v>
      </c>
      <c r="F1737">
        <v>741.85772699999995</v>
      </c>
      <c r="G1737">
        <v>19760307</v>
      </c>
    </row>
    <row r="1738" spans="1:7" x14ac:dyDescent="0.45">
      <c r="A1738" s="1">
        <v>44175</v>
      </c>
      <c r="B1738">
        <v>793.93908699999997</v>
      </c>
      <c r="C1738">
        <v>798.90118399999994</v>
      </c>
      <c r="D1738">
        <v>784.01483199999996</v>
      </c>
      <c r="E1738">
        <v>784.01483199999996</v>
      </c>
      <c r="F1738">
        <v>732.584473</v>
      </c>
      <c r="G1738">
        <v>17673396</v>
      </c>
    </row>
    <row r="1739" spans="1:7" x14ac:dyDescent="0.45">
      <c r="A1739" s="1">
        <v>44176</v>
      </c>
      <c r="B1739">
        <v>784.01483199999996</v>
      </c>
      <c r="C1739">
        <v>793.93908699999997</v>
      </c>
      <c r="D1739">
        <v>779.05273399999999</v>
      </c>
      <c r="E1739">
        <v>779.05273399999999</v>
      </c>
      <c r="F1739">
        <v>727.94787599999995</v>
      </c>
      <c r="G1739">
        <v>8798156</v>
      </c>
    </row>
    <row r="1740" spans="1:7" x14ac:dyDescent="0.45">
      <c r="A1740" s="1">
        <v>44179</v>
      </c>
      <c r="B1740">
        <v>779.05273399999999</v>
      </c>
      <c r="C1740">
        <v>788.97692900000004</v>
      </c>
      <c r="D1740">
        <v>769.12847899999997</v>
      </c>
      <c r="E1740">
        <v>774.09057600000006</v>
      </c>
      <c r="F1740">
        <v>723.31121800000005</v>
      </c>
      <c r="G1740">
        <v>23428901</v>
      </c>
    </row>
    <row r="1741" spans="1:7" x14ac:dyDescent="0.45">
      <c r="A1741" s="1">
        <v>44180</v>
      </c>
      <c r="B1741">
        <v>779.05273399999999</v>
      </c>
      <c r="C1741">
        <v>784.01483199999996</v>
      </c>
      <c r="D1741">
        <v>764.166382</v>
      </c>
      <c r="E1741">
        <v>764.166382</v>
      </c>
      <c r="F1741">
        <v>714.03802499999995</v>
      </c>
      <c r="G1741">
        <v>22378140</v>
      </c>
    </row>
    <row r="1742" spans="1:7" x14ac:dyDescent="0.45">
      <c r="A1742" s="1">
        <v>44181</v>
      </c>
      <c r="B1742">
        <v>764.166382</v>
      </c>
      <c r="C1742">
        <v>779.05273399999999</v>
      </c>
      <c r="D1742">
        <v>764.166382</v>
      </c>
      <c r="E1742">
        <v>769.12847899999997</v>
      </c>
      <c r="F1742">
        <v>718.67468299999996</v>
      </c>
      <c r="G1742">
        <v>28084069</v>
      </c>
    </row>
    <row r="1743" spans="1:7" x14ac:dyDescent="0.45">
      <c r="A1743" s="1">
        <v>44182</v>
      </c>
      <c r="B1743">
        <v>769.12847899999997</v>
      </c>
      <c r="C1743">
        <v>779.05273399999999</v>
      </c>
      <c r="D1743">
        <v>764.166382</v>
      </c>
      <c r="E1743">
        <v>769.12847899999997</v>
      </c>
      <c r="F1743">
        <v>718.67468299999996</v>
      </c>
      <c r="G1743">
        <v>13619382</v>
      </c>
    </row>
    <row r="1744" spans="1:7" x14ac:dyDescent="0.45">
      <c r="A1744" s="1">
        <v>44183</v>
      </c>
      <c r="B1744">
        <v>769.12847899999997</v>
      </c>
      <c r="C1744">
        <v>779.05273399999999</v>
      </c>
      <c r="D1744">
        <v>769.12847899999997</v>
      </c>
      <c r="E1744">
        <v>774.09057600000006</v>
      </c>
      <c r="F1744">
        <v>723.31121800000005</v>
      </c>
      <c r="G1744">
        <v>20047986</v>
      </c>
    </row>
    <row r="1745" spans="1:7" x14ac:dyDescent="0.45">
      <c r="A1745" s="1">
        <v>44186</v>
      </c>
      <c r="B1745">
        <v>774.09057600000006</v>
      </c>
      <c r="C1745">
        <v>784.01483199999996</v>
      </c>
      <c r="D1745">
        <v>769.12847899999997</v>
      </c>
      <c r="E1745">
        <v>784.01483199999996</v>
      </c>
      <c r="F1745">
        <v>732.584473</v>
      </c>
      <c r="G1745">
        <v>24425249</v>
      </c>
    </row>
    <row r="1746" spans="1:7" x14ac:dyDescent="0.45">
      <c r="A1746" s="1">
        <v>44187</v>
      </c>
      <c r="B1746">
        <v>784.01483199999996</v>
      </c>
      <c r="C1746">
        <v>823.71179199999995</v>
      </c>
      <c r="D1746">
        <v>784.01483199999996</v>
      </c>
      <c r="E1746">
        <v>798.90118399999994</v>
      </c>
      <c r="F1746">
        <v>746.49432400000001</v>
      </c>
      <c r="G1746">
        <v>128082473</v>
      </c>
    </row>
    <row r="1747" spans="1:7" x14ac:dyDescent="0.45">
      <c r="A1747" s="1">
        <v>44188</v>
      </c>
      <c r="B1747">
        <v>793.93908699999997</v>
      </c>
      <c r="C1747">
        <v>813.78753700000004</v>
      </c>
      <c r="D1747">
        <v>769.12847899999997</v>
      </c>
      <c r="E1747">
        <v>803.86328100000003</v>
      </c>
      <c r="F1747">
        <v>751.13085899999999</v>
      </c>
      <c r="G1747">
        <v>55107805</v>
      </c>
    </row>
    <row r="1748" spans="1:7" x14ac:dyDescent="0.45">
      <c r="A1748" s="1">
        <v>44193</v>
      </c>
      <c r="B1748">
        <v>818.74969499999997</v>
      </c>
      <c r="C1748">
        <v>828.67388900000003</v>
      </c>
      <c r="D1748">
        <v>793.93908699999997</v>
      </c>
      <c r="E1748">
        <v>808.82543899999996</v>
      </c>
      <c r="F1748">
        <v>755.76745600000004</v>
      </c>
      <c r="G1748">
        <v>34881568</v>
      </c>
    </row>
    <row r="1749" spans="1:7" x14ac:dyDescent="0.45">
      <c r="A1749" s="1">
        <v>44194</v>
      </c>
      <c r="B1749">
        <v>823.71179199999995</v>
      </c>
      <c r="C1749">
        <v>823.71179199999995</v>
      </c>
      <c r="D1749">
        <v>793.93908699999997</v>
      </c>
      <c r="E1749">
        <v>798.90118399999994</v>
      </c>
      <c r="F1749">
        <v>746.49432400000001</v>
      </c>
      <c r="G1749">
        <v>31954089</v>
      </c>
    </row>
    <row r="1750" spans="1:7" x14ac:dyDescent="0.45">
      <c r="A1750" s="1">
        <v>44195</v>
      </c>
      <c r="B1750">
        <v>798.90118399999994</v>
      </c>
      <c r="C1750">
        <v>803.86328100000003</v>
      </c>
      <c r="D1750">
        <v>779.05273399999999</v>
      </c>
      <c r="E1750">
        <v>798.90118399999994</v>
      </c>
      <c r="F1750">
        <v>746.49432400000001</v>
      </c>
      <c r="G1750">
        <v>26988469</v>
      </c>
    </row>
    <row r="1751" spans="1:7" x14ac:dyDescent="0.45">
      <c r="A1751" s="1">
        <v>44200</v>
      </c>
      <c r="B1751">
        <v>798.90118399999994</v>
      </c>
      <c r="C1751">
        <v>808.82543899999996</v>
      </c>
      <c r="D1751">
        <v>788.97692900000004</v>
      </c>
      <c r="E1751">
        <v>788.97692900000004</v>
      </c>
      <c r="F1751">
        <v>737.22100799999998</v>
      </c>
      <c r="G1751">
        <v>19990249</v>
      </c>
    </row>
    <row r="1752" spans="1:7" x14ac:dyDescent="0.45">
      <c r="A1752" s="1">
        <v>44201</v>
      </c>
      <c r="B1752">
        <v>793.93908699999997</v>
      </c>
      <c r="C1752">
        <v>808.82543899999996</v>
      </c>
      <c r="D1752">
        <v>784.01483199999996</v>
      </c>
      <c r="E1752">
        <v>803.86328100000003</v>
      </c>
      <c r="F1752">
        <v>751.13085899999999</v>
      </c>
      <c r="G1752">
        <v>31919426</v>
      </c>
    </row>
    <row r="1753" spans="1:7" x14ac:dyDescent="0.45">
      <c r="A1753" s="1">
        <v>44202</v>
      </c>
      <c r="B1753">
        <v>803.86328100000003</v>
      </c>
      <c r="C1753">
        <v>808.82543899999996</v>
      </c>
      <c r="D1753">
        <v>784.01483199999996</v>
      </c>
      <c r="E1753">
        <v>793.93908699999997</v>
      </c>
      <c r="F1753">
        <v>741.85772699999995</v>
      </c>
      <c r="G1753">
        <v>31023640</v>
      </c>
    </row>
    <row r="1754" spans="1:7" x14ac:dyDescent="0.45">
      <c r="A1754" s="1">
        <v>44203</v>
      </c>
      <c r="B1754">
        <v>793.93908699999997</v>
      </c>
      <c r="C1754">
        <v>793.93908699999997</v>
      </c>
      <c r="D1754">
        <v>784.01483199999996</v>
      </c>
      <c r="E1754">
        <v>788.97692900000004</v>
      </c>
      <c r="F1754">
        <v>737.22100799999998</v>
      </c>
      <c r="G1754">
        <v>13330594</v>
      </c>
    </row>
    <row r="1755" spans="1:7" x14ac:dyDescent="0.45">
      <c r="A1755" s="1">
        <v>44204</v>
      </c>
      <c r="B1755">
        <v>788.97692900000004</v>
      </c>
      <c r="C1755">
        <v>793.93908699999997</v>
      </c>
      <c r="D1755">
        <v>779.05273399999999</v>
      </c>
      <c r="E1755">
        <v>779.05273399999999</v>
      </c>
      <c r="F1755">
        <v>727.94787599999995</v>
      </c>
      <c r="G1755">
        <v>16280644</v>
      </c>
    </row>
    <row r="1756" spans="1:7" x14ac:dyDescent="0.45">
      <c r="A1756" s="1">
        <v>44207</v>
      </c>
      <c r="B1756">
        <v>784.01483199999996</v>
      </c>
      <c r="C1756">
        <v>788.97692900000004</v>
      </c>
      <c r="D1756">
        <v>769.12847899999997</v>
      </c>
      <c r="E1756">
        <v>769.12847899999997</v>
      </c>
      <c r="F1756">
        <v>718.67468299999996</v>
      </c>
      <c r="G1756">
        <v>43348414</v>
      </c>
    </row>
    <row r="1757" spans="1:7" x14ac:dyDescent="0.45">
      <c r="A1757" s="1">
        <v>44208</v>
      </c>
      <c r="B1757">
        <v>769.12847899999997</v>
      </c>
      <c r="C1757">
        <v>779.05273399999999</v>
      </c>
      <c r="D1757">
        <v>764.166382</v>
      </c>
      <c r="E1757">
        <v>769.12847899999997</v>
      </c>
      <c r="F1757">
        <v>718.67468299999996</v>
      </c>
      <c r="G1757">
        <v>32189371</v>
      </c>
    </row>
    <row r="1758" spans="1:7" x14ac:dyDescent="0.45">
      <c r="A1758" s="1">
        <v>44209</v>
      </c>
      <c r="B1758">
        <v>769.12847899999997</v>
      </c>
      <c r="C1758">
        <v>774.09057600000006</v>
      </c>
      <c r="D1758">
        <v>764.166382</v>
      </c>
      <c r="E1758">
        <v>769.12847899999997</v>
      </c>
      <c r="F1758">
        <v>718.67468299999996</v>
      </c>
      <c r="G1758">
        <v>24155506</v>
      </c>
    </row>
    <row r="1759" spans="1:7" x14ac:dyDescent="0.45">
      <c r="A1759" s="1">
        <v>44210</v>
      </c>
      <c r="B1759">
        <v>774.09057600000006</v>
      </c>
      <c r="C1759">
        <v>774.09057600000006</v>
      </c>
      <c r="D1759">
        <v>754.24212599999998</v>
      </c>
      <c r="E1759">
        <v>759.20422399999995</v>
      </c>
      <c r="F1759">
        <v>709.40136700000005</v>
      </c>
      <c r="G1759">
        <v>37446097</v>
      </c>
    </row>
    <row r="1760" spans="1:7" x14ac:dyDescent="0.45">
      <c r="A1760" s="1">
        <v>44211</v>
      </c>
      <c r="B1760">
        <v>759.20422399999995</v>
      </c>
      <c r="C1760">
        <v>769.12847899999997</v>
      </c>
      <c r="D1760">
        <v>734.39361599999995</v>
      </c>
      <c r="E1760">
        <v>739.355774</v>
      </c>
      <c r="F1760">
        <v>690.854919</v>
      </c>
      <c r="G1760">
        <v>44179208</v>
      </c>
    </row>
    <row r="1761" spans="1:7" x14ac:dyDescent="0.45">
      <c r="A1761" s="1">
        <v>44214</v>
      </c>
      <c r="B1761">
        <v>739.355774</v>
      </c>
      <c r="C1761">
        <v>744.31787099999997</v>
      </c>
      <c r="D1761">
        <v>709.58306900000002</v>
      </c>
      <c r="E1761">
        <v>724.46942100000001</v>
      </c>
      <c r="F1761">
        <v>676.94512899999995</v>
      </c>
      <c r="G1761">
        <v>66394515</v>
      </c>
    </row>
    <row r="1762" spans="1:7" x14ac:dyDescent="0.45">
      <c r="A1762" s="1">
        <v>44215</v>
      </c>
      <c r="B1762">
        <v>724.46942100000001</v>
      </c>
      <c r="C1762">
        <v>774.09057600000006</v>
      </c>
      <c r="D1762">
        <v>719.50726299999997</v>
      </c>
      <c r="E1762">
        <v>759.20422399999995</v>
      </c>
      <c r="F1762">
        <v>709.40136700000005</v>
      </c>
      <c r="G1762">
        <v>82899258</v>
      </c>
    </row>
    <row r="1763" spans="1:7" x14ac:dyDescent="0.45">
      <c r="A1763" s="1">
        <v>44216</v>
      </c>
      <c r="B1763">
        <v>764.166382</v>
      </c>
      <c r="C1763">
        <v>769.12847899999997</v>
      </c>
      <c r="D1763">
        <v>729.43151899999998</v>
      </c>
      <c r="E1763">
        <v>744.31787099999997</v>
      </c>
      <c r="F1763">
        <v>695.49157700000001</v>
      </c>
      <c r="G1763">
        <v>29774174</v>
      </c>
    </row>
    <row r="1764" spans="1:7" x14ac:dyDescent="0.45">
      <c r="A1764" s="1">
        <v>44217</v>
      </c>
      <c r="B1764">
        <v>744.31787099999997</v>
      </c>
      <c r="C1764">
        <v>754.24212599999998</v>
      </c>
      <c r="D1764">
        <v>734.39361599999995</v>
      </c>
      <c r="E1764">
        <v>734.39361599999995</v>
      </c>
      <c r="F1764">
        <v>686.21832300000005</v>
      </c>
      <c r="G1764">
        <v>14265578</v>
      </c>
    </row>
    <row r="1765" spans="1:7" x14ac:dyDescent="0.45">
      <c r="A1765" s="1">
        <v>44218</v>
      </c>
      <c r="B1765">
        <v>734.39361599999995</v>
      </c>
      <c r="C1765">
        <v>744.31787099999997</v>
      </c>
      <c r="D1765">
        <v>719.50726299999997</v>
      </c>
      <c r="E1765">
        <v>729.43151899999998</v>
      </c>
      <c r="F1765">
        <v>681.581726</v>
      </c>
      <c r="G1765">
        <v>27895339</v>
      </c>
    </row>
    <row r="1766" spans="1:7" x14ac:dyDescent="0.45">
      <c r="A1766" s="1">
        <v>44221</v>
      </c>
      <c r="B1766">
        <v>729.43151899999998</v>
      </c>
      <c r="C1766">
        <v>734.39361599999995</v>
      </c>
      <c r="D1766">
        <v>709.58306900000002</v>
      </c>
      <c r="E1766">
        <v>734.39361599999995</v>
      </c>
      <c r="F1766">
        <v>686.21832300000005</v>
      </c>
      <c r="G1766">
        <v>10511839</v>
      </c>
    </row>
    <row r="1767" spans="1:7" x14ac:dyDescent="0.45">
      <c r="A1767" s="1">
        <v>44222</v>
      </c>
      <c r="B1767">
        <v>739.355774</v>
      </c>
      <c r="C1767">
        <v>739.355774</v>
      </c>
      <c r="D1767">
        <v>724.46942100000001</v>
      </c>
      <c r="E1767">
        <v>729.43151899999998</v>
      </c>
      <c r="F1767">
        <v>681.581726</v>
      </c>
      <c r="G1767">
        <v>13529199</v>
      </c>
    </row>
    <row r="1768" spans="1:7" x14ac:dyDescent="0.45">
      <c r="A1768" s="1">
        <v>44223</v>
      </c>
      <c r="B1768">
        <v>734.39361599999995</v>
      </c>
      <c r="C1768">
        <v>739.355774</v>
      </c>
      <c r="D1768">
        <v>714.54516599999999</v>
      </c>
      <c r="E1768">
        <v>734.39361599999995</v>
      </c>
      <c r="F1768">
        <v>686.21832300000005</v>
      </c>
      <c r="G1768">
        <v>13162521</v>
      </c>
    </row>
    <row r="1769" spans="1:7" x14ac:dyDescent="0.45">
      <c r="A1769" s="1">
        <v>44224</v>
      </c>
      <c r="B1769">
        <v>734.39361599999995</v>
      </c>
      <c r="C1769">
        <v>734.39361599999995</v>
      </c>
      <c r="D1769">
        <v>714.54516599999999</v>
      </c>
      <c r="E1769">
        <v>714.54516599999999</v>
      </c>
      <c r="F1769">
        <v>667.67193599999996</v>
      </c>
      <c r="G1769">
        <v>14321804</v>
      </c>
    </row>
    <row r="1770" spans="1:7" x14ac:dyDescent="0.45">
      <c r="A1770" s="1">
        <v>44225</v>
      </c>
      <c r="B1770">
        <v>714.54516599999999</v>
      </c>
      <c r="C1770">
        <v>734.39361599999995</v>
      </c>
      <c r="D1770">
        <v>709.58306900000002</v>
      </c>
      <c r="E1770">
        <v>724.46942100000001</v>
      </c>
      <c r="F1770">
        <v>676.94512899999995</v>
      </c>
      <c r="G1770">
        <v>16564092</v>
      </c>
    </row>
    <row r="1771" spans="1:7" x14ac:dyDescent="0.45">
      <c r="A1771" s="1">
        <v>44228</v>
      </c>
      <c r="B1771">
        <v>734.39361599999995</v>
      </c>
      <c r="C1771">
        <v>749.27996800000005</v>
      </c>
      <c r="D1771">
        <v>714.54516599999999</v>
      </c>
      <c r="E1771">
        <v>749.27996800000005</v>
      </c>
      <c r="F1771">
        <v>700.12817399999994</v>
      </c>
      <c r="G1771">
        <v>18722948</v>
      </c>
    </row>
    <row r="1772" spans="1:7" x14ac:dyDescent="0.45">
      <c r="A1772" s="1">
        <v>44229</v>
      </c>
      <c r="B1772">
        <v>749.27996800000005</v>
      </c>
      <c r="C1772">
        <v>759.20422399999995</v>
      </c>
      <c r="D1772">
        <v>744.31787099999997</v>
      </c>
      <c r="E1772">
        <v>754.24212599999998</v>
      </c>
      <c r="F1772">
        <v>704.764771</v>
      </c>
      <c r="G1772">
        <v>21055117</v>
      </c>
    </row>
    <row r="1773" spans="1:7" x14ac:dyDescent="0.45">
      <c r="A1773" s="1">
        <v>44230</v>
      </c>
      <c r="B1773">
        <v>764.166382</v>
      </c>
      <c r="C1773">
        <v>769.12847899999997</v>
      </c>
      <c r="D1773">
        <v>754.24212599999998</v>
      </c>
      <c r="E1773">
        <v>764.166382</v>
      </c>
      <c r="F1773">
        <v>714.03802499999995</v>
      </c>
      <c r="G1773">
        <v>24532260</v>
      </c>
    </row>
    <row r="1774" spans="1:7" x14ac:dyDescent="0.45">
      <c r="A1774" s="1">
        <v>44231</v>
      </c>
      <c r="B1774">
        <v>793.93908699999997</v>
      </c>
      <c r="C1774">
        <v>828.67388900000003</v>
      </c>
      <c r="D1774">
        <v>764.166382</v>
      </c>
      <c r="E1774">
        <v>774.09057600000006</v>
      </c>
      <c r="F1774">
        <v>723.31121800000005</v>
      </c>
      <c r="G1774">
        <v>118263483</v>
      </c>
    </row>
    <row r="1775" spans="1:7" x14ac:dyDescent="0.45">
      <c r="A1775" s="1">
        <v>44232</v>
      </c>
      <c r="B1775">
        <v>774.09057600000006</v>
      </c>
      <c r="C1775">
        <v>779.05273399999999</v>
      </c>
      <c r="D1775">
        <v>754.24212599999998</v>
      </c>
      <c r="E1775">
        <v>769.12847899999997</v>
      </c>
      <c r="F1775">
        <v>718.67468299999996</v>
      </c>
      <c r="G1775">
        <v>18205931</v>
      </c>
    </row>
    <row r="1776" spans="1:7" x14ac:dyDescent="0.45">
      <c r="A1776" s="1">
        <v>44235</v>
      </c>
      <c r="B1776">
        <v>774.09057600000006</v>
      </c>
      <c r="C1776">
        <v>793.93908699999997</v>
      </c>
      <c r="D1776">
        <v>769.12847899999997</v>
      </c>
      <c r="E1776">
        <v>769.12847899999997</v>
      </c>
      <c r="F1776">
        <v>718.67468299999996</v>
      </c>
      <c r="G1776">
        <v>52322201</v>
      </c>
    </row>
    <row r="1777" spans="1:7" x14ac:dyDescent="0.45">
      <c r="A1777" s="1">
        <v>44236</v>
      </c>
      <c r="B1777">
        <v>779.05273399999999</v>
      </c>
      <c r="C1777">
        <v>784.01483199999996</v>
      </c>
      <c r="D1777">
        <v>764.166382</v>
      </c>
      <c r="E1777">
        <v>769.12847899999997</v>
      </c>
      <c r="F1777">
        <v>718.67468299999996</v>
      </c>
      <c r="G1777">
        <v>32062510</v>
      </c>
    </row>
    <row r="1778" spans="1:7" x14ac:dyDescent="0.45">
      <c r="A1778" s="1">
        <v>44237</v>
      </c>
      <c r="B1778">
        <v>769.12847899999997</v>
      </c>
      <c r="C1778">
        <v>774.09057600000006</v>
      </c>
      <c r="D1778">
        <v>749.27996800000005</v>
      </c>
      <c r="E1778">
        <v>764.166382</v>
      </c>
      <c r="F1778">
        <v>714.03802499999995</v>
      </c>
      <c r="G1778">
        <v>20720078</v>
      </c>
    </row>
    <row r="1779" spans="1:7" x14ac:dyDescent="0.45">
      <c r="A1779" s="1">
        <v>44238</v>
      </c>
      <c r="B1779">
        <v>769.12847899999997</v>
      </c>
      <c r="C1779">
        <v>774.09057600000006</v>
      </c>
      <c r="D1779">
        <v>764.166382</v>
      </c>
      <c r="E1779">
        <v>774.09057600000006</v>
      </c>
      <c r="F1779">
        <v>723.31121800000005</v>
      </c>
      <c r="G1779">
        <v>16499603</v>
      </c>
    </row>
    <row r="1780" spans="1:7" x14ac:dyDescent="0.45">
      <c r="A1780" s="1">
        <v>44242</v>
      </c>
      <c r="B1780">
        <v>779.05273399999999</v>
      </c>
      <c r="C1780">
        <v>784.01483199999996</v>
      </c>
      <c r="D1780">
        <v>774.09057600000006</v>
      </c>
      <c r="E1780">
        <v>784.01483199999996</v>
      </c>
      <c r="F1780">
        <v>732.584473</v>
      </c>
      <c r="G1780">
        <v>14695132</v>
      </c>
    </row>
    <row r="1781" spans="1:7" x14ac:dyDescent="0.45">
      <c r="A1781" s="1">
        <v>44243</v>
      </c>
      <c r="B1781">
        <v>784.01483199999996</v>
      </c>
      <c r="C1781">
        <v>788.97692900000004</v>
      </c>
      <c r="D1781">
        <v>774.09057600000006</v>
      </c>
      <c r="E1781">
        <v>774.09057600000006</v>
      </c>
      <c r="F1781">
        <v>723.31121800000005</v>
      </c>
      <c r="G1781">
        <v>18894044</v>
      </c>
    </row>
    <row r="1782" spans="1:7" x14ac:dyDescent="0.45">
      <c r="A1782" s="1">
        <v>44244</v>
      </c>
      <c r="B1782">
        <v>784.01483199999996</v>
      </c>
      <c r="C1782">
        <v>784.01483199999996</v>
      </c>
      <c r="D1782">
        <v>764.166382</v>
      </c>
      <c r="E1782">
        <v>769.12847899999997</v>
      </c>
      <c r="F1782">
        <v>718.67468299999996</v>
      </c>
      <c r="G1782">
        <v>16841393</v>
      </c>
    </row>
    <row r="1783" spans="1:7" x14ac:dyDescent="0.45">
      <c r="A1783" s="1">
        <v>44245</v>
      </c>
      <c r="B1783">
        <v>774.09057600000006</v>
      </c>
      <c r="C1783">
        <v>803.86328100000003</v>
      </c>
      <c r="D1783">
        <v>769.12847899999997</v>
      </c>
      <c r="E1783">
        <v>798.90118399999994</v>
      </c>
      <c r="F1783">
        <v>746.49432400000001</v>
      </c>
      <c r="G1783">
        <v>68312446</v>
      </c>
    </row>
    <row r="1784" spans="1:7" x14ac:dyDescent="0.45">
      <c r="A1784" s="1">
        <v>44246</v>
      </c>
      <c r="B1784">
        <v>813.78753700000004</v>
      </c>
      <c r="C1784">
        <v>813.78753700000004</v>
      </c>
      <c r="D1784">
        <v>779.05273399999999</v>
      </c>
      <c r="E1784">
        <v>779.05273399999999</v>
      </c>
      <c r="F1784">
        <v>727.94787599999995</v>
      </c>
      <c r="G1784">
        <v>38221572</v>
      </c>
    </row>
    <row r="1785" spans="1:7" x14ac:dyDescent="0.45">
      <c r="A1785" s="1">
        <v>44249</v>
      </c>
      <c r="B1785">
        <v>793.93908699999997</v>
      </c>
      <c r="C1785">
        <v>798.90118399999994</v>
      </c>
      <c r="D1785">
        <v>779.05273399999999</v>
      </c>
      <c r="E1785">
        <v>793.93908699999997</v>
      </c>
      <c r="F1785">
        <v>741.85772699999995</v>
      </c>
      <c r="G1785">
        <v>22570195</v>
      </c>
    </row>
    <row r="1786" spans="1:7" x14ac:dyDescent="0.45">
      <c r="A1786" s="1">
        <v>44250</v>
      </c>
      <c r="B1786">
        <v>798.90118399999994</v>
      </c>
      <c r="C1786">
        <v>808.82543899999996</v>
      </c>
      <c r="D1786">
        <v>788.97692900000004</v>
      </c>
      <c r="E1786">
        <v>788.97692900000004</v>
      </c>
      <c r="F1786">
        <v>737.22100799999998</v>
      </c>
      <c r="G1786">
        <v>31639304</v>
      </c>
    </row>
    <row r="1787" spans="1:7" x14ac:dyDescent="0.45">
      <c r="A1787" s="1">
        <v>44251</v>
      </c>
      <c r="B1787">
        <v>793.93908699999997</v>
      </c>
      <c r="C1787">
        <v>793.93908699999997</v>
      </c>
      <c r="D1787">
        <v>769.12847899999997</v>
      </c>
      <c r="E1787">
        <v>779.05273399999999</v>
      </c>
      <c r="F1787">
        <v>727.94787599999995</v>
      </c>
      <c r="G1787">
        <v>36731987</v>
      </c>
    </row>
    <row r="1788" spans="1:7" x14ac:dyDescent="0.45">
      <c r="A1788" s="1">
        <v>44252</v>
      </c>
      <c r="B1788">
        <v>784.01483199999996</v>
      </c>
      <c r="C1788">
        <v>793.93908699999997</v>
      </c>
      <c r="D1788">
        <v>774.09057600000006</v>
      </c>
      <c r="E1788">
        <v>793.93908699999997</v>
      </c>
      <c r="F1788">
        <v>741.85772699999995</v>
      </c>
      <c r="G1788">
        <v>14693621</v>
      </c>
    </row>
    <row r="1789" spans="1:7" x14ac:dyDescent="0.45">
      <c r="A1789" s="1">
        <v>44253</v>
      </c>
      <c r="B1789">
        <v>793.93908699999997</v>
      </c>
      <c r="C1789">
        <v>793.93908699999997</v>
      </c>
      <c r="D1789">
        <v>774.09057600000006</v>
      </c>
      <c r="E1789">
        <v>788.97692900000004</v>
      </c>
      <c r="F1789">
        <v>737.22100799999998</v>
      </c>
      <c r="G1789">
        <v>11771180</v>
      </c>
    </row>
    <row r="1790" spans="1:7" x14ac:dyDescent="0.45">
      <c r="A1790" s="1">
        <v>44256</v>
      </c>
      <c r="B1790">
        <v>788.97692900000004</v>
      </c>
      <c r="C1790">
        <v>788.97692900000004</v>
      </c>
      <c r="D1790">
        <v>769.12847899999997</v>
      </c>
      <c r="E1790">
        <v>779.05273399999999</v>
      </c>
      <c r="F1790">
        <v>727.94787599999995</v>
      </c>
      <c r="G1790">
        <v>9514483</v>
      </c>
    </row>
    <row r="1791" spans="1:7" x14ac:dyDescent="0.45">
      <c r="A1791" s="1">
        <v>44257</v>
      </c>
      <c r="B1791">
        <v>788.97692900000004</v>
      </c>
      <c r="C1791">
        <v>793.93908699999997</v>
      </c>
      <c r="D1791">
        <v>779.05273399999999</v>
      </c>
      <c r="E1791">
        <v>788.97692900000004</v>
      </c>
      <c r="F1791">
        <v>737.22100799999998</v>
      </c>
      <c r="G1791">
        <v>13131788</v>
      </c>
    </row>
    <row r="1792" spans="1:7" x14ac:dyDescent="0.45">
      <c r="A1792" s="1">
        <v>44258</v>
      </c>
      <c r="B1792">
        <v>788.97692900000004</v>
      </c>
      <c r="C1792">
        <v>793.93908699999997</v>
      </c>
      <c r="D1792">
        <v>784.01483199999996</v>
      </c>
      <c r="E1792">
        <v>793.93908699999997</v>
      </c>
      <c r="F1792">
        <v>741.85772699999995</v>
      </c>
      <c r="G1792">
        <v>9118080</v>
      </c>
    </row>
    <row r="1793" spans="1:7" x14ac:dyDescent="0.45">
      <c r="A1793" s="1">
        <v>44259</v>
      </c>
      <c r="B1793">
        <v>793.93908699999997</v>
      </c>
      <c r="C1793">
        <v>793.93908699999997</v>
      </c>
      <c r="D1793">
        <v>784.01483199999996</v>
      </c>
      <c r="E1793">
        <v>793.93908699999997</v>
      </c>
      <c r="F1793">
        <v>741.85772699999995</v>
      </c>
      <c r="G1793">
        <v>16599460</v>
      </c>
    </row>
    <row r="1794" spans="1:7" x14ac:dyDescent="0.45">
      <c r="A1794" s="1">
        <v>44260</v>
      </c>
      <c r="B1794">
        <v>793.93908699999997</v>
      </c>
      <c r="C1794">
        <v>793.93908699999997</v>
      </c>
      <c r="D1794">
        <v>779.05273399999999</v>
      </c>
      <c r="E1794">
        <v>784.01483199999996</v>
      </c>
      <c r="F1794">
        <v>732.584473</v>
      </c>
      <c r="G1794">
        <v>11544966</v>
      </c>
    </row>
    <row r="1795" spans="1:7" x14ac:dyDescent="0.45">
      <c r="A1795" s="1">
        <v>44263</v>
      </c>
      <c r="B1795">
        <v>793.93908699999997</v>
      </c>
      <c r="C1795">
        <v>793.93908699999997</v>
      </c>
      <c r="D1795">
        <v>774.09057600000006</v>
      </c>
      <c r="E1795">
        <v>779.05273399999999</v>
      </c>
      <c r="F1795">
        <v>727.94787599999995</v>
      </c>
      <c r="G1795">
        <v>9014898</v>
      </c>
    </row>
    <row r="1796" spans="1:7" x14ac:dyDescent="0.45">
      <c r="A1796" s="1">
        <v>44264</v>
      </c>
      <c r="B1796">
        <v>779.05273399999999</v>
      </c>
      <c r="C1796">
        <v>784.01483199999996</v>
      </c>
      <c r="D1796">
        <v>774.09057600000006</v>
      </c>
      <c r="E1796">
        <v>779.05273399999999</v>
      </c>
      <c r="F1796">
        <v>727.94787599999995</v>
      </c>
      <c r="G1796">
        <v>8154882</v>
      </c>
    </row>
    <row r="1797" spans="1:7" x14ac:dyDescent="0.45">
      <c r="A1797" s="1">
        <v>44265</v>
      </c>
      <c r="B1797">
        <v>779.05273399999999</v>
      </c>
      <c r="C1797">
        <v>784.01483199999996</v>
      </c>
      <c r="D1797">
        <v>769.12847899999997</v>
      </c>
      <c r="E1797">
        <v>774.09057600000006</v>
      </c>
      <c r="F1797">
        <v>723.31121800000005</v>
      </c>
      <c r="G1797">
        <v>9412006</v>
      </c>
    </row>
    <row r="1798" spans="1:7" x14ac:dyDescent="0.45">
      <c r="A1798" s="1">
        <v>44267</v>
      </c>
      <c r="B1798">
        <v>779.05273399999999</v>
      </c>
      <c r="C1798">
        <v>784.01483199999996</v>
      </c>
      <c r="D1798">
        <v>774.09057600000006</v>
      </c>
      <c r="E1798">
        <v>779.05273399999999</v>
      </c>
      <c r="F1798">
        <v>727.94787599999995</v>
      </c>
      <c r="G1798">
        <v>4776890</v>
      </c>
    </row>
    <row r="1799" spans="1:7" x14ac:dyDescent="0.45">
      <c r="A1799" s="1">
        <v>44270</v>
      </c>
      <c r="B1799">
        <v>779.05273399999999</v>
      </c>
      <c r="C1799">
        <v>788.97692900000004</v>
      </c>
      <c r="D1799">
        <v>774.09057600000006</v>
      </c>
      <c r="E1799">
        <v>779.05273399999999</v>
      </c>
      <c r="F1799">
        <v>727.94787599999995</v>
      </c>
      <c r="G1799">
        <v>7465358</v>
      </c>
    </row>
    <row r="1800" spans="1:7" x14ac:dyDescent="0.45">
      <c r="A1800" s="1">
        <v>44271</v>
      </c>
      <c r="B1800">
        <v>779.05273399999999</v>
      </c>
      <c r="C1800">
        <v>784.01483199999996</v>
      </c>
      <c r="D1800">
        <v>769.12847899999997</v>
      </c>
      <c r="E1800">
        <v>774.09057600000006</v>
      </c>
      <c r="F1800">
        <v>723.31121800000005</v>
      </c>
      <c r="G1800">
        <v>9645072</v>
      </c>
    </row>
    <row r="1801" spans="1:7" x14ac:dyDescent="0.45">
      <c r="A1801" s="1">
        <v>44272</v>
      </c>
      <c r="B1801">
        <v>774.09057600000006</v>
      </c>
      <c r="C1801">
        <v>784.01483199999996</v>
      </c>
      <c r="D1801">
        <v>769.12847899999997</v>
      </c>
      <c r="E1801">
        <v>784.01483199999996</v>
      </c>
      <c r="F1801">
        <v>732.584473</v>
      </c>
      <c r="G1801">
        <v>7369028</v>
      </c>
    </row>
    <row r="1802" spans="1:7" x14ac:dyDescent="0.45">
      <c r="A1802" s="1">
        <v>44273</v>
      </c>
      <c r="B1802">
        <v>784.01483199999996</v>
      </c>
      <c r="C1802">
        <v>788.97692900000004</v>
      </c>
      <c r="D1802">
        <v>779.05273399999999</v>
      </c>
      <c r="E1802">
        <v>784.01483199999996</v>
      </c>
      <c r="F1802">
        <v>732.584473</v>
      </c>
      <c r="G1802">
        <v>10431127</v>
      </c>
    </row>
    <row r="1803" spans="1:7" x14ac:dyDescent="0.45">
      <c r="A1803" s="1">
        <v>44274</v>
      </c>
      <c r="B1803">
        <v>784.01483199999996</v>
      </c>
      <c r="C1803">
        <v>788.97692900000004</v>
      </c>
      <c r="D1803">
        <v>779.05273399999999</v>
      </c>
      <c r="E1803">
        <v>788.97692900000004</v>
      </c>
      <c r="F1803">
        <v>737.22100799999998</v>
      </c>
      <c r="G1803">
        <v>9776165</v>
      </c>
    </row>
    <row r="1804" spans="1:7" x14ac:dyDescent="0.45">
      <c r="A1804" s="1">
        <v>44277</v>
      </c>
      <c r="B1804">
        <v>788.97692900000004</v>
      </c>
      <c r="C1804">
        <v>788.97692900000004</v>
      </c>
      <c r="D1804">
        <v>774.09057600000006</v>
      </c>
      <c r="E1804">
        <v>774.09057600000006</v>
      </c>
      <c r="F1804">
        <v>723.31121800000005</v>
      </c>
      <c r="G1804">
        <v>8509569</v>
      </c>
    </row>
    <row r="1805" spans="1:7" x14ac:dyDescent="0.45">
      <c r="A1805" s="1">
        <v>44278</v>
      </c>
      <c r="B1805">
        <v>779.05273399999999</v>
      </c>
      <c r="C1805">
        <v>784.01483199999996</v>
      </c>
      <c r="D1805">
        <v>769.12847899999997</v>
      </c>
      <c r="E1805">
        <v>774.09057600000006</v>
      </c>
      <c r="F1805">
        <v>723.31121800000005</v>
      </c>
      <c r="G1805">
        <v>10937766</v>
      </c>
    </row>
    <row r="1806" spans="1:7" x14ac:dyDescent="0.45">
      <c r="A1806" s="1">
        <v>44279</v>
      </c>
      <c r="B1806">
        <v>774.09057600000006</v>
      </c>
      <c r="C1806">
        <v>779.05273399999999</v>
      </c>
      <c r="D1806">
        <v>759.20422399999995</v>
      </c>
      <c r="E1806">
        <v>759.20422399999995</v>
      </c>
      <c r="F1806">
        <v>709.40136700000005</v>
      </c>
      <c r="G1806">
        <v>38356293</v>
      </c>
    </row>
    <row r="1807" spans="1:7" x14ac:dyDescent="0.45">
      <c r="A1807" s="1">
        <v>44280</v>
      </c>
      <c r="B1807">
        <v>759.20422399999995</v>
      </c>
      <c r="C1807">
        <v>769.12847899999997</v>
      </c>
      <c r="D1807">
        <v>759.20422399999995</v>
      </c>
      <c r="E1807">
        <v>764.166382</v>
      </c>
      <c r="F1807">
        <v>714.03802499999995</v>
      </c>
      <c r="G1807">
        <v>5188811</v>
      </c>
    </row>
    <row r="1808" spans="1:7" x14ac:dyDescent="0.45">
      <c r="A1808" s="1">
        <v>44281</v>
      </c>
      <c r="B1808">
        <v>764.166382</v>
      </c>
      <c r="C1808">
        <v>774.09057600000006</v>
      </c>
      <c r="D1808">
        <v>764.166382</v>
      </c>
      <c r="E1808">
        <v>774.09057600000006</v>
      </c>
      <c r="F1808">
        <v>723.31121800000005</v>
      </c>
      <c r="G1808">
        <v>6468506</v>
      </c>
    </row>
    <row r="1809" spans="1:7" x14ac:dyDescent="0.45">
      <c r="A1809" s="1">
        <v>44284</v>
      </c>
      <c r="B1809">
        <v>774.09057600000006</v>
      </c>
      <c r="C1809">
        <v>779.05273399999999</v>
      </c>
      <c r="D1809">
        <v>769.12847899999997</v>
      </c>
      <c r="E1809">
        <v>774.09057600000006</v>
      </c>
      <c r="F1809">
        <v>723.31121800000005</v>
      </c>
      <c r="G1809">
        <v>6015776</v>
      </c>
    </row>
    <row r="1810" spans="1:7" x14ac:dyDescent="0.45">
      <c r="A1810" s="1">
        <v>44285</v>
      </c>
      <c r="B1810">
        <v>779.05273399999999</v>
      </c>
      <c r="C1810">
        <v>779.05273399999999</v>
      </c>
      <c r="D1810">
        <v>764.166382</v>
      </c>
      <c r="E1810">
        <v>779.05273399999999</v>
      </c>
      <c r="F1810">
        <v>727.94787599999995</v>
      </c>
      <c r="G1810">
        <v>7728149</v>
      </c>
    </row>
    <row r="1811" spans="1:7" x14ac:dyDescent="0.45">
      <c r="A1811" s="1">
        <v>44286</v>
      </c>
      <c r="B1811">
        <v>779.05273399999999</v>
      </c>
      <c r="C1811">
        <v>779.05273399999999</v>
      </c>
      <c r="D1811">
        <v>759.20422399999995</v>
      </c>
      <c r="E1811">
        <v>779.05273399999999</v>
      </c>
      <c r="F1811">
        <v>727.94787599999995</v>
      </c>
      <c r="G1811">
        <v>13476600</v>
      </c>
    </row>
    <row r="1812" spans="1:7" x14ac:dyDescent="0.45">
      <c r="A1812" s="1">
        <v>44287</v>
      </c>
      <c r="B1812">
        <v>779.05273399999999</v>
      </c>
      <c r="C1812">
        <v>779.05273399999999</v>
      </c>
      <c r="D1812">
        <v>769.12847899999997</v>
      </c>
      <c r="E1812">
        <v>774.09057600000006</v>
      </c>
      <c r="F1812">
        <v>723.31121800000005</v>
      </c>
      <c r="G1812">
        <v>6318570</v>
      </c>
    </row>
    <row r="1813" spans="1:7" x14ac:dyDescent="0.45">
      <c r="A1813" s="1">
        <v>44291</v>
      </c>
      <c r="B1813">
        <v>779.05273399999999</v>
      </c>
      <c r="C1813">
        <v>784.01483199999996</v>
      </c>
      <c r="D1813">
        <v>769.12847899999997</v>
      </c>
      <c r="E1813">
        <v>784.01483199999996</v>
      </c>
      <c r="F1813">
        <v>732.584473</v>
      </c>
      <c r="G1813">
        <v>9262171</v>
      </c>
    </row>
    <row r="1814" spans="1:7" x14ac:dyDescent="0.45">
      <c r="A1814" s="1">
        <v>44292</v>
      </c>
      <c r="B1814">
        <v>784.01483199999996</v>
      </c>
      <c r="C1814">
        <v>788.97692900000004</v>
      </c>
      <c r="D1814">
        <v>774.09057600000006</v>
      </c>
      <c r="E1814">
        <v>784.01483199999996</v>
      </c>
      <c r="F1814">
        <v>732.584473</v>
      </c>
      <c r="G1814">
        <v>22441419</v>
      </c>
    </row>
    <row r="1815" spans="1:7" x14ac:dyDescent="0.45">
      <c r="A1815" s="1">
        <v>44293</v>
      </c>
      <c r="B1815">
        <v>784.01483199999996</v>
      </c>
      <c r="C1815">
        <v>784.01483199999996</v>
      </c>
      <c r="D1815">
        <v>774.09057600000006</v>
      </c>
      <c r="E1815">
        <v>774.09057600000006</v>
      </c>
      <c r="F1815">
        <v>723.31121800000005</v>
      </c>
      <c r="G1815">
        <v>14427505</v>
      </c>
    </row>
    <row r="1816" spans="1:7" x14ac:dyDescent="0.45">
      <c r="A1816" s="1">
        <v>44294</v>
      </c>
      <c r="B1816">
        <v>779.05273399999999</v>
      </c>
      <c r="C1816">
        <v>788.97692900000004</v>
      </c>
      <c r="D1816">
        <v>774.09057600000006</v>
      </c>
      <c r="E1816">
        <v>779.05273399999999</v>
      </c>
      <c r="F1816">
        <v>727.94787599999995</v>
      </c>
      <c r="G1816">
        <v>16250718</v>
      </c>
    </row>
    <row r="1817" spans="1:7" x14ac:dyDescent="0.45">
      <c r="A1817" s="1">
        <v>44295</v>
      </c>
      <c r="B1817">
        <v>779.05273399999999</v>
      </c>
      <c r="C1817">
        <v>784.01483199999996</v>
      </c>
      <c r="D1817">
        <v>779.05273399999999</v>
      </c>
      <c r="E1817">
        <v>784.01483199999996</v>
      </c>
      <c r="F1817">
        <v>732.584473</v>
      </c>
      <c r="G1817">
        <v>19823989</v>
      </c>
    </row>
    <row r="1818" spans="1:7" x14ac:dyDescent="0.45">
      <c r="A1818" s="1">
        <v>44298</v>
      </c>
      <c r="B1818">
        <v>784.01483199999996</v>
      </c>
      <c r="C1818">
        <v>784.01483199999996</v>
      </c>
      <c r="D1818">
        <v>759.20422399999995</v>
      </c>
      <c r="E1818">
        <v>764.166382</v>
      </c>
      <c r="F1818">
        <v>731.53942900000004</v>
      </c>
      <c r="G1818">
        <v>22079679</v>
      </c>
    </row>
    <row r="1819" spans="1:7" x14ac:dyDescent="0.45">
      <c r="A1819" s="1">
        <v>44299</v>
      </c>
      <c r="B1819">
        <v>769.12847899999997</v>
      </c>
      <c r="C1819">
        <v>774.09057600000006</v>
      </c>
      <c r="D1819">
        <v>749.27996800000005</v>
      </c>
      <c r="E1819">
        <v>759.20422399999995</v>
      </c>
      <c r="F1819">
        <v>726.78912400000002</v>
      </c>
      <c r="G1819">
        <v>12888142</v>
      </c>
    </row>
    <row r="1820" spans="1:7" x14ac:dyDescent="0.45">
      <c r="A1820" s="1">
        <v>44300</v>
      </c>
      <c r="B1820">
        <v>764.166382</v>
      </c>
      <c r="C1820">
        <v>769.12847899999997</v>
      </c>
      <c r="D1820">
        <v>754.24212599999998</v>
      </c>
      <c r="E1820">
        <v>764.166382</v>
      </c>
      <c r="F1820">
        <v>731.53942900000004</v>
      </c>
      <c r="G1820">
        <v>12363669</v>
      </c>
    </row>
    <row r="1821" spans="1:7" x14ac:dyDescent="0.45">
      <c r="A1821" s="1">
        <v>44301</v>
      </c>
      <c r="B1821">
        <v>769.12847899999997</v>
      </c>
      <c r="C1821">
        <v>779.05273399999999</v>
      </c>
      <c r="D1821">
        <v>759.20422399999995</v>
      </c>
      <c r="E1821">
        <v>779.05273399999999</v>
      </c>
      <c r="F1821">
        <v>745.79016100000001</v>
      </c>
      <c r="G1821">
        <v>21356903</v>
      </c>
    </row>
    <row r="1822" spans="1:7" x14ac:dyDescent="0.45">
      <c r="A1822" s="1">
        <v>44302</v>
      </c>
      <c r="B1822">
        <v>779.05273399999999</v>
      </c>
      <c r="C1822">
        <v>779.05273399999999</v>
      </c>
      <c r="D1822">
        <v>769.12847899999997</v>
      </c>
      <c r="E1822">
        <v>779.05273399999999</v>
      </c>
      <c r="F1822">
        <v>745.79016100000001</v>
      </c>
      <c r="G1822">
        <v>16431588</v>
      </c>
    </row>
    <row r="1823" spans="1:7" x14ac:dyDescent="0.45">
      <c r="A1823" s="1">
        <v>44305</v>
      </c>
      <c r="B1823">
        <v>784.01483199999996</v>
      </c>
      <c r="C1823">
        <v>793.93908699999997</v>
      </c>
      <c r="D1823">
        <v>774.09057600000006</v>
      </c>
      <c r="E1823">
        <v>793.93908699999997</v>
      </c>
      <c r="F1823">
        <v>760.04095500000005</v>
      </c>
      <c r="G1823">
        <v>23046201</v>
      </c>
    </row>
    <row r="1824" spans="1:7" x14ac:dyDescent="0.45">
      <c r="A1824" s="1">
        <v>44306</v>
      </c>
      <c r="B1824">
        <v>788.97692900000004</v>
      </c>
      <c r="C1824">
        <v>793.93908699999997</v>
      </c>
      <c r="D1824">
        <v>779.05273399999999</v>
      </c>
      <c r="E1824">
        <v>779.05273399999999</v>
      </c>
      <c r="F1824">
        <v>745.79016100000001</v>
      </c>
      <c r="G1824">
        <v>11851589</v>
      </c>
    </row>
    <row r="1825" spans="1:7" x14ac:dyDescent="0.45">
      <c r="A1825" s="1">
        <v>44307</v>
      </c>
      <c r="B1825">
        <v>774.09057600000006</v>
      </c>
      <c r="C1825">
        <v>788.97692900000004</v>
      </c>
      <c r="D1825">
        <v>774.09057600000006</v>
      </c>
      <c r="E1825">
        <v>779.05273399999999</v>
      </c>
      <c r="F1825">
        <v>745.79016100000001</v>
      </c>
      <c r="G1825">
        <v>9575848</v>
      </c>
    </row>
    <row r="1826" spans="1:7" x14ac:dyDescent="0.45">
      <c r="A1826" s="1">
        <v>44308</v>
      </c>
      <c r="B1826">
        <v>784.01483199999996</v>
      </c>
      <c r="C1826">
        <v>788.97692900000004</v>
      </c>
      <c r="D1826">
        <v>779.05273399999999</v>
      </c>
      <c r="E1826">
        <v>788.97692900000004</v>
      </c>
      <c r="F1826">
        <v>755.29064900000003</v>
      </c>
      <c r="G1826">
        <v>12047977</v>
      </c>
    </row>
    <row r="1827" spans="1:7" x14ac:dyDescent="0.45">
      <c r="A1827" s="1">
        <v>44309</v>
      </c>
      <c r="B1827">
        <v>813.78753700000004</v>
      </c>
      <c r="C1827">
        <v>813.78753700000004</v>
      </c>
      <c r="D1827">
        <v>784.01483199999996</v>
      </c>
      <c r="E1827">
        <v>793.93908699999997</v>
      </c>
      <c r="F1827">
        <v>760.04095500000005</v>
      </c>
      <c r="G1827">
        <v>8886223</v>
      </c>
    </row>
    <row r="1828" spans="1:7" x14ac:dyDescent="0.45">
      <c r="A1828" s="1">
        <v>44312</v>
      </c>
      <c r="B1828">
        <v>793.93908699999997</v>
      </c>
      <c r="C1828">
        <v>798.90118399999994</v>
      </c>
      <c r="D1828">
        <v>788.97692900000004</v>
      </c>
      <c r="E1828">
        <v>793.93908699999997</v>
      </c>
      <c r="F1828">
        <v>760.04095500000005</v>
      </c>
      <c r="G1828">
        <v>19668914</v>
      </c>
    </row>
    <row r="1829" spans="1:7" x14ac:dyDescent="0.45">
      <c r="A1829" s="1">
        <v>44313</v>
      </c>
      <c r="B1829">
        <v>803.86328100000003</v>
      </c>
      <c r="C1829">
        <v>803.86328100000003</v>
      </c>
      <c r="D1829">
        <v>788.97692900000004</v>
      </c>
      <c r="E1829">
        <v>798.90118399999994</v>
      </c>
      <c r="F1829">
        <v>764.79119900000001</v>
      </c>
      <c r="G1829">
        <v>11607238</v>
      </c>
    </row>
    <row r="1830" spans="1:7" x14ac:dyDescent="0.45">
      <c r="A1830" s="1">
        <v>44314</v>
      </c>
      <c r="B1830">
        <v>798.90118399999994</v>
      </c>
      <c r="C1830">
        <v>808.82543899999996</v>
      </c>
      <c r="D1830">
        <v>798.90118399999994</v>
      </c>
      <c r="E1830">
        <v>808.82543899999996</v>
      </c>
      <c r="F1830">
        <v>774.29168700000002</v>
      </c>
      <c r="G1830">
        <v>18055491</v>
      </c>
    </row>
    <row r="1831" spans="1:7" x14ac:dyDescent="0.45">
      <c r="A1831" s="1">
        <v>44315</v>
      </c>
      <c r="B1831">
        <v>803.86328100000003</v>
      </c>
      <c r="C1831">
        <v>808.82543899999996</v>
      </c>
      <c r="D1831">
        <v>793.93908699999997</v>
      </c>
      <c r="E1831">
        <v>798.90118399999994</v>
      </c>
      <c r="F1831">
        <v>764.79119900000001</v>
      </c>
      <c r="G1831">
        <v>21545532</v>
      </c>
    </row>
    <row r="1832" spans="1:7" x14ac:dyDescent="0.45">
      <c r="A1832" s="1">
        <v>44316</v>
      </c>
      <c r="B1832">
        <v>798.90118399999994</v>
      </c>
      <c r="C1832">
        <v>803.86328100000003</v>
      </c>
      <c r="D1832">
        <v>788.97692900000004</v>
      </c>
      <c r="E1832">
        <v>788.97692900000004</v>
      </c>
      <c r="F1832">
        <v>755.29064900000003</v>
      </c>
      <c r="G1832">
        <v>9533930</v>
      </c>
    </row>
    <row r="1833" spans="1:7" x14ac:dyDescent="0.45">
      <c r="A1833" s="1">
        <v>44319</v>
      </c>
      <c r="B1833">
        <v>793.93908699999997</v>
      </c>
      <c r="C1833">
        <v>793.93908699999997</v>
      </c>
      <c r="D1833">
        <v>774.09057600000006</v>
      </c>
      <c r="E1833">
        <v>779.05273399999999</v>
      </c>
      <c r="F1833">
        <v>745.79016100000001</v>
      </c>
      <c r="G1833">
        <v>10345479</v>
      </c>
    </row>
    <row r="1834" spans="1:7" x14ac:dyDescent="0.45">
      <c r="A1834" s="1">
        <v>44320</v>
      </c>
      <c r="B1834">
        <v>779.05273399999999</v>
      </c>
      <c r="C1834">
        <v>784.01483199999996</v>
      </c>
      <c r="D1834">
        <v>769.12847899999997</v>
      </c>
      <c r="E1834">
        <v>769.12847899999997</v>
      </c>
      <c r="F1834">
        <v>736.28967299999999</v>
      </c>
      <c r="G1834">
        <v>9776568</v>
      </c>
    </row>
    <row r="1835" spans="1:7" x14ac:dyDescent="0.45">
      <c r="A1835" s="1">
        <v>44321</v>
      </c>
      <c r="B1835">
        <v>774.09057600000006</v>
      </c>
      <c r="C1835">
        <v>784.01483199999996</v>
      </c>
      <c r="D1835">
        <v>769.12847899999997</v>
      </c>
      <c r="E1835">
        <v>774.09057600000006</v>
      </c>
      <c r="F1835">
        <v>741.03985599999999</v>
      </c>
      <c r="G1835">
        <v>7131227</v>
      </c>
    </row>
    <row r="1836" spans="1:7" x14ac:dyDescent="0.45">
      <c r="A1836" s="1">
        <v>44322</v>
      </c>
      <c r="B1836">
        <v>774.09057600000006</v>
      </c>
      <c r="C1836">
        <v>779.05273399999999</v>
      </c>
      <c r="D1836">
        <v>769.12847899999997</v>
      </c>
      <c r="E1836">
        <v>769.12847899999997</v>
      </c>
      <c r="F1836">
        <v>736.28967299999999</v>
      </c>
      <c r="G1836">
        <v>3966652</v>
      </c>
    </row>
    <row r="1837" spans="1:7" x14ac:dyDescent="0.45">
      <c r="A1837" s="1">
        <v>44323</v>
      </c>
      <c r="B1837">
        <v>774.09057600000006</v>
      </c>
      <c r="C1837">
        <v>779.05273399999999</v>
      </c>
      <c r="D1837">
        <v>764.166382</v>
      </c>
      <c r="E1837">
        <v>769.12847899999997</v>
      </c>
      <c r="F1837">
        <v>736.28967299999999</v>
      </c>
      <c r="G1837">
        <v>6130445</v>
      </c>
    </row>
    <row r="1838" spans="1:7" x14ac:dyDescent="0.45">
      <c r="A1838" s="1">
        <v>44326</v>
      </c>
      <c r="B1838">
        <v>769.12847899999997</v>
      </c>
      <c r="C1838">
        <v>774.09057600000006</v>
      </c>
      <c r="D1838">
        <v>764.166382</v>
      </c>
      <c r="E1838">
        <v>769.12847899999997</v>
      </c>
      <c r="F1838">
        <v>736.28967299999999</v>
      </c>
      <c r="G1838">
        <v>7165587</v>
      </c>
    </row>
    <row r="1839" spans="1:7" x14ac:dyDescent="0.45">
      <c r="A1839" s="1">
        <v>44327</v>
      </c>
      <c r="B1839">
        <v>769.12847899999997</v>
      </c>
      <c r="C1839">
        <v>774.09057600000006</v>
      </c>
      <c r="D1839">
        <v>764.166382</v>
      </c>
      <c r="E1839">
        <v>769.12847899999997</v>
      </c>
      <c r="F1839">
        <v>736.28967299999999</v>
      </c>
      <c r="G1839">
        <v>4018041</v>
      </c>
    </row>
    <row r="1840" spans="1:7" x14ac:dyDescent="0.45">
      <c r="A1840" s="1">
        <v>44333</v>
      </c>
      <c r="B1840">
        <v>769.12847899999997</v>
      </c>
      <c r="C1840">
        <v>774.09057600000006</v>
      </c>
      <c r="D1840">
        <v>759.20422399999995</v>
      </c>
      <c r="E1840">
        <v>764.166382</v>
      </c>
      <c r="F1840">
        <v>731.53942900000004</v>
      </c>
      <c r="G1840">
        <v>7103819</v>
      </c>
    </row>
    <row r="1841" spans="1:7" x14ac:dyDescent="0.45">
      <c r="A1841" s="1">
        <v>44334</v>
      </c>
      <c r="B1841">
        <v>774.09057600000006</v>
      </c>
      <c r="C1841">
        <v>774.09057600000006</v>
      </c>
      <c r="D1841">
        <v>759.20422399999995</v>
      </c>
      <c r="E1841">
        <v>774.09057600000006</v>
      </c>
      <c r="F1841">
        <v>741.03985599999999</v>
      </c>
      <c r="G1841">
        <v>7511306</v>
      </c>
    </row>
    <row r="1842" spans="1:7" x14ac:dyDescent="0.45">
      <c r="A1842" s="1">
        <v>44335</v>
      </c>
      <c r="B1842">
        <v>774.09057600000006</v>
      </c>
      <c r="C1842">
        <v>774.09057600000006</v>
      </c>
      <c r="D1842">
        <v>759.20422399999995</v>
      </c>
      <c r="E1842">
        <v>759.20422399999995</v>
      </c>
      <c r="F1842">
        <v>726.78912400000002</v>
      </c>
      <c r="G1842">
        <v>4579998</v>
      </c>
    </row>
    <row r="1843" spans="1:7" x14ac:dyDescent="0.45">
      <c r="A1843" s="1">
        <v>44336</v>
      </c>
      <c r="B1843">
        <v>759.20422399999995</v>
      </c>
      <c r="C1843">
        <v>769.12847899999997</v>
      </c>
      <c r="D1843">
        <v>759.20422399999995</v>
      </c>
      <c r="E1843">
        <v>764.166382</v>
      </c>
      <c r="F1843">
        <v>731.53942900000004</v>
      </c>
      <c r="G1843">
        <v>4327485</v>
      </c>
    </row>
    <row r="1844" spans="1:7" x14ac:dyDescent="0.45">
      <c r="A1844" s="1">
        <v>44337</v>
      </c>
      <c r="B1844">
        <v>764.166382</v>
      </c>
      <c r="C1844">
        <v>769.12847899999997</v>
      </c>
      <c r="D1844">
        <v>759.20422399999995</v>
      </c>
      <c r="E1844">
        <v>759.20422399999995</v>
      </c>
      <c r="F1844">
        <v>726.78912400000002</v>
      </c>
      <c r="G1844">
        <v>3819436</v>
      </c>
    </row>
    <row r="1845" spans="1:7" x14ac:dyDescent="0.45">
      <c r="A1845" s="1">
        <v>44340</v>
      </c>
      <c r="B1845">
        <v>764.166382</v>
      </c>
      <c r="C1845">
        <v>769.12847899999997</v>
      </c>
      <c r="D1845">
        <v>759.20422399999995</v>
      </c>
      <c r="E1845">
        <v>764.166382</v>
      </c>
      <c r="F1845">
        <v>731.53942900000004</v>
      </c>
      <c r="G1845">
        <v>4593601</v>
      </c>
    </row>
    <row r="1846" spans="1:7" x14ac:dyDescent="0.45">
      <c r="A1846" s="1">
        <v>44341</v>
      </c>
      <c r="B1846">
        <v>764.166382</v>
      </c>
      <c r="C1846">
        <v>769.12847899999997</v>
      </c>
      <c r="D1846">
        <v>759.20422399999995</v>
      </c>
      <c r="E1846">
        <v>764.166382</v>
      </c>
      <c r="F1846">
        <v>731.53942900000004</v>
      </c>
      <c r="G1846">
        <v>9520226</v>
      </c>
    </row>
    <row r="1847" spans="1:7" x14ac:dyDescent="0.45">
      <c r="A1847" s="1">
        <v>44343</v>
      </c>
      <c r="B1847">
        <v>764.166382</v>
      </c>
      <c r="C1847">
        <v>769.12847899999997</v>
      </c>
      <c r="D1847">
        <v>759.20422399999995</v>
      </c>
      <c r="E1847">
        <v>764.166382</v>
      </c>
      <c r="F1847">
        <v>731.53942900000004</v>
      </c>
      <c r="G1847">
        <v>10067170</v>
      </c>
    </row>
    <row r="1848" spans="1:7" x14ac:dyDescent="0.45">
      <c r="A1848" s="1">
        <v>44344</v>
      </c>
      <c r="B1848">
        <v>764.166382</v>
      </c>
      <c r="C1848">
        <v>769.12847899999997</v>
      </c>
      <c r="D1848">
        <v>759.20422399999995</v>
      </c>
      <c r="E1848">
        <v>759.20422399999995</v>
      </c>
      <c r="F1848">
        <v>726.78912400000002</v>
      </c>
      <c r="G1848">
        <v>5024365</v>
      </c>
    </row>
    <row r="1849" spans="1:7" x14ac:dyDescent="0.45">
      <c r="A1849" s="1">
        <v>44347</v>
      </c>
      <c r="B1849">
        <v>764.166382</v>
      </c>
      <c r="C1849">
        <v>769.12847899999997</v>
      </c>
      <c r="D1849">
        <v>759.20422399999995</v>
      </c>
      <c r="E1849">
        <v>769.12847899999997</v>
      </c>
      <c r="F1849">
        <v>736.28967299999999</v>
      </c>
      <c r="G1849">
        <v>7545767</v>
      </c>
    </row>
    <row r="1850" spans="1:7" x14ac:dyDescent="0.45">
      <c r="A1850" s="1">
        <v>44349</v>
      </c>
      <c r="B1850">
        <v>769.12847899999997</v>
      </c>
      <c r="C1850">
        <v>779.05273399999999</v>
      </c>
      <c r="D1850">
        <v>764.166382</v>
      </c>
      <c r="E1850">
        <v>774.09057600000006</v>
      </c>
      <c r="F1850">
        <v>741.03985599999999</v>
      </c>
      <c r="G1850">
        <v>4515006</v>
      </c>
    </row>
    <row r="1851" spans="1:7" x14ac:dyDescent="0.45">
      <c r="A1851" s="1">
        <v>44350</v>
      </c>
      <c r="B1851">
        <v>774.09057600000006</v>
      </c>
      <c r="C1851">
        <v>779.05273399999999</v>
      </c>
      <c r="D1851">
        <v>769.12847899999997</v>
      </c>
      <c r="E1851">
        <v>769.12847899999997</v>
      </c>
      <c r="F1851">
        <v>736.28967299999999</v>
      </c>
      <c r="G1851">
        <v>7087092</v>
      </c>
    </row>
    <row r="1852" spans="1:7" x14ac:dyDescent="0.45">
      <c r="A1852" s="1">
        <v>44351</v>
      </c>
      <c r="B1852">
        <v>769.12847899999997</v>
      </c>
      <c r="C1852">
        <v>774.09057600000006</v>
      </c>
      <c r="D1852">
        <v>769.12847899999997</v>
      </c>
      <c r="E1852">
        <v>769.12847899999997</v>
      </c>
      <c r="F1852">
        <v>736.28967299999999</v>
      </c>
      <c r="G1852">
        <v>5835813</v>
      </c>
    </row>
    <row r="1853" spans="1:7" x14ac:dyDescent="0.45">
      <c r="A1853" s="1">
        <v>44354</v>
      </c>
      <c r="B1853">
        <v>769.12847899999997</v>
      </c>
      <c r="C1853">
        <v>774.09057600000006</v>
      </c>
      <c r="D1853">
        <v>764.166382</v>
      </c>
      <c r="E1853">
        <v>774.09057600000006</v>
      </c>
      <c r="F1853">
        <v>741.03985599999999</v>
      </c>
      <c r="G1853">
        <v>6135382</v>
      </c>
    </row>
    <row r="1854" spans="1:7" x14ac:dyDescent="0.45">
      <c r="A1854" s="1">
        <v>44355</v>
      </c>
      <c r="B1854">
        <v>774.09057600000006</v>
      </c>
      <c r="C1854">
        <v>774.09057600000006</v>
      </c>
      <c r="D1854">
        <v>764.166382</v>
      </c>
      <c r="E1854">
        <v>764.166382</v>
      </c>
      <c r="F1854">
        <v>731.53942900000004</v>
      </c>
      <c r="G1854">
        <v>5396988</v>
      </c>
    </row>
    <row r="1855" spans="1:7" x14ac:dyDescent="0.45">
      <c r="A1855" s="1">
        <v>44356</v>
      </c>
      <c r="B1855">
        <v>769.12847899999997</v>
      </c>
      <c r="C1855">
        <v>769.12847899999997</v>
      </c>
      <c r="D1855">
        <v>759.20422399999995</v>
      </c>
      <c r="E1855">
        <v>759.20422399999995</v>
      </c>
      <c r="F1855">
        <v>726.78912400000002</v>
      </c>
      <c r="G1855">
        <v>3448224</v>
      </c>
    </row>
    <row r="1856" spans="1:7" x14ac:dyDescent="0.45">
      <c r="A1856" s="1">
        <v>44357</v>
      </c>
      <c r="B1856">
        <v>759.20422399999995</v>
      </c>
      <c r="C1856">
        <v>769.12847899999997</v>
      </c>
      <c r="D1856">
        <v>754.24212599999998</v>
      </c>
      <c r="E1856">
        <v>769.12847899999997</v>
      </c>
      <c r="F1856">
        <v>736.28967299999999</v>
      </c>
      <c r="G1856">
        <v>9328272</v>
      </c>
    </row>
    <row r="1857" spans="1:7" x14ac:dyDescent="0.45">
      <c r="A1857" s="1">
        <v>44358</v>
      </c>
      <c r="B1857">
        <v>769.12847899999997</v>
      </c>
      <c r="C1857">
        <v>769.12847899999997</v>
      </c>
      <c r="D1857">
        <v>764.166382</v>
      </c>
      <c r="E1857">
        <v>769.12847899999997</v>
      </c>
      <c r="F1857">
        <v>736.28967299999999</v>
      </c>
      <c r="G1857">
        <v>2483717</v>
      </c>
    </row>
    <row r="1858" spans="1:7" x14ac:dyDescent="0.45">
      <c r="A1858" s="1">
        <v>44361</v>
      </c>
      <c r="B1858">
        <v>769.12847899999997</v>
      </c>
      <c r="C1858">
        <v>769.12847899999997</v>
      </c>
      <c r="D1858">
        <v>759.20422399999995</v>
      </c>
      <c r="E1858">
        <v>764.166382</v>
      </c>
      <c r="F1858">
        <v>731.53942900000004</v>
      </c>
      <c r="G1858">
        <v>2684236</v>
      </c>
    </row>
    <row r="1859" spans="1:7" x14ac:dyDescent="0.45">
      <c r="A1859" s="1">
        <v>44362</v>
      </c>
      <c r="B1859">
        <v>764.166382</v>
      </c>
      <c r="C1859">
        <v>764.166382</v>
      </c>
      <c r="D1859">
        <v>754.24212599999998</v>
      </c>
      <c r="E1859">
        <v>759.20422399999995</v>
      </c>
      <c r="F1859">
        <v>726.78912400000002</v>
      </c>
      <c r="G1859">
        <v>5064670</v>
      </c>
    </row>
    <row r="1860" spans="1:7" x14ac:dyDescent="0.45">
      <c r="A1860" s="1">
        <v>44363</v>
      </c>
      <c r="B1860">
        <v>759.20422399999995</v>
      </c>
      <c r="C1860">
        <v>764.166382</v>
      </c>
      <c r="D1860">
        <v>754.24212599999998</v>
      </c>
      <c r="E1860">
        <v>754.24212599999998</v>
      </c>
      <c r="F1860">
        <v>722.03887899999995</v>
      </c>
      <c r="G1860">
        <v>4213421</v>
      </c>
    </row>
    <row r="1861" spans="1:7" x14ac:dyDescent="0.45">
      <c r="A1861" s="1">
        <v>44364</v>
      </c>
      <c r="B1861">
        <v>754.24212599999998</v>
      </c>
      <c r="C1861">
        <v>759.20422399999995</v>
      </c>
      <c r="D1861">
        <v>744.31787099999997</v>
      </c>
      <c r="E1861">
        <v>749.27996800000005</v>
      </c>
      <c r="F1861">
        <v>717.288635</v>
      </c>
      <c r="G1861">
        <v>7309880</v>
      </c>
    </row>
    <row r="1862" spans="1:7" x14ac:dyDescent="0.45">
      <c r="A1862" s="1">
        <v>44365</v>
      </c>
      <c r="B1862">
        <v>749.27996800000005</v>
      </c>
      <c r="C1862">
        <v>749.27996800000005</v>
      </c>
      <c r="D1862">
        <v>724.46942100000001</v>
      </c>
      <c r="E1862">
        <v>739.355774</v>
      </c>
      <c r="F1862">
        <v>707.78808600000002</v>
      </c>
      <c r="G1862">
        <v>20518451</v>
      </c>
    </row>
    <row r="1863" spans="1:7" x14ac:dyDescent="0.45">
      <c r="A1863" s="1">
        <v>44368</v>
      </c>
      <c r="B1863">
        <v>739.355774</v>
      </c>
      <c r="C1863">
        <v>744.31787099999997</v>
      </c>
      <c r="D1863">
        <v>714.54516599999999</v>
      </c>
      <c r="E1863">
        <v>724.46942100000001</v>
      </c>
      <c r="F1863">
        <v>693.53735400000005</v>
      </c>
      <c r="G1863">
        <v>21059449</v>
      </c>
    </row>
    <row r="1864" spans="1:7" x14ac:dyDescent="0.45">
      <c r="A1864" s="1">
        <v>44369</v>
      </c>
      <c r="B1864">
        <v>729.43151899999998</v>
      </c>
      <c r="C1864">
        <v>739.355774</v>
      </c>
      <c r="D1864">
        <v>724.46942100000001</v>
      </c>
      <c r="E1864">
        <v>729.43151899999998</v>
      </c>
      <c r="F1864">
        <v>698.287598</v>
      </c>
      <c r="G1864">
        <v>9626733</v>
      </c>
    </row>
    <row r="1865" spans="1:7" x14ac:dyDescent="0.45">
      <c r="A1865" s="1">
        <v>44370</v>
      </c>
      <c r="B1865">
        <v>729.43151899999998</v>
      </c>
      <c r="C1865">
        <v>739.355774</v>
      </c>
      <c r="D1865">
        <v>724.46942100000001</v>
      </c>
      <c r="E1865">
        <v>724.46942100000001</v>
      </c>
      <c r="F1865">
        <v>693.53735400000005</v>
      </c>
      <c r="G1865">
        <v>11689662</v>
      </c>
    </row>
    <row r="1866" spans="1:7" x14ac:dyDescent="0.45">
      <c r="A1866" s="1">
        <v>44371</v>
      </c>
      <c r="B1866">
        <v>724.46942100000001</v>
      </c>
      <c r="C1866">
        <v>734.39361599999995</v>
      </c>
      <c r="D1866">
        <v>724.46942100000001</v>
      </c>
      <c r="E1866">
        <v>734.39361599999995</v>
      </c>
      <c r="F1866">
        <v>703.03784199999996</v>
      </c>
      <c r="G1866">
        <v>7868412</v>
      </c>
    </row>
    <row r="1867" spans="1:7" x14ac:dyDescent="0.45">
      <c r="A1867" s="1">
        <v>44372</v>
      </c>
      <c r="B1867">
        <v>734.39361599999995</v>
      </c>
      <c r="C1867">
        <v>739.355774</v>
      </c>
      <c r="D1867">
        <v>719.50726299999997</v>
      </c>
      <c r="E1867">
        <v>724.46942100000001</v>
      </c>
      <c r="F1867">
        <v>693.53735400000005</v>
      </c>
      <c r="G1867">
        <v>7503447</v>
      </c>
    </row>
    <row r="1868" spans="1:7" x14ac:dyDescent="0.45">
      <c r="A1868" s="1">
        <v>44375</v>
      </c>
      <c r="B1868">
        <v>724.46942100000001</v>
      </c>
      <c r="C1868">
        <v>729.43151899999998</v>
      </c>
      <c r="D1868">
        <v>709.58306900000002</v>
      </c>
      <c r="E1868">
        <v>714.54516599999999</v>
      </c>
      <c r="F1868">
        <v>684.03686500000003</v>
      </c>
      <c r="G1868">
        <v>13806802</v>
      </c>
    </row>
    <row r="1869" spans="1:7" x14ac:dyDescent="0.45">
      <c r="A1869" s="1">
        <v>44376</v>
      </c>
      <c r="B1869">
        <v>714.54516599999999</v>
      </c>
      <c r="C1869">
        <v>724.46942100000001</v>
      </c>
      <c r="D1869">
        <v>709.58306900000002</v>
      </c>
      <c r="E1869">
        <v>714.54516599999999</v>
      </c>
      <c r="F1869">
        <v>684.03686500000003</v>
      </c>
      <c r="G1869">
        <v>7596955</v>
      </c>
    </row>
    <row r="1870" spans="1:7" x14ac:dyDescent="0.45">
      <c r="A1870" s="1">
        <v>44377</v>
      </c>
      <c r="B1870">
        <v>714.54516599999999</v>
      </c>
      <c r="C1870">
        <v>719.50726299999997</v>
      </c>
      <c r="D1870">
        <v>704.62091099999998</v>
      </c>
      <c r="E1870">
        <v>704.62091099999998</v>
      </c>
      <c r="F1870">
        <v>674.53631600000006</v>
      </c>
      <c r="G1870">
        <v>14174185</v>
      </c>
    </row>
    <row r="1871" spans="1:7" x14ac:dyDescent="0.45">
      <c r="A1871" s="1">
        <v>44378</v>
      </c>
      <c r="B1871">
        <v>704.62091099999998</v>
      </c>
      <c r="C1871">
        <v>754.24212599999998</v>
      </c>
      <c r="D1871">
        <v>699.65881300000001</v>
      </c>
      <c r="E1871">
        <v>744.31787099999997</v>
      </c>
      <c r="F1871">
        <v>712.53839100000005</v>
      </c>
      <c r="G1871">
        <v>12425940</v>
      </c>
    </row>
    <row r="1872" spans="1:7" x14ac:dyDescent="0.45">
      <c r="A1872" s="1">
        <v>44379</v>
      </c>
      <c r="B1872">
        <v>744.31787099999997</v>
      </c>
      <c r="C1872">
        <v>754.24212599999998</v>
      </c>
      <c r="D1872">
        <v>734.39361599999995</v>
      </c>
      <c r="E1872">
        <v>744.31787099999997</v>
      </c>
      <c r="F1872">
        <v>712.53839100000005</v>
      </c>
      <c r="G1872">
        <v>4754420</v>
      </c>
    </row>
    <row r="1873" spans="1:7" x14ac:dyDescent="0.45">
      <c r="A1873" s="1">
        <v>44382</v>
      </c>
      <c r="B1873">
        <v>744.31787099999997</v>
      </c>
      <c r="C1873">
        <v>754.24212599999998</v>
      </c>
      <c r="D1873">
        <v>734.39361599999995</v>
      </c>
      <c r="E1873">
        <v>744.31787099999997</v>
      </c>
      <c r="F1873">
        <v>712.53839100000005</v>
      </c>
      <c r="G1873">
        <v>5225791</v>
      </c>
    </row>
    <row r="1874" spans="1:7" x14ac:dyDescent="0.45">
      <c r="A1874" s="1">
        <v>44383</v>
      </c>
      <c r="B1874">
        <v>744.31787099999997</v>
      </c>
      <c r="C1874">
        <v>754.24212599999998</v>
      </c>
      <c r="D1874">
        <v>734.39361599999995</v>
      </c>
      <c r="E1874">
        <v>754.24212599999998</v>
      </c>
      <c r="F1874">
        <v>722.03887899999995</v>
      </c>
      <c r="G1874">
        <v>7197831</v>
      </c>
    </row>
    <row r="1875" spans="1:7" x14ac:dyDescent="0.45">
      <c r="A1875" s="1">
        <v>44384</v>
      </c>
      <c r="B1875">
        <v>754.24212599999998</v>
      </c>
      <c r="C1875">
        <v>759.20422399999995</v>
      </c>
      <c r="D1875">
        <v>744.31787099999997</v>
      </c>
      <c r="E1875">
        <v>749.27996800000005</v>
      </c>
      <c r="F1875">
        <v>717.288635</v>
      </c>
      <c r="G1875">
        <v>2816941</v>
      </c>
    </row>
    <row r="1876" spans="1:7" x14ac:dyDescent="0.45">
      <c r="A1876" s="1">
        <v>44385</v>
      </c>
      <c r="B1876">
        <v>754.24212599999998</v>
      </c>
      <c r="C1876">
        <v>754.24212599999998</v>
      </c>
      <c r="D1876">
        <v>744.31787099999997</v>
      </c>
      <c r="E1876">
        <v>744.31787099999997</v>
      </c>
      <c r="F1876">
        <v>712.53839100000005</v>
      </c>
      <c r="G1876">
        <v>8978825</v>
      </c>
    </row>
    <row r="1877" spans="1:7" x14ac:dyDescent="0.45">
      <c r="A1877" s="1">
        <v>44386</v>
      </c>
      <c r="B1877">
        <v>744.31787099999997</v>
      </c>
      <c r="C1877">
        <v>749.27996800000005</v>
      </c>
      <c r="D1877">
        <v>734.39361599999995</v>
      </c>
      <c r="E1877">
        <v>744.31787099999997</v>
      </c>
      <c r="F1877">
        <v>712.53839100000005</v>
      </c>
      <c r="G1877">
        <v>5877529</v>
      </c>
    </row>
    <row r="1878" spans="1:7" x14ac:dyDescent="0.45">
      <c r="A1878" s="1">
        <v>44389</v>
      </c>
      <c r="B1878">
        <v>744.31787099999997</v>
      </c>
      <c r="C1878">
        <v>754.24212599999998</v>
      </c>
      <c r="D1878">
        <v>744.31787099999997</v>
      </c>
      <c r="E1878">
        <v>754.24212599999998</v>
      </c>
      <c r="F1878">
        <v>722.03887899999995</v>
      </c>
      <c r="G1878">
        <v>3518053</v>
      </c>
    </row>
    <row r="1879" spans="1:7" x14ac:dyDescent="0.45">
      <c r="A1879" s="1">
        <v>44390</v>
      </c>
      <c r="B1879">
        <v>754.24212599999998</v>
      </c>
      <c r="C1879">
        <v>759.20422399999995</v>
      </c>
      <c r="D1879">
        <v>744.31787099999997</v>
      </c>
      <c r="E1879">
        <v>754.24212599999998</v>
      </c>
      <c r="F1879">
        <v>722.03887899999995</v>
      </c>
      <c r="G1879">
        <v>8973283</v>
      </c>
    </row>
    <row r="1880" spans="1:7" x14ac:dyDescent="0.45">
      <c r="A1880" s="1">
        <v>44391</v>
      </c>
      <c r="B1880">
        <v>754.24212599999998</v>
      </c>
      <c r="C1880">
        <v>759.20422399999995</v>
      </c>
      <c r="D1880">
        <v>744.31787099999997</v>
      </c>
      <c r="E1880">
        <v>754.24212599999998</v>
      </c>
      <c r="F1880">
        <v>722.03887899999995</v>
      </c>
      <c r="G1880">
        <v>3406709</v>
      </c>
    </row>
    <row r="1881" spans="1:7" x14ac:dyDescent="0.45">
      <c r="A1881" s="1">
        <v>44392</v>
      </c>
      <c r="B1881">
        <v>754.24212599999998</v>
      </c>
      <c r="C1881">
        <v>759.20422399999995</v>
      </c>
      <c r="D1881">
        <v>744.31787099999997</v>
      </c>
      <c r="E1881">
        <v>759.20422399999995</v>
      </c>
      <c r="F1881">
        <v>726.78912400000002</v>
      </c>
      <c r="G1881">
        <v>6112207</v>
      </c>
    </row>
    <row r="1882" spans="1:7" x14ac:dyDescent="0.45">
      <c r="A1882" s="1">
        <v>44393</v>
      </c>
      <c r="B1882">
        <v>759.20422399999995</v>
      </c>
      <c r="C1882">
        <v>764.166382</v>
      </c>
      <c r="D1882">
        <v>754.24212599999998</v>
      </c>
      <c r="E1882">
        <v>759.20422399999995</v>
      </c>
      <c r="F1882">
        <v>726.78912400000002</v>
      </c>
      <c r="G1882">
        <v>3990835</v>
      </c>
    </row>
    <row r="1883" spans="1:7" x14ac:dyDescent="0.45">
      <c r="A1883" s="1">
        <v>44396</v>
      </c>
      <c r="B1883">
        <v>759.20422399999995</v>
      </c>
      <c r="C1883">
        <v>764.166382</v>
      </c>
      <c r="D1883">
        <v>749.27996800000005</v>
      </c>
      <c r="E1883">
        <v>754.24212599999998</v>
      </c>
      <c r="F1883">
        <v>722.03887899999995</v>
      </c>
      <c r="G1883">
        <v>4894078</v>
      </c>
    </row>
    <row r="1884" spans="1:7" x14ac:dyDescent="0.45">
      <c r="A1884" s="1">
        <v>44398</v>
      </c>
      <c r="B1884">
        <v>754.24212599999998</v>
      </c>
      <c r="C1884">
        <v>759.20422399999995</v>
      </c>
      <c r="D1884">
        <v>744.31787099999997</v>
      </c>
      <c r="E1884">
        <v>754.24212599999998</v>
      </c>
      <c r="F1884">
        <v>722.03887899999995</v>
      </c>
      <c r="G1884">
        <v>3433815</v>
      </c>
    </row>
    <row r="1885" spans="1:7" x14ac:dyDescent="0.45">
      <c r="A1885" s="1">
        <v>44399</v>
      </c>
      <c r="B1885">
        <v>759.20422399999995</v>
      </c>
      <c r="C1885">
        <v>759.20422399999995</v>
      </c>
      <c r="D1885">
        <v>749.27996800000005</v>
      </c>
      <c r="E1885">
        <v>754.24212599999998</v>
      </c>
      <c r="F1885">
        <v>722.03887899999995</v>
      </c>
      <c r="G1885">
        <v>2450868</v>
      </c>
    </row>
    <row r="1886" spans="1:7" x14ac:dyDescent="0.45">
      <c r="A1886" s="1">
        <v>44400</v>
      </c>
      <c r="B1886">
        <v>759.20422399999995</v>
      </c>
      <c r="C1886">
        <v>759.20422399999995</v>
      </c>
      <c r="D1886">
        <v>749.27996800000005</v>
      </c>
      <c r="E1886">
        <v>754.24212599999998</v>
      </c>
      <c r="F1886">
        <v>722.03887899999995</v>
      </c>
      <c r="G1886">
        <v>1937680</v>
      </c>
    </row>
    <row r="1887" spans="1:7" x14ac:dyDescent="0.45">
      <c r="A1887" s="1">
        <v>44403</v>
      </c>
      <c r="B1887">
        <v>759.20422399999995</v>
      </c>
      <c r="C1887">
        <v>759.20422399999995</v>
      </c>
      <c r="D1887">
        <v>744.31787099999997</v>
      </c>
      <c r="E1887">
        <v>749.27996800000005</v>
      </c>
      <c r="F1887">
        <v>717.288635</v>
      </c>
      <c r="G1887">
        <v>6336304</v>
      </c>
    </row>
    <row r="1888" spans="1:7" x14ac:dyDescent="0.45">
      <c r="A1888" s="1">
        <v>44404</v>
      </c>
      <c r="B1888">
        <v>749.27996800000005</v>
      </c>
      <c r="C1888">
        <v>769.12847899999997</v>
      </c>
      <c r="D1888">
        <v>744.31787099999997</v>
      </c>
      <c r="E1888">
        <v>759.20422399999995</v>
      </c>
      <c r="F1888">
        <v>726.78912400000002</v>
      </c>
      <c r="G1888">
        <v>12094227</v>
      </c>
    </row>
    <row r="1889" spans="1:7" x14ac:dyDescent="0.45">
      <c r="A1889" s="1">
        <v>44405</v>
      </c>
      <c r="B1889">
        <v>764.166382</v>
      </c>
      <c r="C1889">
        <v>808.82543899999996</v>
      </c>
      <c r="D1889">
        <v>759.20422399999995</v>
      </c>
      <c r="E1889">
        <v>803.86328100000003</v>
      </c>
      <c r="F1889">
        <v>769.541382</v>
      </c>
      <c r="G1889">
        <v>58360851</v>
      </c>
    </row>
    <row r="1890" spans="1:7" x14ac:dyDescent="0.45">
      <c r="A1890" s="1">
        <v>44406</v>
      </c>
      <c r="B1890">
        <v>813.78753700000004</v>
      </c>
      <c r="C1890">
        <v>813.78753700000004</v>
      </c>
      <c r="D1890">
        <v>788.97692900000004</v>
      </c>
      <c r="E1890">
        <v>793.93908699999997</v>
      </c>
      <c r="F1890">
        <v>760.04095500000005</v>
      </c>
      <c r="G1890">
        <v>23875081</v>
      </c>
    </row>
    <row r="1891" spans="1:7" x14ac:dyDescent="0.45">
      <c r="A1891" s="1">
        <v>44407</v>
      </c>
      <c r="B1891">
        <v>798.90118399999994</v>
      </c>
      <c r="C1891">
        <v>803.86328100000003</v>
      </c>
      <c r="D1891">
        <v>754.24212599999998</v>
      </c>
      <c r="E1891">
        <v>798.90118399999994</v>
      </c>
      <c r="F1891">
        <v>764.79119900000001</v>
      </c>
      <c r="G1891">
        <v>9917436</v>
      </c>
    </row>
    <row r="1892" spans="1:7" x14ac:dyDescent="0.45">
      <c r="A1892" s="1">
        <v>44410</v>
      </c>
      <c r="B1892">
        <v>798.90118399999994</v>
      </c>
      <c r="C1892">
        <v>808.82543899999996</v>
      </c>
      <c r="D1892">
        <v>793.93908699999997</v>
      </c>
      <c r="E1892">
        <v>793.93908699999997</v>
      </c>
      <c r="F1892">
        <v>760.04095500000005</v>
      </c>
      <c r="G1892">
        <v>9298345</v>
      </c>
    </row>
    <row r="1893" spans="1:7" x14ac:dyDescent="0.45">
      <c r="A1893" s="1">
        <v>44411</v>
      </c>
      <c r="B1893">
        <v>793.93908699999997</v>
      </c>
      <c r="C1893">
        <v>803.86328100000003</v>
      </c>
      <c r="D1893">
        <v>793.93908699999997</v>
      </c>
      <c r="E1893">
        <v>793.93908699999997</v>
      </c>
      <c r="F1893">
        <v>760.04095500000005</v>
      </c>
      <c r="G1893">
        <v>11345757</v>
      </c>
    </row>
    <row r="1894" spans="1:7" x14ac:dyDescent="0.45">
      <c r="A1894" s="1">
        <v>44412</v>
      </c>
      <c r="B1894">
        <v>803.86328100000003</v>
      </c>
      <c r="C1894">
        <v>803.86328100000003</v>
      </c>
      <c r="D1894">
        <v>793.93908699999997</v>
      </c>
      <c r="E1894">
        <v>798.90118399999994</v>
      </c>
      <c r="F1894">
        <v>764.79119900000001</v>
      </c>
      <c r="G1894">
        <v>6909245</v>
      </c>
    </row>
    <row r="1895" spans="1:7" x14ac:dyDescent="0.45">
      <c r="A1895" s="1">
        <v>44413</v>
      </c>
      <c r="B1895">
        <v>798.90118399999994</v>
      </c>
      <c r="C1895">
        <v>798.90118399999994</v>
      </c>
      <c r="D1895">
        <v>788.97692900000004</v>
      </c>
      <c r="E1895">
        <v>793.93908699999997</v>
      </c>
      <c r="F1895">
        <v>760.04095500000005</v>
      </c>
      <c r="G1895">
        <v>10290764</v>
      </c>
    </row>
    <row r="1896" spans="1:7" x14ac:dyDescent="0.45">
      <c r="A1896" s="1">
        <v>44414</v>
      </c>
      <c r="B1896">
        <v>793.93908699999997</v>
      </c>
      <c r="C1896">
        <v>803.86328100000003</v>
      </c>
      <c r="D1896">
        <v>784.01483199999996</v>
      </c>
      <c r="E1896">
        <v>788.97692900000004</v>
      </c>
      <c r="F1896">
        <v>755.29064900000003</v>
      </c>
      <c r="G1896">
        <v>4592594</v>
      </c>
    </row>
    <row r="1897" spans="1:7" x14ac:dyDescent="0.45">
      <c r="A1897" s="1">
        <v>44417</v>
      </c>
      <c r="B1897">
        <v>798.90118399999994</v>
      </c>
      <c r="C1897">
        <v>803.86328100000003</v>
      </c>
      <c r="D1897">
        <v>798.90118399999994</v>
      </c>
      <c r="E1897">
        <v>803.86328100000003</v>
      </c>
      <c r="F1897">
        <v>769.541382</v>
      </c>
      <c r="G1897">
        <v>11697723</v>
      </c>
    </row>
    <row r="1898" spans="1:7" x14ac:dyDescent="0.45">
      <c r="A1898" s="1">
        <v>44418</v>
      </c>
      <c r="B1898">
        <v>803.86328100000003</v>
      </c>
      <c r="C1898">
        <v>808.82543899999996</v>
      </c>
      <c r="D1898">
        <v>784.01483199999996</v>
      </c>
      <c r="E1898">
        <v>793.93908699999997</v>
      </c>
      <c r="F1898">
        <v>760.04095500000005</v>
      </c>
      <c r="G1898">
        <v>10118156</v>
      </c>
    </row>
    <row r="1899" spans="1:7" x14ac:dyDescent="0.45">
      <c r="A1899" s="1">
        <v>44420</v>
      </c>
      <c r="B1899">
        <v>793.93908699999997</v>
      </c>
      <c r="C1899">
        <v>798.90118399999994</v>
      </c>
      <c r="D1899">
        <v>788.97692900000004</v>
      </c>
      <c r="E1899">
        <v>793.93908699999997</v>
      </c>
      <c r="F1899">
        <v>760.04095500000005</v>
      </c>
      <c r="G1899">
        <v>15984803</v>
      </c>
    </row>
    <row r="1900" spans="1:7" x14ac:dyDescent="0.45">
      <c r="A1900" s="1">
        <v>44421</v>
      </c>
      <c r="B1900">
        <v>793.93908699999997</v>
      </c>
      <c r="C1900">
        <v>803.86328100000003</v>
      </c>
      <c r="D1900">
        <v>793.93908699999997</v>
      </c>
      <c r="E1900">
        <v>798.90118399999994</v>
      </c>
      <c r="F1900">
        <v>764.79119900000001</v>
      </c>
      <c r="G1900">
        <v>6741877</v>
      </c>
    </row>
    <row r="1901" spans="1:7" x14ac:dyDescent="0.45">
      <c r="A1901" s="1">
        <v>44424</v>
      </c>
      <c r="B1901">
        <v>793.93908699999997</v>
      </c>
      <c r="C1901">
        <v>793.93908699999997</v>
      </c>
      <c r="D1901">
        <v>784.01483199999996</v>
      </c>
      <c r="E1901">
        <v>793.93908699999997</v>
      </c>
      <c r="F1901">
        <v>774.76629600000001</v>
      </c>
      <c r="G1901">
        <v>5411599</v>
      </c>
    </row>
    <row r="1902" spans="1:7" x14ac:dyDescent="0.45">
      <c r="A1902" s="1">
        <v>44426</v>
      </c>
      <c r="B1902">
        <v>793.93908699999997</v>
      </c>
      <c r="C1902">
        <v>793.93908699999997</v>
      </c>
      <c r="D1902">
        <v>784.01483199999996</v>
      </c>
      <c r="E1902">
        <v>784.01483199999996</v>
      </c>
      <c r="F1902">
        <v>765.081726</v>
      </c>
      <c r="G1902">
        <v>4497272</v>
      </c>
    </row>
    <row r="1903" spans="1:7" x14ac:dyDescent="0.45">
      <c r="A1903" s="1">
        <v>44427</v>
      </c>
      <c r="B1903">
        <v>784.01483199999996</v>
      </c>
      <c r="C1903">
        <v>798.90118399999994</v>
      </c>
      <c r="D1903">
        <v>784.01483199999996</v>
      </c>
      <c r="E1903">
        <v>784.01483199999996</v>
      </c>
      <c r="F1903">
        <v>765.081726</v>
      </c>
      <c r="G1903">
        <v>10049335</v>
      </c>
    </row>
    <row r="1904" spans="1:7" x14ac:dyDescent="0.45">
      <c r="A1904" s="1">
        <v>44428</v>
      </c>
      <c r="B1904">
        <v>788.97692900000004</v>
      </c>
      <c r="C1904">
        <v>793.93908699999997</v>
      </c>
      <c r="D1904">
        <v>784.01483199999996</v>
      </c>
      <c r="E1904">
        <v>788.97692900000004</v>
      </c>
      <c r="F1904">
        <v>769.92394999999999</v>
      </c>
      <c r="G1904">
        <v>1453008</v>
      </c>
    </row>
    <row r="1905" spans="1:7" x14ac:dyDescent="0.45">
      <c r="A1905" s="1">
        <v>44431</v>
      </c>
      <c r="B1905">
        <v>788.97692900000004</v>
      </c>
      <c r="C1905">
        <v>793.93908699999997</v>
      </c>
      <c r="D1905">
        <v>774.09057600000006</v>
      </c>
      <c r="E1905">
        <v>793.93908699999997</v>
      </c>
      <c r="F1905">
        <v>774.76629600000001</v>
      </c>
      <c r="G1905">
        <v>9272953</v>
      </c>
    </row>
    <row r="1906" spans="1:7" x14ac:dyDescent="0.45">
      <c r="A1906" s="1">
        <v>44432</v>
      </c>
      <c r="B1906">
        <v>793.93908699999997</v>
      </c>
      <c r="C1906">
        <v>793.93908699999997</v>
      </c>
      <c r="D1906">
        <v>784.01483199999996</v>
      </c>
      <c r="E1906">
        <v>788.97692900000004</v>
      </c>
      <c r="F1906">
        <v>769.92394999999999</v>
      </c>
      <c r="G1906">
        <v>6958821</v>
      </c>
    </row>
    <row r="1907" spans="1:7" x14ac:dyDescent="0.45">
      <c r="A1907" s="1">
        <v>44433</v>
      </c>
      <c r="B1907">
        <v>788.97692900000004</v>
      </c>
      <c r="C1907">
        <v>793.93908699999997</v>
      </c>
      <c r="D1907">
        <v>784.01483199999996</v>
      </c>
      <c r="E1907">
        <v>793.93908699999997</v>
      </c>
      <c r="F1907">
        <v>774.76629600000001</v>
      </c>
      <c r="G1907">
        <v>2907729</v>
      </c>
    </row>
    <row r="1908" spans="1:7" x14ac:dyDescent="0.45">
      <c r="A1908" s="1">
        <v>44434</v>
      </c>
      <c r="B1908">
        <v>784.01483199999996</v>
      </c>
      <c r="C1908">
        <v>793.93908699999997</v>
      </c>
      <c r="D1908">
        <v>784.01483199999996</v>
      </c>
      <c r="E1908">
        <v>784.01483199999996</v>
      </c>
      <c r="F1908">
        <v>765.081726</v>
      </c>
      <c r="G1908">
        <v>1710055</v>
      </c>
    </row>
    <row r="1909" spans="1:7" x14ac:dyDescent="0.45">
      <c r="A1909" s="1">
        <v>44435</v>
      </c>
      <c r="B1909">
        <v>788.97692900000004</v>
      </c>
      <c r="C1909">
        <v>793.93908699999997</v>
      </c>
      <c r="D1909">
        <v>784.01483199999996</v>
      </c>
      <c r="E1909">
        <v>793.93908699999997</v>
      </c>
      <c r="F1909">
        <v>774.76629600000001</v>
      </c>
      <c r="G1909">
        <v>5803568</v>
      </c>
    </row>
    <row r="1910" spans="1:7" x14ac:dyDescent="0.45">
      <c r="A1910" s="1">
        <v>44438</v>
      </c>
      <c r="B1910">
        <v>793.93908699999997</v>
      </c>
      <c r="C1910">
        <v>798.90118399999994</v>
      </c>
      <c r="D1910">
        <v>784.01483199999996</v>
      </c>
      <c r="E1910">
        <v>793.93908699999997</v>
      </c>
      <c r="F1910">
        <v>774.76629600000001</v>
      </c>
      <c r="G1910">
        <v>4737592</v>
      </c>
    </row>
    <row r="1911" spans="1:7" x14ac:dyDescent="0.45">
      <c r="A1911" s="1">
        <v>44439</v>
      </c>
      <c r="B1911">
        <v>793.93908699999997</v>
      </c>
      <c r="C1911">
        <v>793.93908699999997</v>
      </c>
      <c r="D1911">
        <v>784.01483199999996</v>
      </c>
      <c r="E1911">
        <v>788.97692900000004</v>
      </c>
      <c r="F1911">
        <v>769.92394999999999</v>
      </c>
      <c r="G1911">
        <v>10005100</v>
      </c>
    </row>
    <row r="1912" spans="1:7" x14ac:dyDescent="0.45">
      <c r="A1912" s="1">
        <v>44440</v>
      </c>
      <c r="B1912">
        <v>793.93908699999997</v>
      </c>
      <c r="C1912">
        <v>793.93908699999997</v>
      </c>
      <c r="D1912">
        <v>784.01483199999996</v>
      </c>
      <c r="E1912">
        <v>788.97692900000004</v>
      </c>
      <c r="F1912">
        <v>769.92394999999999</v>
      </c>
      <c r="G1912">
        <v>3236721</v>
      </c>
    </row>
    <row r="1913" spans="1:7" x14ac:dyDescent="0.45">
      <c r="A1913" s="1">
        <v>44441</v>
      </c>
      <c r="B1913">
        <v>788.97692900000004</v>
      </c>
      <c r="C1913">
        <v>793.93908699999997</v>
      </c>
      <c r="D1913">
        <v>779.05273399999999</v>
      </c>
      <c r="E1913">
        <v>788.97692900000004</v>
      </c>
      <c r="F1913">
        <v>769.92394999999999</v>
      </c>
      <c r="G1913">
        <v>4320936</v>
      </c>
    </row>
    <row r="1914" spans="1:7" x14ac:dyDescent="0.45">
      <c r="A1914" s="1">
        <v>44442</v>
      </c>
      <c r="B1914">
        <v>788.97692900000004</v>
      </c>
      <c r="C1914">
        <v>793.93908699999997</v>
      </c>
      <c r="D1914">
        <v>784.01483199999996</v>
      </c>
      <c r="E1914">
        <v>784.01483199999996</v>
      </c>
      <c r="F1914">
        <v>765.081726</v>
      </c>
      <c r="G1914">
        <v>3187247</v>
      </c>
    </row>
    <row r="1915" spans="1:7" x14ac:dyDescent="0.45">
      <c r="A1915" s="1">
        <v>44445</v>
      </c>
      <c r="B1915">
        <v>788.97692900000004</v>
      </c>
      <c r="C1915">
        <v>788.97692900000004</v>
      </c>
      <c r="D1915">
        <v>774.09057600000006</v>
      </c>
      <c r="E1915">
        <v>779.05273399999999</v>
      </c>
      <c r="F1915">
        <v>760.23944100000006</v>
      </c>
      <c r="G1915">
        <v>9100144</v>
      </c>
    </row>
    <row r="1916" spans="1:7" x14ac:dyDescent="0.45">
      <c r="A1916" s="1">
        <v>44446</v>
      </c>
      <c r="B1916">
        <v>779.05273399999999</v>
      </c>
      <c r="C1916">
        <v>784.01483199999996</v>
      </c>
      <c r="D1916">
        <v>774.09057600000006</v>
      </c>
      <c r="E1916">
        <v>774.09057600000006</v>
      </c>
      <c r="F1916">
        <v>755.39709500000004</v>
      </c>
      <c r="G1916">
        <v>7490045</v>
      </c>
    </row>
    <row r="1917" spans="1:7" x14ac:dyDescent="0.45">
      <c r="A1917" s="1">
        <v>44447</v>
      </c>
      <c r="B1917">
        <v>774.09057600000006</v>
      </c>
      <c r="C1917">
        <v>784.01483199999996</v>
      </c>
      <c r="D1917">
        <v>774.09057600000006</v>
      </c>
      <c r="E1917">
        <v>774.09057600000006</v>
      </c>
      <c r="F1917">
        <v>755.39709500000004</v>
      </c>
      <c r="G1917">
        <v>6080466</v>
      </c>
    </row>
    <row r="1918" spans="1:7" x14ac:dyDescent="0.45">
      <c r="A1918" s="1">
        <v>44448</v>
      </c>
      <c r="B1918">
        <v>774.09057600000006</v>
      </c>
      <c r="C1918">
        <v>784.01483199999996</v>
      </c>
      <c r="D1918">
        <v>769.12847899999997</v>
      </c>
      <c r="E1918">
        <v>784.01483199999996</v>
      </c>
      <c r="F1918">
        <v>765.081726</v>
      </c>
      <c r="G1918">
        <v>9677820</v>
      </c>
    </row>
    <row r="1919" spans="1:7" x14ac:dyDescent="0.45">
      <c r="A1919" s="1">
        <v>44449</v>
      </c>
      <c r="B1919">
        <v>784.01483199999996</v>
      </c>
      <c r="C1919">
        <v>788.97692900000004</v>
      </c>
      <c r="D1919">
        <v>779.05273399999999</v>
      </c>
      <c r="E1919">
        <v>779.05273399999999</v>
      </c>
      <c r="F1919">
        <v>760.23944100000006</v>
      </c>
      <c r="G1919">
        <v>5888512</v>
      </c>
    </row>
    <row r="1920" spans="1:7" x14ac:dyDescent="0.45">
      <c r="A1920" s="1">
        <v>44452</v>
      </c>
      <c r="B1920">
        <v>779.05273399999999</v>
      </c>
      <c r="C1920">
        <v>784.01483199999996</v>
      </c>
      <c r="D1920">
        <v>774.09057600000006</v>
      </c>
      <c r="E1920">
        <v>784.01483199999996</v>
      </c>
      <c r="F1920">
        <v>765.081726</v>
      </c>
      <c r="G1920">
        <v>2595866</v>
      </c>
    </row>
    <row r="1921" spans="1:7" x14ac:dyDescent="0.45">
      <c r="A1921" s="1">
        <v>44453</v>
      </c>
      <c r="B1921">
        <v>788.97692900000004</v>
      </c>
      <c r="C1921">
        <v>788.97692900000004</v>
      </c>
      <c r="D1921">
        <v>779.05273399999999</v>
      </c>
      <c r="E1921">
        <v>784.01483199999996</v>
      </c>
      <c r="F1921">
        <v>765.081726</v>
      </c>
      <c r="G1921">
        <v>5959550</v>
      </c>
    </row>
    <row r="1922" spans="1:7" x14ac:dyDescent="0.45">
      <c r="A1922" s="1">
        <v>44454</v>
      </c>
      <c r="B1922">
        <v>784.01483199999996</v>
      </c>
      <c r="C1922">
        <v>788.97692900000004</v>
      </c>
      <c r="D1922">
        <v>779.05273399999999</v>
      </c>
      <c r="E1922">
        <v>784.01483199999996</v>
      </c>
      <c r="F1922">
        <v>765.081726</v>
      </c>
      <c r="G1922">
        <v>3972193</v>
      </c>
    </row>
    <row r="1923" spans="1:7" x14ac:dyDescent="0.45">
      <c r="A1923" s="1">
        <v>44455</v>
      </c>
      <c r="B1923">
        <v>793.93908699999997</v>
      </c>
      <c r="C1923">
        <v>793.93908699999997</v>
      </c>
      <c r="D1923">
        <v>779.05273399999999</v>
      </c>
      <c r="E1923">
        <v>779.05273399999999</v>
      </c>
      <c r="F1923">
        <v>760.23944100000006</v>
      </c>
      <c r="G1923">
        <v>5143568</v>
      </c>
    </row>
    <row r="1924" spans="1:7" x14ac:dyDescent="0.45">
      <c r="A1924" s="1">
        <v>44456</v>
      </c>
      <c r="B1924">
        <v>779.05273399999999</v>
      </c>
      <c r="C1924">
        <v>784.01483199999996</v>
      </c>
      <c r="D1924">
        <v>774.09057600000006</v>
      </c>
      <c r="E1924">
        <v>784.01483199999996</v>
      </c>
      <c r="F1924">
        <v>765.081726</v>
      </c>
      <c r="G1924">
        <v>3169008</v>
      </c>
    </row>
    <row r="1925" spans="1:7" x14ac:dyDescent="0.45">
      <c r="A1925" s="1">
        <v>44459</v>
      </c>
      <c r="B1925">
        <v>784.01483199999996</v>
      </c>
      <c r="C1925">
        <v>784.01483199999996</v>
      </c>
      <c r="D1925">
        <v>779.05273399999999</v>
      </c>
      <c r="E1925">
        <v>784.01483199999996</v>
      </c>
      <c r="F1925">
        <v>765.081726</v>
      </c>
      <c r="G1925">
        <v>4945669</v>
      </c>
    </row>
    <row r="1926" spans="1:7" x14ac:dyDescent="0.45">
      <c r="A1926" s="1">
        <v>44460</v>
      </c>
      <c r="B1926">
        <v>784.01483199999996</v>
      </c>
      <c r="C1926">
        <v>788.97692900000004</v>
      </c>
      <c r="D1926">
        <v>779.05273399999999</v>
      </c>
      <c r="E1926">
        <v>788.97692900000004</v>
      </c>
      <c r="F1926">
        <v>769.92394999999999</v>
      </c>
      <c r="G1926">
        <v>3520471</v>
      </c>
    </row>
    <row r="1927" spans="1:7" x14ac:dyDescent="0.45">
      <c r="A1927" s="1">
        <v>44461</v>
      </c>
      <c r="B1927">
        <v>788.97692900000004</v>
      </c>
      <c r="C1927">
        <v>788.97692900000004</v>
      </c>
      <c r="D1927">
        <v>779.05273399999999</v>
      </c>
      <c r="E1927">
        <v>788.97692900000004</v>
      </c>
      <c r="F1927">
        <v>769.92394999999999</v>
      </c>
      <c r="G1927">
        <v>4597733</v>
      </c>
    </row>
    <row r="1928" spans="1:7" x14ac:dyDescent="0.45">
      <c r="A1928" s="1">
        <v>44462</v>
      </c>
      <c r="B1928">
        <v>784.01483199999996</v>
      </c>
      <c r="C1928">
        <v>788.97692900000004</v>
      </c>
      <c r="D1928">
        <v>779.05273399999999</v>
      </c>
      <c r="E1928">
        <v>788.97692900000004</v>
      </c>
      <c r="F1928">
        <v>769.92394999999999</v>
      </c>
      <c r="G1928">
        <v>7183019</v>
      </c>
    </row>
    <row r="1929" spans="1:7" x14ac:dyDescent="0.45">
      <c r="A1929" s="1">
        <v>44463</v>
      </c>
      <c r="B1929">
        <v>788.97692900000004</v>
      </c>
      <c r="C1929">
        <v>793.93908699999997</v>
      </c>
      <c r="D1929">
        <v>779.05273399999999</v>
      </c>
      <c r="E1929">
        <v>788.97692900000004</v>
      </c>
      <c r="F1929">
        <v>769.92394999999999</v>
      </c>
      <c r="G1929">
        <v>2866617</v>
      </c>
    </row>
    <row r="1930" spans="1:7" x14ac:dyDescent="0.45">
      <c r="A1930" s="1">
        <v>44466</v>
      </c>
      <c r="B1930">
        <v>784.01483199999996</v>
      </c>
      <c r="C1930">
        <v>788.97692900000004</v>
      </c>
      <c r="D1930">
        <v>774.09057600000006</v>
      </c>
      <c r="E1930">
        <v>788.97692900000004</v>
      </c>
      <c r="F1930">
        <v>769.92394999999999</v>
      </c>
      <c r="G1930">
        <v>11660102</v>
      </c>
    </row>
    <row r="1931" spans="1:7" x14ac:dyDescent="0.45">
      <c r="A1931" s="1">
        <v>44467</v>
      </c>
      <c r="B1931">
        <v>795</v>
      </c>
      <c r="C1931">
        <v>795</v>
      </c>
      <c r="D1931">
        <v>785</v>
      </c>
      <c r="E1931">
        <v>795</v>
      </c>
      <c r="F1931">
        <v>775.80157499999996</v>
      </c>
      <c r="G1931">
        <v>8600200</v>
      </c>
    </row>
    <row r="1932" spans="1:7" x14ac:dyDescent="0.45">
      <c r="A1932" s="1">
        <v>44468</v>
      </c>
      <c r="B1932">
        <v>790</v>
      </c>
      <c r="C1932">
        <v>795</v>
      </c>
      <c r="D1932">
        <v>775</v>
      </c>
      <c r="E1932">
        <v>775</v>
      </c>
      <c r="F1932">
        <v>756.28454599999998</v>
      </c>
      <c r="G1932">
        <v>12787300</v>
      </c>
    </row>
    <row r="1933" spans="1:7" x14ac:dyDescent="0.45">
      <c r="A1933" s="1">
        <v>44469</v>
      </c>
      <c r="B1933">
        <v>775</v>
      </c>
      <c r="C1933">
        <v>780</v>
      </c>
      <c r="D1933">
        <v>770</v>
      </c>
      <c r="E1933">
        <v>770</v>
      </c>
      <c r="F1933">
        <v>751.40533400000004</v>
      </c>
      <c r="G1933">
        <v>9357700</v>
      </c>
    </row>
    <row r="1934" spans="1:7" x14ac:dyDescent="0.45">
      <c r="A1934" s="1">
        <v>44470</v>
      </c>
      <c r="B1934">
        <v>770</v>
      </c>
      <c r="C1934">
        <v>775</v>
      </c>
      <c r="D1934">
        <v>770</v>
      </c>
      <c r="E1934">
        <v>770</v>
      </c>
      <c r="F1934">
        <v>751.40533400000004</v>
      </c>
      <c r="G1934">
        <v>5764400</v>
      </c>
    </row>
    <row r="1935" spans="1:7" x14ac:dyDescent="0.45">
      <c r="A1935" s="1">
        <v>44473</v>
      </c>
      <c r="B1935">
        <v>775</v>
      </c>
      <c r="C1935">
        <v>775</v>
      </c>
      <c r="D1935">
        <v>770</v>
      </c>
      <c r="E1935">
        <v>770</v>
      </c>
      <c r="F1935">
        <v>751.40533400000004</v>
      </c>
      <c r="G1935">
        <v>5060300</v>
      </c>
    </row>
    <row r="1936" spans="1:7" x14ac:dyDescent="0.45">
      <c r="A1936" s="1">
        <v>44474</v>
      </c>
      <c r="B1936">
        <v>770</v>
      </c>
      <c r="C1936">
        <v>775</v>
      </c>
      <c r="D1936">
        <v>760</v>
      </c>
      <c r="E1936">
        <v>760</v>
      </c>
      <c r="F1936">
        <v>741.64679000000001</v>
      </c>
      <c r="G1936">
        <v>10673200</v>
      </c>
    </row>
    <row r="1937" spans="1:7" x14ac:dyDescent="0.45">
      <c r="A1937" s="1">
        <v>44475</v>
      </c>
      <c r="B1937">
        <v>760</v>
      </c>
      <c r="C1937">
        <v>770</v>
      </c>
      <c r="D1937">
        <v>755</v>
      </c>
      <c r="E1937">
        <v>755</v>
      </c>
      <c r="F1937">
        <v>736.76757799999996</v>
      </c>
      <c r="G1937">
        <v>13019100</v>
      </c>
    </row>
    <row r="1938" spans="1:7" x14ac:dyDescent="0.45">
      <c r="A1938" s="1">
        <v>44476</v>
      </c>
      <c r="B1938">
        <v>760</v>
      </c>
      <c r="C1938">
        <v>770</v>
      </c>
      <c r="D1938">
        <v>755</v>
      </c>
      <c r="E1938">
        <v>770</v>
      </c>
      <c r="F1938">
        <v>751.40533400000004</v>
      </c>
      <c r="G1938">
        <v>10781400</v>
      </c>
    </row>
    <row r="1939" spans="1:7" x14ac:dyDescent="0.45">
      <c r="A1939" s="1">
        <v>44477</v>
      </c>
      <c r="B1939">
        <v>770</v>
      </c>
      <c r="C1939">
        <v>775</v>
      </c>
      <c r="D1939">
        <v>760</v>
      </c>
      <c r="E1939">
        <v>775</v>
      </c>
      <c r="F1939">
        <v>756.28454599999998</v>
      </c>
      <c r="G1939">
        <v>10332300</v>
      </c>
    </row>
    <row r="1940" spans="1:7" x14ac:dyDescent="0.45">
      <c r="A1940" s="1">
        <v>44480</v>
      </c>
      <c r="B1940">
        <v>775</v>
      </c>
      <c r="C1940">
        <v>780</v>
      </c>
      <c r="D1940">
        <v>765</v>
      </c>
      <c r="E1940">
        <v>775</v>
      </c>
      <c r="F1940">
        <v>756.28454599999998</v>
      </c>
      <c r="G1940">
        <v>4590800</v>
      </c>
    </row>
    <row r="1941" spans="1:7" x14ac:dyDescent="0.45">
      <c r="A1941" s="1">
        <v>44481</v>
      </c>
      <c r="B1941">
        <v>775</v>
      </c>
      <c r="C1941">
        <v>775</v>
      </c>
      <c r="D1941">
        <v>765</v>
      </c>
      <c r="E1941">
        <v>775</v>
      </c>
      <c r="F1941">
        <v>756.28454599999998</v>
      </c>
      <c r="G1941">
        <v>8355100</v>
      </c>
    </row>
    <row r="1942" spans="1:7" x14ac:dyDescent="0.45">
      <c r="A1942" s="1">
        <v>44482</v>
      </c>
      <c r="B1942">
        <v>775</v>
      </c>
      <c r="C1942">
        <v>775</v>
      </c>
      <c r="D1942">
        <v>765</v>
      </c>
      <c r="E1942">
        <v>775</v>
      </c>
      <c r="F1942">
        <v>756.28454599999998</v>
      </c>
      <c r="G1942">
        <v>6457300</v>
      </c>
    </row>
    <row r="1943" spans="1:7" x14ac:dyDescent="0.45">
      <c r="A1943" s="1">
        <v>44483</v>
      </c>
      <c r="B1943">
        <v>775</v>
      </c>
      <c r="C1943">
        <v>775</v>
      </c>
      <c r="D1943">
        <v>765</v>
      </c>
      <c r="E1943">
        <v>775</v>
      </c>
      <c r="F1943">
        <v>756.28454599999998</v>
      </c>
      <c r="G1943">
        <v>8097900</v>
      </c>
    </row>
    <row r="1944" spans="1:7" x14ac:dyDescent="0.45">
      <c r="A1944" s="1">
        <v>44484</v>
      </c>
      <c r="B1944">
        <v>775</v>
      </c>
      <c r="C1944">
        <v>780</v>
      </c>
      <c r="D1944">
        <v>765</v>
      </c>
      <c r="E1944">
        <v>775</v>
      </c>
      <c r="F1944">
        <v>756.28454599999998</v>
      </c>
      <c r="G1944">
        <v>5747200</v>
      </c>
    </row>
    <row r="1945" spans="1:7" x14ac:dyDescent="0.45">
      <c r="A1945" s="1">
        <v>44487</v>
      </c>
      <c r="B1945">
        <v>775</v>
      </c>
      <c r="C1945">
        <v>800</v>
      </c>
      <c r="D1945">
        <v>770</v>
      </c>
      <c r="E1945">
        <v>795</v>
      </c>
      <c r="F1945">
        <v>775.80157499999996</v>
      </c>
      <c r="G1945">
        <v>24003100</v>
      </c>
    </row>
    <row r="1946" spans="1:7" x14ac:dyDescent="0.45">
      <c r="A1946" s="1">
        <v>44488</v>
      </c>
      <c r="B1946">
        <v>795</v>
      </c>
      <c r="C1946">
        <v>900</v>
      </c>
      <c r="D1946">
        <v>795</v>
      </c>
      <c r="E1946">
        <v>860</v>
      </c>
      <c r="F1946">
        <v>839.23193400000002</v>
      </c>
      <c r="G1946">
        <v>186543800</v>
      </c>
    </row>
    <row r="1947" spans="1:7" x14ac:dyDescent="0.45">
      <c r="A1947" s="1">
        <v>44490</v>
      </c>
      <c r="B1947">
        <v>860</v>
      </c>
      <c r="C1947">
        <v>880</v>
      </c>
      <c r="D1947">
        <v>840</v>
      </c>
      <c r="E1947">
        <v>840</v>
      </c>
      <c r="F1947">
        <v>819.71490500000004</v>
      </c>
      <c r="G1947">
        <v>48760900</v>
      </c>
    </row>
    <row r="1948" spans="1:7" x14ac:dyDescent="0.45">
      <c r="A1948" s="1">
        <v>44491</v>
      </c>
      <c r="B1948">
        <v>840</v>
      </c>
      <c r="C1948">
        <v>860</v>
      </c>
      <c r="D1948">
        <v>825</v>
      </c>
      <c r="E1948">
        <v>830</v>
      </c>
      <c r="F1948">
        <v>809.95636000000002</v>
      </c>
      <c r="G1948">
        <v>25741900</v>
      </c>
    </row>
    <row r="1949" spans="1:7" x14ac:dyDescent="0.45">
      <c r="A1949" s="1">
        <v>44494</v>
      </c>
      <c r="B1949">
        <v>830</v>
      </c>
      <c r="C1949">
        <v>850</v>
      </c>
      <c r="D1949">
        <v>830</v>
      </c>
      <c r="E1949">
        <v>840</v>
      </c>
      <c r="F1949">
        <v>819.71490500000004</v>
      </c>
      <c r="G1949">
        <v>13402400</v>
      </c>
    </row>
    <row r="1950" spans="1:7" x14ac:dyDescent="0.45">
      <c r="A1950" s="1">
        <v>44495</v>
      </c>
      <c r="B1950">
        <v>850</v>
      </c>
      <c r="C1950">
        <v>895</v>
      </c>
      <c r="D1950">
        <v>835</v>
      </c>
      <c r="E1950">
        <v>890</v>
      </c>
      <c r="F1950">
        <v>868.50744599999996</v>
      </c>
      <c r="G1950">
        <v>37559500</v>
      </c>
    </row>
    <row r="1951" spans="1:7" x14ac:dyDescent="0.45">
      <c r="A1951" s="1">
        <v>44496</v>
      </c>
      <c r="B1951">
        <v>890</v>
      </c>
      <c r="C1951">
        <v>895</v>
      </c>
      <c r="D1951">
        <v>850</v>
      </c>
      <c r="E1951">
        <v>850</v>
      </c>
      <c r="F1951">
        <v>829.473389</v>
      </c>
      <c r="G1951">
        <v>18804100</v>
      </c>
    </row>
    <row r="1952" spans="1:7" x14ac:dyDescent="0.45">
      <c r="A1952" s="1">
        <v>44497</v>
      </c>
      <c r="B1952">
        <v>850</v>
      </c>
      <c r="C1952">
        <v>850</v>
      </c>
      <c r="D1952">
        <v>820</v>
      </c>
      <c r="E1952">
        <v>820</v>
      </c>
      <c r="F1952">
        <v>800.19787599999995</v>
      </c>
      <c r="G1952">
        <v>18427200</v>
      </c>
    </row>
    <row r="1953" spans="1:7" x14ac:dyDescent="0.45">
      <c r="A1953" s="1">
        <v>44498</v>
      </c>
      <c r="B1953">
        <v>820</v>
      </c>
      <c r="C1953">
        <v>845</v>
      </c>
      <c r="D1953">
        <v>820</v>
      </c>
      <c r="E1953">
        <v>845</v>
      </c>
      <c r="F1953">
        <v>824.59411599999999</v>
      </c>
      <c r="G1953">
        <v>11084400</v>
      </c>
    </row>
    <row r="1954" spans="1:7" x14ac:dyDescent="0.45">
      <c r="A1954" s="1">
        <v>44501</v>
      </c>
      <c r="B1954">
        <v>845</v>
      </c>
      <c r="C1954">
        <v>855</v>
      </c>
      <c r="D1954">
        <v>835</v>
      </c>
      <c r="E1954">
        <v>840</v>
      </c>
      <c r="F1954">
        <v>819.71490500000004</v>
      </c>
      <c r="G1954">
        <v>15454500</v>
      </c>
    </row>
    <row r="1955" spans="1:7" x14ac:dyDescent="0.45">
      <c r="A1955" s="1">
        <v>44502</v>
      </c>
      <c r="B1955">
        <v>840</v>
      </c>
      <c r="C1955">
        <v>860</v>
      </c>
      <c r="D1955">
        <v>835</v>
      </c>
      <c r="E1955">
        <v>860</v>
      </c>
      <c r="F1955">
        <v>839.23193400000002</v>
      </c>
      <c r="G1955">
        <v>17036000</v>
      </c>
    </row>
    <row r="1956" spans="1:7" x14ac:dyDescent="0.45">
      <c r="A1956" s="1">
        <v>44503</v>
      </c>
      <c r="B1956">
        <v>860</v>
      </c>
      <c r="C1956">
        <v>870</v>
      </c>
      <c r="D1956">
        <v>850</v>
      </c>
      <c r="E1956">
        <v>870</v>
      </c>
      <c r="F1956">
        <v>848.99041699999998</v>
      </c>
      <c r="G1956">
        <v>12571800</v>
      </c>
    </row>
    <row r="1957" spans="1:7" x14ac:dyDescent="0.45">
      <c r="A1957" s="1">
        <v>44504</v>
      </c>
      <c r="B1957">
        <v>870</v>
      </c>
      <c r="C1957">
        <v>870</v>
      </c>
      <c r="D1957">
        <v>855</v>
      </c>
      <c r="E1957">
        <v>860</v>
      </c>
      <c r="F1957">
        <v>839.23193400000002</v>
      </c>
      <c r="G1957">
        <v>6523700</v>
      </c>
    </row>
    <row r="1958" spans="1:7" x14ac:dyDescent="0.45">
      <c r="A1958" s="1">
        <v>44505</v>
      </c>
      <c r="B1958">
        <v>870</v>
      </c>
      <c r="C1958">
        <v>890</v>
      </c>
      <c r="D1958">
        <v>860</v>
      </c>
      <c r="E1958">
        <v>865</v>
      </c>
      <c r="F1958">
        <v>844.11114499999996</v>
      </c>
      <c r="G1958">
        <v>21469700</v>
      </c>
    </row>
    <row r="1959" spans="1:7" x14ac:dyDescent="0.45">
      <c r="A1959" s="1">
        <v>44508</v>
      </c>
      <c r="B1959">
        <v>865</v>
      </c>
      <c r="C1959">
        <v>885</v>
      </c>
      <c r="D1959">
        <v>865</v>
      </c>
      <c r="E1959">
        <v>885</v>
      </c>
      <c r="F1959">
        <v>863.62817399999994</v>
      </c>
      <c r="G1959">
        <v>9356300</v>
      </c>
    </row>
    <row r="1960" spans="1:7" x14ac:dyDescent="0.45">
      <c r="A1960" s="1">
        <v>44509</v>
      </c>
      <c r="B1960">
        <v>890</v>
      </c>
      <c r="C1960">
        <v>905</v>
      </c>
      <c r="D1960">
        <v>880</v>
      </c>
      <c r="E1960">
        <v>885</v>
      </c>
      <c r="F1960">
        <v>863.62817399999994</v>
      </c>
      <c r="G1960">
        <v>8930800</v>
      </c>
    </row>
    <row r="1961" spans="1:7" x14ac:dyDescent="0.45">
      <c r="A1961" s="1">
        <v>44510</v>
      </c>
      <c r="B1961">
        <v>890</v>
      </c>
      <c r="C1961">
        <v>915</v>
      </c>
      <c r="D1961">
        <v>885</v>
      </c>
      <c r="E1961">
        <v>910</v>
      </c>
      <c r="F1961">
        <v>888.02447500000005</v>
      </c>
      <c r="G1961">
        <v>20890300</v>
      </c>
    </row>
    <row r="1962" spans="1:7" x14ac:dyDescent="0.45">
      <c r="A1962" s="1">
        <v>44511</v>
      </c>
      <c r="B1962">
        <v>915</v>
      </c>
      <c r="C1962">
        <v>920</v>
      </c>
      <c r="D1962">
        <v>905</v>
      </c>
      <c r="E1962">
        <v>915</v>
      </c>
      <c r="F1962">
        <v>892.90374799999995</v>
      </c>
      <c r="G1962">
        <v>7077700</v>
      </c>
    </row>
    <row r="1963" spans="1:7" x14ac:dyDescent="0.45">
      <c r="A1963" s="1">
        <v>44512</v>
      </c>
      <c r="B1963">
        <v>915</v>
      </c>
      <c r="C1963">
        <v>925</v>
      </c>
      <c r="D1963">
        <v>900</v>
      </c>
      <c r="E1963">
        <v>920</v>
      </c>
      <c r="F1963">
        <v>897.78295900000001</v>
      </c>
      <c r="G1963">
        <v>8699500</v>
      </c>
    </row>
    <row r="1964" spans="1:7" x14ac:dyDescent="0.45">
      <c r="A1964" s="1">
        <v>44515</v>
      </c>
      <c r="B1964">
        <v>920</v>
      </c>
      <c r="C1964">
        <v>930</v>
      </c>
      <c r="D1964">
        <v>900</v>
      </c>
      <c r="E1964">
        <v>910</v>
      </c>
      <c r="F1964">
        <v>888.02447500000005</v>
      </c>
      <c r="G1964">
        <v>20210200</v>
      </c>
    </row>
    <row r="1965" spans="1:7" x14ac:dyDescent="0.45">
      <c r="A1965" s="1">
        <v>44516</v>
      </c>
      <c r="B1965">
        <v>915</v>
      </c>
      <c r="C1965">
        <v>920</v>
      </c>
      <c r="D1965">
        <v>900</v>
      </c>
      <c r="E1965">
        <v>915</v>
      </c>
      <c r="F1965">
        <v>892.90374799999995</v>
      </c>
      <c r="G1965">
        <v>13406600</v>
      </c>
    </row>
    <row r="1966" spans="1:7" x14ac:dyDescent="0.45">
      <c r="A1966" s="1">
        <v>44517</v>
      </c>
      <c r="B1966">
        <v>915</v>
      </c>
      <c r="C1966">
        <v>920</v>
      </c>
      <c r="D1966">
        <v>900</v>
      </c>
      <c r="E1966">
        <v>900</v>
      </c>
      <c r="F1966">
        <v>878.26593000000003</v>
      </c>
      <c r="G1966">
        <v>5667800</v>
      </c>
    </row>
    <row r="1967" spans="1:7" x14ac:dyDescent="0.45">
      <c r="A1967" s="1">
        <v>44518</v>
      </c>
      <c r="B1967">
        <v>900</v>
      </c>
      <c r="C1967">
        <v>915</v>
      </c>
      <c r="D1967">
        <v>890</v>
      </c>
      <c r="E1967">
        <v>900</v>
      </c>
      <c r="F1967">
        <v>878.26593000000003</v>
      </c>
      <c r="G1967">
        <v>12182000</v>
      </c>
    </row>
    <row r="1968" spans="1:7" x14ac:dyDescent="0.45">
      <c r="A1968" s="1">
        <v>44519</v>
      </c>
      <c r="B1968">
        <v>900</v>
      </c>
      <c r="C1968">
        <v>910</v>
      </c>
      <c r="D1968">
        <v>900</v>
      </c>
      <c r="E1968">
        <v>910</v>
      </c>
      <c r="F1968">
        <v>888.02447500000005</v>
      </c>
      <c r="G1968">
        <v>6284000</v>
      </c>
    </row>
    <row r="1969" spans="1:7" x14ac:dyDescent="0.45">
      <c r="A1969" s="1">
        <v>44522</v>
      </c>
      <c r="B1969">
        <v>910</v>
      </c>
      <c r="C1969">
        <v>930</v>
      </c>
      <c r="D1969">
        <v>905</v>
      </c>
      <c r="E1969">
        <v>930</v>
      </c>
      <c r="F1969">
        <v>907.54150400000003</v>
      </c>
      <c r="G1969">
        <v>14410800</v>
      </c>
    </row>
    <row r="1970" spans="1:7" x14ac:dyDescent="0.45">
      <c r="A1970" s="1">
        <v>44523</v>
      </c>
      <c r="B1970">
        <v>935</v>
      </c>
      <c r="C1970">
        <v>935</v>
      </c>
      <c r="D1970">
        <v>910</v>
      </c>
      <c r="E1970">
        <v>930</v>
      </c>
      <c r="F1970">
        <v>907.54150400000003</v>
      </c>
      <c r="G1970">
        <v>6616600</v>
      </c>
    </row>
    <row r="1971" spans="1:7" x14ac:dyDescent="0.45">
      <c r="A1971" s="1">
        <v>44524</v>
      </c>
      <c r="B1971">
        <v>930</v>
      </c>
      <c r="C1971">
        <v>935</v>
      </c>
      <c r="D1971">
        <v>920</v>
      </c>
      <c r="E1971">
        <v>925</v>
      </c>
      <c r="F1971">
        <v>902.66223100000002</v>
      </c>
      <c r="G1971">
        <v>5304600</v>
      </c>
    </row>
    <row r="1972" spans="1:7" x14ac:dyDescent="0.45">
      <c r="A1972" s="1">
        <v>44525</v>
      </c>
      <c r="B1972">
        <v>925</v>
      </c>
      <c r="C1972">
        <v>925</v>
      </c>
      <c r="D1972">
        <v>915</v>
      </c>
      <c r="E1972">
        <v>915</v>
      </c>
      <c r="F1972">
        <v>892.90374799999995</v>
      </c>
      <c r="G1972">
        <v>3400200</v>
      </c>
    </row>
    <row r="1973" spans="1:7" x14ac:dyDescent="0.45">
      <c r="A1973" s="1">
        <v>44526</v>
      </c>
      <c r="B1973">
        <v>915</v>
      </c>
      <c r="C1973">
        <v>925</v>
      </c>
      <c r="D1973">
        <v>895</v>
      </c>
      <c r="E1973">
        <v>915</v>
      </c>
      <c r="F1973">
        <v>892.90374799999995</v>
      </c>
      <c r="G1973">
        <v>7929400</v>
      </c>
    </row>
    <row r="1974" spans="1:7" x14ac:dyDescent="0.45">
      <c r="A1974" s="1">
        <v>44529</v>
      </c>
      <c r="B1974">
        <v>915</v>
      </c>
      <c r="C1974">
        <v>915</v>
      </c>
      <c r="D1974">
        <v>870</v>
      </c>
      <c r="E1974">
        <v>915</v>
      </c>
      <c r="F1974">
        <v>892.90374799999995</v>
      </c>
      <c r="G1974">
        <v>7968000</v>
      </c>
    </row>
    <row r="1975" spans="1:7" x14ac:dyDescent="0.45">
      <c r="A1975" s="1">
        <v>44530</v>
      </c>
      <c r="B1975">
        <v>915</v>
      </c>
      <c r="C1975">
        <v>925</v>
      </c>
      <c r="D1975">
        <v>905</v>
      </c>
      <c r="E1975">
        <v>915</v>
      </c>
      <c r="F1975">
        <v>892.90374799999995</v>
      </c>
      <c r="G1975">
        <v>7876000</v>
      </c>
    </row>
    <row r="1976" spans="1:7" x14ac:dyDescent="0.45">
      <c r="A1976" s="1">
        <v>44531</v>
      </c>
      <c r="B1976">
        <v>915</v>
      </c>
      <c r="C1976">
        <v>920</v>
      </c>
      <c r="D1976">
        <v>880</v>
      </c>
      <c r="E1976">
        <v>900</v>
      </c>
      <c r="F1976">
        <v>878.26593000000003</v>
      </c>
      <c r="G1976">
        <v>9330600</v>
      </c>
    </row>
    <row r="1977" spans="1:7" x14ac:dyDescent="0.45">
      <c r="A1977" s="1">
        <v>44532</v>
      </c>
      <c r="B1977">
        <v>900</v>
      </c>
      <c r="C1977">
        <v>910</v>
      </c>
      <c r="D1977">
        <v>895</v>
      </c>
      <c r="E1977">
        <v>910</v>
      </c>
      <c r="F1977">
        <v>888.02447500000005</v>
      </c>
      <c r="G1977">
        <v>2668000</v>
      </c>
    </row>
    <row r="1978" spans="1:7" x14ac:dyDescent="0.45">
      <c r="A1978" s="1">
        <v>44533</v>
      </c>
      <c r="B1978">
        <v>915</v>
      </c>
      <c r="C1978">
        <v>915</v>
      </c>
      <c r="D1978">
        <v>900</v>
      </c>
      <c r="E1978">
        <v>905</v>
      </c>
      <c r="F1978">
        <v>883.14520300000004</v>
      </c>
      <c r="G1978">
        <v>2082500</v>
      </c>
    </row>
    <row r="1979" spans="1:7" x14ac:dyDescent="0.45">
      <c r="A1979" s="1">
        <v>44536</v>
      </c>
      <c r="B1979">
        <v>905</v>
      </c>
      <c r="C1979">
        <v>915</v>
      </c>
      <c r="D1979">
        <v>900</v>
      </c>
      <c r="E1979">
        <v>915</v>
      </c>
      <c r="F1979">
        <v>892.90374799999995</v>
      </c>
      <c r="G1979">
        <v>8336200</v>
      </c>
    </row>
    <row r="1980" spans="1:7" x14ac:dyDescent="0.45">
      <c r="A1980" s="1">
        <v>44537</v>
      </c>
      <c r="B1980">
        <v>915</v>
      </c>
      <c r="C1980">
        <v>915</v>
      </c>
      <c r="D1980">
        <v>900</v>
      </c>
      <c r="E1980">
        <v>900</v>
      </c>
      <c r="F1980">
        <v>878.26593000000003</v>
      </c>
      <c r="G1980">
        <v>5450100</v>
      </c>
    </row>
    <row r="1981" spans="1:7" x14ac:dyDescent="0.45">
      <c r="A1981" s="1">
        <v>44538</v>
      </c>
      <c r="B1981">
        <v>900</v>
      </c>
      <c r="C1981">
        <v>905</v>
      </c>
      <c r="D1981">
        <v>885</v>
      </c>
      <c r="E1981">
        <v>885</v>
      </c>
      <c r="F1981">
        <v>863.62817399999994</v>
      </c>
      <c r="G1981">
        <v>11928500</v>
      </c>
    </row>
    <row r="1982" spans="1:7" x14ac:dyDescent="0.45">
      <c r="A1982" s="1">
        <v>44539</v>
      </c>
      <c r="B1982">
        <v>890</v>
      </c>
      <c r="C1982">
        <v>895</v>
      </c>
      <c r="D1982">
        <v>880</v>
      </c>
      <c r="E1982">
        <v>895</v>
      </c>
      <c r="F1982">
        <v>873.38671899999997</v>
      </c>
      <c r="G1982">
        <v>5013600</v>
      </c>
    </row>
    <row r="1983" spans="1:7" x14ac:dyDescent="0.45">
      <c r="A1983" s="1">
        <v>44540</v>
      </c>
      <c r="B1983">
        <v>895</v>
      </c>
      <c r="C1983">
        <v>900</v>
      </c>
      <c r="D1983">
        <v>890</v>
      </c>
      <c r="E1983">
        <v>900</v>
      </c>
      <c r="F1983">
        <v>878.26593000000003</v>
      </c>
      <c r="G1983">
        <v>2463900</v>
      </c>
    </row>
    <row r="1984" spans="1:7" x14ac:dyDescent="0.45">
      <c r="A1984" s="1">
        <v>44543</v>
      </c>
      <c r="B1984">
        <v>900</v>
      </c>
      <c r="C1984">
        <v>905</v>
      </c>
      <c r="D1984">
        <v>890</v>
      </c>
      <c r="E1984">
        <v>890</v>
      </c>
      <c r="F1984">
        <v>868.50744599999996</v>
      </c>
      <c r="G1984">
        <v>4583900</v>
      </c>
    </row>
    <row r="1985" spans="1:7" x14ac:dyDescent="0.45">
      <c r="A1985" s="1">
        <v>44544</v>
      </c>
      <c r="B1985">
        <v>890</v>
      </c>
      <c r="C1985">
        <v>900</v>
      </c>
      <c r="D1985">
        <v>880</v>
      </c>
      <c r="E1985">
        <v>880</v>
      </c>
      <c r="F1985">
        <v>858.74890100000005</v>
      </c>
      <c r="G1985">
        <v>6314400</v>
      </c>
    </row>
    <row r="1986" spans="1:7" x14ac:dyDescent="0.45">
      <c r="A1986" s="1">
        <v>44545</v>
      </c>
      <c r="B1986">
        <v>880</v>
      </c>
      <c r="C1986">
        <v>900</v>
      </c>
      <c r="D1986">
        <v>875</v>
      </c>
      <c r="E1986">
        <v>875</v>
      </c>
      <c r="F1986">
        <v>853.86968999999999</v>
      </c>
      <c r="G1986">
        <v>7085000</v>
      </c>
    </row>
    <row r="1987" spans="1:7" x14ac:dyDescent="0.45">
      <c r="A1987" s="1">
        <v>44546</v>
      </c>
      <c r="B1987">
        <v>875</v>
      </c>
      <c r="C1987">
        <v>895</v>
      </c>
      <c r="D1987">
        <v>875</v>
      </c>
      <c r="E1987">
        <v>895</v>
      </c>
      <c r="F1987">
        <v>873.38671899999997</v>
      </c>
      <c r="G1987">
        <v>6482000</v>
      </c>
    </row>
    <row r="1988" spans="1:7" x14ac:dyDescent="0.45">
      <c r="A1988" s="1">
        <v>44547</v>
      </c>
      <c r="B1988">
        <v>895</v>
      </c>
      <c r="C1988">
        <v>900</v>
      </c>
      <c r="D1988">
        <v>875</v>
      </c>
      <c r="E1988">
        <v>875</v>
      </c>
      <c r="F1988">
        <v>853.86968999999999</v>
      </c>
      <c r="G1988">
        <v>7325200</v>
      </c>
    </row>
    <row r="1989" spans="1:7" x14ac:dyDescent="0.45">
      <c r="A1989" s="1">
        <v>44550</v>
      </c>
      <c r="B1989">
        <v>875</v>
      </c>
      <c r="C1989">
        <v>885</v>
      </c>
      <c r="D1989">
        <v>865</v>
      </c>
      <c r="E1989">
        <v>865</v>
      </c>
      <c r="F1989">
        <v>844.11114499999996</v>
      </c>
      <c r="G1989">
        <v>8629500</v>
      </c>
    </row>
    <row r="1990" spans="1:7" x14ac:dyDescent="0.45">
      <c r="A1990" s="1">
        <v>44551</v>
      </c>
      <c r="B1990">
        <v>865</v>
      </c>
      <c r="C1990">
        <v>880</v>
      </c>
      <c r="D1990">
        <v>860</v>
      </c>
      <c r="E1990">
        <v>865</v>
      </c>
      <c r="F1990">
        <v>844.11114499999996</v>
      </c>
      <c r="G1990">
        <v>4906800</v>
      </c>
    </row>
    <row r="1991" spans="1:7" x14ac:dyDescent="0.45">
      <c r="A1991" s="1">
        <v>44552</v>
      </c>
      <c r="B1991">
        <v>865</v>
      </c>
      <c r="C1991">
        <v>880</v>
      </c>
      <c r="D1991">
        <v>865</v>
      </c>
      <c r="E1991">
        <v>875</v>
      </c>
      <c r="F1991">
        <v>853.86968999999999</v>
      </c>
      <c r="G1991">
        <v>4295400</v>
      </c>
    </row>
    <row r="1992" spans="1:7" x14ac:dyDescent="0.45">
      <c r="A1992" s="1">
        <v>44553</v>
      </c>
      <c r="B1992">
        <v>875</v>
      </c>
      <c r="C1992">
        <v>885</v>
      </c>
      <c r="D1992">
        <v>870</v>
      </c>
      <c r="E1992">
        <v>880</v>
      </c>
      <c r="F1992">
        <v>858.74890100000005</v>
      </c>
      <c r="G1992">
        <v>5398500</v>
      </c>
    </row>
    <row r="1993" spans="1:7" x14ac:dyDescent="0.45">
      <c r="A1993" s="1">
        <v>44554</v>
      </c>
      <c r="B1993">
        <v>880</v>
      </c>
      <c r="C1993">
        <v>880</v>
      </c>
      <c r="D1993">
        <v>870</v>
      </c>
      <c r="E1993">
        <v>875</v>
      </c>
      <c r="F1993">
        <v>853.86968999999999</v>
      </c>
      <c r="G1993">
        <v>2707000</v>
      </c>
    </row>
    <row r="1994" spans="1:7" x14ac:dyDescent="0.45">
      <c r="A1994" s="1">
        <v>44557</v>
      </c>
      <c r="B1994">
        <v>875</v>
      </c>
      <c r="C1994">
        <v>880</v>
      </c>
      <c r="D1994">
        <v>870</v>
      </c>
      <c r="E1994">
        <v>870</v>
      </c>
      <c r="F1994">
        <v>848.99041699999998</v>
      </c>
      <c r="G1994">
        <v>2164100</v>
      </c>
    </row>
    <row r="1995" spans="1:7" x14ac:dyDescent="0.45">
      <c r="A1995" s="1">
        <v>44558</v>
      </c>
      <c r="B1995">
        <v>880</v>
      </c>
      <c r="C1995">
        <v>880</v>
      </c>
      <c r="D1995">
        <v>865</v>
      </c>
      <c r="E1995">
        <v>870</v>
      </c>
      <c r="F1995">
        <v>848.99041699999998</v>
      </c>
      <c r="G1995">
        <v>1725600</v>
      </c>
    </row>
    <row r="1996" spans="1:7" x14ac:dyDescent="0.45">
      <c r="A1996" s="1">
        <v>44559</v>
      </c>
      <c r="B1996">
        <v>870</v>
      </c>
      <c r="C1996">
        <v>880</v>
      </c>
      <c r="D1996">
        <v>870</v>
      </c>
      <c r="E1996">
        <v>875</v>
      </c>
      <c r="F1996">
        <v>853.86968999999999</v>
      </c>
      <c r="G1996">
        <v>3802700</v>
      </c>
    </row>
    <row r="1997" spans="1:7" x14ac:dyDescent="0.45">
      <c r="A1997" s="1">
        <v>44560</v>
      </c>
      <c r="B1997">
        <v>880</v>
      </c>
      <c r="C1997">
        <v>880</v>
      </c>
      <c r="D1997">
        <v>865</v>
      </c>
      <c r="E1997">
        <v>865</v>
      </c>
      <c r="F1997">
        <v>844.11114499999996</v>
      </c>
      <c r="G1997">
        <v>3728800</v>
      </c>
    </row>
    <row r="1998" spans="1:7" x14ac:dyDescent="0.45">
      <c r="A1998" s="1">
        <v>44564</v>
      </c>
      <c r="B1998">
        <v>865</v>
      </c>
      <c r="C1998">
        <v>875</v>
      </c>
      <c r="D1998">
        <v>865</v>
      </c>
      <c r="E1998">
        <v>870</v>
      </c>
      <c r="F1998">
        <v>848.99041699999998</v>
      </c>
      <c r="G1998">
        <v>4962600</v>
      </c>
    </row>
    <row r="1999" spans="1:7" x14ac:dyDescent="0.45">
      <c r="A1999" s="1">
        <v>44565</v>
      </c>
      <c r="B1999">
        <v>870</v>
      </c>
      <c r="C1999">
        <v>910</v>
      </c>
      <c r="D1999">
        <v>865</v>
      </c>
      <c r="E1999">
        <v>900</v>
      </c>
      <c r="F1999">
        <v>878.26593000000003</v>
      </c>
      <c r="G1999">
        <v>17952800</v>
      </c>
    </row>
    <row r="2000" spans="1:7" x14ac:dyDescent="0.45">
      <c r="A2000" s="1">
        <v>44566</v>
      </c>
      <c r="B2000">
        <v>905</v>
      </c>
      <c r="C2000">
        <v>915</v>
      </c>
      <c r="D2000">
        <v>900</v>
      </c>
      <c r="E2000">
        <v>910</v>
      </c>
      <c r="F2000">
        <v>888.02447500000005</v>
      </c>
      <c r="G2000">
        <v>18710800</v>
      </c>
    </row>
    <row r="2001" spans="1:7" x14ac:dyDescent="0.45">
      <c r="A2001" s="1">
        <v>44567</v>
      </c>
      <c r="B2001">
        <v>910</v>
      </c>
      <c r="C2001">
        <v>930</v>
      </c>
      <c r="D2001">
        <v>910</v>
      </c>
      <c r="E2001">
        <v>925</v>
      </c>
      <c r="F2001">
        <v>902.66223100000002</v>
      </c>
      <c r="G2001">
        <v>14432900</v>
      </c>
    </row>
    <row r="2002" spans="1:7" x14ac:dyDescent="0.45">
      <c r="A2002" s="1">
        <v>44568</v>
      </c>
      <c r="B2002">
        <v>925</v>
      </c>
      <c r="C2002">
        <v>970</v>
      </c>
      <c r="D2002">
        <v>925</v>
      </c>
      <c r="E2002">
        <v>950</v>
      </c>
      <c r="F2002">
        <v>927.05853300000001</v>
      </c>
      <c r="G2002">
        <v>24948100</v>
      </c>
    </row>
    <row r="2003" spans="1:7" x14ac:dyDescent="0.45">
      <c r="A2003" s="1">
        <v>44571</v>
      </c>
      <c r="B2003">
        <v>950</v>
      </c>
      <c r="C2003">
        <v>975</v>
      </c>
      <c r="D2003">
        <v>945</v>
      </c>
      <c r="E2003">
        <v>970</v>
      </c>
      <c r="F2003">
        <v>946.57550000000003</v>
      </c>
      <c r="G2003">
        <v>18666100</v>
      </c>
    </row>
    <row r="2004" spans="1:7" x14ac:dyDescent="0.45">
      <c r="A2004" s="1">
        <v>44572</v>
      </c>
      <c r="B2004">
        <v>970</v>
      </c>
      <c r="C2004">
        <v>985</v>
      </c>
      <c r="D2004">
        <v>940</v>
      </c>
      <c r="E2004">
        <v>955</v>
      </c>
      <c r="F2004">
        <v>931.93774399999995</v>
      </c>
      <c r="G2004">
        <v>15825400</v>
      </c>
    </row>
    <row r="2005" spans="1:7" x14ac:dyDescent="0.45">
      <c r="A2005" s="1">
        <v>44573</v>
      </c>
      <c r="B2005">
        <v>955</v>
      </c>
      <c r="C2005">
        <v>960</v>
      </c>
      <c r="D2005">
        <v>940</v>
      </c>
      <c r="E2005">
        <v>950</v>
      </c>
      <c r="F2005">
        <v>927.05853300000001</v>
      </c>
      <c r="G2005">
        <v>6639800</v>
      </c>
    </row>
    <row r="2006" spans="1:7" x14ac:dyDescent="0.45">
      <c r="A2006" s="1">
        <v>44574</v>
      </c>
      <c r="B2006">
        <v>950</v>
      </c>
      <c r="C2006">
        <v>960</v>
      </c>
      <c r="D2006">
        <v>935</v>
      </c>
      <c r="E2006">
        <v>935</v>
      </c>
      <c r="F2006">
        <v>912.42071499999997</v>
      </c>
      <c r="G2006">
        <v>6147300</v>
      </c>
    </row>
    <row r="2007" spans="1:7" x14ac:dyDescent="0.45">
      <c r="A2007" s="1">
        <v>44575</v>
      </c>
      <c r="B2007">
        <v>935</v>
      </c>
      <c r="C2007">
        <v>960</v>
      </c>
      <c r="D2007">
        <v>935</v>
      </c>
      <c r="E2007">
        <v>935</v>
      </c>
      <c r="F2007">
        <v>912.42071499999997</v>
      </c>
      <c r="G2007">
        <v>6774800</v>
      </c>
    </row>
    <row r="2008" spans="1:7" x14ac:dyDescent="0.45">
      <c r="A2008" s="1">
        <v>44578</v>
      </c>
      <c r="B2008">
        <v>945</v>
      </c>
      <c r="C2008">
        <v>950</v>
      </c>
      <c r="D2008">
        <v>935</v>
      </c>
      <c r="E2008">
        <v>945</v>
      </c>
      <c r="F2008">
        <v>922.17926</v>
      </c>
      <c r="G2008">
        <v>6734400</v>
      </c>
    </row>
    <row r="2009" spans="1:7" x14ac:dyDescent="0.45">
      <c r="A2009" s="1">
        <v>44579</v>
      </c>
      <c r="B2009">
        <v>945</v>
      </c>
      <c r="C2009">
        <v>955</v>
      </c>
      <c r="D2009">
        <v>935</v>
      </c>
      <c r="E2009">
        <v>950</v>
      </c>
      <c r="F2009">
        <v>927.05853300000001</v>
      </c>
      <c r="G2009">
        <v>5039800</v>
      </c>
    </row>
    <row r="2010" spans="1:7" x14ac:dyDescent="0.45">
      <c r="A2010" s="1">
        <v>44580</v>
      </c>
      <c r="B2010">
        <v>955</v>
      </c>
      <c r="C2010">
        <v>965</v>
      </c>
      <c r="D2010">
        <v>945</v>
      </c>
      <c r="E2010">
        <v>950</v>
      </c>
      <c r="F2010">
        <v>927.05853300000001</v>
      </c>
      <c r="G2010">
        <v>11288300</v>
      </c>
    </row>
    <row r="2011" spans="1:7" x14ac:dyDescent="0.45">
      <c r="A2011" s="1">
        <v>44581</v>
      </c>
      <c r="B2011">
        <v>950</v>
      </c>
      <c r="C2011">
        <v>955</v>
      </c>
      <c r="D2011">
        <v>940</v>
      </c>
      <c r="E2011">
        <v>940</v>
      </c>
      <c r="F2011">
        <v>917.29998799999998</v>
      </c>
      <c r="G2011">
        <v>3997800</v>
      </c>
    </row>
    <row r="2012" spans="1:7" x14ac:dyDescent="0.45">
      <c r="A2012" s="1">
        <v>44582</v>
      </c>
      <c r="B2012">
        <v>940</v>
      </c>
      <c r="C2012">
        <v>945</v>
      </c>
      <c r="D2012">
        <v>935</v>
      </c>
      <c r="E2012">
        <v>935</v>
      </c>
      <c r="F2012">
        <v>912.42071499999997</v>
      </c>
      <c r="G2012">
        <v>2741000</v>
      </c>
    </row>
    <row r="2013" spans="1:7" x14ac:dyDescent="0.45">
      <c r="A2013" s="1">
        <v>44585</v>
      </c>
      <c r="B2013">
        <v>935</v>
      </c>
      <c r="C2013">
        <v>945</v>
      </c>
      <c r="D2013">
        <v>930</v>
      </c>
      <c r="E2013">
        <v>935</v>
      </c>
      <c r="F2013">
        <v>912.42071499999997</v>
      </c>
      <c r="G2013">
        <v>4422400</v>
      </c>
    </row>
    <row r="2014" spans="1:7" x14ac:dyDescent="0.45">
      <c r="A2014" s="1">
        <v>44586</v>
      </c>
      <c r="B2014">
        <v>935</v>
      </c>
      <c r="C2014">
        <v>940</v>
      </c>
      <c r="D2014">
        <v>925</v>
      </c>
      <c r="E2014">
        <v>940</v>
      </c>
      <c r="F2014">
        <v>917.29998799999998</v>
      </c>
      <c r="G2014">
        <v>7277500</v>
      </c>
    </row>
    <row r="2015" spans="1:7" x14ac:dyDescent="0.45">
      <c r="A2015" s="1">
        <v>44587</v>
      </c>
      <c r="B2015">
        <v>940</v>
      </c>
      <c r="C2015">
        <v>950</v>
      </c>
      <c r="D2015">
        <v>930</v>
      </c>
      <c r="E2015">
        <v>940</v>
      </c>
      <c r="F2015">
        <v>917.29998799999998</v>
      </c>
      <c r="G2015">
        <v>7461600</v>
      </c>
    </row>
    <row r="2016" spans="1:7" x14ac:dyDescent="0.45">
      <c r="A2016" s="1">
        <v>44588</v>
      </c>
      <c r="B2016">
        <v>935</v>
      </c>
      <c r="C2016">
        <v>945</v>
      </c>
      <c r="D2016">
        <v>920</v>
      </c>
      <c r="E2016">
        <v>925</v>
      </c>
      <c r="F2016">
        <v>902.66223100000002</v>
      </c>
      <c r="G2016">
        <v>11777200</v>
      </c>
    </row>
    <row r="2017" spans="1:7" x14ac:dyDescent="0.45">
      <c r="A2017" s="1">
        <v>44589</v>
      </c>
      <c r="B2017">
        <v>925</v>
      </c>
      <c r="C2017">
        <v>940</v>
      </c>
      <c r="D2017">
        <v>915</v>
      </c>
      <c r="E2017">
        <v>925</v>
      </c>
      <c r="F2017">
        <v>902.66223100000002</v>
      </c>
      <c r="G2017">
        <v>8035900</v>
      </c>
    </row>
    <row r="2018" spans="1:7" x14ac:dyDescent="0.45">
      <c r="A2018" s="1">
        <v>44592</v>
      </c>
      <c r="B2018">
        <v>925</v>
      </c>
      <c r="C2018">
        <v>940</v>
      </c>
      <c r="D2018">
        <v>925</v>
      </c>
      <c r="E2018">
        <v>930</v>
      </c>
      <c r="F2018">
        <v>907.54150400000003</v>
      </c>
      <c r="G2018">
        <v>4793500</v>
      </c>
    </row>
    <row r="2019" spans="1:7" x14ac:dyDescent="0.45">
      <c r="A2019" s="1">
        <v>44594</v>
      </c>
      <c r="B2019">
        <v>930</v>
      </c>
      <c r="C2019">
        <v>940</v>
      </c>
      <c r="D2019">
        <v>930</v>
      </c>
      <c r="E2019">
        <v>940</v>
      </c>
      <c r="F2019">
        <v>917.29998799999998</v>
      </c>
      <c r="G2019">
        <v>4491700</v>
      </c>
    </row>
    <row r="2020" spans="1:7" x14ac:dyDescent="0.45">
      <c r="A2020" s="1">
        <v>44595</v>
      </c>
      <c r="B2020">
        <v>940</v>
      </c>
      <c r="C2020">
        <v>940</v>
      </c>
      <c r="D2020">
        <v>930</v>
      </c>
      <c r="E2020">
        <v>935</v>
      </c>
      <c r="F2020">
        <v>912.42071499999997</v>
      </c>
      <c r="G2020">
        <v>2636200</v>
      </c>
    </row>
    <row r="2021" spans="1:7" x14ac:dyDescent="0.45">
      <c r="A2021" s="1">
        <v>44596</v>
      </c>
      <c r="B2021">
        <v>935</v>
      </c>
      <c r="C2021">
        <v>940</v>
      </c>
      <c r="D2021">
        <v>920</v>
      </c>
      <c r="E2021">
        <v>920</v>
      </c>
      <c r="F2021">
        <v>897.78295900000001</v>
      </c>
      <c r="G2021">
        <v>8393600</v>
      </c>
    </row>
    <row r="2022" spans="1:7" x14ac:dyDescent="0.45">
      <c r="A2022" s="1">
        <v>44599</v>
      </c>
      <c r="B2022">
        <v>935</v>
      </c>
      <c r="C2022">
        <v>940</v>
      </c>
      <c r="D2022">
        <v>920</v>
      </c>
      <c r="E2022">
        <v>925</v>
      </c>
      <c r="F2022">
        <v>902.66223100000002</v>
      </c>
      <c r="G2022">
        <v>9919000</v>
      </c>
    </row>
    <row r="2023" spans="1:7" x14ac:dyDescent="0.45">
      <c r="A2023" s="1">
        <v>44600</v>
      </c>
      <c r="B2023">
        <v>940</v>
      </c>
      <c r="C2023">
        <v>1000</v>
      </c>
      <c r="D2023">
        <v>915</v>
      </c>
      <c r="E2023">
        <v>925</v>
      </c>
      <c r="F2023">
        <v>902.66223100000002</v>
      </c>
      <c r="G2023">
        <v>72039000</v>
      </c>
    </row>
    <row r="2024" spans="1:7" x14ac:dyDescent="0.45">
      <c r="A2024" s="1">
        <v>44601</v>
      </c>
      <c r="B2024">
        <v>930</v>
      </c>
      <c r="C2024">
        <v>940</v>
      </c>
      <c r="D2024">
        <v>925</v>
      </c>
      <c r="E2024">
        <v>935</v>
      </c>
      <c r="F2024">
        <v>912.42071499999997</v>
      </c>
      <c r="G2024">
        <v>16184500</v>
      </c>
    </row>
    <row r="2025" spans="1:7" x14ac:dyDescent="0.45">
      <c r="A2025" s="1">
        <v>44602</v>
      </c>
      <c r="B2025">
        <v>935</v>
      </c>
      <c r="C2025">
        <v>950</v>
      </c>
      <c r="D2025">
        <v>925</v>
      </c>
      <c r="E2025">
        <v>935</v>
      </c>
      <c r="F2025">
        <v>912.42071499999997</v>
      </c>
      <c r="G2025">
        <v>25677400</v>
      </c>
    </row>
    <row r="2026" spans="1:7" x14ac:dyDescent="0.45">
      <c r="A2026" s="1">
        <v>44603</v>
      </c>
      <c r="B2026">
        <v>935</v>
      </c>
      <c r="C2026">
        <v>945</v>
      </c>
      <c r="D2026">
        <v>930</v>
      </c>
      <c r="E2026">
        <v>945</v>
      </c>
      <c r="F2026">
        <v>922.17926</v>
      </c>
      <c r="G2026">
        <v>7196000</v>
      </c>
    </row>
    <row r="2027" spans="1:7" x14ac:dyDescent="0.45">
      <c r="A2027" s="1">
        <v>44606</v>
      </c>
      <c r="B2027">
        <v>945</v>
      </c>
      <c r="C2027">
        <v>960</v>
      </c>
      <c r="D2027">
        <v>930</v>
      </c>
      <c r="E2027">
        <v>955</v>
      </c>
      <c r="F2027">
        <v>931.93774399999995</v>
      </c>
      <c r="G2027">
        <v>36985700</v>
      </c>
    </row>
    <row r="2028" spans="1:7" x14ac:dyDescent="0.45">
      <c r="A2028" s="1">
        <v>44607</v>
      </c>
      <c r="B2028">
        <v>955</v>
      </c>
      <c r="C2028">
        <v>960</v>
      </c>
      <c r="D2028">
        <v>940</v>
      </c>
      <c r="E2028">
        <v>945</v>
      </c>
      <c r="F2028">
        <v>922.17926</v>
      </c>
      <c r="G2028">
        <v>11205900</v>
      </c>
    </row>
    <row r="2029" spans="1:7" x14ac:dyDescent="0.45">
      <c r="A2029" s="1">
        <v>44608</v>
      </c>
      <c r="B2029">
        <v>945</v>
      </c>
      <c r="C2029">
        <v>955</v>
      </c>
      <c r="D2029">
        <v>945</v>
      </c>
      <c r="E2029">
        <v>945</v>
      </c>
      <c r="F2029">
        <v>922.17926</v>
      </c>
      <c r="G2029">
        <v>10106600</v>
      </c>
    </row>
    <row r="2030" spans="1:7" x14ac:dyDescent="0.45">
      <c r="A2030" s="1">
        <v>44609</v>
      </c>
      <c r="B2030">
        <v>945</v>
      </c>
      <c r="C2030">
        <v>960</v>
      </c>
      <c r="D2030">
        <v>945</v>
      </c>
      <c r="E2030">
        <v>955</v>
      </c>
      <c r="F2030">
        <v>931.93774399999995</v>
      </c>
      <c r="G2030">
        <v>8316700</v>
      </c>
    </row>
    <row r="2031" spans="1:7" x14ac:dyDescent="0.45">
      <c r="A2031" s="1">
        <v>44610</v>
      </c>
      <c r="B2031">
        <v>955</v>
      </c>
      <c r="C2031">
        <v>980</v>
      </c>
      <c r="D2031">
        <v>955</v>
      </c>
      <c r="E2031">
        <v>955</v>
      </c>
      <c r="F2031">
        <v>931.93774399999995</v>
      </c>
      <c r="G2031">
        <v>15089400</v>
      </c>
    </row>
    <row r="2032" spans="1:7" x14ac:dyDescent="0.45">
      <c r="A2032" s="1">
        <v>44613</v>
      </c>
      <c r="B2032">
        <v>955</v>
      </c>
      <c r="C2032">
        <v>970</v>
      </c>
      <c r="D2032">
        <v>950</v>
      </c>
      <c r="E2032">
        <v>955</v>
      </c>
      <c r="F2032">
        <v>931.93774399999995</v>
      </c>
      <c r="G2032">
        <v>22948100</v>
      </c>
    </row>
    <row r="2033" spans="1:7" x14ac:dyDescent="0.45">
      <c r="A2033" s="1">
        <v>44614</v>
      </c>
      <c r="B2033">
        <v>955</v>
      </c>
      <c r="C2033">
        <v>965</v>
      </c>
      <c r="D2033">
        <v>950</v>
      </c>
      <c r="E2033">
        <v>955</v>
      </c>
      <c r="F2033">
        <v>931.93774399999995</v>
      </c>
      <c r="G2033">
        <v>11190700</v>
      </c>
    </row>
    <row r="2034" spans="1:7" x14ac:dyDescent="0.45">
      <c r="A2034" s="1">
        <v>44615</v>
      </c>
      <c r="B2034">
        <v>955</v>
      </c>
      <c r="C2034">
        <v>975</v>
      </c>
      <c r="D2034">
        <v>945</v>
      </c>
      <c r="E2034">
        <v>950</v>
      </c>
      <c r="F2034">
        <v>927.05853300000001</v>
      </c>
      <c r="G2034">
        <v>33593400</v>
      </c>
    </row>
    <row r="2035" spans="1:7" x14ac:dyDescent="0.45">
      <c r="A2035" s="1">
        <v>44616</v>
      </c>
      <c r="B2035">
        <v>950</v>
      </c>
      <c r="C2035">
        <v>970</v>
      </c>
      <c r="D2035">
        <v>945</v>
      </c>
      <c r="E2035">
        <v>955</v>
      </c>
      <c r="F2035">
        <v>931.93774399999995</v>
      </c>
      <c r="G2035">
        <v>23691200</v>
      </c>
    </row>
    <row r="2036" spans="1:7" x14ac:dyDescent="0.45">
      <c r="A2036" s="1">
        <v>44617</v>
      </c>
      <c r="B2036">
        <v>955</v>
      </c>
      <c r="C2036">
        <v>975</v>
      </c>
      <c r="D2036">
        <v>945</v>
      </c>
      <c r="E2036">
        <v>975</v>
      </c>
      <c r="F2036">
        <v>951.45477300000005</v>
      </c>
      <c r="G2036">
        <v>31421700</v>
      </c>
    </row>
    <row r="2037" spans="1:7" x14ac:dyDescent="0.45">
      <c r="A2037" s="1">
        <v>44621</v>
      </c>
      <c r="B2037">
        <v>975</v>
      </c>
      <c r="C2037">
        <v>980</v>
      </c>
      <c r="D2037">
        <v>965</v>
      </c>
      <c r="E2037">
        <v>970</v>
      </c>
      <c r="F2037">
        <v>946.57550000000003</v>
      </c>
      <c r="G2037">
        <v>22803600</v>
      </c>
    </row>
    <row r="2038" spans="1:7" x14ac:dyDescent="0.45">
      <c r="A2038" s="1">
        <v>44622</v>
      </c>
      <c r="B2038">
        <v>970</v>
      </c>
      <c r="C2038">
        <v>980</v>
      </c>
      <c r="D2038">
        <v>965</v>
      </c>
      <c r="E2038">
        <v>965</v>
      </c>
      <c r="F2038">
        <v>941.69628899999998</v>
      </c>
      <c r="G2038">
        <v>9735000</v>
      </c>
    </row>
    <row r="2039" spans="1:7" x14ac:dyDescent="0.45">
      <c r="A2039" s="1">
        <v>44624</v>
      </c>
      <c r="B2039">
        <v>965</v>
      </c>
      <c r="C2039">
        <v>980</v>
      </c>
      <c r="D2039">
        <v>950</v>
      </c>
      <c r="E2039">
        <v>970</v>
      </c>
      <c r="F2039">
        <v>946.57550000000003</v>
      </c>
      <c r="G2039">
        <v>21802000</v>
      </c>
    </row>
    <row r="2040" spans="1:7" x14ac:dyDescent="0.45">
      <c r="A2040" s="1">
        <v>44627</v>
      </c>
      <c r="B2040">
        <v>970</v>
      </c>
      <c r="C2040">
        <v>985</v>
      </c>
      <c r="D2040">
        <v>955</v>
      </c>
      <c r="E2040">
        <v>965</v>
      </c>
      <c r="F2040">
        <v>941.69628899999998</v>
      </c>
      <c r="G2040">
        <v>36451900</v>
      </c>
    </row>
    <row r="2041" spans="1:7" x14ac:dyDescent="0.45">
      <c r="A2041" s="1">
        <v>44628</v>
      </c>
      <c r="B2041">
        <v>965</v>
      </c>
      <c r="C2041">
        <v>980</v>
      </c>
      <c r="D2041">
        <v>950</v>
      </c>
      <c r="E2041">
        <v>950</v>
      </c>
      <c r="F2041">
        <v>927.05853300000001</v>
      </c>
      <c r="G2041">
        <v>36192500</v>
      </c>
    </row>
    <row r="2042" spans="1:7" x14ac:dyDescent="0.45">
      <c r="A2042" s="1">
        <v>44629</v>
      </c>
      <c r="B2042">
        <v>950</v>
      </c>
      <c r="C2042">
        <v>960</v>
      </c>
      <c r="D2042">
        <v>935</v>
      </c>
      <c r="E2042">
        <v>935</v>
      </c>
      <c r="F2042">
        <v>912.42071499999997</v>
      </c>
      <c r="G2042">
        <v>15080600</v>
      </c>
    </row>
    <row r="2043" spans="1:7" x14ac:dyDescent="0.45">
      <c r="A2043" s="1">
        <v>44630</v>
      </c>
      <c r="B2043">
        <v>940</v>
      </c>
      <c r="C2043">
        <v>970</v>
      </c>
      <c r="D2043">
        <v>940</v>
      </c>
      <c r="E2043">
        <v>970</v>
      </c>
      <c r="F2043">
        <v>946.57550000000003</v>
      </c>
      <c r="G2043">
        <v>19175400</v>
      </c>
    </row>
    <row r="2044" spans="1:7" x14ac:dyDescent="0.45">
      <c r="A2044" s="1">
        <v>44631</v>
      </c>
      <c r="B2044">
        <v>975</v>
      </c>
      <c r="C2044">
        <v>1000</v>
      </c>
      <c r="D2044">
        <v>965</v>
      </c>
      <c r="E2044">
        <v>1000</v>
      </c>
      <c r="F2044">
        <v>975.85107400000004</v>
      </c>
      <c r="G2044">
        <v>28689800</v>
      </c>
    </row>
    <row r="2045" spans="1:7" x14ac:dyDescent="0.45">
      <c r="A2045" s="1">
        <v>44634</v>
      </c>
      <c r="B2045">
        <v>1000</v>
      </c>
      <c r="C2045">
        <v>1035</v>
      </c>
      <c r="D2045">
        <v>1000</v>
      </c>
      <c r="E2045">
        <v>1020</v>
      </c>
      <c r="F2045">
        <v>995.36810300000002</v>
      </c>
      <c r="G2045">
        <v>23086600</v>
      </c>
    </row>
    <row r="2046" spans="1:7" x14ac:dyDescent="0.45">
      <c r="A2046" s="1">
        <v>44635</v>
      </c>
      <c r="B2046">
        <v>1025</v>
      </c>
      <c r="C2046">
        <v>1035</v>
      </c>
      <c r="D2046">
        <v>1020</v>
      </c>
      <c r="E2046">
        <v>1030</v>
      </c>
      <c r="F2046">
        <v>1005.126587</v>
      </c>
      <c r="G2046">
        <v>18358700</v>
      </c>
    </row>
    <row r="2047" spans="1:7" x14ac:dyDescent="0.45">
      <c r="A2047" s="1">
        <v>44636</v>
      </c>
      <c r="B2047">
        <v>1030</v>
      </c>
      <c r="C2047">
        <v>1070</v>
      </c>
      <c r="D2047">
        <v>1030</v>
      </c>
      <c r="E2047">
        <v>1040</v>
      </c>
      <c r="F2047">
        <v>1014.885132</v>
      </c>
      <c r="G2047">
        <v>35047600</v>
      </c>
    </row>
    <row r="2048" spans="1:7" x14ac:dyDescent="0.45">
      <c r="A2048" s="1">
        <v>44637</v>
      </c>
      <c r="B2048">
        <v>1050</v>
      </c>
      <c r="C2048">
        <v>1070</v>
      </c>
      <c r="D2048">
        <v>1040</v>
      </c>
      <c r="E2048">
        <v>1050</v>
      </c>
      <c r="F2048">
        <v>1024.6435550000001</v>
      </c>
      <c r="G2048">
        <v>27228900</v>
      </c>
    </row>
    <row r="2049" spans="1:7" x14ac:dyDescent="0.45">
      <c r="A2049" s="1">
        <v>44638</v>
      </c>
      <c r="B2049">
        <v>1050</v>
      </c>
      <c r="C2049">
        <v>1060</v>
      </c>
      <c r="D2049">
        <v>1030</v>
      </c>
      <c r="E2049">
        <v>1040</v>
      </c>
      <c r="F2049">
        <v>1014.885132</v>
      </c>
      <c r="G2049">
        <v>9623300</v>
      </c>
    </row>
    <row r="2050" spans="1:7" x14ac:dyDescent="0.45">
      <c r="A2050" s="1">
        <v>44641</v>
      </c>
      <c r="B2050">
        <v>1040</v>
      </c>
      <c r="C2050">
        <v>1050</v>
      </c>
      <c r="D2050">
        <v>1020</v>
      </c>
      <c r="E2050">
        <v>1020</v>
      </c>
      <c r="F2050">
        <v>995.36810300000002</v>
      </c>
      <c r="G2050">
        <v>12490800</v>
      </c>
    </row>
    <row r="2051" spans="1:7" x14ac:dyDescent="0.45">
      <c r="A2051" s="1">
        <v>44642</v>
      </c>
      <c r="B2051">
        <v>1020</v>
      </c>
      <c r="C2051">
        <v>1040</v>
      </c>
      <c r="D2051">
        <v>1020</v>
      </c>
      <c r="E2051">
        <v>1040</v>
      </c>
      <c r="F2051">
        <v>1014.885132</v>
      </c>
      <c r="G2051">
        <v>19630100</v>
      </c>
    </row>
    <row r="2052" spans="1:7" x14ac:dyDescent="0.45">
      <c r="A2052" s="1">
        <v>44643</v>
      </c>
      <c r="B2052">
        <v>1040</v>
      </c>
      <c r="C2052">
        <v>1050</v>
      </c>
      <c r="D2052">
        <v>1025</v>
      </c>
      <c r="E2052">
        <v>1045</v>
      </c>
      <c r="F2052">
        <v>1019.7643430000001</v>
      </c>
      <c r="G2052">
        <v>9359900</v>
      </c>
    </row>
    <row r="2053" spans="1:7" x14ac:dyDescent="0.45">
      <c r="A2053" s="1">
        <v>44644</v>
      </c>
      <c r="B2053">
        <v>1040</v>
      </c>
      <c r="C2053">
        <v>1050</v>
      </c>
      <c r="D2053">
        <v>1030</v>
      </c>
      <c r="E2053">
        <v>1030</v>
      </c>
      <c r="F2053">
        <v>1005.126587</v>
      </c>
      <c r="G2053">
        <v>9226800</v>
      </c>
    </row>
    <row r="2054" spans="1:7" x14ac:dyDescent="0.45">
      <c r="A2054" s="1">
        <v>44645</v>
      </c>
      <c r="B2054">
        <v>1030</v>
      </c>
      <c r="C2054">
        <v>1040</v>
      </c>
      <c r="D2054">
        <v>1025</v>
      </c>
      <c r="E2054">
        <v>1035</v>
      </c>
      <c r="F2054">
        <v>1010.005859</v>
      </c>
      <c r="G2054">
        <v>6845500</v>
      </c>
    </row>
    <row r="2055" spans="1:7" x14ac:dyDescent="0.45">
      <c r="A2055" s="1">
        <v>44648</v>
      </c>
      <c r="B2055">
        <v>1035</v>
      </c>
      <c r="C2055">
        <v>1035</v>
      </c>
      <c r="D2055">
        <v>1010</v>
      </c>
      <c r="E2055">
        <v>1020</v>
      </c>
      <c r="F2055">
        <v>995.36810300000002</v>
      </c>
      <c r="G2055">
        <v>10534800</v>
      </c>
    </row>
    <row r="2056" spans="1:7" x14ac:dyDescent="0.45">
      <c r="A2056" s="1">
        <v>44649</v>
      </c>
      <c r="B2056">
        <v>1020</v>
      </c>
      <c r="C2056">
        <v>1020</v>
      </c>
      <c r="D2056">
        <v>995</v>
      </c>
      <c r="E2056">
        <v>1000</v>
      </c>
      <c r="F2056">
        <v>975.85107400000004</v>
      </c>
      <c r="G2056">
        <v>34987200</v>
      </c>
    </row>
    <row r="2057" spans="1:7" x14ac:dyDescent="0.45">
      <c r="A2057" s="1">
        <v>44650</v>
      </c>
      <c r="B2057">
        <v>1005</v>
      </c>
      <c r="C2057">
        <v>1015</v>
      </c>
      <c r="D2057">
        <v>985</v>
      </c>
      <c r="E2057">
        <v>995</v>
      </c>
      <c r="F2057">
        <v>970.97180200000003</v>
      </c>
      <c r="G2057">
        <v>27236900</v>
      </c>
    </row>
    <row r="2058" spans="1:7" x14ac:dyDescent="0.45">
      <c r="A2058" s="1">
        <v>44651</v>
      </c>
      <c r="B2058">
        <v>995</v>
      </c>
      <c r="C2058">
        <v>1025</v>
      </c>
      <c r="D2058">
        <v>990</v>
      </c>
      <c r="E2058">
        <v>1020</v>
      </c>
      <c r="F2058">
        <v>995.36810300000002</v>
      </c>
      <c r="G2058">
        <v>24594600</v>
      </c>
    </row>
    <row r="2059" spans="1:7" x14ac:dyDescent="0.45">
      <c r="A2059" s="1">
        <v>44652</v>
      </c>
      <c r="B2059">
        <v>1020</v>
      </c>
      <c r="C2059">
        <v>1025</v>
      </c>
      <c r="D2059">
        <v>950</v>
      </c>
      <c r="E2059">
        <v>955</v>
      </c>
      <c r="F2059">
        <v>931.93774399999995</v>
      </c>
      <c r="G2059">
        <v>232885800</v>
      </c>
    </row>
    <row r="2060" spans="1:7" x14ac:dyDescent="0.45">
      <c r="A2060" s="1">
        <v>44655</v>
      </c>
      <c r="B2060">
        <v>955</v>
      </c>
      <c r="C2060">
        <v>970</v>
      </c>
      <c r="D2060">
        <v>940</v>
      </c>
      <c r="E2060">
        <v>965</v>
      </c>
      <c r="F2060">
        <v>941.69628899999998</v>
      </c>
      <c r="G2060">
        <v>91084900</v>
      </c>
    </row>
    <row r="2061" spans="1:7" x14ac:dyDescent="0.45">
      <c r="A2061" s="1">
        <v>44656</v>
      </c>
      <c r="B2061">
        <v>965</v>
      </c>
      <c r="C2061">
        <v>975</v>
      </c>
      <c r="D2061">
        <v>955</v>
      </c>
      <c r="E2061">
        <v>960</v>
      </c>
      <c r="F2061">
        <v>936.81701699999996</v>
      </c>
      <c r="G2061">
        <v>66023100</v>
      </c>
    </row>
    <row r="2062" spans="1:7" x14ac:dyDescent="0.45">
      <c r="A2062" s="1">
        <v>44657</v>
      </c>
      <c r="B2062">
        <v>960</v>
      </c>
      <c r="C2062">
        <v>975</v>
      </c>
      <c r="D2062">
        <v>940</v>
      </c>
      <c r="E2062">
        <v>940</v>
      </c>
      <c r="F2062">
        <v>917.29998799999998</v>
      </c>
      <c r="G2062">
        <v>103000400</v>
      </c>
    </row>
    <row r="2063" spans="1:7" x14ac:dyDescent="0.45">
      <c r="A2063" s="1">
        <v>44658</v>
      </c>
      <c r="B2063">
        <v>950</v>
      </c>
      <c r="C2063">
        <v>950</v>
      </c>
      <c r="D2063">
        <v>930</v>
      </c>
      <c r="E2063">
        <v>940</v>
      </c>
      <c r="F2063">
        <v>917.29998799999998</v>
      </c>
      <c r="G2063">
        <v>85969500</v>
      </c>
    </row>
    <row r="2064" spans="1:7" x14ac:dyDescent="0.45">
      <c r="A2064" s="1">
        <v>44659</v>
      </c>
      <c r="B2064">
        <v>930</v>
      </c>
      <c r="C2064">
        <v>940</v>
      </c>
      <c r="D2064">
        <v>920</v>
      </c>
      <c r="E2064">
        <v>935</v>
      </c>
      <c r="F2064">
        <v>935</v>
      </c>
      <c r="G2064">
        <v>68742600</v>
      </c>
    </row>
    <row r="2065" spans="1:7" x14ac:dyDescent="0.45">
      <c r="A2065" s="1">
        <v>44662</v>
      </c>
      <c r="B2065">
        <v>940</v>
      </c>
      <c r="C2065">
        <v>940</v>
      </c>
      <c r="D2065">
        <v>900</v>
      </c>
      <c r="E2065">
        <v>905</v>
      </c>
      <c r="F2065">
        <v>905</v>
      </c>
      <c r="G2065">
        <v>32633400</v>
      </c>
    </row>
    <row r="2066" spans="1:7" x14ac:dyDescent="0.45">
      <c r="A2066" s="1">
        <v>44663</v>
      </c>
      <c r="B2066">
        <v>905</v>
      </c>
      <c r="C2066">
        <v>935</v>
      </c>
      <c r="D2066">
        <v>900</v>
      </c>
      <c r="E2066">
        <v>905</v>
      </c>
      <c r="F2066">
        <v>905</v>
      </c>
      <c r="G2066">
        <v>34408100</v>
      </c>
    </row>
    <row r="2067" spans="1:7" x14ac:dyDescent="0.45">
      <c r="A2067" s="1">
        <v>44664</v>
      </c>
      <c r="B2067">
        <v>910</v>
      </c>
      <c r="C2067">
        <v>925</v>
      </c>
      <c r="D2067">
        <v>905</v>
      </c>
      <c r="E2067">
        <v>905</v>
      </c>
      <c r="F2067">
        <v>905</v>
      </c>
      <c r="G2067">
        <v>28363900</v>
      </c>
    </row>
    <row r="2068" spans="1:7" x14ac:dyDescent="0.45">
      <c r="A2068" s="1">
        <v>44665</v>
      </c>
      <c r="B2068">
        <v>905</v>
      </c>
      <c r="C2068">
        <v>925</v>
      </c>
      <c r="D2068">
        <v>905</v>
      </c>
      <c r="E2068">
        <v>910</v>
      </c>
      <c r="F2068">
        <v>910</v>
      </c>
      <c r="G2068">
        <v>43815400</v>
      </c>
    </row>
    <row r="2069" spans="1:7" x14ac:dyDescent="0.45">
      <c r="A2069" s="1">
        <v>44669</v>
      </c>
      <c r="B2069">
        <v>910</v>
      </c>
      <c r="C2069">
        <v>920</v>
      </c>
      <c r="D2069">
        <v>910</v>
      </c>
      <c r="E2069">
        <v>915</v>
      </c>
      <c r="F2069">
        <v>915</v>
      </c>
      <c r="G2069">
        <v>12882200</v>
      </c>
    </row>
    <row r="2070" spans="1:7" x14ac:dyDescent="0.45">
      <c r="A2070" s="1">
        <v>44670</v>
      </c>
      <c r="B2070">
        <v>915</v>
      </c>
      <c r="C2070">
        <v>930</v>
      </c>
      <c r="D2070">
        <v>910</v>
      </c>
      <c r="E2070">
        <v>930</v>
      </c>
      <c r="F2070">
        <v>930</v>
      </c>
      <c r="G2070">
        <v>30734400</v>
      </c>
    </row>
    <row r="2071" spans="1:7" x14ac:dyDescent="0.45">
      <c r="A2071" s="1">
        <v>44671</v>
      </c>
      <c r="B2071">
        <v>935</v>
      </c>
      <c r="C2071">
        <v>940</v>
      </c>
      <c r="D2071">
        <v>925</v>
      </c>
      <c r="E2071">
        <v>940</v>
      </c>
      <c r="F2071">
        <v>940</v>
      </c>
      <c r="G2071">
        <v>18234800</v>
      </c>
    </row>
    <row r="2072" spans="1:7" x14ac:dyDescent="0.45">
      <c r="A2072" s="1">
        <v>44672</v>
      </c>
      <c r="B2072">
        <v>945</v>
      </c>
      <c r="C2072">
        <v>950</v>
      </c>
      <c r="D2072">
        <v>930</v>
      </c>
      <c r="E2072">
        <v>930</v>
      </c>
      <c r="F2072">
        <v>930</v>
      </c>
      <c r="G2072">
        <v>19565300</v>
      </c>
    </row>
    <row r="2073" spans="1:7" x14ac:dyDescent="0.45">
      <c r="A2073" s="1">
        <v>44673</v>
      </c>
      <c r="B2073">
        <v>930</v>
      </c>
      <c r="C2073">
        <v>940</v>
      </c>
      <c r="D2073">
        <v>925</v>
      </c>
      <c r="E2073">
        <v>935</v>
      </c>
      <c r="F2073">
        <v>935</v>
      </c>
      <c r="G2073">
        <v>22036200</v>
      </c>
    </row>
    <row r="2074" spans="1:7" x14ac:dyDescent="0.45">
      <c r="A2074" s="1">
        <v>44676</v>
      </c>
      <c r="B2074">
        <v>935</v>
      </c>
      <c r="C2074">
        <v>940</v>
      </c>
      <c r="D2074">
        <v>915</v>
      </c>
      <c r="E2074">
        <v>920</v>
      </c>
      <c r="F2074">
        <v>920</v>
      </c>
      <c r="G2074">
        <v>47618000</v>
      </c>
    </row>
    <row r="2075" spans="1:7" x14ac:dyDescent="0.45">
      <c r="A2075" s="1">
        <v>44677</v>
      </c>
      <c r="B2075">
        <v>920</v>
      </c>
      <c r="C2075">
        <v>940</v>
      </c>
      <c r="D2075">
        <v>910</v>
      </c>
      <c r="E2075">
        <v>940</v>
      </c>
      <c r="F2075">
        <v>940</v>
      </c>
      <c r="G2075">
        <v>38301000</v>
      </c>
    </row>
    <row r="2076" spans="1:7" x14ac:dyDescent="0.45">
      <c r="A2076" s="1">
        <v>44678</v>
      </c>
      <c r="B2076">
        <v>940</v>
      </c>
      <c r="C2076">
        <v>950</v>
      </c>
      <c r="D2076">
        <v>930</v>
      </c>
      <c r="E2076">
        <v>940</v>
      </c>
      <c r="F2076">
        <v>940</v>
      </c>
      <c r="G2076">
        <v>32384200</v>
      </c>
    </row>
    <row r="2077" spans="1:7" x14ac:dyDescent="0.45">
      <c r="A2077" s="1">
        <v>44679</v>
      </c>
      <c r="B2077">
        <v>940</v>
      </c>
      <c r="C2077">
        <v>945</v>
      </c>
      <c r="D2077">
        <v>935</v>
      </c>
      <c r="E2077">
        <v>940</v>
      </c>
      <c r="F2077">
        <v>940</v>
      </c>
      <c r="G2077">
        <v>13466300</v>
      </c>
    </row>
    <row r="2078" spans="1:7" x14ac:dyDescent="0.45">
      <c r="A2078" s="1">
        <v>44690</v>
      </c>
      <c r="B2078">
        <v>945</v>
      </c>
      <c r="C2078">
        <v>950</v>
      </c>
      <c r="D2078">
        <v>920</v>
      </c>
      <c r="E2078">
        <v>940</v>
      </c>
      <c r="F2078">
        <v>940</v>
      </c>
      <c r="G2078">
        <v>33367900</v>
      </c>
    </row>
    <row r="2079" spans="1:7" x14ac:dyDescent="0.45">
      <c r="A2079" s="1">
        <v>44691</v>
      </c>
      <c r="B2079">
        <v>925</v>
      </c>
      <c r="C2079">
        <v>945</v>
      </c>
      <c r="D2079">
        <v>910</v>
      </c>
      <c r="E2079">
        <v>935</v>
      </c>
      <c r="F2079">
        <v>935</v>
      </c>
      <c r="G2079">
        <v>22324300</v>
      </c>
    </row>
    <row r="2080" spans="1:7" x14ac:dyDescent="0.45">
      <c r="A2080" s="1">
        <v>44692</v>
      </c>
      <c r="B2080">
        <v>935</v>
      </c>
      <c r="C2080">
        <v>940</v>
      </c>
      <c r="D2080">
        <v>920</v>
      </c>
      <c r="E2080">
        <v>920</v>
      </c>
      <c r="F2080">
        <v>920</v>
      </c>
      <c r="G2080">
        <v>13853400</v>
      </c>
    </row>
    <row r="2081" spans="1:7" x14ac:dyDescent="0.45">
      <c r="A2081" s="1">
        <v>44693</v>
      </c>
      <c r="B2081">
        <v>920</v>
      </c>
      <c r="C2081">
        <v>930</v>
      </c>
      <c r="D2081">
        <v>900</v>
      </c>
      <c r="E2081">
        <v>900</v>
      </c>
      <c r="F2081">
        <v>900</v>
      </c>
      <c r="G2081">
        <v>21435600</v>
      </c>
    </row>
    <row r="2082" spans="1:7" x14ac:dyDescent="0.45">
      <c r="A2082" s="1">
        <v>44694</v>
      </c>
      <c r="B2082">
        <v>900</v>
      </c>
      <c r="C2082">
        <v>925</v>
      </c>
      <c r="D2082">
        <v>900</v>
      </c>
      <c r="E2082">
        <v>925</v>
      </c>
      <c r="F2082">
        <v>925</v>
      </c>
      <c r="G2082">
        <v>8891900</v>
      </c>
    </row>
    <row r="2083" spans="1:7" x14ac:dyDescent="0.45">
      <c r="A2083" s="1">
        <v>44698</v>
      </c>
      <c r="B2083">
        <v>925</v>
      </c>
      <c r="C2083">
        <v>930</v>
      </c>
      <c r="D2083">
        <v>920</v>
      </c>
      <c r="E2083">
        <v>925</v>
      </c>
      <c r="F2083">
        <v>925</v>
      </c>
      <c r="G2083">
        <v>8760000</v>
      </c>
    </row>
    <row r="2084" spans="1:7" x14ac:dyDescent="0.45">
      <c r="A2084" s="1">
        <v>44699</v>
      </c>
      <c r="B2084">
        <v>930</v>
      </c>
      <c r="C2084">
        <v>940</v>
      </c>
      <c r="D2084">
        <v>920</v>
      </c>
      <c r="E2084">
        <v>930</v>
      </c>
      <c r="F2084">
        <v>930</v>
      </c>
      <c r="G2084">
        <v>12500800</v>
      </c>
    </row>
    <row r="2085" spans="1:7" x14ac:dyDescent="0.45">
      <c r="A2085" s="1">
        <v>44700</v>
      </c>
      <c r="B2085">
        <v>925</v>
      </c>
      <c r="C2085">
        <v>965</v>
      </c>
      <c r="D2085">
        <v>920</v>
      </c>
      <c r="E2085">
        <v>965</v>
      </c>
      <c r="F2085">
        <v>965</v>
      </c>
      <c r="G2085">
        <v>29826100</v>
      </c>
    </row>
    <row r="2086" spans="1:7" x14ac:dyDescent="0.45">
      <c r="A2086" s="1">
        <v>44701</v>
      </c>
      <c r="B2086">
        <v>965</v>
      </c>
      <c r="C2086">
        <v>970</v>
      </c>
      <c r="D2086">
        <v>950</v>
      </c>
      <c r="E2086">
        <v>960</v>
      </c>
      <c r="F2086">
        <v>960</v>
      </c>
      <c r="G2086">
        <v>36285700</v>
      </c>
    </row>
    <row r="2087" spans="1:7" x14ac:dyDescent="0.45">
      <c r="A2087" s="1">
        <v>44704</v>
      </c>
      <c r="B2087">
        <v>960</v>
      </c>
      <c r="C2087">
        <v>970</v>
      </c>
      <c r="D2087">
        <v>945</v>
      </c>
      <c r="E2087">
        <v>960</v>
      </c>
      <c r="F2087">
        <v>960</v>
      </c>
      <c r="G2087">
        <v>14685700</v>
      </c>
    </row>
    <row r="2088" spans="1:7" x14ac:dyDescent="0.45">
      <c r="A2088" s="1">
        <v>44705</v>
      </c>
      <c r="B2088">
        <v>960</v>
      </c>
      <c r="C2088">
        <v>965</v>
      </c>
      <c r="D2088">
        <v>940</v>
      </c>
      <c r="E2088">
        <v>945</v>
      </c>
      <c r="F2088">
        <v>945</v>
      </c>
      <c r="G2088">
        <v>16322900</v>
      </c>
    </row>
    <row r="2089" spans="1:7" x14ac:dyDescent="0.45">
      <c r="A2089" s="1">
        <v>44706</v>
      </c>
      <c r="B2089">
        <v>945</v>
      </c>
      <c r="C2089">
        <v>960</v>
      </c>
      <c r="D2089">
        <v>945</v>
      </c>
      <c r="E2089">
        <v>960</v>
      </c>
      <c r="F2089">
        <v>960</v>
      </c>
      <c r="G2089">
        <v>7942500</v>
      </c>
    </row>
    <row r="2090" spans="1:7" x14ac:dyDescent="0.45">
      <c r="A2090" s="1">
        <v>44708</v>
      </c>
      <c r="B2090">
        <v>960</v>
      </c>
      <c r="C2090">
        <v>970</v>
      </c>
      <c r="D2090">
        <v>950</v>
      </c>
      <c r="E2090">
        <v>965</v>
      </c>
      <c r="F2090">
        <v>965</v>
      </c>
      <c r="G2090">
        <v>35631600</v>
      </c>
    </row>
    <row r="2091" spans="1:7" x14ac:dyDescent="0.45">
      <c r="A2091" s="1">
        <v>44711</v>
      </c>
      <c r="B2091">
        <v>970</v>
      </c>
      <c r="C2091">
        <v>970</v>
      </c>
      <c r="D2091">
        <v>965</v>
      </c>
      <c r="E2091">
        <v>965</v>
      </c>
      <c r="F2091">
        <v>965</v>
      </c>
      <c r="G2091">
        <v>21273400</v>
      </c>
    </row>
    <row r="2092" spans="1:7" x14ac:dyDescent="0.45">
      <c r="A2092" s="1">
        <v>44712</v>
      </c>
      <c r="B2092">
        <v>965</v>
      </c>
      <c r="C2092">
        <v>1020</v>
      </c>
      <c r="D2092">
        <v>965</v>
      </c>
      <c r="E2092">
        <v>1020</v>
      </c>
      <c r="F2092">
        <v>1020</v>
      </c>
      <c r="G2092">
        <v>38166300</v>
      </c>
    </row>
    <row r="2093" spans="1:7" x14ac:dyDescent="0.45">
      <c r="A2093" s="1">
        <v>44714</v>
      </c>
      <c r="B2093">
        <v>1020</v>
      </c>
      <c r="C2093">
        <v>1020</v>
      </c>
      <c r="D2093">
        <v>975</v>
      </c>
      <c r="E2093">
        <v>1000</v>
      </c>
      <c r="F2093">
        <v>1000</v>
      </c>
      <c r="G2093">
        <v>25951700</v>
      </c>
    </row>
    <row r="2094" spans="1:7" x14ac:dyDescent="0.45">
      <c r="A2094" s="1">
        <v>44715</v>
      </c>
      <c r="B2094">
        <v>1000</v>
      </c>
      <c r="C2094">
        <v>1010</v>
      </c>
      <c r="D2094">
        <v>985</v>
      </c>
      <c r="E2094">
        <v>985</v>
      </c>
      <c r="F2094">
        <v>985</v>
      </c>
      <c r="G2094">
        <v>10811000</v>
      </c>
    </row>
    <row r="2095" spans="1:7" x14ac:dyDescent="0.45">
      <c r="A2095" s="1">
        <v>44718</v>
      </c>
      <c r="B2095">
        <v>990</v>
      </c>
      <c r="C2095">
        <v>995</v>
      </c>
      <c r="D2095">
        <v>980</v>
      </c>
      <c r="E2095">
        <v>990</v>
      </c>
      <c r="F2095">
        <v>990</v>
      </c>
      <c r="G2095">
        <v>22751900</v>
      </c>
    </row>
    <row r="2096" spans="1:7" x14ac:dyDescent="0.45">
      <c r="A2096" s="1">
        <v>44719</v>
      </c>
      <c r="B2096">
        <v>990</v>
      </c>
      <c r="C2096">
        <v>995</v>
      </c>
      <c r="D2096">
        <v>980</v>
      </c>
      <c r="E2096">
        <v>985</v>
      </c>
      <c r="F2096">
        <v>985</v>
      </c>
      <c r="G2096">
        <v>18315600</v>
      </c>
    </row>
    <row r="2097" spans="1:7" x14ac:dyDescent="0.45">
      <c r="A2097" s="1">
        <v>44720</v>
      </c>
      <c r="B2097">
        <v>985</v>
      </c>
      <c r="C2097">
        <v>995</v>
      </c>
      <c r="D2097">
        <v>975</v>
      </c>
      <c r="E2097">
        <v>985</v>
      </c>
      <c r="F2097">
        <v>985</v>
      </c>
      <c r="G2097">
        <v>11569500</v>
      </c>
    </row>
    <row r="2098" spans="1:7" x14ac:dyDescent="0.45">
      <c r="A2098" s="1">
        <v>44721</v>
      </c>
      <c r="B2098">
        <v>985</v>
      </c>
      <c r="C2098">
        <v>985</v>
      </c>
      <c r="D2098">
        <v>975</v>
      </c>
      <c r="E2098">
        <v>975</v>
      </c>
      <c r="F2098">
        <v>975</v>
      </c>
      <c r="G2098">
        <v>14127000</v>
      </c>
    </row>
    <row r="2099" spans="1:7" x14ac:dyDescent="0.45">
      <c r="A2099" s="1">
        <v>44722</v>
      </c>
      <c r="B2099">
        <v>975</v>
      </c>
      <c r="C2099">
        <v>980</v>
      </c>
      <c r="D2099">
        <v>965</v>
      </c>
      <c r="E2099">
        <v>975</v>
      </c>
      <c r="F2099">
        <v>975</v>
      </c>
      <c r="G2099">
        <v>10583900</v>
      </c>
    </row>
    <row r="2100" spans="1:7" x14ac:dyDescent="0.45">
      <c r="A2100" s="1">
        <v>44725</v>
      </c>
      <c r="B2100">
        <v>990</v>
      </c>
      <c r="C2100">
        <v>990</v>
      </c>
      <c r="D2100">
        <v>945</v>
      </c>
      <c r="E2100">
        <v>960</v>
      </c>
      <c r="F2100">
        <v>960</v>
      </c>
      <c r="G2100">
        <v>11302800</v>
      </c>
    </row>
    <row r="2101" spans="1:7" x14ac:dyDescent="0.45">
      <c r="A2101" s="1">
        <v>44726</v>
      </c>
      <c r="B2101">
        <v>960</v>
      </c>
      <c r="C2101">
        <v>960</v>
      </c>
      <c r="D2101">
        <v>945</v>
      </c>
      <c r="E2101">
        <v>945</v>
      </c>
      <c r="F2101">
        <v>945</v>
      </c>
      <c r="G2101">
        <v>9965200</v>
      </c>
    </row>
    <row r="2102" spans="1:7" x14ac:dyDescent="0.45">
      <c r="A2102" s="1">
        <v>44727</v>
      </c>
      <c r="B2102">
        <v>950</v>
      </c>
      <c r="C2102">
        <v>955</v>
      </c>
      <c r="D2102">
        <v>935</v>
      </c>
      <c r="E2102">
        <v>950</v>
      </c>
      <c r="F2102">
        <v>950</v>
      </c>
      <c r="G2102">
        <v>14085600</v>
      </c>
    </row>
    <row r="2103" spans="1:7" x14ac:dyDescent="0.45">
      <c r="A2103" s="1">
        <v>44728</v>
      </c>
      <c r="B2103">
        <v>950</v>
      </c>
      <c r="C2103">
        <v>970</v>
      </c>
      <c r="D2103">
        <v>945</v>
      </c>
      <c r="E2103">
        <v>950</v>
      </c>
      <c r="F2103">
        <v>950</v>
      </c>
      <c r="G2103">
        <v>17240100</v>
      </c>
    </row>
    <row r="2104" spans="1:7" x14ac:dyDescent="0.45">
      <c r="A2104" s="1">
        <v>44729</v>
      </c>
      <c r="B2104">
        <v>960</v>
      </c>
      <c r="C2104">
        <v>960</v>
      </c>
      <c r="D2104">
        <v>945</v>
      </c>
      <c r="E2104">
        <v>960</v>
      </c>
      <c r="F2104">
        <v>960</v>
      </c>
      <c r="G2104">
        <v>6103900</v>
      </c>
    </row>
    <row r="2105" spans="1:7" x14ac:dyDescent="0.45">
      <c r="A2105" s="1">
        <v>44732</v>
      </c>
      <c r="B2105">
        <v>965</v>
      </c>
      <c r="C2105">
        <v>970</v>
      </c>
      <c r="D2105">
        <v>945</v>
      </c>
      <c r="E2105">
        <v>965</v>
      </c>
      <c r="F2105">
        <v>965</v>
      </c>
      <c r="G2105">
        <v>7590600</v>
      </c>
    </row>
    <row r="2106" spans="1:7" x14ac:dyDescent="0.45">
      <c r="A2106" s="1">
        <v>44733</v>
      </c>
      <c r="B2106">
        <v>965</v>
      </c>
      <c r="C2106">
        <v>970</v>
      </c>
      <c r="D2106">
        <v>945</v>
      </c>
      <c r="E2106">
        <v>955</v>
      </c>
      <c r="F2106">
        <v>955</v>
      </c>
      <c r="G2106">
        <v>34435800</v>
      </c>
    </row>
    <row r="2107" spans="1:7" x14ac:dyDescent="0.45">
      <c r="A2107" s="1">
        <v>44734</v>
      </c>
      <c r="B2107">
        <v>960</v>
      </c>
      <c r="C2107">
        <v>975</v>
      </c>
      <c r="D2107">
        <v>955</v>
      </c>
      <c r="E2107">
        <v>975</v>
      </c>
      <c r="F2107">
        <v>975</v>
      </c>
      <c r="G2107">
        <v>17243500</v>
      </c>
    </row>
    <row r="2108" spans="1:7" x14ac:dyDescent="0.45">
      <c r="A2108" s="1">
        <v>44735</v>
      </c>
      <c r="B2108">
        <v>975</v>
      </c>
      <c r="C2108">
        <v>985</v>
      </c>
      <c r="D2108">
        <v>970</v>
      </c>
      <c r="E2108">
        <v>985</v>
      </c>
      <c r="F2108">
        <v>985</v>
      </c>
      <c r="G2108">
        <v>24216400</v>
      </c>
    </row>
    <row r="2109" spans="1:7" x14ac:dyDescent="0.45">
      <c r="A2109" s="1">
        <v>44736</v>
      </c>
      <c r="B2109">
        <v>985</v>
      </c>
      <c r="C2109">
        <v>1000</v>
      </c>
      <c r="D2109">
        <v>980</v>
      </c>
      <c r="E2109">
        <v>990</v>
      </c>
      <c r="F2109">
        <v>990</v>
      </c>
      <c r="G2109">
        <v>40698400</v>
      </c>
    </row>
    <row r="2110" spans="1:7" x14ac:dyDescent="0.45">
      <c r="A2110" s="1">
        <v>44739</v>
      </c>
      <c r="B2110">
        <v>990</v>
      </c>
      <c r="C2110">
        <v>1005</v>
      </c>
      <c r="D2110">
        <v>980</v>
      </c>
      <c r="E2110">
        <v>985</v>
      </c>
      <c r="F2110">
        <v>985</v>
      </c>
      <c r="G2110">
        <v>25746000</v>
      </c>
    </row>
    <row r="2111" spans="1:7" x14ac:dyDescent="0.45">
      <c r="A2111" s="1">
        <v>44740</v>
      </c>
      <c r="B2111">
        <v>990</v>
      </c>
      <c r="C2111">
        <v>995</v>
      </c>
      <c r="D2111">
        <v>985</v>
      </c>
      <c r="E2111">
        <v>995</v>
      </c>
      <c r="F2111">
        <v>995</v>
      </c>
      <c r="G2111">
        <v>26184200</v>
      </c>
    </row>
    <row r="2112" spans="1:7" x14ac:dyDescent="0.45">
      <c r="A2112" s="1">
        <v>44741</v>
      </c>
      <c r="B2112">
        <v>1000</v>
      </c>
      <c r="C2112">
        <v>1010</v>
      </c>
      <c r="D2112">
        <v>980</v>
      </c>
      <c r="E2112">
        <v>995</v>
      </c>
      <c r="F2112">
        <v>995</v>
      </c>
      <c r="G2112">
        <v>31717100</v>
      </c>
    </row>
    <row r="2113" spans="1:7" x14ac:dyDescent="0.45">
      <c r="A2113" s="1">
        <v>44742</v>
      </c>
      <c r="B2113">
        <v>1000</v>
      </c>
      <c r="C2113">
        <v>1000</v>
      </c>
      <c r="D2113">
        <v>985</v>
      </c>
      <c r="E2113">
        <v>1000</v>
      </c>
      <c r="F2113">
        <v>1000</v>
      </c>
      <c r="G2113">
        <v>18185800</v>
      </c>
    </row>
    <row r="2114" spans="1:7" x14ac:dyDescent="0.45">
      <c r="A2114" s="1">
        <v>44743</v>
      </c>
      <c r="B2114">
        <v>1000</v>
      </c>
      <c r="C2114">
        <v>1000</v>
      </c>
      <c r="D2114">
        <v>975</v>
      </c>
      <c r="E2114">
        <v>990</v>
      </c>
      <c r="F2114">
        <v>990</v>
      </c>
      <c r="G2114">
        <v>18357400</v>
      </c>
    </row>
    <row r="2115" spans="1:7" x14ac:dyDescent="0.45">
      <c r="A2115" s="1">
        <v>44746</v>
      </c>
      <c r="B2115">
        <v>990</v>
      </c>
      <c r="C2115">
        <v>990</v>
      </c>
      <c r="D2115">
        <v>955</v>
      </c>
      <c r="E2115">
        <v>985</v>
      </c>
      <c r="F2115">
        <v>985</v>
      </c>
      <c r="G2115">
        <v>10723500</v>
      </c>
    </row>
    <row r="2116" spans="1:7" x14ac:dyDescent="0.45">
      <c r="A2116" s="1">
        <v>44747</v>
      </c>
      <c r="B2116">
        <v>985</v>
      </c>
      <c r="C2116">
        <v>990</v>
      </c>
      <c r="D2116">
        <v>975</v>
      </c>
      <c r="E2116">
        <v>975</v>
      </c>
      <c r="F2116">
        <v>975</v>
      </c>
      <c r="G2116">
        <v>12779000</v>
      </c>
    </row>
    <row r="2117" spans="1:7" x14ac:dyDescent="0.45">
      <c r="A2117" s="1">
        <v>44748</v>
      </c>
      <c r="B2117">
        <v>975</v>
      </c>
      <c r="C2117">
        <v>990</v>
      </c>
      <c r="D2117">
        <v>975</v>
      </c>
      <c r="E2117">
        <v>980</v>
      </c>
      <c r="F2117">
        <v>980</v>
      </c>
      <c r="G2117">
        <v>11906500</v>
      </c>
    </row>
    <row r="2118" spans="1:7" x14ac:dyDescent="0.45">
      <c r="A2118" s="1">
        <v>44749</v>
      </c>
      <c r="B2118">
        <v>980</v>
      </c>
      <c r="C2118">
        <v>990</v>
      </c>
      <c r="D2118">
        <v>975</v>
      </c>
      <c r="E2118">
        <v>985</v>
      </c>
      <c r="F2118">
        <v>985</v>
      </c>
      <c r="G2118">
        <v>12124700</v>
      </c>
    </row>
    <row r="2119" spans="1:7" x14ac:dyDescent="0.45">
      <c r="A2119" s="1">
        <v>44750</v>
      </c>
      <c r="B2119">
        <v>985</v>
      </c>
      <c r="C2119">
        <v>985</v>
      </c>
      <c r="D2119">
        <v>970</v>
      </c>
      <c r="E2119">
        <v>970</v>
      </c>
      <c r="F2119">
        <v>970</v>
      </c>
      <c r="G2119">
        <v>15321400</v>
      </c>
    </row>
    <row r="2120" spans="1:7" x14ac:dyDescent="0.45">
      <c r="A2120" s="1">
        <v>44753</v>
      </c>
      <c r="B2120">
        <v>970</v>
      </c>
      <c r="C2120">
        <v>990</v>
      </c>
      <c r="D2120">
        <v>970</v>
      </c>
      <c r="E2120">
        <v>980</v>
      </c>
      <c r="F2120">
        <v>980</v>
      </c>
      <c r="G2120">
        <v>7225800</v>
      </c>
    </row>
    <row r="2121" spans="1:7" x14ac:dyDescent="0.45">
      <c r="A2121" s="1">
        <v>44754</v>
      </c>
      <c r="B2121">
        <v>985</v>
      </c>
      <c r="C2121">
        <v>985</v>
      </c>
      <c r="D2121">
        <v>965</v>
      </c>
      <c r="E2121">
        <v>980</v>
      </c>
      <c r="F2121">
        <v>980</v>
      </c>
      <c r="G2121">
        <v>6288100</v>
      </c>
    </row>
    <row r="2122" spans="1:7" x14ac:dyDescent="0.45">
      <c r="A2122" s="1">
        <v>44755</v>
      </c>
      <c r="B2122">
        <v>980</v>
      </c>
      <c r="C2122">
        <v>980</v>
      </c>
      <c r="D2122">
        <v>950</v>
      </c>
      <c r="E2122">
        <v>955</v>
      </c>
      <c r="F2122">
        <v>955</v>
      </c>
      <c r="G2122">
        <v>23296800</v>
      </c>
    </row>
    <row r="2123" spans="1:7" x14ac:dyDescent="0.45">
      <c r="A2123" s="1">
        <v>44756</v>
      </c>
      <c r="B2123">
        <v>965</v>
      </c>
      <c r="C2123">
        <v>975</v>
      </c>
      <c r="D2123">
        <v>950</v>
      </c>
      <c r="E2123">
        <v>970</v>
      </c>
      <c r="F2123">
        <v>970</v>
      </c>
      <c r="G2123">
        <v>21525700</v>
      </c>
    </row>
    <row r="2124" spans="1:7" x14ac:dyDescent="0.45">
      <c r="A2124" s="1">
        <v>44757</v>
      </c>
      <c r="B2124">
        <v>970</v>
      </c>
      <c r="C2124">
        <v>975</v>
      </c>
      <c r="D2124">
        <v>960</v>
      </c>
      <c r="E2124">
        <v>965</v>
      </c>
      <c r="F2124">
        <v>965</v>
      </c>
      <c r="G2124">
        <v>11758100</v>
      </c>
    </row>
    <row r="2125" spans="1:7" x14ac:dyDescent="0.45">
      <c r="A2125" s="1">
        <v>44760</v>
      </c>
      <c r="B2125">
        <v>965</v>
      </c>
      <c r="C2125">
        <v>970</v>
      </c>
      <c r="D2125">
        <v>950</v>
      </c>
      <c r="E2125">
        <v>960</v>
      </c>
      <c r="F2125">
        <v>960</v>
      </c>
      <c r="G2125">
        <v>13123400</v>
      </c>
    </row>
    <row r="2126" spans="1:7" x14ac:dyDescent="0.45">
      <c r="A2126" s="1">
        <v>44761</v>
      </c>
      <c r="B2126">
        <v>960</v>
      </c>
      <c r="C2126">
        <v>960</v>
      </c>
      <c r="D2126">
        <v>955</v>
      </c>
      <c r="E2126">
        <v>960</v>
      </c>
      <c r="F2126">
        <v>960</v>
      </c>
      <c r="G2126">
        <v>15418100</v>
      </c>
    </row>
    <row r="2127" spans="1:7" x14ac:dyDescent="0.45">
      <c r="A2127" s="1">
        <v>44762</v>
      </c>
      <c r="B2127">
        <v>965</v>
      </c>
      <c r="C2127">
        <v>990</v>
      </c>
      <c r="D2127">
        <v>960</v>
      </c>
      <c r="E2127">
        <v>970</v>
      </c>
      <c r="F2127">
        <v>970</v>
      </c>
      <c r="G2127">
        <v>52164300</v>
      </c>
    </row>
    <row r="2128" spans="1:7" x14ac:dyDescent="0.45">
      <c r="A2128" s="1">
        <v>44763</v>
      </c>
      <c r="B2128">
        <v>970</v>
      </c>
      <c r="C2128">
        <v>990</v>
      </c>
      <c r="D2128">
        <v>965</v>
      </c>
      <c r="E2128">
        <v>985</v>
      </c>
      <c r="F2128">
        <v>985</v>
      </c>
      <c r="G2128">
        <v>38034900</v>
      </c>
    </row>
    <row r="2129" spans="1:7" x14ac:dyDescent="0.45">
      <c r="A2129" s="1">
        <v>44764</v>
      </c>
      <c r="B2129">
        <v>985</v>
      </c>
      <c r="C2129">
        <v>990</v>
      </c>
      <c r="D2129">
        <v>970</v>
      </c>
      <c r="E2129">
        <v>975</v>
      </c>
      <c r="F2129">
        <v>975</v>
      </c>
      <c r="G2129">
        <v>12551200</v>
      </c>
    </row>
    <row r="2130" spans="1:7" x14ac:dyDescent="0.45">
      <c r="A2130" s="1">
        <v>44767</v>
      </c>
      <c r="B2130">
        <v>975</v>
      </c>
      <c r="C2130">
        <v>985</v>
      </c>
      <c r="D2130">
        <v>970</v>
      </c>
      <c r="E2130">
        <v>980</v>
      </c>
      <c r="F2130">
        <v>980</v>
      </c>
      <c r="G2130">
        <v>8202100</v>
      </c>
    </row>
    <row r="2131" spans="1:7" x14ac:dyDescent="0.45">
      <c r="A2131" s="1">
        <v>44768</v>
      </c>
      <c r="B2131">
        <v>980</v>
      </c>
      <c r="C2131">
        <v>985</v>
      </c>
      <c r="D2131">
        <v>970</v>
      </c>
      <c r="E2131">
        <v>970</v>
      </c>
      <c r="F2131">
        <v>970</v>
      </c>
      <c r="G2131">
        <v>13181800</v>
      </c>
    </row>
    <row r="2132" spans="1:7" x14ac:dyDescent="0.45">
      <c r="A2132" s="1">
        <v>44769</v>
      </c>
      <c r="B2132">
        <v>990</v>
      </c>
      <c r="C2132">
        <v>990</v>
      </c>
      <c r="D2132">
        <v>970</v>
      </c>
      <c r="E2132">
        <v>975</v>
      </c>
      <c r="F2132">
        <v>975</v>
      </c>
      <c r="G2132">
        <v>6607700</v>
      </c>
    </row>
    <row r="2133" spans="1:7" x14ac:dyDescent="0.45">
      <c r="A2133" s="1">
        <v>44770</v>
      </c>
      <c r="B2133">
        <v>990</v>
      </c>
      <c r="C2133">
        <v>990</v>
      </c>
      <c r="D2133">
        <v>970</v>
      </c>
      <c r="E2133">
        <v>970</v>
      </c>
      <c r="F2133">
        <v>970</v>
      </c>
      <c r="G2133">
        <v>7380100</v>
      </c>
    </row>
    <row r="2134" spans="1:7" x14ac:dyDescent="0.45">
      <c r="A2134" s="1">
        <v>44771</v>
      </c>
      <c r="B2134">
        <v>965</v>
      </c>
      <c r="C2134">
        <v>975</v>
      </c>
      <c r="D2134">
        <v>905</v>
      </c>
      <c r="E2134">
        <v>905</v>
      </c>
      <c r="F2134">
        <v>905</v>
      </c>
      <c r="G2134">
        <v>120064200</v>
      </c>
    </row>
    <row r="2135" spans="1:7" x14ac:dyDescent="0.45">
      <c r="A2135" s="1">
        <v>44774</v>
      </c>
      <c r="B2135">
        <v>905</v>
      </c>
      <c r="C2135">
        <v>905</v>
      </c>
      <c r="D2135">
        <v>845</v>
      </c>
      <c r="E2135">
        <v>845</v>
      </c>
      <c r="F2135">
        <v>845</v>
      </c>
      <c r="G2135">
        <v>48485200</v>
      </c>
    </row>
    <row r="2136" spans="1:7" x14ac:dyDescent="0.45">
      <c r="A2136" s="1">
        <v>44775</v>
      </c>
      <c r="B2136">
        <v>820</v>
      </c>
      <c r="C2136">
        <v>835</v>
      </c>
      <c r="D2136">
        <v>790</v>
      </c>
      <c r="E2136">
        <v>790</v>
      </c>
      <c r="F2136">
        <v>790</v>
      </c>
      <c r="G2136">
        <v>63155600</v>
      </c>
    </row>
    <row r="2137" spans="1:7" x14ac:dyDescent="0.45">
      <c r="A2137" s="1">
        <v>44776</v>
      </c>
      <c r="B2137">
        <v>770</v>
      </c>
      <c r="C2137">
        <v>820</v>
      </c>
      <c r="D2137">
        <v>740</v>
      </c>
      <c r="E2137">
        <v>765</v>
      </c>
      <c r="F2137">
        <v>765</v>
      </c>
      <c r="G2137">
        <v>374647600</v>
      </c>
    </row>
    <row r="2138" spans="1:7" x14ac:dyDescent="0.45">
      <c r="A2138" s="1">
        <v>44777</v>
      </c>
      <c r="B2138">
        <v>775</v>
      </c>
      <c r="C2138">
        <v>795</v>
      </c>
      <c r="D2138">
        <v>765</v>
      </c>
      <c r="E2138">
        <v>770</v>
      </c>
      <c r="F2138">
        <v>770</v>
      </c>
      <c r="G2138">
        <v>186712600</v>
      </c>
    </row>
    <row r="2139" spans="1:7" x14ac:dyDescent="0.45">
      <c r="A2139" s="1">
        <v>44778</v>
      </c>
      <c r="B2139">
        <v>780</v>
      </c>
      <c r="C2139">
        <v>780</v>
      </c>
      <c r="D2139">
        <v>755</v>
      </c>
      <c r="E2139">
        <v>760</v>
      </c>
      <c r="F2139">
        <v>760</v>
      </c>
      <c r="G2139">
        <v>122651900</v>
      </c>
    </row>
    <row r="2140" spans="1:7" x14ac:dyDescent="0.45">
      <c r="A2140" s="1">
        <v>44781</v>
      </c>
      <c r="B2140">
        <v>775</v>
      </c>
      <c r="C2140">
        <v>775</v>
      </c>
      <c r="D2140">
        <v>730</v>
      </c>
      <c r="E2140">
        <v>750</v>
      </c>
      <c r="F2140">
        <v>750</v>
      </c>
      <c r="G2140">
        <v>71565600</v>
      </c>
    </row>
    <row r="2141" spans="1:7" x14ac:dyDescent="0.45">
      <c r="A2141" s="1">
        <v>44782</v>
      </c>
      <c r="B2141">
        <v>750</v>
      </c>
      <c r="C2141">
        <v>780</v>
      </c>
      <c r="D2141">
        <v>750</v>
      </c>
      <c r="E2141">
        <v>775</v>
      </c>
      <c r="F2141">
        <v>775</v>
      </c>
      <c r="G2141">
        <v>78580000</v>
      </c>
    </row>
    <row r="2142" spans="1:7" x14ac:dyDescent="0.45">
      <c r="A2142" s="1">
        <v>44783</v>
      </c>
      <c r="B2142">
        <v>780</v>
      </c>
      <c r="C2142">
        <v>780</v>
      </c>
      <c r="D2142">
        <v>770</v>
      </c>
      <c r="E2142">
        <v>770</v>
      </c>
      <c r="F2142">
        <v>770</v>
      </c>
      <c r="G2142">
        <v>42157800</v>
      </c>
    </row>
    <row r="2143" spans="1:7" x14ac:dyDescent="0.45">
      <c r="A2143" s="1">
        <v>44784</v>
      </c>
      <c r="B2143">
        <v>775</v>
      </c>
      <c r="C2143">
        <v>780</v>
      </c>
      <c r="D2143">
        <v>765</v>
      </c>
      <c r="E2143">
        <v>765</v>
      </c>
      <c r="F2143">
        <v>765</v>
      </c>
      <c r="G2143">
        <v>64313500</v>
      </c>
    </row>
    <row r="2144" spans="1:7" x14ac:dyDescent="0.45">
      <c r="A2144" s="1">
        <v>44785</v>
      </c>
      <c r="B2144">
        <v>765</v>
      </c>
      <c r="C2144">
        <v>775</v>
      </c>
      <c r="D2144">
        <v>765</v>
      </c>
      <c r="E2144">
        <v>770</v>
      </c>
      <c r="F2144">
        <v>770</v>
      </c>
      <c r="G2144">
        <v>34555200</v>
      </c>
    </row>
    <row r="2145" spans="1:7" x14ac:dyDescent="0.45">
      <c r="A2145" s="1">
        <v>44788</v>
      </c>
      <c r="B2145">
        <v>785</v>
      </c>
      <c r="C2145">
        <v>785</v>
      </c>
      <c r="D2145">
        <v>770</v>
      </c>
      <c r="E2145">
        <v>775</v>
      </c>
      <c r="F2145">
        <v>775</v>
      </c>
      <c r="G2145">
        <v>34490800</v>
      </c>
    </row>
    <row r="2146" spans="1:7" x14ac:dyDescent="0.45">
      <c r="A2146" s="1">
        <v>44789</v>
      </c>
      <c r="B2146">
        <v>775</v>
      </c>
      <c r="C2146">
        <v>780</v>
      </c>
      <c r="D2146">
        <v>770</v>
      </c>
      <c r="E2146">
        <v>770</v>
      </c>
      <c r="F2146">
        <v>770</v>
      </c>
      <c r="G2146">
        <v>29553700</v>
      </c>
    </row>
    <row r="2147" spans="1:7" x14ac:dyDescent="0.45">
      <c r="A2147" s="1">
        <v>44791</v>
      </c>
      <c r="B2147">
        <v>775</v>
      </c>
      <c r="C2147">
        <v>780</v>
      </c>
      <c r="D2147">
        <v>765</v>
      </c>
      <c r="E2147">
        <v>775</v>
      </c>
      <c r="F2147">
        <v>775</v>
      </c>
      <c r="G2147">
        <v>37383400</v>
      </c>
    </row>
    <row r="2148" spans="1:7" x14ac:dyDescent="0.45">
      <c r="A2148" s="1">
        <v>44792</v>
      </c>
      <c r="B2148">
        <v>770</v>
      </c>
      <c r="C2148">
        <v>780</v>
      </c>
      <c r="D2148">
        <v>770</v>
      </c>
      <c r="E2148">
        <v>770</v>
      </c>
      <c r="F2148">
        <v>770</v>
      </c>
      <c r="G2148">
        <v>38137400</v>
      </c>
    </row>
    <row r="2149" spans="1:7" x14ac:dyDescent="0.45">
      <c r="A2149" s="1">
        <v>44795</v>
      </c>
      <c r="B2149">
        <v>770</v>
      </c>
      <c r="C2149">
        <v>775</v>
      </c>
      <c r="D2149">
        <v>750</v>
      </c>
      <c r="E2149">
        <v>750</v>
      </c>
      <c r="F2149">
        <v>750</v>
      </c>
      <c r="G2149">
        <v>71463900</v>
      </c>
    </row>
    <row r="2150" spans="1:7" x14ac:dyDescent="0.45">
      <c r="A2150" s="1">
        <v>44796</v>
      </c>
      <c r="B2150">
        <v>780</v>
      </c>
      <c r="C2150">
        <v>780</v>
      </c>
      <c r="D2150">
        <v>745</v>
      </c>
      <c r="E2150">
        <v>750</v>
      </c>
      <c r="F2150">
        <v>750</v>
      </c>
      <c r="G2150">
        <v>68891300</v>
      </c>
    </row>
    <row r="2151" spans="1:7" x14ac:dyDescent="0.45">
      <c r="A2151" s="1">
        <v>44797</v>
      </c>
      <c r="B2151">
        <v>750</v>
      </c>
      <c r="C2151">
        <v>755</v>
      </c>
      <c r="D2151">
        <v>750</v>
      </c>
      <c r="E2151">
        <v>750</v>
      </c>
      <c r="F2151">
        <v>750</v>
      </c>
      <c r="G2151">
        <v>27219800</v>
      </c>
    </row>
    <row r="2152" spans="1:7" x14ac:dyDescent="0.45">
      <c r="A2152" s="1">
        <v>44798</v>
      </c>
      <c r="B2152">
        <v>755</v>
      </c>
      <c r="C2152">
        <v>755</v>
      </c>
      <c r="D2152">
        <v>735</v>
      </c>
      <c r="E2152">
        <v>735</v>
      </c>
      <c r="F2152">
        <v>735</v>
      </c>
      <c r="G2152">
        <v>66742700</v>
      </c>
    </row>
    <row r="2153" spans="1:7" x14ac:dyDescent="0.45">
      <c r="A2153" s="1">
        <v>44799</v>
      </c>
      <c r="B2153">
        <v>735</v>
      </c>
      <c r="C2153">
        <v>740</v>
      </c>
      <c r="D2153">
        <v>715</v>
      </c>
      <c r="E2153">
        <v>715</v>
      </c>
      <c r="F2153">
        <v>715</v>
      </c>
      <c r="G2153">
        <v>102408600</v>
      </c>
    </row>
    <row r="2154" spans="1:7" x14ac:dyDescent="0.45">
      <c r="A2154" s="1">
        <v>44802</v>
      </c>
      <c r="B2154">
        <v>715</v>
      </c>
      <c r="C2154">
        <v>720</v>
      </c>
      <c r="D2154">
        <v>705</v>
      </c>
      <c r="E2154">
        <v>705</v>
      </c>
      <c r="F2154">
        <v>705</v>
      </c>
      <c r="G2154">
        <v>45074100</v>
      </c>
    </row>
    <row r="2155" spans="1:7" x14ac:dyDescent="0.45">
      <c r="A2155" s="1">
        <v>44803</v>
      </c>
      <c r="B2155">
        <v>705</v>
      </c>
      <c r="C2155">
        <v>735</v>
      </c>
      <c r="D2155">
        <v>705</v>
      </c>
      <c r="E2155">
        <v>720</v>
      </c>
      <c r="F2155">
        <v>720</v>
      </c>
      <c r="G2155">
        <v>36137700</v>
      </c>
    </row>
    <row r="2156" spans="1:7" x14ac:dyDescent="0.45">
      <c r="A2156" s="1">
        <v>44804</v>
      </c>
      <c r="B2156">
        <v>720</v>
      </c>
      <c r="C2156">
        <v>725</v>
      </c>
      <c r="D2156">
        <v>710</v>
      </c>
      <c r="E2156">
        <v>710</v>
      </c>
      <c r="F2156">
        <v>710</v>
      </c>
      <c r="G2156">
        <v>46691800</v>
      </c>
    </row>
    <row r="2157" spans="1:7" x14ac:dyDescent="0.45">
      <c r="A2157" s="1">
        <v>44805</v>
      </c>
      <c r="B2157">
        <v>710</v>
      </c>
      <c r="C2157">
        <v>715</v>
      </c>
      <c r="D2157">
        <v>705</v>
      </c>
      <c r="E2157">
        <v>705</v>
      </c>
      <c r="F2157">
        <v>705</v>
      </c>
      <c r="G2157">
        <v>30751200</v>
      </c>
    </row>
    <row r="2158" spans="1:7" x14ac:dyDescent="0.45">
      <c r="A2158" s="1">
        <v>44806</v>
      </c>
      <c r="B2158">
        <v>710</v>
      </c>
      <c r="C2158">
        <v>720</v>
      </c>
      <c r="D2158">
        <v>705</v>
      </c>
      <c r="E2158">
        <v>715</v>
      </c>
      <c r="F2158">
        <v>715</v>
      </c>
      <c r="G2158">
        <v>27945200</v>
      </c>
    </row>
    <row r="2159" spans="1:7" x14ac:dyDescent="0.45">
      <c r="A2159" s="1">
        <v>44809</v>
      </c>
      <c r="B2159">
        <v>720</v>
      </c>
      <c r="C2159">
        <v>720</v>
      </c>
      <c r="D2159">
        <v>705</v>
      </c>
      <c r="E2159">
        <v>715</v>
      </c>
      <c r="F2159">
        <v>715</v>
      </c>
      <c r="G2159">
        <v>22452800</v>
      </c>
    </row>
    <row r="2160" spans="1:7" x14ac:dyDescent="0.45">
      <c r="A2160" s="1">
        <v>44810</v>
      </c>
      <c r="B2160">
        <v>715</v>
      </c>
      <c r="C2160">
        <v>720</v>
      </c>
      <c r="D2160">
        <v>710</v>
      </c>
      <c r="E2160">
        <v>715</v>
      </c>
      <c r="F2160">
        <v>715</v>
      </c>
      <c r="G2160">
        <v>26715200</v>
      </c>
    </row>
    <row r="2161" spans="1:7" x14ac:dyDescent="0.45">
      <c r="A2161" s="1">
        <v>44811</v>
      </c>
      <c r="B2161">
        <v>715</v>
      </c>
      <c r="C2161">
        <v>725</v>
      </c>
      <c r="D2161">
        <v>710</v>
      </c>
      <c r="E2161">
        <v>715</v>
      </c>
      <c r="F2161">
        <v>715</v>
      </c>
      <c r="G2161">
        <v>35735100</v>
      </c>
    </row>
    <row r="2162" spans="1:7" x14ac:dyDescent="0.45">
      <c r="A2162" s="1">
        <v>44812</v>
      </c>
      <c r="B2162">
        <v>715</v>
      </c>
      <c r="C2162">
        <v>720</v>
      </c>
      <c r="D2162">
        <v>710</v>
      </c>
      <c r="E2162">
        <v>720</v>
      </c>
      <c r="F2162">
        <v>720</v>
      </c>
      <c r="G2162">
        <v>37805200</v>
      </c>
    </row>
    <row r="2163" spans="1:7" x14ac:dyDescent="0.45">
      <c r="A2163" s="1">
        <v>44813</v>
      </c>
      <c r="B2163">
        <v>720</v>
      </c>
      <c r="C2163">
        <v>725</v>
      </c>
      <c r="D2163">
        <v>700</v>
      </c>
      <c r="E2163">
        <v>705</v>
      </c>
      <c r="F2163">
        <v>705</v>
      </c>
      <c r="G2163">
        <v>47289600</v>
      </c>
    </row>
    <row r="2164" spans="1:7" x14ac:dyDescent="0.45">
      <c r="A2164" s="1">
        <v>44816</v>
      </c>
      <c r="B2164">
        <v>700</v>
      </c>
      <c r="C2164">
        <v>715</v>
      </c>
      <c r="D2164">
        <v>700</v>
      </c>
      <c r="E2164">
        <v>710</v>
      </c>
      <c r="F2164">
        <v>710</v>
      </c>
      <c r="G2164">
        <v>20510500</v>
      </c>
    </row>
    <row r="2165" spans="1:7" x14ac:dyDescent="0.45">
      <c r="A2165" s="1">
        <v>44817</v>
      </c>
      <c r="B2165">
        <v>710</v>
      </c>
      <c r="C2165">
        <v>720</v>
      </c>
      <c r="D2165">
        <v>710</v>
      </c>
      <c r="E2165">
        <v>715</v>
      </c>
      <c r="F2165">
        <v>715</v>
      </c>
      <c r="G2165">
        <v>29213600</v>
      </c>
    </row>
    <row r="2166" spans="1:7" x14ac:dyDescent="0.45">
      <c r="A2166" s="1">
        <v>44818</v>
      </c>
      <c r="B2166">
        <v>715</v>
      </c>
      <c r="C2166">
        <v>715</v>
      </c>
      <c r="D2166">
        <v>705</v>
      </c>
      <c r="E2166">
        <v>710</v>
      </c>
      <c r="F2166">
        <v>710</v>
      </c>
      <c r="G2166">
        <v>35986200</v>
      </c>
    </row>
    <row r="2167" spans="1:7" x14ac:dyDescent="0.45">
      <c r="A2167" s="1">
        <v>44819</v>
      </c>
      <c r="B2167">
        <v>715</v>
      </c>
      <c r="C2167">
        <v>715</v>
      </c>
      <c r="D2167">
        <v>705</v>
      </c>
      <c r="E2167">
        <v>710</v>
      </c>
      <c r="F2167">
        <v>710</v>
      </c>
      <c r="G2167">
        <v>31969700</v>
      </c>
    </row>
    <row r="2168" spans="1:7" x14ac:dyDescent="0.45">
      <c r="A2168" s="1">
        <v>44820</v>
      </c>
      <c r="B2168">
        <v>710</v>
      </c>
      <c r="C2168">
        <v>725</v>
      </c>
      <c r="D2168">
        <v>710</v>
      </c>
      <c r="E2168">
        <v>710</v>
      </c>
      <c r="F2168">
        <v>710</v>
      </c>
      <c r="G2168">
        <v>252174900</v>
      </c>
    </row>
    <row r="2169" spans="1:7" x14ac:dyDescent="0.45">
      <c r="A2169" s="1">
        <v>44823</v>
      </c>
      <c r="B2169">
        <v>720</v>
      </c>
      <c r="C2169">
        <v>745</v>
      </c>
      <c r="D2169">
        <v>710</v>
      </c>
      <c r="E2169">
        <v>745</v>
      </c>
      <c r="F2169">
        <v>745</v>
      </c>
      <c r="G2169">
        <v>67078600</v>
      </c>
    </row>
    <row r="2170" spans="1:7" x14ac:dyDescent="0.45">
      <c r="A2170" s="1">
        <v>44824</v>
      </c>
      <c r="B2170">
        <v>745</v>
      </c>
      <c r="C2170">
        <v>760</v>
      </c>
      <c r="D2170">
        <v>720</v>
      </c>
      <c r="E2170">
        <v>720</v>
      </c>
      <c r="F2170">
        <v>720</v>
      </c>
      <c r="G2170">
        <v>94229600</v>
      </c>
    </row>
    <row r="2171" spans="1:7" x14ac:dyDescent="0.45">
      <c r="A2171" s="1">
        <v>44825</v>
      </c>
      <c r="B2171">
        <v>725</v>
      </c>
      <c r="C2171">
        <v>735</v>
      </c>
      <c r="D2171">
        <v>715</v>
      </c>
      <c r="E2171">
        <v>730</v>
      </c>
      <c r="F2171">
        <v>730</v>
      </c>
      <c r="G2171">
        <v>20632800</v>
      </c>
    </row>
    <row r="2172" spans="1:7" x14ac:dyDescent="0.45">
      <c r="A2172" s="1">
        <v>44826</v>
      </c>
      <c r="B2172">
        <v>730</v>
      </c>
      <c r="C2172">
        <v>735</v>
      </c>
      <c r="D2172">
        <v>720</v>
      </c>
      <c r="E2172">
        <v>720</v>
      </c>
      <c r="F2172">
        <v>720</v>
      </c>
      <c r="G2172">
        <v>24906400</v>
      </c>
    </row>
    <row r="2173" spans="1:7" x14ac:dyDescent="0.45">
      <c r="A2173" s="1">
        <v>44827</v>
      </c>
      <c r="B2173">
        <v>725</v>
      </c>
      <c r="C2173">
        <v>725</v>
      </c>
      <c r="D2173">
        <v>715</v>
      </c>
      <c r="E2173">
        <v>720</v>
      </c>
      <c r="F2173">
        <v>720</v>
      </c>
      <c r="G2173">
        <v>21674400</v>
      </c>
    </row>
    <row r="2174" spans="1:7" x14ac:dyDescent="0.45">
      <c r="A2174" s="1">
        <v>44830</v>
      </c>
      <c r="B2174">
        <v>720</v>
      </c>
      <c r="C2174">
        <v>725</v>
      </c>
      <c r="D2174">
        <v>710</v>
      </c>
      <c r="E2174">
        <v>720</v>
      </c>
      <c r="F2174">
        <v>720</v>
      </c>
      <c r="G2174">
        <v>18423400</v>
      </c>
    </row>
    <row r="2175" spans="1:7" x14ac:dyDescent="0.45">
      <c r="A2175" s="1">
        <v>44831</v>
      </c>
      <c r="B2175">
        <v>720</v>
      </c>
      <c r="C2175">
        <v>720</v>
      </c>
      <c r="D2175">
        <v>710</v>
      </c>
      <c r="E2175">
        <v>715</v>
      </c>
      <c r="F2175">
        <v>715</v>
      </c>
      <c r="G2175">
        <v>12252800</v>
      </c>
    </row>
    <row r="2176" spans="1:7" x14ac:dyDescent="0.45">
      <c r="A2176" s="1">
        <v>44832</v>
      </c>
      <c r="B2176">
        <v>715</v>
      </c>
      <c r="C2176">
        <v>720</v>
      </c>
      <c r="D2176">
        <v>710</v>
      </c>
      <c r="E2176">
        <v>710</v>
      </c>
      <c r="F2176">
        <v>710</v>
      </c>
      <c r="G2176">
        <v>9788600</v>
      </c>
    </row>
    <row r="2177" spans="1:7" x14ac:dyDescent="0.45">
      <c r="A2177" s="1">
        <v>44833</v>
      </c>
      <c r="B2177">
        <v>715</v>
      </c>
      <c r="C2177">
        <v>715</v>
      </c>
      <c r="D2177">
        <v>710</v>
      </c>
      <c r="E2177">
        <v>715</v>
      </c>
      <c r="F2177">
        <v>715</v>
      </c>
      <c r="G2177">
        <v>16856300</v>
      </c>
    </row>
    <row r="2178" spans="1:7" x14ac:dyDescent="0.45">
      <c r="A2178" s="1">
        <v>44834</v>
      </c>
      <c r="B2178">
        <v>715</v>
      </c>
      <c r="C2178">
        <v>715</v>
      </c>
      <c r="D2178">
        <v>700</v>
      </c>
      <c r="E2178">
        <v>710</v>
      </c>
      <c r="F2178">
        <v>710</v>
      </c>
      <c r="G2178">
        <v>25830200</v>
      </c>
    </row>
  </sheetData>
  <hyperlinks>
    <hyperlink ref="I18" r:id="rId1" xr:uid="{DD67701B-A6B5-47FF-A718-803CDCFF18F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4740F-2A89-45BC-81F0-8410056B3844}">
  <dimension ref="A1:U2179"/>
  <sheetViews>
    <sheetView topLeftCell="M1" workbookViewId="0">
      <selection activeCell="S24" sqref="S24:T24"/>
    </sheetView>
  </sheetViews>
  <sheetFormatPr defaultRowHeight="14.25" x14ac:dyDescent="0.45"/>
  <cols>
    <col min="1" max="1" width="8.19921875" bestFit="1" customWidth="1"/>
    <col min="2" max="3" width="11.1328125" bestFit="1" customWidth="1"/>
    <col min="4" max="4" width="13.19921875" bestFit="1" customWidth="1"/>
    <col min="5" max="5" width="11.1328125" bestFit="1" customWidth="1"/>
    <col min="6" max="6" width="13.19921875" bestFit="1" customWidth="1"/>
    <col min="7" max="7" width="11.1328125" bestFit="1" customWidth="1"/>
    <col min="8" max="8" width="13.19921875" bestFit="1" customWidth="1"/>
    <col min="9" max="9" width="11.73046875" bestFit="1" customWidth="1"/>
    <col min="10" max="10" width="13.73046875" bestFit="1" customWidth="1"/>
    <col min="11" max="11" width="15.6640625" bestFit="1" customWidth="1"/>
    <col min="12" max="12" width="19.19921875" bestFit="1" customWidth="1"/>
    <col min="13" max="17" width="13.19921875" bestFit="1" customWidth="1"/>
    <col min="18" max="18" width="25.265625" bestFit="1" customWidth="1"/>
    <col min="19" max="19" width="16.9296875" bestFit="1" customWidth="1"/>
    <col min="20" max="20" width="42" bestFit="1" customWidth="1"/>
    <col min="21" max="21" width="13.19921875" bestFit="1" customWidth="1"/>
  </cols>
  <sheetData>
    <row r="1" spans="1:21" ht="15.75" x14ac:dyDescent="0.45">
      <c r="A1" s="5" t="s">
        <v>0</v>
      </c>
      <c r="B1" s="5" t="s">
        <v>1</v>
      </c>
      <c r="C1" s="5" t="s">
        <v>2</v>
      </c>
      <c r="D1" s="8" t="s">
        <v>21</v>
      </c>
      <c r="E1" s="5" t="s">
        <v>3</v>
      </c>
      <c r="F1" s="8" t="s">
        <v>22</v>
      </c>
      <c r="G1" s="5" t="s">
        <v>4</v>
      </c>
      <c r="H1" s="8" t="s">
        <v>23</v>
      </c>
      <c r="I1" s="5" t="s">
        <v>5</v>
      </c>
      <c r="J1" s="8" t="s">
        <v>24</v>
      </c>
      <c r="K1" s="5" t="s">
        <v>6</v>
      </c>
      <c r="L1" s="8" t="s">
        <v>25</v>
      </c>
      <c r="M1" s="11" t="s">
        <v>31</v>
      </c>
      <c r="N1" s="11" t="s">
        <v>32</v>
      </c>
      <c r="O1" s="11" t="s">
        <v>33</v>
      </c>
      <c r="P1" s="11" t="s">
        <v>34</v>
      </c>
      <c r="Q1" s="11" t="s">
        <v>35</v>
      </c>
      <c r="R1" s="11" t="s">
        <v>36</v>
      </c>
    </row>
    <row r="2" spans="1:21" x14ac:dyDescent="0.45">
      <c r="A2" s="1">
        <v>41626</v>
      </c>
      <c r="B2">
        <v>337.424103</v>
      </c>
      <c r="C2">
        <v>357.272583</v>
      </c>
      <c r="D2" s="9">
        <f>B2*C2</f>
        <v>120552.38084526805</v>
      </c>
      <c r="E2">
        <v>317.57562300000001</v>
      </c>
      <c r="F2" s="9">
        <f>B2*E2</f>
        <v>107157.66972544117</v>
      </c>
      <c r="G2">
        <v>347.34832799999998</v>
      </c>
      <c r="H2" s="9">
        <f>B2*G2</f>
        <v>117203.69800394977</v>
      </c>
      <c r="I2">
        <v>229.452393</v>
      </c>
      <c r="J2" s="9">
        <f>B2*I2</f>
        <v>77422.767889228475</v>
      </c>
      <c r="K2">
        <v>726970648</v>
      </c>
      <c r="L2" s="9">
        <f>B2*K2</f>
        <v>245297418808.72876</v>
      </c>
      <c r="M2" s="12">
        <f>B2*B2</f>
        <v>113855.02528535461</v>
      </c>
      <c r="N2" s="12">
        <f>C2*C2</f>
        <v>127643.69856349188</v>
      </c>
      <c r="O2" s="12">
        <f>E2*E2</f>
        <v>100854.27632383813</v>
      </c>
      <c r="P2" s="12">
        <f>G2*G2</f>
        <v>120650.86096439557</v>
      </c>
      <c r="Q2" s="12">
        <f>I2*I2</f>
        <v>52648.400653426448</v>
      </c>
      <c r="R2" s="12">
        <f>K2*K2</f>
        <v>5.284863230535399E+17</v>
      </c>
      <c r="S2" s="15" t="s">
        <v>45</v>
      </c>
      <c r="T2" s="15" t="s">
        <v>21</v>
      </c>
      <c r="U2" s="15">
        <f>CORREL(B2:B2178,C2:C2178)</f>
        <v>0.99932671694922992</v>
      </c>
    </row>
    <row r="3" spans="1:21" x14ac:dyDescent="0.45">
      <c r="A3" s="1">
        <v>41627</v>
      </c>
      <c r="B3">
        <v>347.34832799999998</v>
      </c>
      <c r="C3">
        <v>357.272583</v>
      </c>
      <c r="D3" s="9">
        <f t="shared" ref="D3:D66" si="0">B3*C3</f>
        <v>124098.03434529122</v>
      </c>
      <c r="E3">
        <v>337.424103</v>
      </c>
      <c r="F3" s="9">
        <f t="shared" ref="F3:F66" si="1">B3*E3</f>
        <v>117203.69800394977</v>
      </c>
      <c r="G3">
        <v>342.38623000000001</v>
      </c>
      <c r="H3" s="9">
        <f t="shared" ref="H3:H66" si="2">B3*G3</f>
        <v>118927.28452072343</v>
      </c>
      <c r="I3">
        <v>226.17451500000001</v>
      </c>
      <c r="J3" s="9">
        <f t="shared" ref="J3:J66" si="3">B3*I3</f>
        <v>78561.339621460924</v>
      </c>
      <c r="K3">
        <v>204189976</v>
      </c>
      <c r="L3" s="9">
        <f t="shared" ref="L3:L66" si="4">B3*K3</f>
        <v>70925046757.960129</v>
      </c>
      <c r="M3" s="12">
        <f t="shared" ref="M3:N66" si="5">B3*B3</f>
        <v>120650.86096439557</v>
      </c>
      <c r="N3" s="12">
        <f t="shared" si="5"/>
        <v>127643.69856349188</v>
      </c>
      <c r="O3" s="12">
        <f t="shared" ref="O3:O66" si="6">E3*E3</f>
        <v>113855.02528535461</v>
      </c>
      <c r="P3" s="12">
        <f t="shared" ref="P3:P66" si="7">G3*G3</f>
        <v>117228.33049361291</v>
      </c>
      <c r="Q3" s="12">
        <f t="shared" ref="Q3:Q66" si="8">I3*I3</f>
        <v>51154.911235485233</v>
      </c>
      <c r="R3" s="12">
        <f t="shared" ref="R3:R66" si="9">K3*K3</f>
        <v>4.1693546298880576E+16</v>
      </c>
      <c r="S3" s="15" t="s">
        <v>20</v>
      </c>
      <c r="T3" s="15" t="s">
        <v>21</v>
      </c>
      <c r="U3" s="15">
        <f>PEARSON(B2:B2178,C2:C2178)</f>
        <v>0.99932671694922992</v>
      </c>
    </row>
    <row r="4" spans="1:21" x14ac:dyDescent="0.45">
      <c r="A4" s="1">
        <v>41628</v>
      </c>
      <c r="B4">
        <v>332.461975</v>
      </c>
      <c r="C4">
        <v>347.34832799999998</v>
      </c>
      <c r="D4" s="9">
        <f t="shared" si="0"/>
        <v>115480.11113982779</v>
      </c>
      <c r="E4">
        <v>332.461975</v>
      </c>
      <c r="F4" s="9">
        <f t="shared" si="1"/>
        <v>110530.96482090063</v>
      </c>
      <c r="G4">
        <v>342.38623000000001</v>
      </c>
      <c r="H4" s="9">
        <f t="shared" si="2"/>
        <v>113830.40223860425</v>
      </c>
      <c r="I4">
        <v>226.17451500000001</v>
      </c>
      <c r="J4" s="9">
        <f t="shared" si="3"/>
        <v>75194.425951567129</v>
      </c>
      <c r="K4">
        <v>55256633</v>
      </c>
      <c r="L4" s="9">
        <f t="shared" si="4"/>
        <v>18370729339.030174</v>
      </c>
      <c r="M4" s="12">
        <f t="shared" si="5"/>
        <v>110530.96482090063</v>
      </c>
      <c r="N4" s="12">
        <f t="shared" si="5"/>
        <v>120650.86096439557</v>
      </c>
      <c r="O4" s="12">
        <f t="shared" si="6"/>
        <v>110530.96482090063</v>
      </c>
      <c r="P4" s="12">
        <f t="shared" si="7"/>
        <v>117228.33049361291</v>
      </c>
      <c r="Q4" s="12">
        <f t="shared" si="8"/>
        <v>51154.911235485233</v>
      </c>
      <c r="R4" s="12">
        <f t="shared" si="9"/>
        <v>3053295490496689</v>
      </c>
    </row>
    <row r="5" spans="1:21" x14ac:dyDescent="0.45">
      <c r="A5" s="1">
        <v>41631</v>
      </c>
      <c r="B5">
        <v>332.461975</v>
      </c>
      <c r="C5">
        <v>342.38623000000001</v>
      </c>
      <c r="D5" s="9">
        <f t="shared" si="0"/>
        <v>113830.40223860425</v>
      </c>
      <c r="E5">
        <v>332.461975</v>
      </c>
      <c r="F5" s="9">
        <f t="shared" si="1"/>
        <v>110530.96482090063</v>
      </c>
      <c r="G5">
        <v>342.38623000000001</v>
      </c>
      <c r="H5" s="9">
        <f t="shared" si="2"/>
        <v>113830.40223860425</v>
      </c>
      <c r="I5">
        <v>226.17451500000001</v>
      </c>
      <c r="J5" s="9">
        <f t="shared" si="3"/>
        <v>75194.425951567129</v>
      </c>
      <c r="K5">
        <v>85285134</v>
      </c>
      <c r="L5" s="9">
        <f t="shared" si="4"/>
        <v>28354064087.779648</v>
      </c>
      <c r="M5" s="12">
        <f t="shared" si="5"/>
        <v>110530.96482090063</v>
      </c>
      <c r="N5" s="12">
        <f t="shared" si="5"/>
        <v>117228.33049361291</v>
      </c>
      <c r="O5" s="12">
        <f t="shared" si="6"/>
        <v>110530.96482090063</v>
      </c>
      <c r="P5" s="12">
        <f t="shared" si="7"/>
        <v>117228.33049361291</v>
      </c>
      <c r="Q5" s="12">
        <f t="shared" si="8"/>
        <v>51154.911235485233</v>
      </c>
      <c r="R5" s="12">
        <f t="shared" si="9"/>
        <v>7273554081397956</v>
      </c>
      <c r="T5" t="s">
        <v>26</v>
      </c>
    </row>
    <row r="6" spans="1:21" x14ac:dyDescent="0.45">
      <c r="A6" s="1">
        <v>41632</v>
      </c>
      <c r="B6">
        <v>342.38623000000001</v>
      </c>
      <c r="C6">
        <v>347.34832799999998</v>
      </c>
      <c r="D6" s="9">
        <f t="shared" si="0"/>
        <v>118927.28452072343</v>
      </c>
      <c r="E6">
        <v>332.461975</v>
      </c>
      <c r="F6" s="9">
        <f t="shared" si="1"/>
        <v>113830.40223860425</v>
      </c>
      <c r="G6">
        <v>337.424103</v>
      </c>
      <c r="H6" s="9">
        <f t="shared" si="2"/>
        <v>115529.3665373017</v>
      </c>
      <c r="I6">
        <v>222.896637</v>
      </c>
      <c r="J6" s="9">
        <f t="shared" si="3"/>
        <v>76316.739222108517</v>
      </c>
      <c r="K6">
        <v>71950105</v>
      </c>
      <c r="L6" s="9">
        <f t="shared" si="4"/>
        <v>24634725199.05415</v>
      </c>
      <c r="M6" s="12">
        <f t="shared" si="5"/>
        <v>117228.33049361291</v>
      </c>
      <c r="N6" s="12">
        <f t="shared" si="5"/>
        <v>120650.86096439557</v>
      </c>
      <c r="O6" s="12">
        <f t="shared" si="6"/>
        <v>110530.96482090063</v>
      </c>
      <c r="P6" s="12">
        <f t="shared" si="7"/>
        <v>113855.02528535461</v>
      </c>
      <c r="Q6" s="12">
        <f t="shared" si="8"/>
        <v>49682.910785909771</v>
      </c>
      <c r="R6" s="12">
        <f t="shared" si="9"/>
        <v>5176817609511025</v>
      </c>
      <c r="T6" s="14" t="s">
        <v>43</v>
      </c>
    </row>
    <row r="7" spans="1:21" x14ac:dyDescent="0.45">
      <c r="A7" s="1">
        <v>41635</v>
      </c>
      <c r="B7">
        <v>337.424103</v>
      </c>
      <c r="C7">
        <v>352.31045499999999</v>
      </c>
      <c r="D7" s="9">
        <f t="shared" si="0"/>
        <v>118878.03925589686</v>
      </c>
      <c r="E7">
        <v>337.424103</v>
      </c>
      <c r="F7" s="9">
        <f t="shared" si="1"/>
        <v>113855.02528535461</v>
      </c>
      <c r="G7">
        <v>342.38623000000001</v>
      </c>
      <c r="H7" s="9">
        <f t="shared" si="2"/>
        <v>115529.3665373017</v>
      </c>
      <c r="I7">
        <v>226.17451500000001</v>
      </c>
      <c r="J7" s="9">
        <f t="shared" si="3"/>
        <v>76316.732845335049</v>
      </c>
      <c r="K7">
        <v>100700926</v>
      </c>
      <c r="L7" s="9">
        <f t="shared" si="4"/>
        <v>33978919626.819378</v>
      </c>
      <c r="M7" s="12">
        <f t="shared" si="5"/>
        <v>113855.02528535461</v>
      </c>
      <c r="N7" s="12">
        <f t="shared" si="5"/>
        <v>124122.65670230702</v>
      </c>
      <c r="O7" s="12">
        <f t="shared" si="6"/>
        <v>113855.02528535461</v>
      </c>
      <c r="P7" s="12">
        <f t="shared" si="7"/>
        <v>117228.33049361291</v>
      </c>
      <c r="Q7" s="12">
        <f t="shared" si="8"/>
        <v>51154.911235485233</v>
      </c>
      <c r="R7" s="12">
        <f t="shared" si="9"/>
        <v>1.0140676497257476E+16</v>
      </c>
    </row>
    <row r="8" spans="1:21" x14ac:dyDescent="0.45">
      <c r="A8" s="1">
        <v>41638</v>
      </c>
      <c r="B8">
        <v>342.38623000000001</v>
      </c>
      <c r="C8">
        <v>347.34832799999998</v>
      </c>
      <c r="D8" s="9">
        <f t="shared" si="0"/>
        <v>118927.28452072343</v>
      </c>
      <c r="E8">
        <v>342.38623000000001</v>
      </c>
      <c r="F8" s="9">
        <f t="shared" si="1"/>
        <v>117228.33049361291</v>
      </c>
      <c r="G8">
        <v>347.34832799999998</v>
      </c>
      <c r="H8" s="9">
        <f t="shared" si="2"/>
        <v>118927.28452072343</v>
      </c>
      <c r="I8">
        <v>229.452393</v>
      </c>
      <c r="J8" s="9">
        <f t="shared" si="3"/>
        <v>78561.339803748386</v>
      </c>
      <c r="K8">
        <v>81044002</v>
      </c>
      <c r="L8" s="9">
        <f t="shared" si="4"/>
        <v>27748350308.89246</v>
      </c>
      <c r="M8" s="12">
        <f t="shared" si="5"/>
        <v>117228.33049361291</v>
      </c>
      <c r="N8" s="12">
        <f t="shared" si="5"/>
        <v>120650.86096439557</v>
      </c>
      <c r="O8" s="12">
        <f t="shared" si="6"/>
        <v>117228.33049361291</v>
      </c>
      <c r="P8" s="12">
        <f t="shared" si="7"/>
        <v>120650.86096439557</v>
      </c>
      <c r="Q8" s="12">
        <f t="shared" si="8"/>
        <v>52648.400653426448</v>
      </c>
      <c r="R8" s="12">
        <f t="shared" si="9"/>
        <v>6568130260176004</v>
      </c>
    </row>
    <row r="9" spans="1:21" x14ac:dyDescent="0.45">
      <c r="A9" s="1">
        <v>41641</v>
      </c>
      <c r="B9">
        <v>347.34832799999998</v>
      </c>
      <c r="C9">
        <v>372.15893599999998</v>
      </c>
      <c r="D9" s="9">
        <f t="shared" si="0"/>
        <v>129268.78416985899</v>
      </c>
      <c r="E9">
        <v>342.38623000000001</v>
      </c>
      <c r="F9" s="9">
        <f t="shared" si="1"/>
        <v>118927.28452072343</v>
      </c>
      <c r="G9">
        <v>362.234711</v>
      </c>
      <c r="H9" s="9">
        <f t="shared" si="2"/>
        <v>125821.62120941321</v>
      </c>
      <c r="I9">
        <v>239.28611799999999</v>
      </c>
      <c r="J9" s="9">
        <f t="shared" si="3"/>
        <v>83115.63300091069</v>
      </c>
      <c r="K9">
        <v>133692879</v>
      </c>
      <c r="L9" s="9">
        <f t="shared" si="4"/>
        <v>46437997986.156311</v>
      </c>
      <c r="M9" s="12">
        <f t="shared" si="5"/>
        <v>120650.86096439557</v>
      </c>
      <c r="N9" s="12">
        <f t="shared" si="5"/>
        <v>138502.27364465207</v>
      </c>
      <c r="O9" s="12">
        <f t="shared" si="6"/>
        <v>117228.33049361291</v>
      </c>
      <c r="P9" s="12">
        <f t="shared" si="7"/>
        <v>131213.98585325351</v>
      </c>
      <c r="Q9" s="12">
        <f t="shared" si="8"/>
        <v>57257.846267509914</v>
      </c>
      <c r="R9" s="12">
        <f t="shared" si="9"/>
        <v>1.787378589530864E+16</v>
      </c>
    </row>
    <row r="10" spans="1:21" x14ac:dyDescent="0.45">
      <c r="A10" s="1">
        <v>41642</v>
      </c>
      <c r="B10">
        <v>362.234711</v>
      </c>
      <c r="C10">
        <v>367.19680799999998</v>
      </c>
      <c r="D10" s="9">
        <f t="shared" si="0"/>
        <v>133011.42962600247</v>
      </c>
      <c r="E10">
        <v>352.31045499999999</v>
      </c>
      <c r="F10" s="9">
        <f t="shared" si="1"/>
        <v>127619.07584920351</v>
      </c>
      <c r="G10">
        <v>357.272583</v>
      </c>
      <c r="H10" s="9">
        <f t="shared" si="2"/>
        <v>129416.53085122851</v>
      </c>
      <c r="I10">
        <v>236.00822400000001</v>
      </c>
      <c r="J10" s="9">
        <f t="shared" si="3"/>
        <v>85490.370814263268</v>
      </c>
      <c r="K10">
        <v>88648616</v>
      </c>
      <c r="L10" s="9">
        <f t="shared" si="4"/>
        <v>32111605797.309975</v>
      </c>
      <c r="M10" s="12">
        <f t="shared" si="5"/>
        <v>131213.98585325351</v>
      </c>
      <c r="N10" s="12">
        <f t="shared" si="5"/>
        <v>134833.49580538884</v>
      </c>
      <c r="O10" s="12">
        <f t="shared" si="6"/>
        <v>124122.65670230702</v>
      </c>
      <c r="P10" s="12">
        <f t="shared" si="7"/>
        <v>127643.69856349188</v>
      </c>
      <c r="Q10" s="12">
        <f t="shared" si="8"/>
        <v>55699.881795634181</v>
      </c>
      <c r="R10" s="12">
        <f t="shared" si="9"/>
        <v>7858577118715456</v>
      </c>
    </row>
    <row r="11" spans="1:21" x14ac:dyDescent="0.45">
      <c r="A11" s="1">
        <v>41645</v>
      </c>
      <c r="B11">
        <v>362.234711</v>
      </c>
      <c r="C11">
        <v>372.15893599999998</v>
      </c>
      <c r="D11" s="9">
        <f t="shared" si="0"/>
        <v>134808.8846280275</v>
      </c>
      <c r="E11">
        <v>357.272583</v>
      </c>
      <c r="F11" s="9">
        <f t="shared" si="1"/>
        <v>129416.53085122851</v>
      </c>
      <c r="G11">
        <v>369.677887</v>
      </c>
      <c r="H11" s="9">
        <f t="shared" si="2"/>
        <v>133910.16256053565</v>
      </c>
      <c r="I11">
        <v>244.20294200000001</v>
      </c>
      <c r="J11" s="9">
        <f t="shared" si="3"/>
        <v>88458.78212071977</v>
      </c>
      <c r="K11">
        <v>132287028</v>
      </c>
      <c r="L11" s="9">
        <f t="shared" si="4"/>
        <v>47918953356.628906</v>
      </c>
      <c r="M11" s="12">
        <f t="shared" si="5"/>
        <v>131213.98585325351</v>
      </c>
      <c r="N11" s="12">
        <f t="shared" si="5"/>
        <v>138502.27364465207</v>
      </c>
      <c r="O11" s="12">
        <f t="shared" si="6"/>
        <v>127643.69856349188</v>
      </c>
      <c r="P11" s="12">
        <f t="shared" si="7"/>
        <v>136661.74013678476</v>
      </c>
      <c r="Q11" s="12">
        <f t="shared" si="8"/>
        <v>59635.076881455367</v>
      </c>
      <c r="R11" s="12">
        <f t="shared" si="9"/>
        <v>1.7499857777072784E+16</v>
      </c>
    </row>
    <row r="12" spans="1:21" x14ac:dyDescent="0.45">
      <c r="A12" s="1">
        <v>41646</v>
      </c>
      <c r="B12">
        <v>372.15893599999998</v>
      </c>
      <c r="C12">
        <v>377.12106299999999</v>
      </c>
      <c r="D12" s="9">
        <f t="shared" si="0"/>
        <v>140348.97354926897</v>
      </c>
      <c r="E12">
        <v>367.19680799999998</v>
      </c>
      <c r="F12" s="9">
        <f t="shared" si="1"/>
        <v>136655.57336787626</v>
      </c>
      <c r="G12">
        <v>372.15893599999998</v>
      </c>
      <c r="H12" s="9">
        <f t="shared" si="2"/>
        <v>138502.27364465207</v>
      </c>
      <c r="I12">
        <v>245.841858</v>
      </c>
      <c r="J12" s="9">
        <f t="shared" si="3"/>
        <v>91492.244297543089</v>
      </c>
      <c r="K12">
        <v>132884152</v>
      </c>
      <c r="L12" s="9">
        <f t="shared" si="4"/>
        <v>49454024619.582268</v>
      </c>
      <c r="M12" s="12">
        <f t="shared" si="5"/>
        <v>138502.27364465207</v>
      </c>
      <c r="N12" s="12">
        <f t="shared" si="5"/>
        <v>142220.29615824996</v>
      </c>
      <c r="O12" s="12">
        <f t="shared" si="6"/>
        <v>134833.49580538884</v>
      </c>
      <c r="P12" s="12">
        <f t="shared" si="7"/>
        <v>138502.27364465207</v>
      </c>
      <c r="Q12" s="12">
        <f t="shared" si="8"/>
        <v>60438.219144892166</v>
      </c>
      <c r="R12" s="12">
        <f t="shared" si="9"/>
        <v>1.7658197852759104E+16</v>
      </c>
    </row>
    <row r="13" spans="1:21" x14ac:dyDescent="0.45">
      <c r="A13" s="1">
        <v>41647</v>
      </c>
      <c r="B13">
        <v>374.63998400000003</v>
      </c>
      <c r="C13">
        <v>377.12106299999999</v>
      </c>
      <c r="D13" s="9">
        <f t="shared" si="0"/>
        <v>141284.629008383</v>
      </c>
      <c r="E13">
        <v>369.677887</v>
      </c>
      <c r="F13" s="9">
        <f t="shared" si="1"/>
        <v>138496.11767083383</v>
      </c>
      <c r="G13">
        <v>372.15893599999998</v>
      </c>
      <c r="H13" s="9">
        <f t="shared" si="2"/>
        <v>139425.61782849702</v>
      </c>
      <c r="I13">
        <v>245.841858</v>
      </c>
      <c r="J13" s="9">
        <f t="shared" si="3"/>
        <v>92102.189747650278</v>
      </c>
      <c r="K13">
        <v>126796430</v>
      </c>
      <c r="L13" s="9">
        <f t="shared" si="4"/>
        <v>47503012506.457123</v>
      </c>
      <c r="M13" s="12">
        <f t="shared" si="5"/>
        <v>140355.11761152028</v>
      </c>
      <c r="N13" s="12">
        <f t="shared" si="5"/>
        <v>142220.29615824996</v>
      </c>
      <c r="O13" s="12">
        <f t="shared" si="6"/>
        <v>136661.74013678476</v>
      </c>
      <c r="P13" s="12">
        <f t="shared" si="7"/>
        <v>138502.27364465207</v>
      </c>
      <c r="Q13" s="12">
        <f t="shared" si="8"/>
        <v>60438.219144892166</v>
      </c>
      <c r="R13" s="12">
        <f t="shared" si="9"/>
        <v>1.60773346607449E+16</v>
      </c>
    </row>
    <row r="14" spans="1:21" x14ac:dyDescent="0.45">
      <c r="A14" s="1">
        <v>41648</v>
      </c>
      <c r="B14">
        <v>374.63998400000003</v>
      </c>
      <c r="C14">
        <v>379.60211199999998</v>
      </c>
      <c r="D14" s="9">
        <f t="shared" si="0"/>
        <v>142214.12916604622</v>
      </c>
      <c r="E14">
        <v>369.677887</v>
      </c>
      <c r="F14" s="9">
        <f t="shared" si="1"/>
        <v>138496.11767083383</v>
      </c>
      <c r="G14">
        <v>377.12106299999999</v>
      </c>
      <c r="H14" s="9">
        <f t="shared" si="2"/>
        <v>141284.629008383</v>
      </c>
      <c r="I14">
        <v>249.11982699999999</v>
      </c>
      <c r="J14" s="9">
        <f t="shared" si="3"/>
        <v>93330.248001362765</v>
      </c>
      <c r="K14">
        <v>127450989</v>
      </c>
      <c r="L14" s="9">
        <f t="shared" si="4"/>
        <v>47748236479.744179</v>
      </c>
      <c r="M14" s="12">
        <f t="shared" si="5"/>
        <v>140355.11761152028</v>
      </c>
      <c r="N14" s="12">
        <f t="shared" si="5"/>
        <v>144097.76343486054</v>
      </c>
      <c r="O14" s="12">
        <f t="shared" si="6"/>
        <v>136661.74013678476</v>
      </c>
      <c r="P14" s="12">
        <f t="shared" si="7"/>
        <v>142220.29615824996</v>
      </c>
      <c r="Q14" s="12">
        <f t="shared" si="8"/>
        <v>62060.688204509919</v>
      </c>
      <c r="R14" s="12">
        <f t="shared" si="9"/>
        <v>1.624375459707812E+16</v>
      </c>
    </row>
    <row r="15" spans="1:21" x14ac:dyDescent="0.45">
      <c r="A15" s="1">
        <v>41649</v>
      </c>
      <c r="B15">
        <v>377.12106299999999</v>
      </c>
      <c r="C15">
        <v>387.04528800000003</v>
      </c>
      <c r="D15" s="9">
        <f t="shared" si="0"/>
        <v>145962.93043970116</v>
      </c>
      <c r="E15">
        <v>377.12106299999999</v>
      </c>
      <c r="F15" s="9">
        <f t="shared" si="1"/>
        <v>142220.29615824996</v>
      </c>
      <c r="G15">
        <v>387.04528800000003</v>
      </c>
      <c r="H15" s="9">
        <f t="shared" si="2"/>
        <v>145962.93043970116</v>
      </c>
      <c r="I15">
        <v>255.67555200000001</v>
      </c>
      <c r="J15" s="9">
        <f t="shared" si="3"/>
        <v>96420.635953351783</v>
      </c>
      <c r="K15">
        <v>77989460</v>
      </c>
      <c r="L15" s="9">
        <f t="shared" si="4"/>
        <v>29411468057.995979</v>
      </c>
      <c r="M15" s="12">
        <f t="shared" si="5"/>
        <v>142220.29615824996</v>
      </c>
      <c r="N15" s="12">
        <f t="shared" si="5"/>
        <v>149804.05496300297</v>
      </c>
      <c r="O15" s="12">
        <f t="shared" si="6"/>
        <v>142220.29615824996</v>
      </c>
      <c r="P15" s="12">
        <f t="shared" si="7"/>
        <v>149804.05496300297</v>
      </c>
      <c r="Q15" s="12">
        <f t="shared" si="8"/>
        <v>65369.987890504708</v>
      </c>
      <c r="R15" s="12">
        <f t="shared" si="9"/>
        <v>6082355871091600</v>
      </c>
    </row>
    <row r="16" spans="1:21" x14ac:dyDescent="0.45">
      <c r="A16" s="1">
        <v>41652</v>
      </c>
      <c r="B16">
        <v>387.04528800000003</v>
      </c>
      <c r="C16">
        <v>414.33694500000001</v>
      </c>
      <c r="D16" s="9">
        <f t="shared" si="0"/>
        <v>160367.16220656518</v>
      </c>
      <c r="E16">
        <v>387.04528800000003</v>
      </c>
      <c r="F16" s="9">
        <f t="shared" si="1"/>
        <v>149804.05496300297</v>
      </c>
      <c r="G16">
        <v>404.41271999999998</v>
      </c>
      <c r="H16" s="9">
        <f t="shared" si="2"/>
        <v>156526.03768326336</v>
      </c>
      <c r="I16">
        <v>267.14813199999998</v>
      </c>
      <c r="J16" s="9">
        <f t="shared" si="3"/>
        <v>103398.42568860202</v>
      </c>
      <c r="K16">
        <v>175545964</v>
      </c>
      <c r="L16" s="9">
        <f t="shared" si="4"/>
        <v>67944238193.617638</v>
      </c>
      <c r="M16" s="12">
        <f t="shared" si="5"/>
        <v>149804.05496300297</v>
      </c>
      <c r="N16" s="12">
        <f t="shared" si="5"/>
        <v>171675.10399193305</v>
      </c>
      <c r="O16" s="12">
        <f t="shared" si="6"/>
        <v>149804.05496300297</v>
      </c>
      <c r="P16" s="12">
        <f t="shared" si="7"/>
        <v>163549.64809779837</v>
      </c>
      <c r="Q16" s="12">
        <f t="shared" si="8"/>
        <v>71368.124431089411</v>
      </c>
      <c r="R16" s="12">
        <f t="shared" si="9"/>
        <v>3.0816385476689296E+16</v>
      </c>
    </row>
    <row r="17" spans="1:21" ht="15.75" x14ac:dyDescent="0.45">
      <c r="A17" s="1">
        <v>41654</v>
      </c>
      <c r="B17">
        <v>404.41271999999998</v>
      </c>
      <c r="C17">
        <v>406.89376800000002</v>
      </c>
      <c r="D17" s="9">
        <f t="shared" si="0"/>
        <v>164553.01546792896</v>
      </c>
      <c r="E17">
        <v>389.52636699999999</v>
      </c>
      <c r="F17" s="9">
        <f t="shared" si="1"/>
        <v>157529.41759018824</v>
      </c>
      <c r="G17">
        <v>389.52636699999999</v>
      </c>
      <c r="H17" s="9">
        <f t="shared" si="2"/>
        <v>157529.41759018824</v>
      </c>
      <c r="I17">
        <v>257.31445300000001</v>
      </c>
      <c r="J17" s="9">
        <f t="shared" si="3"/>
        <v>104061.23783304216</v>
      </c>
      <c r="K17">
        <v>63215732</v>
      </c>
      <c r="L17" s="9">
        <f t="shared" si="4"/>
        <v>25565246124.911037</v>
      </c>
      <c r="M17" s="12">
        <f t="shared" si="5"/>
        <v>163549.64809779837</v>
      </c>
      <c r="N17" s="12">
        <f t="shared" si="5"/>
        <v>165562.53843723785</v>
      </c>
      <c r="O17" s="12">
        <f t="shared" si="6"/>
        <v>151730.79058821869</v>
      </c>
      <c r="P17" s="12">
        <f t="shared" si="7"/>
        <v>151730.79058821869</v>
      </c>
      <c r="Q17" s="12">
        <f t="shared" si="8"/>
        <v>66210.727722689218</v>
      </c>
      <c r="R17" s="12">
        <f t="shared" si="9"/>
        <v>3996228772295824</v>
      </c>
      <c r="S17" s="6" t="s">
        <v>1</v>
      </c>
      <c r="T17" s="6" t="s">
        <v>37</v>
      </c>
      <c r="U17" s="13">
        <f>M2179</f>
        <v>616696329.10080838</v>
      </c>
    </row>
    <row r="18" spans="1:21" ht="15.75" x14ac:dyDescent="0.45">
      <c r="A18" s="1">
        <v>41655</v>
      </c>
      <c r="B18">
        <v>389.52636699999999</v>
      </c>
      <c r="C18">
        <v>394.48846400000002</v>
      </c>
      <c r="D18" s="9">
        <f t="shared" si="0"/>
        <v>153663.65820533028</v>
      </c>
      <c r="E18">
        <v>387.04528800000003</v>
      </c>
      <c r="F18" s="9">
        <f t="shared" si="1"/>
        <v>150764.34489910869</v>
      </c>
      <c r="G18">
        <v>387.04528800000003</v>
      </c>
      <c r="H18" s="9">
        <f t="shared" si="2"/>
        <v>150764.34489910869</v>
      </c>
      <c r="I18">
        <v>255.67555200000001</v>
      </c>
      <c r="J18" s="9">
        <f t="shared" si="3"/>
        <v>99592.36890127958</v>
      </c>
      <c r="K18">
        <v>42886313</v>
      </c>
      <c r="L18" s="9">
        <f t="shared" si="4"/>
        <v>16705349696.914871</v>
      </c>
      <c r="M18" s="12">
        <f t="shared" si="5"/>
        <v>151730.79058821869</v>
      </c>
      <c r="N18" s="12">
        <f t="shared" si="5"/>
        <v>155621.14822907932</v>
      </c>
      <c r="O18" s="12">
        <f t="shared" si="6"/>
        <v>149804.05496300297</v>
      </c>
      <c r="P18" s="12">
        <f t="shared" si="7"/>
        <v>149804.05496300297</v>
      </c>
      <c r="Q18" s="12">
        <f t="shared" si="8"/>
        <v>65369.987890504708</v>
      </c>
      <c r="R18" s="12">
        <f t="shared" si="9"/>
        <v>1839235842733969</v>
      </c>
      <c r="T18" s="6" t="s">
        <v>38</v>
      </c>
      <c r="U18">
        <f>B2179*B2179</f>
        <v>1095205375615.8347</v>
      </c>
    </row>
    <row r="19" spans="1:21" ht="15.75" x14ac:dyDescent="0.45">
      <c r="A19" s="1">
        <v>41656</v>
      </c>
      <c r="B19">
        <v>389.52636699999999</v>
      </c>
      <c r="C19">
        <v>399.45059199999997</v>
      </c>
      <c r="D19" s="9">
        <f t="shared" si="0"/>
        <v>155596.53789775926</v>
      </c>
      <c r="E19">
        <v>382.083191</v>
      </c>
      <c r="F19" s="9">
        <f t="shared" si="1"/>
        <v>148831.4772819971</v>
      </c>
      <c r="G19">
        <v>392.00741599999998</v>
      </c>
      <c r="H19" s="9">
        <f t="shared" si="2"/>
        <v>152697.22459153767</v>
      </c>
      <c r="I19">
        <v>258.95339999999999</v>
      </c>
      <c r="J19" s="9">
        <f t="shared" si="3"/>
        <v>100869.1771242978</v>
      </c>
      <c r="K19">
        <v>74651572</v>
      </c>
      <c r="L19" s="9">
        <f t="shared" si="4"/>
        <v>29078755631.998924</v>
      </c>
      <c r="M19" s="12">
        <f t="shared" si="5"/>
        <v>151730.79058821869</v>
      </c>
      <c r="N19" s="12">
        <f t="shared" si="5"/>
        <v>159560.77544915045</v>
      </c>
      <c r="O19" s="12">
        <f t="shared" si="6"/>
        <v>145987.56484474248</v>
      </c>
      <c r="P19" s="12">
        <f t="shared" si="7"/>
        <v>153669.81419899705</v>
      </c>
      <c r="Q19" s="12">
        <f t="shared" si="8"/>
        <v>67056.863371560001</v>
      </c>
      <c r="R19" s="12">
        <f t="shared" si="9"/>
        <v>5572857202071184</v>
      </c>
      <c r="S19" s="6" t="s">
        <v>2</v>
      </c>
      <c r="T19" s="6" t="s">
        <v>39</v>
      </c>
      <c r="U19" s="13">
        <f>N2179</f>
        <v>632501913.52084589</v>
      </c>
    </row>
    <row r="20" spans="1:21" ht="15.75" x14ac:dyDescent="0.45">
      <c r="A20" s="1">
        <v>41659</v>
      </c>
      <c r="B20">
        <v>392.00741599999998</v>
      </c>
      <c r="C20">
        <v>399.45059199999997</v>
      </c>
      <c r="D20" s="9">
        <f t="shared" si="0"/>
        <v>156587.59438959026</v>
      </c>
      <c r="E20">
        <v>392.00741599999998</v>
      </c>
      <c r="F20" s="9">
        <f t="shared" si="1"/>
        <v>153669.81419899705</v>
      </c>
      <c r="G20">
        <v>396.96954299999999</v>
      </c>
      <c r="H20" s="9">
        <f t="shared" si="2"/>
        <v>155615.00478213088</v>
      </c>
      <c r="I20">
        <v>262.23132299999997</v>
      </c>
      <c r="J20" s="9">
        <f t="shared" si="3"/>
        <v>102796.62332349135</v>
      </c>
      <c r="K20">
        <v>70612169</v>
      </c>
      <c r="L20" s="9">
        <f t="shared" si="4"/>
        <v>27680493907.845303</v>
      </c>
      <c r="M20" s="12">
        <f t="shared" si="5"/>
        <v>153669.81419899705</v>
      </c>
      <c r="N20" s="12">
        <f t="shared" si="5"/>
        <v>159560.77544915045</v>
      </c>
      <c r="O20" s="12">
        <f t="shared" si="6"/>
        <v>153669.81419899705</v>
      </c>
      <c r="P20" s="12">
        <f t="shared" si="7"/>
        <v>157584.81806962885</v>
      </c>
      <c r="Q20" s="12">
        <f t="shared" si="8"/>
        <v>68765.266762330313</v>
      </c>
      <c r="R20" s="12">
        <f t="shared" si="9"/>
        <v>4986078410884561</v>
      </c>
      <c r="T20" s="6" t="s">
        <v>40</v>
      </c>
      <c r="U20">
        <f>C2179*C2179</f>
        <v>1123976004763.8081</v>
      </c>
    </row>
    <row r="21" spans="1:21" x14ac:dyDescent="0.45">
      <c r="A21" s="1">
        <v>41660</v>
      </c>
      <c r="B21">
        <v>396.96954299999999</v>
      </c>
      <c r="C21">
        <v>401.93164100000001</v>
      </c>
      <c r="D21" s="9">
        <f t="shared" si="0"/>
        <v>159554.61984501005</v>
      </c>
      <c r="E21">
        <v>394.48846400000002</v>
      </c>
      <c r="F21" s="9">
        <f t="shared" si="1"/>
        <v>156599.90527285196</v>
      </c>
      <c r="G21">
        <v>396.96954299999999</v>
      </c>
      <c r="H21" s="9">
        <f t="shared" si="2"/>
        <v>157584.81806962885</v>
      </c>
      <c r="I21">
        <v>262.23132299999997</v>
      </c>
      <c r="J21" s="9">
        <f t="shared" si="3"/>
        <v>104097.84845159538</v>
      </c>
      <c r="K21">
        <v>70676053</v>
      </c>
      <c r="L21" s="9">
        <f t="shared" si="4"/>
        <v>28056240460.453777</v>
      </c>
      <c r="M21" s="12">
        <f t="shared" si="5"/>
        <v>157584.81806962885</v>
      </c>
      <c r="N21" s="12">
        <f t="shared" si="5"/>
        <v>161549.0440369529</v>
      </c>
      <c r="O21" s="12">
        <f t="shared" si="6"/>
        <v>155621.14822907932</v>
      </c>
      <c r="P21" s="12">
        <f t="shared" si="7"/>
        <v>157584.81806962885</v>
      </c>
      <c r="Q21" s="12">
        <f t="shared" si="8"/>
        <v>68765.266762330313</v>
      </c>
      <c r="R21" s="12">
        <f t="shared" si="9"/>
        <v>4995104467658809</v>
      </c>
      <c r="S21" t="s">
        <v>21</v>
      </c>
      <c r="T21" s="6" t="s">
        <v>41</v>
      </c>
      <c r="U21">
        <f>B2179*C2179</f>
        <v>1109497436896.7834</v>
      </c>
    </row>
    <row r="22" spans="1:21" x14ac:dyDescent="0.45">
      <c r="A22" s="1">
        <v>41661</v>
      </c>
      <c r="B22">
        <v>396.96954299999999</v>
      </c>
      <c r="C22">
        <v>399.45059199999997</v>
      </c>
      <c r="D22" s="9">
        <f t="shared" si="0"/>
        <v>158569.71895731945</v>
      </c>
      <c r="E22">
        <v>392.00741599999998</v>
      </c>
      <c r="F22" s="9">
        <f t="shared" si="1"/>
        <v>155615.00478213088</v>
      </c>
      <c r="G22">
        <v>394.48846400000002</v>
      </c>
      <c r="H22" s="9">
        <f t="shared" si="2"/>
        <v>156599.90527285196</v>
      </c>
      <c r="I22">
        <v>260.592377</v>
      </c>
      <c r="J22" s="9">
        <f t="shared" si="3"/>
        <v>103447.23680697371</v>
      </c>
      <c r="K22">
        <v>38918654</v>
      </c>
      <c r="L22" s="9">
        <f t="shared" si="4"/>
        <v>15449520292.555122</v>
      </c>
      <c r="M22" s="12">
        <f t="shared" si="5"/>
        <v>157584.81806962885</v>
      </c>
      <c r="N22" s="12">
        <f t="shared" si="5"/>
        <v>159560.77544915045</v>
      </c>
      <c r="O22" s="12">
        <f t="shared" si="6"/>
        <v>153669.81419899705</v>
      </c>
      <c r="P22" s="12">
        <f t="shared" si="7"/>
        <v>155621.14822907932</v>
      </c>
      <c r="Q22" s="12">
        <f t="shared" si="8"/>
        <v>67908.386950510132</v>
      </c>
      <c r="R22" s="12">
        <f t="shared" si="9"/>
        <v>1514661629171716</v>
      </c>
      <c r="S22" t="s">
        <v>21</v>
      </c>
      <c r="T22" s="6" t="s">
        <v>42</v>
      </c>
      <c r="U22" s="7">
        <f>D2179</f>
        <v>624471626.29797864</v>
      </c>
    </row>
    <row r="23" spans="1:21" x14ac:dyDescent="0.45">
      <c r="A23" s="1">
        <v>41662</v>
      </c>
      <c r="B23">
        <v>396.96954299999999</v>
      </c>
      <c r="C23">
        <v>404.41271999999998</v>
      </c>
      <c r="D23" s="9">
        <f t="shared" si="0"/>
        <v>160539.53264178694</v>
      </c>
      <c r="E23">
        <v>396.96954299999999</v>
      </c>
      <c r="F23" s="9">
        <f t="shared" si="1"/>
        <v>157584.81806962885</v>
      </c>
      <c r="G23">
        <v>399.45059199999997</v>
      </c>
      <c r="H23" s="9">
        <f t="shared" si="2"/>
        <v>158569.71895731945</v>
      </c>
      <c r="I23">
        <v>263.87029999999999</v>
      </c>
      <c r="J23" s="9">
        <f t="shared" si="3"/>
        <v>104748.47240227289</v>
      </c>
      <c r="K23">
        <v>104872531</v>
      </c>
      <c r="L23" s="9">
        <f t="shared" si="4"/>
        <v>41631200704.323334</v>
      </c>
      <c r="M23" s="12">
        <f t="shared" si="5"/>
        <v>157584.81806962885</v>
      </c>
      <c r="N23" s="12">
        <f t="shared" si="5"/>
        <v>163549.64809779837</v>
      </c>
      <c r="O23" s="12">
        <f t="shared" si="6"/>
        <v>157584.81806962885</v>
      </c>
      <c r="P23" s="12">
        <f t="shared" si="7"/>
        <v>159560.77544915045</v>
      </c>
      <c r="Q23" s="12">
        <f t="shared" si="8"/>
        <v>69627.535222089995</v>
      </c>
      <c r="R23" s="12">
        <f t="shared" si="9"/>
        <v>1.099824775834596E+16</v>
      </c>
    </row>
    <row r="24" spans="1:21" x14ac:dyDescent="0.45">
      <c r="A24" s="1">
        <v>41663</v>
      </c>
      <c r="B24">
        <v>399.45059199999997</v>
      </c>
      <c r="C24">
        <v>401.93164100000001</v>
      </c>
      <c r="D24" s="9">
        <f t="shared" si="0"/>
        <v>160551.83194098147</v>
      </c>
      <c r="E24">
        <v>394.48846400000002</v>
      </c>
      <c r="F24" s="9">
        <f t="shared" si="1"/>
        <v>157578.65048197069</v>
      </c>
      <c r="G24">
        <v>399.45059199999997</v>
      </c>
      <c r="H24" s="9">
        <f t="shared" si="2"/>
        <v>159560.77544915045</v>
      </c>
      <c r="I24">
        <v>263.87029999999999</v>
      </c>
      <c r="J24" s="9">
        <f t="shared" si="3"/>
        <v>105403.14754621759</v>
      </c>
      <c r="K24">
        <v>39215906</v>
      </c>
      <c r="L24" s="9">
        <f t="shared" si="4"/>
        <v>15664816867.516352</v>
      </c>
      <c r="M24" s="12">
        <f t="shared" si="5"/>
        <v>159560.77544915045</v>
      </c>
      <c r="N24" s="12">
        <f t="shared" si="5"/>
        <v>161549.0440369529</v>
      </c>
      <c r="O24" s="12">
        <f t="shared" si="6"/>
        <v>155621.14822907932</v>
      </c>
      <c r="P24" s="12">
        <f t="shared" si="7"/>
        <v>159560.77544915045</v>
      </c>
      <c r="Q24" s="12">
        <f t="shared" si="8"/>
        <v>69627.535222089995</v>
      </c>
      <c r="R24" s="12">
        <f t="shared" si="9"/>
        <v>1537887283400836</v>
      </c>
      <c r="S24" s="16" t="s">
        <v>46</v>
      </c>
      <c r="T24" s="16">
        <f>(((T27*U22)-U21)/(SQRT(((T27*U17)-U18)*((T27*U19)-(U20)))))</f>
        <v>0.99932808236072201</v>
      </c>
    </row>
    <row r="25" spans="1:21" x14ac:dyDescent="0.45">
      <c r="A25" s="1">
        <v>41666</v>
      </c>
      <c r="B25">
        <v>392.00741599999998</v>
      </c>
      <c r="C25">
        <v>394.48846400000002</v>
      </c>
      <c r="D25" s="9">
        <f t="shared" si="0"/>
        <v>154642.40341444901</v>
      </c>
      <c r="E25">
        <v>382.083191</v>
      </c>
      <c r="F25" s="9">
        <f t="shared" si="1"/>
        <v>149779.44440094446</v>
      </c>
      <c r="G25">
        <v>394.48846400000002</v>
      </c>
      <c r="H25" s="9">
        <f t="shared" si="2"/>
        <v>154642.40341444901</v>
      </c>
      <c r="I25">
        <v>260.592377</v>
      </c>
      <c r="J25" s="9">
        <f t="shared" si="3"/>
        <v>102154.14433706783</v>
      </c>
      <c r="K25">
        <v>59747456</v>
      </c>
      <c r="L25" s="9">
        <f t="shared" si="4"/>
        <v>23421445839.133694</v>
      </c>
      <c r="M25" s="12">
        <f t="shared" si="5"/>
        <v>153669.81419899705</v>
      </c>
      <c r="N25" s="12">
        <f t="shared" si="5"/>
        <v>155621.14822907932</v>
      </c>
      <c r="O25" s="12">
        <f t="shared" si="6"/>
        <v>145987.56484474248</v>
      </c>
      <c r="P25" s="12">
        <f t="shared" si="7"/>
        <v>155621.14822907932</v>
      </c>
      <c r="Q25" s="12">
        <f t="shared" si="8"/>
        <v>67908.386950510132</v>
      </c>
      <c r="R25" s="12">
        <f t="shared" si="9"/>
        <v>3569758498471936</v>
      </c>
      <c r="S25" t="s">
        <v>47</v>
      </c>
    </row>
    <row r="26" spans="1:21" x14ac:dyDescent="0.45">
      <c r="A26" s="1">
        <v>41667</v>
      </c>
      <c r="B26">
        <v>394.48846400000002</v>
      </c>
      <c r="C26">
        <v>404.41271999999998</v>
      </c>
      <c r="D26" s="9">
        <f t="shared" si="0"/>
        <v>159536.15273486209</v>
      </c>
      <c r="E26">
        <v>394.48846400000002</v>
      </c>
      <c r="F26" s="9">
        <f t="shared" si="1"/>
        <v>155621.14822907932</v>
      </c>
      <c r="G26">
        <v>404.41271999999998</v>
      </c>
      <c r="H26" s="9">
        <f t="shared" si="2"/>
        <v>159536.15273486209</v>
      </c>
      <c r="I26">
        <v>267.14813199999998</v>
      </c>
      <c r="J26" s="9">
        <f t="shared" si="3"/>
        <v>105386.85625314925</v>
      </c>
      <c r="K26">
        <v>70098276</v>
      </c>
      <c r="L26" s="9">
        <f t="shared" si="4"/>
        <v>27652961228.288067</v>
      </c>
      <c r="M26" s="12">
        <f t="shared" si="5"/>
        <v>155621.14822907932</v>
      </c>
      <c r="N26" s="12">
        <f t="shared" si="5"/>
        <v>163549.64809779837</v>
      </c>
      <c r="O26" s="12">
        <f t="shared" si="6"/>
        <v>155621.14822907932</v>
      </c>
      <c r="P26" s="12">
        <f t="shared" si="7"/>
        <v>163549.64809779837</v>
      </c>
      <c r="Q26" s="12">
        <f t="shared" si="8"/>
        <v>71368.124431089411</v>
      </c>
      <c r="R26" s="12">
        <f t="shared" si="9"/>
        <v>4913768298172176</v>
      </c>
    </row>
    <row r="27" spans="1:21" x14ac:dyDescent="0.45">
      <c r="A27" s="1">
        <v>41668</v>
      </c>
      <c r="B27">
        <v>406.89376800000002</v>
      </c>
      <c r="C27">
        <v>421.78012100000001</v>
      </c>
      <c r="D27" s="9">
        <f t="shared" si="0"/>
        <v>171619.70270118595</v>
      </c>
      <c r="E27">
        <v>404.41271999999998</v>
      </c>
      <c r="F27" s="9">
        <f t="shared" si="1"/>
        <v>164553.01546792896</v>
      </c>
      <c r="G27">
        <v>416.81802399999998</v>
      </c>
      <c r="H27" s="9">
        <f t="shared" si="2"/>
        <v>169600.65635567444</v>
      </c>
      <c r="I27">
        <v>275.34286500000002</v>
      </c>
      <c r="J27" s="9">
        <f t="shared" si="3"/>
        <v>112035.29583176534</v>
      </c>
      <c r="K27">
        <v>74327517</v>
      </c>
      <c r="L27" s="9">
        <f t="shared" si="4"/>
        <v>30243403458.214058</v>
      </c>
      <c r="M27" s="12">
        <f t="shared" si="5"/>
        <v>165562.53843723785</v>
      </c>
      <c r="N27" s="12">
        <f t="shared" si="5"/>
        <v>177898.47047077466</v>
      </c>
      <c r="O27" s="12">
        <f t="shared" si="6"/>
        <v>163549.64809779837</v>
      </c>
      <c r="P27" s="12">
        <f t="shared" si="7"/>
        <v>173737.26513126455</v>
      </c>
      <c r="Q27" s="12">
        <f t="shared" si="8"/>
        <v>75813.69330640824</v>
      </c>
      <c r="R27" s="12">
        <f t="shared" si="9"/>
        <v>5524579783385289</v>
      </c>
      <c r="S27" t="s">
        <v>44</v>
      </c>
      <c r="T27">
        <f>COUNT(R2:R2179)</f>
        <v>2178</v>
      </c>
    </row>
    <row r="28" spans="1:21" x14ac:dyDescent="0.45">
      <c r="A28" s="1">
        <v>41669</v>
      </c>
      <c r="B28">
        <v>416.81802399999998</v>
      </c>
      <c r="C28">
        <v>444.10968000000003</v>
      </c>
      <c r="D28" s="9">
        <f t="shared" si="0"/>
        <v>185112.91925687232</v>
      </c>
      <c r="E28">
        <v>411.85589599999997</v>
      </c>
      <c r="F28" s="9">
        <f t="shared" si="1"/>
        <v>171668.96074346948</v>
      </c>
      <c r="G28">
        <v>429.223297</v>
      </c>
      <c r="H28" s="9">
        <f t="shared" si="2"/>
        <v>178908.00651030513</v>
      </c>
      <c r="I28">
        <v>283.53762799999998</v>
      </c>
      <c r="J28" s="9">
        <f t="shared" si="3"/>
        <v>118183.59383260706</v>
      </c>
      <c r="K28">
        <v>93185992</v>
      </c>
      <c r="L28" s="9">
        <f t="shared" si="4"/>
        <v>38841601049.919807</v>
      </c>
      <c r="M28" s="12">
        <f t="shared" si="5"/>
        <v>173737.26513126455</v>
      </c>
      <c r="N28" s="12">
        <f t="shared" si="5"/>
        <v>197233.40786970241</v>
      </c>
      <c r="O28" s="12">
        <f t="shared" si="6"/>
        <v>169625.27906996279</v>
      </c>
      <c r="P28" s="12">
        <f t="shared" si="7"/>
        <v>184232.63868755021</v>
      </c>
      <c r="Q28" s="12">
        <f t="shared" si="8"/>
        <v>80393.586491866372</v>
      </c>
      <c r="R28" s="12">
        <f t="shared" si="9"/>
        <v>8683629105024064</v>
      </c>
    </row>
    <row r="29" spans="1:21" x14ac:dyDescent="0.45">
      <c r="A29" s="1">
        <v>41673</v>
      </c>
      <c r="B29">
        <v>431.70437600000002</v>
      </c>
      <c r="C29">
        <v>434.18542500000001</v>
      </c>
      <c r="D29" s="9">
        <f t="shared" si="0"/>
        <v>187439.7479679198</v>
      </c>
      <c r="E29">
        <v>426.74224900000002</v>
      </c>
      <c r="F29" s="9">
        <f t="shared" si="1"/>
        <v>184226.49631738165</v>
      </c>
      <c r="G29">
        <v>429.223297</v>
      </c>
      <c r="H29" s="9">
        <f t="shared" si="2"/>
        <v>185297.57559604768</v>
      </c>
      <c r="I29">
        <v>283.53762799999998</v>
      </c>
      <c r="J29" s="9">
        <f t="shared" si="3"/>
        <v>122404.43476826012</v>
      </c>
      <c r="K29">
        <v>33397625</v>
      </c>
      <c r="L29" s="9">
        <f t="shared" si="4"/>
        <v>14417900860.507</v>
      </c>
      <c r="M29" s="12">
        <f t="shared" si="5"/>
        <v>186368.66825754941</v>
      </c>
      <c r="N29" s="12">
        <f t="shared" si="5"/>
        <v>188516.98328243062</v>
      </c>
      <c r="O29" s="12">
        <f t="shared" si="6"/>
        <v>182108.94708157802</v>
      </c>
      <c r="P29" s="12">
        <f t="shared" si="7"/>
        <v>184232.63868755021</v>
      </c>
      <c r="Q29" s="12">
        <f t="shared" si="8"/>
        <v>80393.586491866372</v>
      </c>
      <c r="R29" s="12">
        <f t="shared" si="9"/>
        <v>1115401355640625</v>
      </c>
    </row>
    <row r="30" spans="1:21" x14ac:dyDescent="0.45">
      <c r="A30" s="1">
        <v>41674</v>
      </c>
      <c r="B30">
        <v>451.55285600000002</v>
      </c>
      <c r="C30">
        <v>451.55285600000002</v>
      </c>
      <c r="D30" s="9">
        <f t="shared" si="0"/>
        <v>203899.98176175676</v>
      </c>
      <c r="E30">
        <v>416.81802399999998</v>
      </c>
      <c r="F30" s="9">
        <f t="shared" si="1"/>
        <v>188215.36916947653</v>
      </c>
      <c r="G30">
        <v>451.55285600000002</v>
      </c>
      <c r="H30" s="9">
        <f t="shared" si="2"/>
        <v>203899.98176175676</v>
      </c>
      <c r="I30">
        <v>298.28814699999998</v>
      </c>
      <c r="J30" s="9">
        <f t="shared" si="3"/>
        <v>134692.86468879782</v>
      </c>
      <c r="K30">
        <v>130480743</v>
      </c>
      <c r="L30" s="9">
        <f t="shared" si="4"/>
        <v>58918952154.652008</v>
      </c>
      <c r="M30" s="12">
        <f t="shared" si="5"/>
        <v>203899.98176175676</v>
      </c>
      <c r="N30" s="12">
        <f t="shared" si="5"/>
        <v>203899.98176175676</v>
      </c>
      <c r="O30" s="12">
        <f t="shared" si="6"/>
        <v>173737.26513126455</v>
      </c>
      <c r="P30" s="12">
        <f t="shared" si="7"/>
        <v>203899.98176175676</v>
      </c>
      <c r="Q30" s="12">
        <f t="shared" si="8"/>
        <v>88975.8186406936</v>
      </c>
      <c r="R30" s="12">
        <f t="shared" si="9"/>
        <v>1.7025224293832048E+16</v>
      </c>
    </row>
    <row r="31" spans="1:21" x14ac:dyDescent="0.45">
      <c r="A31" s="1">
        <v>41675</v>
      </c>
      <c r="B31">
        <v>451.55285600000002</v>
      </c>
      <c r="C31">
        <v>466.43920900000001</v>
      </c>
      <c r="D31" s="9">
        <f t="shared" si="0"/>
        <v>210621.95697433091</v>
      </c>
      <c r="E31">
        <v>446.59072900000001</v>
      </c>
      <c r="F31" s="9">
        <f t="shared" si="1"/>
        <v>201659.31914307203</v>
      </c>
      <c r="G31">
        <v>463.95812999999998</v>
      </c>
      <c r="H31" s="9">
        <f t="shared" si="2"/>
        <v>209501.61866591929</v>
      </c>
      <c r="I31">
        <v>306.48284899999999</v>
      </c>
      <c r="J31" s="9">
        <f t="shared" si="3"/>
        <v>138393.20578096673</v>
      </c>
      <c r="K31">
        <v>153654914</v>
      </c>
      <c r="L31" s="9">
        <f t="shared" si="4"/>
        <v>69383315255.134384</v>
      </c>
      <c r="M31" s="12">
        <f t="shared" si="5"/>
        <v>203899.98176175676</v>
      </c>
      <c r="N31" s="12">
        <f t="shared" si="5"/>
        <v>217565.53569254567</v>
      </c>
      <c r="O31" s="12">
        <f t="shared" si="6"/>
        <v>199443.27922875146</v>
      </c>
      <c r="P31" s="12">
        <f t="shared" si="7"/>
        <v>215257.14639309689</v>
      </c>
      <c r="Q31" s="12">
        <f t="shared" si="8"/>
        <v>93931.736731156794</v>
      </c>
      <c r="R31" s="12">
        <f t="shared" si="9"/>
        <v>2.3609832596347396E+16</v>
      </c>
    </row>
    <row r="32" spans="1:21" x14ac:dyDescent="0.45">
      <c r="A32" s="1">
        <v>41676</v>
      </c>
      <c r="B32">
        <v>463.95812999999998</v>
      </c>
      <c r="C32">
        <v>473.882385</v>
      </c>
      <c r="D32" s="9">
        <f t="shared" si="0"/>
        <v>219861.58518454005</v>
      </c>
      <c r="E32">
        <v>461.477081</v>
      </c>
      <c r="F32" s="9">
        <f t="shared" si="1"/>
        <v>214106.04353861851</v>
      </c>
      <c r="G32">
        <v>461.477081</v>
      </c>
      <c r="H32" s="9">
        <f t="shared" si="2"/>
        <v>214106.04353861851</v>
      </c>
      <c r="I32">
        <v>304.84387199999998</v>
      </c>
      <c r="J32" s="9">
        <f t="shared" si="3"/>
        <v>141434.79279507935</v>
      </c>
      <c r="K32">
        <v>79129094</v>
      </c>
      <c r="L32" s="9">
        <f t="shared" si="4"/>
        <v>36712586480.834221</v>
      </c>
      <c r="M32" s="12">
        <f t="shared" si="5"/>
        <v>215257.14639309689</v>
      </c>
      <c r="N32" s="12">
        <f t="shared" si="5"/>
        <v>224564.51481328823</v>
      </c>
      <c r="O32" s="12">
        <f t="shared" si="6"/>
        <v>212961.09628828056</v>
      </c>
      <c r="P32" s="12">
        <f t="shared" si="7"/>
        <v>212961.09628828056</v>
      </c>
      <c r="Q32" s="12">
        <f t="shared" si="8"/>
        <v>92929.786295952363</v>
      </c>
      <c r="R32" s="12">
        <f t="shared" si="9"/>
        <v>6261413517260836</v>
      </c>
    </row>
    <row r="33" spans="1:18" x14ac:dyDescent="0.45">
      <c r="A33" s="1">
        <v>41677</v>
      </c>
      <c r="B33">
        <v>466.43920900000001</v>
      </c>
      <c r="C33">
        <v>466.43920900000001</v>
      </c>
      <c r="D33" s="9">
        <f t="shared" si="0"/>
        <v>217565.53569254567</v>
      </c>
      <c r="E33">
        <v>451.55285600000002</v>
      </c>
      <c r="F33" s="9">
        <f t="shared" si="1"/>
        <v>210621.95697433091</v>
      </c>
      <c r="G33">
        <v>451.55285600000002</v>
      </c>
      <c r="H33" s="9">
        <f t="shared" si="2"/>
        <v>210621.95697433091</v>
      </c>
      <c r="I33">
        <v>298.28814699999998</v>
      </c>
      <c r="J33" s="9">
        <f t="shared" si="3"/>
        <v>139133.28734075572</v>
      </c>
      <c r="K33">
        <v>48772911</v>
      </c>
      <c r="L33" s="9">
        <f t="shared" si="4"/>
        <v>22749598027.4674</v>
      </c>
      <c r="M33" s="12">
        <f t="shared" si="5"/>
        <v>217565.53569254567</v>
      </c>
      <c r="N33" s="12">
        <f t="shared" si="5"/>
        <v>217565.53569254567</v>
      </c>
      <c r="O33" s="12">
        <f t="shared" si="6"/>
        <v>203899.98176175676</v>
      </c>
      <c r="P33" s="12">
        <f t="shared" si="7"/>
        <v>203899.98176175676</v>
      </c>
      <c r="Q33" s="12">
        <f t="shared" si="8"/>
        <v>88975.8186406936</v>
      </c>
      <c r="R33" s="12">
        <f t="shared" si="9"/>
        <v>2378796847413921</v>
      </c>
    </row>
    <row r="34" spans="1:18" x14ac:dyDescent="0.45">
      <c r="A34" s="1">
        <v>41680</v>
      </c>
      <c r="B34">
        <v>456.51495399999999</v>
      </c>
      <c r="C34">
        <v>461.477081</v>
      </c>
      <c r="D34" s="9">
        <f t="shared" si="0"/>
        <v>210671.18840476926</v>
      </c>
      <c r="E34">
        <v>451.55285600000002</v>
      </c>
      <c r="F34" s="9">
        <f t="shared" si="1"/>
        <v>206140.63128540863</v>
      </c>
      <c r="G34">
        <v>451.55285600000002</v>
      </c>
      <c r="H34" s="9">
        <f t="shared" si="2"/>
        <v>206140.63128540863</v>
      </c>
      <c r="I34">
        <v>298.28814699999998</v>
      </c>
      <c r="J34" s="9">
        <f t="shared" si="3"/>
        <v>136172.99970645024</v>
      </c>
      <c r="K34">
        <v>63353577</v>
      </c>
      <c r="L34" s="9">
        <f t="shared" si="4"/>
        <v>28921855289.890457</v>
      </c>
      <c r="M34" s="12">
        <f t="shared" si="5"/>
        <v>208405.90322562211</v>
      </c>
      <c r="N34" s="12">
        <f t="shared" si="5"/>
        <v>212961.09628828056</v>
      </c>
      <c r="O34" s="12">
        <f t="shared" si="6"/>
        <v>203899.98176175676</v>
      </c>
      <c r="P34" s="12">
        <f t="shared" si="7"/>
        <v>203899.98176175676</v>
      </c>
      <c r="Q34" s="12">
        <f t="shared" si="8"/>
        <v>88975.8186406936</v>
      </c>
      <c r="R34" s="12">
        <f t="shared" si="9"/>
        <v>4013675718694929</v>
      </c>
    </row>
    <row r="35" spans="1:18" x14ac:dyDescent="0.45">
      <c r="A35" s="1">
        <v>41681</v>
      </c>
      <c r="B35">
        <v>451.55285600000002</v>
      </c>
      <c r="C35">
        <v>463.95812999999998</v>
      </c>
      <c r="D35" s="9">
        <f t="shared" si="0"/>
        <v>209501.61866591929</v>
      </c>
      <c r="E35">
        <v>451.55285600000002</v>
      </c>
      <c r="F35" s="9">
        <f t="shared" si="1"/>
        <v>203899.98176175676</v>
      </c>
      <c r="G35">
        <v>456.51495399999999</v>
      </c>
      <c r="H35" s="9">
        <f t="shared" si="2"/>
        <v>206140.63128540863</v>
      </c>
      <c r="I35">
        <v>301.56603999999999</v>
      </c>
      <c r="J35" s="9">
        <f t="shared" si="3"/>
        <v>136173.00663461024</v>
      </c>
      <c r="K35">
        <v>78976740</v>
      </c>
      <c r="L35" s="9">
        <f t="shared" si="4"/>
        <v>35662172504.569443</v>
      </c>
      <c r="M35" s="12">
        <f t="shared" si="5"/>
        <v>203899.98176175676</v>
      </c>
      <c r="N35" s="12">
        <f t="shared" si="5"/>
        <v>215257.14639309689</v>
      </c>
      <c r="O35" s="12">
        <f t="shared" si="6"/>
        <v>203899.98176175676</v>
      </c>
      <c r="P35" s="12">
        <f t="shared" si="7"/>
        <v>208405.90322562211</v>
      </c>
      <c r="Q35" s="12">
        <f t="shared" si="8"/>
        <v>90942.076481281591</v>
      </c>
      <c r="R35" s="12">
        <f t="shared" si="9"/>
        <v>6237325461027600</v>
      </c>
    </row>
    <row r="36" spans="1:18" x14ac:dyDescent="0.45">
      <c r="A36" s="1">
        <v>41682</v>
      </c>
      <c r="B36">
        <v>456.51495399999999</v>
      </c>
      <c r="C36">
        <v>461.477081</v>
      </c>
      <c r="D36" s="9">
        <f t="shared" si="0"/>
        <v>210671.18840476926</v>
      </c>
      <c r="E36">
        <v>451.55285600000002</v>
      </c>
      <c r="F36" s="9">
        <f t="shared" si="1"/>
        <v>206140.63128540863</v>
      </c>
      <c r="G36">
        <v>451.55285600000002</v>
      </c>
      <c r="H36" s="9">
        <f t="shared" si="2"/>
        <v>206140.63128540863</v>
      </c>
      <c r="I36">
        <v>298.28814699999998</v>
      </c>
      <c r="J36" s="9">
        <f t="shared" si="3"/>
        <v>136172.99970645024</v>
      </c>
      <c r="K36">
        <v>34430450</v>
      </c>
      <c r="L36" s="9">
        <f t="shared" si="4"/>
        <v>15718015297.949299</v>
      </c>
      <c r="M36" s="12">
        <f t="shared" si="5"/>
        <v>208405.90322562211</v>
      </c>
      <c r="N36" s="12">
        <f t="shared" si="5"/>
        <v>212961.09628828056</v>
      </c>
      <c r="O36" s="12">
        <f t="shared" si="6"/>
        <v>203899.98176175676</v>
      </c>
      <c r="P36" s="12">
        <f t="shared" si="7"/>
        <v>203899.98176175676</v>
      </c>
      <c r="Q36" s="12">
        <f t="shared" si="8"/>
        <v>88975.8186406936</v>
      </c>
      <c r="R36" s="12">
        <f t="shared" si="9"/>
        <v>1185455887202500</v>
      </c>
    </row>
    <row r="37" spans="1:18" x14ac:dyDescent="0.45">
      <c r="A37" s="1">
        <v>41683</v>
      </c>
      <c r="B37">
        <v>451.55285600000002</v>
      </c>
      <c r="C37">
        <v>456.51495399999999</v>
      </c>
      <c r="D37" s="9">
        <f t="shared" si="0"/>
        <v>206140.63128540863</v>
      </c>
      <c r="E37">
        <v>444.10968000000003</v>
      </c>
      <c r="F37" s="9">
        <f t="shared" si="1"/>
        <v>200538.9943812461</v>
      </c>
      <c r="G37">
        <v>451.55285600000002</v>
      </c>
      <c r="H37" s="9">
        <f t="shared" si="2"/>
        <v>203899.98176175676</v>
      </c>
      <c r="I37">
        <v>298.28814699999998</v>
      </c>
      <c r="J37" s="9">
        <f t="shared" si="3"/>
        <v>134692.86468879782</v>
      </c>
      <c r="K37">
        <v>61320171</v>
      </c>
      <c r="L37" s="9">
        <f t="shared" si="4"/>
        <v>27689298345.458378</v>
      </c>
      <c r="M37" s="12">
        <f t="shared" si="5"/>
        <v>203899.98176175676</v>
      </c>
      <c r="N37" s="12">
        <f t="shared" si="5"/>
        <v>208405.90322562211</v>
      </c>
      <c r="O37" s="12">
        <f t="shared" si="6"/>
        <v>197233.40786970241</v>
      </c>
      <c r="P37" s="12">
        <f t="shared" si="7"/>
        <v>203899.98176175676</v>
      </c>
      <c r="Q37" s="12">
        <f t="shared" si="8"/>
        <v>88975.8186406936</v>
      </c>
      <c r="R37" s="12">
        <f t="shared" si="9"/>
        <v>3760163371469241</v>
      </c>
    </row>
    <row r="38" spans="1:18" x14ac:dyDescent="0.45">
      <c r="A38" s="1">
        <v>41684</v>
      </c>
      <c r="B38">
        <v>451.55285600000002</v>
      </c>
      <c r="C38">
        <v>454.033905</v>
      </c>
      <c r="D38" s="9">
        <f t="shared" si="0"/>
        <v>205020.30652358269</v>
      </c>
      <c r="E38">
        <v>449.071777</v>
      </c>
      <c r="F38" s="9">
        <f t="shared" si="1"/>
        <v>202779.64345334511</v>
      </c>
      <c r="G38">
        <v>451.55285600000002</v>
      </c>
      <c r="H38" s="9">
        <f t="shared" si="2"/>
        <v>203899.98176175676</v>
      </c>
      <c r="I38">
        <v>298.28814699999998</v>
      </c>
      <c r="J38" s="9">
        <f t="shared" si="3"/>
        <v>134692.86468879782</v>
      </c>
      <c r="K38">
        <v>20489431</v>
      </c>
      <c r="L38" s="9">
        <f t="shared" si="4"/>
        <v>9252061085.8649368</v>
      </c>
      <c r="M38" s="12">
        <f t="shared" si="5"/>
        <v>203899.98176175676</v>
      </c>
      <c r="N38" s="12">
        <f t="shared" si="5"/>
        <v>206146.78688954902</v>
      </c>
      <c r="O38" s="12">
        <f t="shared" si="6"/>
        <v>201665.46089793774</v>
      </c>
      <c r="P38" s="12">
        <f t="shared" si="7"/>
        <v>203899.98176175676</v>
      </c>
      <c r="Q38" s="12">
        <f t="shared" si="8"/>
        <v>88975.8186406936</v>
      </c>
      <c r="R38" s="12">
        <f t="shared" si="9"/>
        <v>419816782703761</v>
      </c>
    </row>
    <row r="39" spans="1:18" x14ac:dyDescent="0.45">
      <c r="A39" s="1">
        <v>41687</v>
      </c>
      <c r="B39">
        <v>454.033905</v>
      </c>
      <c r="C39">
        <v>456.51495399999999</v>
      </c>
      <c r="D39" s="9">
        <f t="shared" si="0"/>
        <v>207273.26725551535</v>
      </c>
      <c r="E39">
        <v>441.628601</v>
      </c>
      <c r="F39" s="9">
        <f t="shared" si="1"/>
        <v>200514.35827171692</v>
      </c>
      <c r="G39">
        <v>441.628601</v>
      </c>
      <c r="H39" s="9">
        <f t="shared" si="2"/>
        <v>200514.35827171692</v>
      </c>
      <c r="I39">
        <v>291.73232999999999</v>
      </c>
      <c r="J39" s="9">
        <f t="shared" si="3"/>
        <v>132456.36900464864</v>
      </c>
      <c r="K39">
        <v>87512408</v>
      </c>
      <c r="L39" s="9">
        <f t="shared" si="4"/>
        <v>39733600340.193237</v>
      </c>
      <c r="M39" s="12">
        <f t="shared" si="5"/>
        <v>206146.78688954902</v>
      </c>
      <c r="N39" s="12">
        <f t="shared" si="5"/>
        <v>208405.90322562211</v>
      </c>
      <c r="O39" s="12">
        <f t="shared" si="6"/>
        <v>195035.82122121719</v>
      </c>
      <c r="P39" s="12">
        <f t="shared" si="7"/>
        <v>195035.82122121719</v>
      </c>
      <c r="Q39" s="12">
        <f t="shared" si="8"/>
        <v>85107.752367228895</v>
      </c>
      <c r="R39" s="12">
        <f t="shared" si="9"/>
        <v>7658421553958464</v>
      </c>
    </row>
    <row r="40" spans="1:18" x14ac:dyDescent="0.45">
      <c r="A40" s="1">
        <v>41688</v>
      </c>
      <c r="B40">
        <v>446.59072900000001</v>
      </c>
      <c r="C40">
        <v>451.55285600000002</v>
      </c>
      <c r="D40" s="9">
        <f t="shared" si="0"/>
        <v>201659.31914307203</v>
      </c>
      <c r="E40">
        <v>441.628601</v>
      </c>
      <c r="F40" s="9">
        <f t="shared" si="1"/>
        <v>197227.23886784015</v>
      </c>
      <c r="G40">
        <v>446.59072900000001</v>
      </c>
      <c r="H40" s="9">
        <f t="shared" si="2"/>
        <v>199443.27922875146</v>
      </c>
      <c r="I40">
        <v>295.01019300000002</v>
      </c>
      <c r="J40" s="9">
        <f t="shared" si="3"/>
        <v>131748.81715430072</v>
      </c>
      <c r="K40">
        <v>59665838</v>
      </c>
      <c r="L40" s="9">
        <f t="shared" si="4"/>
        <v>26646210088.815903</v>
      </c>
      <c r="M40" s="12">
        <f t="shared" si="5"/>
        <v>199443.27922875146</v>
      </c>
      <c r="N40" s="12">
        <f t="shared" si="5"/>
        <v>203899.98176175676</v>
      </c>
      <c r="O40" s="12">
        <f t="shared" si="6"/>
        <v>195035.82122121719</v>
      </c>
      <c r="P40" s="12">
        <f t="shared" si="7"/>
        <v>199443.27922875146</v>
      </c>
      <c r="Q40" s="12">
        <f t="shared" si="8"/>
        <v>87031.013973897265</v>
      </c>
      <c r="R40" s="12">
        <f t="shared" si="9"/>
        <v>3560012224242244</v>
      </c>
    </row>
    <row r="41" spans="1:18" x14ac:dyDescent="0.45">
      <c r="A41" s="1">
        <v>41689</v>
      </c>
      <c r="B41">
        <v>449.071777</v>
      </c>
      <c r="C41">
        <v>451.55285600000002</v>
      </c>
      <c r="D41" s="9">
        <f t="shared" si="0"/>
        <v>202779.64345334511</v>
      </c>
      <c r="E41">
        <v>444.10968000000003</v>
      </c>
      <c r="F41" s="9">
        <f t="shared" si="1"/>
        <v>199437.12318050137</v>
      </c>
      <c r="G41">
        <v>444.10968000000003</v>
      </c>
      <c r="H41" s="9">
        <f t="shared" si="2"/>
        <v>199437.12318050137</v>
      </c>
      <c r="I41">
        <v>293.371307</v>
      </c>
      <c r="J41" s="9">
        <f t="shared" si="3"/>
        <v>131744.77415530253</v>
      </c>
      <c r="K41">
        <v>54570636</v>
      </c>
      <c r="L41" s="9">
        <f t="shared" si="4"/>
        <v>24506132480.540173</v>
      </c>
      <c r="M41" s="12">
        <f t="shared" si="5"/>
        <v>201665.46089793774</v>
      </c>
      <c r="N41" s="12">
        <f t="shared" si="5"/>
        <v>203899.98176175676</v>
      </c>
      <c r="O41" s="12">
        <f t="shared" si="6"/>
        <v>197233.40786970241</v>
      </c>
      <c r="P41" s="12">
        <f t="shared" si="7"/>
        <v>197233.40786970241</v>
      </c>
      <c r="Q41" s="12">
        <f t="shared" si="8"/>
        <v>86066.723770888246</v>
      </c>
      <c r="R41" s="12">
        <f t="shared" si="9"/>
        <v>2977954313444496</v>
      </c>
    </row>
    <row r="42" spans="1:18" x14ac:dyDescent="0.45">
      <c r="A42" s="1">
        <v>41690</v>
      </c>
      <c r="B42">
        <v>454.033905</v>
      </c>
      <c r="C42">
        <v>454.033905</v>
      </c>
      <c r="D42" s="9">
        <f t="shared" si="0"/>
        <v>206146.78688954902</v>
      </c>
      <c r="E42">
        <v>444.10968000000003</v>
      </c>
      <c r="F42" s="9">
        <f t="shared" si="1"/>
        <v>201640.85225870041</v>
      </c>
      <c r="G42">
        <v>449.071777</v>
      </c>
      <c r="H42" s="9">
        <f t="shared" si="2"/>
        <v>203893.81253659917</v>
      </c>
      <c r="I42">
        <v>296.64926100000002</v>
      </c>
      <c r="J42" s="9">
        <f t="shared" si="3"/>
        <v>134688.8223871942</v>
      </c>
      <c r="K42">
        <v>44172659</v>
      </c>
      <c r="L42" s="9">
        <f t="shared" si="4"/>
        <v>20055884860.003395</v>
      </c>
      <c r="M42" s="12">
        <f t="shared" si="5"/>
        <v>206146.78688954902</v>
      </c>
      <c r="N42" s="12">
        <f t="shared" si="5"/>
        <v>206146.78688954902</v>
      </c>
      <c r="O42" s="12">
        <f t="shared" si="6"/>
        <v>197233.40786970241</v>
      </c>
      <c r="P42" s="12">
        <f t="shared" si="7"/>
        <v>201665.46089793774</v>
      </c>
      <c r="Q42" s="12">
        <f t="shared" si="8"/>
        <v>88000.784051846131</v>
      </c>
      <c r="R42" s="12">
        <f t="shared" si="9"/>
        <v>1951223803130281</v>
      </c>
    </row>
    <row r="43" spans="1:18" x14ac:dyDescent="0.45">
      <c r="A43" s="1">
        <v>41691</v>
      </c>
      <c r="B43">
        <v>451.55285600000002</v>
      </c>
      <c r="C43">
        <v>451.55285600000002</v>
      </c>
      <c r="D43" s="9">
        <f t="shared" si="0"/>
        <v>203899.98176175676</v>
      </c>
      <c r="E43">
        <v>444.10968000000003</v>
      </c>
      <c r="F43" s="9">
        <f t="shared" si="1"/>
        <v>200538.9943812461</v>
      </c>
      <c r="G43">
        <v>444.10968000000003</v>
      </c>
      <c r="H43" s="9">
        <f t="shared" si="2"/>
        <v>200538.9943812461</v>
      </c>
      <c r="I43">
        <v>293.371307</v>
      </c>
      <c r="J43" s="9">
        <f t="shared" si="3"/>
        <v>132472.65154430279</v>
      </c>
      <c r="K43">
        <v>42589263</v>
      </c>
      <c r="L43" s="9">
        <f t="shared" si="4"/>
        <v>19231303342.585129</v>
      </c>
      <c r="M43" s="12">
        <f t="shared" si="5"/>
        <v>203899.98176175676</v>
      </c>
      <c r="N43" s="12">
        <f t="shared" si="5"/>
        <v>203899.98176175676</v>
      </c>
      <c r="O43" s="12">
        <f t="shared" si="6"/>
        <v>197233.40786970241</v>
      </c>
      <c r="P43" s="12">
        <f t="shared" si="7"/>
        <v>197233.40786970241</v>
      </c>
      <c r="Q43" s="12">
        <f t="shared" si="8"/>
        <v>86066.723770888246</v>
      </c>
      <c r="R43" s="12">
        <f t="shared" si="9"/>
        <v>1813845322883169</v>
      </c>
    </row>
    <row r="44" spans="1:18" x14ac:dyDescent="0.45">
      <c r="A44" s="1">
        <v>41694</v>
      </c>
      <c r="B44">
        <v>449.071777</v>
      </c>
      <c r="C44">
        <v>449.071777</v>
      </c>
      <c r="D44" s="9">
        <f t="shared" si="0"/>
        <v>201665.46089793774</v>
      </c>
      <c r="E44">
        <v>441.628601</v>
      </c>
      <c r="F44" s="9">
        <f t="shared" si="1"/>
        <v>198322.94062509396</v>
      </c>
      <c r="G44">
        <v>441.628601</v>
      </c>
      <c r="H44" s="9">
        <f t="shared" si="2"/>
        <v>198322.94062509396</v>
      </c>
      <c r="I44">
        <v>291.73232999999999</v>
      </c>
      <c r="J44" s="9">
        <f t="shared" si="3"/>
        <v>131008.7558414504</v>
      </c>
      <c r="K44">
        <v>51490500</v>
      </c>
      <c r="L44" s="9">
        <f t="shared" si="4"/>
        <v>23122930333.6185</v>
      </c>
      <c r="M44" s="12">
        <f t="shared" si="5"/>
        <v>201665.46089793774</v>
      </c>
      <c r="N44" s="12">
        <f t="shared" si="5"/>
        <v>201665.46089793774</v>
      </c>
      <c r="O44" s="12">
        <f t="shared" si="6"/>
        <v>195035.82122121719</v>
      </c>
      <c r="P44" s="12">
        <f t="shared" si="7"/>
        <v>195035.82122121719</v>
      </c>
      <c r="Q44" s="12">
        <f t="shared" si="8"/>
        <v>85107.752367228895</v>
      </c>
      <c r="R44" s="12">
        <f t="shared" si="9"/>
        <v>2651271590250000</v>
      </c>
    </row>
    <row r="45" spans="1:18" x14ac:dyDescent="0.45">
      <c r="A45" s="1">
        <v>41695</v>
      </c>
      <c r="B45">
        <v>441.628601</v>
      </c>
      <c r="C45">
        <v>446.59072900000001</v>
      </c>
      <c r="D45" s="9">
        <f t="shared" si="0"/>
        <v>197227.23886784015</v>
      </c>
      <c r="E45">
        <v>434.18542500000001</v>
      </c>
      <c r="F45" s="9">
        <f t="shared" si="1"/>
        <v>191748.70181734042</v>
      </c>
      <c r="G45">
        <v>436.666473</v>
      </c>
      <c r="H45" s="9">
        <f t="shared" si="2"/>
        <v>192844.40357459427</v>
      </c>
      <c r="I45">
        <v>288.454498</v>
      </c>
      <c r="J45" s="9">
        <f t="shared" si="3"/>
        <v>127389.75640389729</v>
      </c>
      <c r="K45">
        <v>45514626</v>
      </c>
      <c r="L45" s="9">
        <f t="shared" si="4"/>
        <v>20100560605.418224</v>
      </c>
      <c r="M45" s="12">
        <f t="shared" si="5"/>
        <v>195035.82122121719</v>
      </c>
      <c r="N45" s="12">
        <f t="shared" si="5"/>
        <v>199443.27922875146</v>
      </c>
      <c r="O45" s="12">
        <f t="shared" si="6"/>
        <v>188516.98328243062</v>
      </c>
      <c r="P45" s="12">
        <f t="shared" si="7"/>
        <v>190677.60864225973</v>
      </c>
      <c r="Q45" s="12">
        <f t="shared" si="8"/>
        <v>83205.997416432001</v>
      </c>
      <c r="R45" s="12">
        <f t="shared" si="9"/>
        <v>2071581179919876</v>
      </c>
    </row>
    <row r="46" spans="1:18" x14ac:dyDescent="0.45">
      <c r="A46" s="1">
        <v>41696</v>
      </c>
      <c r="B46">
        <v>434.18542500000001</v>
      </c>
      <c r="C46">
        <v>439.14755200000002</v>
      </c>
      <c r="D46" s="9">
        <f t="shared" si="0"/>
        <v>190671.4665028296</v>
      </c>
      <c r="E46">
        <v>424.26119999999997</v>
      </c>
      <c r="F46" s="9">
        <f t="shared" si="1"/>
        <v>184208.02943301</v>
      </c>
      <c r="G46">
        <v>429.223297</v>
      </c>
      <c r="H46" s="9">
        <f t="shared" si="2"/>
        <v>186362.49962784623</v>
      </c>
      <c r="I46">
        <v>283.53762799999998</v>
      </c>
      <c r="J46" s="9">
        <f t="shared" si="3"/>
        <v>123107.90551667189</v>
      </c>
      <c r="K46">
        <v>56983919</v>
      </c>
      <c r="L46" s="9">
        <f t="shared" si="4"/>
        <v>24741587089.180576</v>
      </c>
      <c r="M46" s="12">
        <f t="shared" si="5"/>
        <v>188516.98328243062</v>
      </c>
      <c r="N46" s="12">
        <f t="shared" si="5"/>
        <v>192850.57242759271</v>
      </c>
      <c r="O46" s="12">
        <f t="shared" si="6"/>
        <v>179997.56582543999</v>
      </c>
      <c r="P46" s="12">
        <f t="shared" si="7"/>
        <v>184232.63868755021</v>
      </c>
      <c r="Q46" s="12">
        <f t="shared" si="8"/>
        <v>80393.586491866372</v>
      </c>
      <c r="R46" s="12">
        <f t="shared" si="9"/>
        <v>3247167024598561</v>
      </c>
    </row>
    <row r="47" spans="1:18" x14ac:dyDescent="0.45">
      <c r="A47" s="1">
        <v>41697</v>
      </c>
      <c r="B47">
        <v>429.223297</v>
      </c>
      <c r="C47">
        <v>449.071777</v>
      </c>
      <c r="D47" s="9">
        <f t="shared" si="0"/>
        <v>192752.06871358876</v>
      </c>
      <c r="E47">
        <v>429.223297</v>
      </c>
      <c r="F47" s="9">
        <f t="shared" si="1"/>
        <v>184232.63868755021</v>
      </c>
      <c r="G47">
        <v>449.071777</v>
      </c>
      <c r="H47" s="9">
        <f t="shared" si="2"/>
        <v>192752.06871358876</v>
      </c>
      <c r="I47">
        <v>296.64926100000002</v>
      </c>
      <c r="J47" s="9">
        <f t="shared" si="3"/>
        <v>127328.77385903352</v>
      </c>
      <c r="K47">
        <v>98958525</v>
      </c>
      <c r="L47" s="9">
        <f t="shared" si="4"/>
        <v>42475304366.756927</v>
      </c>
      <c r="M47" s="12">
        <f t="shared" si="5"/>
        <v>184232.63868755021</v>
      </c>
      <c r="N47" s="12">
        <f t="shared" si="5"/>
        <v>201665.46089793774</v>
      </c>
      <c r="O47" s="12">
        <f t="shared" si="6"/>
        <v>184232.63868755021</v>
      </c>
      <c r="P47" s="12">
        <f t="shared" si="7"/>
        <v>201665.46089793774</v>
      </c>
      <c r="Q47" s="12">
        <f t="shared" si="8"/>
        <v>88000.784051846131</v>
      </c>
      <c r="R47" s="12">
        <f t="shared" si="9"/>
        <v>9792789670175624</v>
      </c>
    </row>
    <row r="48" spans="1:18" x14ac:dyDescent="0.45">
      <c r="A48" s="1">
        <v>41698</v>
      </c>
      <c r="B48">
        <v>449.071777</v>
      </c>
      <c r="C48">
        <v>454.033905</v>
      </c>
      <c r="D48" s="9">
        <f t="shared" si="0"/>
        <v>203893.81253659917</v>
      </c>
      <c r="E48">
        <v>444.10968000000003</v>
      </c>
      <c r="F48" s="9">
        <f t="shared" si="1"/>
        <v>199437.12318050137</v>
      </c>
      <c r="G48">
        <v>446.59072900000001</v>
      </c>
      <c r="H48" s="9">
        <f t="shared" si="2"/>
        <v>200551.29226375543</v>
      </c>
      <c r="I48">
        <v>295.01019300000002</v>
      </c>
      <c r="J48" s="9">
        <f t="shared" si="3"/>
        <v>132480.75160362298</v>
      </c>
      <c r="K48">
        <v>52361499</v>
      </c>
      <c r="L48" s="9">
        <f t="shared" si="4"/>
        <v>23514071402.313725</v>
      </c>
      <c r="M48" s="12">
        <f t="shared" si="5"/>
        <v>201665.46089793774</v>
      </c>
      <c r="N48" s="12">
        <f t="shared" si="5"/>
        <v>206146.78688954902</v>
      </c>
      <c r="O48" s="12">
        <f t="shared" si="6"/>
        <v>197233.40786970241</v>
      </c>
      <c r="P48" s="12">
        <f t="shared" si="7"/>
        <v>199443.27922875146</v>
      </c>
      <c r="Q48" s="12">
        <f t="shared" si="8"/>
        <v>87031.013973897265</v>
      </c>
      <c r="R48" s="12">
        <f t="shared" si="9"/>
        <v>2741726577527001</v>
      </c>
    </row>
    <row r="49" spans="1:18" x14ac:dyDescent="0.45">
      <c r="A49" s="1">
        <v>41701</v>
      </c>
      <c r="B49">
        <v>446.59072900000001</v>
      </c>
      <c r="C49">
        <v>449.071777</v>
      </c>
      <c r="D49" s="9">
        <f t="shared" si="0"/>
        <v>200551.29226375543</v>
      </c>
      <c r="E49">
        <v>441.628601</v>
      </c>
      <c r="F49" s="9">
        <f t="shared" si="1"/>
        <v>197227.23886784015</v>
      </c>
      <c r="G49">
        <v>444.10968000000003</v>
      </c>
      <c r="H49" s="9">
        <f t="shared" si="2"/>
        <v>198335.26574715672</v>
      </c>
      <c r="I49">
        <v>293.371307</v>
      </c>
      <c r="J49" s="9">
        <f t="shared" si="3"/>
        <v>131016.90586081281</v>
      </c>
      <c r="K49">
        <v>51110420</v>
      </c>
      <c r="L49" s="9">
        <f t="shared" si="4"/>
        <v>22825439727.296181</v>
      </c>
      <c r="M49" s="12">
        <f t="shared" si="5"/>
        <v>199443.27922875146</v>
      </c>
      <c r="N49" s="12">
        <f t="shared" si="5"/>
        <v>201665.46089793774</v>
      </c>
      <c r="O49" s="12">
        <f t="shared" si="6"/>
        <v>195035.82122121719</v>
      </c>
      <c r="P49" s="12">
        <f t="shared" si="7"/>
        <v>197233.40786970241</v>
      </c>
      <c r="Q49" s="12">
        <f t="shared" si="8"/>
        <v>86066.723770888246</v>
      </c>
      <c r="R49" s="12">
        <f t="shared" si="9"/>
        <v>2612275032576400</v>
      </c>
    </row>
    <row r="50" spans="1:18" x14ac:dyDescent="0.45">
      <c r="A50" s="1">
        <v>41702</v>
      </c>
      <c r="B50">
        <v>444.10968000000003</v>
      </c>
      <c r="C50">
        <v>446.59072900000001</v>
      </c>
      <c r="D50" s="9">
        <f t="shared" si="0"/>
        <v>198335.26574715672</v>
      </c>
      <c r="E50">
        <v>436.666473</v>
      </c>
      <c r="F50" s="9">
        <f t="shared" si="1"/>
        <v>193927.80759075866</v>
      </c>
      <c r="G50">
        <v>439.14755200000002</v>
      </c>
      <c r="H50" s="9">
        <f t="shared" si="2"/>
        <v>195029.67879150339</v>
      </c>
      <c r="I50">
        <v>290.09338400000001</v>
      </c>
      <c r="J50" s="9">
        <f t="shared" si="3"/>
        <v>128833.27993835714</v>
      </c>
      <c r="K50">
        <v>36919508</v>
      </c>
      <c r="L50" s="9">
        <f t="shared" si="4"/>
        <v>16396310883.637442</v>
      </c>
      <c r="M50" s="12">
        <f t="shared" si="5"/>
        <v>197233.40786970241</v>
      </c>
      <c r="N50" s="12">
        <f t="shared" si="5"/>
        <v>199443.27922875146</v>
      </c>
      <c r="O50" s="12">
        <f t="shared" si="6"/>
        <v>190677.60864225973</v>
      </c>
      <c r="P50" s="12">
        <f t="shared" si="7"/>
        <v>192850.57242759271</v>
      </c>
      <c r="Q50" s="12">
        <f t="shared" si="8"/>
        <v>84154.171440571459</v>
      </c>
      <c r="R50" s="12">
        <f t="shared" si="9"/>
        <v>1363050070962064</v>
      </c>
    </row>
    <row r="51" spans="1:18" x14ac:dyDescent="0.45">
      <c r="A51" s="1">
        <v>41703</v>
      </c>
      <c r="B51">
        <v>444.10968000000003</v>
      </c>
      <c r="C51">
        <v>451.55285600000002</v>
      </c>
      <c r="D51" s="9">
        <f t="shared" si="0"/>
        <v>200538.9943812461</v>
      </c>
      <c r="E51">
        <v>436.666473</v>
      </c>
      <c r="F51" s="9">
        <f t="shared" si="1"/>
        <v>193927.80759075866</v>
      </c>
      <c r="G51">
        <v>449.071777</v>
      </c>
      <c r="H51" s="9">
        <f t="shared" si="2"/>
        <v>199437.12318050137</v>
      </c>
      <c r="I51">
        <v>296.64926100000002</v>
      </c>
      <c r="J51" s="9">
        <f t="shared" si="3"/>
        <v>131744.8083749465</v>
      </c>
      <c r="K51">
        <v>141643715</v>
      </c>
      <c r="L51" s="9">
        <f t="shared" si="4"/>
        <v>62905344942.661201</v>
      </c>
      <c r="M51" s="12">
        <f t="shared" si="5"/>
        <v>197233.40786970241</v>
      </c>
      <c r="N51" s="12">
        <f t="shared" si="5"/>
        <v>203899.98176175676</v>
      </c>
      <c r="O51" s="12">
        <f t="shared" si="6"/>
        <v>190677.60864225973</v>
      </c>
      <c r="P51" s="12">
        <f t="shared" si="7"/>
        <v>201665.46089793774</v>
      </c>
      <c r="Q51" s="12">
        <f t="shared" si="8"/>
        <v>88000.784051846131</v>
      </c>
      <c r="R51" s="12">
        <f t="shared" si="9"/>
        <v>2.0062941999001224E+16</v>
      </c>
    </row>
    <row r="52" spans="1:18" x14ac:dyDescent="0.45">
      <c r="A52" s="1">
        <v>41704</v>
      </c>
      <c r="B52">
        <v>449.071777</v>
      </c>
      <c r="C52">
        <v>454.033905</v>
      </c>
      <c r="D52" s="9">
        <f t="shared" si="0"/>
        <v>203893.81253659917</v>
      </c>
      <c r="E52">
        <v>444.10968000000003</v>
      </c>
      <c r="F52" s="9">
        <f t="shared" si="1"/>
        <v>199437.12318050137</v>
      </c>
      <c r="G52">
        <v>444.10968000000003</v>
      </c>
      <c r="H52" s="9">
        <f t="shared" si="2"/>
        <v>199437.12318050137</v>
      </c>
      <c r="I52">
        <v>293.371307</v>
      </c>
      <c r="J52" s="9">
        <f t="shared" si="3"/>
        <v>131744.77415530253</v>
      </c>
      <c r="K52">
        <v>40577622</v>
      </c>
      <c r="L52" s="9">
        <f t="shared" si="4"/>
        <v>18222264817.974293</v>
      </c>
      <c r="M52" s="12">
        <f t="shared" si="5"/>
        <v>201665.46089793774</v>
      </c>
      <c r="N52" s="12">
        <f t="shared" si="5"/>
        <v>206146.78688954902</v>
      </c>
      <c r="O52" s="12">
        <f t="shared" si="6"/>
        <v>197233.40786970241</v>
      </c>
      <c r="P52" s="12">
        <f t="shared" si="7"/>
        <v>197233.40786970241</v>
      </c>
      <c r="Q52" s="12">
        <f t="shared" si="8"/>
        <v>86066.723770888246</v>
      </c>
      <c r="R52" s="12">
        <f t="shared" si="9"/>
        <v>1646543407174884</v>
      </c>
    </row>
    <row r="53" spans="1:18" x14ac:dyDescent="0.45">
      <c r="A53" s="1">
        <v>41705</v>
      </c>
      <c r="B53">
        <v>446.59072900000001</v>
      </c>
      <c r="C53">
        <v>446.59072900000001</v>
      </c>
      <c r="D53" s="9">
        <f t="shared" si="0"/>
        <v>199443.27922875146</v>
      </c>
      <c r="E53">
        <v>439.14755200000002</v>
      </c>
      <c r="F53" s="9">
        <f t="shared" si="1"/>
        <v>196119.22538624541</v>
      </c>
      <c r="G53">
        <v>441.628601</v>
      </c>
      <c r="H53" s="9">
        <f t="shared" si="2"/>
        <v>197227.23886784015</v>
      </c>
      <c r="I53">
        <v>291.73232999999999</v>
      </c>
      <c r="J53" s="9">
        <f t="shared" si="3"/>
        <v>130284.95392756857</v>
      </c>
      <c r="K53">
        <v>48338218</v>
      </c>
      <c r="L53" s="9">
        <f t="shared" si="4"/>
        <v>21587400015.180923</v>
      </c>
      <c r="M53" s="12">
        <f t="shared" si="5"/>
        <v>199443.27922875146</v>
      </c>
      <c r="N53" s="12">
        <f t="shared" si="5"/>
        <v>199443.27922875146</v>
      </c>
      <c r="O53" s="12">
        <f t="shared" si="6"/>
        <v>192850.57242759271</v>
      </c>
      <c r="P53" s="12">
        <f t="shared" si="7"/>
        <v>195035.82122121719</v>
      </c>
      <c r="Q53" s="12">
        <f t="shared" si="8"/>
        <v>85107.752367228895</v>
      </c>
      <c r="R53" s="12">
        <f t="shared" si="9"/>
        <v>2336583319415524</v>
      </c>
    </row>
    <row r="54" spans="1:18" x14ac:dyDescent="0.45">
      <c r="A54" s="1">
        <v>41708</v>
      </c>
      <c r="B54">
        <v>441.628601</v>
      </c>
      <c r="C54">
        <v>441.628601</v>
      </c>
      <c r="D54" s="9">
        <f t="shared" si="0"/>
        <v>195035.82122121719</v>
      </c>
      <c r="E54">
        <v>436.666473</v>
      </c>
      <c r="F54" s="9">
        <f t="shared" si="1"/>
        <v>192844.40357459427</v>
      </c>
      <c r="G54">
        <v>439.14755200000002</v>
      </c>
      <c r="H54" s="9">
        <f t="shared" si="2"/>
        <v>193940.11902233475</v>
      </c>
      <c r="I54">
        <v>290.09338400000001</v>
      </c>
      <c r="J54" s="9">
        <f t="shared" si="3"/>
        <v>128113.5353352758</v>
      </c>
      <c r="K54">
        <v>35962255</v>
      </c>
      <c r="L54" s="9">
        <f t="shared" si="4"/>
        <v>15881960364.455256</v>
      </c>
      <c r="M54" s="12">
        <f t="shared" si="5"/>
        <v>195035.82122121719</v>
      </c>
      <c r="N54" s="12">
        <f t="shared" si="5"/>
        <v>195035.82122121719</v>
      </c>
      <c r="O54" s="12">
        <f t="shared" si="6"/>
        <v>190677.60864225973</v>
      </c>
      <c r="P54" s="12">
        <f t="shared" si="7"/>
        <v>192850.57242759271</v>
      </c>
      <c r="Q54" s="12">
        <f t="shared" si="8"/>
        <v>84154.171440571459</v>
      </c>
      <c r="R54" s="12">
        <f t="shared" si="9"/>
        <v>1293283784685025</v>
      </c>
    </row>
    <row r="55" spans="1:18" x14ac:dyDescent="0.45">
      <c r="A55" s="1">
        <v>41709</v>
      </c>
      <c r="B55">
        <v>441.628601</v>
      </c>
      <c r="C55">
        <v>444.10968000000003</v>
      </c>
      <c r="D55" s="9">
        <f t="shared" si="0"/>
        <v>196131.53666895771</v>
      </c>
      <c r="E55">
        <v>434.18542500000001</v>
      </c>
      <c r="F55" s="9">
        <f t="shared" si="1"/>
        <v>191748.70181734042</v>
      </c>
      <c r="G55">
        <v>436.666473</v>
      </c>
      <c r="H55" s="9">
        <f t="shared" si="2"/>
        <v>192844.40357459427</v>
      </c>
      <c r="I55">
        <v>288.454498</v>
      </c>
      <c r="J55" s="9">
        <f t="shared" si="3"/>
        <v>127389.75640389729</v>
      </c>
      <c r="K55">
        <v>41306948</v>
      </c>
      <c r="L55" s="9">
        <f t="shared" si="4"/>
        <v>18242329656.819748</v>
      </c>
      <c r="M55" s="12">
        <f t="shared" si="5"/>
        <v>195035.82122121719</v>
      </c>
      <c r="N55" s="12">
        <f t="shared" si="5"/>
        <v>197233.40786970241</v>
      </c>
      <c r="O55" s="12">
        <f t="shared" si="6"/>
        <v>188516.98328243062</v>
      </c>
      <c r="P55" s="12">
        <f t="shared" si="7"/>
        <v>190677.60864225973</v>
      </c>
      <c r="Q55" s="12">
        <f t="shared" si="8"/>
        <v>83205.997416432001</v>
      </c>
      <c r="R55" s="12">
        <f t="shared" si="9"/>
        <v>1706263953074704</v>
      </c>
    </row>
    <row r="56" spans="1:18" x14ac:dyDescent="0.45">
      <c r="A56" s="1">
        <v>41710</v>
      </c>
      <c r="B56">
        <v>436.666473</v>
      </c>
      <c r="C56">
        <v>439.14755200000002</v>
      </c>
      <c r="D56" s="9">
        <f t="shared" si="0"/>
        <v>191761.01265842409</v>
      </c>
      <c r="E56">
        <v>431.70437600000002</v>
      </c>
      <c r="F56" s="9">
        <f t="shared" si="1"/>
        <v>188510.82724658586</v>
      </c>
      <c r="G56">
        <v>431.70437600000002</v>
      </c>
      <c r="H56" s="9">
        <f t="shared" si="2"/>
        <v>188510.82724658586</v>
      </c>
      <c r="I56">
        <v>285.176605</v>
      </c>
      <c r="J56" s="9">
        <f t="shared" si="3"/>
        <v>124527.06228746416</v>
      </c>
      <c r="K56">
        <v>77134382</v>
      </c>
      <c r="L56" s="9">
        <f t="shared" si="4"/>
        <v>33681998534.974686</v>
      </c>
      <c r="M56" s="12">
        <f t="shared" si="5"/>
        <v>190677.60864225973</v>
      </c>
      <c r="N56" s="12">
        <f t="shared" si="5"/>
        <v>192850.57242759271</v>
      </c>
      <c r="O56" s="12">
        <f t="shared" si="6"/>
        <v>186368.66825754941</v>
      </c>
      <c r="P56" s="12">
        <f t="shared" si="7"/>
        <v>186368.66825754941</v>
      </c>
      <c r="Q56" s="12">
        <f t="shared" si="8"/>
        <v>81325.696039326023</v>
      </c>
      <c r="R56" s="12">
        <f t="shared" si="9"/>
        <v>5949712886521924</v>
      </c>
    </row>
    <row r="57" spans="1:18" x14ac:dyDescent="0.45">
      <c r="A57" s="1">
        <v>41711</v>
      </c>
      <c r="B57">
        <v>431.70437600000002</v>
      </c>
      <c r="C57">
        <v>436.666473</v>
      </c>
      <c r="D57" s="9">
        <f t="shared" si="0"/>
        <v>188510.82724658586</v>
      </c>
      <c r="E57">
        <v>426.74224900000002</v>
      </c>
      <c r="F57" s="9">
        <f t="shared" si="1"/>
        <v>184226.49631738165</v>
      </c>
      <c r="G57">
        <v>426.74224900000002</v>
      </c>
      <c r="H57" s="9">
        <f t="shared" si="2"/>
        <v>184226.49631738165</v>
      </c>
      <c r="I57">
        <v>281.89868200000001</v>
      </c>
      <c r="J57" s="9">
        <f t="shared" si="3"/>
        <v>121696.89460803244</v>
      </c>
      <c r="K57">
        <v>39562733</v>
      </c>
      <c r="L57" s="9">
        <f t="shared" si="4"/>
        <v>17079404962.61961</v>
      </c>
      <c r="M57" s="12">
        <f t="shared" si="5"/>
        <v>186368.66825754941</v>
      </c>
      <c r="N57" s="12">
        <f t="shared" si="5"/>
        <v>190677.60864225973</v>
      </c>
      <c r="O57" s="12">
        <f t="shared" si="6"/>
        <v>182108.94708157802</v>
      </c>
      <c r="P57" s="12">
        <f t="shared" si="7"/>
        <v>182108.94708157802</v>
      </c>
      <c r="Q57" s="12">
        <f t="shared" si="8"/>
        <v>79466.86691333713</v>
      </c>
      <c r="R57" s="12">
        <f t="shared" si="9"/>
        <v>1565209842429289</v>
      </c>
    </row>
    <row r="58" spans="1:18" x14ac:dyDescent="0.45">
      <c r="A58" s="1">
        <v>41712</v>
      </c>
      <c r="B58">
        <v>426.74224900000002</v>
      </c>
      <c r="C58">
        <v>434.18542500000001</v>
      </c>
      <c r="D58" s="9">
        <f t="shared" si="0"/>
        <v>185285.26474752082</v>
      </c>
      <c r="E58">
        <v>416.81802399999998</v>
      </c>
      <c r="F58" s="9">
        <f t="shared" si="1"/>
        <v>177873.86098549596</v>
      </c>
      <c r="G58">
        <v>431.70437600000002</v>
      </c>
      <c r="H58" s="9">
        <f t="shared" si="2"/>
        <v>184226.49631738165</v>
      </c>
      <c r="I58">
        <v>285.176605</v>
      </c>
      <c r="J58" s="9">
        <f t="shared" si="3"/>
        <v>121696.90577988465</v>
      </c>
      <c r="K58">
        <v>96292527</v>
      </c>
      <c r="L58" s="9">
        <f t="shared" si="4"/>
        <v>41092089533.873222</v>
      </c>
      <c r="M58" s="12">
        <f t="shared" si="5"/>
        <v>182108.94708157802</v>
      </c>
      <c r="N58" s="12">
        <f t="shared" si="5"/>
        <v>188516.98328243062</v>
      </c>
      <c r="O58" s="12">
        <f t="shared" si="6"/>
        <v>173737.26513126455</v>
      </c>
      <c r="P58" s="12">
        <f t="shared" si="7"/>
        <v>186368.66825754941</v>
      </c>
      <c r="Q58" s="12">
        <f t="shared" si="8"/>
        <v>81325.696039326023</v>
      </c>
      <c r="R58" s="12">
        <f t="shared" si="9"/>
        <v>9272250756045728</v>
      </c>
    </row>
    <row r="59" spans="1:18" x14ac:dyDescent="0.45">
      <c r="A59" s="1">
        <v>41715</v>
      </c>
      <c r="B59">
        <v>431.70437600000002</v>
      </c>
      <c r="C59">
        <v>434.18542500000001</v>
      </c>
      <c r="D59" s="9">
        <f t="shared" si="0"/>
        <v>187439.7479679198</v>
      </c>
      <c r="E59">
        <v>419.29907200000002</v>
      </c>
      <c r="F59" s="9">
        <f t="shared" si="1"/>
        <v>181013.24423513908</v>
      </c>
      <c r="G59">
        <v>419.29907200000002</v>
      </c>
      <c r="H59" s="9">
        <f t="shared" si="2"/>
        <v>181013.24423513908</v>
      </c>
      <c r="I59">
        <v>276.98187300000001</v>
      </c>
      <c r="J59" s="9">
        <f t="shared" si="3"/>
        <v>119574.28664677627</v>
      </c>
      <c r="K59">
        <v>64410182</v>
      </c>
      <c r="L59" s="9">
        <f t="shared" si="4"/>
        <v>27806157428.356434</v>
      </c>
      <c r="M59" s="12">
        <f t="shared" si="5"/>
        <v>186368.66825754941</v>
      </c>
      <c r="N59" s="12">
        <f t="shared" si="5"/>
        <v>188516.98328243062</v>
      </c>
      <c r="O59" s="12">
        <f t="shared" si="6"/>
        <v>175811.71178006122</v>
      </c>
      <c r="P59" s="12">
        <f t="shared" si="7"/>
        <v>175811.71178006122</v>
      </c>
      <c r="Q59" s="12">
        <f t="shared" si="8"/>
        <v>76718.957970588133</v>
      </c>
      <c r="R59" s="12">
        <f t="shared" si="9"/>
        <v>4148671545273124</v>
      </c>
    </row>
    <row r="60" spans="1:18" x14ac:dyDescent="0.45">
      <c r="A60" s="1">
        <v>41716</v>
      </c>
      <c r="B60">
        <v>419.29907200000002</v>
      </c>
      <c r="C60">
        <v>426.74224900000002</v>
      </c>
      <c r="D60" s="9">
        <f t="shared" si="0"/>
        <v>178932.62898889295</v>
      </c>
      <c r="E60">
        <v>404.41271999999998</v>
      </c>
      <c r="F60" s="9">
        <f t="shared" si="1"/>
        <v>169569.87820099585</v>
      </c>
      <c r="G60">
        <v>404.41271999999998</v>
      </c>
      <c r="H60" s="9">
        <f t="shared" si="2"/>
        <v>169569.87820099585</v>
      </c>
      <c r="I60">
        <v>267.14813199999998</v>
      </c>
      <c r="J60" s="9">
        <f t="shared" si="3"/>
        <v>112014.96383413349</v>
      </c>
      <c r="K60">
        <v>43022142</v>
      </c>
      <c r="L60" s="9">
        <f t="shared" si="4"/>
        <v>18039144216.052223</v>
      </c>
      <c r="M60" s="12">
        <f t="shared" si="5"/>
        <v>175811.71178006122</v>
      </c>
      <c r="N60" s="12">
        <f t="shared" si="5"/>
        <v>182108.94708157802</v>
      </c>
      <c r="O60" s="12">
        <f t="shared" si="6"/>
        <v>163549.64809779837</v>
      </c>
      <c r="P60" s="12">
        <f t="shared" si="7"/>
        <v>163549.64809779837</v>
      </c>
      <c r="Q60" s="12">
        <f t="shared" si="8"/>
        <v>71368.124431089411</v>
      </c>
      <c r="R60" s="12">
        <f t="shared" si="9"/>
        <v>1850904702268164</v>
      </c>
    </row>
    <row r="61" spans="1:18" x14ac:dyDescent="0.45">
      <c r="A61" s="1">
        <v>41717</v>
      </c>
      <c r="B61">
        <v>406.89376800000002</v>
      </c>
      <c r="C61">
        <v>424.26119999999997</v>
      </c>
      <c r="D61" s="9">
        <f t="shared" si="0"/>
        <v>172629.23828420159</v>
      </c>
      <c r="E61">
        <v>404.41271999999998</v>
      </c>
      <c r="F61" s="9">
        <f t="shared" si="1"/>
        <v>164553.01546792896</v>
      </c>
      <c r="G61">
        <v>416.81802399999998</v>
      </c>
      <c r="H61" s="9">
        <f t="shared" si="2"/>
        <v>169600.65635567444</v>
      </c>
      <c r="I61">
        <v>275.34286500000002</v>
      </c>
      <c r="J61" s="9">
        <f t="shared" si="3"/>
        <v>112035.29583176534</v>
      </c>
      <c r="K61">
        <v>103885453</v>
      </c>
      <c r="L61" s="9">
        <f t="shared" si="4"/>
        <v>42270343411.556908</v>
      </c>
      <c r="M61" s="12">
        <f t="shared" si="5"/>
        <v>165562.53843723785</v>
      </c>
      <c r="N61" s="12">
        <f t="shared" si="5"/>
        <v>179997.56582543999</v>
      </c>
      <c r="O61" s="12">
        <f t="shared" si="6"/>
        <v>163549.64809779837</v>
      </c>
      <c r="P61" s="12">
        <f t="shared" si="7"/>
        <v>173737.26513126455</v>
      </c>
      <c r="Q61" s="12">
        <f t="shared" si="8"/>
        <v>75813.69330640824</v>
      </c>
      <c r="R61" s="12">
        <f t="shared" si="9"/>
        <v>1.0792187345015208E+16</v>
      </c>
    </row>
    <row r="62" spans="1:18" x14ac:dyDescent="0.45">
      <c r="A62" s="1">
        <v>41718</v>
      </c>
      <c r="B62">
        <v>416.81802399999998</v>
      </c>
      <c r="C62">
        <v>416.81802399999998</v>
      </c>
      <c r="D62" s="9">
        <f t="shared" si="0"/>
        <v>173737.26513126455</v>
      </c>
      <c r="E62">
        <v>404.41271999999998</v>
      </c>
      <c r="F62" s="9">
        <f t="shared" si="1"/>
        <v>168566.51083086527</v>
      </c>
      <c r="G62">
        <v>406.89376800000002</v>
      </c>
      <c r="H62" s="9">
        <f t="shared" si="2"/>
        <v>169600.65635567444</v>
      </c>
      <c r="I62">
        <v>268.78710899999999</v>
      </c>
      <c r="J62" s="9">
        <f t="shared" si="3"/>
        <v>112035.31165005261</v>
      </c>
      <c r="K62">
        <v>47206645</v>
      </c>
      <c r="L62" s="9">
        <f t="shared" si="4"/>
        <v>19676580488.569481</v>
      </c>
      <c r="M62" s="12">
        <f t="shared" si="5"/>
        <v>173737.26513126455</v>
      </c>
      <c r="N62" s="12">
        <f t="shared" si="5"/>
        <v>173737.26513126455</v>
      </c>
      <c r="O62" s="12">
        <f t="shared" si="6"/>
        <v>163549.64809779837</v>
      </c>
      <c r="P62" s="12">
        <f t="shared" si="7"/>
        <v>165562.53843723785</v>
      </c>
      <c r="Q62" s="12">
        <f t="shared" si="8"/>
        <v>72246.509964577868</v>
      </c>
      <c r="R62" s="12">
        <f t="shared" si="9"/>
        <v>2228467332156025</v>
      </c>
    </row>
    <row r="63" spans="1:18" x14ac:dyDescent="0.45">
      <c r="A63" s="1">
        <v>41719</v>
      </c>
      <c r="B63">
        <v>406.89376800000002</v>
      </c>
      <c r="C63">
        <v>416.81802399999998</v>
      </c>
      <c r="D63" s="9">
        <f t="shared" si="0"/>
        <v>169600.65635567444</v>
      </c>
      <c r="E63">
        <v>401.93164100000001</v>
      </c>
      <c r="F63" s="9">
        <f t="shared" si="1"/>
        <v>163543.47988491331</v>
      </c>
      <c r="G63">
        <v>414.33694500000001</v>
      </c>
      <c r="H63" s="9">
        <f t="shared" si="2"/>
        <v>168591.12077265879</v>
      </c>
      <c r="I63">
        <v>273.70394900000002</v>
      </c>
      <c r="J63" s="9">
        <f t="shared" si="3"/>
        <v>111368.43112508985</v>
      </c>
      <c r="K63">
        <v>49650560</v>
      </c>
      <c r="L63" s="9">
        <f t="shared" si="4"/>
        <v>20202503441.710083</v>
      </c>
      <c r="M63" s="12">
        <f t="shared" si="5"/>
        <v>165562.53843723785</v>
      </c>
      <c r="N63" s="12">
        <f t="shared" si="5"/>
        <v>173737.26513126455</v>
      </c>
      <c r="O63" s="12">
        <f t="shared" si="6"/>
        <v>161549.0440369529</v>
      </c>
      <c r="P63" s="12">
        <f t="shared" si="7"/>
        <v>171675.10399193305</v>
      </c>
      <c r="Q63" s="12">
        <f t="shared" si="8"/>
        <v>74913.851698194616</v>
      </c>
      <c r="R63" s="12">
        <f t="shared" si="9"/>
        <v>2465178108313600</v>
      </c>
    </row>
    <row r="64" spans="1:18" x14ac:dyDescent="0.45">
      <c r="A64" s="1">
        <v>41722</v>
      </c>
      <c r="B64">
        <v>416.81802399999998</v>
      </c>
      <c r="C64">
        <v>416.81802399999998</v>
      </c>
      <c r="D64" s="9">
        <f t="shared" si="0"/>
        <v>173737.26513126455</v>
      </c>
      <c r="E64">
        <v>409.37481700000001</v>
      </c>
      <c r="F64" s="9">
        <f t="shared" si="1"/>
        <v>170634.80229730159</v>
      </c>
      <c r="G64">
        <v>409.37481700000001</v>
      </c>
      <c r="H64" s="9">
        <f t="shared" si="2"/>
        <v>170634.80229730159</v>
      </c>
      <c r="I64">
        <v>270.42602499999998</v>
      </c>
      <c r="J64" s="9">
        <f t="shared" si="3"/>
        <v>112718.44137867459</v>
      </c>
      <c r="K64">
        <v>23728974</v>
      </c>
      <c r="L64" s="9">
        <f t="shared" si="4"/>
        <v>9890664054.227375</v>
      </c>
      <c r="M64" s="12">
        <f t="shared" si="5"/>
        <v>173737.26513126455</v>
      </c>
      <c r="N64" s="12">
        <f t="shared" si="5"/>
        <v>173737.26513126455</v>
      </c>
      <c r="O64" s="12">
        <f t="shared" si="6"/>
        <v>167587.74079378351</v>
      </c>
      <c r="P64" s="12">
        <f t="shared" si="7"/>
        <v>167587.74079378351</v>
      </c>
      <c r="Q64" s="12">
        <f t="shared" si="8"/>
        <v>73130.23499730062</v>
      </c>
      <c r="R64" s="12">
        <f t="shared" si="9"/>
        <v>563064207092676</v>
      </c>
    </row>
    <row r="65" spans="1:18" x14ac:dyDescent="0.45">
      <c r="A65" s="1">
        <v>41723</v>
      </c>
      <c r="B65">
        <v>409.37481700000001</v>
      </c>
      <c r="C65">
        <v>411.85589599999997</v>
      </c>
      <c r="D65" s="9">
        <f t="shared" si="0"/>
        <v>168603.43205537103</v>
      </c>
      <c r="E65">
        <v>404.41271999999998</v>
      </c>
      <c r="F65" s="9">
        <f t="shared" si="1"/>
        <v>165556.38324247222</v>
      </c>
      <c r="G65">
        <v>406.89376800000002</v>
      </c>
      <c r="H65" s="9">
        <f t="shared" si="2"/>
        <v>166572.06181344046</v>
      </c>
      <c r="I65">
        <v>268.78710899999999</v>
      </c>
      <c r="J65" s="9">
        <f t="shared" si="3"/>
        <v>110034.67355883405</v>
      </c>
      <c r="K65">
        <v>24078019</v>
      </c>
      <c r="L65" s="9">
        <f t="shared" si="4"/>
        <v>9856934621.8475227</v>
      </c>
      <c r="M65" s="12">
        <f t="shared" si="5"/>
        <v>167587.74079378351</v>
      </c>
      <c r="N65" s="12">
        <f t="shared" si="5"/>
        <v>169625.27906996279</v>
      </c>
      <c r="O65" s="12">
        <f t="shared" si="6"/>
        <v>163549.64809779837</v>
      </c>
      <c r="P65" s="12">
        <f t="shared" si="7"/>
        <v>165562.53843723785</v>
      </c>
      <c r="Q65" s="12">
        <f t="shared" si="8"/>
        <v>72246.509964577868</v>
      </c>
      <c r="R65" s="12">
        <f t="shared" si="9"/>
        <v>579750998964361</v>
      </c>
    </row>
    <row r="66" spans="1:18" x14ac:dyDescent="0.45">
      <c r="A66" s="1">
        <v>41724</v>
      </c>
      <c r="B66">
        <v>406.89376800000002</v>
      </c>
      <c r="C66">
        <v>416.81802399999998</v>
      </c>
      <c r="D66" s="9">
        <f t="shared" si="0"/>
        <v>169600.65635567444</v>
      </c>
      <c r="E66">
        <v>406.89376800000002</v>
      </c>
      <c r="F66" s="9">
        <f t="shared" si="1"/>
        <v>165562.53843723785</v>
      </c>
      <c r="G66">
        <v>414.33694500000001</v>
      </c>
      <c r="H66" s="9">
        <f t="shared" si="2"/>
        <v>168591.12077265879</v>
      </c>
      <c r="I66">
        <v>273.70394900000002</v>
      </c>
      <c r="J66" s="9">
        <f t="shared" si="3"/>
        <v>111368.43112508985</v>
      </c>
      <c r="K66">
        <v>51491508</v>
      </c>
      <c r="L66" s="9">
        <f t="shared" si="4"/>
        <v>20951573710.122147</v>
      </c>
      <c r="M66" s="12">
        <f t="shared" si="5"/>
        <v>165562.53843723785</v>
      </c>
      <c r="N66" s="12">
        <f t="shared" si="5"/>
        <v>173737.26513126455</v>
      </c>
      <c r="O66" s="12">
        <f t="shared" si="6"/>
        <v>165562.53843723785</v>
      </c>
      <c r="P66" s="12">
        <f t="shared" si="7"/>
        <v>171675.10399193305</v>
      </c>
      <c r="Q66" s="12">
        <f t="shared" si="8"/>
        <v>74913.851698194616</v>
      </c>
      <c r="R66" s="12">
        <f t="shared" si="9"/>
        <v>2651375396114064</v>
      </c>
    </row>
    <row r="67" spans="1:18" x14ac:dyDescent="0.45">
      <c r="A67" s="1">
        <v>41725</v>
      </c>
      <c r="B67">
        <v>414.33694500000001</v>
      </c>
      <c r="C67">
        <v>416.81802399999998</v>
      </c>
      <c r="D67" s="9">
        <f t="shared" ref="D67:D130" si="10">B67*C67</f>
        <v>172703.10668509669</v>
      </c>
      <c r="E67">
        <v>409.37481700000001</v>
      </c>
      <c r="F67" s="9">
        <f t="shared" ref="F67:F130" si="11">B67*E67</f>
        <v>169619.11103571407</v>
      </c>
      <c r="G67">
        <v>414.33694500000001</v>
      </c>
      <c r="H67" s="9">
        <f t="shared" ref="H67:H130" si="12">B67*G67</f>
        <v>171675.10399193305</v>
      </c>
      <c r="I67">
        <v>273.70394900000002</v>
      </c>
      <c r="J67" s="9">
        <f t="shared" ref="J67:J130" si="13">B67*I67</f>
        <v>113405.65806309582</v>
      </c>
      <c r="K67">
        <v>49509693</v>
      </c>
      <c r="L67" s="9">
        <f t="shared" ref="L67:L130" si="14">B67*K67</f>
        <v>20513694945.507885</v>
      </c>
      <c r="M67" s="12">
        <f t="shared" ref="M67:N130" si="15">B67*B67</f>
        <v>171675.10399193305</v>
      </c>
      <c r="N67" s="12">
        <f t="shared" si="15"/>
        <v>173737.26513126455</v>
      </c>
      <c r="O67" s="12">
        <f t="shared" ref="O67:O130" si="16">E67*E67</f>
        <v>167587.74079378351</v>
      </c>
      <c r="P67" s="12">
        <f t="shared" ref="P67:P130" si="17">G67*G67</f>
        <v>171675.10399193305</v>
      </c>
      <c r="Q67" s="12">
        <f t="shared" ref="Q67:Q130" si="18">I67*I67</f>
        <v>74913.851698194616</v>
      </c>
      <c r="R67" s="12">
        <f t="shared" ref="R67:R130" si="19">K67*K67</f>
        <v>2451209700954249</v>
      </c>
    </row>
    <row r="68" spans="1:18" x14ac:dyDescent="0.45">
      <c r="A68" s="1">
        <v>41726</v>
      </c>
      <c r="B68">
        <v>414.33694500000001</v>
      </c>
      <c r="C68">
        <v>424.26119999999997</v>
      </c>
      <c r="D68" s="9">
        <f t="shared" si="10"/>
        <v>175787.08949003401</v>
      </c>
      <c r="E68">
        <v>411.85589599999997</v>
      </c>
      <c r="F68" s="9">
        <f t="shared" si="11"/>
        <v>170647.11372887771</v>
      </c>
      <c r="G68">
        <v>419.29907200000002</v>
      </c>
      <c r="H68" s="9">
        <f t="shared" si="12"/>
        <v>173731.09653381506</v>
      </c>
      <c r="I68">
        <v>276.98187300000001</v>
      </c>
      <c r="J68" s="9">
        <f t="shared" si="13"/>
        <v>114763.82307919799</v>
      </c>
      <c r="K68">
        <v>54881591</v>
      </c>
      <c r="L68" s="9">
        <f t="shared" si="14"/>
        <v>22739470751.679497</v>
      </c>
      <c r="M68" s="12">
        <f t="shared" si="15"/>
        <v>171675.10399193305</v>
      </c>
      <c r="N68" s="12">
        <f t="shared" si="15"/>
        <v>179997.56582543999</v>
      </c>
      <c r="O68" s="12">
        <f t="shared" si="16"/>
        <v>169625.27906996279</v>
      </c>
      <c r="P68" s="12">
        <f t="shared" si="17"/>
        <v>175811.71178006122</v>
      </c>
      <c r="Q68" s="12">
        <f t="shared" si="18"/>
        <v>76718.957970588133</v>
      </c>
      <c r="R68" s="12">
        <f t="shared" si="19"/>
        <v>3011989030691281</v>
      </c>
    </row>
    <row r="69" spans="1:18" x14ac:dyDescent="0.45">
      <c r="A69" s="1">
        <v>41730</v>
      </c>
      <c r="B69">
        <v>424.26119999999997</v>
      </c>
      <c r="C69">
        <v>426.74224900000002</v>
      </c>
      <c r="D69" s="9">
        <f t="shared" si="10"/>
        <v>181050.17865143879</v>
      </c>
      <c r="E69">
        <v>416.81802399999998</v>
      </c>
      <c r="F69" s="9">
        <f t="shared" si="11"/>
        <v>176839.71504386878</v>
      </c>
      <c r="G69">
        <v>421.78012100000001</v>
      </c>
      <c r="H69" s="9">
        <f t="shared" si="12"/>
        <v>178944.94027160518</v>
      </c>
      <c r="I69">
        <v>278.62075800000002</v>
      </c>
      <c r="J69" s="9">
        <f t="shared" si="13"/>
        <v>118207.9771339896</v>
      </c>
      <c r="K69">
        <v>66661841</v>
      </c>
      <c r="L69" s="9">
        <f t="shared" si="14"/>
        <v>28282032656.869198</v>
      </c>
      <c r="M69" s="12">
        <f t="shared" si="15"/>
        <v>179997.56582543999</v>
      </c>
      <c r="N69" s="12">
        <f t="shared" si="15"/>
        <v>182108.94708157802</v>
      </c>
      <c r="O69" s="12">
        <f t="shared" si="16"/>
        <v>173737.26513126455</v>
      </c>
      <c r="P69" s="12">
        <f t="shared" si="17"/>
        <v>177898.47047077466</v>
      </c>
      <c r="Q69" s="12">
        <f t="shared" si="18"/>
        <v>77629.526788494579</v>
      </c>
      <c r="R69" s="12">
        <f t="shared" si="19"/>
        <v>4443801045509281</v>
      </c>
    </row>
    <row r="70" spans="1:18" x14ac:dyDescent="0.45">
      <c r="A70" s="1">
        <v>41731</v>
      </c>
      <c r="B70">
        <v>424.26119999999997</v>
      </c>
      <c r="C70">
        <v>424.26119999999997</v>
      </c>
      <c r="D70" s="9">
        <f t="shared" si="10"/>
        <v>179997.56582543999</v>
      </c>
      <c r="E70">
        <v>409.37481700000001</v>
      </c>
      <c r="F70" s="9">
        <f t="shared" si="11"/>
        <v>173681.8511102004</v>
      </c>
      <c r="G70">
        <v>411.85589599999997</v>
      </c>
      <c r="H70" s="9">
        <f t="shared" si="12"/>
        <v>174734.47666403517</v>
      </c>
      <c r="I70">
        <v>272.06500199999999</v>
      </c>
      <c r="J70" s="9">
        <f t="shared" si="13"/>
        <v>115426.62422652238</v>
      </c>
      <c r="K70">
        <v>47029704</v>
      </c>
      <c r="L70" s="9">
        <f t="shared" si="14"/>
        <v>19952878654.684799</v>
      </c>
      <c r="M70" s="12">
        <f t="shared" si="15"/>
        <v>179997.56582543999</v>
      </c>
      <c r="N70" s="12">
        <f t="shared" si="15"/>
        <v>179997.56582543999</v>
      </c>
      <c r="O70" s="12">
        <f t="shared" si="16"/>
        <v>167587.74079378351</v>
      </c>
      <c r="P70" s="12">
        <f t="shared" si="17"/>
        <v>169625.27906996279</v>
      </c>
      <c r="Q70" s="12">
        <f t="shared" si="18"/>
        <v>74019.365313260001</v>
      </c>
      <c r="R70" s="12">
        <f t="shared" si="19"/>
        <v>2211793058327616</v>
      </c>
    </row>
    <row r="71" spans="1:18" x14ac:dyDescent="0.45">
      <c r="A71" s="1">
        <v>41732</v>
      </c>
      <c r="B71">
        <v>414.33694500000001</v>
      </c>
      <c r="C71">
        <v>414.33694500000001</v>
      </c>
      <c r="D71" s="9">
        <f t="shared" si="10"/>
        <v>171675.10399193305</v>
      </c>
      <c r="E71">
        <v>406.89376800000002</v>
      </c>
      <c r="F71" s="9">
        <f t="shared" si="11"/>
        <v>168591.12077265879</v>
      </c>
      <c r="G71">
        <v>406.89376800000002</v>
      </c>
      <c r="H71" s="9">
        <f t="shared" si="12"/>
        <v>168591.12077265879</v>
      </c>
      <c r="I71">
        <v>268.78710899999999</v>
      </c>
      <c r="J71" s="9">
        <f t="shared" si="13"/>
        <v>111368.429598442</v>
      </c>
      <c r="K71">
        <v>40628810</v>
      </c>
      <c r="L71" s="9">
        <f t="shared" si="14"/>
        <v>16834017014.38545</v>
      </c>
      <c r="M71" s="12">
        <f t="shared" si="15"/>
        <v>171675.10399193305</v>
      </c>
      <c r="N71" s="12">
        <f t="shared" si="15"/>
        <v>171675.10399193305</v>
      </c>
      <c r="O71" s="12">
        <f t="shared" si="16"/>
        <v>165562.53843723785</v>
      </c>
      <c r="P71" s="12">
        <f t="shared" si="17"/>
        <v>165562.53843723785</v>
      </c>
      <c r="Q71" s="12">
        <f t="shared" si="18"/>
        <v>72246.509964577868</v>
      </c>
      <c r="R71" s="12">
        <f t="shared" si="19"/>
        <v>1650700202016100</v>
      </c>
    </row>
    <row r="72" spans="1:18" x14ac:dyDescent="0.45">
      <c r="A72" s="1">
        <v>41733</v>
      </c>
      <c r="B72">
        <v>406.89376800000002</v>
      </c>
      <c r="C72">
        <v>409.37481700000001</v>
      </c>
      <c r="D72" s="9">
        <f t="shared" si="10"/>
        <v>166572.06181344046</v>
      </c>
      <c r="E72">
        <v>404.41271999999998</v>
      </c>
      <c r="F72" s="9">
        <f t="shared" si="11"/>
        <v>164553.01546792896</v>
      </c>
      <c r="G72">
        <v>409.37481700000001</v>
      </c>
      <c r="H72" s="9">
        <f t="shared" si="12"/>
        <v>166572.06181344046</v>
      </c>
      <c r="I72">
        <v>270.42602499999998</v>
      </c>
      <c r="J72" s="9">
        <f t="shared" si="13"/>
        <v>110034.6642775122</v>
      </c>
      <c r="K72">
        <v>20461217</v>
      </c>
      <c r="L72" s="9">
        <f t="shared" si="14"/>
        <v>8325541682.995656</v>
      </c>
      <c r="M72" s="12">
        <f t="shared" si="15"/>
        <v>165562.53843723785</v>
      </c>
      <c r="N72" s="12">
        <f t="shared" si="15"/>
        <v>167587.74079378351</v>
      </c>
      <c r="O72" s="12">
        <f t="shared" si="16"/>
        <v>163549.64809779837</v>
      </c>
      <c r="P72" s="12">
        <f t="shared" si="17"/>
        <v>167587.74079378351</v>
      </c>
      <c r="Q72" s="12">
        <f t="shared" si="18"/>
        <v>73130.23499730062</v>
      </c>
      <c r="R72" s="12">
        <f t="shared" si="19"/>
        <v>418661401121089</v>
      </c>
    </row>
    <row r="73" spans="1:18" x14ac:dyDescent="0.45">
      <c r="A73" s="1">
        <v>41736</v>
      </c>
      <c r="B73">
        <v>411.85589599999997</v>
      </c>
      <c r="C73">
        <v>411.85589599999997</v>
      </c>
      <c r="D73" s="9">
        <f t="shared" si="10"/>
        <v>169625.27906996279</v>
      </c>
      <c r="E73">
        <v>406.89376800000002</v>
      </c>
      <c r="F73" s="9">
        <f t="shared" si="11"/>
        <v>167581.59739645611</v>
      </c>
      <c r="G73">
        <v>409.37481700000001</v>
      </c>
      <c r="H73" s="9">
        <f t="shared" si="12"/>
        <v>168603.43205537103</v>
      </c>
      <c r="I73">
        <v>270.42602499999998</v>
      </c>
      <c r="J73" s="9">
        <f t="shared" si="13"/>
        <v>111376.55282809338</v>
      </c>
      <c r="K73">
        <v>41769452</v>
      </c>
      <c r="L73" s="9">
        <f t="shared" si="14"/>
        <v>17202995078.888992</v>
      </c>
      <c r="M73" s="12">
        <f t="shared" si="15"/>
        <v>169625.27906996279</v>
      </c>
      <c r="N73" s="12">
        <f t="shared" si="15"/>
        <v>169625.27906996279</v>
      </c>
      <c r="O73" s="12">
        <f t="shared" si="16"/>
        <v>165562.53843723785</v>
      </c>
      <c r="P73" s="12">
        <f t="shared" si="17"/>
        <v>167587.74079378351</v>
      </c>
      <c r="Q73" s="12">
        <f t="shared" si="18"/>
        <v>73130.23499730062</v>
      </c>
      <c r="R73" s="12">
        <f t="shared" si="19"/>
        <v>1744687120380304</v>
      </c>
    </row>
    <row r="74" spans="1:18" x14ac:dyDescent="0.45">
      <c r="A74" s="1">
        <v>41737</v>
      </c>
      <c r="B74">
        <v>411.85589599999997</v>
      </c>
      <c r="C74">
        <v>411.85589599999997</v>
      </c>
      <c r="D74" s="9">
        <f t="shared" si="10"/>
        <v>169625.27906996279</v>
      </c>
      <c r="E74">
        <v>406.89376800000002</v>
      </c>
      <c r="F74" s="9">
        <f t="shared" si="11"/>
        <v>167581.59739645611</v>
      </c>
      <c r="G74">
        <v>406.89376800000002</v>
      </c>
      <c r="H74" s="9">
        <f t="shared" si="12"/>
        <v>167581.59739645611</v>
      </c>
      <c r="I74">
        <v>268.78710899999999</v>
      </c>
      <c r="J74" s="9">
        <f t="shared" si="13"/>
        <v>110701.55561044464</v>
      </c>
      <c r="K74">
        <v>50860930</v>
      </c>
      <c r="L74" s="9">
        <f t="shared" si="14"/>
        <v>20947373896.543278</v>
      </c>
      <c r="M74" s="12">
        <f t="shared" si="15"/>
        <v>169625.27906996279</v>
      </c>
      <c r="N74" s="12">
        <f t="shared" si="15"/>
        <v>169625.27906996279</v>
      </c>
      <c r="O74" s="12">
        <f t="shared" si="16"/>
        <v>165562.53843723785</v>
      </c>
      <c r="P74" s="12">
        <f t="shared" si="17"/>
        <v>165562.53843723785</v>
      </c>
      <c r="Q74" s="12">
        <f t="shared" si="18"/>
        <v>72246.509964577868</v>
      </c>
      <c r="R74" s="12">
        <f t="shared" si="19"/>
        <v>2586834200464900</v>
      </c>
    </row>
    <row r="75" spans="1:18" x14ac:dyDescent="0.45">
      <c r="A75" s="1">
        <v>41738</v>
      </c>
      <c r="B75">
        <v>406.89376800000002</v>
      </c>
      <c r="C75">
        <v>406.89376800000002</v>
      </c>
      <c r="D75" s="9">
        <f t="shared" si="10"/>
        <v>165562.53843723785</v>
      </c>
      <c r="E75">
        <v>406.89376800000002</v>
      </c>
      <c r="F75" s="9">
        <f t="shared" si="11"/>
        <v>165562.53843723785</v>
      </c>
      <c r="G75">
        <v>406.89376800000002</v>
      </c>
      <c r="H75" s="9">
        <f t="shared" si="12"/>
        <v>165562.53843723785</v>
      </c>
      <c r="I75">
        <v>268.78710899999999</v>
      </c>
      <c r="J75" s="9">
        <f t="shared" si="13"/>
        <v>109367.79957083671</v>
      </c>
      <c r="K75">
        <v>0</v>
      </c>
      <c r="L75" s="9">
        <f t="shared" si="14"/>
        <v>0</v>
      </c>
      <c r="M75" s="12">
        <f t="shared" si="15"/>
        <v>165562.53843723785</v>
      </c>
      <c r="N75" s="12">
        <f t="shared" si="15"/>
        <v>165562.53843723785</v>
      </c>
      <c r="O75" s="12">
        <f t="shared" si="16"/>
        <v>165562.53843723785</v>
      </c>
      <c r="P75" s="12">
        <f t="shared" si="17"/>
        <v>165562.53843723785</v>
      </c>
      <c r="Q75" s="12">
        <f t="shared" si="18"/>
        <v>72246.509964577868</v>
      </c>
      <c r="R75" s="12">
        <f t="shared" si="19"/>
        <v>0</v>
      </c>
    </row>
    <row r="76" spans="1:18" x14ac:dyDescent="0.45">
      <c r="A76" s="1">
        <v>41739</v>
      </c>
      <c r="B76">
        <v>406.89376800000002</v>
      </c>
      <c r="C76">
        <v>406.89376800000002</v>
      </c>
      <c r="D76" s="9">
        <f t="shared" si="10"/>
        <v>165562.53843723785</v>
      </c>
      <c r="E76">
        <v>396.96954299999999</v>
      </c>
      <c r="F76" s="9">
        <f t="shared" si="11"/>
        <v>161524.43313250804</v>
      </c>
      <c r="G76">
        <v>406.89376800000002</v>
      </c>
      <c r="H76" s="9">
        <f t="shared" si="12"/>
        <v>165562.53843723785</v>
      </c>
      <c r="I76">
        <v>268.78710899999999</v>
      </c>
      <c r="J76" s="9">
        <f t="shared" si="13"/>
        <v>109367.79957083671</v>
      </c>
      <c r="K76">
        <v>61423756</v>
      </c>
      <c r="L76" s="9">
        <f t="shared" si="14"/>
        <v>24992943523.552608</v>
      </c>
      <c r="M76" s="12">
        <f t="shared" si="15"/>
        <v>165562.53843723785</v>
      </c>
      <c r="N76" s="12">
        <f t="shared" si="15"/>
        <v>165562.53843723785</v>
      </c>
      <c r="O76" s="12">
        <f t="shared" si="16"/>
        <v>157584.81806962885</v>
      </c>
      <c r="P76" s="12">
        <f t="shared" si="17"/>
        <v>165562.53843723785</v>
      </c>
      <c r="Q76" s="12">
        <f t="shared" si="18"/>
        <v>72246.509964577868</v>
      </c>
      <c r="R76" s="12">
        <f t="shared" si="19"/>
        <v>3772877801147536</v>
      </c>
    </row>
    <row r="77" spans="1:18" x14ac:dyDescent="0.45">
      <c r="A77" s="1">
        <v>41740</v>
      </c>
      <c r="B77">
        <v>404.41271999999998</v>
      </c>
      <c r="C77">
        <v>409.37481700000001</v>
      </c>
      <c r="D77" s="9">
        <f t="shared" si="10"/>
        <v>165556.38324247222</v>
      </c>
      <c r="E77">
        <v>399.45059199999997</v>
      </c>
      <c r="F77" s="9">
        <f t="shared" si="11"/>
        <v>161542.90041633023</v>
      </c>
      <c r="G77">
        <v>401.93164100000001</v>
      </c>
      <c r="H77" s="9">
        <f t="shared" si="12"/>
        <v>162546.26819087352</v>
      </c>
      <c r="I77">
        <v>265.50921599999998</v>
      </c>
      <c r="J77" s="9">
        <f t="shared" si="13"/>
        <v>107375.30422762751</v>
      </c>
      <c r="K77">
        <v>43467315</v>
      </c>
      <c r="L77" s="9">
        <f t="shared" si="14"/>
        <v>17578735090.246799</v>
      </c>
      <c r="M77" s="12">
        <f t="shared" si="15"/>
        <v>163549.64809779837</v>
      </c>
      <c r="N77" s="12">
        <f t="shared" si="15"/>
        <v>167587.74079378351</v>
      </c>
      <c r="O77" s="12">
        <f t="shared" si="16"/>
        <v>159560.77544915045</v>
      </c>
      <c r="P77" s="12">
        <f t="shared" si="17"/>
        <v>161549.0440369529</v>
      </c>
      <c r="Q77" s="12">
        <f t="shared" si="18"/>
        <v>70495.143780934639</v>
      </c>
      <c r="R77" s="12">
        <f t="shared" si="19"/>
        <v>1889407473309225</v>
      </c>
    </row>
    <row r="78" spans="1:18" x14ac:dyDescent="0.45">
      <c r="A78" s="1">
        <v>41743</v>
      </c>
      <c r="B78">
        <v>401.93164100000001</v>
      </c>
      <c r="C78">
        <v>419.29907200000002</v>
      </c>
      <c r="D78" s="9">
        <f t="shared" si="10"/>
        <v>168529.56407873717</v>
      </c>
      <c r="E78">
        <v>401.93164100000001</v>
      </c>
      <c r="F78" s="9">
        <f t="shared" si="11"/>
        <v>161549.0440369529</v>
      </c>
      <c r="G78">
        <v>414.33694500000001</v>
      </c>
      <c r="H78" s="9">
        <f t="shared" si="12"/>
        <v>166535.12823077675</v>
      </c>
      <c r="I78">
        <v>273.70394900000002</v>
      </c>
      <c r="J78" s="9">
        <f t="shared" si="13"/>
        <v>110010.27736975033</v>
      </c>
      <c r="K78">
        <v>89075248</v>
      </c>
      <c r="L78" s="9">
        <f t="shared" si="14"/>
        <v>35802160601.121971</v>
      </c>
      <c r="M78" s="12">
        <f t="shared" si="15"/>
        <v>161549.0440369529</v>
      </c>
      <c r="N78" s="12">
        <f t="shared" si="15"/>
        <v>175811.71178006122</v>
      </c>
      <c r="O78" s="12">
        <f t="shared" si="16"/>
        <v>161549.0440369529</v>
      </c>
      <c r="P78" s="12">
        <f t="shared" si="17"/>
        <v>171675.10399193305</v>
      </c>
      <c r="Q78" s="12">
        <f t="shared" si="18"/>
        <v>74913.851698194616</v>
      </c>
      <c r="R78" s="12">
        <f t="shared" si="19"/>
        <v>7934399806261504</v>
      </c>
    </row>
    <row r="79" spans="1:18" x14ac:dyDescent="0.45">
      <c r="A79" s="1">
        <v>41744</v>
      </c>
      <c r="B79">
        <v>414.33694500000001</v>
      </c>
      <c r="C79">
        <v>419.29907200000002</v>
      </c>
      <c r="D79" s="9">
        <f t="shared" si="10"/>
        <v>173731.09653381506</v>
      </c>
      <c r="E79">
        <v>414.33694500000001</v>
      </c>
      <c r="F79" s="9">
        <f t="shared" si="11"/>
        <v>171675.10399193305</v>
      </c>
      <c r="G79">
        <v>416.81802399999998</v>
      </c>
      <c r="H79" s="9">
        <f t="shared" si="12"/>
        <v>172703.10668509669</v>
      </c>
      <c r="I79">
        <v>275.34286500000002</v>
      </c>
      <c r="J79" s="9">
        <f t="shared" si="13"/>
        <v>114084.72151164744</v>
      </c>
      <c r="K79">
        <v>68751673</v>
      </c>
      <c r="L79" s="9">
        <f t="shared" si="14"/>
        <v>28486358154.458984</v>
      </c>
      <c r="M79" s="12">
        <f t="shared" si="15"/>
        <v>171675.10399193305</v>
      </c>
      <c r="N79" s="12">
        <f t="shared" si="15"/>
        <v>175811.71178006122</v>
      </c>
      <c r="O79" s="12">
        <f t="shared" si="16"/>
        <v>171675.10399193305</v>
      </c>
      <c r="P79" s="12">
        <f t="shared" si="17"/>
        <v>173737.26513126455</v>
      </c>
      <c r="Q79" s="12">
        <f t="shared" si="18"/>
        <v>75813.69330640824</v>
      </c>
      <c r="R79" s="12">
        <f t="shared" si="19"/>
        <v>4726792540298929</v>
      </c>
    </row>
    <row r="80" spans="1:18" x14ac:dyDescent="0.45">
      <c r="A80" s="1">
        <v>41745</v>
      </c>
      <c r="B80">
        <v>419.29907200000002</v>
      </c>
      <c r="C80">
        <v>419.29907200000002</v>
      </c>
      <c r="D80" s="9">
        <f t="shared" si="10"/>
        <v>175811.71178006122</v>
      </c>
      <c r="E80">
        <v>411.85589599999997</v>
      </c>
      <c r="F80" s="9">
        <f t="shared" si="11"/>
        <v>172690.79499052852</v>
      </c>
      <c r="G80">
        <v>411.85589599999997</v>
      </c>
      <c r="H80" s="9">
        <f t="shared" si="12"/>
        <v>172690.79499052852</v>
      </c>
      <c r="I80">
        <v>272.06500199999999</v>
      </c>
      <c r="J80" s="9">
        <f t="shared" si="13"/>
        <v>114076.60286227815</v>
      </c>
      <c r="K80">
        <v>13123022</v>
      </c>
      <c r="L80" s="9">
        <f t="shared" si="14"/>
        <v>5502470946.4355841</v>
      </c>
      <c r="M80" s="12">
        <f t="shared" si="15"/>
        <v>175811.71178006122</v>
      </c>
      <c r="N80" s="12">
        <f t="shared" si="15"/>
        <v>175811.71178006122</v>
      </c>
      <c r="O80" s="12">
        <f t="shared" si="16"/>
        <v>169625.27906996279</v>
      </c>
      <c r="P80" s="12">
        <f t="shared" si="17"/>
        <v>169625.27906996279</v>
      </c>
      <c r="Q80" s="12">
        <f t="shared" si="18"/>
        <v>74019.365313260001</v>
      </c>
      <c r="R80" s="12">
        <f t="shared" si="19"/>
        <v>172213706412484</v>
      </c>
    </row>
    <row r="81" spans="1:18" x14ac:dyDescent="0.45">
      <c r="A81" s="1">
        <v>41746</v>
      </c>
      <c r="B81">
        <v>411.85589599999997</v>
      </c>
      <c r="C81">
        <v>416.81802399999998</v>
      </c>
      <c r="D81" s="9">
        <f t="shared" si="10"/>
        <v>171668.96074346948</v>
      </c>
      <c r="E81">
        <v>404.41271999999998</v>
      </c>
      <c r="F81" s="9">
        <f t="shared" si="11"/>
        <v>166559.7631493971</v>
      </c>
      <c r="G81">
        <v>404.41271999999998</v>
      </c>
      <c r="H81" s="9">
        <f t="shared" si="12"/>
        <v>166559.7631493971</v>
      </c>
      <c r="I81">
        <v>267.14813199999998</v>
      </c>
      <c r="J81" s="9">
        <f t="shared" si="13"/>
        <v>110026.53326958626</v>
      </c>
      <c r="K81">
        <v>8475209</v>
      </c>
      <c r="L81" s="9">
        <f t="shared" si="14"/>
        <v>3490564796.4822636</v>
      </c>
      <c r="M81" s="12">
        <f t="shared" si="15"/>
        <v>169625.27906996279</v>
      </c>
      <c r="N81" s="12">
        <f t="shared" si="15"/>
        <v>173737.26513126455</v>
      </c>
      <c r="O81" s="12">
        <f t="shared" si="16"/>
        <v>163549.64809779837</v>
      </c>
      <c r="P81" s="12">
        <f t="shared" si="17"/>
        <v>163549.64809779837</v>
      </c>
      <c r="Q81" s="12">
        <f t="shared" si="18"/>
        <v>71368.124431089411</v>
      </c>
      <c r="R81" s="12">
        <f t="shared" si="19"/>
        <v>71829167593681</v>
      </c>
    </row>
    <row r="82" spans="1:18" x14ac:dyDescent="0.45">
      <c r="A82" s="1">
        <v>41750</v>
      </c>
      <c r="B82">
        <v>404.41271999999998</v>
      </c>
      <c r="C82">
        <v>409.37481700000001</v>
      </c>
      <c r="D82" s="9">
        <f t="shared" si="10"/>
        <v>165556.38324247222</v>
      </c>
      <c r="E82">
        <v>404.41271999999998</v>
      </c>
      <c r="F82" s="9">
        <f t="shared" si="11"/>
        <v>163549.64809779837</v>
      </c>
      <c r="G82">
        <v>406.89376800000002</v>
      </c>
      <c r="H82" s="9">
        <f t="shared" si="12"/>
        <v>164553.01546792896</v>
      </c>
      <c r="I82">
        <v>268.78710899999999</v>
      </c>
      <c r="J82" s="9">
        <f t="shared" si="13"/>
        <v>108700.92585162647</v>
      </c>
      <c r="K82">
        <v>2267982</v>
      </c>
      <c r="L82" s="9">
        <f t="shared" si="14"/>
        <v>917200769.53103995</v>
      </c>
      <c r="M82" s="12">
        <f t="shared" si="15"/>
        <v>163549.64809779837</v>
      </c>
      <c r="N82" s="12">
        <f t="shared" si="15"/>
        <v>167587.74079378351</v>
      </c>
      <c r="O82" s="12">
        <f t="shared" si="16"/>
        <v>163549.64809779837</v>
      </c>
      <c r="P82" s="12">
        <f t="shared" si="17"/>
        <v>165562.53843723785</v>
      </c>
      <c r="Q82" s="12">
        <f t="shared" si="18"/>
        <v>72246.509964577868</v>
      </c>
      <c r="R82" s="12">
        <f t="shared" si="19"/>
        <v>5143742352324</v>
      </c>
    </row>
    <row r="83" spans="1:18" x14ac:dyDescent="0.45">
      <c r="A83" s="1">
        <v>41751</v>
      </c>
      <c r="B83">
        <v>406.89376800000002</v>
      </c>
      <c r="C83">
        <v>409.37481700000001</v>
      </c>
      <c r="D83" s="9">
        <f t="shared" si="10"/>
        <v>166572.06181344046</v>
      </c>
      <c r="E83">
        <v>401.93164100000001</v>
      </c>
      <c r="F83" s="9">
        <f t="shared" si="11"/>
        <v>163543.47988491331</v>
      </c>
      <c r="G83">
        <v>404.41271999999998</v>
      </c>
      <c r="H83" s="9">
        <f t="shared" si="12"/>
        <v>164553.01546792896</v>
      </c>
      <c r="I83">
        <v>267.14813199999998</v>
      </c>
      <c r="J83" s="9">
        <f t="shared" si="13"/>
        <v>108700.91004364137</v>
      </c>
      <c r="K83">
        <v>4750792</v>
      </c>
      <c r="L83" s="9">
        <f t="shared" si="14"/>
        <v>1933067657.8642561</v>
      </c>
      <c r="M83" s="12">
        <f t="shared" si="15"/>
        <v>165562.53843723785</v>
      </c>
      <c r="N83" s="12">
        <f t="shared" si="15"/>
        <v>167587.74079378351</v>
      </c>
      <c r="O83" s="12">
        <f t="shared" si="16"/>
        <v>161549.0440369529</v>
      </c>
      <c r="P83" s="12">
        <f t="shared" si="17"/>
        <v>163549.64809779837</v>
      </c>
      <c r="Q83" s="12">
        <f t="shared" si="18"/>
        <v>71368.124431089411</v>
      </c>
      <c r="R83" s="12">
        <f t="shared" si="19"/>
        <v>22570024627264</v>
      </c>
    </row>
    <row r="84" spans="1:18" x14ac:dyDescent="0.45">
      <c r="A84" s="1">
        <v>41752</v>
      </c>
      <c r="B84">
        <v>406.89376800000002</v>
      </c>
      <c r="C84">
        <v>406.89376800000002</v>
      </c>
      <c r="D84" s="9">
        <f t="shared" si="10"/>
        <v>165562.53843723785</v>
      </c>
      <c r="E84">
        <v>401.93164100000001</v>
      </c>
      <c r="F84" s="9">
        <f t="shared" si="11"/>
        <v>163543.47988491331</v>
      </c>
      <c r="G84">
        <v>404.41271999999998</v>
      </c>
      <c r="H84" s="9">
        <f t="shared" si="12"/>
        <v>164553.01546792896</v>
      </c>
      <c r="I84">
        <v>267.14813199999998</v>
      </c>
      <c r="J84" s="9">
        <f t="shared" si="13"/>
        <v>108700.91004364137</v>
      </c>
      <c r="K84">
        <v>10009433</v>
      </c>
      <c r="L84" s="9">
        <f t="shared" si="14"/>
        <v>4072775908.9135442</v>
      </c>
      <c r="M84" s="12">
        <f t="shared" si="15"/>
        <v>165562.53843723785</v>
      </c>
      <c r="N84" s="12">
        <f t="shared" si="15"/>
        <v>165562.53843723785</v>
      </c>
      <c r="O84" s="12">
        <f t="shared" si="16"/>
        <v>161549.0440369529</v>
      </c>
      <c r="P84" s="12">
        <f t="shared" si="17"/>
        <v>163549.64809779837</v>
      </c>
      <c r="Q84" s="12">
        <f t="shared" si="18"/>
        <v>71368.124431089411</v>
      </c>
      <c r="R84" s="12">
        <f t="shared" si="19"/>
        <v>100188748981489</v>
      </c>
    </row>
    <row r="85" spans="1:18" x14ac:dyDescent="0.45">
      <c r="A85" s="1">
        <v>41753</v>
      </c>
      <c r="B85">
        <v>404.41271999999998</v>
      </c>
      <c r="C85">
        <v>409.37481700000001</v>
      </c>
      <c r="D85" s="9">
        <f t="shared" si="10"/>
        <v>165556.38324247222</v>
      </c>
      <c r="E85">
        <v>404.41271999999998</v>
      </c>
      <c r="F85" s="9">
        <f t="shared" si="11"/>
        <v>163549.64809779837</v>
      </c>
      <c r="G85">
        <v>404.41271999999998</v>
      </c>
      <c r="H85" s="9">
        <f t="shared" si="12"/>
        <v>163549.64809779837</v>
      </c>
      <c r="I85">
        <v>267.14813199999998</v>
      </c>
      <c r="J85" s="9">
        <f t="shared" si="13"/>
        <v>108038.10270503903</v>
      </c>
      <c r="K85">
        <v>13868066</v>
      </c>
      <c r="L85" s="9">
        <f t="shared" si="14"/>
        <v>5608422292.1995201</v>
      </c>
      <c r="M85" s="12">
        <f t="shared" si="15"/>
        <v>163549.64809779837</v>
      </c>
      <c r="N85" s="12">
        <f t="shared" si="15"/>
        <v>167587.74079378351</v>
      </c>
      <c r="O85" s="12">
        <f t="shared" si="16"/>
        <v>163549.64809779837</v>
      </c>
      <c r="P85" s="12">
        <f t="shared" si="17"/>
        <v>163549.64809779837</v>
      </c>
      <c r="Q85" s="12">
        <f t="shared" si="18"/>
        <v>71368.124431089411</v>
      </c>
      <c r="R85" s="12">
        <f t="shared" si="19"/>
        <v>192323254580356</v>
      </c>
    </row>
    <row r="86" spans="1:18" x14ac:dyDescent="0.45">
      <c r="A86" s="1">
        <v>41754</v>
      </c>
      <c r="B86">
        <v>404.41271999999998</v>
      </c>
      <c r="C86">
        <v>414.33694500000001</v>
      </c>
      <c r="D86" s="9">
        <f t="shared" si="10"/>
        <v>167563.13092394039</v>
      </c>
      <c r="E86">
        <v>404.41271999999998</v>
      </c>
      <c r="F86" s="9">
        <f t="shared" si="11"/>
        <v>163549.64809779837</v>
      </c>
      <c r="G86">
        <v>414.33694500000001</v>
      </c>
      <c r="H86" s="9">
        <f t="shared" si="12"/>
        <v>167563.13092394039</v>
      </c>
      <c r="I86">
        <v>273.70394900000002</v>
      </c>
      <c r="J86" s="9">
        <f t="shared" si="13"/>
        <v>110689.35848983128</v>
      </c>
      <c r="K86">
        <v>25919570</v>
      </c>
      <c r="L86" s="9">
        <f t="shared" si="14"/>
        <v>10482203804.930399</v>
      </c>
      <c r="M86" s="12">
        <f t="shared" si="15"/>
        <v>163549.64809779837</v>
      </c>
      <c r="N86" s="12">
        <f t="shared" si="15"/>
        <v>171675.10399193305</v>
      </c>
      <c r="O86" s="12">
        <f t="shared" si="16"/>
        <v>163549.64809779837</v>
      </c>
      <c r="P86" s="12">
        <f t="shared" si="17"/>
        <v>171675.10399193305</v>
      </c>
      <c r="Q86" s="12">
        <f t="shared" si="18"/>
        <v>74913.851698194616</v>
      </c>
      <c r="R86" s="12">
        <f t="shared" si="19"/>
        <v>671824108984900</v>
      </c>
    </row>
    <row r="87" spans="1:18" x14ac:dyDescent="0.45">
      <c r="A87" s="1">
        <v>41757</v>
      </c>
      <c r="B87">
        <v>414.33694500000001</v>
      </c>
      <c r="C87">
        <v>414.33694500000001</v>
      </c>
      <c r="D87" s="9">
        <f t="shared" si="10"/>
        <v>171675.10399193305</v>
      </c>
      <c r="E87">
        <v>401.93164100000001</v>
      </c>
      <c r="F87" s="9">
        <f t="shared" si="11"/>
        <v>166535.12823077675</v>
      </c>
      <c r="G87">
        <v>404.41271999999998</v>
      </c>
      <c r="H87" s="9">
        <f t="shared" si="12"/>
        <v>167563.13092394039</v>
      </c>
      <c r="I87">
        <v>267.14813199999998</v>
      </c>
      <c r="J87" s="9">
        <f t="shared" si="13"/>
        <v>110689.34087533674</v>
      </c>
      <c r="K87">
        <v>30467426</v>
      </c>
      <c r="L87" s="9">
        <f t="shared" si="14"/>
        <v>12623780210.853571</v>
      </c>
      <c r="M87" s="12">
        <f t="shared" si="15"/>
        <v>171675.10399193305</v>
      </c>
      <c r="N87" s="12">
        <f t="shared" si="15"/>
        <v>171675.10399193305</v>
      </c>
      <c r="O87" s="12">
        <f t="shared" si="16"/>
        <v>161549.0440369529</v>
      </c>
      <c r="P87" s="12">
        <f t="shared" si="17"/>
        <v>163549.64809779837</v>
      </c>
      <c r="Q87" s="12">
        <f t="shared" si="18"/>
        <v>71368.124431089411</v>
      </c>
      <c r="R87" s="12">
        <f t="shared" si="19"/>
        <v>928264047065476</v>
      </c>
    </row>
    <row r="88" spans="1:18" x14ac:dyDescent="0.45">
      <c r="A88" s="1">
        <v>41758</v>
      </c>
      <c r="B88">
        <v>404.41271999999998</v>
      </c>
      <c r="C88">
        <v>406.89376800000002</v>
      </c>
      <c r="D88" s="9">
        <f t="shared" si="10"/>
        <v>164553.01546792896</v>
      </c>
      <c r="E88">
        <v>401.93164100000001</v>
      </c>
      <c r="F88" s="9">
        <f t="shared" si="11"/>
        <v>162546.26819087352</v>
      </c>
      <c r="G88">
        <v>404.41271999999998</v>
      </c>
      <c r="H88" s="9">
        <f t="shared" si="12"/>
        <v>163549.64809779837</v>
      </c>
      <c r="I88">
        <v>267.14813199999998</v>
      </c>
      <c r="J88" s="9">
        <f t="shared" si="13"/>
        <v>108038.10270503903</v>
      </c>
      <c r="K88">
        <v>4109534</v>
      </c>
      <c r="L88" s="9">
        <f t="shared" si="14"/>
        <v>1661947822.8724799</v>
      </c>
      <c r="M88" s="12">
        <f t="shared" si="15"/>
        <v>163549.64809779837</v>
      </c>
      <c r="N88" s="12">
        <f t="shared" si="15"/>
        <v>165562.53843723785</v>
      </c>
      <c r="O88" s="12">
        <f t="shared" si="16"/>
        <v>161549.0440369529</v>
      </c>
      <c r="P88" s="12">
        <f t="shared" si="17"/>
        <v>163549.64809779837</v>
      </c>
      <c r="Q88" s="12">
        <f t="shared" si="18"/>
        <v>71368.124431089411</v>
      </c>
      <c r="R88" s="12">
        <f t="shared" si="19"/>
        <v>16888269697156</v>
      </c>
    </row>
    <row r="89" spans="1:18" x14ac:dyDescent="0.45">
      <c r="A89" s="1">
        <v>41759</v>
      </c>
      <c r="B89">
        <v>404.41271999999998</v>
      </c>
      <c r="C89">
        <v>406.89376800000002</v>
      </c>
      <c r="D89" s="9">
        <f t="shared" si="10"/>
        <v>164553.01546792896</v>
      </c>
      <c r="E89">
        <v>399.45059199999997</v>
      </c>
      <c r="F89" s="9">
        <f t="shared" si="11"/>
        <v>161542.90041633023</v>
      </c>
      <c r="G89">
        <v>404.41271999999998</v>
      </c>
      <c r="H89" s="9">
        <f t="shared" si="12"/>
        <v>163549.64809779837</v>
      </c>
      <c r="I89">
        <v>267.14813199999998</v>
      </c>
      <c r="J89" s="9">
        <f t="shared" si="13"/>
        <v>108038.10270503903</v>
      </c>
      <c r="K89">
        <v>16426650</v>
      </c>
      <c r="L89" s="9">
        <f t="shared" si="14"/>
        <v>6643146206.9879999</v>
      </c>
      <c r="M89" s="12">
        <f t="shared" si="15"/>
        <v>163549.64809779837</v>
      </c>
      <c r="N89" s="12">
        <f t="shared" si="15"/>
        <v>165562.53843723785</v>
      </c>
      <c r="O89" s="12">
        <f t="shared" si="16"/>
        <v>159560.77544915045</v>
      </c>
      <c r="P89" s="12">
        <f t="shared" si="17"/>
        <v>163549.64809779837</v>
      </c>
      <c r="Q89" s="12">
        <f t="shared" si="18"/>
        <v>71368.124431089411</v>
      </c>
      <c r="R89" s="12">
        <f t="shared" si="19"/>
        <v>269834830222500</v>
      </c>
    </row>
    <row r="90" spans="1:18" x14ac:dyDescent="0.45">
      <c r="A90" s="1">
        <v>41761</v>
      </c>
      <c r="B90">
        <v>404.41271999999998</v>
      </c>
      <c r="C90">
        <v>406.89376800000002</v>
      </c>
      <c r="D90" s="9">
        <f t="shared" si="10"/>
        <v>164553.01546792896</v>
      </c>
      <c r="E90">
        <v>401.93164100000001</v>
      </c>
      <c r="F90" s="9">
        <f t="shared" si="11"/>
        <v>162546.26819087352</v>
      </c>
      <c r="G90">
        <v>404.41271999999998</v>
      </c>
      <c r="H90" s="9">
        <f t="shared" si="12"/>
        <v>163549.64809779837</v>
      </c>
      <c r="I90">
        <v>267.14813199999998</v>
      </c>
      <c r="J90" s="9">
        <f t="shared" si="13"/>
        <v>108038.10270503903</v>
      </c>
      <c r="K90">
        <v>9178336</v>
      </c>
      <c r="L90" s="9">
        <f t="shared" si="14"/>
        <v>3711835826.83392</v>
      </c>
      <c r="M90" s="12">
        <f t="shared" si="15"/>
        <v>163549.64809779837</v>
      </c>
      <c r="N90" s="12">
        <f t="shared" si="15"/>
        <v>165562.53843723785</v>
      </c>
      <c r="O90" s="12">
        <f t="shared" si="16"/>
        <v>161549.0440369529</v>
      </c>
      <c r="P90" s="12">
        <f t="shared" si="17"/>
        <v>163549.64809779837</v>
      </c>
      <c r="Q90" s="12">
        <f t="shared" si="18"/>
        <v>71368.124431089411</v>
      </c>
      <c r="R90" s="12">
        <f t="shared" si="19"/>
        <v>84241851728896</v>
      </c>
    </row>
    <row r="91" spans="1:18" x14ac:dyDescent="0.45">
      <c r="A91" s="1">
        <v>41764</v>
      </c>
      <c r="B91">
        <v>406.89376800000002</v>
      </c>
      <c r="C91">
        <v>406.89376800000002</v>
      </c>
      <c r="D91" s="9">
        <f t="shared" si="10"/>
        <v>165562.53843723785</v>
      </c>
      <c r="E91">
        <v>399.45059199999997</v>
      </c>
      <c r="F91" s="9">
        <f t="shared" si="11"/>
        <v>162533.95650871066</v>
      </c>
      <c r="G91">
        <v>399.45059199999997</v>
      </c>
      <c r="H91" s="9">
        <f t="shared" si="12"/>
        <v>162533.95650871066</v>
      </c>
      <c r="I91">
        <v>263.87029999999999</v>
      </c>
      <c r="J91" s="9">
        <f t="shared" si="13"/>
        <v>107367.1806302904</v>
      </c>
      <c r="K91">
        <v>9594690</v>
      </c>
      <c r="L91" s="9">
        <f t="shared" si="14"/>
        <v>3904019566.8919201</v>
      </c>
      <c r="M91" s="12">
        <f t="shared" si="15"/>
        <v>165562.53843723785</v>
      </c>
      <c r="N91" s="12">
        <f t="shared" si="15"/>
        <v>165562.53843723785</v>
      </c>
      <c r="O91" s="12">
        <f t="shared" si="16"/>
        <v>159560.77544915045</v>
      </c>
      <c r="P91" s="12">
        <f t="shared" si="17"/>
        <v>159560.77544915045</v>
      </c>
      <c r="Q91" s="12">
        <f t="shared" si="18"/>
        <v>69627.535222089995</v>
      </c>
      <c r="R91" s="12">
        <f t="shared" si="19"/>
        <v>92058076196100</v>
      </c>
    </row>
    <row r="92" spans="1:18" x14ac:dyDescent="0.45">
      <c r="A92" s="1">
        <v>41765</v>
      </c>
      <c r="B92">
        <v>401.93164100000001</v>
      </c>
      <c r="C92">
        <v>404.41271999999998</v>
      </c>
      <c r="D92" s="9">
        <f t="shared" si="10"/>
        <v>162546.26819087352</v>
      </c>
      <c r="E92">
        <v>399.45059199999997</v>
      </c>
      <c r="F92" s="9">
        <f t="shared" si="11"/>
        <v>160551.83194098147</v>
      </c>
      <c r="G92">
        <v>401.93164100000001</v>
      </c>
      <c r="H92" s="9">
        <f t="shared" si="12"/>
        <v>161549.0440369529</v>
      </c>
      <c r="I92">
        <v>265.50921599999998</v>
      </c>
      <c r="J92" s="9">
        <f t="shared" si="13"/>
        <v>106716.55488750346</v>
      </c>
      <c r="K92">
        <v>9030012</v>
      </c>
      <c r="L92" s="9">
        <f t="shared" si="14"/>
        <v>3629447541.4096923</v>
      </c>
      <c r="M92" s="12">
        <f t="shared" si="15"/>
        <v>161549.0440369529</v>
      </c>
      <c r="N92" s="12">
        <f t="shared" si="15"/>
        <v>163549.64809779837</v>
      </c>
      <c r="O92" s="12">
        <f t="shared" si="16"/>
        <v>159560.77544915045</v>
      </c>
      <c r="P92" s="12">
        <f t="shared" si="17"/>
        <v>161549.0440369529</v>
      </c>
      <c r="Q92" s="12">
        <f t="shared" si="18"/>
        <v>70495.143780934639</v>
      </c>
      <c r="R92" s="12">
        <f t="shared" si="19"/>
        <v>81541116720144</v>
      </c>
    </row>
    <row r="93" spans="1:18" x14ac:dyDescent="0.45">
      <c r="A93" s="1">
        <v>41766</v>
      </c>
      <c r="B93">
        <v>401.93164100000001</v>
      </c>
      <c r="C93">
        <v>404.41271999999998</v>
      </c>
      <c r="D93" s="9">
        <f t="shared" si="10"/>
        <v>162546.26819087352</v>
      </c>
      <c r="E93">
        <v>399.45059199999997</v>
      </c>
      <c r="F93" s="9">
        <f t="shared" si="11"/>
        <v>160551.83194098147</v>
      </c>
      <c r="G93">
        <v>401.93164100000001</v>
      </c>
      <c r="H93" s="9">
        <f t="shared" si="12"/>
        <v>161549.0440369529</v>
      </c>
      <c r="I93">
        <v>265.50921599999998</v>
      </c>
      <c r="J93" s="9">
        <f t="shared" si="13"/>
        <v>106716.55488750346</v>
      </c>
      <c r="K93">
        <v>10737146</v>
      </c>
      <c r="L93" s="9">
        <f t="shared" si="14"/>
        <v>4315598711.4365864</v>
      </c>
      <c r="M93" s="12">
        <f t="shared" si="15"/>
        <v>161549.0440369529</v>
      </c>
      <c r="N93" s="12">
        <f t="shared" si="15"/>
        <v>163549.64809779837</v>
      </c>
      <c r="O93" s="12">
        <f t="shared" si="16"/>
        <v>159560.77544915045</v>
      </c>
      <c r="P93" s="12">
        <f t="shared" si="17"/>
        <v>161549.0440369529</v>
      </c>
      <c r="Q93" s="12">
        <f t="shared" si="18"/>
        <v>70495.143780934639</v>
      </c>
      <c r="R93" s="12">
        <f t="shared" si="19"/>
        <v>115286304225316</v>
      </c>
    </row>
    <row r="94" spans="1:18" x14ac:dyDescent="0.45">
      <c r="A94" s="1">
        <v>41767</v>
      </c>
      <c r="B94">
        <v>404.41271999999998</v>
      </c>
      <c r="C94">
        <v>404.41271999999998</v>
      </c>
      <c r="D94" s="9">
        <f t="shared" si="10"/>
        <v>163549.64809779837</v>
      </c>
      <c r="E94">
        <v>399.45059199999997</v>
      </c>
      <c r="F94" s="9">
        <f t="shared" si="11"/>
        <v>161542.90041633023</v>
      </c>
      <c r="G94">
        <v>401.93164100000001</v>
      </c>
      <c r="H94" s="9">
        <f t="shared" si="12"/>
        <v>162546.26819087352</v>
      </c>
      <c r="I94">
        <v>265.50921599999998</v>
      </c>
      <c r="J94" s="9">
        <f t="shared" si="13"/>
        <v>107375.30422762751</v>
      </c>
      <c r="K94">
        <v>4131903</v>
      </c>
      <c r="L94" s="9">
        <f t="shared" si="14"/>
        <v>1670994131.00616</v>
      </c>
      <c r="M94" s="12">
        <f t="shared" si="15"/>
        <v>163549.64809779837</v>
      </c>
      <c r="N94" s="12">
        <f t="shared" si="15"/>
        <v>163549.64809779837</v>
      </c>
      <c r="O94" s="12">
        <f t="shared" si="16"/>
        <v>159560.77544915045</v>
      </c>
      <c r="P94" s="12">
        <f t="shared" si="17"/>
        <v>161549.0440369529</v>
      </c>
      <c r="Q94" s="12">
        <f t="shared" si="18"/>
        <v>70495.143780934639</v>
      </c>
      <c r="R94" s="12">
        <f t="shared" si="19"/>
        <v>17072622401409</v>
      </c>
    </row>
    <row r="95" spans="1:18" x14ac:dyDescent="0.45">
      <c r="A95" s="1">
        <v>41768</v>
      </c>
      <c r="B95">
        <v>401.93164100000001</v>
      </c>
      <c r="C95">
        <v>406.89376800000002</v>
      </c>
      <c r="D95" s="9">
        <f t="shared" si="10"/>
        <v>163543.47988491331</v>
      </c>
      <c r="E95">
        <v>399.45059199999997</v>
      </c>
      <c r="F95" s="9">
        <f t="shared" si="11"/>
        <v>160551.83194098147</v>
      </c>
      <c r="G95">
        <v>404.41271999999998</v>
      </c>
      <c r="H95" s="9">
        <f t="shared" si="12"/>
        <v>162546.26819087352</v>
      </c>
      <c r="I95">
        <v>267.14813199999998</v>
      </c>
      <c r="J95" s="9">
        <f t="shared" si="13"/>
        <v>107375.2870848446</v>
      </c>
      <c r="K95">
        <v>10697042</v>
      </c>
      <c r="L95" s="9">
        <f t="shared" si="14"/>
        <v>4299479644.9059219</v>
      </c>
      <c r="M95" s="12">
        <f t="shared" si="15"/>
        <v>161549.0440369529</v>
      </c>
      <c r="N95" s="12">
        <f t="shared" si="15"/>
        <v>165562.53843723785</v>
      </c>
      <c r="O95" s="12">
        <f t="shared" si="16"/>
        <v>159560.77544915045</v>
      </c>
      <c r="P95" s="12">
        <f t="shared" si="17"/>
        <v>163549.64809779837</v>
      </c>
      <c r="Q95" s="12">
        <f t="shared" si="18"/>
        <v>71368.124431089411</v>
      </c>
      <c r="R95" s="12">
        <f t="shared" si="19"/>
        <v>114426707549764</v>
      </c>
    </row>
    <row r="96" spans="1:18" x14ac:dyDescent="0.45">
      <c r="A96" s="1">
        <v>41771</v>
      </c>
      <c r="B96">
        <v>404.41271999999998</v>
      </c>
      <c r="C96">
        <v>411.85589599999997</v>
      </c>
      <c r="D96" s="9">
        <f t="shared" si="10"/>
        <v>166559.7631493971</v>
      </c>
      <c r="E96">
        <v>404.41271999999998</v>
      </c>
      <c r="F96" s="9">
        <f t="shared" si="11"/>
        <v>163549.64809779837</v>
      </c>
      <c r="G96">
        <v>411.85589599999997</v>
      </c>
      <c r="H96" s="9">
        <f t="shared" si="12"/>
        <v>166559.7631493971</v>
      </c>
      <c r="I96">
        <v>272.06500199999999</v>
      </c>
      <c r="J96" s="9">
        <f t="shared" si="13"/>
        <v>110026.54747562543</v>
      </c>
      <c r="K96">
        <v>20858225</v>
      </c>
      <c r="L96" s="9">
        <f t="shared" si="14"/>
        <v>8435331506.6219997</v>
      </c>
      <c r="M96" s="12">
        <f t="shared" si="15"/>
        <v>163549.64809779837</v>
      </c>
      <c r="N96" s="12">
        <f t="shared" si="15"/>
        <v>169625.27906996279</v>
      </c>
      <c r="O96" s="12">
        <f t="shared" si="16"/>
        <v>163549.64809779837</v>
      </c>
      <c r="P96" s="12">
        <f t="shared" si="17"/>
        <v>169625.27906996279</v>
      </c>
      <c r="Q96" s="12">
        <f t="shared" si="18"/>
        <v>74019.365313260001</v>
      </c>
      <c r="R96" s="12">
        <f t="shared" si="19"/>
        <v>435065550150625</v>
      </c>
    </row>
    <row r="97" spans="1:18" x14ac:dyDescent="0.45">
      <c r="A97" s="1">
        <v>41772</v>
      </c>
      <c r="B97">
        <v>414.33694500000001</v>
      </c>
      <c r="C97">
        <v>416.81802399999998</v>
      </c>
      <c r="D97" s="9">
        <f t="shared" si="10"/>
        <v>172703.10668509669</v>
      </c>
      <c r="E97">
        <v>411.85589599999997</v>
      </c>
      <c r="F97" s="9">
        <f t="shared" si="11"/>
        <v>170647.11372887771</v>
      </c>
      <c r="G97">
        <v>414.33694500000001</v>
      </c>
      <c r="H97" s="9">
        <f t="shared" si="12"/>
        <v>171675.10399193305</v>
      </c>
      <c r="I97">
        <v>273.70394900000002</v>
      </c>
      <c r="J97" s="9">
        <f t="shared" si="13"/>
        <v>113405.65806309582</v>
      </c>
      <c r="K97">
        <v>14311828</v>
      </c>
      <c r="L97" s="9">
        <f t="shared" si="14"/>
        <v>5929919090.8854599</v>
      </c>
      <c r="M97" s="12">
        <f t="shared" si="15"/>
        <v>171675.10399193305</v>
      </c>
      <c r="N97" s="12">
        <f t="shared" si="15"/>
        <v>173737.26513126455</v>
      </c>
      <c r="O97" s="12">
        <f t="shared" si="16"/>
        <v>169625.27906996279</v>
      </c>
      <c r="P97" s="12">
        <f t="shared" si="17"/>
        <v>171675.10399193305</v>
      </c>
      <c r="Q97" s="12">
        <f t="shared" si="18"/>
        <v>74913.851698194616</v>
      </c>
      <c r="R97" s="12">
        <f t="shared" si="19"/>
        <v>204828420701584</v>
      </c>
    </row>
    <row r="98" spans="1:18" x14ac:dyDescent="0.45">
      <c r="A98" s="1">
        <v>41773</v>
      </c>
      <c r="B98">
        <v>414.33694500000001</v>
      </c>
      <c r="C98">
        <v>416.81802399999998</v>
      </c>
      <c r="D98" s="9">
        <f t="shared" si="10"/>
        <v>172703.10668509669</v>
      </c>
      <c r="E98">
        <v>414.33694500000001</v>
      </c>
      <c r="F98" s="9">
        <f t="shared" si="11"/>
        <v>171675.10399193305</v>
      </c>
      <c r="G98">
        <v>414.33694500000001</v>
      </c>
      <c r="H98" s="9">
        <f t="shared" si="12"/>
        <v>171675.10399193305</v>
      </c>
      <c r="I98">
        <v>273.70394900000002</v>
      </c>
      <c r="J98" s="9">
        <f t="shared" si="13"/>
        <v>113405.65806309582</v>
      </c>
      <c r="K98">
        <v>9731930</v>
      </c>
      <c r="L98" s="9">
        <f t="shared" si="14"/>
        <v>4032298145.1538501</v>
      </c>
      <c r="M98" s="12">
        <f t="shared" si="15"/>
        <v>171675.10399193305</v>
      </c>
      <c r="N98" s="12">
        <f t="shared" si="15"/>
        <v>173737.26513126455</v>
      </c>
      <c r="O98" s="12">
        <f t="shared" si="16"/>
        <v>171675.10399193305</v>
      </c>
      <c r="P98" s="12">
        <f t="shared" si="17"/>
        <v>171675.10399193305</v>
      </c>
      <c r="Q98" s="12">
        <f t="shared" si="18"/>
        <v>74913.851698194616</v>
      </c>
      <c r="R98" s="12">
        <f t="shared" si="19"/>
        <v>94710461524900</v>
      </c>
    </row>
    <row r="99" spans="1:18" x14ac:dyDescent="0.45">
      <c r="A99" s="1">
        <v>41775</v>
      </c>
      <c r="B99">
        <v>416.81802399999998</v>
      </c>
      <c r="C99">
        <v>426.74224900000002</v>
      </c>
      <c r="D99" s="9">
        <f t="shared" si="10"/>
        <v>177873.86098549596</v>
      </c>
      <c r="E99">
        <v>414.33694500000001</v>
      </c>
      <c r="F99" s="9">
        <f t="shared" si="11"/>
        <v>172703.10668509669</v>
      </c>
      <c r="G99">
        <v>426.74224900000002</v>
      </c>
      <c r="H99" s="9">
        <f t="shared" si="12"/>
        <v>177873.86098549596</v>
      </c>
      <c r="I99">
        <v>281.89868200000001</v>
      </c>
      <c r="J99" s="9">
        <f t="shared" si="13"/>
        <v>117500.45159944436</v>
      </c>
      <c r="K99">
        <v>44737135</v>
      </c>
      <c r="L99" s="9">
        <f t="shared" si="14"/>
        <v>18647244210.121239</v>
      </c>
      <c r="M99" s="12">
        <f t="shared" si="15"/>
        <v>173737.26513126455</v>
      </c>
      <c r="N99" s="12">
        <f t="shared" si="15"/>
        <v>182108.94708157802</v>
      </c>
      <c r="O99" s="12">
        <f t="shared" si="16"/>
        <v>171675.10399193305</v>
      </c>
      <c r="P99" s="12">
        <f t="shared" si="17"/>
        <v>182108.94708157802</v>
      </c>
      <c r="Q99" s="12">
        <f t="shared" si="18"/>
        <v>79466.86691333713</v>
      </c>
      <c r="R99" s="12">
        <f t="shared" si="19"/>
        <v>2001411248008225</v>
      </c>
    </row>
    <row r="100" spans="1:18" x14ac:dyDescent="0.45">
      <c r="A100" s="1">
        <v>41778</v>
      </c>
      <c r="B100">
        <v>416.81802399999998</v>
      </c>
      <c r="C100">
        <v>429.223297</v>
      </c>
      <c r="D100" s="9">
        <f t="shared" si="10"/>
        <v>178908.00651030513</v>
      </c>
      <c r="E100">
        <v>414.33694500000001</v>
      </c>
      <c r="F100" s="9">
        <f t="shared" si="11"/>
        <v>172703.10668509669</v>
      </c>
      <c r="G100">
        <v>416.81802399999998</v>
      </c>
      <c r="H100" s="9">
        <f t="shared" si="12"/>
        <v>173737.26513126455</v>
      </c>
      <c r="I100">
        <v>275.34286500000002</v>
      </c>
      <c r="J100" s="9">
        <f t="shared" si="13"/>
        <v>114767.86891179877</v>
      </c>
      <c r="K100">
        <v>43064866</v>
      </c>
      <c r="L100" s="9">
        <f t="shared" si="14"/>
        <v>17950212349.944782</v>
      </c>
      <c r="M100" s="12">
        <f t="shared" si="15"/>
        <v>173737.26513126455</v>
      </c>
      <c r="N100" s="12">
        <f t="shared" si="15"/>
        <v>184232.63868755021</v>
      </c>
      <c r="O100" s="12">
        <f t="shared" si="16"/>
        <v>171675.10399193305</v>
      </c>
      <c r="P100" s="12">
        <f t="shared" si="17"/>
        <v>173737.26513126455</v>
      </c>
      <c r="Q100" s="12">
        <f t="shared" si="18"/>
        <v>75813.69330640824</v>
      </c>
      <c r="R100" s="12">
        <f t="shared" si="19"/>
        <v>1854582683597956</v>
      </c>
    </row>
    <row r="101" spans="1:18" x14ac:dyDescent="0.45">
      <c r="A101" s="1">
        <v>41779</v>
      </c>
      <c r="B101">
        <v>394.48846400000002</v>
      </c>
      <c r="C101">
        <v>411.85589599999997</v>
      </c>
      <c r="D101" s="9">
        <f t="shared" si="10"/>
        <v>162472.39980238373</v>
      </c>
      <c r="E101">
        <v>392.00741599999998</v>
      </c>
      <c r="F101" s="9">
        <f t="shared" si="11"/>
        <v>154642.40341444901</v>
      </c>
      <c r="G101">
        <v>394.48846400000002</v>
      </c>
      <c r="H101" s="9">
        <f t="shared" si="12"/>
        <v>155621.14822907932</v>
      </c>
      <c r="I101">
        <v>269.24670400000002</v>
      </c>
      <c r="J101" s="9">
        <f t="shared" si="13"/>
        <v>106214.71869802267</v>
      </c>
      <c r="K101">
        <v>43459859</v>
      </c>
      <c r="L101" s="9">
        <f t="shared" si="14"/>
        <v>17144413022.566576</v>
      </c>
      <c r="M101" s="12">
        <f t="shared" si="15"/>
        <v>155621.14822907932</v>
      </c>
      <c r="N101" s="12">
        <f t="shared" si="15"/>
        <v>169625.27906996279</v>
      </c>
      <c r="O101" s="12">
        <f t="shared" si="16"/>
        <v>153669.81419899705</v>
      </c>
      <c r="P101" s="12">
        <f t="shared" si="17"/>
        <v>155621.14822907932</v>
      </c>
      <c r="Q101" s="12">
        <f t="shared" si="18"/>
        <v>72493.787614863628</v>
      </c>
      <c r="R101" s="12">
        <f t="shared" si="19"/>
        <v>1888759344299881</v>
      </c>
    </row>
    <row r="102" spans="1:18" x14ac:dyDescent="0.45">
      <c r="A102" s="1">
        <v>41780</v>
      </c>
      <c r="B102">
        <v>399.45059199999997</v>
      </c>
      <c r="C102">
        <v>401.93164100000001</v>
      </c>
      <c r="D102" s="9">
        <f t="shared" si="10"/>
        <v>160551.83194098147</v>
      </c>
      <c r="E102">
        <v>392.00741599999998</v>
      </c>
      <c r="F102" s="9">
        <f t="shared" si="11"/>
        <v>156587.59438959026</v>
      </c>
      <c r="G102">
        <v>399.45059199999997</v>
      </c>
      <c r="H102" s="9">
        <f t="shared" si="12"/>
        <v>159560.77544915045</v>
      </c>
      <c r="I102">
        <v>272.63354500000003</v>
      </c>
      <c r="J102" s="9">
        <f t="shared" si="13"/>
        <v>108903.63094930864</v>
      </c>
      <c r="K102">
        <v>8040314</v>
      </c>
      <c r="L102" s="9">
        <f t="shared" si="14"/>
        <v>3211708187.1658878</v>
      </c>
      <c r="M102" s="12">
        <f t="shared" si="15"/>
        <v>159560.77544915045</v>
      </c>
      <c r="N102" s="12">
        <f t="shared" si="15"/>
        <v>161549.0440369529</v>
      </c>
      <c r="O102" s="12">
        <f t="shared" si="16"/>
        <v>153669.81419899705</v>
      </c>
      <c r="P102" s="12">
        <f t="shared" si="17"/>
        <v>159560.77544915045</v>
      </c>
      <c r="Q102" s="12">
        <f t="shared" si="18"/>
        <v>74329.049859267034</v>
      </c>
      <c r="R102" s="12">
        <f t="shared" si="19"/>
        <v>64646649218596</v>
      </c>
    </row>
    <row r="103" spans="1:18" x14ac:dyDescent="0.45">
      <c r="A103" s="1">
        <v>41781</v>
      </c>
      <c r="B103">
        <v>404.41271999999998</v>
      </c>
      <c r="C103">
        <v>404.41271999999998</v>
      </c>
      <c r="D103" s="9">
        <f t="shared" si="10"/>
        <v>163549.64809779837</v>
      </c>
      <c r="E103">
        <v>396.96954299999999</v>
      </c>
      <c r="F103" s="9">
        <f t="shared" si="11"/>
        <v>160539.53264178694</v>
      </c>
      <c r="G103">
        <v>404.41271999999998</v>
      </c>
      <c r="H103" s="9">
        <f t="shared" si="12"/>
        <v>163549.64809779837</v>
      </c>
      <c r="I103">
        <v>276.02023300000002</v>
      </c>
      <c r="J103" s="9">
        <f t="shared" si="13"/>
        <v>111626.09320256376</v>
      </c>
      <c r="K103">
        <v>19970902</v>
      </c>
      <c r="L103" s="9">
        <f t="shared" si="14"/>
        <v>8076486798.67344</v>
      </c>
      <c r="M103" s="12">
        <f t="shared" si="15"/>
        <v>163549.64809779837</v>
      </c>
      <c r="N103" s="12">
        <f t="shared" si="15"/>
        <v>163549.64809779837</v>
      </c>
      <c r="O103" s="12">
        <f t="shared" si="16"/>
        <v>157584.81806962885</v>
      </c>
      <c r="P103" s="12">
        <f t="shared" si="17"/>
        <v>163549.64809779837</v>
      </c>
      <c r="Q103" s="12">
        <f t="shared" si="18"/>
        <v>76187.1690253743</v>
      </c>
      <c r="R103" s="12">
        <f t="shared" si="19"/>
        <v>398836926693604</v>
      </c>
    </row>
    <row r="104" spans="1:18" x14ac:dyDescent="0.45">
      <c r="A104" s="1">
        <v>41782</v>
      </c>
      <c r="B104">
        <v>404.41271999999998</v>
      </c>
      <c r="C104">
        <v>404.41271999999998</v>
      </c>
      <c r="D104" s="9">
        <f t="shared" si="10"/>
        <v>163549.64809779837</v>
      </c>
      <c r="E104">
        <v>399.45059199999997</v>
      </c>
      <c r="F104" s="9">
        <f t="shared" si="11"/>
        <v>161542.90041633023</v>
      </c>
      <c r="G104">
        <v>404.41271999999998</v>
      </c>
      <c r="H104" s="9">
        <f t="shared" si="12"/>
        <v>163549.64809779837</v>
      </c>
      <c r="I104">
        <v>276.02023300000002</v>
      </c>
      <c r="J104" s="9">
        <f t="shared" si="13"/>
        <v>111626.09320256376</v>
      </c>
      <c r="K104">
        <v>16727530</v>
      </c>
      <c r="L104" s="9">
        <f t="shared" si="14"/>
        <v>6764825906.1815996</v>
      </c>
      <c r="M104" s="12">
        <f t="shared" si="15"/>
        <v>163549.64809779837</v>
      </c>
      <c r="N104" s="12">
        <f t="shared" si="15"/>
        <v>163549.64809779837</v>
      </c>
      <c r="O104" s="12">
        <f t="shared" si="16"/>
        <v>159560.77544915045</v>
      </c>
      <c r="P104" s="12">
        <f t="shared" si="17"/>
        <v>163549.64809779837</v>
      </c>
      <c r="Q104" s="12">
        <f t="shared" si="18"/>
        <v>76187.1690253743</v>
      </c>
      <c r="R104" s="12">
        <f t="shared" si="19"/>
        <v>279810259900900</v>
      </c>
    </row>
    <row r="105" spans="1:18" x14ac:dyDescent="0.45">
      <c r="A105" s="1">
        <v>41785</v>
      </c>
      <c r="B105">
        <v>399.45059199999997</v>
      </c>
      <c r="C105">
        <v>404.41271999999998</v>
      </c>
      <c r="D105" s="9">
        <f t="shared" si="10"/>
        <v>161542.90041633023</v>
      </c>
      <c r="E105">
        <v>396.96954299999999</v>
      </c>
      <c r="F105" s="9">
        <f t="shared" si="11"/>
        <v>158569.71895731945</v>
      </c>
      <c r="G105">
        <v>399.45059199999997</v>
      </c>
      <c r="H105" s="9">
        <f t="shared" si="12"/>
        <v>159560.77544915045</v>
      </c>
      <c r="I105">
        <v>272.63354500000003</v>
      </c>
      <c r="J105" s="9">
        <f t="shared" si="13"/>
        <v>108903.63094930864</v>
      </c>
      <c r="K105">
        <v>10128535</v>
      </c>
      <c r="L105" s="9">
        <f t="shared" si="14"/>
        <v>4045849301.8427196</v>
      </c>
      <c r="M105" s="12">
        <f t="shared" si="15"/>
        <v>159560.77544915045</v>
      </c>
      <c r="N105" s="12">
        <f t="shared" si="15"/>
        <v>163549.64809779837</v>
      </c>
      <c r="O105" s="12">
        <f t="shared" si="16"/>
        <v>157584.81806962885</v>
      </c>
      <c r="P105" s="12">
        <f t="shared" si="17"/>
        <v>159560.77544915045</v>
      </c>
      <c r="Q105" s="12">
        <f t="shared" si="18"/>
        <v>74329.049859267034</v>
      </c>
      <c r="R105" s="12">
        <f t="shared" si="19"/>
        <v>102587221246225</v>
      </c>
    </row>
    <row r="106" spans="1:18" x14ac:dyDescent="0.45">
      <c r="A106" s="1">
        <v>41787</v>
      </c>
      <c r="B106">
        <v>409.37481700000001</v>
      </c>
      <c r="C106">
        <v>414.33694500000001</v>
      </c>
      <c r="D106" s="9">
        <f t="shared" si="10"/>
        <v>169619.11103571407</v>
      </c>
      <c r="E106">
        <v>401.93164100000001</v>
      </c>
      <c r="F106" s="9">
        <f t="shared" si="11"/>
        <v>164540.6919808847</v>
      </c>
      <c r="G106">
        <v>409.37481700000001</v>
      </c>
      <c r="H106" s="9">
        <f t="shared" si="12"/>
        <v>167587.74079378351</v>
      </c>
      <c r="I106">
        <v>279.40698200000003</v>
      </c>
      <c r="J106" s="9">
        <f t="shared" si="13"/>
        <v>114382.18212477231</v>
      </c>
      <c r="K106">
        <v>26892139</v>
      </c>
      <c r="L106" s="9">
        <f t="shared" si="14"/>
        <v>11008964481.863564</v>
      </c>
      <c r="M106" s="12">
        <f t="shared" si="15"/>
        <v>167587.74079378351</v>
      </c>
      <c r="N106" s="12">
        <f t="shared" si="15"/>
        <v>171675.10399193305</v>
      </c>
      <c r="O106" s="12">
        <f t="shared" si="16"/>
        <v>161549.0440369529</v>
      </c>
      <c r="P106" s="12">
        <f t="shared" si="17"/>
        <v>167587.74079378351</v>
      </c>
      <c r="Q106" s="12">
        <f t="shared" si="18"/>
        <v>78068.261590348338</v>
      </c>
      <c r="R106" s="12">
        <f t="shared" si="19"/>
        <v>723187139995321</v>
      </c>
    </row>
    <row r="107" spans="1:18" x14ac:dyDescent="0.45">
      <c r="A107" s="1">
        <v>41789</v>
      </c>
      <c r="B107">
        <v>416.81802399999998</v>
      </c>
      <c r="C107">
        <v>421.78012100000001</v>
      </c>
      <c r="D107" s="9">
        <f t="shared" si="10"/>
        <v>175805.5565977009</v>
      </c>
      <c r="E107">
        <v>411.85589599999997</v>
      </c>
      <c r="F107" s="9">
        <f t="shared" si="11"/>
        <v>171668.96074346948</v>
      </c>
      <c r="G107">
        <v>416.81802399999998</v>
      </c>
      <c r="H107" s="9">
        <f t="shared" si="12"/>
        <v>173737.26513126455</v>
      </c>
      <c r="I107">
        <v>284.487122</v>
      </c>
      <c r="J107" s="9">
        <f t="shared" si="13"/>
        <v>118579.36004548692</v>
      </c>
      <c r="K107">
        <v>87731467</v>
      </c>
      <c r="L107" s="9">
        <f t="shared" si="14"/>
        <v>36568056717.561203</v>
      </c>
      <c r="M107" s="12">
        <f t="shared" si="15"/>
        <v>173737.26513126455</v>
      </c>
      <c r="N107" s="12">
        <f t="shared" si="15"/>
        <v>177898.47047077466</v>
      </c>
      <c r="O107" s="12">
        <f t="shared" si="16"/>
        <v>169625.27906996279</v>
      </c>
      <c r="P107" s="12">
        <f t="shared" si="17"/>
        <v>173737.26513126455</v>
      </c>
      <c r="Q107" s="12">
        <f t="shared" si="18"/>
        <v>80932.922583842883</v>
      </c>
      <c r="R107" s="12">
        <f t="shared" si="19"/>
        <v>7696810301972089</v>
      </c>
    </row>
    <row r="108" spans="1:18" x14ac:dyDescent="0.45">
      <c r="A108" s="1">
        <v>41792</v>
      </c>
      <c r="B108">
        <v>414.33694500000001</v>
      </c>
      <c r="C108">
        <v>416.81802399999998</v>
      </c>
      <c r="D108" s="9">
        <f t="shared" si="10"/>
        <v>172703.10668509669</v>
      </c>
      <c r="E108">
        <v>406.89376800000002</v>
      </c>
      <c r="F108" s="9">
        <f t="shared" si="11"/>
        <v>168591.12077265879</v>
      </c>
      <c r="G108">
        <v>414.33694500000001</v>
      </c>
      <c r="H108" s="9">
        <f t="shared" si="12"/>
        <v>171675.10399193305</v>
      </c>
      <c r="I108">
        <v>282.79376200000002</v>
      </c>
      <c r="J108" s="9">
        <f t="shared" si="13"/>
        <v>117171.90341213709</v>
      </c>
      <c r="K108">
        <v>17111439</v>
      </c>
      <c r="L108" s="9">
        <f t="shared" si="14"/>
        <v>7089901359.8138552</v>
      </c>
      <c r="M108" s="12">
        <f t="shared" si="15"/>
        <v>171675.10399193305</v>
      </c>
      <c r="N108" s="12">
        <f t="shared" si="15"/>
        <v>173737.26513126455</v>
      </c>
      <c r="O108" s="12">
        <f t="shared" si="16"/>
        <v>165562.53843723785</v>
      </c>
      <c r="P108" s="12">
        <f t="shared" si="17"/>
        <v>171675.10399193305</v>
      </c>
      <c r="Q108" s="12">
        <f t="shared" si="18"/>
        <v>79972.311826112651</v>
      </c>
      <c r="R108" s="12">
        <f t="shared" si="19"/>
        <v>292801344650721</v>
      </c>
    </row>
    <row r="109" spans="1:18" x14ac:dyDescent="0.45">
      <c r="A109" s="1">
        <v>41793</v>
      </c>
      <c r="B109">
        <v>406.89376800000002</v>
      </c>
      <c r="C109">
        <v>411.85589599999997</v>
      </c>
      <c r="D109" s="9">
        <f t="shared" si="10"/>
        <v>167581.59739645611</v>
      </c>
      <c r="E109">
        <v>406.89376800000002</v>
      </c>
      <c r="F109" s="9">
        <f t="shared" si="11"/>
        <v>165562.53843723785</v>
      </c>
      <c r="G109">
        <v>406.89376800000002</v>
      </c>
      <c r="H109" s="9">
        <f t="shared" si="12"/>
        <v>165562.53843723785</v>
      </c>
      <c r="I109">
        <v>277.713593</v>
      </c>
      <c r="J109" s="9">
        <f t="shared" si="13"/>
        <v>112999.93028058844</v>
      </c>
      <c r="K109">
        <v>5076863</v>
      </c>
      <c r="L109" s="9">
        <f t="shared" si="14"/>
        <v>2065743915.689784</v>
      </c>
      <c r="M109" s="12">
        <f t="shared" si="15"/>
        <v>165562.53843723785</v>
      </c>
      <c r="N109" s="12">
        <f t="shared" si="15"/>
        <v>169625.27906996279</v>
      </c>
      <c r="O109" s="12">
        <f t="shared" si="16"/>
        <v>165562.53843723785</v>
      </c>
      <c r="P109" s="12">
        <f t="shared" si="17"/>
        <v>165562.53843723785</v>
      </c>
      <c r="Q109" s="12">
        <f t="shared" si="18"/>
        <v>77124.839736969647</v>
      </c>
      <c r="R109" s="12">
        <f t="shared" si="19"/>
        <v>25774537920769</v>
      </c>
    </row>
    <row r="110" spans="1:18" x14ac:dyDescent="0.45">
      <c r="A110" s="1">
        <v>41794</v>
      </c>
      <c r="B110">
        <v>409.37481700000001</v>
      </c>
      <c r="C110">
        <v>411.85589599999997</v>
      </c>
      <c r="D110" s="9">
        <f t="shared" si="10"/>
        <v>168603.43205537103</v>
      </c>
      <c r="E110">
        <v>406.89376800000002</v>
      </c>
      <c r="F110" s="9">
        <f t="shared" si="11"/>
        <v>166572.06181344046</v>
      </c>
      <c r="G110">
        <v>409.37481700000001</v>
      </c>
      <c r="H110" s="9">
        <f t="shared" si="12"/>
        <v>167587.74079378351</v>
      </c>
      <c r="I110">
        <v>279.40698200000003</v>
      </c>
      <c r="J110" s="9">
        <f t="shared" si="13"/>
        <v>114382.18212477231</v>
      </c>
      <c r="K110">
        <v>3233094</v>
      </c>
      <c r="L110" s="9">
        <f t="shared" si="14"/>
        <v>1323547264.5937979</v>
      </c>
      <c r="M110" s="12">
        <f t="shared" si="15"/>
        <v>167587.74079378351</v>
      </c>
      <c r="N110" s="12">
        <f t="shared" si="15"/>
        <v>169625.27906996279</v>
      </c>
      <c r="O110" s="12">
        <f t="shared" si="16"/>
        <v>165562.53843723785</v>
      </c>
      <c r="P110" s="12">
        <f t="shared" si="17"/>
        <v>167587.74079378351</v>
      </c>
      <c r="Q110" s="12">
        <f t="shared" si="18"/>
        <v>78068.261590348338</v>
      </c>
      <c r="R110" s="12">
        <f t="shared" si="19"/>
        <v>10452896812836</v>
      </c>
    </row>
    <row r="111" spans="1:18" x14ac:dyDescent="0.45">
      <c r="A111" s="1">
        <v>41795</v>
      </c>
      <c r="B111">
        <v>414.33694500000001</v>
      </c>
      <c r="C111">
        <v>414.33694500000001</v>
      </c>
      <c r="D111" s="9">
        <f t="shared" si="10"/>
        <v>171675.10399193305</v>
      </c>
      <c r="E111">
        <v>409.37481700000001</v>
      </c>
      <c r="F111" s="9">
        <f t="shared" si="11"/>
        <v>169619.11103571407</v>
      </c>
      <c r="G111">
        <v>414.33694500000001</v>
      </c>
      <c r="H111" s="9">
        <f t="shared" si="12"/>
        <v>171675.10399193305</v>
      </c>
      <c r="I111">
        <v>282.79376200000002</v>
      </c>
      <c r="J111" s="9">
        <f t="shared" si="13"/>
        <v>117171.90341213709</v>
      </c>
      <c r="K111">
        <v>5177626</v>
      </c>
      <c r="L111" s="9">
        <f t="shared" si="14"/>
        <v>2145281739.19257</v>
      </c>
      <c r="M111" s="12">
        <f t="shared" si="15"/>
        <v>171675.10399193305</v>
      </c>
      <c r="N111" s="12">
        <f t="shared" si="15"/>
        <v>171675.10399193305</v>
      </c>
      <c r="O111" s="12">
        <f t="shared" si="16"/>
        <v>167587.74079378351</v>
      </c>
      <c r="P111" s="12">
        <f t="shared" si="17"/>
        <v>171675.10399193305</v>
      </c>
      <c r="Q111" s="12">
        <f t="shared" si="18"/>
        <v>79972.311826112651</v>
      </c>
      <c r="R111" s="12">
        <f t="shared" si="19"/>
        <v>26807810995876</v>
      </c>
    </row>
    <row r="112" spans="1:18" x14ac:dyDescent="0.45">
      <c r="A112" s="1">
        <v>41796</v>
      </c>
      <c r="B112">
        <v>411.85589599999997</v>
      </c>
      <c r="C112">
        <v>414.33694500000001</v>
      </c>
      <c r="D112" s="9">
        <f t="shared" si="10"/>
        <v>170647.11372887771</v>
      </c>
      <c r="E112">
        <v>406.89376800000002</v>
      </c>
      <c r="F112" s="9">
        <f t="shared" si="11"/>
        <v>167581.59739645611</v>
      </c>
      <c r="G112">
        <v>411.85589599999997</v>
      </c>
      <c r="H112" s="9">
        <f t="shared" si="12"/>
        <v>169625.27906996279</v>
      </c>
      <c r="I112">
        <v>281.10037199999999</v>
      </c>
      <c r="J112" s="9">
        <f t="shared" si="13"/>
        <v>115772.8455759933</v>
      </c>
      <c r="K112">
        <v>7641291</v>
      </c>
      <c r="L112" s="9">
        <f t="shared" si="14"/>
        <v>3147110751.4017358</v>
      </c>
      <c r="M112" s="12">
        <f t="shared" si="15"/>
        <v>169625.27906996279</v>
      </c>
      <c r="N112" s="12">
        <f t="shared" si="15"/>
        <v>171675.10399193305</v>
      </c>
      <c r="O112" s="12">
        <f t="shared" si="16"/>
        <v>165562.53843723785</v>
      </c>
      <c r="P112" s="12">
        <f t="shared" si="17"/>
        <v>169625.27906996279</v>
      </c>
      <c r="Q112" s="12">
        <f t="shared" si="18"/>
        <v>79017.419138538375</v>
      </c>
      <c r="R112" s="12">
        <f t="shared" si="19"/>
        <v>58389328146681</v>
      </c>
    </row>
    <row r="113" spans="1:18" x14ac:dyDescent="0.45">
      <c r="A113" s="1">
        <v>41799</v>
      </c>
      <c r="B113">
        <v>401.93164100000001</v>
      </c>
      <c r="C113">
        <v>414.33694500000001</v>
      </c>
      <c r="D113" s="9">
        <f t="shared" si="10"/>
        <v>166535.12823077675</v>
      </c>
      <c r="E113">
        <v>401.93164100000001</v>
      </c>
      <c r="F113" s="9">
        <f t="shared" si="11"/>
        <v>161549.0440369529</v>
      </c>
      <c r="G113">
        <v>401.93164100000001</v>
      </c>
      <c r="H113" s="9">
        <f t="shared" si="12"/>
        <v>161549.0440369529</v>
      </c>
      <c r="I113">
        <v>274.32687399999998</v>
      </c>
      <c r="J113" s="9">
        <f t="shared" si="13"/>
        <v>110260.65063722023</v>
      </c>
      <c r="K113">
        <v>8212015</v>
      </c>
      <c r="L113" s="9">
        <f t="shared" si="14"/>
        <v>3300668664.8666153</v>
      </c>
      <c r="M113" s="12">
        <f t="shared" si="15"/>
        <v>161549.0440369529</v>
      </c>
      <c r="N113" s="12">
        <f t="shared" si="15"/>
        <v>171675.10399193305</v>
      </c>
      <c r="O113" s="12">
        <f t="shared" si="16"/>
        <v>161549.0440369529</v>
      </c>
      <c r="P113" s="12">
        <f t="shared" si="17"/>
        <v>161549.0440369529</v>
      </c>
      <c r="Q113" s="12">
        <f t="shared" si="18"/>
        <v>75255.233798611865</v>
      </c>
      <c r="R113" s="12">
        <f t="shared" si="19"/>
        <v>67437190360225</v>
      </c>
    </row>
    <row r="114" spans="1:18" x14ac:dyDescent="0.45">
      <c r="A114" s="1">
        <v>41800</v>
      </c>
      <c r="B114">
        <v>399.45059199999997</v>
      </c>
      <c r="C114">
        <v>406.89376800000002</v>
      </c>
      <c r="D114" s="9">
        <f t="shared" si="10"/>
        <v>162533.95650871066</v>
      </c>
      <c r="E114">
        <v>399.45059199999997</v>
      </c>
      <c r="F114" s="9">
        <f t="shared" si="11"/>
        <v>159560.77544915045</v>
      </c>
      <c r="G114">
        <v>399.45059199999997</v>
      </c>
      <c r="H114" s="9">
        <f t="shared" si="12"/>
        <v>159560.77544915045</v>
      </c>
      <c r="I114">
        <v>272.63354500000003</v>
      </c>
      <c r="J114" s="9">
        <f t="shared" si="13"/>
        <v>108903.63094930864</v>
      </c>
      <c r="K114">
        <v>11889073</v>
      </c>
      <c r="L114" s="9">
        <f t="shared" si="14"/>
        <v>4749097248.1812153</v>
      </c>
      <c r="M114" s="12">
        <f t="shared" si="15"/>
        <v>159560.77544915045</v>
      </c>
      <c r="N114" s="12">
        <f t="shared" si="15"/>
        <v>165562.53843723785</v>
      </c>
      <c r="O114" s="12">
        <f t="shared" si="16"/>
        <v>159560.77544915045</v>
      </c>
      <c r="P114" s="12">
        <f t="shared" si="17"/>
        <v>159560.77544915045</v>
      </c>
      <c r="Q114" s="12">
        <f t="shared" si="18"/>
        <v>74329.049859267034</v>
      </c>
      <c r="R114" s="12">
        <f t="shared" si="19"/>
        <v>141350056799329</v>
      </c>
    </row>
    <row r="115" spans="1:18" x14ac:dyDescent="0.45">
      <c r="A115" s="1">
        <v>41801</v>
      </c>
      <c r="B115">
        <v>406.89376800000002</v>
      </c>
      <c r="C115">
        <v>409.37481700000001</v>
      </c>
      <c r="D115" s="9">
        <f t="shared" si="10"/>
        <v>166572.06181344046</v>
      </c>
      <c r="E115">
        <v>399.45059199999997</v>
      </c>
      <c r="F115" s="9">
        <f t="shared" si="11"/>
        <v>162533.95650871066</v>
      </c>
      <c r="G115">
        <v>406.89376800000002</v>
      </c>
      <c r="H115" s="9">
        <f t="shared" si="12"/>
        <v>165562.53843723785</v>
      </c>
      <c r="I115">
        <v>277.713593</v>
      </c>
      <c r="J115" s="9">
        <f t="shared" si="13"/>
        <v>112999.93028058844</v>
      </c>
      <c r="K115">
        <v>21682469</v>
      </c>
      <c r="L115" s="9">
        <f t="shared" si="14"/>
        <v>8822461510.9531918</v>
      </c>
      <c r="M115" s="12">
        <f t="shared" si="15"/>
        <v>165562.53843723785</v>
      </c>
      <c r="N115" s="12">
        <f t="shared" si="15"/>
        <v>167587.74079378351</v>
      </c>
      <c r="O115" s="12">
        <f t="shared" si="16"/>
        <v>159560.77544915045</v>
      </c>
      <c r="P115" s="12">
        <f t="shared" si="17"/>
        <v>165562.53843723785</v>
      </c>
      <c r="Q115" s="12">
        <f t="shared" si="18"/>
        <v>77124.839736969647</v>
      </c>
      <c r="R115" s="12">
        <f t="shared" si="19"/>
        <v>470129461935961</v>
      </c>
    </row>
    <row r="116" spans="1:18" x14ac:dyDescent="0.45">
      <c r="A116" s="1">
        <v>41802</v>
      </c>
      <c r="B116">
        <v>404.41271999999998</v>
      </c>
      <c r="C116">
        <v>409.37481700000001</v>
      </c>
      <c r="D116" s="9">
        <f t="shared" si="10"/>
        <v>165556.38324247222</v>
      </c>
      <c r="E116">
        <v>401.93164100000001</v>
      </c>
      <c r="F116" s="9">
        <f t="shared" si="11"/>
        <v>162546.26819087352</v>
      </c>
      <c r="G116">
        <v>404.41271999999998</v>
      </c>
      <c r="H116" s="9">
        <f t="shared" si="12"/>
        <v>163549.64809779837</v>
      </c>
      <c r="I116">
        <v>276.02023300000002</v>
      </c>
      <c r="J116" s="9">
        <f t="shared" si="13"/>
        <v>111626.09320256376</v>
      </c>
      <c r="K116">
        <v>6835386</v>
      </c>
      <c r="L116" s="9">
        <f t="shared" si="14"/>
        <v>2764317044.5099196</v>
      </c>
      <c r="M116" s="12">
        <f t="shared" si="15"/>
        <v>163549.64809779837</v>
      </c>
      <c r="N116" s="12">
        <f t="shared" si="15"/>
        <v>167587.74079378351</v>
      </c>
      <c r="O116" s="12">
        <f t="shared" si="16"/>
        <v>161549.0440369529</v>
      </c>
      <c r="P116" s="12">
        <f t="shared" si="17"/>
        <v>163549.64809779837</v>
      </c>
      <c r="Q116" s="12">
        <f t="shared" si="18"/>
        <v>76187.1690253743</v>
      </c>
      <c r="R116" s="12">
        <f t="shared" si="19"/>
        <v>46722501768996</v>
      </c>
    </row>
    <row r="117" spans="1:18" x14ac:dyDescent="0.45">
      <c r="A117" s="1">
        <v>41803</v>
      </c>
      <c r="B117">
        <v>401.93164100000001</v>
      </c>
      <c r="C117">
        <v>404.41271999999998</v>
      </c>
      <c r="D117" s="9">
        <f t="shared" si="10"/>
        <v>162546.26819087352</v>
      </c>
      <c r="E117">
        <v>399.45059199999997</v>
      </c>
      <c r="F117" s="9">
        <f t="shared" si="11"/>
        <v>160551.83194098147</v>
      </c>
      <c r="G117">
        <v>401.93164100000001</v>
      </c>
      <c r="H117" s="9">
        <f t="shared" si="12"/>
        <v>161549.0440369529</v>
      </c>
      <c r="I117">
        <v>274.32687399999998</v>
      </c>
      <c r="J117" s="9">
        <f t="shared" si="13"/>
        <v>110260.65063722023</v>
      </c>
      <c r="K117">
        <v>7969780</v>
      </c>
      <c r="L117" s="9">
        <f t="shared" si="14"/>
        <v>3203306753.80898</v>
      </c>
      <c r="M117" s="12">
        <f t="shared" si="15"/>
        <v>161549.0440369529</v>
      </c>
      <c r="N117" s="12">
        <f t="shared" si="15"/>
        <v>163549.64809779837</v>
      </c>
      <c r="O117" s="12">
        <f t="shared" si="16"/>
        <v>159560.77544915045</v>
      </c>
      <c r="P117" s="12">
        <f t="shared" si="17"/>
        <v>161549.0440369529</v>
      </c>
      <c r="Q117" s="12">
        <f t="shared" si="18"/>
        <v>75255.233798611865</v>
      </c>
      <c r="R117" s="12">
        <f t="shared" si="19"/>
        <v>63517393248400</v>
      </c>
    </row>
    <row r="118" spans="1:18" x14ac:dyDescent="0.45">
      <c r="A118" s="1">
        <v>41806</v>
      </c>
      <c r="B118">
        <v>396.96954299999999</v>
      </c>
      <c r="C118">
        <v>401.93164100000001</v>
      </c>
      <c r="D118" s="9">
        <f t="shared" si="10"/>
        <v>159554.61984501005</v>
      </c>
      <c r="E118">
        <v>396.96954299999999</v>
      </c>
      <c r="F118" s="9">
        <f t="shared" si="11"/>
        <v>157584.81806962885</v>
      </c>
      <c r="G118">
        <v>396.96954299999999</v>
      </c>
      <c r="H118" s="9">
        <f t="shared" si="12"/>
        <v>157584.81806962885</v>
      </c>
      <c r="I118">
        <v>270.940155</v>
      </c>
      <c r="J118" s="9">
        <f t="shared" si="13"/>
        <v>107554.98951069916</v>
      </c>
      <c r="K118">
        <v>7836369</v>
      </c>
      <c r="L118" s="9">
        <f t="shared" si="14"/>
        <v>3110799820.7093668</v>
      </c>
      <c r="M118" s="12">
        <f t="shared" si="15"/>
        <v>157584.81806962885</v>
      </c>
      <c r="N118" s="12">
        <f t="shared" si="15"/>
        <v>161549.0440369529</v>
      </c>
      <c r="O118" s="12">
        <f t="shared" si="16"/>
        <v>157584.81806962885</v>
      </c>
      <c r="P118" s="12">
        <f t="shared" si="17"/>
        <v>157584.81806962885</v>
      </c>
      <c r="Q118" s="12">
        <f t="shared" si="18"/>
        <v>73408.567591424027</v>
      </c>
      <c r="R118" s="12">
        <f t="shared" si="19"/>
        <v>61408679104161</v>
      </c>
    </row>
    <row r="119" spans="1:18" x14ac:dyDescent="0.45">
      <c r="A119" s="1">
        <v>41807</v>
      </c>
      <c r="B119">
        <v>387.04528800000003</v>
      </c>
      <c r="C119">
        <v>399.45059199999997</v>
      </c>
      <c r="D119" s="9">
        <f t="shared" si="10"/>
        <v>154605.4694224105</v>
      </c>
      <c r="E119">
        <v>384.56423999999998</v>
      </c>
      <c r="F119" s="9">
        <f t="shared" si="11"/>
        <v>148843.77702530113</v>
      </c>
      <c r="G119">
        <v>387.04528800000003</v>
      </c>
      <c r="H119" s="9">
        <f t="shared" si="12"/>
        <v>149804.05496300297</v>
      </c>
      <c r="I119">
        <v>264.16659499999997</v>
      </c>
      <c r="J119" s="9">
        <f t="shared" si="13"/>
        <v>102244.43584175436</v>
      </c>
      <c r="K119">
        <v>43579364</v>
      </c>
      <c r="L119" s="9">
        <f t="shared" si="14"/>
        <v>16867187490.236834</v>
      </c>
      <c r="M119" s="12">
        <f t="shared" si="15"/>
        <v>149804.05496300297</v>
      </c>
      <c r="N119" s="12">
        <f t="shared" si="15"/>
        <v>159560.77544915045</v>
      </c>
      <c r="O119" s="12">
        <f t="shared" si="16"/>
        <v>147889.65468677759</v>
      </c>
      <c r="P119" s="12">
        <f t="shared" si="17"/>
        <v>149804.05496300297</v>
      </c>
      <c r="Q119" s="12">
        <f t="shared" si="18"/>
        <v>69783.989913894009</v>
      </c>
      <c r="R119" s="12">
        <f t="shared" si="19"/>
        <v>1899160966644496</v>
      </c>
    </row>
    <row r="120" spans="1:18" x14ac:dyDescent="0.45">
      <c r="A120" s="1">
        <v>41808</v>
      </c>
      <c r="B120">
        <v>372.15893599999998</v>
      </c>
      <c r="C120">
        <v>387.04528800000003</v>
      </c>
      <c r="D120" s="9">
        <f t="shared" si="10"/>
        <v>144042.36256589356</v>
      </c>
      <c r="E120">
        <v>372.15893599999998</v>
      </c>
      <c r="F120" s="9">
        <f t="shared" si="11"/>
        <v>138502.27364465207</v>
      </c>
      <c r="G120">
        <v>372.15893599999998</v>
      </c>
      <c r="H120" s="9">
        <f t="shared" si="12"/>
        <v>138502.27364465207</v>
      </c>
      <c r="I120">
        <v>254.00637800000001</v>
      </c>
      <c r="J120" s="9">
        <f t="shared" si="13"/>
        <v>94530.743373693811</v>
      </c>
      <c r="K120">
        <v>33769039</v>
      </c>
      <c r="L120" s="9">
        <f t="shared" si="14"/>
        <v>12567449623.982504</v>
      </c>
      <c r="M120" s="12">
        <f t="shared" si="15"/>
        <v>138502.27364465207</v>
      </c>
      <c r="N120" s="12">
        <f t="shared" si="15"/>
        <v>149804.05496300297</v>
      </c>
      <c r="O120" s="12">
        <f t="shared" si="16"/>
        <v>138502.27364465207</v>
      </c>
      <c r="P120" s="12">
        <f t="shared" si="17"/>
        <v>138502.27364465207</v>
      </c>
      <c r="Q120" s="12">
        <f t="shared" si="18"/>
        <v>64519.240064678888</v>
      </c>
      <c r="R120" s="12">
        <f t="shared" si="19"/>
        <v>1140347994983521</v>
      </c>
    </row>
    <row r="121" spans="1:18" x14ac:dyDescent="0.45">
      <c r="A121" s="1">
        <v>41809</v>
      </c>
      <c r="B121">
        <v>372.15893599999998</v>
      </c>
      <c r="C121">
        <v>379.60211199999998</v>
      </c>
      <c r="D121" s="9">
        <f t="shared" si="10"/>
        <v>141272.3181052728</v>
      </c>
      <c r="E121">
        <v>369.677887</v>
      </c>
      <c r="F121" s="9">
        <f t="shared" si="11"/>
        <v>137578.92908864823</v>
      </c>
      <c r="G121">
        <v>372.15893599999998</v>
      </c>
      <c r="H121" s="9">
        <f t="shared" si="12"/>
        <v>138502.27364465207</v>
      </c>
      <c r="I121">
        <v>254.00637800000001</v>
      </c>
      <c r="J121" s="9">
        <f t="shared" si="13"/>
        <v>94530.743373693811</v>
      </c>
      <c r="K121">
        <v>12288298</v>
      </c>
      <c r="L121" s="9">
        <f t="shared" si="14"/>
        <v>4573199908.9309282</v>
      </c>
      <c r="M121" s="12">
        <f t="shared" si="15"/>
        <v>138502.27364465207</v>
      </c>
      <c r="N121" s="12">
        <f t="shared" si="15"/>
        <v>144097.76343486054</v>
      </c>
      <c r="O121" s="12">
        <f t="shared" si="16"/>
        <v>136661.74013678476</v>
      </c>
      <c r="P121" s="12">
        <f t="shared" si="17"/>
        <v>138502.27364465207</v>
      </c>
      <c r="Q121" s="12">
        <f t="shared" si="18"/>
        <v>64519.240064678888</v>
      </c>
      <c r="R121" s="12">
        <f t="shared" si="19"/>
        <v>151002267736804</v>
      </c>
    </row>
    <row r="122" spans="1:18" x14ac:dyDescent="0.45">
      <c r="A122" s="1">
        <v>41810</v>
      </c>
      <c r="B122">
        <v>374.63998400000003</v>
      </c>
      <c r="C122">
        <v>374.63998400000003</v>
      </c>
      <c r="D122" s="9">
        <f t="shared" si="10"/>
        <v>140355.11761152028</v>
      </c>
      <c r="E122">
        <v>367.19680799999998</v>
      </c>
      <c r="F122" s="9">
        <f t="shared" si="11"/>
        <v>137566.60627397106</v>
      </c>
      <c r="G122">
        <v>374.63998400000003</v>
      </c>
      <c r="H122" s="9">
        <f t="shared" si="12"/>
        <v>140355.11761152028</v>
      </c>
      <c r="I122">
        <v>255.699738</v>
      </c>
      <c r="J122" s="9">
        <f t="shared" si="13"/>
        <v>95795.345753124202</v>
      </c>
      <c r="K122">
        <v>10424981</v>
      </c>
      <c r="L122" s="9">
        <f t="shared" si="14"/>
        <v>3905614715.0403042</v>
      </c>
      <c r="M122" s="12">
        <f t="shared" si="15"/>
        <v>140355.11761152028</v>
      </c>
      <c r="N122" s="12">
        <f t="shared" si="15"/>
        <v>140355.11761152028</v>
      </c>
      <c r="O122" s="12">
        <f t="shared" si="16"/>
        <v>134833.49580538884</v>
      </c>
      <c r="P122" s="12">
        <f t="shared" si="17"/>
        <v>140355.11761152028</v>
      </c>
      <c r="Q122" s="12">
        <f t="shared" si="18"/>
        <v>65382.35601326864</v>
      </c>
      <c r="R122" s="12">
        <f t="shared" si="19"/>
        <v>108680228850361</v>
      </c>
    </row>
    <row r="123" spans="1:18" x14ac:dyDescent="0.45">
      <c r="A123" s="1">
        <v>41813</v>
      </c>
      <c r="B123">
        <v>372.15893599999998</v>
      </c>
      <c r="C123">
        <v>377.12106299999999</v>
      </c>
      <c r="D123" s="9">
        <f t="shared" si="10"/>
        <v>140348.97354926897</v>
      </c>
      <c r="E123">
        <v>369.677887</v>
      </c>
      <c r="F123" s="9">
        <f t="shared" si="11"/>
        <v>137578.92908864823</v>
      </c>
      <c r="G123">
        <v>372.15893599999998</v>
      </c>
      <c r="H123" s="9">
        <f t="shared" si="12"/>
        <v>138502.27364465207</v>
      </c>
      <c r="I123">
        <v>254.00637800000001</v>
      </c>
      <c r="J123" s="9">
        <f t="shared" si="13"/>
        <v>94530.743373693811</v>
      </c>
      <c r="K123">
        <v>3167195</v>
      </c>
      <c r="L123" s="9">
        <f t="shared" si="14"/>
        <v>1178699921.3045199</v>
      </c>
      <c r="M123" s="12">
        <f t="shared" si="15"/>
        <v>138502.27364465207</v>
      </c>
      <c r="N123" s="12">
        <f t="shared" si="15"/>
        <v>142220.29615824996</v>
      </c>
      <c r="O123" s="12">
        <f t="shared" si="16"/>
        <v>136661.74013678476</v>
      </c>
      <c r="P123" s="12">
        <f t="shared" si="17"/>
        <v>138502.27364465207</v>
      </c>
      <c r="Q123" s="12">
        <f t="shared" si="18"/>
        <v>64519.240064678888</v>
      </c>
      <c r="R123" s="12">
        <f t="shared" si="19"/>
        <v>10031124168025</v>
      </c>
    </row>
    <row r="124" spans="1:18" x14ac:dyDescent="0.45">
      <c r="A124" s="1">
        <v>41814</v>
      </c>
      <c r="B124">
        <v>377.12106299999999</v>
      </c>
      <c r="C124">
        <v>379.60211199999998</v>
      </c>
      <c r="D124" s="9">
        <f t="shared" si="10"/>
        <v>143155.95199448505</v>
      </c>
      <c r="E124">
        <v>372.15893599999998</v>
      </c>
      <c r="F124" s="9">
        <f t="shared" si="11"/>
        <v>140348.97354926897</v>
      </c>
      <c r="G124">
        <v>377.12106299999999</v>
      </c>
      <c r="H124" s="9">
        <f t="shared" si="12"/>
        <v>142220.29615824996</v>
      </c>
      <c r="I124">
        <v>257.39315800000003</v>
      </c>
      <c r="J124" s="9">
        <f t="shared" si="13"/>
        <v>97068.381353886958</v>
      </c>
      <c r="K124">
        <v>7713841</v>
      </c>
      <c r="L124" s="9">
        <f t="shared" si="14"/>
        <v>2909051917.7329831</v>
      </c>
      <c r="M124" s="12">
        <f t="shared" si="15"/>
        <v>142220.29615824996</v>
      </c>
      <c r="N124" s="12">
        <f t="shared" si="15"/>
        <v>144097.76343486054</v>
      </c>
      <c r="O124" s="12">
        <f t="shared" si="16"/>
        <v>138502.27364465207</v>
      </c>
      <c r="P124" s="12">
        <f t="shared" si="17"/>
        <v>142220.29615824996</v>
      </c>
      <c r="Q124" s="12">
        <f t="shared" si="18"/>
        <v>66251.237785212972</v>
      </c>
      <c r="R124" s="12">
        <f t="shared" si="19"/>
        <v>59503342973281</v>
      </c>
    </row>
    <row r="125" spans="1:18" x14ac:dyDescent="0.45">
      <c r="A125" s="1">
        <v>41815</v>
      </c>
      <c r="B125">
        <v>374.63998400000003</v>
      </c>
      <c r="C125">
        <v>379.60211199999998</v>
      </c>
      <c r="D125" s="9">
        <f t="shared" si="10"/>
        <v>142214.12916604622</v>
      </c>
      <c r="E125">
        <v>374.63998400000003</v>
      </c>
      <c r="F125" s="9">
        <f t="shared" si="11"/>
        <v>140355.11761152028</v>
      </c>
      <c r="G125">
        <v>374.63998400000003</v>
      </c>
      <c r="H125" s="9">
        <f t="shared" si="12"/>
        <v>140355.11761152028</v>
      </c>
      <c r="I125">
        <v>255.699738</v>
      </c>
      <c r="J125" s="9">
        <f t="shared" si="13"/>
        <v>95795.345753124202</v>
      </c>
      <c r="K125">
        <v>7593932</v>
      </c>
      <c r="L125" s="9">
        <f t="shared" si="14"/>
        <v>2844990562.977088</v>
      </c>
      <c r="M125" s="12">
        <f t="shared" si="15"/>
        <v>140355.11761152028</v>
      </c>
      <c r="N125" s="12">
        <f t="shared" si="15"/>
        <v>144097.76343486054</v>
      </c>
      <c r="O125" s="12">
        <f t="shared" si="16"/>
        <v>140355.11761152028</v>
      </c>
      <c r="P125" s="12">
        <f t="shared" si="17"/>
        <v>140355.11761152028</v>
      </c>
      <c r="Q125" s="12">
        <f t="shared" si="18"/>
        <v>65382.35601326864</v>
      </c>
      <c r="R125" s="12">
        <f t="shared" si="19"/>
        <v>57667803220624</v>
      </c>
    </row>
    <row r="126" spans="1:18" x14ac:dyDescent="0.45">
      <c r="A126" s="1">
        <v>41816</v>
      </c>
      <c r="B126">
        <v>379.60211199999998</v>
      </c>
      <c r="C126">
        <v>382.083191</v>
      </c>
      <c r="D126" s="9">
        <f t="shared" si="10"/>
        <v>145039.5862632994</v>
      </c>
      <c r="E126">
        <v>374.63998400000003</v>
      </c>
      <c r="F126" s="9">
        <f t="shared" si="11"/>
        <v>142214.12916604622</v>
      </c>
      <c r="G126">
        <v>379.60211199999998</v>
      </c>
      <c r="H126" s="9">
        <f t="shared" si="12"/>
        <v>144097.76343486054</v>
      </c>
      <c r="I126">
        <v>259.08648699999998</v>
      </c>
      <c r="J126" s="9">
        <f t="shared" si="13"/>
        <v>98349.777655860526</v>
      </c>
      <c r="K126">
        <v>7577206</v>
      </c>
      <c r="L126" s="9">
        <f t="shared" si="14"/>
        <v>2876323400.6590719</v>
      </c>
      <c r="M126" s="12">
        <f t="shared" si="15"/>
        <v>144097.76343486054</v>
      </c>
      <c r="N126" s="12">
        <f t="shared" si="15"/>
        <v>145987.56484474248</v>
      </c>
      <c r="O126" s="12">
        <f t="shared" si="16"/>
        <v>140355.11761152028</v>
      </c>
      <c r="P126" s="12">
        <f t="shared" si="17"/>
        <v>144097.76343486054</v>
      </c>
      <c r="Q126" s="12">
        <f t="shared" si="18"/>
        <v>67125.807746001155</v>
      </c>
      <c r="R126" s="12">
        <f t="shared" si="19"/>
        <v>57414050766436</v>
      </c>
    </row>
    <row r="127" spans="1:18" x14ac:dyDescent="0.45">
      <c r="A127" s="1">
        <v>41817</v>
      </c>
      <c r="B127">
        <v>377.12106299999999</v>
      </c>
      <c r="C127">
        <v>382.083191</v>
      </c>
      <c r="D127" s="9">
        <f t="shared" si="10"/>
        <v>144091.61914435204</v>
      </c>
      <c r="E127">
        <v>377.12106299999999</v>
      </c>
      <c r="F127" s="9">
        <f t="shared" si="11"/>
        <v>142220.29615824996</v>
      </c>
      <c r="G127">
        <v>377.12106299999999</v>
      </c>
      <c r="H127" s="9">
        <f t="shared" si="12"/>
        <v>142220.29615824996</v>
      </c>
      <c r="I127">
        <v>257.39315800000003</v>
      </c>
      <c r="J127" s="9">
        <f t="shared" si="13"/>
        <v>97068.381353886958</v>
      </c>
      <c r="K127">
        <v>1708141</v>
      </c>
      <c r="L127" s="9">
        <f t="shared" si="14"/>
        <v>644175949.67388296</v>
      </c>
      <c r="M127" s="12">
        <f t="shared" si="15"/>
        <v>142220.29615824996</v>
      </c>
      <c r="N127" s="12">
        <f t="shared" si="15"/>
        <v>145987.56484474248</v>
      </c>
      <c r="O127" s="12">
        <f t="shared" si="16"/>
        <v>142220.29615824996</v>
      </c>
      <c r="P127" s="12">
        <f t="shared" si="17"/>
        <v>142220.29615824996</v>
      </c>
      <c r="Q127" s="12">
        <f t="shared" si="18"/>
        <v>66251.237785212972</v>
      </c>
      <c r="R127" s="12">
        <f t="shared" si="19"/>
        <v>2917745675881</v>
      </c>
    </row>
    <row r="128" spans="1:18" x14ac:dyDescent="0.45">
      <c r="A128" s="1">
        <v>41820</v>
      </c>
      <c r="B128">
        <v>377.12106299999999</v>
      </c>
      <c r="C128">
        <v>382.083191</v>
      </c>
      <c r="D128" s="9">
        <f t="shared" si="10"/>
        <v>144091.61914435204</v>
      </c>
      <c r="E128">
        <v>372.15893599999998</v>
      </c>
      <c r="F128" s="9">
        <f t="shared" si="11"/>
        <v>140348.97354926897</v>
      </c>
      <c r="G128">
        <v>377.12106299999999</v>
      </c>
      <c r="H128" s="9">
        <f t="shared" si="12"/>
        <v>142220.29615824996</v>
      </c>
      <c r="I128">
        <v>257.39315800000003</v>
      </c>
      <c r="J128" s="9">
        <f t="shared" si="13"/>
        <v>97068.381353886958</v>
      </c>
      <c r="K128">
        <v>8249499</v>
      </c>
      <c r="L128" s="9">
        <f t="shared" si="14"/>
        <v>3111059832.0974369</v>
      </c>
      <c r="M128" s="12">
        <f t="shared" si="15"/>
        <v>142220.29615824996</v>
      </c>
      <c r="N128" s="12">
        <f t="shared" si="15"/>
        <v>145987.56484474248</v>
      </c>
      <c r="O128" s="12">
        <f t="shared" si="16"/>
        <v>138502.27364465207</v>
      </c>
      <c r="P128" s="12">
        <f t="shared" si="17"/>
        <v>142220.29615824996</v>
      </c>
      <c r="Q128" s="12">
        <f t="shared" si="18"/>
        <v>66251.237785212972</v>
      </c>
      <c r="R128" s="12">
        <f t="shared" si="19"/>
        <v>68054233751001</v>
      </c>
    </row>
    <row r="129" spans="1:18" x14ac:dyDescent="0.45">
      <c r="A129" s="1">
        <v>41821</v>
      </c>
      <c r="B129">
        <v>377.12106299999999</v>
      </c>
      <c r="C129">
        <v>379.60211199999998</v>
      </c>
      <c r="D129" s="9">
        <f t="shared" si="10"/>
        <v>143155.95199448505</v>
      </c>
      <c r="E129">
        <v>374.63998400000003</v>
      </c>
      <c r="F129" s="9">
        <f t="shared" si="11"/>
        <v>141284.629008383</v>
      </c>
      <c r="G129">
        <v>377.12106299999999</v>
      </c>
      <c r="H129" s="9">
        <f t="shared" si="12"/>
        <v>142220.29615824996</v>
      </c>
      <c r="I129">
        <v>257.39315800000003</v>
      </c>
      <c r="J129" s="9">
        <f t="shared" si="13"/>
        <v>97068.381353886958</v>
      </c>
      <c r="K129">
        <v>1853845</v>
      </c>
      <c r="L129" s="9">
        <f t="shared" si="14"/>
        <v>699123997.03723502</v>
      </c>
      <c r="M129" s="12">
        <f t="shared" si="15"/>
        <v>142220.29615824996</v>
      </c>
      <c r="N129" s="12">
        <f t="shared" si="15"/>
        <v>144097.76343486054</v>
      </c>
      <c r="O129" s="12">
        <f t="shared" si="16"/>
        <v>140355.11761152028</v>
      </c>
      <c r="P129" s="12">
        <f t="shared" si="17"/>
        <v>142220.29615824996</v>
      </c>
      <c r="Q129" s="12">
        <f t="shared" si="18"/>
        <v>66251.237785212972</v>
      </c>
      <c r="R129" s="12">
        <f t="shared" si="19"/>
        <v>3436741284025</v>
      </c>
    </row>
    <row r="130" spans="1:18" x14ac:dyDescent="0.45">
      <c r="A130" s="1">
        <v>41822</v>
      </c>
      <c r="B130">
        <v>377.12106299999999</v>
      </c>
      <c r="C130">
        <v>387.04528800000003</v>
      </c>
      <c r="D130" s="9">
        <f t="shared" si="10"/>
        <v>145962.93043970116</v>
      </c>
      <c r="E130">
        <v>374.63998400000003</v>
      </c>
      <c r="F130" s="9">
        <f t="shared" si="11"/>
        <v>141284.629008383</v>
      </c>
      <c r="G130">
        <v>377.12106299999999</v>
      </c>
      <c r="H130" s="9">
        <f t="shared" si="12"/>
        <v>142220.29615824996</v>
      </c>
      <c r="I130">
        <v>257.39315800000003</v>
      </c>
      <c r="J130" s="9">
        <f t="shared" si="13"/>
        <v>97068.381353886958</v>
      </c>
      <c r="K130">
        <v>5332802</v>
      </c>
      <c r="L130" s="9">
        <f t="shared" si="14"/>
        <v>2011111959.0085258</v>
      </c>
      <c r="M130" s="12">
        <f t="shared" si="15"/>
        <v>142220.29615824996</v>
      </c>
      <c r="N130" s="12">
        <f t="shared" si="15"/>
        <v>149804.05496300297</v>
      </c>
      <c r="O130" s="12">
        <f t="shared" si="16"/>
        <v>140355.11761152028</v>
      </c>
      <c r="P130" s="12">
        <f t="shared" si="17"/>
        <v>142220.29615824996</v>
      </c>
      <c r="Q130" s="12">
        <f t="shared" si="18"/>
        <v>66251.237785212972</v>
      </c>
      <c r="R130" s="12">
        <f t="shared" si="19"/>
        <v>28438777171204</v>
      </c>
    </row>
    <row r="131" spans="1:18" x14ac:dyDescent="0.45">
      <c r="A131" s="1">
        <v>41823</v>
      </c>
      <c r="B131">
        <v>374.63998400000003</v>
      </c>
      <c r="C131">
        <v>379.60211199999998</v>
      </c>
      <c r="D131" s="9">
        <f t="shared" ref="D131:D194" si="20">B131*C131</f>
        <v>142214.12916604622</v>
      </c>
      <c r="E131">
        <v>372.15893599999998</v>
      </c>
      <c r="F131" s="9">
        <f t="shared" ref="F131:F194" si="21">B131*E131</f>
        <v>139425.61782849702</v>
      </c>
      <c r="G131">
        <v>374.63998400000003</v>
      </c>
      <c r="H131" s="9">
        <f t="shared" ref="H131:H194" si="22">B131*G131</f>
        <v>140355.11761152028</v>
      </c>
      <c r="I131">
        <v>255.699738</v>
      </c>
      <c r="J131" s="9">
        <f t="shared" ref="J131:J194" si="23">B131*I131</f>
        <v>95795.345753124202</v>
      </c>
      <c r="K131">
        <v>6437773</v>
      </c>
      <c r="L131" s="9">
        <f t="shared" ref="L131:L194" si="24">B131*K131</f>
        <v>2411847173.715632</v>
      </c>
      <c r="M131" s="12">
        <f t="shared" ref="M131:N194" si="25">B131*B131</f>
        <v>140355.11761152028</v>
      </c>
      <c r="N131" s="12">
        <f t="shared" si="25"/>
        <v>144097.76343486054</v>
      </c>
      <c r="O131" s="12">
        <f t="shared" ref="O131:O194" si="26">E131*E131</f>
        <v>138502.27364465207</v>
      </c>
      <c r="P131" s="12">
        <f t="shared" ref="P131:P194" si="27">G131*G131</f>
        <v>140355.11761152028</v>
      </c>
      <c r="Q131" s="12">
        <f t="shared" ref="Q131:Q194" si="28">I131*I131</f>
        <v>65382.35601326864</v>
      </c>
      <c r="R131" s="12">
        <f t="shared" ref="R131:R194" si="29">K131*K131</f>
        <v>41444921199529</v>
      </c>
    </row>
    <row r="132" spans="1:18" x14ac:dyDescent="0.45">
      <c r="A132" s="1">
        <v>41824</v>
      </c>
      <c r="B132">
        <v>374.63998400000003</v>
      </c>
      <c r="C132">
        <v>377.12106299999999</v>
      </c>
      <c r="D132" s="9">
        <f t="shared" si="20"/>
        <v>141284.629008383</v>
      </c>
      <c r="E132">
        <v>369.677887</v>
      </c>
      <c r="F132" s="9">
        <f t="shared" si="21"/>
        <v>138496.11767083383</v>
      </c>
      <c r="G132">
        <v>374.63998400000003</v>
      </c>
      <c r="H132" s="9">
        <f t="shared" si="22"/>
        <v>140355.11761152028</v>
      </c>
      <c r="I132">
        <v>255.699738</v>
      </c>
      <c r="J132" s="9">
        <f t="shared" si="23"/>
        <v>95795.345753124202</v>
      </c>
      <c r="K132">
        <v>5037766</v>
      </c>
      <c r="L132" s="9">
        <f t="shared" si="24"/>
        <v>1887348573.6357441</v>
      </c>
      <c r="M132" s="12">
        <f t="shared" si="25"/>
        <v>140355.11761152028</v>
      </c>
      <c r="N132" s="12">
        <f t="shared" si="25"/>
        <v>142220.29615824996</v>
      </c>
      <c r="O132" s="12">
        <f t="shared" si="26"/>
        <v>136661.74013678476</v>
      </c>
      <c r="P132" s="12">
        <f t="shared" si="27"/>
        <v>140355.11761152028</v>
      </c>
      <c r="Q132" s="12">
        <f t="shared" si="28"/>
        <v>65382.35601326864</v>
      </c>
      <c r="R132" s="12">
        <f t="shared" si="29"/>
        <v>25379086270756</v>
      </c>
    </row>
    <row r="133" spans="1:18" x14ac:dyDescent="0.45">
      <c r="A133" s="1">
        <v>41827</v>
      </c>
      <c r="B133">
        <v>389.52636699999999</v>
      </c>
      <c r="C133">
        <v>389.52636699999999</v>
      </c>
      <c r="D133" s="9">
        <f t="shared" si="20"/>
        <v>151730.79058821869</v>
      </c>
      <c r="E133">
        <v>374.63998400000003</v>
      </c>
      <c r="F133" s="9">
        <f t="shared" si="21"/>
        <v>145932.15190045815</v>
      </c>
      <c r="G133">
        <v>389.52636699999999</v>
      </c>
      <c r="H133" s="9">
        <f t="shared" si="22"/>
        <v>151730.79058821869</v>
      </c>
      <c r="I133">
        <v>265.86004600000001</v>
      </c>
      <c r="J133" s="9">
        <f t="shared" si="23"/>
        <v>103559.49784883288</v>
      </c>
      <c r="K133">
        <v>20211928</v>
      </c>
      <c r="L133" s="9">
        <f t="shared" si="24"/>
        <v>7873078883.9055758</v>
      </c>
      <c r="M133" s="12">
        <f t="shared" si="25"/>
        <v>151730.79058821869</v>
      </c>
      <c r="N133" s="12">
        <f t="shared" si="25"/>
        <v>151730.79058821869</v>
      </c>
      <c r="O133" s="12">
        <f t="shared" si="26"/>
        <v>140355.11761152028</v>
      </c>
      <c r="P133" s="12">
        <f t="shared" si="27"/>
        <v>151730.79058821869</v>
      </c>
      <c r="Q133" s="12">
        <f t="shared" si="28"/>
        <v>70681.564059122116</v>
      </c>
      <c r="R133" s="12">
        <f t="shared" si="29"/>
        <v>408522033477184</v>
      </c>
    </row>
    <row r="134" spans="1:18" x14ac:dyDescent="0.45">
      <c r="A134" s="1">
        <v>41828</v>
      </c>
      <c r="B134">
        <v>389.52636699999999</v>
      </c>
      <c r="C134">
        <v>392.00741599999998</v>
      </c>
      <c r="D134" s="9">
        <f t="shared" si="20"/>
        <v>152697.22459153767</v>
      </c>
      <c r="E134">
        <v>384.56423999999998</v>
      </c>
      <c r="F134" s="9">
        <f t="shared" si="21"/>
        <v>149797.91128531608</v>
      </c>
      <c r="G134">
        <v>389.52636699999999</v>
      </c>
      <c r="H134" s="9">
        <f t="shared" si="22"/>
        <v>151730.79058821869</v>
      </c>
      <c r="I134">
        <v>265.86004600000001</v>
      </c>
      <c r="J134" s="9">
        <f t="shared" si="23"/>
        <v>103559.49784883288</v>
      </c>
      <c r="K134">
        <v>12900738</v>
      </c>
      <c r="L134" s="9">
        <f t="shared" si="24"/>
        <v>5025177604.7588463</v>
      </c>
      <c r="M134" s="12">
        <f t="shared" si="25"/>
        <v>151730.79058821869</v>
      </c>
      <c r="N134" s="12">
        <f t="shared" si="25"/>
        <v>153669.81419899705</v>
      </c>
      <c r="O134" s="12">
        <f t="shared" si="26"/>
        <v>147889.65468677759</v>
      </c>
      <c r="P134" s="12">
        <f t="shared" si="27"/>
        <v>151730.79058821869</v>
      </c>
      <c r="Q134" s="12">
        <f t="shared" si="28"/>
        <v>70681.564059122116</v>
      </c>
      <c r="R134" s="12">
        <f t="shared" si="29"/>
        <v>166429040944644</v>
      </c>
    </row>
    <row r="135" spans="1:18" x14ac:dyDescent="0.45">
      <c r="A135" s="1">
        <v>41829</v>
      </c>
      <c r="B135">
        <v>389.52636699999999</v>
      </c>
      <c r="C135">
        <v>389.52636699999999</v>
      </c>
      <c r="D135" s="9">
        <f t="shared" si="20"/>
        <v>151730.79058821869</v>
      </c>
      <c r="E135">
        <v>389.52636699999999</v>
      </c>
      <c r="F135" s="9">
        <f t="shared" si="21"/>
        <v>151730.79058821869</v>
      </c>
      <c r="G135">
        <v>389.52636699999999</v>
      </c>
      <c r="H135" s="9">
        <f t="shared" si="22"/>
        <v>151730.79058821869</v>
      </c>
      <c r="I135">
        <v>265.86004600000001</v>
      </c>
      <c r="J135" s="9">
        <f t="shared" si="23"/>
        <v>103559.49784883288</v>
      </c>
      <c r="K135">
        <v>0</v>
      </c>
      <c r="L135" s="9">
        <f t="shared" si="24"/>
        <v>0</v>
      </c>
      <c r="M135" s="12">
        <f t="shared" si="25"/>
        <v>151730.79058821869</v>
      </c>
      <c r="N135" s="12">
        <f t="shared" si="25"/>
        <v>151730.79058821869</v>
      </c>
      <c r="O135" s="12">
        <f t="shared" si="26"/>
        <v>151730.79058821869</v>
      </c>
      <c r="P135" s="12">
        <f t="shared" si="27"/>
        <v>151730.79058821869</v>
      </c>
      <c r="Q135" s="12">
        <f t="shared" si="28"/>
        <v>70681.564059122116</v>
      </c>
      <c r="R135" s="12">
        <f t="shared" si="29"/>
        <v>0</v>
      </c>
    </row>
    <row r="136" spans="1:18" x14ac:dyDescent="0.45">
      <c r="A136" s="1">
        <v>41830</v>
      </c>
      <c r="B136">
        <v>394.48846400000002</v>
      </c>
      <c r="C136">
        <v>396.96954299999999</v>
      </c>
      <c r="D136" s="9">
        <f t="shared" si="20"/>
        <v>156599.90527285196</v>
      </c>
      <c r="E136">
        <v>387.04528800000003</v>
      </c>
      <c r="F136" s="9">
        <f t="shared" si="21"/>
        <v>152684.90116155765</v>
      </c>
      <c r="G136">
        <v>394.48846400000002</v>
      </c>
      <c r="H136" s="9">
        <f t="shared" si="22"/>
        <v>155621.14822907932</v>
      </c>
      <c r="I136">
        <v>269.24670400000002</v>
      </c>
      <c r="J136" s="9">
        <f t="shared" si="23"/>
        <v>106214.71869802267</v>
      </c>
      <c r="K136">
        <v>32947213</v>
      </c>
      <c r="L136" s="9">
        <f t="shared" si="24"/>
        <v>12997295449.450832</v>
      </c>
      <c r="M136" s="12">
        <f t="shared" si="25"/>
        <v>155621.14822907932</v>
      </c>
      <c r="N136" s="12">
        <f t="shared" si="25"/>
        <v>157584.81806962885</v>
      </c>
      <c r="O136" s="12">
        <f t="shared" si="26"/>
        <v>149804.05496300297</v>
      </c>
      <c r="P136" s="12">
        <f t="shared" si="27"/>
        <v>155621.14822907932</v>
      </c>
      <c r="Q136" s="12">
        <f t="shared" si="28"/>
        <v>72493.787614863628</v>
      </c>
      <c r="R136" s="12">
        <f t="shared" si="29"/>
        <v>1085518844467369</v>
      </c>
    </row>
    <row r="137" spans="1:18" x14ac:dyDescent="0.45">
      <c r="A137" s="1">
        <v>41831</v>
      </c>
      <c r="B137">
        <v>387.04528800000003</v>
      </c>
      <c r="C137">
        <v>394.48846400000002</v>
      </c>
      <c r="D137" s="9">
        <f t="shared" si="20"/>
        <v>152684.90116155765</v>
      </c>
      <c r="E137">
        <v>382.083191</v>
      </c>
      <c r="F137" s="9">
        <f t="shared" si="21"/>
        <v>147883.49870055402</v>
      </c>
      <c r="G137">
        <v>387.04528800000003</v>
      </c>
      <c r="H137" s="9">
        <f t="shared" si="22"/>
        <v>149804.05496300297</v>
      </c>
      <c r="I137">
        <v>264.16659499999997</v>
      </c>
      <c r="J137" s="9">
        <f t="shared" si="23"/>
        <v>102244.43584175436</v>
      </c>
      <c r="K137">
        <v>4770139</v>
      </c>
      <c r="L137" s="9">
        <f t="shared" si="24"/>
        <v>1846259823.055032</v>
      </c>
      <c r="M137" s="12">
        <f t="shared" si="25"/>
        <v>149804.05496300297</v>
      </c>
      <c r="N137" s="12">
        <f t="shared" si="25"/>
        <v>155621.14822907932</v>
      </c>
      <c r="O137" s="12">
        <f t="shared" si="26"/>
        <v>145987.56484474248</v>
      </c>
      <c r="P137" s="12">
        <f t="shared" si="27"/>
        <v>149804.05496300297</v>
      </c>
      <c r="Q137" s="12">
        <f t="shared" si="28"/>
        <v>69783.989913894009</v>
      </c>
      <c r="R137" s="12">
        <f t="shared" si="29"/>
        <v>22754226079321</v>
      </c>
    </row>
    <row r="138" spans="1:18" x14ac:dyDescent="0.45">
      <c r="A138" s="1">
        <v>41834</v>
      </c>
      <c r="B138">
        <v>387.04528800000003</v>
      </c>
      <c r="C138">
        <v>389.52636699999999</v>
      </c>
      <c r="D138" s="9">
        <f t="shared" si="20"/>
        <v>150764.34489910869</v>
      </c>
      <c r="E138">
        <v>382.083191</v>
      </c>
      <c r="F138" s="9">
        <f t="shared" si="21"/>
        <v>147883.49870055402</v>
      </c>
      <c r="G138">
        <v>387.04528800000003</v>
      </c>
      <c r="H138" s="9">
        <f t="shared" si="22"/>
        <v>149804.05496300297</v>
      </c>
      <c r="I138">
        <v>264.16659499999997</v>
      </c>
      <c r="J138" s="9">
        <f t="shared" si="23"/>
        <v>102244.43584175436</v>
      </c>
      <c r="K138">
        <v>6184454</v>
      </c>
      <c r="L138" s="9">
        <f t="shared" si="24"/>
        <v>2393663779.552752</v>
      </c>
      <c r="M138" s="12">
        <f t="shared" si="25"/>
        <v>149804.05496300297</v>
      </c>
      <c r="N138" s="12">
        <f t="shared" si="25"/>
        <v>151730.79058821869</v>
      </c>
      <c r="O138" s="12">
        <f t="shared" si="26"/>
        <v>145987.56484474248</v>
      </c>
      <c r="P138" s="12">
        <f t="shared" si="27"/>
        <v>149804.05496300297</v>
      </c>
      <c r="Q138" s="12">
        <f t="shared" si="28"/>
        <v>69783.989913894009</v>
      </c>
      <c r="R138" s="12">
        <f t="shared" si="29"/>
        <v>38247471278116</v>
      </c>
    </row>
    <row r="139" spans="1:18" x14ac:dyDescent="0.45">
      <c r="A139" s="1">
        <v>41835</v>
      </c>
      <c r="B139">
        <v>379.60211199999998</v>
      </c>
      <c r="C139">
        <v>387.04528800000003</v>
      </c>
      <c r="D139" s="9">
        <f t="shared" si="20"/>
        <v>146923.20876444827</v>
      </c>
      <c r="E139">
        <v>377.12106299999999</v>
      </c>
      <c r="F139" s="9">
        <f t="shared" si="21"/>
        <v>143155.95199448505</v>
      </c>
      <c r="G139">
        <v>379.60211199999998</v>
      </c>
      <c r="H139" s="9">
        <f t="shared" si="22"/>
        <v>144097.76343486054</v>
      </c>
      <c r="I139">
        <v>259.08648699999998</v>
      </c>
      <c r="J139" s="9">
        <f t="shared" si="23"/>
        <v>98349.777655860526</v>
      </c>
      <c r="K139">
        <v>6536118</v>
      </c>
      <c r="L139" s="9">
        <f t="shared" si="24"/>
        <v>2481124197.0812159</v>
      </c>
      <c r="M139" s="12">
        <f t="shared" si="25"/>
        <v>144097.76343486054</v>
      </c>
      <c r="N139" s="12">
        <f t="shared" si="25"/>
        <v>149804.05496300297</v>
      </c>
      <c r="O139" s="12">
        <f t="shared" si="26"/>
        <v>142220.29615824996</v>
      </c>
      <c r="P139" s="12">
        <f t="shared" si="27"/>
        <v>144097.76343486054</v>
      </c>
      <c r="Q139" s="12">
        <f t="shared" si="28"/>
        <v>67125.807746001155</v>
      </c>
      <c r="R139" s="12">
        <f t="shared" si="29"/>
        <v>42720838509924</v>
      </c>
    </row>
    <row r="140" spans="1:18" x14ac:dyDescent="0.45">
      <c r="A140" s="1">
        <v>41836</v>
      </c>
      <c r="B140">
        <v>382.083191</v>
      </c>
      <c r="C140">
        <v>387.04528800000003</v>
      </c>
      <c r="D140" s="9">
        <f t="shared" si="20"/>
        <v>147883.49870055402</v>
      </c>
      <c r="E140">
        <v>379.60211199999998</v>
      </c>
      <c r="F140" s="9">
        <f t="shared" si="21"/>
        <v>145039.5862632994</v>
      </c>
      <c r="G140">
        <v>382.083191</v>
      </c>
      <c r="H140" s="9">
        <f t="shared" si="22"/>
        <v>145987.56484474248</v>
      </c>
      <c r="I140">
        <v>260.77984600000002</v>
      </c>
      <c r="J140" s="9">
        <f t="shared" si="23"/>
        <v>99639.595708168592</v>
      </c>
      <c r="K140">
        <v>7403893</v>
      </c>
      <c r="L140" s="9">
        <f t="shared" si="24"/>
        <v>2828903063.2625632</v>
      </c>
      <c r="M140" s="12">
        <f t="shared" si="25"/>
        <v>145987.56484474248</v>
      </c>
      <c r="N140" s="12">
        <f t="shared" si="25"/>
        <v>149804.05496300297</v>
      </c>
      <c r="O140" s="12">
        <f t="shared" si="26"/>
        <v>144097.76343486054</v>
      </c>
      <c r="P140" s="12">
        <f t="shared" si="27"/>
        <v>145987.56484474248</v>
      </c>
      <c r="Q140" s="12">
        <f t="shared" si="28"/>
        <v>68006.128079783724</v>
      </c>
      <c r="R140" s="12">
        <f t="shared" si="29"/>
        <v>54817631555449</v>
      </c>
    </row>
    <row r="141" spans="1:18" x14ac:dyDescent="0.45">
      <c r="A141" s="1">
        <v>41837</v>
      </c>
      <c r="B141">
        <v>384.56423999999998</v>
      </c>
      <c r="C141">
        <v>387.04528800000003</v>
      </c>
      <c r="D141" s="9">
        <f t="shared" si="20"/>
        <v>148843.77702530113</v>
      </c>
      <c r="E141">
        <v>382.083191</v>
      </c>
      <c r="F141" s="9">
        <f t="shared" si="21"/>
        <v>146935.53196368983</v>
      </c>
      <c r="G141">
        <v>384.56423999999998</v>
      </c>
      <c r="H141" s="9">
        <f t="shared" si="22"/>
        <v>147889.65468677759</v>
      </c>
      <c r="I141">
        <v>262.47326700000002</v>
      </c>
      <c r="J141" s="9">
        <f t="shared" si="23"/>
        <v>100937.83244417209</v>
      </c>
      <c r="K141">
        <v>10929805</v>
      </c>
      <c r="L141" s="9">
        <f t="shared" si="24"/>
        <v>4203212153.1731997</v>
      </c>
      <c r="M141" s="12">
        <f t="shared" si="25"/>
        <v>147889.65468677759</v>
      </c>
      <c r="N141" s="12">
        <f t="shared" si="25"/>
        <v>149804.05496300297</v>
      </c>
      <c r="O141" s="12">
        <f t="shared" si="26"/>
        <v>145987.56484474248</v>
      </c>
      <c r="P141" s="12">
        <f t="shared" si="27"/>
        <v>147889.65468677759</v>
      </c>
      <c r="Q141" s="12">
        <f t="shared" si="28"/>
        <v>68892.215889653307</v>
      </c>
      <c r="R141" s="12">
        <f t="shared" si="29"/>
        <v>119460637338025</v>
      </c>
    </row>
    <row r="142" spans="1:18" x14ac:dyDescent="0.45">
      <c r="A142" s="1">
        <v>41838</v>
      </c>
      <c r="B142">
        <v>387.04528800000003</v>
      </c>
      <c r="C142">
        <v>389.52636699999999</v>
      </c>
      <c r="D142" s="9">
        <f t="shared" si="20"/>
        <v>150764.34489910869</v>
      </c>
      <c r="E142">
        <v>382.083191</v>
      </c>
      <c r="F142" s="9">
        <f t="shared" si="21"/>
        <v>147883.49870055402</v>
      </c>
      <c r="G142">
        <v>387.04528800000003</v>
      </c>
      <c r="H142" s="9">
        <f t="shared" si="22"/>
        <v>149804.05496300297</v>
      </c>
      <c r="I142">
        <v>264.16659499999997</v>
      </c>
      <c r="J142" s="9">
        <f t="shared" si="23"/>
        <v>102244.43584175436</v>
      </c>
      <c r="K142">
        <v>5303379</v>
      </c>
      <c r="L142" s="9">
        <f t="shared" si="24"/>
        <v>2052647852.4281521</v>
      </c>
      <c r="M142" s="12">
        <f t="shared" si="25"/>
        <v>149804.05496300297</v>
      </c>
      <c r="N142" s="12">
        <f t="shared" si="25"/>
        <v>151730.79058821869</v>
      </c>
      <c r="O142" s="12">
        <f t="shared" si="26"/>
        <v>145987.56484474248</v>
      </c>
      <c r="P142" s="12">
        <f t="shared" si="27"/>
        <v>149804.05496300297</v>
      </c>
      <c r="Q142" s="12">
        <f t="shared" si="28"/>
        <v>69783.989913894009</v>
      </c>
      <c r="R142" s="12">
        <f t="shared" si="29"/>
        <v>28125828817641</v>
      </c>
    </row>
    <row r="143" spans="1:18" x14ac:dyDescent="0.45">
      <c r="A143" s="1">
        <v>41841</v>
      </c>
      <c r="B143">
        <v>399.45059199999997</v>
      </c>
      <c r="C143">
        <v>399.45059199999997</v>
      </c>
      <c r="D143" s="9">
        <f t="shared" si="20"/>
        <v>159560.77544915045</v>
      </c>
      <c r="E143">
        <v>387.04528800000003</v>
      </c>
      <c r="F143" s="9">
        <f t="shared" si="21"/>
        <v>154605.4694224105</v>
      </c>
      <c r="G143">
        <v>399.45059199999997</v>
      </c>
      <c r="H143" s="9">
        <f t="shared" si="22"/>
        <v>159560.77544915045</v>
      </c>
      <c r="I143">
        <v>272.63354500000003</v>
      </c>
      <c r="J143" s="9">
        <f t="shared" si="23"/>
        <v>108903.63094930864</v>
      </c>
      <c r="K143">
        <v>18721235</v>
      </c>
      <c r="L143" s="9">
        <f t="shared" si="24"/>
        <v>7478208403.7211199</v>
      </c>
      <c r="M143" s="12">
        <f t="shared" si="25"/>
        <v>159560.77544915045</v>
      </c>
      <c r="N143" s="12">
        <f t="shared" si="25"/>
        <v>159560.77544915045</v>
      </c>
      <c r="O143" s="12">
        <f t="shared" si="26"/>
        <v>149804.05496300297</v>
      </c>
      <c r="P143" s="12">
        <f t="shared" si="27"/>
        <v>159560.77544915045</v>
      </c>
      <c r="Q143" s="12">
        <f t="shared" si="28"/>
        <v>74329.049859267034</v>
      </c>
      <c r="R143" s="12">
        <f t="shared" si="29"/>
        <v>350484639925225</v>
      </c>
    </row>
    <row r="144" spans="1:18" x14ac:dyDescent="0.45">
      <c r="A144" s="1">
        <v>41842</v>
      </c>
      <c r="B144">
        <v>392.00741599999998</v>
      </c>
      <c r="C144">
        <v>399.45059199999997</v>
      </c>
      <c r="D144" s="9">
        <f t="shared" si="20"/>
        <v>156587.59438959026</v>
      </c>
      <c r="E144">
        <v>384.56423999999998</v>
      </c>
      <c r="F144" s="9">
        <f t="shared" si="21"/>
        <v>150752.03400840383</v>
      </c>
      <c r="G144">
        <v>392.00741599999998</v>
      </c>
      <c r="H144" s="9">
        <f t="shared" si="22"/>
        <v>153669.81419899705</v>
      </c>
      <c r="I144">
        <v>267.553406</v>
      </c>
      <c r="J144" s="9">
        <f t="shared" si="23"/>
        <v>104882.9193280589</v>
      </c>
      <c r="K144">
        <v>9679735</v>
      </c>
      <c r="L144" s="9">
        <f t="shared" si="24"/>
        <v>3794527904.9147596</v>
      </c>
      <c r="M144" s="12">
        <f t="shared" si="25"/>
        <v>153669.81419899705</v>
      </c>
      <c r="N144" s="12">
        <f t="shared" si="25"/>
        <v>159560.77544915045</v>
      </c>
      <c r="O144" s="12">
        <f t="shared" si="26"/>
        <v>147889.65468677759</v>
      </c>
      <c r="P144" s="12">
        <f t="shared" si="27"/>
        <v>153669.81419899705</v>
      </c>
      <c r="Q144" s="12">
        <f t="shared" si="28"/>
        <v>71584.825062200835</v>
      </c>
      <c r="R144" s="12">
        <f t="shared" si="29"/>
        <v>93697269670225</v>
      </c>
    </row>
    <row r="145" spans="1:18" x14ac:dyDescent="0.45">
      <c r="A145" s="1">
        <v>41843</v>
      </c>
      <c r="B145">
        <v>392.00741599999998</v>
      </c>
      <c r="C145">
        <v>399.45059199999997</v>
      </c>
      <c r="D145" s="9">
        <f t="shared" si="20"/>
        <v>156587.59438959026</v>
      </c>
      <c r="E145">
        <v>392.00741599999998</v>
      </c>
      <c r="F145" s="9">
        <f t="shared" si="21"/>
        <v>153669.81419899705</v>
      </c>
      <c r="G145">
        <v>392.00741599999998</v>
      </c>
      <c r="H145" s="9">
        <f t="shared" si="22"/>
        <v>153669.81419899705</v>
      </c>
      <c r="I145">
        <v>267.553406</v>
      </c>
      <c r="J145" s="9">
        <f t="shared" si="23"/>
        <v>104882.9193280589</v>
      </c>
      <c r="K145">
        <v>14912177</v>
      </c>
      <c r="L145" s="9">
        <f t="shared" si="24"/>
        <v>5845683972.7046318</v>
      </c>
      <c r="M145" s="12">
        <f t="shared" si="25"/>
        <v>153669.81419899705</v>
      </c>
      <c r="N145" s="12">
        <f t="shared" si="25"/>
        <v>159560.77544915045</v>
      </c>
      <c r="O145" s="12">
        <f t="shared" si="26"/>
        <v>153669.81419899705</v>
      </c>
      <c r="P145" s="12">
        <f t="shared" si="27"/>
        <v>153669.81419899705</v>
      </c>
      <c r="Q145" s="12">
        <f t="shared" si="28"/>
        <v>71584.825062200835</v>
      </c>
      <c r="R145" s="12">
        <f t="shared" si="29"/>
        <v>222373022879329</v>
      </c>
    </row>
    <row r="146" spans="1:18" x14ac:dyDescent="0.45">
      <c r="A146" s="1">
        <v>41844</v>
      </c>
      <c r="B146">
        <v>394.48846400000002</v>
      </c>
      <c r="C146">
        <v>399.45059199999997</v>
      </c>
      <c r="D146" s="9">
        <f t="shared" si="20"/>
        <v>157578.65048197069</v>
      </c>
      <c r="E146">
        <v>394.48846400000002</v>
      </c>
      <c r="F146" s="9">
        <f t="shared" si="21"/>
        <v>155621.14822907932</v>
      </c>
      <c r="G146">
        <v>394.48846400000002</v>
      </c>
      <c r="H146" s="9">
        <f t="shared" si="22"/>
        <v>155621.14822907932</v>
      </c>
      <c r="I146">
        <v>269.24670400000002</v>
      </c>
      <c r="J146" s="9">
        <f t="shared" si="23"/>
        <v>106214.71869802267</v>
      </c>
      <c r="K146">
        <v>6391623</v>
      </c>
      <c r="L146" s="9">
        <f t="shared" si="24"/>
        <v>2521421539.737072</v>
      </c>
      <c r="M146" s="12">
        <f t="shared" si="25"/>
        <v>155621.14822907932</v>
      </c>
      <c r="N146" s="12">
        <f t="shared" si="25"/>
        <v>159560.77544915045</v>
      </c>
      <c r="O146" s="12">
        <f t="shared" si="26"/>
        <v>155621.14822907932</v>
      </c>
      <c r="P146" s="12">
        <f t="shared" si="27"/>
        <v>155621.14822907932</v>
      </c>
      <c r="Q146" s="12">
        <f t="shared" si="28"/>
        <v>72493.787614863628</v>
      </c>
      <c r="R146" s="12">
        <f t="shared" si="29"/>
        <v>40852844574129</v>
      </c>
    </row>
    <row r="147" spans="1:18" x14ac:dyDescent="0.45">
      <c r="A147" s="1">
        <v>41845</v>
      </c>
      <c r="B147">
        <v>396.96954299999999</v>
      </c>
      <c r="C147">
        <v>399.45059199999997</v>
      </c>
      <c r="D147" s="9">
        <f t="shared" si="20"/>
        <v>158569.71895731945</v>
      </c>
      <c r="E147">
        <v>392.00741599999998</v>
      </c>
      <c r="F147" s="9">
        <f t="shared" si="21"/>
        <v>155615.00478213088</v>
      </c>
      <c r="G147">
        <v>396.96954299999999</v>
      </c>
      <c r="H147" s="9">
        <f t="shared" si="22"/>
        <v>157584.81806962885</v>
      </c>
      <c r="I147">
        <v>270.940155</v>
      </c>
      <c r="J147" s="9">
        <f t="shared" si="23"/>
        <v>107554.98951069916</v>
      </c>
      <c r="K147">
        <v>3700032</v>
      </c>
      <c r="L147" s="9">
        <f t="shared" si="24"/>
        <v>1468800012.125376</v>
      </c>
      <c r="M147" s="12">
        <f t="shared" si="25"/>
        <v>157584.81806962885</v>
      </c>
      <c r="N147" s="12">
        <f t="shared" si="25"/>
        <v>159560.77544915045</v>
      </c>
      <c r="O147" s="12">
        <f t="shared" si="26"/>
        <v>153669.81419899705</v>
      </c>
      <c r="P147" s="12">
        <f t="shared" si="27"/>
        <v>157584.81806962885</v>
      </c>
      <c r="Q147" s="12">
        <f t="shared" si="28"/>
        <v>73408.567591424027</v>
      </c>
      <c r="R147" s="12">
        <f t="shared" si="29"/>
        <v>13690236801024</v>
      </c>
    </row>
    <row r="148" spans="1:18" x14ac:dyDescent="0.45">
      <c r="A148" s="1">
        <v>41855</v>
      </c>
      <c r="B148">
        <v>394.48846400000002</v>
      </c>
      <c r="C148">
        <v>399.45059199999997</v>
      </c>
      <c r="D148" s="9">
        <f t="shared" si="20"/>
        <v>157578.65048197069</v>
      </c>
      <c r="E148">
        <v>392.00741599999998</v>
      </c>
      <c r="F148" s="9">
        <f t="shared" si="21"/>
        <v>154642.40341444901</v>
      </c>
      <c r="G148">
        <v>394.48846400000002</v>
      </c>
      <c r="H148" s="9">
        <f t="shared" si="22"/>
        <v>155621.14822907932</v>
      </c>
      <c r="I148">
        <v>269.24670400000002</v>
      </c>
      <c r="J148" s="9">
        <f t="shared" si="23"/>
        <v>106214.71869802267</v>
      </c>
      <c r="K148">
        <v>3478352</v>
      </c>
      <c r="L148" s="9">
        <f t="shared" si="24"/>
        <v>1372169737.731328</v>
      </c>
      <c r="M148" s="12">
        <f t="shared" si="25"/>
        <v>155621.14822907932</v>
      </c>
      <c r="N148" s="12">
        <f t="shared" si="25"/>
        <v>159560.77544915045</v>
      </c>
      <c r="O148" s="12">
        <f t="shared" si="26"/>
        <v>153669.81419899705</v>
      </c>
      <c r="P148" s="12">
        <f t="shared" si="27"/>
        <v>155621.14822907932</v>
      </c>
      <c r="Q148" s="12">
        <f t="shared" si="28"/>
        <v>72493.787614863628</v>
      </c>
      <c r="R148" s="12">
        <f t="shared" si="29"/>
        <v>12098932635904</v>
      </c>
    </row>
    <row r="149" spans="1:18" x14ac:dyDescent="0.45">
      <c r="A149" s="1">
        <v>41856</v>
      </c>
      <c r="B149">
        <v>389.52636699999999</v>
      </c>
      <c r="C149">
        <v>394.48846400000002</v>
      </c>
      <c r="D149" s="9">
        <f t="shared" si="20"/>
        <v>153663.65820533028</v>
      </c>
      <c r="E149">
        <v>387.04528800000003</v>
      </c>
      <c r="F149" s="9">
        <f t="shared" si="21"/>
        <v>150764.34489910869</v>
      </c>
      <c r="G149">
        <v>389.52636699999999</v>
      </c>
      <c r="H149" s="9">
        <f t="shared" si="22"/>
        <v>151730.79058821869</v>
      </c>
      <c r="I149">
        <v>265.86004600000001</v>
      </c>
      <c r="J149" s="9">
        <f t="shared" si="23"/>
        <v>103559.49784883288</v>
      </c>
      <c r="K149">
        <v>7900052</v>
      </c>
      <c r="L149" s="9">
        <f t="shared" si="24"/>
        <v>3077278554.6710839</v>
      </c>
      <c r="M149" s="12">
        <f t="shared" si="25"/>
        <v>151730.79058821869</v>
      </c>
      <c r="N149" s="12">
        <f t="shared" si="25"/>
        <v>155621.14822907932</v>
      </c>
      <c r="O149" s="12">
        <f t="shared" si="26"/>
        <v>149804.05496300297</v>
      </c>
      <c r="P149" s="12">
        <f t="shared" si="27"/>
        <v>151730.79058821869</v>
      </c>
      <c r="Q149" s="12">
        <f t="shared" si="28"/>
        <v>70681.564059122116</v>
      </c>
      <c r="R149" s="12">
        <f t="shared" si="29"/>
        <v>62410821602704</v>
      </c>
    </row>
    <row r="150" spans="1:18" x14ac:dyDescent="0.45">
      <c r="A150" s="1">
        <v>41857</v>
      </c>
      <c r="B150">
        <v>382.083191</v>
      </c>
      <c r="C150">
        <v>389.52636699999999</v>
      </c>
      <c r="D150" s="9">
        <f t="shared" si="20"/>
        <v>148831.4772819971</v>
      </c>
      <c r="E150">
        <v>382.083191</v>
      </c>
      <c r="F150" s="9">
        <f t="shared" si="21"/>
        <v>145987.56484474248</v>
      </c>
      <c r="G150">
        <v>382.083191</v>
      </c>
      <c r="H150" s="9">
        <f t="shared" si="22"/>
        <v>145987.56484474248</v>
      </c>
      <c r="I150">
        <v>260.77984600000002</v>
      </c>
      <c r="J150" s="9">
        <f t="shared" si="23"/>
        <v>99639.595708168592</v>
      </c>
      <c r="K150">
        <v>4421296</v>
      </c>
      <c r="L150" s="9">
        <f t="shared" si="24"/>
        <v>1689302884.0355361</v>
      </c>
      <c r="M150" s="12">
        <f t="shared" si="25"/>
        <v>145987.56484474248</v>
      </c>
      <c r="N150" s="12">
        <f t="shared" si="25"/>
        <v>151730.79058821869</v>
      </c>
      <c r="O150" s="12">
        <f t="shared" si="26"/>
        <v>145987.56484474248</v>
      </c>
      <c r="P150" s="12">
        <f t="shared" si="27"/>
        <v>145987.56484474248</v>
      </c>
      <c r="Q150" s="12">
        <f t="shared" si="28"/>
        <v>68006.128079783724</v>
      </c>
      <c r="R150" s="12">
        <f t="shared" si="29"/>
        <v>19547858319616</v>
      </c>
    </row>
    <row r="151" spans="1:18" x14ac:dyDescent="0.45">
      <c r="A151" s="1">
        <v>41858</v>
      </c>
      <c r="B151">
        <v>387.04528800000003</v>
      </c>
      <c r="C151">
        <v>387.04528800000003</v>
      </c>
      <c r="D151" s="9">
        <f t="shared" si="20"/>
        <v>149804.05496300297</v>
      </c>
      <c r="E151">
        <v>377.12106299999999</v>
      </c>
      <c r="F151" s="9">
        <f t="shared" si="21"/>
        <v>145962.93043970116</v>
      </c>
      <c r="G151">
        <v>387.04528800000003</v>
      </c>
      <c r="H151" s="9">
        <f t="shared" si="22"/>
        <v>149804.05496300297</v>
      </c>
      <c r="I151">
        <v>264.16659499999997</v>
      </c>
      <c r="J151" s="9">
        <f t="shared" si="23"/>
        <v>102244.43584175436</v>
      </c>
      <c r="K151">
        <v>3141802</v>
      </c>
      <c r="L151" s="9">
        <f t="shared" si="24"/>
        <v>1216019659.9289761</v>
      </c>
      <c r="M151" s="12">
        <f t="shared" si="25"/>
        <v>149804.05496300297</v>
      </c>
      <c r="N151" s="12">
        <f t="shared" si="25"/>
        <v>149804.05496300297</v>
      </c>
      <c r="O151" s="12">
        <f t="shared" si="26"/>
        <v>142220.29615824996</v>
      </c>
      <c r="P151" s="12">
        <f t="shared" si="27"/>
        <v>149804.05496300297</v>
      </c>
      <c r="Q151" s="12">
        <f t="shared" si="28"/>
        <v>69783.989913894009</v>
      </c>
      <c r="R151" s="12">
        <f t="shared" si="29"/>
        <v>9870919807204</v>
      </c>
    </row>
    <row r="152" spans="1:18" x14ac:dyDescent="0.45">
      <c r="A152" s="1">
        <v>41859</v>
      </c>
      <c r="B152">
        <v>387.04528800000003</v>
      </c>
      <c r="C152">
        <v>389.52636699999999</v>
      </c>
      <c r="D152" s="9">
        <f t="shared" si="20"/>
        <v>150764.34489910869</v>
      </c>
      <c r="E152">
        <v>382.083191</v>
      </c>
      <c r="F152" s="9">
        <f t="shared" si="21"/>
        <v>147883.49870055402</v>
      </c>
      <c r="G152">
        <v>387.04528800000003</v>
      </c>
      <c r="H152" s="9">
        <f t="shared" si="22"/>
        <v>149804.05496300297</v>
      </c>
      <c r="I152">
        <v>264.16659499999997</v>
      </c>
      <c r="J152" s="9">
        <f t="shared" si="23"/>
        <v>102244.43584175436</v>
      </c>
      <c r="K152">
        <v>3811677</v>
      </c>
      <c r="L152" s="9">
        <f t="shared" si="24"/>
        <v>1475291622.2279761</v>
      </c>
      <c r="M152" s="12">
        <f t="shared" si="25"/>
        <v>149804.05496300297</v>
      </c>
      <c r="N152" s="12">
        <f t="shared" si="25"/>
        <v>151730.79058821869</v>
      </c>
      <c r="O152" s="12">
        <f t="shared" si="26"/>
        <v>145987.56484474248</v>
      </c>
      <c r="P152" s="12">
        <f t="shared" si="27"/>
        <v>149804.05496300297</v>
      </c>
      <c r="Q152" s="12">
        <f t="shared" si="28"/>
        <v>69783.989913894009</v>
      </c>
      <c r="R152" s="12">
        <f t="shared" si="29"/>
        <v>14528881552329</v>
      </c>
    </row>
    <row r="153" spans="1:18" x14ac:dyDescent="0.45">
      <c r="A153" s="1">
        <v>41862</v>
      </c>
      <c r="B153">
        <v>387.04528800000003</v>
      </c>
      <c r="C153">
        <v>392.00741599999998</v>
      </c>
      <c r="D153" s="9">
        <f t="shared" si="20"/>
        <v>151724.6232238558</v>
      </c>
      <c r="E153">
        <v>384.56423999999998</v>
      </c>
      <c r="F153" s="9">
        <f t="shared" si="21"/>
        <v>148843.77702530113</v>
      </c>
      <c r="G153">
        <v>387.04528800000003</v>
      </c>
      <c r="H153" s="9">
        <f t="shared" si="22"/>
        <v>149804.05496300297</v>
      </c>
      <c r="I153">
        <v>264.16659499999997</v>
      </c>
      <c r="J153" s="9">
        <f t="shared" si="23"/>
        <v>102244.43584175436</v>
      </c>
      <c r="K153">
        <v>8080620</v>
      </c>
      <c r="L153" s="9">
        <f t="shared" si="24"/>
        <v>3127565895.1185603</v>
      </c>
      <c r="M153" s="12">
        <f t="shared" si="25"/>
        <v>149804.05496300297</v>
      </c>
      <c r="N153" s="12">
        <f t="shared" si="25"/>
        <v>153669.81419899705</v>
      </c>
      <c r="O153" s="12">
        <f t="shared" si="26"/>
        <v>147889.65468677759</v>
      </c>
      <c r="P153" s="12">
        <f t="shared" si="27"/>
        <v>149804.05496300297</v>
      </c>
      <c r="Q153" s="12">
        <f t="shared" si="28"/>
        <v>69783.989913894009</v>
      </c>
      <c r="R153" s="12">
        <f t="shared" si="29"/>
        <v>65296419584400</v>
      </c>
    </row>
    <row r="154" spans="1:18" x14ac:dyDescent="0.45">
      <c r="A154" s="1">
        <v>41863</v>
      </c>
      <c r="B154">
        <v>404.41271999999998</v>
      </c>
      <c r="C154">
        <v>404.41271999999998</v>
      </c>
      <c r="D154" s="9">
        <f t="shared" si="20"/>
        <v>163549.64809779837</v>
      </c>
      <c r="E154">
        <v>389.52636699999999</v>
      </c>
      <c r="F154" s="9">
        <f t="shared" si="21"/>
        <v>157529.41759018824</v>
      </c>
      <c r="G154">
        <v>404.41271999999998</v>
      </c>
      <c r="H154" s="9">
        <f t="shared" si="22"/>
        <v>163549.64809779837</v>
      </c>
      <c r="I154">
        <v>276.02023300000002</v>
      </c>
      <c r="J154" s="9">
        <f t="shared" si="23"/>
        <v>111626.09320256376</v>
      </c>
      <c r="K154">
        <v>35760527</v>
      </c>
      <c r="L154" s="9">
        <f t="shared" si="24"/>
        <v>14462011992.70344</v>
      </c>
      <c r="M154" s="12">
        <f t="shared" si="25"/>
        <v>163549.64809779837</v>
      </c>
      <c r="N154" s="12">
        <f t="shared" si="25"/>
        <v>163549.64809779837</v>
      </c>
      <c r="O154" s="12">
        <f t="shared" si="26"/>
        <v>151730.79058821869</v>
      </c>
      <c r="P154" s="12">
        <f t="shared" si="27"/>
        <v>163549.64809779837</v>
      </c>
      <c r="Q154" s="12">
        <f t="shared" si="28"/>
        <v>76187.1690253743</v>
      </c>
      <c r="R154" s="12">
        <f t="shared" si="29"/>
        <v>1278815291317729</v>
      </c>
    </row>
    <row r="155" spans="1:18" x14ac:dyDescent="0.45">
      <c r="A155" s="1">
        <v>41864</v>
      </c>
      <c r="B155">
        <v>406.89376800000002</v>
      </c>
      <c r="C155">
        <v>411.85589599999997</v>
      </c>
      <c r="D155" s="9">
        <f t="shared" si="20"/>
        <v>167581.59739645611</v>
      </c>
      <c r="E155">
        <v>401.93164100000001</v>
      </c>
      <c r="F155" s="9">
        <f t="shared" si="21"/>
        <v>163543.47988491331</v>
      </c>
      <c r="G155">
        <v>406.89376800000002</v>
      </c>
      <c r="H155" s="9">
        <f t="shared" si="22"/>
        <v>165562.53843723785</v>
      </c>
      <c r="I155">
        <v>277.713593</v>
      </c>
      <c r="J155" s="9">
        <f t="shared" si="23"/>
        <v>112999.93028058844</v>
      </c>
      <c r="K155">
        <v>17719848</v>
      </c>
      <c r="L155" s="9">
        <f t="shared" si="24"/>
        <v>7210095721.1072645</v>
      </c>
      <c r="M155" s="12">
        <f t="shared" si="25"/>
        <v>165562.53843723785</v>
      </c>
      <c r="N155" s="12">
        <f t="shared" si="25"/>
        <v>169625.27906996279</v>
      </c>
      <c r="O155" s="12">
        <f t="shared" si="26"/>
        <v>161549.0440369529</v>
      </c>
      <c r="P155" s="12">
        <f t="shared" si="27"/>
        <v>165562.53843723785</v>
      </c>
      <c r="Q155" s="12">
        <f t="shared" si="28"/>
        <v>77124.839736969647</v>
      </c>
      <c r="R155" s="12">
        <f t="shared" si="29"/>
        <v>313993013143104</v>
      </c>
    </row>
    <row r="156" spans="1:18" x14ac:dyDescent="0.45">
      <c r="A156" s="1">
        <v>41865</v>
      </c>
      <c r="B156">
        <v>399.45059199999997</v>
      </c>
      <c r="C156">
        <v>406.89376800000002</v>
      </c>
      <c r="D156" s="9">
        <f t="shared" si="20"/>
        <v>162533.95650871066</v>
      </c>
      <c r="E156">
        <v>396.96954299999999</v>
      </c>
      <c r="F156" s="9">
        <f t="shared" si="21"/>
        <v>158569.71895731945</v>
      </c>
      <c r="G156">
        <v>399.45059199999997</v>
      </c>
      <c r="H156" s="9">
        <f t="shared" si="22"/>
        <v>159560.77544915045</v>
      </c>
      <c r="I156">
        <v>272.63354500000003</v>
      </c>
      <c r="J156" s="9">
        <f t="shared" si="23"/>
        <v>108903.63094930864</v>
      </c>
      <c r="K156">
        <v>9341170</v>
      </c>
      <c r="L156" s="9">
        <f t="shared" si="24"/>
        <v>3731335886.4726396</v>
      </c>
      <c r="M156" s="12">
        <f t="shared" si="25"/>
        <v>159560.77544915045</v>
      </c>
      <c r="N156" s="12">
        <f t="shared" si="25"/>
        <v>165562.53843723785</v>
      </c>
      <c r="O156" s="12">
        <f t="shared" si="26"/>
        <v>157584.81806962885</v>
      </c>
      <c r="P156" s="12">
        <f t="shared" si="27"/>
        <v>159560.77544915045</v>
      </c>
      <c r="Q156" s="12">
        <f t="shared" si="28"/>
        <v>74329.049859267034</v>
      </c>
      <c r="R156" s="12">
        <f t="shared" si="29"/>
        <v>87257456968900</v>
      </c>
    </row>
    <row r="157" spans="1:18" x14ac:dyDescent="0.45">
      <c r="A157" s="1">
        <v>41866</v>
      </c>
      <c r="B157">
        <v>396.96954299999999</v>
      </c>
      <c r="C157">
        <v>404.41271999999998</v>
      </c>
      <c r="D157" s="9">
        <f t="shared" si="20"/>
        <v>160539.53264178694</v>
      </c>
      <c r="E157">
        <v>357.272583</v>
      </c>
      <c r="F157" s="9">
        <f t="shared" si="21"/>
        <v>141826.33399993955</v>
      </c>
      <c r="G157">
        <v>396.96954299999999</v>
      </c>
      <c r="H157" s="9">
        <f t="shared" si="22"/>
        <v>157584.81806962885</v>
      </c>
      <c r="I157">
        <v>270.940155</v>
      </c>
      <c r="J157" s="9">
        <f t="shared" si="23"/>
        <v>107554.98951069916</v>
      </c>
      <c r="K157">
        <v>8139062</v>
      </c>
      <c r="L157" s="9">
        <f t="shared" si="24"/>
        <v>3230959722.588666</v>
      </c>
      <c r="M157" s="12">
        <f t="shared" si="25"/>
        <v>157584.81806962885</v>
      </c>
      <c r="N157" s="12">
        <f t="shared" si="25"/>
        <v>163549.64809779837</v>
      </c>
      <c r="O157" s="12">
        <f t="shared" si="26"/>
        <v>127643.69856349188</v>
      </c>
      <c r="P157" s="12">
        <f t="shared" si="27"/>
        <v>157584.81806962885</v>
      </c>
      <c r="Q157" s="12">
        <f t="shared" si="28"/>
        <v>73408.567591424027</v>
      </c>
      <c r="R157" s="12">
        <f t="shared" si="29"/>
        <v>66244330239844</v>
      </c>
    </row>
    <row r="158" spans="1:18" x14ac:dyDescent="0.45">
      <c r="A158" s="1">
        <v>41869</v>
      </c>
      <c r="B158">
        <v>389.52636699999999</v>
      </c>
      <c r="C158">
        <v>396.96954299999999</v>
      </c>
      <c r="D158" s="9">
        <f t="shared" si="20"/>
        <v>154630.10389444028</v>
      </c>
      <c r="E158">
        <v>389.52636699999999</v>
      </c>
      <c r="F158" s="9">
        <f t="shared" si="21"/>
        <v>151730.79058821869</v>
      </c>
      <c r="G158">
        <v>389.52636699999999</v>
      </c>
      <c r="H158" s="9">
        <f t="shared" si="22"/>
        <v>151730.79058821869</v>
      </c>
      <c r="I158">
        <v>265.86004600000001</v>
      </c>
      <c r="J158" s="9">
        <f t="shared" si="23"/>
        <v>103559.49784883288</v>
      </c>
      <c r="K158">
        <v>4799360</v>
      </c>
      <c r="L158" s="9">
        <f t="shared" si="24"/>
        <v>1869477264.7251201</v>
      </c>
      <c r="M158" s="12">
        <f t="shared" si="25"/>
        <v>151730.79058821869</v>
      </c>
      <c r="N158" s="12">
        <f t="shared" si="25"/>
        <v>157584.81806962885</v>
      </c>
      <c r="O158" s="12">
        <f t="shared" si="26"/>
        <v>151730.79058821869</v>
      </c>
      <c r="P158" s="12">
        <f t="shared" si="27"/>
        <v>151730.79058821869</v>
      </c>
      <c r="Q158" s="12">
        <f t="shared" si="28"/>
        <v>70681.564059122116</v>
      </c>
      <c r="R158" s="12">
        <f t="shared" si="29"/>
        <v>23033856409600</v>
      </c>
    </row>
    <row r="159" spans="1:18" x14ac:dyDescent="0.45">
      <c r="A159" s="1">
        <v>41870</v>
      </c>
      <c r="B159">
        <v>389.52636699999999</v>
      </c>
      <c r="C159">
        <v>394.48846400000002</v>
      </c>
      <c r="D159" s="9">
        <f t="shared" si="20"/>
        <v>153663.65820533028</v>
      </c>
      <c r="E159">
        <v>389.52636699999999</v>
      </c>
      <c r="F159" s="9">
        <f t="shared" si="21"/>
        <v>151730.79058821869</v>
      </c>
      <c r="G159">
        <v>389.52636699999999</v>
      </c>
      <c r="H159" s="9">
        <f t="shared" si="22"/>
        <v>151730.79058821869</v>
      </c>
      <c r="I159">
        <v>265.86004600000001</v>
      </c>
      <c r="J159" s="9">
        <f t="shared" si="23"/>
        <v>103559.49784883288</v>
      </c>
      <c r="K159">
        <v>2624281</v>
      </c>
      <c r="L159" s="9">
        <f t="shared" si="24"/>
        <v>1022226643.917127</v>
      </c>
      <c r="M159" s="12">
        <f t="shared" si="25"/>
        <v>151730.79058821869</v>
      </c>
      <c r="N159" s="12">
        <f t="shared" si="25"/>
        <v>155621.14822907932</v>
      </c>
      <c r="O159" s="12">
        <f t="shared" si="26"/>
        <v>151730.79058821869</v>
      </c>
      <c r="P159" s="12">
        <f t="shared" si="27"/>
        <v>151730.79058821869</v>
      </c>
      <c r="Q159" s="12">
        <f t="shared" si="28"/>
        <v>70681.564059122116</v>
      </c>
      <c r="R159" s="12">
        <f t="shared" si="29"/>
        <v>6886850766961</v>
      </c>
    </row>
    <row r="160" spans="1:18" x14ac:dyDescent="0.45">
      <c r="A160" s="1">
        <v>41871</v>
      </c>
      <c r="B160">
        <v>394.48846400000002</v>
      </c>
      <c r="C160">
        <v>396.96954299999999</v>
      </c>
      <c r="D160" s="9">
        <f t="shared" si="20"/>
        <v>156599.90527285196</v>
      </c>
      <c r="E160">
        <v>389.52636699999999</v>
      </c>
      <c r="F160" s="9">
        <f t="shared" si="21"/>
        <v>153663.65820533028</v>
      </c>
      <c r="G160">
        <v>394.48846400000002</v>
      </c>
      <c r="H160" s="9">
        <f t="shared" si="22"/>
        <v>155621.14822907932</v>
      </c>
      <c r="I160">
        <v>269.24670400000002</v>
      </c>
      <c r="J160" s="9">
        <f t="shared" si="23"/>
        <v>106214.71869802267</v>
      </c>
      <c r="K160">
        <v>8784956</v>
      </c>
      <c r="L160" s="9">
        <f t="shared" si="24"/>
        <v>3465563798.7475843</v>
      </c>
      <c r="M160" s="12">
        <f t="shared" si="25"/>
        <v>155621.14822907932</v>
      </c>
      <c r="N160" s="12">
        <f t="shared" si="25"/>
        <v>157584.81806962885</v>
      </c>
      <c r="O160" s="12">
        <f t="shared" si="26"/>
        <v>151730.79058821869</v>
      </c>
      <c r="P160" s="12">
        <f t="shared" si="27"/>
        <v>155621.14822907932</v>
      </c>
      <c r="Q160" s="12">
        <f t="shared" si="28"/>
        <v>72493.787614863628</v>
      </c>
      <c r="R160" s="12">
        <f t="shared" si="29"/>
        <v>77175451921936</v>
      </c>
    </row>
    <row r="161" spans="1:18" x14ac:dyDescent="0.45">
      <c r="A161" s="1">
        <v>41872</v>
      </c>
      <c r="B161">
        <v>389.52636699999999</v>
      </c>
      <c r="C161">
        <v>394.48846400000002</v>
      </c>
      <c r="D161" s="9">
        <f t="shared" si="20"/>
        <v>153663.65820533028</v>
      </c>
      <c r="E161">
        <v>387.04528800000003</v>
      </c>
      <c r="F161" s="9">
        <f t="shared" si="21"/>
        <v>150764.34489910869</v>
      </c>
      <c r="G161">
        <v>389.52636699999999</v>
      </c>
      <c r="H161" s="9">
        <f t="shared" si="22"/>
        <v>151730.79058821869</v>
      </c>
      <c r="I161">
        <v>265.86004600000001</v>
      </c>
      <c r="J161" s="9">
        <f t="shared" si="23"/>
        <v>103559.49784883288</v>
      </c>
      <c r="K161">
        <v>7257383</v>
      </c>
      <c r="L161" s="9">
        <f t="shared" si="24"/>
        <v>2826942033.9175611</v>
      </c>
      <c r="M161" s="12">
        <f t="shared" si="25"/>
        <v>151730.79058821869</v>
      </c>
      <c r="N161" s="12">
        <f t="shared" si="25"/>
        <v>155621.14822907932</v>
      </c>
      <c r="O161" s="12">
        <f t="shared" si="26"/>
        <v>149804.05496300297</v>
      </c>
      <c r="P161" s="12">
        <f t="shared" si="27"/>
        <v>151730.79058821869</v>
      </c>
      <c r="Q161" s="12">
        <f t="shared" si="28"/>
        <v>70681.564059122116</v>
      </c>
      <c r="R161" s="12">
        <f t="shared" si="29"/>
        <v>52669608008689</v>
      </c>
    </row>
    <row r="162" spans="1:18" x14ac:dyDescent="0.45">
      <c r="A162" s="1">
        <v>41873</v>
      </c>
      <c r="B162">
        <v>389.52636699999999</v>
      </c>
      <c r="C162">
        <v>394.48846400000002</v>
      </c>
      <c r="D162" s="9">
        <f t="shared" si="20"/>
        <v>153663.65820533028</v>
      </c>
      <c r="E162">
        <v>389.52636699999999</v>
      </c>
      <c r="F162" s="9">
        <f t="shared" si="21"/>
        <v>151730.79058821869</v>
      </c>
      <c r="G162">
        <v>389.52636699999999</v>
      </c>
      <c r="H162" s="9">
        <f t="shared" si="22"/>
        <v>151730.79058821869</v>
      </c>
      <c r="I162">
        <v>265.86004600000001</v>
      </c>
      <c r="J162" s="9">
        <f t="shared" si="23"/>
        <v>103559.49784883288</v>
      </c>
      <c r="K162">
        <v>2855836</v>
      </c>
      <c r="L162" s="9">
        <f t="shared" si="24"/>
        <v>1112423421.827812</v>
      </c>
      <c r="M162" s="12">
        <f t="shared" si="25"/>
        <v>151730.79058821869</v>
      </c>
      <c r="N162" s="12">
        <f t="shared" si="25"/>
        <v>155621.14822907932</v>
      </c>
      <c r="O162" s="12">
        <f t="shared" si="26"/>
        <v>151730.79058821869</v>
      </c>
      <c r="P162" s="12">
        <f t="shared" si="27"/>
        <v>151730.79058821869</v>
      </c>
      <c r="Q162" s="12">
        <f t="shared" si="28"/>
        <v>70681.564059122116</v>
      </c>
      <c r="R162" s="12">
        <f t="shared" si="29"/>
        <v>8155799258896</v>
      </c>
    </row>
    <row r="163" spans="1:18" x14ac:dyDescent="0.45">
      <c r="A163" s="1">
        <v>41876</v>
      </c>
      <c r="B163">
        <v>387.04528800000003</v>
      </c>
      <c r="C163">
        <v>392.00741599999998</v>
      </c>
      <c r="D163" s="9">
        <f t="shared" si="20"/>
        <v>151724.6232238558</v>
      </c>
      <c r="E163">
        <v>384.56423999999998</v>
      </c>
      <c r="F163" s="9">
        <f t="shared" si="21"/>
        <v>148843.77702530113</v>
      </c>
      <c r="G163">
        <v>387.04528800000003</v>
      </c>
      <c r="H163" s="9">
        <f t="shared" si="22"/>
        <v>149804.05496300297</v>
      </c>
      <c r="I163">
        <v>264.16659499999997</v>
      </c>
      <c r="J163" s="9">
        <f t="shared" si="23"/>
        <v>102244.43584175436</v>
      </c>
      <c r="K163">
        <v>4383610</v>
      </c>
      <c r="L163" s="9">
        <f t="shared" si="24"/>
        <v>1696655594.9296801</v>
      </c>
      <c r="M163" s="12">
        <f t="shared" si="25"/>
        <v>149804.05496300297</v>
      </c>
      <c r="N163" s="12">
        <f t="shared" si="25"/>
        <v>153669.81419899705</v>
      </c>
      <c r="O163" s="12">
        <f t="shared" si="26"/>
        <v>147889.65468677759</v>
      </c>
      <c r="P163" s="12">
        <f t="shared" si="27"/>
        <v>149804.05496300297</v>
      </c>
      <c r="Q163" s="12">
        <f t="shared" si="28"/>
        <v>69783.989913894009</v>
      </c>
      <c r="R163" s="12">
        <f t="shared" si="29"/>
        <v>19216036632100</v>
      </c>
    </row>
    <row r="164" spans="1:18" x14ac:dyDescent="0.45">
      <c r="A164" s="1">
        <v>41877</v>
      </c>
      <c r="B164">
        <v>387.04528800000003</v>
      </c>
      <c r="C164">
        <v>389.52636699999999</v>
      </c>
      <c r="D164" s="9">
        <f t="shared" si="20"/>
        <v>150764.34489910869</v>
      </c>
      <c r="E164">
        <v>382.083191</v>
      </c>
      <c r="F164" s="9">
        <f t="shared" si="21"/>
        <v>147883.49870055402</v>
      </c>
      <c r="G164">
        <v>387.04528800000003</v>
      </c>
      <c r="H164" s="9">
        <f t="shared" si="22"/>
        <v>149804.05496300297</v>
      </c>
      <c r="I164">
        <v>264.16659499999997</v>
      </c>
      <c r="J164" s="9">
        <f t="shared" si="23"/>
        <v>102244.43584175436</v>
      </c>
      <c r="K164">
        <v>2756483</v>
      </c>
      <c r="L164" s="9">
        <f t="shared" si="24"/>
        <v>1066883756.6021041</v>
      </c>
      <c r="M164" s="12">
        <f t="shared" si="25"/>
        <v>149804.05496300297</v>
      </c>
      <c r="N164" s="12">
        <f t="shared" si="25"/>
        <v>151730.79058821869</v>
      </c>
      <c r="O164" s="12">
        <f t="shared" si="26"/>
        <v>145987.56484474248</v>
      </c>
      <c r="P164" s="12">
        <f t="shared" si="27"/>
        <v>149804.05496300297</v>
      </c>
      <c r="Q164" s="12">
        <f t="shared" si="28"/>
        <v>69783.989913894009</v>
      </c>
      <c r="R164" s="12">
        <f t="shared" si="29"/>
        <v>7598198529289</v>
      </c>
    </row>
    <row r="165" spans="1:18" x14ac:dyDescent="0.45">
      <c r="A165" s="1">
        <v>41878</v>
      </c>
      <c r="B165">
        <v>384.56423999999998</v>
      </c>
      <c r="C165">
        <v>389.52636699999999</v>
      </c>
      <c r="D165" s="9">
        <f t="shared" si="20"/>
        <v>149797.91128531608</v>
      </c>
      <c r="E165">
        <v>382.083191</v>
      </c>
      <c r="F165" s="9">
        <f t="shared" si="21"/>
        <v>146935.53196368983</v>
      </c>
      <c r="G165">
        <v>384.56423999999998</v>
      </c>
      <c r="H165" s="9">
        <f t="shared" si="22"/>
        <v>147889.65468677759</v>
      </c>
      <c r="I165">
        <v>262.47326700000002</v>
      </c>
      <c r="J165" s="9">
        <f t="shared" si="23"/>
        <v>100937.83244417209</v>
      </c>
      <c r="K165">
        <v>4403159</v>
      </c>
      <c r="L165" s="9">
        <f t="shared" si="24"/>
        <v>1693297494.43416</v>
      </c>
      <c r="M165" s="12">
        <f t="shared" si="25"/>
        <v>147889.65468677759</v>
      </c>
      <c r="N165" s="12">
        <f t="shared" si="25"/>
        <v>151730.79058821869</v>
      </c>
      <c r="O165" s="12">
        <f t="shared" si="26"/>
        <v>145987.56484474248</v>
      </c>
      <c r="P165" s="12">
        <f t="shared" si="27"/>
        <v>147889.65468677759</v>
      </c>
      <c r="Q165" s="12">
        <f t="shared" si="28"/>
        <v>68892.215889653307</v>
      </c>
      <c r="R165" s="12">
        <f t="shared" si="29"/>
        <v>19387809179281</v>
      </c>
    </row>
    <row r="166" spans="1:18" x14ac:dyDescent="0.45">
      <c r="A166" s="1">
        <v>41879</v>
      </c>
      <c r="B166">
        <v>384.56423999999998</v>
      </c>
      <c r="C166">
        <v>384.56423999999998</v>
      </c>
      <c r="D166" s="9">
        <f t="shared" si="20"/>
        <v>147889.65468677759</v>
      </c>
      <c r="E166">
        <v>382.083191</v>
      </c>
      <c r="F166" s="9">
        <f t="shared" si="21"/>
        <v>146935.53196368983</v>
      </c>
      <c r="G166">
        <v>384.56423999999998</v>
      </c>
      <c r="H166" s="9">
        <f t="shared" si="22"/>
        <v>147889.65468677759</v>
      </c>
      <c r="I166">
        <v>262.47326700000002</v>
      </c>
      <c r="J166" s="9">
        <f t="shared" si="23"/>
        <v>100937.83244417209</v>
      </c>
      <c r="K166">
        <v>2295994</v>
      </c>
      <c r="L166" s="9">
        <f t="shared" si="24"/>
        <v>882957187.65455997</v>
      </c>
      <c r="M166" s="12">
        <f t="shared" si="25"/>
        <v>147889.65468677759</v>
      </c>
      <c r="N166" s="12">
        <f t="shared" si="25"/>
        <v>147889.65468677759</v>
      </c>
      <c r="O166" s="12">
        <f t="shared" si="26"/>
        <v>145987.56484474248</v>
      </c>
      <c r="P166" s="12">
        <f t="shared" si="27"/>
        <v>147889.65468677759</v>
      </c>
      <c r="Q166" s="12">
        <f t="shared" si="28"/>
        <v>68892.215889653307</v>
      </c>
      <c r="R166" s="12">
        <f t="shared" si="29"/>
        <v>5271588448036</v>
      </c>
    </row>
    <row r="167" spans="1:18" x14ac:dyDescent="0.45">
      <c r="A167" s="1">
        <v>41880</v>
      </c>
      <c r="B167">
        <v>382.083191</v>
      </c>
      <c r="C167">
        <v>384.56423999999998</v>
      </c>
      <c r="D167" s="9">
        <f t="shared" si="20"/>
        <v>146935.53196368983</v>
      </c>
      <c r="E167">
        <v>379.60211199999998</v>
      </c>
      <c r="F167" s="9">
        <f t="shared" si="21"/>
        <v>145039.5862632994</v>
      </c>
      <c r="G167">
        <v>382.083191</v>
      </c>
      <c r="H167" s="9">
        <f t="shared" si="22"/>
        <v>145987.56484474248</v>
      </c>
      <c r="I167">
        <v>260.77984600000002</v>
      </c>
      <c r="J167" s="9">
        <f t="shared" si="23"/>
        <v>99639.595708168592</v>
      </c>
      <c r="K167">
        <v>8611038</v>
      </c>
      <c r="L167" s="9">
        <f t="shared" si="24"/>
        <v>3290132876.862258</v>
      </c>
      <c r="M167" s="12">
        <f t="shared" si="25"/>
        <v>145987.56484474248</v>
      </c>
      <c r="N167" s="12">
        <f t="shared" si="25"/>
        <v>147889.65468677759</v>
      </c>
      <c r="O167" s="12">
        <f t="shared" si="26"/>
        <v>144097.76343486054</v>
      </c>
      <c r="P167" s="12">
        <f t="shared" si="27"/>
        <v>145987.56484474248</v>
      </c>
      <c r="Q167" s="12">
        <f t="shared" si="28"/>
        <v>68006.128079783724</v>
      </c>
      <c r="R167" s="12">
        <f t="shared" si="29"/>
        <v>74149975437444</v>
      </c>
    </row>
    <row r="168" spans="1:18" x14ac:dyDescent="0.45">
      <c r="A168" s="1">
        <v>41883</v>
      </c>
      <c r="B168">
        <v>379.60211199999998</v>
      </c>
      <c r="C168">
        <v>384.56423999999998</v>
      </c>
      <c r="D168" s="9">
        <f t="shared" si="20"/>
        <v>145981.39770367485</v>
      </c>
      <c r="E168">
        <v>374.63998400000003</v>
      </c>
      <c r="F168" s="9">
        <f t="shared" si="21"/>
        <v>142214.12916604622</v>
      </c>
      <c r="G168">
        <v>379.60211199999998</v>
      </c>
      <c r="H168" s="9">
        <f t="shared" si="22"/>
        <v>144097.76343486054</v>
      </c>
      <c r="I168">
        <v>259.08648699999998</v>
      </c>
      <c r="J168" s="9">
        <f t="shared" si="23"/>
        <v>98349.777655860526</v>
      </c>
      <c r="K168">
        <v>9729109</v>
      </c>
      <c r="L168" s="9">
        <f t="shared" si="24"/>
        <v>3693190324.2782078</v>
      </c>
      <c r="M168" s="12">
        <f t="shared" si="25"/>
        <v>144097.76343486054</v>
      </c>
      <c r="N168" s="12">
        <f t="shared" si="25"/>
        <v>147889.65468677759</v>
      </c>
      <c r="O168" s="12">
        <f t="shared" si="26"/>
        <v>140355.11761152028</v>
      </c>
      <c r="P168" s="12">
        <f t="shared" si="27"/>
        <v>144097.76343486054</v>
      </c>
      <c r="Q168" s="12">
        <f t="shared" si="28"/>
        <v>67125.807746001155</v>
      </c>
      <c r="R168" s="12">
        <f t="shared" si="29"/>
        <v>94655561933881</v>
      </c>
    </row>
    <row r="169" spans="1:18" x14ac:dyDescent="0.45">
      <c r="A169" s="1">
        <v>41884</v>
      </c>
      <c r="B169">
        <v>379.60211199999998</v>
      </c>
      <c r="C169">
        <v>382.083191</v>
      </c>
      <c r="D169" s="9">
        <f t="shared" si="20"/>
        <v>145039.5862632994</v>
      </c>
      <c r="E169">
        <v>377.12106299999999</v>
      </c>
      <c r="F169" s="9">
        <f t="shared" si="21"/>
        <v>143155.95199448505</v>
      </c>
      <c r="G169">
        <v>379.60211199999998</v>
      </c>
      <c r="H169" s="9">
        <f t="shared" si="22"/>
        <v>144097.76343486054</v>
      </c>
      <c r="I169">
        <v>259.08648699999998</v>
      </c>
      <c r="J169" s="9">
        <f t="shared" si="23"/>
        <v>98349.777655860526</v>
      </c>
      <c r="K169">
        <v>9342177</v>
      </c>
      <c r="L169" s="9">
        <f t="shared" si="24"/>
        <v>3546310119.8778238</v>
      </c>
      <c r="M169" s="12">
        <f t="shared" si="25"/>
        <v>144097.76343486054</v>
      </c>
      <c r="N169" s="12">
        <f t="shared" si="25"/>
        <v>145987.56484474248</v>
      </c>
      <c r="O169" s="12">
        <f t="shared" si="26"/>
        <v>142220.29615824996</v>
      </c>
      <c r="P169" s="12">
        <f t="shared" si="27"/>
        <v>144097.76343486054</v>
      </c>
      <c r="Q169" s="12">
        <f t="shared" si="28"/>
        <v>67125.807746001155</v>
      </c>
      <c r="R169" s="12">
        <f t="shared" si="29"/>
        <v>87276271099329</v>
      </c>
    </row>
    <row r="170" spans="1:18" x14ac:dyDescent="0.45">
      <c r="A170" s="1">
        <v>41885</v>
      </c>
      <c r="B170">
        <v>377.12106299999999</v>
      </c>
      <c r="C170">
        <v>384.56423999999998</v>
      </c>
      <c r="D170" s="9">
        <f t="shared" si="20"/>
        <v>145027.2749805871</v>
      </c>
      <c r="E170">
        <v>377.12106299999999</v>
      </c>
      <c r="F170" s="9">
        <f t="shared" si="21"/>
        <v>142220.29615824996</v>
      </c>
      <c r="G170">
        <v>377.12106299999999</v>
      </c>
      <c r="H170" s="9">
        <f t="shared" si="22"/>
        <v>142220.29615824996</v>
      </c>
      <c r="I170">
        <v>257.39315800000003</v>
      </c>
      <c r="J170" s="9">
        <f t="shared" si="23"/>
        <v>97068.381353886958</v>
      </c>
      <c r="K170">
        <v>15615908</v>
      </c>
      <c r="L170" s="9">
        <f t="shared" si="24"/>
        <v>5889087824.6702042</v>
      </c>
      <c r="M170" s="12">
        <f t="shared" si="25"/>
        <v>142220.29615824996</v>
      </c>
      <c r="N170" s="12">
        <f t="shared" si="25"/>
        <v>147889.65468677759</v>
      </c>
      <c r="O170" s="12">
        <f t="shared" si="26"/>
        <v>142220.29615824996</v>
      </c>
      <c r="P170" s="12">
        <f t="shared" si="27"/>
        <v>142220.29615824996</v>
      </c>
      <c r="Q170" s="12">
        <f t="shared" si="28"/>
        <v>66251.237785212972</v>
      </c>
      <c r="R170" s="12">
        <f t="shared" si="29"/>
        <v>243856582664464</v>
      </c>
    </row>
    <row r="171" spans="1:18" x14ac:dyDescent="0.45">
      <c r="A171" s="1">
        <v>41886</v>
      </c>
      <c r="B171">
        <v>364.71575899999999</v>
      </c>
      <c r="C171">
        <v>379.60211199999998</v>
      </c>
      <c r="D171" s="9">
        <f t="shared" si="20"/>
        <v>138446.872396083</v>
      </c>
      <c r="E171">
        <v>364.71575899999999</v>
      </c>
      <c r="F171" s="9">
        <f t="shared" si="21"/>
        <v>133017.58486294607</v>
      </c>
      <c r="G171">
        <v>364.71575899999999</v>
      </c>
      <c r="H171" s="9">
        <f t="shared" si="22"/>
        <v>133017.58486294607</v>
      </c>
      <c r="I171">
        <v>248.92623900000001</v>
      </c>
      <c r="J171" s="9">
        <f t="shared" si="23"/>
        <v>90787.322191900399</v>
      </c>
      <c r="K171">
        <v>21584930</v>
      </c>
      <c r="L171" s="9">
        <f t="shared" si="24"/>
        <v>7872364127.91187</v>
      </c>
      <c r="M171" s="12">
        <f t="shared" si="25"/>
        <v>133017.58486294607</v>
      </c>
      <c r="N171" s="12">
        <f t="shared" si="25"/>
        <v>144097.76343486054</v>
      </c>
      <c r="O171" s="12">
        <f t="shared" si="26"/>
        <v>133017.58486294607</v>
      </c>
      <c r="P171" s="12">
        <f t="shared" si="27"/>
        <v>133017.58486294607</v>
      </c>
      <c r="Q171" s="12">
        <f t="shared" si="28"/>
        <v>61964.272462685127</v>
      </c>
      <c r="R171" s="12">
        <f t="shared" si="29"/>
        <v>465909203104900</v>
      </c>
    </row>
    <row r="172" spans="1:18" x14ac:dyDescent="0.45">
      <c r="A172" s="1">
        <v>41887</v>
      </c>
      <c r="B172">
        <v>369.677887</v>
      </c>
      <c r="C172">
        <v>389.52636699999999</v>
      </c>
      <c r="D172" s="9">
        <f t="shared" si="20"/>
        <v>143999.28428334653</v>
      </c>
      <c r="E172">
        <v>367.19680799999998</v>
      </c>
      <c r="F172" s="9">
        <f t="shared" si="21"/>
        <v>135744.54009458469</v>
      </c>
      <c r="G172">
        <v>369.677887</v>
      </c>
      <c r="H172" s="9">
        <f t="shared" si="22"/>
        <v>136661.74013678476</v>
      </c>
      <c r="I172">
        <v>252.31300400000001</v>
      </c>
      <c r="J172" s="9">
        <f t="shared" si="23"/>
        <v>93274.538181342548</v>
      </c>
      <c r="K172">
        <v>7156216</v>
      </c>
      <c r="L172" s="9">
        <f t="shared" si="24"/>
        <v>2645494809.7955918</v>
      </c>
      <c r="M172" s="12">
        <f t="shared" si="25"/>
        <v>136661.74013678476</v>
      </c>
      <c r="N172" s="12">
        <f t="shared" si="25"/>
        <v>151730.79058821869</v>
      </c>
      <c r="O172" s="12">
        <f t="shared" si="26"/>
        <v>134833.49580538884</v>
      </c>
      <c r="P172" s="12">
        <f t="shared" si="27"/>
        <v>136661.74013678476</v>
      </c>
      <c r="Q172" s="12">
        <f t="shared" si="28"/>
        <v>63661.851987504022</v>
      </c>
      <c r="R172" s="12">
        <f t="shared" si="29"/>
        <v>51211427438656</v>
      </c>
    </row>
    <row r="173" spans="1:18" x14ac:dyDescent="0.45">
      <c r="A173" s="1">
        <v>41890</v>
      </c>
      <c r="B173">
        <v>362.234711</v>
      </c>
      <c r="C173">
        <v>374.63998400000003</v>
      </c>
      <c r="D173" s="9">
        <f t="shared" si="20"/>
        <v>135707.60633328464</v>
      </c>
      <c r="E173">
        <v>359.75363199999998</v>
      </c>
      <c r="F173" s="9">
        <f t="shared" si="21"/>
        <v>130315.25291872035</v>
      </c>
      <c r="G173">
        <v>362.234711</v>
      </c>
      <c r="H173" s="9">
        <f t="shared" si="22"/>
        <v>131213.98585325351</v>
      </c>
      <c r="I173">
        <v>247.23289500000001</v>
      </c>
      <c r="J173" s="9">
        <f t="shared" si="23"/>
        <v>89556.33627001835</v>
      </c>
      <c r="K173">
        <v>16637044</v>
      </c>
      <c r="L173" s="9">
        <f t="shared" si="24"/>
        <v>6026514825.2342844</v>
      </c>
      <c r="M173" s="12">
        <f t="shared" si="25"/>
        <v>131213.98585325351</v>
      </c>
      <c r="N173" s="12">
        <f t="shared" si="25"/>
        <v>140355.11761152028</v>
      </c>
      <c r="O173" s="12">
        <f t="shared" si="26"/>
        <v>129422.67573719141</v>
      </c>
      <c r="P173" s="12">
        <f t="shared" si="27"/>
        <v>131213.98585325351</v>
      </c>
      <c r="Q173" s="12">
        <f t="shared" si="28"/>
        <v>61124.104370081033</v>
      </c>
      <c r="R173" s="12">
        <f t="shared" si="29"/>
        <v>276791233057936</v>
      </c>
    </row>
    <row r="174" spans="1:18" x14ac:dyDescent="0.45">
      <c r="A174" s="1">
        <v>41891</v>
      </c>
      <c r="B174">
        <v>352.31045499999999</v>
      </c>
      <c r="C174">
        <v>367.19680799999998</v>
      </c>
      <c r="D174" s="9">
        <f t="shared" si="20"/>
        <v>129367.27450102763</v>
      </c>
      <c r="E174">
        <v>349.829407</v>
      </c>
      <c r="F174" s="9">
        <f t="shared" si="21"/>
        <v>123248.55755255018</v>
      </c>
      <c r="G174">
        <v>352.31045499999999</v>
      </c>
      <c r="H174" s="9">
        <f t="shared" si="22"/>
        <v>124122.65670230702</v>
      </c>
      <c r="I174">
        <v>240.459351</v>
      </c>
      <c r="J174" s="9">
        <f t="shared" si="23"/>
        <v>84716.343359814695</v>
      </c>
      <c r="K174">
        <v>29195993</v>
      </c>
      <c r="L174" s="9">
        <f t="shared" si="24"/>
        <v>10286053578.006815</v>
      </c>
      <c r="M174" s="12">
        <f t="shared" si="25"/>
        <v>124122.65670230702</v>
      </c>
      <c r="N174" s="12">
        <f t="shared" si="25"/>
        <v>134833.49580538884</v>
      </c>
      <c r="O174" s="12">
        <f t="shared" si="26"/>
        <v>122380.61400197165</v>
      </c>
      <c r="P174" s="12">
        <f t="shared" si="27"/>
        <v>124122.65670230702</v>
      </c>
      <c r="Q174" s="12">
        <f t="shared" si="28"/>
        <v>57820.699483341203</v>
      </c>
      <c r="R174" s="12">
        <f t="shared" si="29"/>
        <v>852406007256049</v>
      </c>
    </row>
    <row r="175" spans="1:18" x14ac:dyDescent="0.45">
      <c r="A175" s="1">
        <v>41892</v>
      </c>
      <c r="B175">
        <v>349.829407</v>
      </c>
      <c r="C175">
        <v>354.79153400000001</v>
      </c>
      <c r="D175" s="9">
        <f t="shared" si="20"/>
        <v>124116.51194784035</v>
      </c>
      <c r="E175">
        <v>344.867279</v>
      </c>
      <c r="F175" s="9">
        <f t="shared" si="21"/>
        <v>120644.71570627355</v>
      </c>
      <c r="G175">
        <v>349.829407</v>
      </c>
      <c r="H175" s="9">
        <f t="shared" si="22"/>
        <v>122380.61400197165</v>
      </c>
      <c r="I175">
        <v>238.76602199999999</v>
      </c>
      <c r="J175" s="9">
        <f t="shared" si="23"/>
        <v>83527.375888008959</v>
      </c>
      <c r="K175">
        <v>10292779</v>
      </c>
      <c r="L175" s="9">
        <f t="shared" si="24"/>
        <v>3600716773.9520531</v>
      </c>
      <c r="M175" s="12">
        <f t="shared" si="25"/>
        <v>122380.61400197165</v>
      </c>
      <c r="N175" s="12">
        <f t="shared" si="25"/>
        <v>125877.03259807317</v>
      </c>
      <c r="O175" s="12">
        <f t="shared" si="26"/>
        <v>118933.44012486383</v>
      </c>
      <c r="P175" s="12">
        <f t="shared" si="27"/>
        <v>122380.61400197165</v>
      </c>
      <c r="Q175" s="12">
        <f t="shared" si="28"/>
        <v>57009.213261704477</v>
      </c>
      <c r="R175" s="12">
        <f t="shared" si="29"/>
        <v>105941299542841</v>
      </c>
    </row>
    <row r="176" spans="1:18" x14ac:dyDescent="0.45">
      <c r="A176" s="1">
        <v>41893</v>
      </c>
      <c r="B176">
        <v>354.79153400000001</v>
      </c>
      <c r="C176">
        <v>357.272583</v>
      </c>
      <c r="D176" s="9">
        <f t="shared" si="20"/>
        <v>126757.28777871233</v>
      </c>
      <c r="E176">
        <v>349.829407</v>
      </c>
      <c r="F176" s="9">
        <f t="shared" si="21"/>
        <v>124116.51194784035</v>
      </c>
      <c r="G176">
        <v>354.79153400000001</v>
      </c>
      <c r="H176" s="9">
        <f t="shared" si="22"/>
        <v>125877.03259807317</v>
      </c>
      <c r="I176">
        <v>242.152771</v>
      </c>
      <c r="J176" s="9">
        <f t="shared" si="23"/>
        <v>85913.753085440723</v>
      </c>
      <c r="K176">
        <v>3882010</v>
      </c>
      <c r="L176" s="9">
        <f t="shared" si="24"/>
        <v>1377304282.9033401</v>
      </c>
      <c r="M176" s="12">
        <f t="shared" si="25"/>
        <v>125877.03259807317</v>
      </c>
      <c r="N176" s="12">
        <f t="shared" si="25"/>
        <v>127643.69856349188</v>
      </c>
      <c r="O176" s="12">
        <f t="shared" si="26"/>
        <v>122380.61400197165</v>
      </c>
      <c r="P176" s="12">
        <f t="shared" si="27"/>
        <v>125877.03259807317</v>
      </c>
      <c r="Q176" s="12">
        <f t="shared" si="28"/>
        <v>58637.964502978444</v>
      </c>
      <c r="R176" s="12">
        <f t="shared" si="29"/>
        <v>15070001640100</v>
      </c>
    </row>
    <row r="177" spans="1:18" x14ac:dyDescent="0.45">
      <c r="A177" s="1">
        <v>41894</v>
      </c>
      <c r="B177">
        <v>352.31045499999999</v>
      </c>
      <c r="C177">
        <v>357.272583</v>
      </c>
      <c r="D177" s="9">
        <f t="shared" si="20"/>
        <v>125870.86627575527</v>
      </c>
      <c r="E177">
        <v>349.829407</v>
      </c>
      <c r="F177" s="9">
        <f t="shared" si="21"/>
        <v>123248.55755255018</v>
      </c>
      <c r="G177">
        <v>352.31045499999999</v>
      </c>
      <c r="H177" s="9">
        <f t="shared" si="22"/>
        <v>124122.65670230702</v>
      </c>
      <c r="I177">
        <v>240.459351</v>
      </c>
      <c r="J177" s="9">
        <f t="shared" si="23"/>
        <v>84716.343359814695</v>
      </c>
      <c r="K177">
        <v>6330964</v>
      </c>
      <c r="L177" s="9">
        <f t="shared" si="24"/>
        <v>2230464807.4286199</v>
      </c>
      <c r="M177" s="12">
        <f t="shared" si="25"/>
        <v>124122.65670230702</v>
      </c>
      <c r="N177" s="12">
        <f t="shared" si="25"/>
        <v>127643.69856349188</v>
      </c>
      <c r="O177" s="12">
        <f t="shared" si="26"/>
        <v>122380.61400197165</v>
      </c>
      <c r="P177" s="12">
        <f t="shared" si="27"/>
        <v>124122.65670230702</v>
      </c>
      <c r="Q177" s="12">
        <f t="shared" si="28"/>
        <v>57820.699483341203</v>
      </c>
      <c r="R177" s="12">
        <f t="shared" si="29"/>
        <v>40081105169296</v>
      </c>
    </row>
    <row r="178" spans="1:18" x14ac:dyDescent="0.45">
      <c r="A178" s="1">
        <v>41897</v>
      </c>
      <c r="B178">
        <v>342.38623000000001</v>
      </c>
      <c r="C178">
        <v>352.31045499999999</v>
      </c>
      <c r="D178" s="9">
        <f t="shared" si="20"/>
        <v>120626.24847703465</v>
      </c>
      <c r="E178">
        <v>342.38623000000001</v>
      </c>
      <c r="F178" s="9">
        <f t="shared" si="21"/>
        <v>117228.33049361291</v>
      </c>
      <c r="G178">
        <v>342.38623000000001</v>
      </c>
      <c r="H178" s="9">
        <f t="shared" si="22"/>
        <v>117228.33049361291</v>
      </c>
      <c r="I178">
        <v>233.68588299999999</v>
      </c>
      <c r="J178" s="9">
        <f t="shared" si="23"/>
        <v>80010.828484591082</v>
      </c>
      <c r="K178">
        <v>8644693</v>
      </c>
      <c r="L178" s="9">
        <f t="shared" si="24"/>
        <v>2959823845.77739</v>
      </c>
      <c r="M178" s="12">
        <f t="shared" si="25"/>
        <v>117228.33049361291</v>
      </c>
      <c r="N178" s="12">
        <f t="shared" si="25"/>
        <v>124122.65670230702</v>
      </c>
      <c r="O178" s="12">
        <f t="shared" si="26"/>
        <v>117228.33049361291</v>
      </c>
      <c r="P178" s="12">
        <f t="shared" si="27"/>
        <v>117228.33049361291</v>
      </c>
      <c r="Q178" s="12">
        <f t="shared" si="28"/>
        <v>54609.091913489683</v>
      </c>
      <c r="R178" s="12">
        <f t="shared" si="29"/>
        <v>74730717064249</v>
      </c>
    </row>
    <row r="179" spans="1:18" x14ac:dyDescent="0.45">
      <c r="A179" s="1">
        <v>41898</v>
      </c>
      <c r="B179">
        <v>334.94305400000002</v>
      </c>
      <c r="C179">
        <v>347.34832799999998</v>
      </c>
      <c r="D179" s="9">
        <f t="shared" si="20"/>
        <v>116341.90978211371</v>
      </c>
      <c r="E179">
        <v>334.94305400000002</v>
      </c>
      <c r="F179" s="9">
        <f t="shared" si="21"/>
        <v>112186.84942284692</v>
      </c>
      <c r="G179">
        <v>334.94305400000002</v>
      </c>
      <c r="H179" s="9">
        <f t="shared" si="22"/>
        <v>112186.84942284692</v>
      </c>
      <c r="I179">
        <v>228.605728</v>
      </c>
      <c r="J179" s="9">
        <f t="shared" si="23"/>
        <v>76569.900698213314</v>
      </c>
      <c r="K179">
        <v>12429366</v>
      </c>
      <c r="L179" s="9">
        <f t="shared" si="24"/>
        <v>4163129807.3237643</v>
      </c>
      <c r="M179" s="12">
        <f t="shared" si="25"/>
        <v>112186.84942284692</v>
      </c>
      <c r="N179" s="12">
        <f t="shared" si="25"/>
        <v>120650.86096439557</v>
      </c>
      <c r="O179" s="12">
        <f t="shared" si="26"/>
        <v>112186.84942284692</v>
      </c>
      <c r="P179" s="12">
        <f t="shared" si="27"/>
        <v>112186.84942284692</v>
      </c>
      <c r="Q179" s="12">
        <f t="shared" si="28"/>
        <v>52260.578874409985</v>
      </c>
      <c r="R179" s="12">
        <f t="shared" si="29"/>
        <v>154489139161956</v>
      </c>
    </row>
    <row r="180" spans="1:18" x14ac:dyDescent="0.45">
      <c r="A180" s="1">
        <v>41899</v>
      </c>
      <c r="B180">
        <v>344.867279</v>
      </c>
      <c r="C180">
        <v>347.34832799999998</v>
      </c>
      <c r="D180" s="9">
        <f t="shared" si="20"/>
        <v>119789.07274255951</v>
      </c>
      <c r="E180">
        <v>325.018799</v>
      </c>
      <c r="F180" s="9">
        <f t="shared" si="21"/>
        <v>112088.34883497792</v>
      </c>
      <c r="G180">
        <v>344.867279</v>
      </c>
      <c r="H180" s="9">
        <f t="shared" si="22"/>
        <v>118933.44012486383</v>
      </c>
      <c r="I180">
        <v>235.379211</v>
      </c>
      <c r="J180" s="9">
        <f t="shared" si="23"/>
        <v>81174.588030736864</v>
      </c>
      <c r="K180">
        <v>18710755</v>
      </c>
      <c r="L180" s="9">
        <f t="shared" si="24"/>
        <v>6452727164.8856449</v>
      </c>
      <c r="M180" s="12">
        <f t="shared" si="25"/>
        <v>118933.44012486383</v>
      </c>
      <c r="N180" s="12">
        <f t="shared" si="25"/>
        <v>120650.86096439557</v>
      </c>
      <c r="O180" s="12">
        <f t="shared" si="26"/>
        <v>105637.2197034024</v>
      </c>
      <c r="P180" s="12">
        <f t="shared" si="27"/>
        <v>118933.44012486383</v>
      </c>
      <c r="Q180" s="12">
        <f t="shared" si="28"/>
        <v>55403.37297098252</v>
      </c>
      <c r="R180" s="12">
        <f t="shared" si="29"/>
        <v>350092352670025</v>
      </c>
    </row>
    <row r="181" spans="1:18" x14ac:dyDescent="0.45">
      <c r="A181" s="1">
        <v>41900</v>
      </c>
      <c r="B181">
        <v>342.38623000000001</v>
      </c>
      <c r="C181">
        <v>347.34832799999998</v>
      </c>
      <c r="D181" s="9">
        <f t="shared" si="20"/>
        <v>118927.28452072343</v>
      </c>
      <c r="E181">
        <v>339.90515099999999</v>
      </c>
      <c r="F181" s="9">
        <f t="shared" si="21"/>
        <v>116378.84320847073</v>
      </c>
      <c r="G181">
        <v>342.38623000000001</v>
      </c>
      <c r="H181" s="9">
        <f t="shared" si="22"/>
        <v>117228.33049361291</v>
      </c>
      <c r="I181">
        <v>233.68588299999999</v>
      </c>
      <c r="J181" s="9">
        <f t="shared" si="23"/>
        <v>80010.828484591082</v>
      </c>
      <c r="K181">
        <v>5702402</v>
      </c>
      <c r="L181" s="9">
        <f t="shared" si="24"/>
        <v>1952423922.7244601</v>
      </c>
      <c r="M181" s="12">
        <f t="shared" si="25"/>
        <v>117228.33049361291</v>
      </c>
      <c r="N181" s="12">
        <f t="shared" si="25"/>
        <v>120650.86096439557</v>
      </c>
      <c r="O181" s="12">
        <f t="shared" si="26"/>
        <v>115535.5116763328</v>
      </c>
      <c r="P181" s="12">
        <f t="shared" si="27"/>
        <v>117228.33049361291</v>
      </c>
      <c r="Q181" s="12">
        <f t="shared" si="28"/>
        <v>54609.091913489683</v>
      </c>
      <c r="R181" s="12">
        <f t="shared" si="29"/>
        <v>32517388569604</v>
      </c>
    </row>
    <row r="182" spans="1:18" x14ac:dyDescent="0.45">
      <c r="A182" s="1">
        <v>41901</v>
      </c>
      <c r="B182">
        <v>344.867279</v>
      </c>
      <c r="C182">
        <v>347.34832799999998</v>
      </c>
      <c r="D182" s="9">
        <f t="shared" si="20"/>
        <v>119789.07274255951</v>
      </c>
      <c r="E182">
        <v>339.90515099999999</v>
      </c>
      <c r="F182" s="9">
        <f t="shared" si="21"/>
        <v>117222.16454345413</v>
      </c>
      <c r="G182">
        <v>344.867279</v>
      </c>
      <c r="H182" s="9">
        <f t="shared" si="22"/>
        <v>118933.44012486383</v>
      </c>
      <c r="I182">
        <v>235.379211</v>
      </c>
      <c r="J182" s="9">
        <f t="shared" si="23"/>
        <v>81174.588030736864</v>
      </c>
      <c r="K182">
        <v>2435048</v>
      </c>
      <c r="L182" s="9">
        <f t="shared" si="24"/>
        <v>839768377.99439204</v>
      </c>
      <c r="M182" s="12">
        <f t="shared" si="25"/>
        <v>118933.44012486383</v>
      </c>
      <c r="N182" s="12">
        <f t="shared" si="25"/>
        <v>120650.86096439557</v>
      </c>
      <c r="O182" s="12">
        <f t="shared" si="26"/>
        <v>115535.5116763328</v>
      </c>
      <c r="P182" s="12">
        <f t="shared" si="27"/>
        <v>118933.44012486383</v>
      </c>
      <c r="Q182" s="12">
        <f t="shared" si="28"/>
        <v>55403.37297098252</v>
      </c>
      <c r="R182" s="12">
        <f t="shared" si="29"/>
        <v>5929458762304</v>
      </c>
    </row>
    <row r="183" spans="1:18" x14ac:dyDescent="0.45">
      <c r="A183" s="1">
        <v>41904</v>
      </c>
      <c r="B183">
        <v>337.424103</v>
      </c>
      <c r="C183">
        <v>344.867279</v>
      </c>
      <c r="D183" s="9">
        <f t="shared" si="20"/>
        <v>116366.53227062574</v>
      </c>
      <c r="E183">
        <v>334.94305400000002</v>
      </c>
      <c r="F183" s="9">
        <f t="shared" si="21"/>
        <v>113017.85955203057</v>
      </c>
      <c r="G183">
        <v>337.424103</v>
      </c>
      <c r="H183" s="9">
        <f t="shared" si="22"/>
        <v>113855.02528535461</v>
      </c>
      <c r="I183">
        <v>230.29911799999999</v>
      </c>
      <c r="J183" s="9">
        <f t="shared" si="23"/>
        <v>77708.473312841146</v>
      </c>
      <c r="K183">
        <v>15590516</v>
      </c>
      <c r="L183" s="9">
        <f t="shared" si="24"/>
        <v>5260615876.6071482</v>
      </c>
      <c r="M183" s="12">
        <f t="shared" si="25"/>
        <v>113855.02528535461</v>
      </c>
      <c r="N183" s="12">
        <f t="shared" si="25"/>
        <v>118933.44012486383</v>
      </c>
      <c r="O183" s="12">
        <f t="shared" si="26"/>
        <v>112186.84942284692</v>
      </c>
      <c r="P183" s="12">
        <f t="shared" si="27"/>
        <v>113855.02528535461</v>
      </c>
      <c r="Q183" s="12">
        <f t="shared" si="28"/>
        <v>53037.683751577919</v>
      </c>
      <c r="R183" s="12">
        <f t="shared" si="29"/>
        <v>243064189146256</v>
      </c>
    </row>
    <row r="184" spans="1:18" x14ac:dyDescent="0.45">
      <c r="A184" s="1">
        <v>41905</v>
      </c>
      <c r="B184">
        <v>337.424103</v>
      </c>
      <c r="C184">
        <v>339.90515099999999</v>
      </c>
      <c r="D184" s="9">
        <f t="shared" si="20"/>
        <v>114692.19068125455</v>
      </c>
      <c r="E184">
        <v>334.94305400000002</v>
      </c>
      <c r="F184" s="9">
        <f t="shared" si="21"/>
        <v>113017.85955203057</v>
      </c>
      <c r="G184">
        <v>337.424103</v>
      </c>
      <c r="H184" s="9">
        <f t="shared" si="22"/>
        <v>113855.02528535461</v>
      </c>
      <c r="I184">
        <v>230.29911799999999</v>
      </c>
      <c r="J184" s="9">
        <f t="shared" si="23"/>
        <v>77708.473312841146</v>
      </c>
      <c r="K184">
        <v>3622847</v>
      </c>
      <c r="L184" s="9">
        <f t="shared" si="24"/>
        <v>1222435899.2812409</v>
      </c>
      <c r="M184" s="12">
        <f t="shared" si="25"/>
        <v>113855.02528535461</v>
      </c>
      <c r="N184" s="12">
        <f t="shared" si="25"/>
        <v>115535.5116763328</v>
      </c>
      <c r="O184" s="12">
        <f t="shared" si="26"/>
        <v>112186.84942284692</v>
      </c>
      <c r="P184" s="12">
        <f t="shared" si="27"/>
        <v>113855.02528535461</v>
      </c>
      <c r="Q184" s="12">
        <f t="shared" si="28"/>
        <v>53037.683751577919</v>
      </c>
      <c r="R184" s="12">
        <f t="shared" si="29"/>
        <v>13125020385409</v>
      </c>
    </row>
    <row r="185" spans="1:18" x14ac:dyDescent="0.45">
      <c r="A185" s="1">
        <v>41906</v>
      </c>
      <c r="B185">
        <v>334.94305400000002</v>
      </c>
      <c r="C185">
        <v>342.38623000000001</v>
      </c>
      <c r="D185" s="9">
        <f t="shared" si="20"/>
        <v>114679.88952374643</v>
      </c>
      <c r="E185">
        <v>334.94305400000002</v>
      </c>
      <c r="F185" s="9">
        <f t="shared" si="21"/>
        <v>112186.84942284692</v>
      </c>
      <c r="G185">
        <v>334.94305400000002</v>
      </c>
      <c r="H185" s="9">
        <f t="shared" si="22"/>
        <v>112186.84942284692</v>
      </c>
      <c r="I185">
        <v>228.605728</v>
      </c>
      <c r="J185" s="9">
        <f t="shared" si="23"/>
        <v>76569.900698213314</v>
      </c>
      <c r="K185">
        <v>8899020</v>
      </c>
      <c r="L185" s="9">
        <f t="shared" si="24"/>
        <v>2980664936.4070802</v>
      </c>
      <c r="M185" s="12">
        <f t="shared" si="25"/>
        <v>112186.84942284692</v>
      </c>
      <c r="N185" s="12">
        <f t="shared" si="25"/>
        <v>117228.33049361291</v>
      </c>
      <c r="O185" s="12">
        <f t="shared" si="26"/>
        <v>112186.84942284692</v>
      </c>
      <c r="P185" s="12">
        <f t="shared" si="27"/>
        <v>112186.84942284692</v>
      </c>
      <c r="Q185" s="12">
        <f t="shared" si="28"/>
        <v>52260.578874409985</v>
      </c>
      <c r="R185" s="12">
        <f t="shared" si="29"/>
        <v>79192556960400</v>
      </c>
    </row>
    <row r="186" spans="1:18" x14ac:dyDescent="0.45">
      <c r="A186" s="1">
        <v>41907</v>
      </c>
      <c r="B186">
        <v>332.461975</v>
      </c>
      <c r="C186">
        <v>342.38623000000001</v>
      </c>
      <c r="D186" s="9">
        <f t="shared" si="20"/>
        <v>113830.40223860425</v>
      </c>
      <c r="E186">
        <v>332.461975</v>
      </c>
      <c r="F186" s="9">
        <f t="shared" si="21"/>
        <v>110530.96482090063</v>
      </c>
      <c r="G186">
        <v>332.461975</v>
      </c>
      <c r="H186" s="9">
        <f t="shared" si="22"/>
        <v>110530.96482090063</v>
      </c>
      <c r="I186">
        <v>226.91233800000001</v>
      </c>
      <c r="J186" s="9">
        <f t="shared" si="23"/>
        <v>75439.724043347553</v>
      </c>
      <c r="K186">
        <v>9629958</v>
      </c>
      <c r="L186" s="9">
        <f t="shared" si="24"/>
        <v>3201594855.8470502</v>
      </c>
      <c r="M186" s="12">
        <f t="shared" si="25"/>
        <v>110530.96482090063</v>
      </c>
      <c r="N186" s="12">
        <f t="shared" si="25"/>
        <v>117228.33049361291</v>
      </c>
      <c r="O186" s="12">
        <f t="shared" si="26"/>
        <v>110530.96482090063</v>
      </c>
      <c r="P186" s="12">
        <f t="shared" si="27"/>
        <v>110530.96482090063</v>
      </c>
      <c r="Q186" s="12">
        <f t="shared" si="28"/>
        <v>51489.209136626247</v>
      </c>
      <c r="R186" s="12">
        <f t="shared" si="29"/>
        <v>92736091081764</v>
      </c>
    </row>
    <row r="187" spans="1:18" x14ac:dyDescent="0.45">
      <c r="A187" s="1">
        <v>41908</v>
      </c>
      <c r="B187">
        <v>329.98092700000001</v>
      </c>
      <c r="C187">
        <v>334.94305400000002</v>
      </c>
      <c r="D187" s="9">
        <f t="shared" si="20"/>
        <v>110524.81945113107</v>
      </c>
      <c r="E187">
        <v>327.49987800000002</v>
      </c>
      <c r="F187" s="9">
        <f t="shared" si="21"/>
        <v>108068.71333482691</v>
      </c>
      <c r="G187">
        <v>329.98092700000001</v>
      </c>
      <c r="H187" s="9">
        <f t="shared" si="22"/>
        <v>108887.41218377934</v>
      </c>
      <c r="I187">
        <v>225.218964</v>
      </c>
      <c r="J187" s="9">
        <f t="shared" si="23"/>
        <v>74317.962518699627</v>
      </c>
      <c r="K187">
        <v>6472839</v>
      </c>
      <c r="L187" s="9">
        <f t="shared" si="24"/>
        <v>2135913413.5417531</v>
      </c>
      <c r="M187" s="12">
        <f t="shared" si="25"/>
        <v>108887.41218377934</v>
      </c>
      <c r="N187" s="12">
        <f t="shared" si="25"/>
        <v>112186.84942284692</v>
      </c>
      <c r="O187" s="12">
        <f t="shared" si="26"/>
        <v>107256.1700900149</v>
      </c>
      <c r="P187" s="12">
        <f t="shared" si="27"/>
        <v>108887.41218377934</v>
      </c>
      <c r="Q187" s="12">
        <f t="shared" si="28"/>
        <v>50723.581745233299</v>
      </c>
      <c r="R187" s="12">
        <f t="shared" si="29"/>
        <v>41897644719921</v>
      </c>
    </row>
    <row r="188" spans="1:18" x14ac:dyDescent="0.45">
      <c r="A188" s="1">
        <v>41911</v>
      </c>
      <c r="B188">
        <v>325.018799</v>
      </c>
      <c r="C188">
        <v>332.461975</v>
      </c>
      <c r="D188" s="9">
        <f t="shared" si="20"/>
        <v>108056.39182766802</v>
      </c>
      <c r="E188">
        <v>322.53775000000002</v>
      </c>
      <c r="F188" s="9">
        <f t="shared" si="21"/>
        <v>104830.83213716226</v>
      </c>
      <c r="G188">
        <v>325.018799</v>
      </c>
      <c r="H188" s="9">
        <f t="shared" si="22"/>
        <v>105637.2197034024</v>
      </c>
      <c r="I188">
        <v>221.83225999999999</v>
      </c>
      <c r="J188" s="9">
        <f t="shared" si="23"/>
        <v>72099.654724655731</v>
      </c>
      <c r="K188">
        <v>6427294</v>
      </c>
      <c r="L188" s="9">
        <f t="shared" si="24"/>
        <v>2088991376.6999061</v>
      </c>
      <c r="M188" s="12">
        <f t="shared" si="25"/>
        <v>105637.2197034024</v>
      </c>
      <c r="N188" s="12">
        <f t="shared" si="25"/>
        <v>110530.96482090063</v>
      </c>
      <c r="O188" s="12">
        <f t="shared" si="26"/>
        <v>104030.60017506251</v>
      </c>
      <c r="P188" s="12">
        <f t="shared" si="27"/>
        <v>105637.2197034024</v>
      </c>
      <c r="Q188" s="12">
        <f t="shared" si="28"/>
        <v>49209.551576707599</v>
      </c>
      <c r="R188" s="12">
        <f t="shared" si="29"/>
        <v>41310108162436</v>
      </c>
    </row>
    <row r="189" spans="1:18" x14ac:dyDescent="0.45">
      <c r="A189" s="1">
        <v>41912</v>
      </c>
      <c r="B189">
        <v>320.05670199999997</v>
      </c>
      <c r="C189">
        <v>327.49987800000002</v>
      </c>
      <c r="D189" s="9">
        <f t="shared" si="20"/>
        <v>104818.53085808235</v>
      </c>
      <c r="E189">
        <v>317.57562300000001</v>
      </c>
      <c r="F189" s="9">
        <f t="shared" si="21"/>
        <v>101642.20653297534</v>
      </c>
      <c r="G189">
        <v>320.05670199999997</v>
      </c>
      <c r="H189" s="9">
        <f t="shared" si="22"/>
        <v>102436.29249511678</v>
      </c>
      <c r="I189">
        <v>218.44546500000001</v>
      </c>
      <c r="J189" s="9">
        <f t="shared" si="23"/>
        <v>69914.935094756423</v>
      </c>
      <c r="K189">
        <v>14706216</v>
      </c>
      <c r="L189" s="9">
        <f t="shared" si="24"/>
        <v>4706822991.8596315</v>
      </c>
      <c r="M189" s="12">
        <f t="shared" si="25"/>
        <v>102436.29249511678</v>
      </c>
      <c r="N189" s="12">
        <f t="shared" si="25"/>
        <v>107256.1700900149</v>
      </c>
      <c r="O189" s="12">
        <f t="shared" si="26"/>
        <v>100854.27632383813</v>
      </c>
      <c r="P189" s="12">
        <f t="shared" si="27"/>
        <v>102436.29249511678</v>
      </c>
      <c r="Q189" s="12">
        <f t="shared" si="28"/>
        <v>47718.42117906623</v>
      </c>
      <c r="R189" s="12">
        <f t="shared" si="29"/>
        <v>216272789038656</v>
      </c>
    </row>
    <row r="190" spans="1:18" x14ac:dyDescent="0.45">
      <c r="A190" s="1">
        <v>41913</v>
      </c>
      <c r="B190">
        <v>322.53775000000002</v>
      </c>
      <c r="C190">
        <v>322.53775000000002</v>
      </c>
      <c r="D190" s="9">
        <f t="shared" si="20"/>
        <v>104030.60017506251</v>
      </c>
      <c r="E190">
        <v>317.57562300000001</v>
      </c>
      <c r="F190" s="9">
        <f t="shared" si="21"/>
        <v>102430.12689726826</v>
      </c>
      <c r="G190">
        <v>322.53775000000002</v>
      </c>
      <c r="H190" s="9">
        <f t="shared" si="22"/>
        <v>104030.60017506251</v>
      </c>
      <c r="I190">
        <v>220.13883999999999</v>
      </c>
      <c r="J190" s="9">
        <f t="shared" si="23"/>
        <v>71003.086141210006</v>
      </c>
      <c r="K190">
        <v>11714954</v>
      </c>
      <c r="L190" s="9">
        <f t="shared" si="24"/>
        <v>3778514904.5135002</v>
      </c>
      <c r="M190" s="12">
        <f t="shared" si="25"/>
        <v>104030.60017506251</v>
      </c>
      <c r="N190" s="12">
        <f t="shared" si="25"/>
        <v>104030.60017506251</v>
      </c>
      <c r="O190" s="12">
        <f t="shared" si="26"/>
        <v>100854.27632383813</v>
      </c>
      <c r="P190" s="12">
        <f t="shared" si="27"/>
        <v>104030.60017506251</v>
      </c>
      <c r="Q190" s="12">
        <f t="shared" si="28"/>
        <v>48461.108876545593</v>
      </c>
      <c r="R190" s="12">
        <f t="shared" si="29"/>
        <v>137240147222116</v>
      </c>
    </row>
    <row r="191" spans="1:18" x14ac:dyDescent="0.45">
      <c r="A191" s="1">
        <v>41914</v>
      </c>
      <c r="B191">
        <v>317.57562300000001</v>
      </c>
      <c r="C191">
        <v>334.94305400000002</v>
      </c>
      <c r="D191" s="9">
        <f t="shared" si="20"/>
        <v>106369.74904357265</v>
      </c>
      <c r="E191">
        <v>305.17031900000001</v>
      </c>
      <c r="F191" s="9">
        <f t="shared" si="21"/>
        <v>96914.654177533739</v>
      </c>
      <c r="G191">
        <v>317.57562300000001</v>
      </c>
      <c r="H191" s="9">
        <f t="shared" si="22"/>
        <v>100854.27632383813</v>
      </c>
      <c r="I191">
        <v>216.752151</v>
      </c>
      <c r="J191" s="9">
        <f t="shared" si="23"/>
        <v>68835.199390415073</v>
      </c>
      <c r="K191">
        <v>53370543</v>
      </c>
      <c r="L191" s="9">
        <f t="shared" si="24"/>
        <v>16949183443.07329</v>
      </c>
      <c r="M191" s="12">
        <f t="shared" si="25"/>
        <v>100854.27632383813</v>
      </c>
      <c r="N191" s="12">
        <f t="shared" si="25"/>
        <v>112186.84942284692</v>
      </c>
      <c r="O191" s="12">
        <f t="shared" si="26"/>
        <v>93128.923598561771</v>
      </c>
      <c r="P191" s="12">
        <f t="shared" si="27"/>
        <v>100854.27632383813</v>
      </c>
      <c r="Q191" s="12">
        <f t="shared" si="28"/>
        <v>46981.494963126803</v>
      </c>
      <c r="R191" s="12">
        <f t="shared" si="29"/>
        <v>2848414860114849</v>
      </c>
    </row>
    <row r="192" spans="1:18" x14ac:dyDescent="0.45">
      <c r="A192" s="1">
        <v>41915</v>
      </c>
      <c r="B192">
        <v>320.05670199999997</v>
      </c>
      <c r="C192">
        <v>322.53775000000002</v>
      </c>
      <c r="D192" s="9">
        <f t="shared" si="20"/>
        <v>103230.3685355005</v>
      </c>
      <c r="E192">
        <v>307.65139799999997</v>
      </c>
      <c r="F192" s="9">
        <f t="shared" si="21"/>
        <v>98465.891809569381</v>
      </c>
      <c r="G192">
        <v>320.05670199999997</v>
      </c>
      <c r="H192" s="9">
        <f t="shared" si="22"/>
        <v>102436.29249511678</v>
      </c>
      <c r="I192">
        <v>218.44546500000001</v>
      </c>
      <c r="J192" s="9">
        <f t="shared" si="23"/>
        <v>69914.935094756423</v>
      </c>
      <c r="K192">
        <v>8730140</v>
      </c>
      <c r="L192" s="9">
        <f t="shared" si="24"/>
        <v>2794139816.3982797</v>
      </c>
      <c r="M192" s="12">
        <f t="shared" si="25"/>
        <v>102436.29249511678</v>
      </c>
      <c r="N192" s="12">
        <f t="shared" si="25"/>
        <v>104030.60017506251</v>
      </c>
      <c r="O192" s="12">
        <f t="shared" si="26"/>
        <v>94649.382691354389</v>
      </c>
      <c r="P192" s="12">
        <f t="shared" si="27"/>
        <v>102436.29249511678</v>
      </c>
      <c r="Q192" s="12">
        <f t="shared" si="28"/>
        <v>47718.42117906623</v>
      </c>
      <c r="R192" s="12">
        <f t="shared" si="29"/>
        <v>76215344419600</v>
      </c>
    </row>
    <row r="193" spans="1:18" x14ac:dyDescent="0.45">
      <c r="A193" s="1">
        <v>41918</v>
      </c>
      <c r="B193">
        <v>322.53775000000002</v>
      </c>
      <c r="C193">
        <v>325.018799</v>
      </c>
      <c r="D193" s="9">
        <f t="shared" si="20"/>
        <v>104830.83213716226</v>
      </c>
      <c r="E193">
        <v>312.613495</v>
      </c>
      <c r="F193" s="9">
        <f t="shared" si="21"/>
        <v>100829.65329693626</v>
      </c>
      <c r="G193">
        <v>322.53775000000002</v>
      </c>
      <c r="H193" s="9">
        <f t="shared" si="22"/>
        <v>104030.60017506251</v>
      </c>
      <c r="I193">
        <v>220.13883999999999</v>
      </c>
      <c r="J193" s="9">
        <f t="shared" si="23"/>
        <v>71003.086141210006</v>
      </c>
      <c r="K193">
        <v>9352254</v>
      </c>
      <c r="L193" s="9">
        <f t="shared" si="24"/>
        <v>3016454962.5885</v>
      </c>
      <c r="M193" s="12">
        <f t="shared" si="25"/>
        <v>104030.60017506251</v>
      </c>
      <c r="N193" s="12">
        <f t="shared" si="25"/>
        <v>105637.2197034024</v>
      </c>
      <c r="O193" s="12">
        <f t="shared" si="26"/>
        <v>97727.197256115032</v>
      </c>
      <c r="P193" s="12">
        <f t="shared" si="27"/>
        <v>104030.60017506251</v>
      </c>
      <c r="Q193" s="12">
        <f t="shared" si="28"/>
        <v>48461.108876545593</v>
      </c>
      <c r="R193" s="12">
        <f t="shared" si="29"/>
        <v>87464654880516</v>
      </c>
    </row>
    <row r="194" spans="1:18" x14ac:dyDescent="0.45">
      <c r="A194" s="1">
        <v>41919</v>
      </c>
      <c r="B194">
        <v>325.018799</v>
      </c>
      <c r="C194">
        <v>329.98092700000001</v>
      </c>
      <c r="D194" s="9">
        <f t="shared" si="20"/>
        <v>107250.00458644668</v>
      </c>
      <c r="E194">
        <v>322.53775000000002</v>
      </c>
      <c r="F194" s="9">
        <f t="shared" si="21"/>
        <v>104830.83213716226</v>
      </c>
      <c r="G194">
        <v>325.018799</v>
      </c>
      <c r="H194" s="9">
        <f t="shared" si="22"/>
        <v>105637.2197034024</v>
      </c>
      <c r="I194">
        <v>221.83225999999999</v>
      </c>
      <c r="J194" s="9">
        <f t="shared" si="23"/>
        <v>72099.654724655731</v>
      </c>
      <c r="K194">
        <v>13149825</v>
      </c>
      <c r="L194" s="9">
        <f t="shared" si="24"/>
        <v>4273940328.5601749</v>
      </c>
      <c r="M194" s="12">
        <f t="shared" si="25"/>
        <v>105637.2197034024</v>
      </c>
      <c r="N194" s="12">
        <f t="shared" si="25"/>
        <v>108887.41218377934</v>
      </c>
      <c r="O194" s="12">
        <f t="shared" si="26"/>
        <v>104030.60017506251</v>
      </c>
      <c r="P194" s="12">
        <f t="shared" si="27"/>
        <v>105637.2197034024</v>
      </c>
      <c r="Q194" s="12">
        <f t="shared" si="28"/>
        <v>49209.551576707599</v>
      </c>
      <c r="R194" s="12">
        <f t="shared" si="29"/>
        <v>172917897530625</v>
      </c>
    </row>
    <row r="195" spans="1:18" x14ac:dyDescent="0.45">
      <c r="A195" s="1">
        <v>41920</v>
      </c>
      <c r="B195">
        <v>317.57562300000001</v>
      </c>
      <c r="C195">
        <v>322.53775000000002</v>
      </c>
      <c r="D195" s="9">
        <f t="shared" ref="D195:D258" si="30">B195*C195</f>
        <v>102430.12689726826</v>
      </c>
      <c r="E195">
        <v>307.65139799999997</v>
      </c>
      <c r="F195" s="9">
        <f t="shared" ref="F195:F258" si="31">B195*E195</f>
        <v>97702.584386670947</v>
      </c>
      <c r="G195">
        <v>317.57562300000001</v>
      </c>
      <c r="H195" s="9">
        <f t="shared" ref="H195:H258" si="32">B195*G195</f>
        <v>100854.27632383813</v>
      </c>
      <c r="I195">
        <v>216.752151</v>
      </c>
      <c r="J195" s="9">
        <f t="shared" ref="J195:J258" si="33">B195*I195</f>
        <v>68835.199390415073</v>
      </c>
      <c r="K195">
        <v>5508533</v>
      </c>
      <c r="L195" s="9">
        <f t="shared" ref="L195:L258" si="34">B195*K195</f>
        <v>1749375799.291059</v>
      </c>
      <c r="M195" s="12">
        <f t="shared" ref="M195:N258" si="35">B195*B195</f>
        <v>100854.27632383813</v>
      </c>
      <c r="N195" s="12">
        <f t="shared" si="35"/>
        <v>104030.60017506251</v>
      </c>
      <c r="O195" s="12">
        <f t="shared" ref="O195:O258" si="36">E195*E195</f>
        <v>94649.382691354389</v>
      </c>
      <c r="P195" s="12">
        <f t="shared" ref="P195:P258" si="37">G195*G195</f>
        <v>100854.27632383813</v>
      </c>
      <c r="Q195" s="12">
        <f t="shared" ref="Q195:Q258" si="38">I195*I195</f>
        <v>46981.494963126803</v>
      </c>
      <c r="R195" s="12">
        <f t="shared" ref="R195:R258" si="39">K195*K195</f>
        <v>30343935812089</v>
      </c>
    </row>
    <row r="196" spans="1:18" x14ac:dyDescent="0.45">
      <c r="A196" s="1">
        <v>41921</v>
      </c>
      <c r="B196">
        <v>312.613495</v>
      </c>
      <c r="C196">
        <v>325.018799</v>
      </c>
      <c r="D196" s="9">
        <f t="shared" si="30"/>
        <v>101605.26269609251</v>
      </c>
      <c r="E196">
        <v>312.613495</v>
      </c>
      <c r="F196" s="9">
        <f t="shared" si="31"/>
        <v>97727.197256115032</v>
      </c>
      <c r="G196">
        <v>312.613495</v>
      </c>
      <c r="H196" s="9">
        <f t="shared" si="32"/>
        <v>97727.197256115032</v>
      </c>
      <c r="I196">
        <v>213.36535599999999</v>
      </c>
      <c r="J196" s="9">
        <f t="shared" si="33"/>
        <v>66700.889651079211</v>
      </c>
      <c r="K196">
        <v>9933457</v>
      </c>
      <c r="L196" s="9">
        <f t="shared" si="34"/>
        <v>3105332710.2022152</v>
      </c>
      <c r="M196" s="12">
        <f t="shared" si="35"/>
        <v>97727.197256115032</v>
      </c>
      <c r="N196" s="12">
        <f t="shared" si="35"/>
        <v>105637.2197034024</v>
      </c>
      <c r="O196" s="12">
        <f t="shared" si="36"/>
        <v>97727.197256115032</v>
      </c>
      <c r="P196" s="12">
        <f t="shared" si="37"/>
        <v>97727.197256115032</v>
      </c>
      <c r="Q196" s="12">
        <f t="shared" si="38"/>
        <v>45524.775141006736</v>
      </c>
      <c r="R196" s="12">
        <f t="shared" si="39"/>
        <v>98673567970849</v>
      </c>
    </row>
    <row r="197" spans="1:18" x14ac:dyDescent="0.45">
      <c r="A197" s="1">
        <v>41922</v>
      </c>
      <c r="B197">
        <v>297.72714200000001</v>
      </c>
      <c r="C197">
        <v>317.57562300000001</v>
      </c>
      <c r="D197" s="9">
        <f t="shared" si="30"/>
        <v>94550.882604659477</v>
      </c>
      <c r="E197">
        <v>297.72714200000001</v>
      </c>
      <c r="F197" s="9">
        <f t="shared" si="31"/>
        <v>88641.451083488166</v>
      </c>
      <c r="G197">
        <v>297.72714200000001</v>
      </c>
      <c r="H197" s="9">
        <f t="shared" si="32"/>
        <v>88641.451083488166</v>
      </c>
      <c r="I197">
        <v>203.205063</v>
      </c>
      <c r="J197" s="9">
        <f t="shared" si="33"/>
        <v>60499.662646919947</v>
      </c>
      <c r="K197">
        <v>28825990</v>
      </c>
      <c r="L197" s="9">
        <f t="shared" si="34"/>
        <v>8582279618.0205803</v>
      </c>
      <c r="M197" s="12">
        <f t="shared" si="35"/>
        <v>88641.451083488166</v>
      </c>
      <c r="N197" s="12">
        <f t="shared" si="35"/>
        <v>100854.27632383813</v>
      </c>
      <c r="O197" s="12">
        <f t="shared" si="36"/>
        <v>88641.451083488166</v>
      </c>
      <c r="P197" s="12">
        <f t="shared" si="37"/>
        <v>88641.451083488166</v>
      </c>
      <c r="Q197" s="12">
        <f t="shared" si="38"/>
        <v>41292.297628833971</v>
      </c>
      <c r="R197" s="12">
        <f t="shared" si="39"/>
        <v>830937699480100</v>
      </c>
    </row>
    <row r="198" spans="1:18" x14ac:dyDescent="0.45">
      <c r="A198" s="1">
        <v>41925</v>
      </c>
      <c r="B198">
        <v>302.68927000000002</v>
      </c>
      <c r="C198">
        <v>305.17031900000001</v>
      </c>
      <c r="D198" s="9">
        <f t="shared" si="30"/>
        <v>92371.781083777139</v>
      </c>
      <c r="E198">
        <v>292.76504499999999</v>
      </c>
      <c r="F198" s="9">
        <f t="shared" si="31"/>
        <v>88616.837752567153</v>
      </c>
      <c r="G198">
        <v>302.68927000000002</v>
      </c>
      <c r="H198" s="9">
        <f t="shared" si="32"/>
        <v>91620.794173132919</v>
      </c>
      <c r="I198">
        <v>206.59188800000001</v>
      </c>
      <c r="J198" s="9">
        <f t="shared" si="33"/>
        <v>62533.14776664177</v>
      </c>
      <c r="K198">
        <v>12950313</v>
      </c>
      <c r="L198" s="9">
        <f t="shared" si="34"/>
        <v>3919920788.2415104</v>
      </c>
      <c r="M198" s="12">
        <f t="shared" si="35"/>
        <v>91620.794173132919</v>
      </c>
      <c r="N198" s="12">
        <f t="shared" si="35"/>
        <v>93128.923598561771</v>
      </c>
      <c r="O198" s="12">
        <f t="shared" si="36"/>
        <v>85711.371573852011</v>
      </c>
      <c r="P198" s="12">
        <f t="shared" si="37"/>
        <v>91620.794173132919</v>
      </c>
      <c r="Q198" s="12">
        <f t="shared" si="38"/>
        <v>42680.208187404547</v>
      </c>
      <c r="R198" s="12">
        <f t="shared" si="39"/>
        <v>167710606797969</v>
      </c>
    </row>
    <row r="199" spans="1:18" x14ac:dyDescent="0.45">
      <c r="A199" s="1">
        <v>41926</v>
      </c>
      <c r="B199">
        <v>302.68927000000002</v>
      </c>
      <c r="C199">
        <v>305.17031900000001</v>
      </c>
      <c r="D199" s="9">
        <f t="shared" si="30"/>
        <v>92371.781083777139</v>
      </c>
      <c r="E199">
        <v>300.20822099999998</v>
      </c>
      <c r="F199" s="9">
        <f t="shared" si="31"/>
        <v>90869.80726248867</v>
      </c>
      <c r="G199">
        <v>302.68927000000002</v>
      </c>
      <c r="H199" s="9">
        <f t="shared" si="32"/>
        <v>91620.794173132919</v>
      </c>
      <c r="I199">
        <v>206.59188800000001</v>
      </c>
      <c r="J199" s="9">
        <f t="shared" si="33"/>
        <v>62533.14776664177</v>
      </c>
      <c r="K199">
        <v>14078662</v>
      </c>
      <c r="L199" s="9">
        <f t="shared" si="34"/>
        <v>4261459923.3567405</v>
      </c>
      <c r="M199" s="12">
        <f t="shared" si="35"/>
        <v>91620.794173132919</v>
      </c>
      <c r="N199" s="12">
        <f t="shared" si="35"/>
        <v>93128.923598561771</v>
      </c>
      <c r="O199" s="12">
        <f t="shared" si="36"/>
        <v>90124.975955984832</v>
      </c>
      <c r="P199" s="12">
        <f t="shared" si="37"/>
        <v>91620.794173132919</v>
      </c>
      <c r="Q199" s="12">
        <f t="shared" si="38"/>
        <v>42680.208187404547</v>
      </c>
      <c r="R199" s="12">
        <f t="shared" si="39"/>
        <v>198208723710244</v>
      </c>
    </row>
    <row r="200" spans="1:18" x14ac:dyDescent="0.45">
      <c r="A200" s="1">
        <v>41927</v>
      </c>
      <c r="B200">
        <v>302.68927000000002</v>
      </c>
      <c r="C200">
        <v>305.17031900000001</v>
      </c>
      <c r="D200" s="9">
        <f t="shared" si="30"/>
        <v>92371.781083777139</v>
      </c>
      <c r="E200">
        <v>295.24609400000003</v>
      </c>
      <c r="F200" s="9">
        <f t="shared" si="31"/>
        <v>89367.824663211388</v>
      </c>
      <c r="G200">
        <v>302.68927000000002</v>
      </c>
      <c r="H200" s="9">
        <f t="shared" si="32"/>
        <v>91620.794173132919</v>
      </c>
      <c r="I200">
        <v>206.59188800000001</v>
      </c>
      <c r="J200" s="9">
        <f t="shared" si="33"/>
        <v>62533.14776664177</v>
      </c>
      <c r="K200">
        <v>15379114</v>
      </c>
      <c r="L200" s="9">
        <f t="shared" si="34"/>
        <v>4655092789.9067802</v>
      </c>
      <c r="M200" s="12">
        <f t="shared" si="35"/>
        <v>91620.794173132919</v>
      </c>
      <c r="N200" s="12">
        <f t="shared" si="35"/>
        <v>93128.923598561771</v>
      </c>
      <c r="O200" s="12">
        <f t="shared" si="36"/>
        <v>87170.256022256857</v>
      </c>
      <c r="P200" s="12">
        <f t="shared" si="37"/>
        <v>91620.794173132919</v>
      </c>
      <c r="Q200" s="12">
        <f t="shared" si="38"/>
        <v>42680.208187404547</v>
      </c>
      <c r="R200" s="12">
        <f t="shared" si="39"/>
        <v>236517147424996</v>
      </c>
    </row>
    <row r="201" spans="1:18" x14ac:dyDescent="0.45">
      <c r="A201" s="1">
        <v>41928</v>
      </c>
      <c r="B201">
        <v>297.72714200000001</v>
      </c>
      <c r="C201">
        <v>302.68927000000002</v>
      </c>
      <c r="D201" s="9">
        <f t="shared" si="30"/>
        <v>90118.811271166356</v>
      </c>
      <c r="E201">
        <v>295.24609400000003</v>
      </c>
      <c r="F201" s="9">
        <f t="shared" si="31"/>
        <v>87902.775753283364</v>
      </c>
      <c r="G201">
        <v>297.72714200000001</v>
      </c>
      <c r="H201" s="9">
        <f t="shared" si="32"/>
        <v>88641.451083488166</v>
      </c>
      <c r="I201">
        <v>203.205063</v>
      </c>
      <c r="J201" s="9">
        <f t="shared" si="33"/>
        <v>60499.662646919947</v>
      </c>
      <c r="K201">
        <v>12431986</v>
      </c>
      <c r="L201" s="9">
        <f t="shared" si="34"/>
        <v>3701339661.164012</v>
      </c>
      <c r="M201" s="12">
        <f t="shared" si="35"/>
        <v>88641.451083488166</v>
      </c>
      <c r="N201" s="12">
        <f t="shared" si="35"/>
        <v>91620.794173132919</v>
      </c>
      <c r="O201" s="12">
        <f t="shared" si="36"/>
        <v>87170.256022256857</v>
      </c>
      <c r="P201" s="12">
        <f t="shared" si="37"/>
        <v>88641.451083488166</v>
      </c>
      <c r="Q201" s="12">
        <f t="shared" si="38"/>
        <v>41292.297628833971</v>
      </c>
      <c r="R201" s="12">
        <f t="shared" si="39"/>
        <v>154554275904196</v>
      </c>
    </row>
    <row r="202" spans="1:18" x14ac:dyDescent="0.45">
      <c r="A202" s="1">
        <v>41929</v>
      </c>
      <c r="B202">
        <v>297.72714200000001</v>
      </c>
      <c r="C202">
        <v>305.17031900000001</v>
      </c>
      <c r="D202" s="9">
        <f t="shared" si="30"/>
        <v>90857.486899098309</v>
      </c>
      <c r="E202">
        <v>295.24609400000003</v>
      </c>
      <c r="F202" s="9">
        <f t="shared" si="31"/>
        <v>87902.775753283364</v>
      </c>
      <c r="G202">
        <v>297.72714200000001</v>
      </c>
      <c r="H202" s="9">
        <f t="shared" si="32"/>
        <v>88641.451083488166</v>
      </c>
      <c r="I202">
        <v>203.205063</v>
      </c>
      <c r="J202" s="9">
        <f t="shared" si="33"/>
        <v>60499.662646919947</v>
      </c>
      <c r="K202">
        <v>101594698</v>
      </c>
      <c r="L202" s="9">
        <f t="shared" si="34"/>
        <v>30247499077.893116</v>
      </c>
      <c r="M202" s="12">
        <f t="shared" si="35"/>
        <v>88641.451083488166</v>
      </c>
      <c r="N202" s="12">
        <f t="shared" si="35"/>
        <v>93128.923598561771</v>
      </c>
      <c r="O202" s="12">
        <f t="shared" si="36"/>
        <v>87170.256022256857</v>
      </c>
      <c r="P202" s="12">
        <f t="shared" si="37"/>
        <v>88641.451083488166</v>
      </c>
      <c r="Q202" s="12">
        <f t="shared" si="38"/>
        <v>41292.297628833971</v>
      </c>
      <c r="R202" s="12">
        <f t="shared" si="39"/>
        <v>1.0321482661711204E+16</v>
      </c>
    </row>
    <row r="203" spans="1:18" x14ac:dyDescent="0.45">
      <c r="A203" s="1">
        <v>41932</v>
      </c>
      <c r="B203">
        <v>297.72714200000001</v>
      </c>
      <c r="C203">
        <v>302.68927000000002</v>
      </c>
      <c r="D203" s="9">
        <f t="shared" si="30"/>
        <v>90118.811271166356</v>
      </c>
      <c r="E203">
        <v>297.72714200000001</v>
      </c>
      <c r="F203" s="9">
        <f t="shared" si="31"/>
        <v>88641.451083488166</v>
      </c>
      <c r="G203">
        <v>297.72714200000001</v>
      </c>
      <c r="H203" s="9">
        <f t="shared" si="32"/>
        <v>88641.451083488166</v>
      </c>
      <c r="I203">
        <v>203.205063</v>
      </c>
      <c r="J203" s="9">
        <f t="shared" si="33"/>
        <v>60499.662646919947</v>
      </c>
      <c r="K203">
        <v>24907100</v>
      </c>
      <c r="L203" s="9">
        <f t="shared" si="34"/>
        <v>7415519698.5082006</v>
      </c>
      <c r="M203" s="12">
        <f t="shared" si="35"/>
        <v>88641.451083488166</v>
      </c>
      <c r="N203" s="12">
        <f t="shared" si="35"/>
        <v>91620.794173132919</v>
      </c>
      <c r="O203" s="12">
        <f t="shared" si="36"/>
        <v>88641.451083488166</v>
      </c>
      <c r="P203" s="12">
        <f t="shared" si="37"/>
        <v>88641.451083488166</v>
      </c>
      <c r="Q203" s="12">
        <f t="shared" si="38"/>
        <v>41292.297628833971</v>
      </c>
      <c r="R203" s="12">
        <f t="shared" si="39"/>
        <v>620363630410000</v>
      </c>
    </row>
    <row r="204" spans="1:18" x14ac:dyDescent="0.45">
      <c r="A204" s="1">
        <v>41933</v>
      </c>
      <c r="B204">
        <v>307.65139799999997</v>
      </c>
      <c r="C204">
        <v>315.09457400000002</v>
      </c>
      <c r="D204" s="9">
        <f t="shared" si="30"/>
        <v>96939.286193314445</v>
      </c>
      <c r="E204">
        <v>295.24609400000003</v>
      </c>
      <c r="F204" s="9">
        <f t="shared" si="31"/>
        <v>90832.873573139412</v>
      </c>
      <c r="G204">
        <v>307.65139799999997</v>
      </c>
      <c r="H204" s="9">
        <f t="shared" si="32"/>
        <v>94649.382691354389</v>
      </c>
      <c r="I204">
        <v>209.97859199999999</v>
      </c>
      <c r="J204" s="9">
        <f t="shared" si="33"/>
        <v>64600.207378871608</v>
      </c>
      <c r="K204">
        <v>67365572</v>
      </c>
      <c r="L204" s="9">
        <f t="shared" si="34"/>
        <v>20725112402.869656</v>
      </c>
      <c r="M204" s="12">
        <f t="shared" si="35"/>
        <v>94649.382691354389</v>
      </c>
      <c r="N204" s="12">
        <f t="shared" si="35"/>
        <v>99284.590564241487</v>
      </c>
      <c r="O204" s="12">
        <f t="shared" si="36"/>
        <v>87170.256022256857</v>
      </c>
      <c r="P204" s="12">
        <f t="shared" si="37"/>
        <v>94649.382691354389</v>
      </c>
      <c r="Q204" s="12">
        <f t="shared" si="38"/>
        <v>44091.009098302464</v>
      </c>
      <c r="R204" s="12">
        <f t="shared" si="39"/>
        <v>4538120290887184</v>
      </c>
    </row>
    <row r="205" spans="1:18" x14ac:dyDescent="0.45">
      <c r="A205" s="1">
        <v>41934</v>
      </c>
      <c r="B205">
        <v>325.018799</v>
      </c>
      <c r="C205">
        <v>334.94305400000002</v>
      </c>
      <c r="D205" s="9">
        <f t="shared" si="30"/>
        <v>108862.78914447215</v>
      </c>
      <c r="E205">
        <v>310.13244600000002</v>
      </c>
      <c r="F205" s="9">
        <f t="shared" si="31"/>
        <v>100798.87512985236</v>
      </c>
      <c r="G205">
        <v>325.018799</v>
      </c>
      <c r="H205" s="9">
        <f t="shared" si="32"/>
        <v>105637.2197034024</v>
      </c>
      <c r="I205">
        <v>221.83225999999999</v>
      </c>
      <c r="J205" s="9">
        <f t="shared" si="33"/>
        <v>72099.654724655731</v>
      </c>
      <c r="K205">
        <v>94113418</v>
      </c>
      <c r="L205" s="9">
        <f t="shared" si="34"/>
        <v>30588630088.144981</v>
      </c>
      <c r="M205" s="12">
        <f t="shared" si="35"/>
        <v>105637.2197034024</v>
      </c>
      <c r="N205" s="12">
        <f t="shared" si="35"/>
        <v>112186.84942284692</v>
      </c>
      <c r="O205" s="12">
        <f t="shared" si="36"/>
        <v>96182.134061942925</v>
      </c>
      <c r="P205" s="12">
        <f t="shared" si="37"/>
        <v>105637.2197034024</v>
      </c>
      <c r="Q205" s="12">
        <f t="shared" si="38"/>
        <v>49209.551576707599</v>
      </c>
      <c r="R205" s="12">
        <f t="shared" si="39"/>
        <v>8857335447642724</v>
      </c>
    </row>
    <row r="206" spans="1:18" x14ac:dyDescent="0.45">
      <c r="A206" s="1">
        <v>41935</v>
      </c>
      <c r="B206">
        <v>347.34832799999998</v>
      </c>
      <c r="C206">
        <v>352.31045499999999</v>
      </c>
      <c r="D206" s="9">
        <f t="shared" si="30"/>
        <v>122374.44748116923</v>
      </c>
      <c r="E206">
        <v>322.53775000000002</v>
      </c>
      <c r="F206" s="9">
        <f t="shared" si="31"/>
        <v>112032.948179382</v>
      </c>
      <c r="G206">
        <v>347.34832799999998</v>
      </c>
      <c r="H206" s="9">
        <f t="shared" si="32"/>
        <v>120650.86096439557</v>
      </c>
      <c r="I206">
        <v>237.07261700000001</v>
      </c>
      <c r="J206" s="9">
        <f t="shared" si="33"/>
        <v>82346.77712953437</v>
      </c>
      <c r="K206">
        <v>123640520</v>
      </c>
      <c r="L206" s="9">
        <f t="shared" si="34"/>
        <v>42946327895.05056</v>
      </c>
      <c r="M206" s="12">
        <f t="shared" si="35"/>
        <v>120650.86096439557</v>
      </c>
      <c r="N206" s="12">
        <f t="shared" si="35"/>
        <v>124122.65670230702</v>
      </c>
      <c r="O206" s="12">
        <f t="shared" si="36"/>
        <v>104030.60017506251</v>
      </c>
      <c r="P206" s="12">
        <f t="shared" si="37"/>
        <v>120650.86096439557</v>
      </c>
      <c r="Q206" s="12">
        <f t="shared" si="38"/>
        <v>56203.425731228694</v>
      </c>
      <c r="R206" s="12">
        <f t="shared" si="39"/>
        <v>1.52869781858704E+16</v>
      </c>
    </row>
    <row r="207" spans="1:18" x14ac:dyDescent="0.45">
      <c r="A207" s="1">
        <v>41936</v>
      </c>
      <c r="B207">
        <v>342.38623000000001</v>
      </c>
      <c r="C207">
        <v>349.829407</v>
      </c>
      <c r="D207" s="9">
        <f t="shared" si="30"/>
        <v>119776.77180586562</v>
      </c>
      <c r="E207">
        <v>339.90515099999999</v>
      </c>
      <c r="F207" s="9">
        <f t="shared" si="31"/>
        <v>116378.84320847073</v>
      </c>
      <c r="G207">
        <v>342.38623000000001</v>
      </c>
      <c r="H207" s="9">
        <f t="shared" si="32"/>
        <v>117228.33049361291</v>
      </c>
      <c r="I207">
        <v>233.68588299999999</v>
      </c>
      <c r="J207" s="9">
        <f t="shared" si="33"/>
        <v>80010.828484591082</v>
      </c>
      <c r="K207">
        <v>29421905</v>
      </c>
      <c r="L207" s="9">
        <f t="shared" si="34"/>
        <v>10073655132.368151</v>
      </c>
      <c r="M207" s="12">
        <f t="shared" si="35"/>
        <v>117228.33049361291</v>
      </c>
      <c r="N207" s="12">
        <f t="shared" si="35"/>
        <v>122380.61400197165</v>
      </c>
      <c r="O207" s="12">
        <f t="shared" si="36"/>
        <v>115535.5116763328</v>
      </c>
      <c r="P207" s="12">
        <f t="shared" si="37"/>
        <v>117228.33049361291</v>
      </c>
      <c r="Q207" s="12">
        <f t="shared" si="38"/>
        <v>54609.091913489683</v>
      </c>
      <c r="R207" s="12">
        <f t="shared" si="39"/>
        <v>865648493829025</v>
      </c>
    </row>
    <row r="208" spans="1:18" x14ac:dyDescent="0.45">
      <c r="A208" s="1">
        <v>41939</v>
      </c>
      <c r="B208">
        <v>337.424103</v>
      </c>
      <c r="C208">
        <v>347.34832799999998</v>
      </c>
      <c r="D208" s="9">
        <f t="shared" si="30"/>
        <v>117203.69800394977</v>
      </c>
      <c r="E208">
        <v>332.461975</v>
      </c>
      <c r="F208" s="9">
        <f t="shared" si="31"/>
        <v>112180.68369598342</v>
      </c>
      <c r="G208">
        <v>337.424103</v>
      </c>
      <c r="H208" s="9">
        <f t="shared" si="32"/>
        <v>113855.02528535461</v>
      </c>
      <c r="I208">
        <v>230.29911799999999</v>
      </c>
      <c r="J208" s="9">
        <f t="shared" si="33"/>
        <v>77708.473312841146</v>
      </c>
      <c r="K208">
        <v>16327701</v>
      </c>
      <c r="L208" s="9">
        <f t="shared" si="34"/>
        <v>5509359863.9772034</v>
      </c>
      <c r="M208" s="12">
        <f t="shared" si="35"/>
        <v>113855.02528535461</v>
      </c>
      <c r="N208" s="12">
        <f t="shared" si="35"/>
        <v>120650.86096439557</v>
      </c>
      <c r="O208" s="12">
        <f t="shared" si="36"/>
        <v>110530.96482090063</v>
      </c>
      <c r="P208" s="12">
        <f t="shared" si="37"/>
        <v>113855.02528535461</v>
      </c>
      <c r="Q208" s="12">
        <f t="shared" si="38"/>
        <v>53037.683751577919</v>
      </c>
      <c r="R208" s="12">
        <f t="shared" si="39"/>
        <v>266593819945401</v>
      </c>
    </row>
    <row r="209" spans="1:18" x14ac:dyDescent="0.45">
      <c r="A209" s="1">
        <v>41940</v>
      </c>
      <c r="B209">
        <v>334.94305400000002</v>
      </c>
      <c r="C209">
        <v>339.90515099999999</v>
      </c>
      <c r="D209" s="9">
        <f t="shared" si="30"/>
        <v>113848.86934627115</v>
      </c>
      <c r="E209">
        <v>329.98092700000001</v>
      </c>
      <c r="F209" s="9">
        <f t="shared" si="31"/>
        <v>110524.81945113107</v>
      </c>
      <c r="G209">
        <v>334.94305400000002</v>
      </c>
      <c r="H209" s="9">
        <f t="shared" si="32"/>
        <v>112186.84942284692</v>
      </c>
      <c r="I209">
        <v>228.605728</v>
      </c>
      <c r="J209" s="9">
        <f t="shared" si="33"/>
        <v>76569.900698213314</v>
      </c>
      <c r="K209">
        <v>7793041</v>
      </c>
      <c r="L209" s="9">
        <f t="shared" si="34"/>
        <v>2610224952.4872141</v>
      </c>
      <c r="M209" s="12">
        <f t="shared" si="35"/>
        <v>112186.84942284692</v>
      </c>
      <c r="N209" s="12">
        <f t="shared" si="35"/>
        <v>115535.5116763328</v>
      </c>
      <c r="O209" s="12">
        <f t="shared" si="36"/>
        <v>108887.41218377934</v>
      </c>
      <c r="P209" s="12">
        <f t="shared" si="37"/>
        <v>112186.84942284692</v>
      </c>
      <c r="Q209" s="12">
        <f t="shared" si="38"/>
        <v>52260.578874409985</v>
      </c>
      <c r="R209" s="12">
        <f t="shared" si="39"/>
        <v>60731488027681</v>
      </c>
    </row>
    <row r="210" spans="1:18" x14ac:dyDescent="0.45">
      <c r="A210" s="1">
        <v>41941</v>
      </c>
      <c r="B210">
        <v>339.90515099999999</v>
      </c>
      <c r="C210">
        <v>339.90515099999999</v>
      </c>
      <c r="D210" s="9">
        <f t="shared" si="30"/>
        <v>115535.5116763328</v>
      </c>
      <c r="E210">
        <v>334.94305400000002</v>
      </c>
      <c r="F210" s="9">
        <f t="shared" si="31"/>
        <v>113848.86934627115</v>
      </c>
      <c r="G210">
        <v>339.90515099999999</v>
      </c>
      <c r="H210" s="9">
        <f t="shared" si="32"/>
        <v>115535.5116763328</v>
      </c>
      <c r="I210">
        <v>231.992493</v>
      </c>
      <c r="J210" s="9">
        <f t="shared" si="33"/>
        <v>78855.443364031438</v>
      </c>
      <c r="K210">
        <v>8666055</v>
      </c>
      <c r="L210" s="9">
        <f t="shared" si="34"/>
        <v>2945636733.3493047</v>
      </c>
      <c r="M210" s="12">
        <f t="shared" si="35"/>
        <v>115535.5116763328</v>
      </c>
      <c r="N210" s="12">
        <f t="shared" si="35"/>
        <v>115535.5116763328</v>
      </c>
      <c r="O210" s="12">
        <f t="shared" si="36"/>
        <v>112186.84942284692</v>
      </c>
      <c r="P210" s="12">
        <f t="shared" si="37"/>
        <v>115535.5116763328</v>
      </c>
      <c r="Q210" s="12">
        <f t="shared" si="38"/>
        <v>53820.516808355045</v>
      </c>
      <c r="R210" s="12">
        <f t="shared" si="39"/>
        <v>75100509263025</v>
      </c>
    </row>
    <row r="211" spans="1:18" x14ac:dyDescent="0.45">
      <c r="A211" s="1">
        <v>41942</v>
      </c>
      <c r="B211">
        <v>339.90515099999999</v>
      </c>
      <c r="C211">
        <v>347.34832799999998</v>
      </c>
      <c r="D211" s="9">
        <f t="shared" si="30"/>
        <v>118065.48587843752</v>
      </c>
      <c r="E211">
        <v>332.461975</v>
      </c>
      <c r="F211" s="9">
        <f t="shared" si="31"/>
        <v>113005.53781413322</v>
      </c>
      <c r="G211">
        <v>339.90515099999999</v>
      </c>
      <c r="H211" s="9">
        <f t="shared" si="32"/>
        <v>115535.5116763328</v>
      </c>
      <c r="I211">
        <v>231.992493</v>
      </c>
      <c r="J211" s="9">
        <f t="shared" si="33"/>
        <v>78855.443364031438</v>
      </c>
      <c r="K211">
        <v>33542725</v>
      </c>
      <c r="L211" s="9">
        <f t="shared" si="34"/>
        <v>11401345006.076475</v>
      </c>
      <c r="M211" s="12">
        <f t="shared" si="35"/>
        <v>115535.5116763328</v>
      </c>
      <c r="N211" s="12">
        <f t="shared" si="35"/>
        <v>120650.86096439557</v>
      </c>
      <c r="O211" s="12">
        <f t="shared" si="36"/>
        <v>110530.96482090063</v>
      </c>
      <c r="P211" s="12">
        <f t="shared" si="37"/>
        <v>115535.5116763328</v>
      </c>
      <c r="Q211" s="12">
        <f t="shared" si="38"/>
        <v>53820.516808355045</v>
      </c>
      <c r="R211" s="12">
        <f t="shared" si="39"/>
        <v>1125114400425625</v>
      </c>
    </row>
    <row r="212" spans="1:18" x14ac:dyDescent="0.45">
      <c r="A212" s="1">
        <v>41943</v>
      </c>
      <c r="B212">
        <v>344.867279</v>
      </c>
      <c r="C212">
        <v>344.867279</v>
      </c>
      <c r="D212" s="9">
        <f t="shared" si="30"/>
        <v>118933.44012486383</v>
      </c>
      <c r="E212">
        <v>339.90515099999999</v>
      </c>
      <c r="F212" s="9">
        <f t="shared" si="31"/>
        <v>117222.16454345413</v>
      </c>
      <c r="G212">
        <v>344.867279</v>
      </c>
      <c r="H212" s="9">
        <f t="shared" si="32"/>
        <v>118933.44012486383</v>
      </c>
      <c r="I212">
        <v>235.379211</v>
      </c>
      <c r="J212" s="9">
        <f t="shared" si="33"/>
        <v>81174.588030736864</v>
      </c>
      <c r="K212">
        <v>23110488</v>
      </c>
      <c r="L212" s="9">
        <f t="shared" si="34"/>
        <v>7970051112.9221516</v>
      </c>
      <c r="M212" s="12">
        <f t="shared" si="35"/>
        <v>118933.44012486383</v>
      </c>
      <c r="N212" s="12">
        <f t="shared" si="35"/>
        <v>118933.44012486383</v>
      </c>
      <c r="O212" s="12">
        <f t="shared" si="36"/>
        <v>115535.5116763328</v>
      </c>
      <c r="P212" s="12">
        <f t="shared" si="37"/>
        <v>118933.44012486383</v>
      </c>
      <c r="Q212" s="12">
        <f t="shared" si="38"/>
        <v>55403.37297098252</v>
      </c>
      <c r="R212" s="12">
        <f t="shared" si="39"/>
        <v>534094655598144</v>
      </c>
    </row>
    <row r="213" spans="1:18" x14ac:dyDescent="0.45">
      <c r="A213" s="1">
        <v>41946</v>
      </c>
      <c r="B213">
        <v>342.38623000000001</v>
      </c>
      <c r="C213">
        <v>347.34832799999998</v>
      </c>
      <c r="D213" s="9">
        <f t="shared" si="30"/>
        <v>118927.28452072343</v>
      </c>
      <c r="E213">
        <v>339.90515099999999</v>
      </c>
      <c r="F213" s="9">
        <f t="shared" si="31"/>
        <v>116378.84320847073</v>
      </c>
      <c r="G213">
        <v>342.38623000000001</v>
      </c>
      <c r="H213" s="9">
        <f t="shared" si="32"/>
        <v>117228.33049361291</v>
      </c>
      <c r="I213">
        <v>233.68588299999999</v>
      </c>
      <c r="J213" s="9">
        <f t="shared" si="33"/>
        <v>80010.828484591082</v>
      </c>
      <c r="K213">
        <v>6595367</v>
      </c>
      <c r="L213" s="9">
        <f t="shared" si="34"/>
        <v>2258162842.5964103</v>
      </c>
      <c r="M213" s="12">
        <f t="shared" si="35"/>
        <v>117228.33049361291</v>
      </c>
      <c r="N213" s="12">
        <f t="shared" si="35"/>
        <v>120650.86096439557</v>
      </c>
      <c r="O213" s="12">
        <f t="shared" si="36"/>
        <v>115535.5116763328</v>
      </c>
      <c r="P213" s="12">
        <f t="shared" si="37"/>
        <v>117228.33049361291</v>
      </c>
      <c r="Q213" s="12">
        <f t="shared" si="38"/>
        <v>54609.091913489683</v>
      </c>
      <c r="R213" s="12">
        <f t="shared" si="39"/>
        <v>43498865864689</v>
      </c>
    </row>
    <row r="214" spans="1:18" x14ac:dyDescent="0.45">
      <c r="A214" s="1">
        <v>41947</v>
      </c>
      <c r="B214">
        <v>339.90515099999999</v>
      </c>
      <c r="C214">
        <v>347.34832799999998</v>
      </c>
      <c r="D214" s="9">
        <f t="shared" si="30"/>
        <v>118065.48587843752</v>
      </c>
      <c r="E214">
        <v>334.94305400000002</v>
      </c>
      <c r="F214" s="9">
        <f t="shared" si="31"/>
        <v>113848.86934627115</v>
      </c>
      <c r="G214">
        <v>339.90515099999999</v>
      </c>
      <c r="H214" s="9">
        <f t="shared" si="32"/>
        <v>115535.5116763328</v>
      </c>
      <c r="I214">
        <v>231.992493</v>
      </c>
      <c r="J214" s="9">
        <f t="shared" si="33"/>
        <v>78855.443364031438</v>
      </c>
      <c r="K214">
        <v>12480554</v>
      </c>
      <c r="L214" s="9">
        <f t="shared" si="34"/>
        <v>4242204591.9336538</v>
      </c>
      <c r="M214" s="12">
        <f t="shared" si="35"/>
        <v>115535.5116763328</v>
      </c>
      <c r="N214" s="12">
        <f t="shared" si="35"/>
        <v>120650.86096439557</v>
      </c>
      <c r="O214" s="12">
        <f t="shared" si="36"/>
        <v>112186.84942284692</v>
      </c>
      <c r="P214" s="12">
        <f t="shared" si="37"/>
        <v>115535.5116763328</v>
      </c>
      <c r="Q214" s="12">
        <f t="shared" si="38"/>
        <v>53820.516808355045</v>
      </c>
      <c r="R214" s="12">
        <f t="shared" si="39"/>
        <v>155764228146916</v>
      </c>
    </row>
    <row r="215" spans="1:18" x14ac:dyDescent="0.45">
      <c r="A215" s="1">
        <v>41948</v>
      </c>
      <c r="B215">
        <v>337.424103</v>
      </c>
      <c r="C215">
        <v>342.38623000000001</v>
      </c>
      <c r="D215" s="9">
        <f t="shared" si="30"/>
        <v>115529.3665373017</v>
      </c>
      <c r="E215">
        <v>337.424103</v>
      </c>
      <c r="F215" s="9">
        <f t="shared" si="31"/>
        <v>113855.02528535461</v>
      </c>
      <c r="G215">
        <v>337.424103</v>
      </c>
      <c r="H215" s="9">
        <f t="shared" si="32"/>
        <v>113855.02528535461</v>
      </c>
      <c r="I215">
        <v>230.29911799999999</v>
      </c>
      <c r="J215" s="9">
        <f t="shared" si="33"/>
        <v>77708.473312841146</v>
      </c>
      <c r="K215">
        <v>4431977</v>
      </c>
      <c r="L215" s="9">
        <f t="shared" si="34"/>
        <v>1495455863.741631</v>
      </c>
      <c r="M215" s="12">
        <f t="shared" si="35"/>
        <v>113855.02528535461</v>
      </c>
      <c r="N215" s="12">
        <f t="shared" si="35"/>
        <v>117228.33049361291</v>
      </c>
      <c r="O215" s="12">
        <f t="shared" si="36"/>
        <v>113855.02528535461</v>
      </c>
      <c r="P215" s="12">
        <f t="shared" si="37"/>
        <v>113855.02528535461</v>
      </c>
      <c r="Q215" s="12">
        <f t="shared" si="38"/>
        <v>53037.683751577919</v>
      </c>
      <c r="R215" s="12">
        <f t="shared" si="39"/>
        <v>19642420128529</v>
      </c>
    </row>
    <row r="216" spans="1:18" x14ac:dyDescent="0.45">
      <c r="A216" s="1">
        <v>41949</v>
      </c>
      <c r="B216">
        <v>332.461975</v>
      </c>
      <c r="C216">
        <v>337.424103</v>
      </c>
      <c r="D216" s="9">
        <f t="shared" si="30"/>
        <v>112180.68369598342</v>
      </c>
      <c r="E216">
        <v>329.98092700000001</v>
      </c>
      <c r="F216" s="9">
        <f t="shared" si="31"/>
        <v>109706.11070275083</v>
      </c>
      <c r="G216">
        <v>332.461975</v>
      </c>
      <c r="H216" s="9">
        <f t="shared" si="32"/>
        <v>110530.96482090063</v>
      </c>
      <c r="I216">
        <v>226.91233800000001</v>
      </c>
      <c r="J216" s="9">
        <f t="shared" si="33"/>
        <v>75439.724043347553</v>
      </c>
      <c r="K216">
        <v>12015833</v>
      </c>
      <c r="L216" s="9">
        <f t="shared" si="34"/>
        <v>3994807570.4501748</v>
      </c>
      <c r="M216" s="12">
        <f t="shared" si="35"/>
        <v>110530.96482090063</v>
      </c>
      <c r="N216" s="12">
        <f t="shared" si="35"/>
        <v>113855.02528535461</v>
      </c>
      <c r="O216" s="12">
        <f t="shared" si="36"/>
        <v>108887.41218377934</v>
      </c>
      <c r="P216" s="12">
        <f t="shared" si="37"/>
        <v>110530.96482090063</v>
      </c>
      <c r="Q216" s="12">
        <f t="shared" si="38"/>
        <v>51489.209136626247</v>
      </c>
      <c r="R216" s="12">
        <f t="shared" si="39"/>
        <v>144380242683889</v>
      </c>
    </row>
    <row r="217" spans="1:18" x14ac:dyDescent="0.45">
      <c r="A217" s="1">
        <v>41950</v>
      </c>
      <c r="B217">
        <v>322.53775000000002</v>
      </c>
      <c r="C217">
        <v>332.461975</v>
      </c>
      <c r="D217" s="9">
        <f t="shared" si="30"/>
        <v>107231.53737705626</v>
      </c>
      <c r="E217">
        <v>322.53775000000002</v>
      </c>
      <c r="F217" s="9">
        <f t="shared" si="31"/>
        <v>104030.60017506251</v>
      </c>
      <c r="G217">
        <v>322.53775000000002</v>
      </c>
      <c r="H217" s="9">
        <f t="shared" si="32"/>
        <v>104030.60017506251</v>
      </c>
      <c r="I217">
        <v>220.13883999999999</v>
      </c>
      <c r="J217" s="9">
        <f t="shared" si="33"/>
        <v>71003.086141210006</v>
      </c>
      <c r="K217">
        <v>6097394</v>
      </c>
      <c r="L217" s="9">
        <f t="shared" si="34"/>
        <v>1966639741.6235001</v>
      </c>
      <c r="M217" s="12">
        <f t="shared" si="35"/>
        <v>104030.60017506251</v>
      </c>
      <c r="N217" s="12">
        <f t="shared" si="35"/>
        <v>110530.96482090063</v>
      </c>
      <c r="O217" s="12">
        <f t="shared" si="36"/>
        <v>104030.60017506251</v>
      </c>
      <c r="P217" s="12">
        <f t="shared" si="37"/>
        <v>104030.60017506251</v>
      </c>
      <c r="Q217" s="12">
        <f t="shared" si="38"/>
        <v>48461.108876545593</v>
      </c>
      <c r="R217" s="12">
        <f t="shared" si="39"/>
        <v>37178213591236</v>
      </c>
    </row>
    <row r="218" spans="1:18" x14ac:dyDescent="0.45">
      <c r="A218" s="1">
        <v>41953</v>
      </c>
      <c r="B218">
        <v>307.65139799999997</v>
      </c>
      <c r="C218">
        <v>325.018799</v>
      </c>
      <c r="D218" s="9">
        <f t="shared" si="30"/>
        <v>99992.487888630989</v>
      </c>
      <c r="E218">
        <v>307.65139799999997</v>
      </c>
      <c r="F218" s="9">
        <f t="shared" si="31"/>
        <v>94649.382691354389</v>
      </c>
      <c r="G218">
        <v>307.65139799999997</v>
      </c>
      <c r="H218" s="9">
        <f t="shared" si="32"/>
        <v>94649.382691354389</v>
      </c>
      <c r="I218">
        <v>209.97859199999999</v>
      </c>
      <c r="J218" s="9">
        <f t="shared" si="33"/>
        <v>64600.207378871608</v>
      </c>
      <c r="K218">
        <v>13984750</v>
      </c>
      <c r="L218" s="9">
        <f t="shared" si="34"/>
        <v>4302427888.1805</v>
      </c>
      <c r="M218" s="12">
        <f t="shared" si="35"/>
        <v>94649.382691354389</v>
      </c>
      <c r="N218" s="12">
        <f t="shared" si="35"/>
        <v>105637.2197034024</v>
      </c>
      <c r="O218" s="12">
        <f t="shared" si="36"/>
        <v>94649.382691354389</v>
      </c>
      <c r="P218" s="12">
        <f t="shared" si="37"/>
        <v>94649.382691354389</v>
      </c>
      <c r="Q218" s="12">
        <f t="shared" si="38"/>
        <v>44091.009098302464</v>
      </c>
      <c r="R218" s="12">
        <f t="shared" si="39"/>
        <v>195573232562500</v>
      </c>
    </row>
    <row r="219" spans="1:18" x14ac:dyDescent="0.45">
      <c r="A219" s="1">
        <v>41954</v>
      </c>
      <c r="B219">
        <v>312.613495</v>
      </c>
      <c r="C219">
        <v>320.05670199999997</v>
      </c>
      <c r="D219" s="9">
        <f t="shared" si="30"/>
        <v>100054.04421039348</v>
      </c>
      <c r="E219">
        <v>312.613495</v>
      </c>
      <c r="F219" s="9">
        <f t="shared" si="31"/>
        <v>97727.197256115032</v>
      </c>
      <c r="G219">
        <v>312.613495</v>
      </c>
      <c r="H219" s="9">
        <f t="shared" si="32"/>
        <v>97727.197256115032</v>
      </c>
      <c r="I219">
        <v>213.36535599999999</v>
      </c>
      <c r="J219" s="9">
        <f t="shared" si="33"/>
        <v>66700.889651079211</v>
      </c>
      <c r="K219">
        <v>12563382</v>
      </c>
      <c r="L219" s="9">
        <f t="shared" si="34"/>
        <v>3927482756.0400901</v>
      </c>
      <c r="M219" s="12">
        <f t="shared" si="35"/>
        <v>97727.197256115032</v>
      </c>
      <c r="N219" s="12">
        <f t="shared" si="35"/>
        <v>102436.29249511678</v>
      </c>
      <c r="O219" s="12">
        <f t="shared" si="36"/>
        <v>97727.197256115032</v>
      </c>
      <c r="P219" s="12">
        <f t="shared" si="37"/>
        <v>97727.197256115032</v>
      </c>
      <c r="Q219" s="12">
        <f t="shared" si="38"/>
        <v>45524.775141006736</v>
      </c>
      <c r="R219" s="12">
        <f t="shared" si="39"/>
        <v>157838567277924</v>
      </c>
    </row>
    <row r="220" spans="1:18" x14ac:dyDescent="0.45">
      <c r="A220" s="1">
        <v>41955</v>
      </c>
      <c r="B220">
        <v>320.05670199999997</v>
      </c>
      <c r="C220">
        <v>322.53775000000002</v>
      </c>
      <c r="D220" s="9">
        <f t="shared" si="30"/>
        <v>103230.3685355005</v>
      </c>
      <c r="E220">
        <v>312.613495</v>
      </c>
      <c r="F220" s="9">
        <f t="shared" si="31"/>
        <v>100054.04421039348</v>
      </c>
      <c r="G220">
        <v>320.05670199999997</v>
      </c>
      <c r="H220" s="9">
        <f t="shared" si="32"/>
        <v>102436.29249511678</v>
      </c>
      <c r="I220">
        <v>218.44546500000001</v>
      </c>
      <c r="J220" s="9">
        <f t="shared" si="33"/>
        <v>69914.935094756423</v>
      </c>
      <c r="K220">
        <v>7510903</v>
      </c>
      <c r="L220" s="9">
        <f t="shared" si="34"/>
        <v>2403914843.2219057</v>
      </c>
      <c r="M220" s="12">
        <f t="shared" si="35"/>
        <v>102436.29249511678</v>
      </c>
      <c r="N220" s="12">
        <f t="shared" si="35"/>
        <v>104030.60017506251</v>
      </c>
      <c r="O220" s="12">
        <f t="shared" si="36"/>
        <v>97727.197256115032</v>
      </c>
      <c r="P220" s="12">
        <f t="shared" si="37"/>
        <v>102436.29249511678</v>
      </c>
      <c r="Q220" s="12">
        <f t="shared" si="38"/>
        <v>47718.42117906623</v>
      </c>
      <c r="R220" s="12">
        <f t="shared" si="39"/>
        <v>56413663875409</v>
      </c>
    </row>
    <row r="221" spans="1:18" x14ac:dyDescent="0.45">
      <c r="A221" s="1">
        <v>41956</v>
      </c>
      <c r="B221">
        <v>322.53775000000002</v>
      </c>
      <c r="C221">
        <v>327.49987800000002</v>
      </c>
      <c r="D221" s="9">
        <f t="shared" si="30"/>
        <v>105631.07377539451</v>
      </c>
      <c r="E221">
        <v>317.57562300000001</v>
      </c>
      <c r="F221" s="9">
        <f t="shared" si="31"/>
        <v>102430.12689726826</v>
      </c>
      <c r="G221">
        <v>322.53775000000002</v>
      </c>
      <c r="H221" s="9">
        <f t="shared" si="32"/>
        <v>104030.60017506251</v>
      </c>
      <c r="I221">
        <v>220.13883999999999</v>
      </c>
      <c r="J221" s="9">
        <f t="shared" si="33"/>
        <v>71003.086141210006</v>
      </c>
      <c r="K221">
        <v>25583021</v>
      </c>
      <c r="L221" s="9">
        <f t="shared" si="34"/>
        <v>8251490031.5427504</v>
      </c>
      <c r="M221" s="12">
        <f t="shared" si="35"/>
        <v>104030.60017506251</v>
      </c>
      <c r="N221" s="12">
        <f t="shared" si="35"/>
        <v>107256.1700900149</v>
      </c>
      <c r="O221" s="12">
        <f t="shared" si="36"/>
        <v>100854.27632383813</v>
      </c>
      <c r="P221" s="12">
        <f t="shared" si="37"/>
        <v>104030.60017506251</v>
      </c>
      <c r="Q221" s="12">
        <f t="shared" si="38"/>
        <v>48461.108876545593</v>
      </c>
      <c r="R221" s="12">
        <f t="shared" si="39"/>
        <v>654490963486441</v>
      </c>
    </row>
    <row r="222" spans="1:18" x14ac:dyDescent="0.45">
      <c r="A222" s="1">
        <v>41957</v>
      </c>
      <c r="B222">
        <v>322.53775000000002</v>
      </c>
      <c r="C222">
        <v>327.49987800000002</v>
      </c>
      <c r="D222" s="9">
        <f t="shared" si="30"/>
        <v>105631.07377539451</v>
      </c>
      <c r="E222">
        <v>320.05670199999997</v>
      </c>
      <c r="F222" s="9">
        <f t="shared" si="31"/>
        <v>103230.3685355005</v>
      </c>
      <c r="G222">
        <v>322.53775000000002</v>
      </c>
      <c r="H222" s="9">
        <f t="shared" si="32"/>
        <v>104030.60017506251</v>
      </c>
      <c r="I222">
        <v>220.13883999999999</v>
      </c>
      <c r="J222" s="9">
        <f t="shared" si="33"/>
        <v>71003.086141210006</v>
      </c>
      <c r="K222">
        <v>4602066</v>
      </c>
      <c r="L222" s="9">
        <f t="shared" si="34"/>
        <v>1484340012.9915001</v>
      </c>
      <c r="M222" s="12">
        <f t="shared" si="35"/>
        <v>104030.60017506251</v>
      </c>
      <c r="N222" s="12">
        <f t="shared" si="35"/>
        <v>107256.1700900149</v>
      </c>
      <c r="O222" s="12">
        <f t="shared" si="36"/>
        <v>102436.29249511678</v>
      </c>
      <c r="P222" s="12">
        <f t="shared" si="37"/>
        <v>104030.60017506251</v>
      </c>
      <c r="Q222" s="12">
        <f t="shared" si="38"/>
        <v>48461.108876545593</v>
      </c>
      <c r="R222" s="12">
        <f t="shared" si="39"/>
        <v>21179011468356</v>
      </c>
    </row>
    <row r="223" spans="1:18" x14ac:dyDescent="0.45">
      <c r="A223" s="1">
        <v>41960</v>
      </c>
      <c r="B223">
        <v>322.53775000000002</v>
      </c>
      <c r="C223">
        <v>322.53775000000002</v>
      </c>
      <c r="D223" s="9">
        <f t="shared" si="30"/>
        <v>104030.60017506251</v>
      </c>
      <c r="E223">
        <v>312.613495</v>
      </c>
      <c r="F223" s="9">
        <f t="shared" si="31"/>
        <v>100829.65329693626</v>
      </c>
      <c r="G223">
        <v>320.05670199999997</v>
      </c>
      <c r="H223" s="9">
        <f t="shared" si="32"/>
        <v>103230.3685355005</v>
      </c>
      <c r="I223">
        <v>218.44546500000001</v>
      </c>
      <c r="J223" s="9">
        <f t="shared" si="33"/>
        <v>70456.908778803758</v>
      </c>
      <c r="K223">
        <v>10862899</v>
      </c>
      <c r="L223" s="9">
        <f t="shared" si="34"/>
        <v>3503695001.9372501</v>
      </c>
      <c r="M223" s="12">
        <f t="shared" si="35"/>
        <v>104030.60017506251</v>
      </c>
      <c r="N223" s="12">
        <f t="shared" si="35"/>
        <v>104030.60017506251</v>
      </c>
      <c r="O223" s="12">
        <f t="shared" si="36"/>
        <v>97727.197256115032</v>
      </c>
      <c r="P223" s="12">
        <f t="shared" si="37"/>
        <v>102436.29249511678</v>
      </c>
      <c r="Q223" s="12">
        <f t="shared" si="38"/>
        <v>47718.42117906623</v>
      </c>
      <c r="R223" s="12">
        <f t="shared" si="39"/>
        <v>118002574684201</v>
      </c>
    </row>
    <row r="224" spans="1:18" x14ac:dyDescent="0.45">
      <c r="A224" s="1">
        <v>41961</v>
      </c>
      <c r="B224">
        <v>322.53775000000002</v>
      </c>
      <c r="C224">
        <v>322.53775000000002</v>
      </c>
      <c r="D224" s="9">
        <f t="shared" si="30"/>
        <v>104030.60017506251</v>
      </c>
      <c r="E224">
        <v>317.57562300000001</v>
      </c>
      <c r="F224" s="9">
        <f t="shared" si="31"/>
        <v>102430.12689726826</v>
      </c>
      <c r="G224">
        <v>322.53775000000002</v>
      </c>
      <c r="H224" s="9">
        <f t="shared" si="32"/>
        <v>104030.60017506251</v>
      </c>
      <c r="I224">
        <v>220.13883999999999</v>
      </c>
      <c r="J224" s="9">
        <f t="shared" si="33"/>
        <v>71003.086141210006</v>
      </c>
      <c r="K224">
        <v>5274560</v>
      </c>
      <c r="L224" s="9">
        <f t="shared" si="34"/>
        <v>1701244714.6400001</v>
      </c>
      <c r="M224" s="12">
        <f t="shared" si="35"/>
        <v>104030.60017506251</v>
      </c>
      <c r="N224" s="12">
        <f t="shared" si="35"/>
        <v>104030.60017506251</v>
      </c>
      <c r="O224" s="12">
        <f t="shared" si="36"/>
        <v>100854.27632383813</v>
      </c>
      <c r="P224" s="12">
        <f t="shared" si="37"/>
        <v>104030.60017506251</v>
      </c>
      <c r="Q224" s="12">
        <f t="shared" si="38"/>
        <v>48461.108876545593</v>
      </c>
      <c r="R224" s="12">
        <f t="shared" si="39"/>
        <v>27820983193600</v>
      </c>
    </row>
    <row r="225" spans="1:18" x14ac:dyDescent="0.45">
      <c r="A225" s="1">
        <v>41962</v>
      </c>
      <c r="B225">
        <v>317.57562300000001</v>
      </c>
      <c r="C225">
        <v>325.018799</v>
      </c>
      <c r="D225" s="9">
        <f t="shared" si="30"/>
        <v>103218.04757913678</v>
      </c>
      <c r="E225">
        <v>317.57562300000001</v>
      </c>
      <c r="F225" s="9">
        <f t="shared" si="31"/>
        <v>100854.27632383813</v>
      </c>
      <c r="G225">
        <v>317.57562300000001</v>
      </c>
      <c r="H225" s="9">
        <f t="shared" si="32"/>
        <v>100854.27632383813</v>
      </c>
      <c r="I225">
        <v>216.752151</v>
      </c>
      <c r="J225" s="9">
        <f t="shared" si="33"/>
        <v>68835.199390415073</v>
      </c>
      <c r="K225">
        <v>3938639</v>
      </c>
      <c r="L225" s="9">
        <f t="shared" si="34"/>
        <v>1250815734.1970971</v>
      </c>
      <c r="M225" s="12">
        <f t="shared" si="35"/>
        <v>100854.27632383813</v>
      </c>
      <c r="N225" s="12">
        <f t="shared" si="35"/>
        <v>105637.2197034024</v>
      </c>
      <c r="O225" s="12">
        <f t="shared" si="36"/>
        <v>100854.27632383813</v>
      </c>
      <c r="P225" s="12">
        <f t="shared" si="37"/>
        <v>100854.27632383813</v>
      </c>
      <c r="Q225" s="12">
        <f t="shared" si="38"/>
        <v>46981.494963126803</v>
      </c>
      <c r="R225" s="12">
        <f t="shared" si="39"/>
        <v>15512877172321</v>
      </c>
    </row>
    <row r="226" spans="1:18" x14ac:dyDescent="0.45">
      <c r="A226" s="1">
        <v>41963</v>
      </c>
      <c r="B226">
        <v>320.05670199999997</v>
      </c>
      <c r="C226">
        <v>320.05670199999997</v>
      </c>
      <c r="D226" s="9">
        <f t="shared" si="30"/>
        <v>102436.29249511678</v>
      </c>
      <c r="E226">
        <v>315.09457400000002</v>
      </c>
      <c r="F226" s="9">
        <f t="shared" si="31"/>
        <v>100848.13017253495</v>
      </c>
      <c r="G226">
        <v>320.05670199999997</v>
      </c>
      <c r="H226" s="9">
        <f t="shared" si="32"/>
        <v>102436.29249511678</v>
      </c>
      <c r="I226">
        <v>218.44546500000001</v>
      </c>
      <c r="J226" s="9">
        <f t="shared" si="33"/>
        <v>69914.935094756423</v>
      </c>
      <c r="K226">
        <v>4441449</v>
      </c>
      <c r="L226" s="9">
        <f t="shared" si="34"/>
        <v>1421515519.0411978</v>
      </c>
      <c r="M226" s="12">
        <f t="shared" si="35"/>
        <v>102436.29249511678</v>
      </c>
      <c r="N226" s="12">
        <f t="shared" si="35"/>
        <v>102436.29249511678</v>
      </c>
      <c r="O226" s="12">
        <f t="shared" si="36"/>
        <v>99284.590564241487</v>
      </c>
      <c r="P226" s="12">
        <f t="shared" si="37"/>
        <v>102436.29249511678</v>
      </c>
      <c r="Q226" s="12">
        <f t="shared" si="38"/>
        <v>47718.42117906623</v>
      </c>
      <c r="R226" s="12">
        <f t="shared" si="39"/>
        <v>19726469219601</v>
      </c>
    </row>
    <row r="227" spans="1:18" x14ac:dyDescent="0.45">
      <c r="A227" s="1">
        <v>41964</v>
      </c>
      <c r="B227">
        <v>322.53775000000002</v>
      </c>
      <c r="C227">
        <v>332.461975</v>
      </c>
      <c r="D227" s="9">
        <f t="shared" si="30"/>
        <v>107231.53737705626</v>
      </c>
      <c r="E227">
        <v>317.57562300000001</v>
      </c>
      <c r="F227" s="9">
        <f t="shared" si="31"/>
        <v>102430.12689726826</v>
      </c>
      <c r="G227">
        <v>322.53775000000002</v>
      </c>
      <c r="H227" s="9">
        <f t="shared" si="32"/>
        <v>104030.60017506251</v>
      </c>
      <c r="I227">
        <v>220.13883999999999</v>
      </c>
      <c r="J227" s="9">
        <f t="shared" si="33"/>
        <v>71003.086141210006</v>
      </c>
      <c r="K227">
        <v>20861852</v>
      </c>
      <c r="L227" s="9">
        <f t="shared" si="34"/>
        <v>6728734804.9130001</v>
      </c>
      <c r="M227" s="12">
        <f t="shared" si="35"/>
        <v>104030.60017506251</v>
      </c>
      <c r="N227" s="12">
        <f t="shared" si="35"/>
        <v>110530.96482090063</v>
      </c>
      <c r="O227" s="12">
        <f t="shared" si="36"/>
        <v>100854.27632383813</v>
      </c>
      <c r="P227" s="12">
        <f t="shared" si="37"/>
        <v>104030.60017506251</v>
      </c>
      <c r="Q227" s="12">
        <f t="shared" si="38"/>
        <v>48461.108876545593</v>
      </c>
      <c r="R227" s="12">
        <f t="shared" si="39"/>
        <v>435216868869904</v>
      </c>
    </row>
    <row r="228" spans="1:18" x14ac:dyDescent="0.45">
      <c r="A228" s="1">
        <v>41967</v>
      </c>
      <c r="B228">
        <v>317.57562300000001</v>
      </c>
      <c r="C228">
        <v>329.98092700000001</v>
      </c>
      <c r="D228" s="9">
        <f t="shared" si="30"/>
        <v>104793.89847014252</v>
      </c>
      <c r="E228">
        <v>317.57562300000001</v>
      </c>
      <c r="F228" s="9">
        <f t="shared" si="31"/>
        <v>100854.27632383813</v>
      </c>
      <c r="G228">
        <v>317.57562300000001</v>
      </c>
      <c r="H228" s="9">
        <f t="shared" si="32"/>
        <v>100854.27632383813</v>
      </c>
      <c r="I228">
        <v>216.752151</v>
      </c>
      <c r="J228" s="9">
        <f t="shared" si="33"/>
        <v>68835.199390415073</v>
      </c>
      <c r="K228">
        <v>19463659</v>
      </c>
      <c r="L228" s="9">
        <f t="shared" si="34"/>
        <v>6181183632.7845573</v>
      </c>
      <c r="M228" s="12">
        <f t="shared" si="35"/>
        <v>100854.27632383813</v>
      </c>
      <c r="N228" s="12">
        <f t="shared" si="35"/>
        <v>108887.41218377934</v>
      </c>
      <c r="O228" s="12">
        <f t="shared" si="36"/>
        <v>100854.27632383813</v>
      </c>
      <c r="P228" s="12">
        <f t="shared" si="37"/>
        <v>100854.27632383813</v>
      </c>
      <c r="Q228" s="12">
        <f t="shared" si="38"/>
        <v>46981.494963126803</v>
      </c>
      <c r="R228" s="12">
        <f t="shared" si="39"/>
        <v>378834021668281</v>
      </c>
    </row>
    <row r="229" spans="1:18" x14ac:dyDescent="0.45">
      <c r="A229" s="1">
        <v>41968</v>
      </c>
      <c r="B229">
        <v>322.53775000000002</v>
      </c>
      <c r="C229">
        <v>325.018799</v>
      </c>
      <c r="D229" s="9">
        <f t="shared" si="30"/>
        <v>104830.83213716226</v>
      </c>
      <c r="E229">
        <v>317.57562300000001</v>
      </c>
      <c r="F229" s="9">
        <f t="shared" si="31"/>
        <v>102430.12689726826</v>
      </c>
      <c r="G229">
        <v>322.53775000000002</v>
      </c>
      <c r="H229" s="9">
        <f t="shared" si="32"/>
        <v>104030.60017506251</v>
      </c>
      <c r="I229">
        <v>220.13883999999999</v>
      </c>
      <c r="J229" s="9">
        <f t="shared" si="33"/>
        <v>71003.086141210006</v>
      </c>
      <c r="K229">
        <v>9862721</v>
      </c>
      <c r="L229" s="9">
        <f t="shared" si="34"/>
        <v>3181099840.2177501</v>
      </c>
      <c r="M229" s="12">
        <f t="shared" si="35"/>
        <v>104030.60017506251</v>
      </c>
      <c r="N229" s="12">
        <f t="shared" si="35"/>
        <v>105637.2197034024</v>
      </c>
      <c r="O229" s="12">
        <f t="shared" si="36"/>
        <v>100854.27632383813</v>
      </c>
      <c r="P229" s="12">
        <f t="shared" si="37"/>
        <v>104030.60017506251</v>
      </c>
      <c r="Q229" s="12">
        <f t="shared" si="38"/>
        <v>48461.108876545593</v>
      </c>
      <c r="R229" s="12">
        <f t="shared" si="39"/>
        <v>97273265523841</v>
      </c>
    </row>
    <row r="230" spans="1:18" x14ac:dyDescent="0.45">
      <c r="A230" s="1">
        <v>41969</v>
      </c>
      <c r="B230">
        <v>320.05670199999997</v>
      </c>
      <c r="C230">
        <v>327.49987800000002</v>
      </c>
      <c r="D230" s="9">
        <f t="shared" si="30"/>
        <v>104818.53085808235</v>
      </c>
      <c r="E230">
        <v>320.05670199999997</v>
      </c>
      <c r="F230" s="9">
        <f t="shared" si="31"/>
        <v>102436.29249511678</v>
      </c>
      <c r="G230">
        <v>320.05670199999997</v>
      </c>
      <c r="H230" s="9">
        <f t="shared" si="32"/>
        <v>102436.29249511678</v>
      </c>
      <c r="I230">
        <v>218.44546500000001</v>
      </c>
      <c r="J230" s="9">
        <f t="shared" si="33"/>
        <v>69914.935094756423</v>
      </c>
      <c r="K230">
        <v>3601686</v>
      </c>
      <c r="L230" s="9">
        <f t="shared" si="34"/>
        <v>1152743742.799572</v>
      </c>
      <c r="M230" s="12">
        <f t="shared" si="35"/>
        <v>102436.29249511678</v>
      </c>
      <c r="N230" s="12">
        <f t="shared" si="35"/>
        <v>107256.1700900149</v>
      </c>
      <c r="O230" s="12">
        <f t="shared" si="36"/>
        <v>102436.29249511678</v>
      </c>
      <c r="P230" s="12">
        <f t="shared" si="37"/>
        <v>102436.29249511678</v>
      </c>
      <c r="Q230" s="12">
        <f t="shared" si="38"/>
        <v>47718.42117906623</v>
      </c>
      <c r="R230" s="12">
        <f t="shared" si="39"/>
        <v>12972142042596</v>
      </c>
    </row>
    <row r="231" spans="1:18" x14ac:dyDescent="0.45">
      <c r="A231" s="1">
        <v>41970</v>
      </c>
      <c r="B231">
        <v>322.53775000000002</v>
      </c>
      <c r="C231">
        <v>337.424103</v>
      </c>
      <c r="D231" s="9">
        <f t="shared" si="30"/>
        <v>108832.01097738826</v>
      </c>
      <c r="E231">
        <v>320.05670199999997</v>
      </c>
      <c r="F231" s="9">
        <f t="shared" si="31"/>
        <v>103230.3685355005</v>
      </c>
      <c r="G231">
        <v>322.53775000000002</v>
      </c>
      <c r="H231" s="9">
        <f t="shared" si="32"/>
        <v>104030.60017506251</v>
      </c>
      <c r="I231">
        <v>220.13883999999999</v>
      </c>
      <c r="J231" s="9">
        <f t="shared" si="33"/>
        <v>71003.086141210006</v>
      </c>
      <c r="K231">
        <v>52725859</v>
      </c>
      <c r="L231" s="9">
        <f t="shared" si="34"/>
        <v>17006079928.677252</v>
      </c>
      <c r="M231" s="12">
        <f t="shared" si="35"/>
        <v>104030.60017506251</v>
      </c>
      <c r="N231" s="12">
        <f t="shared" si="35"/>
        <v>113855.02528535461</v>
      </c>
      <c r="O231" s="12">
        <f t="shared" si="36"/>
        <v>102436.29249511678</v>
      </c>
      <c r="P231" s="12">
        <f t="shared" si="37"/>
        <v>104030.60017506251</v>
      </c>
      <c r="Q231" s="12">
        <f t="shared" si="38"/>
        <v>48461.108876545593</v>
      </c>
      <c r="R231" s="12">
        <f t="shared" si="39"/>
        <v>2780016207287881</v>
      </c>
    </row>
    <row r="232" spans="1:18" x14ac:dyDescent="0.45">
      <c r="A232" s="1">
        <v>41971</v>
      </c>
      <c r="B232">
        <v>322.53775000000002</v>
      </c>
      <c r="C232">
        <v>327.49987800000002</v>
      </c>
      <c r="D232" s="9">
        <f t="shared" si="30"/>
        <v>105631.07377539451</v>
      </c>
      <c r="E232">
        <v>322.53775000000002</v>
      </c>
      <c r="F232" s="9">
        <f t="shared" si="31"/>
        <v>104030.60017506251</v>
      </c>
      <c r="G232">
        <v>322.53775000000002</v>
      </c>
      <c r="H232" s="9">
        <f t="shared" si="32"/>
        <v>104030.60017506251</v>
      </c>
      <c r="I232">
        <v>220.13883999999999</v>
      </c>
      <c r="J232" s="9">
        <f t="shared" si="33"/>
        <v>71003.086141210006</v>
      </c>
      <c r="K232">
        <v>6853523</v>
      </c>
      <c r="L232" s="9">
        <f t="shared" si="34"/>
        <v>2210519887.9932499</v>
      </c>
      <c r="M232" s="12">
        <f t="shared" si="35"/>
        <v>104030.60017506251</v>
      </c>
      <c r="N232" s="12">
        <f t="shared" si="35"/>
        <v>107256.1700900149</v>
      </c>
      <c r="O232" s="12">
        <f t="shared" si="36"/>
        <v>104030.60017506251</v>
      </c>
      <c r="P232" s="12">
        <f t="shared" si="37"/>
        <v>104030.60017506251</v>
      </c>
      <c r="Q232" s="12">
        <f t="shared" si="38"/>
        <v>48461.108876545593</v>
      </c>
      <c r="R232" s="12">
        <f t="shared" si="39"/>
        <v>46970777511529</v>
      </c>
    </row>
    <row r="233" spans="1:18" x14ac:dyDescent="0.45">
      <c r="A233" s="1">
        <v>41974</v>
      </c>
      <c r="B233">
        <v>325.018799</v>
      </c>
      <c r="C233">
        <v>327.49987800000002</v>
      </c>
      <c r="D233" s="9">
        <f t="shared" si="30"/>
        <v>106443.61702020653</v>
      </c>
      <c r="E233">
        <v>320.05670199999997</v>
      </c>
      <c r="F233" s="9">
        <f t="shared" si="31"/>
        <v>104024.44489594089</v>
      </c>
      <c r="G233">
        <v>322.53775000000002</v>
      </c>
      <c r="H233" s="9">
        <f t="shared" si="32"/>
        <v>104830.83213716226</v>
      </c>
      <c r="I233">
        <v>220.13883999999999</v>
      </c>
      <c r="J233" s="9">
        <f t="shared" si="33"/>
        <v>71549.261390053158</v>
      </c>
      <c r="K233">
        <v>7183221</v>
      </c>
      <c r="L233" s="9">
        <f t="shared" si="34"/>
        <v>2334681862.3715792</v>
      </c>
      <c r="M233" s="12">
        <f t="shared" si="35"/>
        <v>105637.2197034024</v>
      </c>
      <c r="N233" s="12">
        <f t="shared" si="35"/>
        <v>107256.1700900149</v>
      </c>
      <c r="O233" s="12">
        <f t="shared" si="36"/>
        <v>102436.29249511678</v>
      </c>
      <c r="P233" s="12">
        <f t="shared" si="37"/>
        <v>104030.60017506251</v>
      </c>
      <c r="Q233" s="12">
        <f t="shared" si="38"/>
        <v>48461.108876545593</v>
      </c>
      <c r="R233" s="12">
        <f t="shared" si="39"/>
        <v>51598663934841</v>
      </c>
    </row>
    <row r="234" spans="1:18" x14ac:dyDescent="0.45">
      <c r="A234" s="1">
        <v>41975</v>
      </c>
      <c r="B234">
        <v>322.53775000000002</v>
      </c>
      <c r="C234">
        <v>332.461975</v>
      </c>
      <c r="D234" s="9">
        <f t="shared" si="30"/>
        <v>107231.53737705626</v>
      </c>
      <c r="E234">
        <v>322.53775000000002</v>
      </c>
      <c r="F234" s="9">
        <f t="shared" si="31"/>
        <v>104030.60017506251</v>
      </c>
      <c r="G234">
        <v>332.461975</v>
      </c>
      <c r="H234" s="9">
        <f t="shared" si="32"/>
        <v>107231.53737705626</v>
      </c>
      <c r="I234">
        <v>226.91233800000001</v>
      </c>
      <c r="J234" s="9">
        <f t="shared" si="33"/>
        <v>73187.79494575951</v>
      </c>
      <c r="K234">
        <v>16391383</v>
      </c>
      <c r="L234" s="9">
        <f t="shared" si="34"/>
        <v>5286839792.20825</v>
      </c>
      <c r="M234" s="12">
        <f t="shared" si="35"/>
        <v>104030.60017506251</v>
      </c>
      <c r="N234" s="12">
        <f t="shared" si="35"/>
        <v>110530.96482090063</v>
      </c>
      <c r="O234" s="12">
        <f t="shared" si="36"/>
        <v>104030.60017506251</v>
      </c>
      <c r="P234" s="12">
        <f t="shared" si="37"/>
        <v>110530.96482090063</v>
      </c>
      <c r="Q234" s="12">
        <f t="shared" si="38"/>
        <v>51489.209136626247</v>
      </c>
      <c r="R234" s="12">
        <f t="shared" si="39"/>
        <v>268677436652689</v>
      </c>
    </row>
    <row r="235" spans="1:18" x14ac:dyDescent="0.45">
      <c r="A235" s="1">
        <v>41976</v>
      </c>
      <c r="B235">
        <v>332.461975</v>
      </c>
      <c r="C235">
        <v>337.424103</v>
      </c>
      <c r="D235" s="9">
        <f t="shared" si="30"/>
        <v>112180.68369598342</v>
      </c>
      <c r="E235">
        <v>322.53775000000002</v>
      </c>
      <c r="F235" s="9">
        <f t="shared" si="31"/>
        <v>107231.53737705626</v>
      </c>
      <c r="G235">
        <v>322.53775000000002</v>
      </c>
      <c r="H235" s="9">
        <f t="shared" si="32"/>
        <v>107231.53737705626</v>
      </c>
      <c r="I235">
        <v>220.13883999999999</v>
      </c>
      <c r="J235" s="9">
        <f t="shared" si="33"/>
        <v>73187.79352060899</v>
      </c>
      <c r="K235">
        <v>24156009</v>
      </c>
      <c r="L235" s="9">
        <f t="shared" si="34"/>
        <v>8030954460.2577753</v>
      </c>
      <c r="M235" s="12">
        <f t="shared" si="35"/>
        <v>110530.96482090063</v>
      </c>
      <c r="N235" s="12">
        <f t="shared" si="35"/>
        <v>113855.02528535461</v>
      </c>
      <c r="O235" s="12">
        <f t="shared" si="36"/>
        <v>104030.60017506251</v>
      </c>
      <c r="P235" s="12">
        <f t="shared" si="37"/>
        <v>104030.60017506251</v>
      </c>
      <c r="Q235" s="12">
        <f t="shared" si="38"/>
        <v>48461.108876545593</v>
      </c>
      <c r="R235" s="12">
        <f t="shared" si="39"/>
        <v>583512770808081</v>
      </c>
    </row>
    <row r="236" spans="1:18" x14ac:dyDescent="0.45">
      <c r="A236" s="1">
        <v>41977</v>
      </c>
      <c r="B236">
        <v>325.018799</v>
      </c>
      <c r="C236">
        <v>329.98092700000001</v>
      </c>
      <c r="D236" s="9">
        <f t="shared" si="30"/>
        <v>107250.00458644668</v>
      </c>
      <c r="E236">
        <v>322.53775000000002</v>
      </c>
      <c r="F236" s="9">
        <f t="shared" si="31"/>
        <v>104830.83213716226</v>
      </c>
      <c r="G236">
        <v>325.018799</v>
      </c>
      <c r="H236" s="9">
        <f t="shared" si="32"/>
        <v>105637.2197034024</v>
      </c>
      <c r="I236">
        <v>221.83225999999999</v>
      </c>
      <c r="J236" s="9">
        <f t="shared" si="33"/>
        <v>72099.654724655731</v>
      </c>
      <c r="K236">
        <v>9677921</v>
      </c>
      <c r="L236" s="9">
        <f t="shared" si="34"/>
        <v>3145506260.2368789</v>
      </c>
      <c r="M236" s="12">
        <f t="shared" si="35"/>
        <v>105637.2197034024</v>
      </c>
      <c r="N236" s="12">
        <f t="shared" si="35"/>
        <v>108887.41218377934</v>
      </c>
      <c r="O236" s="12">
        <f t="shared" si="36"/>
        <v>104030.60017506251</v>
      </c>
      <c r="P236" s="12">
        <f t="shared" si="37"/>
        <v>105637.2197034024</v>
      </c>
      <c r="Q236" s="12">
        <f t="shared" si="38"/>
        <v>49209.551576707599</v>
      </c>
      <c r="R236" s="12">
        <f t="shared" si="39"/>
        <v>93662154882241</v>
      </c>
    </row>
    <row r="237" spans="1:18" x14ac:dyDescent="0.45">
      <c r="A237" s="1">
        <v>41978</v>
      </c>
      <c r="B237">
        <v>325.018799</v>
      </c>
      <c r="C237">
        <v>329.98092700000001</v>
      </c>
      <c r="D237" s="9">
        <f t="shared" si="30"/>
        <v>107250.00458644668</v>
      </c>
      <c r="E237">
        <v>322.53775000000002</v>
      </c>
      <c r="F237" s="9">
        <f t="shared" si="31"/>
        <v>104830.83213716226</v>
      </c>
      <c r="G237">
        <v>325.018799</v>
      </c>
      <c r="H237" s="9">
        <f t="shared" si="32"/>
        <v>105637.2197034024</v>
      </c>
      <c r="I237">
        <v>221.83225999999999</v>
      </c>
      <c r="J237" s="9">
        <f t="shared" si="33"/>
        <v>72099.654724655731</v>
      </c>
      <c r="K237">
        <v>6024039</v>
      </c>
      <c r="L237" s="9">
        <f t="shared" si="34"/>
        <v>1957925920.9091611</v>
      </c>
      <c r="M237" s="12">
        <f t="shared" si="35"/>
        <v>105637.2197034024</v>
      </c>
      <c r="N237" s="12">
        <f t="shared" si="35"/>
        <v>108887.41218377934</v>
      </c>
      <c r="O237" s="12">
        <f t="shared" si="36"/>
        <v>104030.60017506251</v>
      </c>
      <c r="P237" s="12">
        <f t="shared" si="37"/>
        <v>105637.2197034024</v>
      </c>
      <c r="Q237" s="12">
        <f t="shared" si="38"/>
        <v>49209.551576707599</v>
      </c>
      <c r="R237" s="12">
        <f t="shared" si="39"/>
        <v>36289045873521</v>
      </c>
    </row>
    <row r="238" spans="1:18" x14ac:dyDescent="0.45">
      <c r="A238" s="1">
        <v>41981</v>
      </c>
      <c r="B238">
        <v>325.018799</v>
      </c>
      <c r="C238">
        <v>325.018799</v>
      </c>
      <c r="D238" s="9">
        <f t="shared" si="30"/>
        <v>105637.2197034024</v>
      </c>
      <c r="E238">
        <v>315.09457400000002</v>
      </c>
      <c r="F238" s="9">
        <f t="shared" si="31"/>
        <v>102411.66001289664</v>
      </c>
      <c r="G238">
        <v>315.09457400000002</v>
      </c>
      <c r="H238" s="9">
        <f t="shared" si="32"/>
        <v>102411.66001289664</v>
      </c>
      <c r="I238">
        <v>215.05873099999999</v>
      </c>
      <c r="J238" s="9">
        <f t="shared" si="33"/>
        <v>69898.130464084068</v>
      </c>
      <c r="K238">
        <v>20396325</v>
      </c>
      <c r="L238" s="9">
        <f t="shared" si="34"/>
        <v>6629189055.5136747</v>
      </c>
      <c r="M238" s="12">
        <f t="shared" si="35"/>
        <v>105637.2197034024</v>
      </c>
      <c r="N238" s="12">
        <f t="shared" si="35"/>
        <v>105637.2197034024</v>
      </c>
      <c r="O238" s="12">
        <f t="shared" si="36"/>
        <v>99284.590564241487</v>
      </c>
      <c r="P238" s="12">
        <f t="shared" si="37"/>
        <v>99284.590564241487</v>
      </c>
      <c r="Q238" s="12">
        <f t="shared" si="38"/>
        <v>46250.257779330357</v>
      </c>
      <c r="R238" s="12">
        <f t="shared" si="39"/>
        <v>416010073505625</v>
      </c>
    </row>
    <row r="239" spans="1:18" x14ac:dyDescent="0.45">
      <c r="A239" s="1">
        <v>41982</v>
      </c>
      <c r="B239">
        <v>322.53775000000002</v>
      </c>
      <c r="C239">
        <v>322.53775000000002</v>
      </c>
      <c r="D239" s="9">
        <f t="shared" si="30"/>
        <v>104030.60017506251</v>
      </c>
      <c r="E239">
        <v>312.613495</v>
      </c>
      <c r="F239" s="9">
        <f t="shared" si="31"/>
        <v>100829.65329693626</v>
      </c>
      <c r="G239">
        <v>317.57562300000001</v>
      </c>
      <c r="H239" s="9">
        <f t="shared" si="32"/>
        <v>102430.12689726826</v>
      </c>
      <c r="I239">
        <v>216.752151</v>
      </c>
      <c r="J239" s="9">
        <f t="shared" si="33"/>
        <v>69910.751091200247</v>
      </c>
      <c r="K239">
        <v>7317841</v>
      </c>
      <c r="L239" s="9">
        <f t="shared" si="34"/>
        <v>2360279970.9977503</v>
      </c>
      <c r="M239" s="12">
        <f t="shared" si="35"/>
        <v>104030.60017506251</v>
      </c>
      <c r="N239" s="12">
        <f t="shared" si="35"/>
        <v>104030.60017506251</v>
      </c>
      <c r="O239" s="12">
        <f t="shared" si="36"/>
        <v>97727.197256115032</v>
      </c>
      <c r="P239" s="12">
        <f t="shared" si="37"/>
        <v>100854.27632383813</v>
      </c>
      <c r="Q239" s="12">
        <f t="shared" si="38"/>
        <v>46981.494963126803</v>
      </c>
      <c r="R239" s="12">
        <f t="shared" si="39"/>
        <v>53550796901281</v>
      </c>
    </row>
    <row r="240" spans="1:18" x14ac:dyDescent="0.45">
      <c r="A240" s="1">
        <v>41983</v>
      </c>
      <c r="B240">
        <v>317.57562300000001</v>
      </c>
      <c r="C240">
        <v>317.57562300000001</v>
      </c>
      <c r="D240" s="9">
        <f t="shared" si="30"/>
        <v>100854.27632383813</v>
      </c>
      <c r="E240">
        <v>312.613495</v>
      </c>
      <c r="F240" s="9">
        <f t="shared" si="31"/>
        <v>99278.425432832388</v>
      </c>
      <c r="G240">
        <v>317.57562300000001</v>
      </c>
      <c r="H240" s="9">
        <f t="shared" si="32"/>
        <v>100854.27632383813</v>
      </c>
      <c r="I240">
        <v>216.752151</v>
      </c>
      <c r="J240" s="9">
        <f t="shared" si="33"/>
        <v>68835.199390415073</v>
      </c>
      <c r="K240">
        <v>6485737</v>
      </c>
      <c r="L240" s="9">
        <f t="shared" si="34"/>
        <v>2059711968.3891511</v>
      </c>
      <c r="M240" s="12">
        <f t="shared" si="35"/>
        <v>100854.27632383813</v>
      </c>
      <c r="N240" s="12">
        <f t="shared" si="35"/>
        <v>100854.27632383813</v>
      </c>
      <c r="O240" s="12">
        <f t="shared" si="36"/>
        <v>97727.197256115032</v>
      </c>
      <c r="P240" s="12">
        <f t="shared" si="37"/>
        <v>100854.27632383813</v>
      </c>
      <c r="Q240" s="12">
        <f t="shared" si="38"/>
        <v>46981.494963126803</v>
      </c>
      <c r="R240" s="12">
        <f t="shared" si="39"/>
        <v>42064784433169</v>
      </c>
    </row>
    <row r="241" spans="1:18" x14ac:dyDescent="0.45">
      <c r="A241" s="1">
        <v>41984</v>
      </c>
      <c r="B241">
        <v>315.09457400000002</v>
      </c>
      <c r="C241">
        <v>320.05670199999997</v>
      </c>
      <c r="D241" s="9">
        <f t="shared" si="30"/>
        <v>100848.13017253495</v>
      </c>
      <c r="E241">
        <v>312.613495</v>
      </c>
      <c r="F241" s="9">
        <f t="shared" si="31"/>
        <v>98502.816033676136</v>
      </c>
      <c r="G241">
        <v>317.57562300000001</v>
      </c>
      <c r="H241" s="9">
        <f t="shared" si="32"/>
        <v>100066.35564196961</v>
      </c>
      <c r="I241">
        <v>216.752151</v>
      </c>
      <c r="J241" s="9">
        <f t="shared" si="33"/>
        <v>68297.426682928679</v>
      </c>
      <c r="K241">
        <v>3973705</v>
      </c>
      <c r="L241" s="9">
        <f t="shared" si="34"/>
        <v>1252092884.1766701</v>
      </c>
      <c r="M241" s="12">
        <f t="shared" si="35"/>
        <v>99284.590564241487</v>
      </c>
      <c r="N241" s="12">
        <f t="shared" si="35"/>
        <v>102436.29249511678</v>
      </c>
      <c r="O241" s="12">
        <f t="shared" si="36"/>
        <v>97727.197256115032</v>
      </c>
      <c r="P241" s="12">
        <f t="shared" si="37"/>
        <v>100854.27632383813</v>
      </c>
      <c r="Q241" s="12">
        <f t="shared" si="38"/>
        <v>46981.494963126803</v>
      </c>
      <c r="R241" s="12">
        <f t="shared" si="39"/>
        <v>15790331427025</v>
      </c>
    </row>
    <row r="242" spans="1:18" x14ac:dyDescent="0.45">
      <c r="A242" s="1">
        <v>41985</v>
      </c>
      <c r="B242">
        <v>317.57562300000001</v>
      </c>
      <c r="C242">
        <v>317.57562300000001</v>
      </c>
      <c r="D242" s="9">
        <f t="shared" si="30"/>
        <v>100854.27632383813</v>
      </c>
      <c r="E242">
        <v>315.09457400000002</v>
      </c>
      <c r="F242" s="9">
        <f t="shared" si="31"/>
        <v>100066.35564196961</v>
      </c>
      <c r="G242">
        <v>315.09457400000002</v>
      </c>
      <c r="H242" s="9">
        <f t="shared" si="32"/>
        <v>100066.35564196961</v>
      </c>
      <c r="I242">
        <v>215.05873099999999</v>
      </c>
      <c r="J242" s="9">
        <f t="shared" si="33"/>
        <v>68297.410478914418</v>
      </c>
      <c r="K242">
        <v>3498706</v>
      </c>
      <c r="L242" s="9">
        <f t="shared" si="34"/>
        <v>1111103737.6438379</v>
      </c>
      <c r="M242" s="12">
        <f t="shared" si="35"/>
        <v>100854.27632383813</v>
      </c>
      <c r="N242" s="12">
        <f t="shared" si="35"/>
        <v>100854.27632383813</v>
      </c>
      <c r="O242" s="12">
        <f t="shared" si="36"/>
        <v>99284.590564241487</v>
      </c>
      <c r="P242" s="12">
        <f t="shared" si="37"/>
        <v>99284.590564241487</v>
      </c>
      <c r="Q242" s="12">
        <f t="shared" si="38"/>
        <v>46250.257779330357</v>
      </c>
      <c r="R242" s="12">
        <f t="shared" si="39"/>
        <v>12240943674436</v>
      </c>
    </row>
    <row r="243" spans="1:18" x14ac:dyDescent="0.45">
      <c r="A243" s="1">
        <v>41988</v>
      </c>
      <c r="B243">
        <v>315.09457400000002</v>
      </c>
      <c r="C243">
        <v>315.09457400000002</v>
      </c>
      <c r="D243" s="9">
        <f t="shared" si="30"/>
        <v>99284.590564241487</v>
      </c>
      <c r="E243">
        <v>307.65139799999997</v>
      </c>
      <c r="F243" s="9">
        <f t="shared" si="31"/>
        <v>96939.286193314445</v>
      </c>
      <c r="G243">
        <v>312.613495</v>
      </c>
      <c r="H243" s="9">
        <f t="shared" si="32"/>
        <v>98502.816033676136</v>
      </c>
      <c r="I243">
        <v>213.36535599999999</v>
      </c>
      <c r="J243" s="9">
        <f t="shared" si="33"/>
        <v>67230.265955178344</v>
      </c>
      <c r="K243">
        <v>8905670</v>
      </c>
      <c r="L243" s="9">
        <f t="shared" si="34"/>
        <v>2806128294.8345804</v>
      </c>
      <c r="M243" s="12">
        <f t="shared" si="35"/>
        <v>99284.590564241487</v>
      </c>
      <c r="N243" s="12">
        <f t="shared" si="35"/>
        <v>99284.590564241487</v>
      </c>
      <c r="O243" s="12">
        <f t="shared" si="36"/>
        <v>94649.382691354389</v>
      </c>
      <c r="P243" s="12">
        <f t="shared" si="37"/>
        <v>97727.197256115032</v>
      </c>
      <c r="Q243" s="12">
        <f t="shared" si="38"/>
        <v>45524.775141006736</v>
      </c>
      <c r="R243" s="12">
        <f t="shared" si="39"/>
        <v>79310958148900</v>
      </c>
    </row>
    <row r="244" spans="1:18" x14ac:dyDescent="0.45">
      <c r="A244" s="1">
        <v>41989</v>
      </c>
      <c r="B244">
        <v>310.13244600000002</v>
      </c>
      <c r="C244">
        <v>312.613495</v>
      </c>
      <c r="D244" s="9">
        <f t="shared" si="30"/>
        <v>96951.58785695878</v>
      </c>
      <c r="E244">
        <v>302.68927000000002</v>
      </c>
      <c r="F244" s="9">
        <f t="shared" si="31"/>
        <v>93873.763683054436</v>
      </c>
      <c r="G244">
        <v>310.13244600000002</v>
      </c>
      <c r="H244" s="9">
        <f t="shared" si="32"/>
        <v>96182.134061942925</v>
      </c>
      <c r="I244">
        <v>211.67195100000001</v>
      </c>
      <c r="J244" s="9">
        <f t="shared" si="33"/>
        <v>65646.339913222153</v>
      </c>
      <c r="K244">
        <v>10356462</v>
      </c>
      <c r="L244" s="9">
        <f t="shared" si="34"/>
        <v>3211874891.9660521</v>
      </c>
      <c r="M244" s="12">
        <f t="shared" si="35"/>
        <v>96182.134061942925</v>
      </c>
      <c r="N244" s="12">
        <f t="shared" si="35"/>
        <v>97727.197256115032</v>
      </c>
      <c r="O244" s="12">
        <f t="shared" si="36"/>
        <v>91620.794173132919</v>
      </c>
      <c r="P244" s="12">
        <f t="shared" si="37"/>
        <v>96182.134061942925</v>
      </c>
      <c r="Q244" s="12">
        <f t="shared" si="38"/>
        <v>44805.014840146403</v>
      </c>
      <c r="R244" s="12">
        <f t="shared" si="39"/>
        <v>107256305157444</v>
      </c>
    </row>
    <row r="245" spans="1:18" x14ac:dyDescent="0.45">
      <c r="A245" s="1">
        <v>41990</v>
      </c>
      <c r="B245">
        <v>312.613495</v>
      </c>
      <c r="C245">
        <v>312.613495</v>
      </c>
      <c r="D245" s="9">
        <f t="shared" si="30"/>
        <v>97727.197256115032</v>
      </c>
      <c r="E245">
        <v>305.17031900000001</v>
      </c>
      <c r="F245" s="9">
        <f t="shared" si="31"/>
        <v>95400.359992854908</v>
      </c>
      <c r="G245">
        <v>307.65139799999997</v>
      </c>
      <c r="H245" s="9">
        <f t="shared" si="32"/>
        <v>96175.978770415997</v>
      </c>
      <c r="I245">
        <v>209.97859199999999</v>
      </c>
      <c r="J245" s="9">
        <f t="shared" si="33"/>
        <v>65642.141520299032</v>
      </c>
      <c r="K245">
        <v>10775637</v>
      </c>
      <c r="L245" s="9">
        <f t="shared" si="34"/>
        <v>3368609543.4213152</v>
      </c>
      <c r="M245" s="12">
        <f t="shared" si="35"/>
        <v>97727.197256115032</v>
      </c>
      <c r="N245" s="12">
        <f t="shared" si="35"/>
        <v>97727.197256115032</v>
      </c>
      <c r="O245" s="12">
        <f t="shared" si="36"/>
        <v>93128.923598561771</v>
      </c>
      <c r="P245" s="12">
        <f t="shared" si="37"/>
        <v>94649.382691354389</v>
      </c>
      <c r="Q245" s="12">
        <f t="shared" si="38"/>
        <v>44091.009098302464</v>
      </c>
      <c r="R245" s="12">
        <f t="shared" si="39"/>
        <v>116114352755769</v>
      </c>
    </row>
    <row r="246" spans="1:18" x14ac:dyDescent="0.45">
      <c r="A246" s="1">
        <v>41991</v>
      </c>
      <c r="B246">
        <v>310.13244600000002</v>
      </c>
      <c r="C246">
        <v>312.613495</v>
      </c>
      <c r="D246" s="9">
        <f t="shared" si="30"/>
        <v>96951.58785695878</v>
      </c>
      <c r="E246">
        <v>305.17031900000001</v>
      </c>
      <c r="F246" s="9">
        <f t="shared" si="31"/>
        <v>94643.217478070277</v>
      </c>
      <c r="G246">
        <v>307.65139799999997</v>
      </c>
      <c r="H246" s="9">
        <f t="shared" si="32"/>
        <v>95412.680577059509</v>
      </c>
      <c r="I246">
        <v>209.97859199999999</v>
      </c>
      <c r="J246" s="9">
        <f t="shared" si="33"/>
        <v>65121.174344596031</v>
      </c>
      <c r="K246">
        <v>7716461</v>
      </c>
      <c r="L246" s="9">
        <f t="shared" si="34"/>
        <v>2393124924.3936062</v>
      </c>
      <c r="M246" s="12">
        <f t="shared" si="35"/>
        <v>96182.134061942925</v>
      </c>
      <c r="N246" s="12">
        <f t="shared" si="35"/>
        <v>97727.197256115032</v>
      </c>
      <c r="O246" s="12">
        <f t="shared" si="36"/>
        <v>93128.923598561771</v>
      </c>
      <c r="P246" s="12">
        <f t="shared" si="37"/>
        <v>94649.382691354389</v>
      </c>
      <c r="Q246" s="12">
        <f t="shared" si="38"/>
        <v>44091.009098302464</v>
      </c>
      <c r="R246" s="12">
        <f t="shared" si="39"/>
        <v>59543770364521</v>
      </c>
    </row>
    <row r="247" spans="1:18" x14ac:dyDescent="0.45">
      <c r="A247" s="1">
        <v>41992</v>
      </c>
      <c r="B247">
        <v>310.13244600000002</v>
      </c>
      <c r="C247">
        <v>315.09457400000002</v>
      </c>
      <c r="D247" s="9">
        <f t="shared" si="30"/>
        <v>97721.050955948012</v>
      </c>
      <c r="E247">
        <v>305.17031900000001</v>
      </c>
      <c r="F247" s="9">
        <f t="shared" si="31"/>
        <v>94643.217478070277</v>
      </c>
      <c r="G247">
        <v>305.17031900000001</v>
      </c>
      <c r="H247" s="9">
        <f t="shared" si="32"/>
        <v>94643.217478070277</v>
      </c>
      <c r="I247">
        <v>208.28521699999999</v>
      </c>
      <c r="J247" s="9">
        <f t="shared" si="33"/>
        <v>64596.003813850781</v>
      </c>
      <c r="K247">
        <v>8398226</v>
      </c>
      <c r="L247" s="9">
        <f t="shared" si="34"/>
        <v>2604562371.4407959</v>
      </c>
      <c r="M247" s="12">
        <f t="shared" si="35"/>
        <v>96182.134061942925</v>
      </c>
      <c r="N247" s="12">
        <f t="shared" si="35"/>
        <v>99284.590564241487</v>
      </c>
      <c r="O247" s="12">
        <f t="shared" si="36"/>
        <v>93128.923598561771</v>
      </c>
      <c r="P247" s="12">
        <f t="shared" si="37"/>
        <v>93128.923598561771</v>
      </c>
      <c r="Q247" s="12">
        <f t="shared" si="38"/>
        <v>43382.731620737082</v>
      </c>
      <c r="R247" s="12">
        <f t="shared" si="39"/>
        <v>70530199947076</v>
      </c>
    </row>
    <row r="248" spans="1:18" x14ac:dyDescent="0.45">
      <c r="A248" s="1">
        <v>41995</v>
      </c>
      <c r="B248">
        <v>307.65139799999997</v>
      </c>
      <c r="C248">
        <v>310.13244600000002</v>
      </c>
      <c r="D248" s="9">
        <f t="shared" si="30"/>
        <v>95412.680577059509</v>
      </c>
      <c r="E248">
        <v>302.68927000000002</v>
      </c>
      <c r="F248" s="9">
        <f t="shared" si="31"/>
        <v>93122.777075099453</v>
      </c>
      <c r="G248">
        <v>302.68927000000002</v>
      </c>
      <c r="H248" s="9">
        <f t="shared" si="32"/>
        <v>93122.777075099453</v>
      </c>
      <c r="I248">
        <v>206.59188800000001</v>
      </c>
      <c r="J248" s="9">
        <f t="shared" si="33"/>
        <v>63558.283158659418</v>
      </c>
      <c r="K248">
        <v>6234634</v>
      </c>
      <c r="L248" s="9">
        <f t="shared" si="34"/>
        <v>1918093866.1183319</v>
      </c>
      <c r="M248" s="12">
        <f t="shared" si="35"/>
        <v>94649.382691354389</v>
      </c>
      <c r="N248" s="12">
        <f t="shared" si="35"/>
        <v>96182.134061942925</v>
      </c>
      <c r="O248" s="12">
        <f t="shared" si="36"/>
        <v>91620.794173132919</v>
      </c>
      <c r="P248" s="12">
        <f t="shared" si="37"/>
        <v>91620.794173132919</v>
      </c>
      <c r="Q248" s="12">
        <f t="shared" si="38"/>
        <v>42680.208187404547</v>
      </c>
      <c r="R248" s="12">
        <f t="shared" si="39"/>
        <v>38870661113956</v>
      </c>
    </row>
    <row r="249" spans="1:18" x14ac:dyDescent="0.45">
      <c r="A249" s="1">
        <v>41996</v>
      </c>
      <c r="B249">
        <v>305.17031900000001</v>
      </c>
      <c r="C249">
        <v>305.17031900000001</v>
      </c>
      <c r="D249" s="9">
        <f t="shared" si="30"/>
        <v>93128.923598561771</v>
      </c>
      <c r="E249">
        <v>300.20822099999998</v>
      </c>
      <c r="F249" s="9">
        <f t="shared" si="31"/>
        <v>91614.638568992494</v>
      </c>
      <c r="G249">
        <v>302.68927000000002</v>
      </c>
      <c r="H249" s="9">
        <f t="shared" si="32"/>
        <v>92371.781083777139</v>
      </c>
      <c r="I249">
        <v>206.59188800000001</v>
      </c>
      <c r="J249" s="9">
        <f t="shared" si="33"/>
        <v>63045.712363772276</v>
      </c>
      <c r="K249">
        <v>6434347</v>
      </c>
      <c r="L249" s="9">
        <f t="shared" si="34"/>
        <v>1963571726.5466931</v>
      </c>
      <c r="M249" s="12">
        <f t="shared" si="35"/>
        <v>93128.923598561771</v>
      </c>
      <c r="N249" s="12">
        <f t="shared" si="35"/>
        <v>93128.923598561771</v>
      </c>
      <c r="O249" s="12">
        <f t="shared" si="36"/>
        <v>90124.975955984832</v>
      </c>
      <c r="P249" s="12">
        <f t="shared" si="37"/>
        <v>91620.794173132919</v>
      </c>
      <c r="Q249" s="12">
        <f t="shared" si="38"/>
        <v>42680.208187404547</v>
      </c>
      <c r="R249" s="12">
        <f t="shared" si="39"/>
        <v>41400821316409</v>
      </c>
    </row>
    <row r="250" spans="1:18" x14ac:dyDescent="0.45">
      <c r="A250" s="1">
        <v>41997</v>
      </c>
      <c r="B250">
        <v>302.68927000000002</v>
      </c>
      <c r="C250">
        <v>310.13244600000002</v>
      </c>
      <c r="D250" s="9">
        <f t="shared" si="30"/>
        <v>93873.763683054436</v>
      </c>
      <c r="E250">
        <v>302.68927000000002</v>
      </c>
      <c r="F250" s="9">
        <f t="shared" si="31"/>
        <v>91620.794173132919</v>
      </c>
      <c r="G250">
        <v>307.65139799999997</v>
      </c>
      <c r="H250" s="9">
        <f t="shared" si="32"/>
        <v>93122.777075099453</v>
      </c>
      <c r="I250">
        <v>209.97859199999999</v>
      </c>
      <c r="J250" s="9">
        <f t="shared" si="33"/>
        <v>63558.266728107839</v>
      </c>
      <c r="K250">
        <v>4064190</v>
      </c>
      <c r="L250" s="9">
        <f t="shared" si="34"/>
        <v>1230186704.2413001</v>
      </c>
      <c r="M250" s="12">
        <f t="shared" si="35"/>
        <v>91620.794173132919</v>
      </c>
      <c r="N250" s="12">
        <f t="shared" si="35"/>
        <v>96182.134061942925</v>
      </c>
      <c r="O250" s="12">
        <f t="shared" si="36"/>
        <v>91620.794173132919</v>
      </c>
      <c r="P250" s="12">
        <f t="shared" si="37"/>
        <v>94649.382691354389</v>
      </c>
      <c r="Q250" s="12">
        <f t="shared" si="38"/>
        <v>44091.009098302464</v>
      </c>
      <c r="R250" s="12">
        <f t="shared" si="39"/>
        <v>16517640356100</v>
      </c>
    </row>
    <row r="251" spans="1:18" x14ac:dyDescent="0.45">
      <c r="A251" s="1">
        <v>42002</v>
      </c>
      <c r="B251">
        <v>310.13244600000002</v>
      </c>
      <c r="C251">
        <v>310.13244600000002</v>
      </c>
      <c r="D251" s="9">
        <f t="shared" si="30"/>
        <v>96182.134061942925</v>
      </c>
      <c r="E251">
        <v>305.17031900000001</v>
      </c>
      <c r="F251" s="9">
        <f t="shared" si="31"/>
        <v>94643.217478070277</v>
      </c>
      <c r="G251">
        <v>305.17031900000001</v>
      </c>
      <c r="H251" s="9">
        <f t="shared" si="32"/>
        <v>94643.217478070277</v>
      </c>
      <c r="I251">
        <v>208.28521699999999</v>
      </c>
      <c r="J251" s="9">
        <f t="shared" si="33"/>
        <v>64596.003813850781</v>
      </c>
      <c r="K251">
        <v>9414929</v>
      </c>
      <c r="L251" s="9">
        <f t="shared" si="34"/>
        <v>2919874959.6863341</v>
      </c>
      <c r="M251" s="12">
        <f t="shared" si="35"/>
        <v>96182.134061942925</v>
      </c>
      <c r="N251" s="12">
        <f t="shared" si="35"/>
        <v>96182.134061942925</v>
      </c>
      <c r="O251" s="12">
        <f t="shared" si="36"/>
        <v>93128.923598561771</v>
      </c>
      <c r="P251" s="12">
        <f t="shared" si="37"/>
        <v>93128.923598561771</v>
      </c>
      <c r="Q251" s="12">
        <f t="shared" si="38"/>
        <v>43382.731620737082</v>
      </c>
      <c r="R251" s="12">
        <f t="shared" si="39"/>
        <v>88640888075041</v>
      </c>
    </row>
    <row r="252" spans="1:18" x14ac:dyDescent="0.45">
      <c r="A252" s="1">
        <v>42003</v>
      </c>
      <c r="B252">
        <v>305.17031900000001</v>
      </c>
      <c r="C252">
        <v>305.17031900000001</v>
      </c>
      <c r="D252" s="9">
        <f t="shared" si="30"/>
        <v>93128.923598561771</v>
      </c>
      <c r="E252">
        <v>300.20822099999998</v>
      </c>
      <c r="F252" s="9">
        <f t="shared" si="31"/>
        <v>91614.638568992494</v>
      </c>
      <c r="G252">
        <v>302.68927000000002</v>
      </c>
      <c r="H252" s="9">
        <f t="shared" si="32"/>
        <v>92371.781083777139</v>
      </c>
      <c r="I252">
        <v>206.59188800000001</v>
      </c>
      <c r="J252" s="9">
        <f t="shared" si="33"/>
        <v>63045.712363772276</v>
      </c>
      <c r="K252">
        <v>9079386</v>
      </c>
      <c r="L252" s="9">
        <f t="shared" si="34"/>
        <v>2770759121.9441342</v>
      </c>
      <c r="M252" s="12">
        <f t="shared" si="35"/>
        <v>93128.923598561771</v>
      </c>
      <c r="N252" s="12">
        <f t="shared" si="35"/>
        <v>93128.923598561771</v>
      </c>
      <c r="O252" s="12">
        <f t="shared" si="36"/>
        <v>90124.975955984832</v>
      </c>
      <c r="P252" s="12">
        <f t="shared" si="37"/>
        <v>91620.794173132919</v>
      </c>
      <c r="Q252" s="12">
        <f t="shared" si="38"/>
        <v>42680.208187404547</v>
      </c>
      <c r="R252" s="12">
        <f t="shared" si="39"/>
        <v>82435250136996</v>
      </c>
    </row>
    <row r="253" spans="1:18" x14ac:dyDescent="0.45">
      <c r="A253" s="1">
        <v>42006</v>
      </c>
      <c r="B253">
        <v>305.17031900000001</v>
      </c>
      <c r="C253">
        <v>307.65139799999997</v>
      </c>
      <c r="D253" s="9">
        <f t="shared" si="30"/>
        <v>93886.075268455956</v>
      </c>
      <c r="E253">
        <v>302.68927000000002</v>
      </c>
      <c r="F253" s="9">
        <f t="shared" si="31"/>
        <v>92371.781083777139</v>
      </c>
      <c r="G253">
        <v>302.68927000000002</v>
      </c>
      <c r="H253" s="9">
        <f t="shared" si="32"/>
        <v>92371.781083777139</v>
      </c>
      <c r="I253">
        <v>206.59188800000001</v>
      </c>
      <c r="J253" s="9">
        <f t="shared" si="33"/>
        <v>63045.712363772276</v>
      </c>
      <c r="K253">
        <v>4048673</v>
      </c>
      <c r="L253" s="9">
        <f t="shared" si="34"/>
        <v>1235534830.936687</v>
      </c>
      <c r="M253" s="12">
        <f t="shared" si="35"/>
        <v>93128.923598561771</v>
      </c>
      <c r="N253" s="12">
        <f t="shared" si="35"/>
        <v>94649.382691354389</v>
      </c>
      <c r="O253" s="12">
        <f t="shared" si="36"/>
        <v>91620.794173132919</v>
      </c>
      <c r="P253" s="12">
        <f t="shared" si="37"/>
        <v>91620.794173132919</v>
      </c>
      <c r="Q253" s="12">
        <f t="shared" si="38"/>
        <v>42680.208187404547</v>
      </c>
      <c r="R253" s="12">
        <f t="shared" si="39"/>
        <v>16391753060929</v>
      </c>
    </row>
    <row r="254" spans="1:18" x14ac:dyDescent="0.45">
      <c r="A254" s="1">
        <v>42009</v>
      </c>
      <c r="B254">
        <v>302.68927000000002</v>
      </c>
      <c r="C254">
        <v>307.65139799999997</v>
      </c>
      <c r="D254" s="9">
        <f t="shared" si="30"/>
        <v>93122.777075099453</v>
      </c>
      <c r="E254">
        <v>302.68927000000002</v>
      </c>
      <c r="F254" s="9">
        <f t="shared" si="31"/>
        <v>91620.794173132919</v>
      </c>
      <c r="G254">
        <v>302.68927000000002</v>
      </c>
      <c r="H254" s="9">
        <f t="shared" si="32"/>
        <v>91620.794173132919</v>
      </c>
      <c r="I254">
        <v>206.59188800000001</v>
      </c>
      <c r="J254" s="9">
        <f t="shared" si="33"/>
        <v>62533.14776664177</v>
      </c>
      <c r="K254">
        <v>9487478</v>
      </c>
      <c r="L254" s="9">
        <f t="shared" si="34"/>
        <v>2871757789.96106</v>
      </c>
      <c r="M254" s="12">
        <f t="shared" si="35"/>
        <v>91620.794173132919</v>
      </c>
      <c r="N254" s="12">
        <f t="shared" si="35"/>
        <v>94649.382691354389</v>
      </c>
      <c r="O254" s="12">
        <f t="shared" si="36"/>
        <v>91620.794173132919</v>
      </c>
      <c r="P254" s="12">
        <f t="shared" si="37"/>
        <v>91620.794173132919</v>
      </c>
      <c r="Q254" s="12">
        <f t="shared" si="38"/>
        <v>42680.208187404547</v>
      </c>
      <c r="R254" s="12">
        <f t="shared" si="39"/>
        <v>90012238800484</v>
      </c>
    </row>
    <row r="255" spans="1:18" x14ac:dyDescent="0.45">
      <c r="A255" s="1">
        <v>42010</v>
      </c>
      <c r="B255">
        <v>302.68927000000002</v>
      </c>
      <c r="C255">
        <v>305.17031900000001</v>
      </c>
      <c r="D255" s="9">
        <f t="shared" si="30"/>
        <v>92371.781083777139</v>
      </c>
      <c r="E255">
        <v>300.20822099999998</v>
      </c>
      <c r="F255" s="9">
        <f t="shared" si="31"/>
        <v>90869.80726248867</v>
      </c>
      <c r="G255">
        <v>300.20822099999998</v>
      </c>
      <c r="H255" s="9">
        <f t="shared" si="32"/>
        <v>90869.80726248867</v>
      </c>
      <c r="I255">
        <v>204.89849899999999</v>
      </c>
      <c r="J255" s="9">
        <f t="shared" si="33"/>
        <v>62020.577086405734</v>
      </c>
      <c r="K255">
        <v>11402990</v>
      </c>
      <c r="L255" s="9">
        <f t="shared" si="34"/>
        <v>3451562718.9173002</v>
      </c>
      <c r="M255" s="12">
        <f t="shared" si="35"/>
        <v>91620.794173132919</v>
      </c>
      <c r="N255" s="12">
        <f t="shared" si="35"/>
        <v>93128.923598561771</v>
      </c>
      <c r="O255" s="12">
        <f t="shared" si="36"/>
        <v>90124.975955984832</v>
      </c>
      <c r="P255" s="12">
        <f t="shared" si="37"/>
        <v>90124.975955984832</v>
      </c>
      <c r="Q255" s="12">
        <f t="shared" si="38"/>
        <v>41983.394892452998</v>
      </c>
      <c r="R255" s="12">
        <f t="shared" si="39"/>
        <v>130028180940100</v>
      </c>
    </row>
    <row r="256" spans="1:18" x14ac:dyDescent="0.45">
      <c r="A256" s="1">
        <v>42011</v>
      </c>
      <c r="B256">
        <v>302.68927000000002</v>
      </c>
      <c r="C256">
        <v>307.65139799999997</v>
      </c>
      <c r="D256" s="9">
        <f t="shared" si="30"/>
        <v>93122.777075099453</v>
      </c>
      <c r="E256">
        <v>300.20822099999998</v>
      </c>
      <c r="F256" s="9">
        <f t="shared" si="31"/>
        <v>90869.80726248867</v>
      </c>
      <c r="G256">
        <v>307.65139799999997</v>
      </c>
      <c r="H256" s="9">
        <f t="shared" si="32"/>
        <v>93122.777075099453</v>
      </c>
      <c r="I256">
        <v>209.97859199999999</v>
      </c>
      <c r="J256" s="9">
        <f t="shared" si="33"/>
        <v>63558.266728107839</v>
      </c>
      <c r="K256">
        <v>10576731</v>
      </c>
      <c r="L256" s="9">
        <f t="shared" si="34"/>
        <v>3201462985.3763704</v>
      </c>
      <c r="M256" s="12">
        <f t="shared" si="35"/>
        <v>91620.794173132919</v>
      </c>
      <c r="N256" s="12">
        <f t="shared" si="35"/>
        <v>94649.382691354389</v>
      </c>
      <c r="O256" s="12">
        <f t="shared" si="36"/>
        <v>90124.975955984832</v>
      </c>
      <c r="P256" s="12">
        <f t="shared" si="37"/>
        <v>94649.382691354389</v>
      </c>
      <c r="Q256" s="12">
        <f t="shared" si="38"/>
        <v>44091.009098302464</v>
      </c>
      <c r="R256" s="12">
        <f t="shared" si="39"/>
        <v>111867238646361</v>
      </c>
    </row>
    <row r="257" spans="1:18" x14ac:dyDescent="0.45">
      <c r="A257" s="1">
        <v>42012</v>
      </c>
      <c r="B257">
        <v>310.13244600000002</v>
      </c>
      <c r="C257">
        <v>310.13244600000002</v>
      </c>
      <c r="D257" s="9">
        <f t="shared" si="30"/>
        <v>96182.134061942925</v>
      </c>
      <c r="E257">
        <v>302.68927000000002</v>
      </c>
      <c r="F257" s="9">
        <f t="shared" si="31"/>
        <v>93873.763683054436</v>
      </c>
      <c r="G257">
        <v>302.68927000000002</v>
      </c>
      <c r="H257" s="9">
        <f t="shared" si="32"/>
        <v>93873.763683054436</v>
      </c>
      <c r="I257">
        <v>206.59188800000001</v>
      </c>
      <c r="J257" s="9">
        <f t="shared" si="33"/>
        <v>64070.847549198057</v>
      </c>
      <c r="K257">
        <v>10422764</v>
      </c>
      <c r="L257" s="9">
        <f t="shared" si="34"/>
        <v>3232437293.400744</v>
      </c>
      <c r="M257" s="12">
        <f t="shared" si="35"/>
        <v>96182.134061942925</v>
      </c>
      <c r="N257" s="12">
        <f t="shared" si="35"/>
        <v>96182.134061942925</v>
      </c>
      <c r="O257" s="12">
        <f t="shared" si="36"/>
        <v>91620.794173132919</v>
      </c>
      <c r="P257" s="12">
        <f t="shared" si="37"/>
        <v>91620.794173132919</v>
      </c>
      <c r="Q257" s="12">
        <f t="shared" si="38"/>
        <v>42680.208187404547</v>
      </c>
      <c r="R257" s="12">
        <f t="shared" si="39"/>
        <v>108634009399696</v>
      </c>
    </row>
    <row r="258" spans="1:18" x14ac:dyDescent="0.45">
      <c r="A258" s="1">
        <v>42013</v>
      </c>
      <c r="B258">
        <v>305.17031900000001</v>
      </c>
      <c r="C258">
        <v>307.65139799999997</v>
      </c>
      <c r="D258" s="9">
        <f t="shared" si="30"/>
        <v>93886.075268455956</v>
      </c>
      <c r="E258">
        <v>297.72714200000001</v>
      </c>
      <c r="F258" s="9">
        <f t="shared" si="31"/>
        <v>90857.486899098309</v>
      </c>
      <c r="G258">
        <v>302.68927000000002</v>
      </c>
      <c r="H258" s="9">
        <f t="shared" si="32"/>
        <v>92371.781083777139</v>
      </c>
      <c r="I258">
        <v>206.59188800000001</v>
      </c>
      <c r="J258" s="9">
        <f t="shared" si="33"/>
        <v>63045.712363772276</v>
      </c>
      <c r="K258">
        <v>20052521</v>
      </c>
      <c r="L258" s="9">
        <f t="shared" si="34"/>
        <v>6119434230.3241987</v>
      </c>
      <c r="M258" s="12">
        <f t="shared" si="35"/>
        <v>93128.923598561771</v>
      </c>
      <c r="N258" s="12">
        <f t="shared" si="35"/>
        <v>94649.382691354389</v>
      </c>
      <c r="O258" s="12">
        <f t="shared" si="36"/>
        <v>88641.451083488166</v>
      </c>
      <c r="P258" s="12">
        <f t="shared" si="37"/>
        <v>91620.794173132919</v>
      </c>
      <c r="Q258" s="12">
        <f t="shared" si="38"/>
        <v>42680.208187404547</v>
      </c>
      <c r="R258" s="12">
        <f t="shared" si="39"/>
        <v>402103598455441</v>
      </c>
    </row>
    <row r="259" spans="1:18" x14ac:dyDescent="0.45">
      <c r="A259" s="1">
        <v>42016</v>
      </c>
      <c r="B259">
        <v>300.20822099999998</v>
      </c>
      <c r="C259">
        <v>302.68927000000002</v>
      </c>
      <c r="D259" s="9">
        <f t="shared" ref="D259:D322" si="40">B259*C259</f>
        <v>90869.80726248867</v>
      </c>
      <c r="E259">
        <v>297.72714200000001</v>
      </c>
      <c r="F259" s="9">
        <f t="shared" ref="F259:F322" si="41">B259*E259</f>
        <v>89380.135643234375</v>
      </c>
      <c r="G259">
        <v>300.20822099999998</v>
      </c>
      <c r="H259" s="9">
        <f t="shared" ref="H259:H322" si="42">B259*G259</f>
        <v>90124.975955984832</v>
      </c>
      <c r="I259">
        <v>204.89849899999999</v>
      </c>
      <c r="J259" s="9">
        <f t="shared" ref="J259:J322" si="43">B259*I259</f>
        <v>61512.213870360269</v>
      </c>
      <c r="K259">
        <v>8344620</v>
      </c>
      <c r="L259" s="9">
        <f t="shared" ref="L259:L322" si="44">B259*K259</f>
        <v>2505123525.1210198</v>
      </c>
      <c r="M259" s="12">
        <f t="shared" ref="M259:N322" si="45">B259*B259</f>
        <v>90124.975955984832</v>
      </c>
      <c r="N259" s="12">
        <f t="shared" si="45"/>
        <v>91620.794173132919</v>
      </c>
      <c r="O259" s="12">
        <f t="shared" ref="O259:O322" si="46">E259*E259</f>
        <v>88641.451083488166</v>
      </c>
      <c r="P259" s="12">
        <f t="shared" ref="P259:P322" si="47">G259*G259</f>
        <v>90124.975955984832</v>
      </c>
      <c r="Q259" s="12">
        <f t="shared" ref="Q259:Q322" si="48">I259*I259</f>
        <v>41983.394892452998</v>
      </c>
      <c r="R259" s="12">
        <f t="shared" ref="R259:R322" si="49">K259*K259</f>
        <v>69632682944400</v>
      </c>
    </row>
    <row r="260" spans="1:18" x14ac:dyDescent="0.45">
      <c r="A260" s="1">
        <v>42017</v>
      </c>
      <c r="B260">
        <v>302.68927000000002</v>
      </c>
      <c r="C260">
        <v>305.17031900000001</v>
      </c>
      <c r="D260" s="9">
        <f t="shared" si="40"/>
        <v>92371.781083777139</v>
      </c>
      <c r="E260">
        <v>300.20822099999998</v>
      </c>
      <c r="F260" s="9">
        <f t="shared" si="41"/>
        <v>90869.80726248867</v>
      </c>
      <c r="G260">
        <v>300.20822099999998</v>
      </c>
      <c r="H260" s="9">
        <f t="shared" si="42"/>
        <v>90869.80726248867</v>
      </c>
      <c r="I260">
        <v>204.89849899999999</v>
      </c>
      <c r="J260" s="9">
        <f t="shared" si="43"/>
        <v>62020.577086405734</v>
      </c>
      <c r="K260">
        <v>9148510</v>
      </c>
      <c r="L260" s="9">
        <f t="shared" si="44"/>
        <v>2769155813.4877</v>
      </c>
      <c r="M260" s="12">
        <f t="shared" si="45"/>
        <v>91620.794173132919</v>
      </c>
      <c r="N260" s="12">
        <f t="shared" si="45"/>
        <v>93128.923598561771</v>
      </c>
      <c r="O260" s="12">
        <f t="shared" si="46"/>
        <v>90124.975955984832</v>
      </c>
      <c r="P260" s="12">
        <f t="shared" si="47"/>
        <v>90124.975955984832</v>
      </c>
      <c r="Q260" s="12">
        <f t="shared" si="48"/>
        <v>41983.394892452998</v>
      </c>
      <c r="R260" s="12">
        <f t="shared" si="49"/>
        <v>83695235220100</v>
      </c>
    </row>
    <row r="261" spans="1:18" x14ac:dyDescent="0.45">
      <c r="A261" s="1">
        <v>42018</v>
      </c>
      <c r="B261">
        <v>302.68927000000002</v>
      </c>
      <c r="C261">
        <v>302.68927000000002</v>
      </c>
      <c r="D261" s="9">
        <f t="shared" si="40"/>
        <v>91620.794173132919</v>
      </c>
      <c r="E261">
        <v>297.72714200000001</v>
      </c>
      <c r="F261" s="9">
        <f t="shared" si="41"/>
        <v>90118.811271166356</v>
      </c>
      <c r="G261">
        <v>300.20822099999998</v>
      </c>
      <c r="H261" s="9">
        <f t="shared" si="42"/>
        <v>90869.80726248867</v>
      </c>
      <c r="I261">
        <v>204.89849899999999</v>
      </c>
      <c r="J261" s="9">
        <f t="shared" si="43"/>
        <v>62020.577086405734</v>
      </c>
      <c r="K261">
        <v>7163673</v>
      </c>
      <c r="L261" s="9">
        <f t="shared" si="44"/>
        <v>2168366950.88871</v>
      </c>
      <c r="M261" s="12">
        <f t="shared" si="45"/>
        <v>91620.794173132919</v>
      </c>
      <c r="N261" s="12">
        <f t="shared" si="45"/>
        <v>91620.794173132919</v>
      </c>
      <c r="O261" s="12">
        <f t="shared" si="46"/>
        <v>88641.451083488166</v>
      </c>
      <c r="P261" s="12">
        <f t="shared" si="47"/>
        <v>90124.975955984832</v>
      </c>
      <c r="Q261" s="12">
        <f t="shared" si="48"/>
        <v>41983.394892452998</v>
      </c>
      <c r="R261" s="12">
        <f t="shared" si="49"/>
        <v>51318210850929</v>
      </c>
    </row>
    <row r="262" spans="1:18" x14ac:dyDescent="0.45">
      <c r="A262" s="1">
        <v>42019</v>
      </c>
      <c r="B262">
        <v>297.72714200000001</v>
      </c>
      <c r="C262">
        <v>300.20822099999998</v>
      </c>
      <c r="D262" s="9">
        <f t="shared" si="40"/>
        <v>89380.135643234375</v>
      </c>
      <c r="E262">
        <v>297.72714200000001</v>
      </c>
      <c r="F262" s="9">
        <f t="shared" si="41"/>
        <v>88641.451083488166</v>
      </c>
      <c r="G262">
        <v>297.72714200000001</v>
      </c>
      <c r="H262" s="9">
        <f t="shared" si="42"/>
        <v>88641.451083488166</v>
      </c>
      <c r="I262">
        <v>203.205063</v>
      </c>
      <c r="J262" s="9">
        <f t="shared" si="43"/>
        <v>60499.662646919947</v>
      </c>
      <c r="K262">
        <v>11880609</v>
      </c>
      <c r="L262" s="9">
        <f t="shared" si="44"/>
        <v>3537179762.7894783</v>
      </c>
      <c r="M262" s="12">
        <f t="shared" si="45"/>
        <v>88641.451083488166</v>
      </c>
      <c r="N262" s="12">
        <f t="shared" si="45"/>
        <v>90124.975955984832</v>
      </c>
      <c r="O262" s="12">
        <f t="shared" si="46"/>
        <v>88641.451083488166</v>
      </c>
      <c r="P262" s="12">
        <f t="shared" si="47"/>
        <v>88641.451083488166</v>
      </c>
      <c r="Q262" s="12">
        <f t="shared" si="48"/>
        <v>41292.297628833971</v>
      </c>
      <c r="R262" s="12">
        <f t="shared" si="49"/>
        <v>141148870210881</v>
      </c>
    </row>
    <row r="263" spans="1:18" x14ac:dyDescent="0.45">
      <c r="A263" s="1">
        <v>42020</v>
      </c>
      <c r="B263">
        <v>297.72714200000001</v>
      </c>
      <c r="C263">
        <v>297.72714200000001</v>
      </c>
      <c r="D263" s="9">
        <f t="shared" si="40"/>
        <v>88641.451083488166</v>
      </c>
      <c r="E263">
        <v>290.28396600000002</v>
      </c>
      <c r="F263" s="9">
        <f t="shared" si="41"/>
        <v>86425.415565605188</v>
      </c>
      <c r="G263">
        <v>290.28396600000002</v>
      </c>
      <c r="H263" s="9">
        <f t="shared" si="42"/>
        <v>86425.415565605188</v>
      </c>
      <c r="I263">
        <v>198.124954</v>
      </c>
      <c r="J263" s="9">
        <f t="shared" si="43"/>
        <v>58987.176313301468</v>
      </c>
      <c r="K263">
        <v>16069948</v>
      </c>
      <c r="L263" s="9">
        <f t="shared" si="44"/>
        <v>4784459690.1286163</v>
      </c>
      <c r="M263" s="12">
        <f t="shared" si="45"/>
        <v>88641.451083488166</v>
      </c>
      <c r="N263" s="12">
        <f t="shared" si="45"/>
        <v>88641.451083488166</v>
      </c>
      <c r="O263" s="12">
        <f t="shared" si="46"/>
        <v>84264.780916689167</v>
      </c>
      <c r="P263" s="12">
        <f t="shared" si="47"/>
        <v>84264.780916689167</v>
      </c>
      <c r="Q263" s="12">
        <f t="shared" si="48"/>
        <v>39253.49739750212</v>
      </c>
      <c r="R263" s="12">
        <f t="shared" si="49"/>
        <v>258243228722704</v>
      </c>
    </row>
    <row r="264" spans="1:18" x14ac:dyDescent="0.45">
      <c r="A264" s="1">
        <v>42023</v>
      </c>
      <c r="B264">
        <v>292.76504499999999</v>
      </c>
      <c r="C264">
        <v>297.72714200000001</v>
      </c>
      <c r="D264" s="9">
        <f t="shared" si="40"/>
        <v>87164.100125351397</v>
      </c>
      <c r="E264">
        <v>290.28396600000002</v>
      </c>
      <c r="F264" s="9">
        <f t="shared" si="41"/>
        <v>84984.998368768473</v>
      </c>
      <c r="G264">
        <v>290.28396600000002</v>
      </c>
      <c r="H264" s="9">
        <f t="shared" si="42"/>
        <v>84984.998368768473</v>
      </c>
      <c r="I264">
        <v>198.124954</v>
      </c>
      <c r="J264" s="9">
        <f t="shared" si="43"/>
        <v>58004.061073432931</v>
      </c>
      <c r="K264">
        <v>11422942</v>
      </c>
      <c r="L264" s="9">
        <f t="shared" si="44"/>
        <v>3344238128.6623898</v>
      </c>
      <c r="M264" s="12">
        <f t="shared" si="45"/>
        <v>85711.371573852011</v>
      </c>
      <c r="N264" s="12">
        <f t="shared" si="45"/>
        <v>88641.451083488166</v>
      </c>
      <c r="O264" s="12">
        <f t="shared" si="46"/>
        <v>84264.780916689167</v>
      </c>
      <c r="P264" s="12">
        <f t="shared" si="47"/>
        <v>84264.780916689167</v>
      </c>
      <c r="Q264" s="12">
        <f t="shared" si="48"/>
        <v>39253.49739750212</v>
      </c>
      <c r="R264" s="12">
        <f t="shared" si="49"/>
        <v>130483603935364</v>
      </c>
    </row>
    <row r="265" spans="1:18" x14ac:dyDescent="0.45">
      <c r="A265" s="1">
        <v>42024</v>
      </c>
      <c r="B265">
        <v>297.72714200000001</v>
      </c>
      <c r="C265">
        <v>297.72714200000001</v>
      </c>
      <c r="D265" s="9">
        <f t="shared" si="40"/>
        <v>88641.451083488166</v>
      </c>
      <c r="E265">
        <v>285.32183800000001</v>
      </c>
      <c r="F265" s="9">
        <f t="shared" si="41"/>
        <v>84948.055377926998</v>
      </c>
      <c r="G265">
        <v>285.32183800000001</v>
      </c>
      <c r="H265" s="9">
        <f t="shared" si="42"/>
        <v>84948.055377926998</v>
      </c>
      <c r="I265">
        <v>194.73822000000001</v>
      </c>
      <c r="J265" s="9">
        <f t="shared" si="43"/>
        <v>57978.853678767249</v>
      </c>
      <c r="K265">
        <v>9004822</v>
      </c>
      <c r="L265" s="9">
        <f t="shared" si="44"/>
        <v>2680979918.2787242</v>
      </c>
      <c r="M265" s="12">
        <f t="shared" si="45"/>
        <v>88641.451083488166</v>
      </c>
      <c r="N265" s="12">
        <f t="shared" si="45"/>
        <v>88641.451083488166</v>
      </c>
      <c r="O265" s="12">
        <f t="shared" si="46"/>
        <v>81408.551239698252</v>
      </c>
      <c r="P265" s="12">
        <f t="shared" si="47"/>
        <v>81408.551239698252</v>
      </c>
      <c r="Q265" s="12">
        <f t="shared" si="48"/>
        <v>37922.974328768403</v>
      </c>
      <c r="R265" s="12">
        <f t="shared" si="49"/>
        <v>81086819251684</v>
      </c>
    </row>
    <row r="266" spans="1:18" x14ac:dyDescent="0.45">
      <c r="A266" s="1">
        <v>42025</v>
      </c>
      <c r="B266">
        <v>292.76504499999999</v>
      </c>
      <c r="C266">
        <v>292.76504499999999</v>
      </c>
      <c r="D266" s="9">
        <f t="shared" si="40"/>
        <v>85711.371573852011</v>
      </c>
      <c r="E266">
        <v>282.84079000000003</v>
      </c>
      <c r="F266" s="9">
        <f t="shared" si="41"/>
        <v>82805.896612185548</v>
      </c>
      <c r="G266">
        <v>287.80291699999998</v>
      </c>
      <c r="H266" s="9">
        <f t="shared" si="42"/>
        <v>84258.633946636255</v>
      </c>
      <c r="I266">
        <v>196.43158</v>
      </c>
      <c r="J266" s="9">
        <f t="shared" si="43"/>
        <v>57508.300358121094</v>
      </c>
      <c r="K266">
        <v>7675954</v>
      </c>
      <c r="L266" s="9">
        <f t="shared" si="44"/>
        <v>2247251018.2279301</v>
      </c>
      <c r="M266" s="12">
        <f t="shared" si="45"/>
        <v>85711.371573852011</v>
      </c>
      <c r="N266" s="12">
        <f t="shared" si="45"/>
        <v>85711.371573852011</v>
      </c>
      <c r="O266" s="12">
        <f t="shared" si="46"/>
        <v>79998.912487824113</v>
      </c>
      <c r="P266" s="12">
        <f t="shared" si="47"/>
        <v>82830.519033708872</v>
      </c>
      <c r="Q266" s="12">
        <f t="shared" si="48"/>
        <v>38585.365621296398</v>
      </c>
      <c r="R266" s="12">
        <f t="shared" si="49"/>
        <v>58920269810116</v>
      </c>
    </row>
    <row r="267" spans="1:18" x14ac:dyDescent="0.45">
      <c r="A267" s="1">
        <v>42026</v>
      </c>
      <c r="B267">
        <v>287.80291699999998</v>
      </c>
      <c r="C267">
        <v>297.72714200000001</v>
      </c>
      <c r="D267" s="9">
        <f t="shared" si="40"/>
        <v>85686.739937673206</v>
      </c>
      <c r="E267">
        <v>287.80291699999998</v>
      </c>
      <c r="F267" s="9">
        <f t="shared" si="41"/>
        <v>82830.519033708872</v>
      </c>
      <c r="G267">
        <v>297.72714200000001</v>
      </c>
      <c r="H267" s="9">
        <f t="shared" si="42"/>
        <v>85686.739937673206</v>
      </c>
      <c r="I267">
        <v>203.205063</v>
      </c>
      <c r="J267" s="9">
        <f t="shared" si="43"/>
        <v>58483.009880568767</v>
      </c>
      <c r="K267">
        <v>19944502</v>
      </c>
      <c r="L267" s="9">
        <f t="shared" si="44"/>
        <v>5740085853.7123337</v>
      </c>
      <c r="M267" s="12">
        <f t="shared" si="45"/>
        <v>82830.519033708872</v>
      </c>
      <c r="N267" s="12">
        <f t="shared" si="45"/>
        <v>88641.451083488166</v>
      </c>
      <c r="O267" s="12">
        <f t="shared" si="46"/>
        <v>82830.519033708872</v>
      </c>
      <c r="P267" s="12">
        <f t="shared" si="47"/>
        <v>88641.451083488166</v>
      </c>
      <c r="Q267" s="12">
        <f t="shared" si="48"/>
        <v>41292.297628833971</v>
      </c>
      <c r="R267" s="12">
        <f t="shared" si="49"/>
        <v>397783160028004</v>
      </c>
    </row>
    <row r="268" spans="1:18" x14ac:dyDescent="0.45">
      <c r="A268" s="1">
        <v>42027</v>
      </c>
      <c r="B268">
        <v>300.20822099999998</v>
      </c>
      <c r="C268">
        <v>300.20822099999998</v>
      </c>
      <c r="D268" s="9">
        <f t="shared" si="40"/>
        <v>90124.975955984832</v>
      </c>
      <c r="E268">
        <v>295.24609400000003</v>
      </c>
      <c r="F268" s="9">
        <f t="shared" si="41"/>
        <v>88635.304636938774</v>
      </c>
      <c r="G268">
        <v>295.24609400000003</v>
      </c>
      <c r="H268" s="9">
        <f t="shared" si="42"/>
        <v>88635.304636938774</v>
      </c>
      <c r="I268">
        <v>201.51173399999999</v>
      </c>
      <c r="J268" s="9">
        <f t="shared" si="43"/>
        <v>60495.479174765205</v>
      </c>
      <c r="K268">
        <v>8364772</v>
      </c>
      <c r="L268" s="9">
        <f t="shared" si="44"/>
        <v>2511173321.1906118</v>
      </c>
      <c r="M268" s="12">
        <f t="shared" si="45"/>
        <v>90124.975955984832</v>
      </c>
      <c r="N268" s="12">
        <f t="shared" si="45"/>
        <v>90124.975955984832</v>
      </c>
      <c r="O268" s="12">
        <f t="shared" si="46"/>
        <v>87170.256022256857</v>
      </c>
      <c r="P268" s="12">
        <f t="shared" si="47"/>
        <v>87170.256022256857</v>
      </c>
      <c r="Q268" s="12">
        <f t="shared" si="48"/>
        <v>40606.978939686749</v>
      </c>
      <c r="R268" s="12">
        <f t="shared" si="49"/>
        <v>69969410611984</v>
      </c>
    </row>
    <row r="269" spans="1:18" x14ac:dyDescent="0.45">
      <c r="A269" s="1">
        <v>42030</v>
      </c>
      <c r="B269">
        <v>297.72714200000001</v>
      </c>
      <c r="C269">
        <v>297.72714200000001</v>
      </c>
      <c r="D269" s="9">
        <f t="shared" si="40"/>
        <v>88641.451083488166</v>
      </c>
      <c r="E269">
        <v>285.32183800000001</v>
      </c>
      <c r="F269" s="9">
        <f t="shared" si="41"/>
        <v>84948.055377926998</v>
      </c>
      <c r="G269">
        <v>287.80291699999998</v>
      </c>
      <c r="H269" s="9">
        <f t="shared" si="42"/>
        <v>85686.739937673206</v>
      </c>
      <c r="I269">
        <v>196.43158</v>
      </c>
      <c r="J269" s="9">
        <f t="shared" si="43"/>
        <v>58483.012911944359</v>
      </c>
      <c r="K269">
        <v>14825520</v>
      </c>
      <c r="L269" s="9">
        <f t="shared" si="44"/>
        <v>4413959698.2638407</v>
      </c>
      <c r="M269" s="12">
        <f t="shared" si="45"/>
        <v>88641.451083488166</v>
      </c>
      <c r="N269" s="12">
        <f t="shared" si="45"/>
        <v>88641.451083488166</v>
      </c>
      <c r="O269" s="12">
        <f t="shared" si="46"/>
        <v>81408.551239698252</v>
      </c>
      <c r="P269" s="12">
        <f t="shared" si="47"/>
        <v>82830.519033708872</v>
      </c>
      <c r="Q269" s="12">
        <f t="shared" si="48"/>
        <v>38585.365621296398</v>
      </c>
      <c r="R269" s="12">
        <f t="shared" si="49"/>
        <v>219796043270400</v>
      </c>
    </row>
    <row r="270" spans="1:18" x14ac:dyDescent="0.45">
      <c r="A270" s="1">
        <v>42031</v>
      </c>
      <c r="B270">
        <v>290.28396600000002</v>
      </c>
      <c r="C270">
        <v>295.24609400000003</v>
      </c>
      <c r="D270" s="9">
        <f t="shared" si="40"/>
        <v>85705.207112328819</v>
      </c>
      <c r="E270">
        <v>285.32183800000001</v>
      </c>
      <c r="F270" s="9">
        <f t="shared" si="41"/>
        <v>82824.354721049516</v>
      </c>
      <c r="G270">
        <v>292.76504499999999</v>
      </c>
      <c r="H270" s="9">
        <f t="shared" si="42"/>
        <v>84984.998368768473</v>
      </c>
      <c r="I270">
        <v>199.818344</v>
      </c>
      <c r="J270" s="9">
        <f t="shared" si="43"/>
        <v>58004.061375872305</v>
      </c>
      <c r="K270">
        <v>18702493</v>
      </c>
      <c r="L270" s="9">
        <f t="shared" si="44"/>
        <v>5429033842.1272383</v>
      </c>
      <c r="M270" s="12">
        <f t="shared" si="45"/>
        <v>84264.780916689167</v>
      </c>
      <c r="N270" s="12">
        <f t="shared" si="45"/>
        <v>87170.256022256857</v>
      </c>
      <c r="O270" s="12">
        <f t="shared" si="46"/>
        <v>81408.551239698252</v>
      </c>
      <c r="P270" s="12">
        <f t="shared" si="47"/>
        <v>85711.371573852011</v>
      </c>
      <c r="Q270" s="12">
        <f t="shared" si="48"/>
        <v>39927.370598902336</v>
      </c>
      <c r="R270" s="12">
        <f t="shared" si="49"/>
        <v>349783244415049</v>
      </c>
    </row>
    <row r="271" spans="1:18" x14ac:dyDescent="0.45">
      <c r="A271" s="1">
        <v>42032</v>
      </c>
      <c r="B271">
        <v>292.76504499999999</v>
      </c>
      <c r="C271">
        <v>295.24609400000003</v>
      </c>
      <c r="D271" s="9">
        <f t="shared" si="40"/>
        <v>86437.735995984229</v>
      </c>
      <c r="E271">
        <v>287.80291699999998</v>
      </c>
      <c r="F271" s="9">
        <f t="shared" si="41"/>
        <v>84258.633946636255</v>
      </c>
      <c r="G271">
        <v>287.80291699999998</v>
      </c>
      <c r="H271" s="9">
        <f t="shared" si="42"/>
        <v>84258.633946636255</v>
      </c>
      <c r="I271">
        <v>196.43158</v>
      </c>
      <c r="J271" s="9">
        <f t="shared" si="43"/>
        <v>57508.300358121094</v>
      </c>
      <c r="K271">
        <v>8429664</v>
      </c>
      <c r="L271" s="9">
        <f t="shared" si="44"/>
        <v>2467910960.2948799</v>
      </c>
      <c r="M271" s="12">
        <f t="shared" si="45"/>
        <v>85711.371573852011</v>
      </c>
      <c r="N271" s="12">
        <f t="shared" si="45"/>
        <v>87170.256022256857</v>
      </c>
      <c r="O271" s="12">
        <f t="shared" si="46"/>
        <v>82830.519033708872</v>
      </c>
      <c r="P271" s="12">
        <f t="shared" si="47"/>
        <v>82830.519033708872</v>
      </c>
      <c r="Q271" s="12">
        <f t="shared" si="48"/>
        <v>38585.365621296398</v>
      </c>
      <c r="R271" s="12">
        <f t="shared" si="49"/>
        <v>71059235152896</v>
      </c>
    </row>
    <row r="272" spans="1:18" x14ac:dyDescent="0.45">
      <c r="A272" s="1">
        <v>42033</v>
      </c>
      <c r="B272">
        <v>290.28396600000002</v>
      </c>
      <c r="C272">
        <v>292.76504499999999</v>
      </c>
      <c r="D272" s="9">
        <f t="shared" si="40"/>
        <v>84984.998368768473</v>
      </c>
      <c r="E272">
        <v>287.80291699999998</v>
      </c>
      <c r="F272" s="9">
        <f t="shared" si="41"/>
        <v>83544.572173128821</v>
      </c>
      <c r="G272">
        <v>290.28396600000002</v>
      </c>
      <c r="H272" s="9">
        <f t="shared" si="42"/>
        <v>84264.780916689167</v>
      </c>
      <c r="I272">
        <v>198.124954</v>
      </c>
      <c r="J272" s="9">
        <f t="shared" si="43"/>
        <v>57512.497410687567</v>
      </c>
      <c r="K272">
        <v>3855610</v>
      </c>
      <c r="L272" s="9">
        <f t="shared" si="44"/>
        <v>1119221762.14926</v>
      </c>
      <c r="M272" s="12">
        <f t="shared" si="45"/>
        <v>84264.780916689167</v>
      </c>
      <c r="N272" s="12">
        <f t="shared" si="45"/>
        <v>85711.371573852011</v>
      </c>
      <c r="O272" s="12">
        <f t="shared" si="46"/>
        <v>82830.519033708872</v>
      </c>
      <c r="P272" s="12">
        <f t="shared" si="47"/>
        <v>84264.780916689167</v>
      </c>
      <c r="Q272" s="12">
        <f t="shared" si="48"/>
        <v>39253.49739750212</v>
      </c>
      <c r="R272" s="12">
        <f t="shared" si="49"/>
        <v>14865728472100</v>
      </c>
    </row>
    <row r="273" spans="1:18" x14ac:dyDescent="0.45">
      <c r="A273" s="1">
        <v>42034</v>
      </c>
      <c r="B273">
        <v>287.80291699999998</v>
      </c>
      <c r="C273">
        <v>295.24609400000003</v>
      </c>
      <c r="D273" s="9">
        <f t="shared" si="40"/>
        <v>84972.687086056205</v>
      </c>
      <c r="E273">
        <v>287.80291699999998</v>
      </c>
      <c r="F273" s="9">
        <f t="shared" si="41"/>
        <v>82830.519033708872</v>
      </c>
      <c r="G273">
        <v>292.76504499999999</v>
      </c>
      <c r="H273" s="9">
        <f t="shared" si="42"/>
        <v>84258.633946636255</v>
      </c>
      <c r="I273">
        <v>199.818344</v>
      </c>
      <c r="J273" s="9">
        <f t="shared" si="43"/>
        <v>57508.30227330944</v>
      </c>
      <c r="K273">
        <v>6735831</v>
      </c>
      <c r="L273" s="9">
        <f t="shared" si="44"/>
        <v>1938591810.2190268</v>
      </c>
      <c r="M273" s="12">
        <f t="shared" si="45"/>
        <v>82830.519033708872</v>
      </c>
      <c r="N273" s="12">
        <f t="shared" si="45"/>
        <v>87170.256022256857</v>
      </c>
      <c r="O273" s="12">
        <f t="shared" si="46"/>
        <v>82830.519033708872</v>
      </c>
      <c r="P273" s="12">
        <f t="shared" si="47"/>
        <v>85711.371573852011</v>
      </c>
      <c r="Q273" s="12">
        <f t="shared" si="48"/>
        <v>39927.370598902336</v>
      </c>
      <c r="R273" s="12">
        <f t="shared" si="49"/>
        <v>45371419260561</v>
      </c>
    </row>
    <row r="274" spans="1:18" x14ac:dyDescent="0.45">
      <c r="A274" s="1">
        <v>42037</v>
      </c>
      <c r="B274">
        <v>295.24609400000003</v>
      </c>
      <c r="C274">
        <v>295.24609400000003</v>
      </c>
      <c r="D274" s="9">
        <f t="shared" si="40"/>
        <v>87170.256022256857</v>
      </c>
      <c r="E274">
        <v>287.80291699999998</v>
      </c>
      <c r="F274" s="9">
        <f t="shared" si="41"/>
        <v>84972.687086056205</v>
      </c>
      <c r="G274">
        <v>290.28396600000002</v>
      </c>
      <c r="H274" s="9">
        <f t="shared" si="42"/>
        <v>85705.207112328819</v>
      </c>
      <c r="I274">
        <v>198.124954</v>
      </c>
      <c r="J274" s="9">
        <f t="shared" si="43"/>
        <v>58495.618792429683</v>
      </c>
      <c r="K274">
        <v>4193974</v>
      </c>
      <c r="L274" s="9">
        <f t="shared" si="44"/>
        <v>1238254441.8375561</v>
      </c>
      <c r="M274" s="12">
        <f t="shared" si="45"/>
        <v>87170.256022256857</v>
      </c>
      <c r="N274" s="12">
        <f t="shared" si="45"/>
        <v>87170.256022256857</v>
      </c>
      <c r="O274" s="12">
        <f t="shared" si="46"/>
        <v>82830.519033708872</v>
      </c>
      <c r="P274" s="12">
        <f t="shared" si="47"/>
        <v>84264.780916689167</v>
      </c>
      <c r="Q274" s="12">
        <f t="shared" si="48"/>
        <v>39253.49739750212</v>
      </c>
      <c r="R274" s="12">
        <f t="shared" si="49"/>
        <v>17589417912676</v>
      </c>
    </row>
    <row r="275" spans="1:18" x14ac:dyDescent="0.45">
      <c r="A275" s="1">
        <v>42038</v>
      </c>
      <c r="B275">
        <v>292.76504499999999</v>
      </c>
      <c r="C275">
        <v>292.76504499999999</v>
      </c>
      <c r="D275" s="9">
        <f t="shared" si="40"/>
        <v>85711.371573852011</v>
      </c>
      <c r="E275">
        <v>287.80291699999998</v>
      </c>
      <c r="F275" s="9">
        <f t="shared" si="41"/>
        <v>84258.633946636255</v>
      </c>
      <c r="G275">
        <v>287.80291699999998</v>
      </c>
      <c r="H275" s="9">
        <f t="shared" si="42"/>
        <v>84258.633946636255</v>
      </c>
      <c r="I275">
        <v>196.43158</v>
      </c>
      <c r="J275" s="9">
        <f t="shared" si="43"/>
        <v>57508.300358121094</v>
      </c>
      <c r="K275">
        <v>2749833</v>
      </c>
      <c r="L275" s="9">
        <f t="shared" si="44"/>
        <v>805054981.98748493</v>
      </c>
      <c r="M275" s="12">
        <f t="shared" si="45"/>
        <v>85711.371573852011</v>
      </c>
      <c r="N275" s="12">
        <f t="shared" si="45"/>
        <v>85711.371573852011</v>
      </c>
      <c r="O275" s="12">
        <f t="shared" si="46"/>
        <v>82830.519033708872</v>
      </c>
      <c r="P275" s="12">
        <f t="shared" si="47"/>
        <v>82830.519033708872</v>
      </c>
      <c r="Q275" s="12">
        <f t="shared" si="48"/>
        <v>38585.365621296398</v>
      </c>
      <c r="R275" s="12">
        <f t="shared" si="49"/>
        <v>7561581527889</v>
      </c>
    </row>
    <row r="276" spans="1:18" x14ac:dyDescent="0.45">
      <c r="A276" s="1">
        <v>42039</v>
      </c>
      <c r="B276">
        <v>290.28396600000002</v>
      </c>
      <c r="C276">
        <v>292.76504499999999</v>
      </c>
      <c r="D276" s="9">
        <f t="shared" si="40"/>
        <v>84984.998368768473</v>
      </c>
      <c r="E276">
        <v>282.84079000000003</v>
      </c>
      <c r="F276" s="9">
        <f t="shared" si="41"/>
        <v>82104.146267773147</v>
      </c>
      <c r="G276">
        <v>282.84079000000003</v>
      </c>
      <c r="H276" s="9">
        <f t="shared" si="42"/>
        <v>82104.146267773147</v>
      </c>
      <c r="I276">
        <v>193.04482999999999</v>
      </c>
      <c r="J276" s="9">
        <f t="shared" si="43"/>
        <v>56037.818868195784</v>
      </c>
      <c r="K276">
        <v>9478611</v>
      </c>
      <c r="L276" s="9">
        <f t="shared" si="44"/>
        <v>2751488793.2512264</v>
      </c>
      <c r="M276" s="12">
        <f t="shared" si="45"/>
        <v>84264.780916689167</v>
      </c>
      <c r="N276" s="12">
        <f t="shared" si="45"/>
        <v>85711.371573852011</v>
      </c>
      <c r="O276" s="12">
        <f t="shared" si="46"/>
        <v>79998.912487824113</v>
      </c>
      <c r="P276" s="12">
        <f t="shared" si="47"/>
        <v>79998.912487824113</v>
      </c>
      <c r="Q276" s="12">
        <f t="shared" si="48"/>
        <v>37266.306389728896</v>
      </c>
      <c r="R276" s="12">
        <f t="shared" si="49"/>
        <v>89844066489321</v>
      </c>
    </row>
    <row r="277" spans="1:18" x14ac:dyDescent="0.45">
      <c r="A277" s="1">
        <v>42040</v>
      </c>
      <c r="B277">
        <v>282.84079000000003</v>
      </c>
      <c r="C277">
        <v>290.28396600000002</v>
      </c>
      <c r="D277" s="9">
        <f t="shared" si="40"/>
        <v>82104.146267773147</v>
      </c>
      <c r="E277">
        <v>275.39761399999998</v>
      </c>
      <c r="F277" s="9">
        <f t="shared" si="41"/>
        <v>77893.678707875064</v>
      </c>
      <c r="G277">
        <v>277.87866200000002</v>
      </c>
      <c r="H277" s="9">
        <f t="shared" si="42"/>
        <v>78595.420284222986</v>
      </c>
      <c r="I277">
        <v>189.658096</v>
      </c>
      <c r="J277" s="9">
        <f t="shared" si="43"/>
        <v>53643.045702535848</v>
      </c>
      <c r="K277">
        <v>18949766</v>
      </c>
      <c r="L277" s="9">
        <f t="shared" si="44"/>
        <v>5359766785.7551403</v>
      </c>
      <c r="M277" s="12">
        <f t="shared" si="45"/>
        <v>79998.912487824113</v>
      </c>
      <c r="N277" s="12">
        <f t="shared" si="45"/>
        <v>84264.780916689167</v>
      </c>
      <c r="O277" s="12">
        <f t="shared" si="46"/>
        <v>75843.845796892987</v>
      </c>
      <c r="P277" s="12">
        <f t="shared" si="47"/>
        <v>77216.550794910261</v>
      </c>
      <c r="Q277" s="12">
        <f t="shared" si="48"/>
        <v>35970.193378345219</v>
      </c>
      <c r="R277" s="12">
        <f t="shared" si="49"/>
        <v>359093631454756</v>
      </c>
    </row>
    <row r="278" spans="1:18" x14ac:dyDescent="0.45">
      <c r="A278" s="1">
        <v>42041</v>
      </c>
      <c r="B278">
        <v>277.87866200000002</v>
      </c>
      <c r="C278">
        <v>280.35974099999999</v>
      </c>
      <c r="D278" s="9">
        <f t="shared" si="40"/>
        <v>77905.989707746543</v>
      </c>
      <c r="E278">
        <v>275.39761399999998</v>
      </c>
      <c r="F278" s="9">
        <f t="shared" si="41"/>
        <v>76527.120496312462</v>
      </c>
      <c r="G278">
        <v>275.39761399999998</v>
      </c>
      <c r="H278" s="9">
        <f t="shared" si="42"/>
        <v>76527.120496312462</v>
      </c>
      <c r="I278">
        <v>187.96469099999999</v>
      </c>
      <c r="J278" s="9">
        <f t="shared" si="43"/>
        <v>52231.376838323442</v>
      </c>
      <c r="K278">
        <v>16955457</v>
      </c>
      <c r="L278" s="9">
        <f t="shared" si="44"/>
        <v>4711559704.7585344</v>
      </c>
      <c r="M278" s="12">
        <f t="shared" si="45"/>
        <v>77216.550794910261</v>
      </c>
      <c r="N278" s="12">
        <f t="shared" si="45"/>
        <v>78601.584373587073</v>
      </c>
      <c r="O278" s="12">
        <f t="shared" si="46"/>
        <v>75843.845796892987</v>
      </c>
      <c r="P278" s="12">
        <f t="shared" si="47"/>
        <v>75843.845796892987</v>
      </c>
      <c r="Q278" s="12">
        <f t="shared" si="48"/>
        <v>35330.725062725476</v>
      </c>
      <c r="R278" s="12">
        <f t="shared" si="49"/>
        <v>287487522078849</v>
      </c>
    </row>
    <row r="279" spans="1:18" x14ac:dyDescent="0.45">
      <c r="A279" s="1">
        <v>42044</v>
      </c>
      <c r="B279">
        <v>275.39761399999998</v>
      </c>
      <c r="C279">
        <v>300.20822099999998</v>
      </c>
      <c r="D279" s="9">
        <f t="shared" si="40"/>
        <v>82676.627766584686</v>
      </c>
      <c r="E279">
        <v>275.39761399999998</v>
      </c>
      <c r="F279" s="9">
        <f t="shared" si="41"/>
        <v>75843.845796892987</v>
      </c>
      <c r="G279">
        <v>297.72714200000001</v>
      </c>
      <c r="H279" s="9">
        <f t="shared" si="42"/>
        <v>81993.344529839189</v>
      </c>
      <c r="I279">
        <v>203.205063</v>
      </c>
      <c r="J279" s="9">
        <f t="shared" si="43"/>
        <v>55962.189502919675</v>
      </c>
      <c r="K279">
        <v>60067481</v>
      </c>
      <c r="L279" s="9">
        <f t="shared" si="44"/>
        <v>16542440946.390333</v>
      </c>
      <c r="M279" s="12">
        <f t="shared" si="45"/>
        <v>75843.845796892987</v>
      </c>
      <c r="N279" s="12">
        <f t="shared" si="45"/>
        <v>90124.975955984832</v>
      </c>
      <c r="O279" s="12">
        <f t="shared" si="46"/>
        <v>75843.845796892987</v>
      </c>
      <c r="P279" s="12">
        <f t="shared" si="47"/>
        <v>88641.451083488166</v>
      </c>
      <c r="Q279" s="12">
        <f t="shared" si="48"/>
        <v>41292.297628833971</v>
      </c>
      <c r="R279" s="12">
        <f t="shared" si="49"/>
        <v>3608102273685361</v>
      </c>
    </row>
    <row r="280" spans="1:18" x14ac:dyDescent="0.45">
      <c r="A280" s="1">
        <v>42045</v>
      </c>
      <c r="B280">
        <v>297.72714200000001</v>
      </c>
      <c r="C280">
        <v>300.20822099999998</v>
      </c>
      <c r="D280" s="9">
        <f t="shared" si="40"/>
        <v>89380.135643234375</v>
      </c>
      <c r="E280">
        <v>292.76504499999999</v>
      </c>
      <c r="F280" s="9">
        <f t="shared" si="41"/>
        <v>87164.100125351397</v>
      </c>
      <c r="G280">
        <v>297.72714200000001</v>
      </c>
      <c r="H280" s="9">
        <f t="shared" si="42"/>
        <v>88641.451083488166</v>
      </c>
      <c r="I280">
        <v>203.205063</v>
      </c>
      <c r="J280" s="9">
        <f t="shared" si="43"/>
        <v>60499.662646919947</v>
      </c>
      <c r="K280">
        <v>18839128</v>
      </c>
      <c r="L280" s="9">
        <f t="shared" si="44"/>
        <v>5608919737.2121763</v>
      </c>
      <c r="M280" s="12">
        <f t="shared" si="45"/>
        <v>88641.451083488166</v>
      </c>
      <c r="N280" s="12">
        <f t="shared" si="45"/>
        <v>90124.975955984832</v>
      </c>
      <c r="O280" s="12">
        <f t="shared" si="46"/>
        <v>85711.371573852011</v>
      </c>
      <c r="P280" s="12">
        <f t="shared" si="47"/>
        <v>88641.451083488166</v>
      </c>
      <c r="Q280" s="12">
        <f t="shared" si="48"/>
        <v>41292.297628833971</v>
      </c>
      <c r="R280" s="12">
        <f t="shared" si="49"/>
        <v>354912743800384</v>
      </c>
    </row>
    <row r="281" spans="1:18" x14ac:dyDescent="0.45">
      <c r="A281" s="1">
        <v>42046</v>
      </c>
      <c r="B281">
        <v>297.72714200000001</v>
      </c>
      <c r="C281">
        <v>300.20822099999998</v>
      </c>
      <c r="D281" s="9">
        <f t="shared" si="40"/>
        <v>89380.135643234375</v>
      </c>
      <c r="E281">
        <v>292.76504499999999</v>
      </c>
      <c r="F281" s="9">
        <f t="shared" si="41"/>
        <v>87164.100125351397</v>
      </c>
      <c r="G281">
        <v>295.24609400000003</v>
      </c>
      <c r="H281" s="9">
        <f t="shared" si="42"/>
        <v>87902.775753283364</v>
      </c>
      <c r="I281">
        <v>201.51173399999999</v>
      </c>
      <c r="J281" s="9">
        <f t="shared" si="43"/>
        <v>59995.51264328423</v>
      </c>
      <c r="K281">
        <v>12266734</v>
      </c>
      <c r="L281" s="9">
        <f t="shared" si="44"/>
        <v>3652139655.4942284</v>
      </c>
      <c r="M281" s="12">
        <f t="shared" si="45"/>
        <v>88641.451083488166</v>
      </c>
      <c r="N281" s="12">
        <f t="shared" si="45"/>
        <v>90124.975955984832</v>
      </c>
      <c r="O281" s="12">
        <f t="shared" si="46"/>
        <v>85711.371573852011</v>
      </c>
      <c r="P281" s="12">
        <f t="shared" si="47"/>
        <v>87170.256022256857</v>
      </c>
      <c r="Q281" s="12">
        <f t="shared" si="48"/>
        <v>40606.978939686749</v>
      </c>
      <c r="R281" s="12">
        <f t="shared" si="49"/>
        <v>150472763026756</v>
      </c>
    </row>
    <row r="282" spans="1:18" x14ac:dyDescent="0.45">
      <c r="A282" s="1">
        <v>42047</v>
      </c>
      <c r="B282">
        <v>292.76504499999999</v>
      </c>
      <c r="C282">
        <v>300.20822099999998</v>
      </c>
      <c r="D282" s="9">
        <f t="shared" si="40"/>
        <v>87890.473330434936</v>
      </c>
      <c r="E282">
        <v>290.28396600000002</v>
      </c>
      <c r="F282" s="9">
        <f t="shared" si="41"/>
        <v>84984.998368768473</v>
      </c>
      <c r="G282">
        <v>295.24609400000003</v>
      </c>
      <c r="H282" s="9">
        <f t="shared" si="42"/>
        <v>86437.735995984229</v>
      </c>
      <c r="I282">
        <v>201.51173399999999</v>
      </c>
      <c r="J282" s="9">
        <f t="shared" si="43"/>
        <v>58995.591872538025</v>
      </c>
      <c r="K282">
        <v>18084007</v>
      </c>
      <c r="L282" s="9">
        <f t="shared" si="44"/>
        <v>5294365123.1353149</v>
      </c>
      <c r="M282" s="12">
        <f t="shared" si="45"/>
        <v>85711.371573852011</v>
      </c>
      <c r="N282" s="12">
        <f t="shared" si="45"/>
        <v>90124.975955984832</v>
      </c>
      <c r="O282" s="12">
        <f t="shared" si="46"/>
        <v>84264.780916689167</v>
      </c>
      <c r="P282" s="12">
        <f t="shared" si="47"/>
        <v>87170.256022256857</v>
      </c>
      <c r="Q282" s="12">
        <f t="shared" si="48"/>
        <v>40606.978939686749</v>
      </c>
      <c r="R282" s="12">
        <f t="shared" si="49"/>
        <v>327031309176049</v>
      </c>
    </row>
    <row r="283" spans="1:18" x14ac:dyDescent="0.45">
      <c r="A283" s="1">
        <v>42048</v>
      </c>
      <c r="B283">
        <v>297.72714200000001</v>
      </c>
      <c r="C283">
        <v>300.20822099999998</v>
      </c>
      <c r="D283" s="9">
        <f t="shared" si="40"/>
        <v>89380.135643234375</v>
      </c>
      <c r="E283">
        <v>292.76504499999999</v>
      </c>
      <c r="F283" s="9">
        <f t="shared" si="41"/>
        <v>87164.100125351397</v>
      </c>
      <c r="G283">
        <v>295.24609400000003</v>
      </c>
      <c r="H283" s="9">
        <f t="shared" si="42"/>
        <v>87902.775753283364</v>
      </c>
      <c r="I283">
        <v>201.51173399999999</v>
      </c>
      <c r="J283" s="9">
        <f t="shared" si="43"/>
        <v>59995.51264328423</v>
      </c>
      <c r="K283">
        <v>13086948</v>
      </c>
      <c r="L283" s="9">
        <f t="shared" si="44"/>
        <v>3896339625.5426164</v>
      </c>
      <c r="M283" s="12">
        <f t="shared" si="45"/>
        <v>88641.451083488166</v>
      </c>
      <c r="N283" s="12">
        <f t="shared" si="45"/>
        <v>90124.975955984832</v>
      </c>
      <c r="O283" s="12">
        <f t="shared" si="46"/>
        <v>85711.371573852011</v>
      </c>
      <c r="P283" s="12">
        <f t="shared" si="47"/>
        <v>87170.256022256857</v>
      </c>
      <c r="Q283" s="12">
        <f t="shared" si="48"/>
        <v>40606.978939686749</v>
      </c>
      <c r="R283" s="12">
        <f t="shared" si="49"/>
        <v>171268207954704</v>
      </c>
    </row>
    <row r="284" spans="1:18" x14ac:dyDescent="0.45">
      <c r="A284" s="1">
        <v>42051</v>
      </c>
      <c r="B284">
        <v>297.72714200000001</v>
      </c>
      <c r="C284">
        <v>300.20822099999998</v>
      </c>
      <c r="D284" s="9">
        <f t="shared" si="40"/>
        <v>89380.135643234375</v>
      </c>
      <c r="E284">
        <v>287.80291699999998</v>
      </c>
      <c r="F284" s="9">
        <f t="shared" si="41"/>
        <v>85686.739937673206</v>
      </c>
      <c r="G284">
        <v>290.28396600000002</v>
      </c>
      <c r="H284" s="9">
        <f t="shared" si="42"/>
        <v>86425.415565605188</v>
      </c>
      <c r="I284">
        <v>198.124954</v>
      </c>
      <c r="J284" s="9">
        <f t="shared" si="43"/>
        <v>58987.176313301468</v>
      </c>
      <c r="K284">
        <v>7202164</v>
      </c>
      <c r="L284" s="9">
        <f t="shared" si="44"/>
        <v>2144279703.9352882</v>
      </c>
      <c r="M284" s="12">
        <f t="shared" si="45"/>
        <v>88641.451083488166</v>
      </c>
      <c r="N284" s="12">
        <f t="shared" si="45"/>
        <v>90124.975955984832</v>
      </c>
      <c r="O284" s="12">
        <f t="shared" si="46"/>
        <v>82830.519033708872</v>
      </c>
      <c r="P284" s="12">
        <f t="shared" si="47"/>
        <v>84264.780916689167</v>
      </c>
      <c r="Q284" s="12">
        <f t="shared" si="48"/>
        <v>39253.49739750212</v>
      </c>
      <c r="R284" s="12">
        <f t="shared" si="49"/>
        <v>51871166282896</v>
      </c>
    </row>
    <row r="285" spans="1:18" x14ac:dyDescent="0.45">
      <c r="A285" s="1">
        <v>42052</v>
      </c>
      <c r="B285">
        <v>290.28396600000002</v>
      </c>
      <c r="C285">
        <v>292.76504499999999</v>
      </c>
      <c r="D285" s="9">
        <f t="shared" si="40"/>
        <v>84984.998368768473</v>
      </c>
      <c r="E285">
        <v>287.80291699999998</v>
      </c>
      <c r="F285" s="9">
        <f t="shared" si="41"/>
        <v>83544.572173128821</v>
      </c>
      <c r="G285">
        <v>287.80291699999998</v>
      </c>
      <c r="H285" s="9">
        <f t="shared" si="42"/>
        <v>83544.572173128821</v>
      </c>
      <c r="I285">
        <v>196.43158</v>
      </c>
      <c r="J285" s="9">
        <f t="shared" si="43"/>
        <v>57020.938090046286</v>
      </c>
      <c r="K285">
        <v>2580147</v>
      </c>
      <c r="L285" s="9">
        <f t="shared" si="44"/>
        <v>748975304.02300203</v>
      </c>
      <c r="M285" s="12">
        <f t="shared" si="45"/>
        <v>84264.780916689167</v>
      </c>
      <c r="N285" s="12">
        <f t="shared" si="45"/>
        <v>85711.371573852011</v>
      </c>
      <c r="O285" s="12">
        <f t="shared" si="46"/>
        <v>82830.519033708872</v>
      </c>
      <c r="P285" s="12">
        <f t="shared" si="47"/>
        <v>82830.519033708872</v>
      </c>
      <c r="Q285" s="12">
        <f t="shared" si="48"/>
        <v>38585.365621296398</v>
      </c>
      <c r="R285" s="12">
        <f t="shared" si="49"/>
        <v>6657158541609</v>
      </c>
    </row>
    <row r="286" spans="1:18" x14ac:dyDescent="0.45">
      <c r="A286" s="1">
        <v>42053</v>
      </c>
      <c r="B286">
        <v>290.28396600000002</v>
      </c>
      <c r="C286">
        <v>292.76504499999999</v>
      </c>
      <c r="D286" s="9">
        <f t="shared" si="40"/>
        <v>84984.998368768473</v>
      </c>
      <c r="E286">
        <v>287.80291699999998</v>
      </c>
      <c r="F286" s="9">
        <f t="shared" si="41"/>
        <v>83544.572173128821</v>
      </c>
      <c r="G286">
        <v>290.28396600000002</v>
      </c>
      <c r="H286" s="9">
        <f t="shared" si="42"/>
        <v>84264.780916689167</v>
      </c>
      <c r="I286">
        <v>198.124954</v>
      </c>
      <c r="J286" s="9">
        <f t="shared" si="43"/>
        <v>57512.497410687567</v>
      </c>
      <c r="K286">
        <v>4021265</v>
      </c>
      <c r="L286" s="9">
        <f t="shared" si="44"/>
        <v>1167308752.5369902</v>
      </c>
      <c r="M286" s="12">
        <f t="shared" si="45"/>
        <v>84264.780916689167</v>
      </c>
      <c r="N286" s="12">
        <f t="shared" si="45"/>
        <v>85711.371573852011</v>
      </c>
      <c r="O286" s="12">
        <f t="shared" si="46"/>
        <v>82830.519033708872</v>
      </c>
      <c r="P286" s="12">
        <f t="shared" si="47"/>
        <v>84264.780916689167</v>
      </c>
      <c r="Q286" s="12">
        <f t="shared" si="48"/>
        <v>39253.49739750212</v>
      </c>
      <c r="R286" s="12">
        <f t="shared" si="49"/>
        <v>16170572200225</v>
      </c>
    </row>
    <row r="287" spans="1:18" x14ac:dyDescent="0.45">
      <c r="A287" s="1">
        <v>42055</v>
      </c>
      <c r="B287">
        <v>292.76504499999999</v>
      </c>
      <c r="C287">
        <v>302.68927000000002</v>
      </c>
      <c r="D287" s="9">
        <f t="shared" si="40"/>
        <v>88616.837752567153</v>
      </c>
      <c r="E287">
        <v>290.28396600000002</v>
      </c>
      <c r="F287" s="9">
        <f t="shared" si="41"/>
        <v>84984.998368768473</v>
      </c>
      <c r="G287">
        <v>295.24609400000003</v>
      </c>
      <c r="H287" s="9">
        <f t="shared" si="42"/>
        <v>86437.735995984229</v>
      </c>
      <c r="I287">
        <v>201.51173399999999</v>
      </c>
      <c r="J287" s="9">
        <f t="shared" si="43"/>
        <v>58995.591872538025</v>
      </c>
      <c r="K287">
        <v>24332144</v>
      </c>
      <c r="L287" s="9">
        <f t="shared" si="44"/>
        <v>7123601233.1064796</v>
      </c>
      <c r="M287" s="12">
        <f t="shared" si="45"/>
        <v>85711.371573852011</v>
      </c>
      <c r="N287" s="12">
        <f t="shared" si="45"/>
        <v>91620.794173132919</v>
      </c>
      <c r="O287" s="12">
        <f t="shared" si="46"/>
        <v>84264.780916689167</v>
      </c>
      <c r="P287" s="12">
        <f t="shared" si="47"/>
        <v>87170.256022256857</v>
      </c>
      <c r="Q287" s="12">
        <f t="shared" si="48"/>
        <v>40606.978939686749</v>
      </c>
      <c r="R287" s="12">
        <f t="shared" si="49"/>
        <v>592053231636736</v>
      </c>
    </row>
    <row r="288" spans="1:18" x14ac:dyDescent="0.45">
      <c r="A288" s="1">
        <v>42058</v>
      </c>
      <c r="B288">
        <v>297.72714200000001</v>
      </c>
      <c r="C288">
        <v>297.72714200000001</v>
      </c>
      <c r="D288" s="9">
        <f t="shared" si="40"/>
        <v>88641.451083488166</v>
      </c>
      <c r="E288">
        <v>290.28396600000002</v>
      </c>
      <c r="F288" s="9">
        <f t="shared" si="41"/>
        <v>86425.415565605188</v>
      </c>
      <c r="G288">
        <v>292.76504499999999</v>
      </c>
      <c r="H288" s="9">
        <f t="shared" si="42"/>
        <v>87164.100125351397</v>
      </c>
      <c r="I288">
        <v>199.818344</v>
      </c>
      <c r="J288" s="9">
        <f t="shared" si="43"/>
        <v>59491.344478292849</v>
      </c>
      <c r="K288">
        <v>6603831</v>
      </c>
      <c r="L288" s="9">
        <f t="shared" si="44"/>
        <v>1966139729.8810022</v>
      </c>
      <c r="M288" s="12">
        <f t="shared" si="45"/>
        <v>88641.451083488166</v>
      </c>
      <c r="N288" s="12">
        <f t="shared" si="45"/>
        <v>88641.451083488166</v>
      </c>
      <c r="O288" s="12">
        <f t="shared" si="46"/>
        <v>84264.780916689167</v>
      </c>
      <c r="P288" s="12">
        <f t="shared" si="47"/>
        <v>85711.371573852011</v>
      </c>
      <c r="Q288" s="12">
        <f t="shared" si="48"/>
        <v>39927.370598902336</v>
      </c>
      <c r="R288" s="12">
        <f t="shared" si="49"/>
        <v>43610583876561</v>
      </c>
    </row>
    <row r="289" spans="1:18" x14ac:dyDescent="0.45">
      <c r="A289" s="1">
        <v>42059</v>
      </c>
      <c r="B289">
        <v>292.76504499999999</v>
      </c>
      <c r="C289">
        <v>295.24609400000003</v>
      </c>
      <c r="D289" s="9">
        <f t="shared" si="40"/>
        <v>86437.735995984229</v>
      </c>
      <c r="E289">
        <v>290.28396600000002</v>
      </c>
      <c r="F289" s="9">
        <f t="shared" si="41"/>
        <v>84984.998368768473</v>
      </c>
      <c r="G289">
        <v>295.24609400000003</v>
      </c>
      <c r="H289" s="9">
        <f t="shared" si="42"/>
        <v>86437.735995984229</v>
      </c>
      <c r="I289">
        <v>201.51173399999999</v>
      </c>
      <c r="J289" s="9">
        <f t="shared" si="43"/>
        <v>58995.591872538025</v>
      </c>
      <c r="K289">
        <v>4257253</v>
      </c>
      <c r="L289" s="9">
        <f t="shared" si="44"/>
        <v>1246374866.1213849</v>
      </c>
      <c r="M289" s="12">
        <f t="shared" si="45"/>
        <v>85711.371573852011</v>
      </c>
      <c r="N289" s="12">
        <f t="shared" si="45"/>
        <v>87170.256022256857</v>
      </c>
      <c r="O289" s="12">
        <f t="shared" si="46"/>
        <v>84264.780916689167</v>
      </c>
      <c r="P289" s="12">
        <f t="shared" si="47"/>
        <v>87170.256022256857</v>
      </c>
      <c r="Q289" s="12">
        <f t="shared" si="48"/>
        <v>40606.978939686749</v>
      </c>
      <c r="R289" s="12">
        <f t="shared" si="49"/>
        <v>18124203106009</v>
      </c>
    </row>
    <row r="290" spans="1:18" x14ac:dyDescent="0.45">
      <c r="A290" s="1">
        <v>42060</v>
      </c>
      <c r="B290">
        <v>292.76504499999999</v>
      </c>
      <c r="C290">
        <v>295.24609400000003</v>
      </c>
      <c r="D290" s="9">
        <f t="shared" si="40"/>
        <v>86437.735995984229</v>
      </c>
      <c r="E290">
        <v>290.28396600000002</v>
      </c>
      <c r="F290" s="9">
        <f t="shared" si="41"/>
        <v>84984.998368768473</v>
      </c>
      <c r="G290">
        <v>290.28396600000002</v>
      </c>
      <c r="H290" s="9">
        <f t="shared" si="42"/>
        <v>84984.998368768473</v>
      </c>
      <c r="I290">
        <v>198.124954</v>
      </c>
      <c r="J290" s="9">
        <f t="shared" si="43"/>
        <v>58004.061073432931</v>
      </c>
      <c r="K290">
        <v>3713534</v>
      </c>
      <c r="L290" s="9">
        <f t="shared" si="44"/>
        <v>1087192948.61903</v>
      </c>
      <c r="M290" s="12">
        <f t="shared" si="45"/>
        <v>85711.371573852011</v>
      </c>
      <c r="N290" s="12">
        <f t="shared" si="45"/>
        <v>87170.256022256857</v>
      </c>
      <c r="O290" s="12">
        <f t="shared" si="46"/>
        <v>84264.780916689167</v>
      </c>
      <c r="P290" s="12">
        <f t="shared" si="47"/>
        <v>84264.780916689167</v>
      </c>
      <c r="Q290" s="12">
        <f t="shared" si="48"/>
        <v>39253.49739750212</v>
      </c>
      <c r="R290" s="12">
        <f t="shared" si="49"/>
        <v>13790334769156</v>
      </c>
    </row>
    <row r="291" spans="1:18" x14ac:dyDescent="0.45">
      <c r="A291" s="1">
        <v>42061</v>
      </c>
      <c r="B291">
        <v>290.28396600000002</v>
      </c>
      <c r="C291">
        <v>292.76504499999999</v>
      </c>
      <c r="D291" s="9">
        <f t="shared" si="40"/>
        <v>84984.998368768473</v>
      </c>
      <c r="E291">
        <v>290.28396600000002</v>
      </c>
      <c r="F291" s="9">
        <f t="shared" si="41"/>
        <v>84264.780916689167</v>
      </c>
      <c r="G291">
        <v>290.28396600000002</v>
      </c>
      <c r="H291" s="9">
        <f t="shared" si="42"/>
        <v>84264.780916689167</v>
      </c>
      <c r="I291">
        <v>198.124954</v>
      </c>
      <c r="J291" s="9">
        <f t="shared" si="43"/>
        <v>57512.497410687567</v>
      </c>
      <c r="K291">
        <v>2035017</v>
      </c>
      <c r="L291" s="9">
        <f t="shared" si="44"/>
        <v>590732805.63742208</v>
      </c>
      <c r="M291" s="12">
        <f t="shared" si="45"/>
        <v>84264.780916689167</v>
      </c>
      <c r="N291" s="12">
        <f t="shared" si="45"/>
        <v>85711.371573852011</v>
      </c>
      <c r="O291" s="12">
        <f t="shared" si="46"/>
        <v>84264.780916689167</v>
      </c>
      <c r="P291" s="12">
        <f t="shared" si="47"/>
        <v>84264.780916689167</v>
      </c>
      <c r="Q291" s="12">
        <f t="shared" si="48"/>
        <v>39253.49739750212</v>
      </c>
      <c r="R291" s="12">
        <f t="shared" si="49"/>
        <v>4141294190289</v>
      </c>
    </row>
    <row r="292" spans="1:18" x14ac:dyDescent="0.45">
      <c r="A292" s="1">
        <v>42062</v>
      </c>
      <c r="B292">
        <v>295.24609400000003</v>
      </c>
      <c r="C292">
        <v>295.24609400000003</v>
      </c>
      <c r="D292" s="9">
        <f t="shared" si="40"/>
        <v>87170.256022256857</v>
      </c>
      <c r="E292">
        <v>290.28396600000002</v>
      </c>
      <c r="F292" s="9">
        <f t="shared" si="41"/>
        <v>85705.207112328819</v>
      </c>
      <c r="G292">
        <v>290.28396600000002</v>
      </c>
      <c r="H292" s="9">
        <f t="shared" si="42"/>
        <v>85705.207112328819</v>
      </c>
      <c r="I292">
        <v>198.124954</v>
      </c>
      <c r="J292" s="9">
        <f t="shared" si="43"/>
        <v>58495.618792429683</v>
      </c>
      <c r="K292">
        <v>2925766</v>
      </c>
      <c r="L292" s="9">
        <f t="shared" si="44"/>
        <v>863820983.45800412</v>
      </c>
      <c r="M292" s="12">
        <f t="shared" si="45"/>
        <v>87170.256022256857</v>
      </c>
      <c r="N292" s="12">
        <f t="shared" si="45"/>
        <v>87170.256022256857</v>
      </c>
      <c r="O292" s="12">
        <f t="shared" si="46"/>
        <v>84264.780916689167</v>
      </c>
      <c r="P292" s="12">
        <f t="shared" si="47"/>
        <v>84264.780916689167</v>
      </c>
      <c r="Q292" s="12">
        <f t="shared" si="48"/>
        <v>39253.49739750212</v>
      </c>
      <c r="R292" s="12">
        <f t="shared" si="49"/>
        <v>8560106686756</v>
      </c>
    </row>
    <row r="293" spans="1:18" x14ac:dyDescent="0.45">
      <c r="A293" s="1">
        <v>42065</v>
      </c>
      <c r="B293">
        <v>290.28396600000002</v>
      </c>
      <c r="C293">
        <v>290.28396600000002</v>
      </c>
      <c r="D293" s="9">
        <f t="shared" si="40"/>
        <v>84264.780916689167</v>
      </c>
      <c r="E293">
        <v>285.32183800000001</v>
      </c>
      <c r="F293" s="9">
        <f t="shared" si="41"/>
        <v>82824.354721049516</v>
      </c>
      <c r="G293">
        <v>287.80291699999998</v>
      </c>
      <c r="H293" s="9">
        <f t="shared" si="42"/>
        <v>83544.572173128821</v>
      </c>
      <c r="I293">
        <v>196.43158</v>
      </c>
      <c r="J293" s="9">
        <f t="shared" si="43"/>
        <v>57020.938090046286</v>
      </c>
      <c r="K293">
        <v>10901995</v>
      </c>
      <c r="L293" s="9">
        <f t="shared" si="44"/>
        <v>3164674345.9121704</v>
      </c>
      <c r="M293" s="12">
        <f t="shared" si="45"/>
        <v>84264.780916689167</v>
      </c>
      <c r="N293" s="12">
        <f t="shared" si="45"/>
        <v>84264.780916689167</v>
      </c>
      <c r="O293" s="12">
        <f t="shared" si="46"/>
        <v>81408.551239698252</v>
      </c>
      <c r="P293" s="12">
        <f t="shared" si="47"/>
        <v>82830.519033708872</v>
      </c>
      <c r="Q293" s="12">
        <f t="shared" si="48"/>
        <v>38585.365621296398</v>
      </c>
      <c r="R293" s="12">
        <f t="shared" si="49"/>
        <v>118853494980025</v>
      </c>
    </row>
    <row r="294" spans="1:18" x14ac:dyDescent="0.45">
      <c r="A294" s="1">
        <v>42066</v>
      </c>
      <c r="B294">
        <v>287.80291699999998</v>
      </c>
      <c r="C294">
        <v>290.28396600000002</v>
      </c>
      <c r="D294" s="9">
        <f t="shared" si="40"/>
        <v>83544.572173128821</v>
      </c>
      <c r="E294">
        <v>282.84079000000003</v>
      </c>
      <c r="F294" s="9">
        <f t="shared" si="41"/>
        <v>81402.404408584436</v>
      </c>
      <c r="G294">
        <v>282.84079000000003</v>
      </c>
      <c r="H294" s="9">
        <f t="shared" si="42"/>
        <v>81402.404408584436</v>
      </c>
      <c r="I294">
        <v>193.04482999999999</v>
      </c>
      <c r="J294" s="9">
        <f t="shared" si="43"/>
        <v>55558.8651857691</v>
      </c>
      <c r="K294">
        <v>6165107</v>
      </c>
      <c r="L294" s="9">
        <f t="shared" si="44"/>
        <v>1774335778.217119</v>
      </c>
      <c r="M294" s="12">
        <f t="shared" si="45"/>
        <v>82830.519033708872</v>
      </c>
      <c r="N294" s="12">
        <f t="shared" si="45"/>
        <v>84264.780916689167</v>
      </c>
      <c r="O294" s="12">
        <f t="shared" si="46"/>
        <v>79998.912487824113</v>
      </c>
      <c r="P294" s="12">
        <f t="shared" si="47"/>
        <v>79998.912487824113</v>
      </c>
      <c r="Q294" s="12">
        <f t="shared" si="48"/>
        <v>37266.306389728896</v>
      </c>
      <c r="R294" s="12">
        <f t="shared" si="49"/>
        <v>38008544321449</v>
      </c>
    </row>
    <row r="295" spans="1:18" x14ac:dyDescent="0.45">
      <c r="A295" s="1">
        <v>42067</v>
      </c>
      <c r="B295">
        <v>285.32183800000001</v>
      </c>
      <c r="C295">
        <v>287.80291699999998</v>
      </c>
      <c r="D295" s="9">
        <f t="shared" si="40"/>
        <v>82116.457260201438</v>
      </c>
      <c r="E295">
        <v>282.84079000000003</v>
      </c>
      <c r="F295" s="9">
        <f t="shared" si="41"/>
        <v>80700.654064172035</v>
      </c>
      <c r="G295">
        <v>287.80291699999998</v>
      </c>
      <c r="H295" s="9">
        <f t="shared" si="42"/>
        <v>82116.457260201438</v>
      </c>
      <c r="I295">
        <v>196.43158</v>
      </c>
      <c r="J295" s="9">
        <f t="shared" si="43"/>
        <v>56046.219446844043</v>
      </c>
      <c r="K295">
        <v>2753460</v>
      </c>
      <c r="L295" s="9">
        <f t="shared" si="44"/>
        <v>785622268.05948007</v>
      </c>
      <c r="M295" s="12">
        <f t="shared" si="45"/>
        <v>81408.551239698252</v>
      </c>
      <c r="N295" s="12">
        <f t="shared" si="45"/>
        <v>82830.519033708872</v>
      </c>
      <c r="O295" s="12">
        <f t="shared" si="46"/>
        <v>79998.912487824113</v>
      </c>
      <c r="P295" s="12">
        <f t="shared" si="47"/>
        <v>82830.519033708872</v>
      </c>
      <c r="Q295" s="12">
        <f t="shared" si="48"/>
        <v>38585.365621296398</v>
      </c>
      <c r="R295" s="12">
        <f t="shared" si="49"/>
        <v>7581541971600</v>
      </c>
    </row>
    <row r="296" spans="1:18" x14ac:dyDescent="0.45">
      <c r="A296" s="1">
        <v>42068</v>
      </c>
      <c r="B296">
        <v>290.28396600000002</v>
      </c>
      <c r="C296">
        <v>292.76504499999999</v>
      </c>
      <c r="D296" s="9">
        <f t="shared" si="40"/>
        <v>84984.998368768473</v>
      </c>
      <c r="E296">
        <v>285.32183800000001</v>
      </c>
      <c r="F296" s="9">
        <f t="shared" si="41"/>
        <v>82824.354721049516</v>
      </c>
      <c r="G296">
        <v>290.28396600000002</v>
      </c>
      <c r="H296" s="9">
        <f t="shared" si="42"/>
        <v>84264.780916689167</v>
      </c>
      <c r="I296">
        <v>198.124954</v>
      </c>
      <c r="J296" s="9">
        <f t="shared" si="43"/>
        <v>57512.497410687567</v>
      </c>
      <c r="K296">
        <v>12459394</v>
      </c>
      <c r="L296" s="9">
        <f t="shared" si="44"/>
        <v>3616762304.2766042</v>
      </c>
      <c r="M296" s="12">
        <f t="shared" si="45"/>
        <v>84264.780916689167</v>
      </c>
      <c r="N296" s="12">
        <f t="shared" si="45"/>
        <v>85711.371573852011</v>
      </c>
      <c r="O296" s="12">
        <f t="shared" si="46"/>
        <v>81408.551239698252</v>
      </c>
      <c r="P296" s="12">
        <f t="shared" si="47"/>
        <v>84264.780916689167</v>
      </c>
      <c r="Q296" s="12">
        <f t="shared" si="48"/>
        <v>39253.49739750212</v>
      </c>
      <c r="R296" s="12">
        <f t="shared" si="49"/>
        <v>155236498847236</v>
      </c>
    </row>
    <row r="297" spans="1:18" x14ac:dyDescent="0.45">
      <c r="A297" s="1">
        <v>42069</v>
      </c>
      <c r="B297">
        <v>292.76504499999999</v>
      </c>
      <c r="C297">
        <v>292.76504499999999</v>
      </c>
      <c r="D297" s="9">
        <f t="shared" si="40"/>
        <v>85711.371573852011</v>
      </c>
      <c r="E297">
        <v>285.32183800000001</v>
      </c>
      <c r="F297" s="9">
        <f t="shared" si="41"/>
        <v>83532.260741552716</v>
      </c>
      <c r="G297">
        <v>287.80291699999998</v>
      </c>
      <c r="H297" s="9">
        <f t="shared" si="42"/>
        <v>84258.633946636255</v>
      </c>
      <c r="I297">
        <v>196.43158</v>
      </c>
      <c r="J297" s="9">
        <f t="shared" si="43"/>
        <v>57508.300358121094</v>
      </c>
      <c r="K297">
        <v>3214150</v>
      </c>
      <c r="L297" s="9">
        <f t="shared" si="44"/>
        <v>940990769.38674998</v>
      </c>
      <c r="M297" s="12">
        <f t="shared" si="45"/>
        <v>85711.371573852011</v>
      </c>
      <c r="N297" s="12">
        <f t="shared" si="45"/>
        <v>85711.371573852011</v>
      </c>
      <c r="O297" s="12">
        <f t="shared" si="46"/>
        <v>81408.551239698252</v>
      </c>
      <c r="P297" s="12">
        <f t="shared" si="47"/>
        <v>82830.519033708872</v>
      </c>
      <c r="Q297" s="12">
        <f t="shared" si="48"/>
        <v>38585.365621296398</v>
      </c>
      <c r="R297" s="12">
        <f t="shared" si="49"/>
        <v>10330760222500</v>
      </c>
    </row>
    <row r="298" spans="1:18" x14ac:dyDescent="0.45">
      <c r="A298" s="1">
        <v>42072</v>
      </c>
      <c r="B298">
        <v>285.32183800000001</v>
      </c>
      <c r="C298">
        <v>287.80291699999998</v>
      </c>
      <c r="D298" s="9">
        <f t="shared" si="40"/>
        <v>82116.457260201438</v>
      </c>
      <c r="E298">
        <v>277.87866200000002</v>
      </c>
      <c r="F298" s="9">
        <f t="shared" si="41"/>
        <v>79284.850582820771</v>
      </c>
      <c r="G298">
        <v>280.35974099999999</v>
      </c>
      <c r="H298" s="9">
        <f t="shared" si="42"/>
        <v>79992.756603323956</v>
      </c>
      <c r="I298">
        <v>191.351517</v>
      </c>
      <c r="J298" s="9">
        <f t="shared" si="43"/>
        <v>54596.766534528251</v>
      </c>
      <c r="K298">
        <v>9144480</v>
      </c>
      <c r="L298" s="9">
        <f t="shared" si="44"/>
        <v>2609119841.1542401</v>
      </c>
      <c r="M298" s="12">
        <f t="shared" si="45"/>
        <v>81408.551239698252</v>
      </c>
      <c r="N298" s="12">
        <f t="shared" si="45"/>
        <v>82830.519033708872</v>
      </c>
      <c r="O298" s="12">
        <f t="shared" si="46"/>
        <v>77216.550794910261</v>
      </c>
      <c r="P298" s="12">
        <f t="shared" si="47"/>
        <v>78601.584373587073</v>
      </c>
      <c r="Q298" s="12">
        <f t="shared" si="48"/>
        <v>36615.403058201293</v>
      </c>
      <c r="R298" s="12">
        <f t="shared" si="49"/>
        <v>83621514470400</v>
      </c>
    </row>
    <row r="299" spans="1:18" x14ac:dyDescent="0.45">
      <c r="A299" s="1">
        <v>42073</v>
      </c>
      <c r="B299">
        <v>275.39761399999998</v>
      </c>
      <c r="C299">
        <v>287.80291699999998</v>
      </c>
      <c r="D299" s="9">
        <f t="shared" si="40"/>
        <v>79260.236644040022</v>
      </c>
      <c r="E299">
        <v>275.39761399999998</v>
      </c>
      <c r="F299" s="9">
        <f t="shared" si="41"/>
        <v>75843.845796892987</v>
      </c>
      <c r="G299">
        <v>282.84079000000003</v>
      </c>
      <c r="H299" s="9">
        <f t="shared" si="42"/>
        <v>77893.678707875064</v>
      </c>
      <c r="I299">
        <v>193.04482999999999</v>
      </c>
      <c r="J299" s="9">
        <f t="shared" si="43"/>
        <v>53164.085577035614</v>
      </c>
      <c r="K299">
        <v>8156192</v>
      </c>
      <c r="L299" s="9">
        <f t="shared" si="44"/>
        <v>2246195816.1258879</v>
      </c>
      <c r="M299" s="12">
        <f t="shared" si="45"/>
        <v>75843.845796892987</v>
      </c>
      <c r="N299" s="12">
        <f t="shared" si="45"/>
        <v>82830.519033708872</v>
      </c>
      <c r="O299" s="12">
        <f t="shared" si="46"/>
        <v>75843.845796892987</v>
      </c>
      <c r="P299" s="12">
        <f t="shared" si="47"/>
        <v>79998.912487824113</v>
      </c>
      <c r="Q299" s="12">
        <f t="shared" si="48"/>
        <v>37266.306389728896</v>
      </c>
      <c r="R299" s="12">
        <f t="shared" si="49"/>
        <v>66523467940864</v>
      </c>
    </row>
    <row r="300" spans="1:18" x14ac:dyDescent="0.45">
      <c r="A300" s="1">
        <v>42074</v>
      </c>
      <c r="B300">
        <v>280.35974099999999</v>
      </c>
      <c r="C300">
        <v>282.84079000000003</v>
      </c>
      <c r="D300" s="9">
        <f t="shared" si="40"/>
        <v>79297.170628635387</v>
      </c>
      <c r="E300">
        <v>277.87866200000002</v>
      </c>
      <c r="F300" s="9">
        <f t="shared" si="41"/>
        <v>77905.989707746543</v>
      </c>
      <c r="G300">
        <v>282.84079000000003</v>
      </c>
      <c r="H300" s="9">
        <f t="shared" si="42"/>
        <v>79297.170628635387</v>
      </c>
      <c r="I300">
        <v>193.04482999999999</v>
      </c>
      <c r="J300" s="9">
        <f t="shared" si="43"/>
        <v>54121.998540189023</v>
      </c>
      <c r="K300">
        <v>16328708</v>
      </c>
      <c r="L300" s="9">
        <f t="shared" si="44"/>
        <v>4577912345.744628</v>
      </c>
      <c r="M300" s="12">
        <f t="shared" si="45"/>
        <v>78601.584373587073</v>
      </c>
      <c r="N300" s="12">
        <f t="shared" si="45"/>
        <v>79998.912487824113</v>
      </c>
      <c r="O300" s="12">
        <f t="shared" si="46"/>
        <v>77216.550794910261</v>
      </c>
      <c r="P300" s="12">
        <f t="shared" si="47"/>
        <v>79998.912487824113</v>
      </c>
      <c r="Q300" s="12">
        <f t="shared" si="48"/>
        <v>37266.306389728896</v>
      </c>
      <c r="R300" s="12">
        <f t="shared" si="49"/>
        <v>266626704949264</v>
      </c>
    </row>
    <row r="301" spans="1:18" x14ac:dyDescent="0.45">
      <c r="A301" s="1">
        <v>42075</v>
      </c>
      <c r="B301">
        <v>282.84079000000003</v>
      </c>
      <c r="C301">
        <v>285.32183800000001</v>
      </c>
      <c r="D301" s="9">
        <f t="shared" si="40"/>
        <v>80700.654064172035</v>
      </c>
      <c r="E301">
        <v>280.35974099999999</v>
      </c>
      <c r="F301" s="9">
        <f t="shared" si="41"/>
        <v>79297.170628635387</v>
      </c>
      <c r="G301">
        <v>280.35974099999999</v>
      </c>
      <c r="H301" s="9">
        <f t="shared" si="42"/>
        <v>79297.170628635387</v>
      </c>
      <c r="I301">
        <v>191.351517</v>
      </c>
      <c r="J301" s="9">
        <f t="shared" si="43"/>
        <v>54122.014235978437</v>
      </c>
      <c r="K301">
        <v>11852798</v>
      </c>
      <c r="L301" s="9">
        <f t="shared" si="44"/>
        <v>3352454750.0304203</v>
      </c>
      <c r="M301" s="12">
        <f t="shared" si="45"/>
        <v>79998.912487824113</v>
      </c>
      <c r="N301" s="12">
        <f t="shared" si="45"/>
        <v>81408.551239698252</v>
      </c>
      <c r="O301" s="12">
        <f t="shared" si="46"/>
        <v>78601.584373587073</v>
      </c>
      <c r="P301" s="12">
        <f t="shared" si="47"/>
        <v>78601.584373587073</v>
      </c>
      <c r="Q301" s="12">
        <f t="shared" si="48"/>
        <v>36615.403058201293</v>
      </c>
      <c r="R301" s="12">
        <f t="shared" si="49"/>
        <v>140488820428804</v>
      </c>
    </row>
    <row r="302" spans="1:18" x14ac:dyDescent="0.45">
      <c r="A302" s="1">
        <v>42076</v>
      </c>
      <c r="B302">
        <v>280.35974099999999</v>
      </c>
      <c r="C302">
        <v>282.84079000000003</v>
      </c>
      <c r="D302" s="9">
        <f t="shared" si="40"/>
        <v>79297.170628635387</v>
      </c>
      <c r="E302">
        <v>270.43548600000003</v>
      </c>
      <c r="F302" s="9">
        <f t="shared" si="41"/>
        <v>75819.22281216913</v>
      </c>
      <c r="G302">
        <v>280.35974099999999</v>
      </c>
      <c r="H302" s="9">
        <f t="shared" si="42"/>
        <v>78601.584373587073</v>
      </c>
      <c r="I302">
        <v>191.351517</v>
      </c>
      <c r="J302" s="9">
        <f t="shared" si="43"/>
        <v>53647.261746077093</v>
      </c>
      <c r="K302">
        <v>18294199</v>
      </c>
      <c r="L302" s="9">
        <f t="shared" si="44"/>
        <v>5128956893.4424591</v>
      </c>
      <c r="M302" s="12">
        <f t="shared" si="45"/>
        <v>78601.584373587073</v>
      </c>
      <c r="N302" s="12">
        <f t="shared" si="45"/>
        <v>79998.912487824113</v>
      </c>
      <c r="O302" s="12">
        <f t="shared" si="46"/>
        <v>73135.352088056214</v>
      </c>
      <c r="P302" s="12">
        <f t="shared" si="47"/>
        <v>78601.584373587073</v>
      </c>
      <c r="Q302" s="12">
        <f t="shared" si="48"/>
        <v>36615.403058201293</v>
      </c>
      <c r="R302" s="12">
        <f t="shared" si="49"/>
        <v>334677717051601</v>
      </c>
    </row>
    <row r="303" spans="1:18" x14ac:dyDescent="0.45">
      <c r="A303" s="1">
        <v>42079</v>
      </c>
      <c r="B303">
        <v>280.35974099999999</v>
      </c>
      <c r="C303">
        <v>282.84079000000003</v>
      </c>
      <c r="D303" s="9">
        <f t="shared" si="40"/>
        <v>79297.170628635387</v>
      </c>
      <c r="E303">
        <v>277.87866200000002</v>
      </c>
      <c r="F303" s="9">
        <f t="shared" si="41"/>
        <v>77905.989707746543</v>
      </c>
      <c r="G303">
        <v>277.87866200000002</v>
      </c>
      <c r="H303" s="9">
        <f t="shared" si="42"/>
        <v>77905.989707746543</v>
      </c>
      <c r="I303">
        <v>189.658096</v>
      </c>
      <c r="J303" s="9">
        <f t="shared" si="43"/>
        <v>53172.494673113135</v>
      </c>
      <c r="K303">
        <v>8409914</v>
      </c>
      <c r="L303" s="9">
        <f t="shared" si="44"/>
        <v>2357801310.8722739</v>
      </c>
      <c r="M303" s="12">
        <f t="shared" si="45"/>
        <v>78601.584373587073</v>
      </c>
      <c r="N303" s="12">
        <f t="shared" si="45"/>
        <v>79998.912487824113</v>
      </c>
      <c r="O303" s="12">
        <f t="shared" si="46"/>
        <v>77216.550794910261</v>
      </c>
      <c r="P303" s="12">
        <f t="shared" si="47"/>
        <v>77216.550794910261</v>
      </c>
      <c r="Q303" s="12">
        <f t="shared" si="48"/>
        <v>35970.193378345219</v>
      </c>
      <c r="R303" s="12">
        <f t="shared" si="49"/>
        <v>70726653487396</v>
      </c>
    </row>
    <row r="304" spans="1:18" x14ac:dyDescent="0.45">
      <c r="A304" s="1">
        <v>42080</v>
      </c>
      <c r="B304">
        <v>280.35974099999999</v>
      </c>
      <c r="C304">
        <v>280.35974099999999</v>
      </c>
      <c r="D304" s="9">
        <f t="shared" si="40"/>
        <v>78601.584373587073</v>
      </c>
      <c r="E304">
        <v>275.39761399999998</v>
      </c>
      <c r="F304" s="9">
        <f t="shared" si="41"/>
        <v>77210.403733057959</v>
      </c>
      <c r="G304">
        <v>275.39761399999998</v>
      </c>
      <c r="H304" s="9">
        <f t="shared" si="42"/>
        <v>77210.403733057959</v>
      </c>
      <c r="I304">
        <v>187.96469099999999</v>
      </c>
      <c r="J304" s="9">
        <f t="shared" si="43"/>
        <v>52697.732085905023</v>
      </c>
      <c r="K304">
        <v>2338718</v>
      </c>
      <c r="L304" s="9">
        <f t="shared" si="44"/>
        <v>655682372.752038</v>
      </c>
      <c r="M304" s="12">
        <f t="shared" si="45"/>
        <v>78601.584373587073</v>
      </c>
      <c r="N304" s="12">
        <f t="shared" si="45"/>
        <v>78601.584373587073</v>
      </c>
      <c r="O304" s="12">
        <f t="shared" si="46"/>
        <v>75843.845796892987</v>
      </c>
      <c r="P304" s="12">
        <f t="shared" si="47"/>
        <v>75843.845796892987</v>
      </c>
      <c r="Q304" s="12">
        <f t="shared" si="48"/>
        <v>35330.725062725476</v>
      </c>
      <c r="R304" s="12">
        <f t="shared" si="49"/>
        <v>5469601883524</v>
      </c>
    </row>
    <row r="305" spans="1:18" x14ac:dyDescent="0.45">
      <c r="A305" s="1">
        <v>42081</v>
      </c>
      <c r="B305">
        <v>277.87866200000002</v>
      </c>
      <c r="C305">
        <v>282.84079000000003</v>
      </c>
      <c r="D305" s="9">
        <f t="shared" si="40"/>
        <v>78595.420284222986</v>
      </c>
      <c r="E305">
        <v>275.39761399999998</v>
      </c>
      <c r="F305" s="9">
        <f t="shared" si="41"/>
        <v>76527.120496312462</v>
      </c>
      <c r="G305">
        <v>277.87866200000002</v>
      </c>
      <c r="H305" s="9">
        <f t="shared" si="42"/>
        <v>77216.550794910261</v>
      </c>
      <c r="I305">
        <v>189.658096</v>
      </c>
      <c r="J305" s="9">
        <f t="shared" si="43"/>
        <v>52701.937953947556</v>
      </c>
      <c r="K305">
        <v>5448075</v>
      </c>
      <c r="L305" s="9">
        <f t="shared" si="44"/>
        <v>1513903791.4756501</v>
      </c>
      <c r="M305" s="12">
        <f t="shared" si="45"/>
        <v>77216.550794910261</v>
      </c>
      <c r="N305" s="12">
        <f t="shared" si="45"/>
        <v>79998.912487824113</v>
      </c>
      <c r="O305" s="12">
        <f t="shared" si="46"/>
        <v>75843.845796892987</v>
      </c>
      <c r="P305" s="12">
        <f t="shared" si="47"/>
        <v>77216.550794910261</v>
      </c>
      <c r="Q305" s="12">
        <f t="shared" si="48"/>
        <v>35970.193378345219</v>
      </c>
      <c r="R305" s="12">
        <f t="shared" si="49"/>
        <v>29681521205625</v>
      </c>
    </row>
    <row r="306" spans="1:18" x14ac:dyDescent="0.45">
      <c r="A306" s="1">
        <v>42082</v>
      </c>
      <c r="B306">
        <v>280.35974099999999</v>
      </c>
      <c r="C306">
        <v>282.84079000000003</v>
      </c>
      <c r="D306" s="9">
        <f t="shared" si="40"/>
        <v>79297.170628635387</v>
      </c>
      <c r="E306">
        <v>275.39761399999998</v>
      </c>
      <c r="F306" s="9">
        <f t="shared" si="41"/>
        <v>77210.403733057959</v>
      </c>
      <c r="G306">
        <v>275.39761399999998</v>
      </c>
      <c r="H306" s="9">
        <f t="shared" si="42"/>
        <v>77210.403733057959</v>
      </c>
      <c r="I306">
        <v>187.96469099999999</v>
      </c>
      <c r="J306" s="9">
        <f t="shared" si="43"/>
        <v>52697.732085905023</v>
      </c>
      <c r="K306">
        <v>8419588</v>
      </c>
      <c r="L306" s="9">
        <f t="shared" si="44"/>
        <v>2360513511.0067077</v>
      </c>
      <c r="M306" s="12">
        <f t="shared" si="45"/>
        <v>78601.584373587073</v>
      </c>
      <c r="N306" s="12">
        <f t="shared" si="45"/>
        <v>79998.912487824113</v>
      </c>
      <c r="O306" s="12">
        <f t="shared" si="46"/>
        <v>75843.845796892987</v>
      </c>
      <c r="P306" s="12">
        <f t="shared" si="47"/>
        <v>75843.845796892987</v>
      </c>
      <c r="Q306" s="12">
        <f t="shared" si="48"/>
        <v>35330.725062725476</v>
      </c>
      <c r="R306" s="12">
        <f t="shared" si="49"/>
        <v>70889462089744</v>
      </c>
    </row>
    <row r="307" spans="1:18" x14ac:dyDescent="0.45">
      <c r="A307" s="1">
        <v>42083</v>
      </c>
      <c r="B307">
        <v>275.39761399999998</v>
      </c>
      <c r="C307">
        <v>277.87866200000002</v>
      </c>
      <c r="D307" s="9">
        <f t="shared" si="40"/>
        <v>76527.120496312462</v>
      </c>
      <c r="E307">
        <v>275.39761399999998</v>
      </c>
      <c r="F307" s="9">
        <f t="shared" si="41"/>
        <v>75843.845796892987</v>
      </c>
      <c r="G307">
        <v>275.39761399999998</v>
      </c>
      <c r="H307" s="9">
        <f t="shared" si="42"/>
        <v>75843.845796892987</v>
      </c>
      <c r="I307">
        <v>187.96469099999999</v>
      </c>
      <c r="J307" s="9">
        <f t="shared" si="43"/>
        <v>51765.027417647267</v>
      </c>
      <c r="K307">
        <v>2638187</v>
      </c>
      <c r="L307" s="9">
        <f t="shared" si="44"/>
        <v>726550405.08581793</v>
      </c>
      <c r="M307" s="12">
        <f t="shared" si="45"/>
        <v>75843.845796892987</v>
      </c>
      <c r="N307" s="12">
        <f t="shared" si="45"/>
        <v>77216.550794910261</v>
      </c>
      <c r="O307" s="12">
        <f t="shared" si="46"/>
        <v>75843.845796892987</v>
      </c>
      <c r="P307" s="12">
        <f t="shared" si="47"/>
        <v>75843.845796892987</v>
      </c>
      <c r="Q307" s="12">
        <f t="shared" si="48"/>
        <v>35330.725062725476</v>
      </c>
      <c r="R307" s="12">
        <f t="shared" si="49"/>
        <v>6960030646969</v>
      </c>
    </row>
    <row r="308" spans="1:18" x14ac:dyDescent="0.45">
      <c r="A308" s="1">
        <v>42086</v>
      </c>
      <c r="B308">
        <v>277.87866200000002</v>
      </c>
      <c r="C308">
        <v>277.87866200000002</v>
      </c>
      <c r="D308" s="9">
        <f t="shared" si="40"/>
        <v>77216.550794910261</v>
      </c>
      <c r="E308">
        <v>272.91656499999999</v>
      </c>
      <c r="F308" s="9">
        <f t="shared" si="41"/>
        <v>75837.689919836033</v>
      </c>
      <c r="G308">
        <v>275.39761399999998</v>
      </c>
      <c r="H308" s="9">
        <f t="shared" si="42"/>
        <v>76527.120496312462</v>
      </c>
      <c r="I308">
        <v>187.96469099999999</v>
      </c>
      <c r="J308" s="9">
        <f t="shared" si="43"/>
        <v>52231.376838323442</v>
      </c>
      <c r="K308">
        <v>5916423</v>
      </c>
      <c r="L308" s="9">
        <f t="shared" si="44"/>
        <v>1644047707.0660262</v>
      </c>
      <c r="M308" s="12">
        <f t="shared" si="45"/>
        <v>77216.550794910261</v>
      </c>
      <c r="N308" s="12">
        <f t="shared" si="45"/>
        <v>77216.550794910261</v>
      </c>
      <c r="O308" s="12">
        <f t="shared" si="46"/>
        <v>74483.451451399218</v>
      </c>
      <c r="P308" s="12">
        <f t="shared" si="47"/>
        <v>75843.845796892987</v>
      </c>
      <c r="Q308" s="12">
        <f t="shared" si="48"/>
        <v>35330.725062725476</v>
      </c>
      <c r="R308" s="12">
        <f t="shared" si="49"/>
        <v>35004061114929</v>
      </c>
    </row>
    <row r="309" spans="1:18" x14ac:dyDescent="0.45">
      <c r="A309" s="1">
        <v>42087</v>
      </c>
      <c r="B309">
        <v>272.91656499999999</v>
      </c>
      <c r="C309">
        <v>280.35974099999999</v>
      </c>
      <c r="D309" s="9">
        <f t="shared" si="40"/>
        <v>76514.81747800966</v>
      </c>
      <c r="E309">
        <v>272.91656499999999</v>
      </c>
      <c r="F309" s="9">
        <f t="shared" si="41"/>
        <v>74483.451451399218</v>
      </c>
      <c r="G309">
        <v>277.87866200000002</v>
      </c>
      <c r="H309" s="9">
        <f t="shared" si="42"/>
        <v>75837.689919836033</v>
      </c>
      <c r="I309">
        <v>189.658096</v>
      </c>
      <c r="J309" s="9">
        <f t="shared" si="43"/>
        <v>51760.836084760238</v>
      </c>
      <c r="K309">
        <v>8305524</v>
      </c>
      <c r="L309" s="9">
        <f t="shared" si="44"/>
        <v>2266715080.6050601</v>
      </c>
      <c r="M309" s="12">
        <f t="shared" si="45"/>
        <v>74483.451451399218</v>
      </c>
      <c r="N309" s="12">
        <f t="shared" si="45"/>
        <v>78601.584373587073</v>
      </c>
      <c r="O309" s="12">
        <f t="shared" si="46"/>
        <v>74483.451451399218</v>
      </c>
      <c r="P309" s="12">
        <f t="shared" si="47"/>
        <v>77216.550794910261</v>
      </c>
      <c r="Q309" s="12">
        <f t="shared" si="48"/>
        <v>35970.193378345219</v>
      </c>
      <c r="R309" s="12">
        <f t="shared" si="49"/>
        <v>68981728914576</v>
      </c>
    </row>
    <row r="310" spans="1:18" x14ac:dyDescent="0.45">
      <c r="A310" s="1">
        <v>42088</v>
      </c>
      <c r="B310">
        <v>277.87866200000002</v>
      </c>
      <c r="C310">
        <v>282.84079000000003</v>
      </c>
      <c r="D310" s="9">
        <f t="shared" si="40"/>
        <v>78595.420284222986</v>
      </c>
      <c r="E310">
        <v>275.39761399999998</v>
      </c>
      <c r="F310" s="9">
        <f t="shared" si="41"/>
        <v>76527.120496312462</v>
      </c>
      <c r="G310">
        <v>277.87866200000002</v>
      </c>
      <c r="H310" s="9">
        <f t="shared" si="42"/>
        <v>77216.550794910261</v>
      </c>
      <c r="I310">
        <v>189.658096</v>
      </c>
      <c r="J310" s="9">
        <f t="shared" si="43"/>
        <v>52701.937953947556</v>
      </c>
      <c r="K310">
        <v>12100072</v>
      </c>
      <c r="L310" s="9">
        <f t="shared" si="44"/>
        <v>3362351817.4636641</v>
      </c>
      <c r="M310" s="12">
        <f t="shared" si="45"/>
        <v>77216.550794910261</v>
      </c>
      <c r="N310" s="12">
        <f t="shared" si="45"/>
        <v>79998.912487824113</v>
      </c>
      <c r="O310" s="12">
        <f t="shared" si="46"/>
        <v>75843.845796892987</v>
      </c>
      <c r="P310" s="12">
        <f t="shared" si="47"/>
        <v>77216.550794910261</v>
      </c>
      <c r="Q310" s="12">
        <f t="shared" si="48"/>
        <v>35970.193378345219</v>
      </c>
      <c r="R310" s="12">
        <f t="shared" si="49"/>
        <v>146411742405184</v>
      </c>
    </row>
    <row r="311" spans="1:18" x14ac:dyDescent="0.45">
      <c r="A311" s="1">
        <v>42089</v>
      </c>
      <c r="B311">
        <v>277.87866200000002</v>
      </c>
      <c r="C311">
        <v>280.35974099999999</v>
      </c>
      <c r="D311" s="9">
        <f t="shared" si="40"/>
        <v>77905.989707746543</v>
      </c>
      <c r="E311">
        <v>272.91656499999999</v>
      </c>
      <c r="F311" s="9">
        <f t="shared" si="41"/>
        <v>75837.689919836033</v>
      </c>
      <c r="G311">
        <v>272.91656499999999</v>
      </c>
      <c r="H311" s="9">
        <f t="shared" si="42"/>
        <v>75837.689919836033</v>
      </c>
      <c r="I311">
        <v>186.271332</v>
      </c>
      <c r="J311" s="9">
        <f t="shared" si="43"/>
        <v>51760.828505117788</v>
      </c>
      <c r="K311">
        <v>6371874</v>
      </c>
      <c r="L311" s="9">
        <f t="shared" si="44"/>
        <v>1770607821.5525882</v>
      </c>
      <c r="M311" s="12">
        <f t="shared" si="45"/>
        <v>77216.550794910261</v>
      </c>
      <c r="N311" s="12">
        <f t="shared" si="45"/>
        <v>78601.584373587073</v>
      </c>
      <c r="O311" s="12">
        <f t="shared" si="46"/>
        <v>74483.451451399218</v>
      </c>
      <c r="P311" s="12">
        <f t="shared" si="47"/>
        <v>74483.451451399218</v>
      </c>
      <c r="Q311" s="12">
        <f t="shared" si="48"/>
        <v>34697.009125054225</v>
      </c>
      <c r="R311" s="12">
        <f t="shared" si="49"/>
        <v>40600778271876</v>
      </c>
    </row>
    <row r="312" spans="1:18" x14ac:dyDescent="0.45">
      <c r="A312" s="1">
        <v>42090</v>
      </c>
      <c r="B312">
        <v>272.91656499999999</v>
      </c>
      <c r="C312">
        <v>275.39761399999998</v>
      </c>
      <c r="D312" s="9">
        <f t="shared" si="40"/>
        <v>75160.570822075897</v>
      </c>
      <c r="E312">
        <v>270.43548600000003</v>
      </c>
      <c r="F312" s="9">
        <f t="shared" si="41"/>
        <v>73806.323893225592</v>
      </c>
      <c r="G312">
        <v>270.43548600000003</v>
      </c>
      <c r="H312" s="9">
        <f t="shared" si="42"/>
        <v>73806.323893225592</v>
      </c>
      <c r="I312">
        <v>184.57794200000001</v>
      </c>
      <c r="J312" s="9">
        <f t="shared" si="43"/>
        <v>50374.37790540923</v>
      </c>
      <c r="K312">
        <v>9763771</v>
      </c>
      <c r="L312" s="9">
        <f t="shared" si="44"/>
        <v>2664694842.7666149</v>
      </c>
      <c r="M312" s="12">
        <f t="shared" si="45"/>
        <v>74483.451451399218</v>
      </c>
      <c r="N312" s="12">
        <f t="shared" si="45"/>
        <v>75843.845796892987</v>
      </c>
      <c r="O312" s="12">
        <f t="shared" si="46"/>
        <v>73135.352088056214</v>
      </c>
      <c r="P312" s="12">
        <f t="shared" si="47"/>
        <v>73135.352088056214</v>
      </c>
      <c r="Q312" s="12">
        <f t="shared" si="48"/>
        <v>34069.016672955368</v>
      </c>
      <c r="R312" s="12">
        <f t="shared" si="49"/>
        <v>95331224140441</v>
      </c>
    </row>
    <row r="313" spans="1:18" x14ac:dyDescent="0.45">
      <c r="A313" s="1">
        <v>42093</v>
      </c>
      <c r="B313">
        <v>270.43548600000003</v>
      </c>
      <c r="C313">
        <v>280.35974099999999</v>
      </c>
      <c r="D313" s="9">
        <f t="shared" si="40"/>
        <v>75819.22281216913</v>
      </c>
      <c r="E313">
        <v>267.95443699999998</v>
      </c>
      <c r="F313" s="9">
        <f t="shared" si="41"/>
        <v>72464.388395951391</v>
      </c>
      <c r="G313">
        <v>280.35974099999999</v>
      </c>
      <c r="H313" s="9">
        <f t="shared" si="42"/>
        <v>75819.22281216913</v>
      </c>
      <c r="I313">
        <v>191.351517</v>
      </c>
      <c r="J313" s="9">
        <f t="shared" si="43"/>
        <v>51748.240496732265</v>
      </c>
      <c r="K313">
        <v>13260060</v>
      </c>
      <c r="L313" s="9">
        <f t="shared" si="44"/>
        <v>3585990770.4891605</v>
      </c>
      <c r="M313" s="12">
        <f t="shared" si="45"/>
        <v>73135.352088056214</v>
      </c>
      <c r="N313" s="12">
        <f t="shared" si="45"/>
        <v>78601.584373587073</v>
      </c>
      <c r="O313" s="12">
        <f t="shared" si="46"/>
        <v>71799.580307986966</v>
      </c>
      <c r="P313" s="12">
        <f t="shared" si="47"/>
        <v>78601.584373587073</v>
      </c>
      <c r="Q313" s="12">
        <f t="shared" si="48"/>
        <v>36615.403058201293</v>
      </c>
      <c r="R313" s="12">
        <f t="shared" si="49"/>
        <v>175829191203600</v>
      </c>
    </row>
    <row r="314" spans="1:18" x14ac:dyDescent="0.45">
      <c r="A314" s="1">
        <v>42094</v>
      </c>
      <c r="B314">
        <v>280.35974099999999</v>
      </c>
      <c r="C314">
        <v>285.32183800000001</v>
      </c>
      <c r="D314" s="9">
        <f t="shared" si="40"/>
        <v>79992.756603323956</v>
      </c>
      <c r="E314">
        <v>275.39761399999998</v>
      </c>
      <c r="F314" s="9">
        <f t="shared" si="41"/>
        <v>77210.403733057959</v>
      </c>
      <c r="G314">
        <v>282.84079000000003</v>
      </c>
      <c r="H314" s="9">
        <f t="shared" si="42"/>
        <v>79297.170628635387</v>
      </c>
      <c r="I314">
        <v>193.04482999999999</v>
      </c>
      <c r="J314" s="9">
        <f t="shared" si="43"/>
        <v>54121.998540189023</v>
      </c>
      <c r="K314">
        <v>19740960</v>
      </c>
      <c r="L314" s="9">
        <f t="shared" si="44"/>
        <v>5534570432.6913595</v>
      </c>
      <c r="M314" s="12">
        <f t="shared" si="45"/>
        <v>78601.584373587073</v>
      </c>
      <c r="N314" s="12">
        <f t="shared" si="45"/>
        <v>81408.551239698252</v>
      </c>
      <c r="O314" s="12">
        <f t="shared" si="46"/>
        <v>75843.845796892987</v>
      </c>
      <c r="P314" s="12">
        <f t="shared" si="47"/>
        <v>79998.912487824113</v>
      </c>
      <c r="Q314" s="12">
        <f t="shared" si="48"/>
        <v>37266.306389728896</v>
      </c>
      <c r="R314" s="12">
        <f t="shared" si="49"/>
        <v>389705501721600</v>
      </c>
    </row>
    <row r="315" spans="1:18" x14ac:dyDescent="0.45">
      <c r="A315" s="1">
        <v>42095</v>
      </c>
      <c r="B315">
        <v>282.84079000000003</v>
      </c>
      <c r="C315">
        <v>282.84079000000003</v>
      </c>
      <c r="D315" s="9">
        <f t="shared" si="40"/>
        <v>79998.912487824113</v>
      </c>
      <c r="E315">
        <v>275.39761399999998</v>
      </c>
      <c r="F315" s="9">
        <f t="shared" si="41"/>
        <v>77893.678707875064</v>
      </c>
      <c r="G315">
        <v>275.39761399999998</v>
      </c>
      <c r="H315" s="9">
        <f t="shared" si="42"/>
        <v>77893.678707875064</v>
      </c>
      <c r="I315">
        <v>187.96469099999999</v>
      </c>
      <c r="J315" s="9">
        <f t="shared" si="43"/>
        <v>53164.081694545894</v>
      </c>
      <c r="K315">
        <v>3377186</v>
      </c>
      <c r="L315" s="9">
        <f t="shared" si="44"/>
        <v>955205956.21694005</v>
      </c>
      <c r="M315" s="12">
        <f t="shared" si="45"/>
        <v>79998.912487824113</v>
      </c>
      <c r="N315" s="12">
        <f t="shared" si="45"/>
        <v>79998.912487824113</v>
      </c>
      <c r="O315" s="12">
        <f t="shared" si="46"/>
        <v>75843.845796892987</v>
      </c>
      <c r="P315" s="12">
        <f t="shared" si="47"/>
        <v>75843.845796892987</v>
      </c>
      <c r="Q315" s="12">
        <f t="shared" si="48"/>
        <v>35330.725062725476</v>
      </c>
      <c r="R315" s="12">
        <f t="shared" si="49"/>
        <v>11405385278596</v>
      </c>
    </row>
    <row r="316" spans="1:18" x14ac:dyDescent="0.45">
      <c r="A316" s="1">
        <v>42096</v>
      </c>
      <c r="B316">
        <v>277.87866200000002</v>
      </c>
      <c r="C316">
        <v>277.87866200000002</v>
      </c>
      <c r="D316" s="9">
        <f t="shared" si="40"/>
        <v>77216.550794910261</v>
      </c>
      <c r="E316">
        <v>267.95443699999998</v>
      </c>
      <c r="F316" s="9">
        <f t="shared" si="41"/>
        <v>74458.820430523294</v>
      </c>
      <c r="G316">
        <v>267.95443699999998</v>
      </c>
      <c r="H316" s="9">
        <f t="shared" si="42"/>
        <v>74458.820430523294</v>
      </c>
      <c r="I316">
        <v>182.88459800000001</v>
      </c>
      <c r="J316" s="9">
        <f t="shared" si="43"/>
        <v>50819.727392647881</v>
      </c>
      <c r="K316">
        <v>20463232</v>
      </c>
      <c r="L316" s="9">
        <f t="shared" si="44"/>
        <v>5686295528.3555841</v>
      </c>
      <c r="M316" s="12">
        <f t="shared" si="45"/>
        <v>77216.550794910261</v>
      </c>
      <c r="N316" s="12">
        <f t="shared" si="45"/>
        <v>77216.550794910261</v>
      </c>
      <c r="O316" s="12">
        <f t="shared" si="46"/>
        <v>71799.580307986966</v>
      </c>
      <c r="P316" s="12">
        <f t="shared" si="47"/>
        <v>71799.580307986966</v>
      </c>
      <c r="Q316" s="12">
        <f t="shared" si="48"/>
        <v>33446.776185621609</v>
      </c>
      <c r="R316" s="12">
        <f t="shared" si="49"/>
        <v>418743863885824</v>
      </c>
    </row>
    <row r="317" spans="1:18" x14ac:dyDescent="0.45">
      <c r="A317" s="1">
        <v>42100</v>
      </c>
      <c r="B317">
        <v>270.43548600000003</v>
      </c>
      <c r="C317">
        <v>272.91656499999999</v>
      </c>
      <c r="D317" s="9">
        <f t="shared" si="40"/>
        <v>73806.323893225592</v>
      </c>
      <c r="E317">
        <v>265.473389</v>
      </c>
      <c r="F317" s="9">
        <f t="shared" si="41"/>
        <v>71793.424974282054</v>
      </c>
      <c r="G317">
        <v>267.95443699999998</v>
      </c>
      <c r="H317" s="9">
        <f t="shared" si="42"/>
        <v>72464.388395951391</v>
      </c>
      <c r="I317">
        <v>182.88459800000001</v>
      </c>
      <c r="J317" s="9">
        <f t="shared" si="43"/>
        <v>49458.485142044636</v>
      </c>
      <c r="K317">
        <v>8668473</v>
      </c>
      <c r="L317" s="9">
        <f t="shared" si="44"/>
        <v>2344262708.6328783</v>
      </c>
      <c r="M317" s="12">
        <f t="shared" si="45"/>
        <v>73135.352088056214</v>
      </c>
      <c r="N317" s="12">
        <f t="shared" si="45"/>
        <v>74483.451451399218</v>
      </c>
      <c r="O317" s="12">
        <f t="shared" si="46"/>
        <v>70476.120267145321</v>
      </c>
      <c r="P317" s="12">
        <f t="shared" si="47"/>
        <v>71799.580307986966</v>
      </c>
      <c r="Q317" s="12">
        <f t="shared" si="48"/>
        <v>33446.776185621609</v>
      </c>
      <c r="R317" s="12">
        <f t="shared" si="49"/>
        <v>75142424151729</v>
      </c>
    </row>
    <row r="318" spans="1:18" x14ac:dyDescent="0.45">
      <c r="A318" s="1">
        <v>42101</v>
      </c>
      <c r="B318">
        <v>267.95443699999998</v>
      </c>
      <c r="C318">
        <v>270.43548600000003</v>
      </c>
      <c r="D318" s="9">
        <f t="shared" si="40"/>
        <v>72464.388395951391</v>
      </c>
      <c r="E318">
        <v>267.95443699999998</v>
      </c>
      <c r="F318" s="9">
        <f t="shared" si="41"/>
        <v>71799.580307986966</v>
      </c>
      <c r="G318">
        <v>267.95443699999998</v>
      </c>
      <c r="H318" s="9">
        <f t="shared" si="42"/>
        <v>71799.580307986966</v>
      </c>
      <c r="I318">
        <v>182.88459800000001</v>
      </c>
      <c r="J318" s="9">
        <f t="shared" si="43"/>
        <v>49004.739493061323</v>
      </c>
      <c r="K318">
        <v>6272521</v>
      </c>
      <c r="L318" s="9">
        <f t="shared" si="44"/>
        <v>1680749833.1256769</v>
      </c>
      <c r="M318" s="12">
        <f t="shared" si="45"/>
        <v>71799.580307986966</v>
      </c>
      <c r="N318" s="12">
        <f t="shared" si="45"/>
        <v>73135.352088056214</v>
      </c>
      <c r="O318" s="12">
        <f t="shared" si="46"/>
        <v>71799.580307986966</v>
      </c>
      <c r="P318" s="12">
        <f t="shared" si="47"/>
        <v>71799.580307986966</v>
      </c>
      <c r="Q318" s="12">
        <f t="shared" si="48"/>
        <v>33446.776185621609</v>
      </c>
      <c r="R318" s="12">
        <f t="shared" si="49"/>
        <v>39344519695441</v>
      </c>
    </row>
    <row r="319" spans="1:18" x14ac:dyDescent="0.45">
      <c r="A319" s="1">
        <v>42102</v>
      </c>
      <c r="B319">
        <v>270.43548600000003</v>
      </c>
      <c r="C319">
        <v>270.43548600000003</v>
      </c>
      <c r="D319" s="9">
        <f t="shared" si="40"/>
        <v>73135.352088056214</v>
      </c>
      <c r="E319">
        <v>262.99230999999997</v>
      </c>
      <c r="F319" s="9">
        <f t="shared" si="41"/>
        <v>71122.453169112661</v>
      </c>
      <c r="G319">
        <v>265.473389</v>
      </c>
      <c r="H319" s="9">
        <f t="shared" si="42"/>
        <v>71793.424974282054</v>
      </c>
      <c r="I319">
        <v>181.19122300000001</v>
      </c>
      <c r="J319" s="9">
        <f t="shared" si="43"/>
        <v>49000.536450939384</v>
      </c>
      <c r="K319">
        <v>9181964</v>
      </c>
      <c r="L319" s="9">
        <f t="shared" si="44"/>
        <v>2483128896.7745042</v>
      </c>
      <c r="M319" s="12">
        <f t="shared" si="45"/>
        <v>73135.352088056214</v>
      </c>
      <c r="N319" s="12">
        <f t="shared" si="45"/>
        <v>73135.352088056214</v>
      </c>
      <c r="O319" s="12">
        <f t="shared" si="46"/>
        <v>69164.955119136081</v>
      </c>
      <c r="P319" s="12">
        <f t="shared" si="47"/>
        <v>70476.120267145321</v>
      </c>
      <c r="Q319" s="12">
        <f t="shared" si="48"/>
        <v>32830.259292235729</v>
      </c>
      <c r="R319" s="12">
        <f t="shared" si="49"/>
        <v>84308462897296</v>
      </c>
    </row>
    <row r="320" spans="1:18" x14ac:dyDescent="0.45">
      <c r="A320" s="1">
        <v>42103</v>
      </c>
      <c r="B320">
        <v>265.473389</v>
      </c>
      <c r="C320">
        <v>267.95443699999998</v>
      </c>
      <c r="D320" s="9">
        <f t="shared" si="40"/>
        <v>71134.772487976981</v>
      </c>
      <c r="E320">
        <v>260.51126099999999</v>
      </c>
      <c r="F320" s="9">
        <f t="shared" si="41"/>
        <v>69158.807330333526</v>
      </c>
      <c r="G320">
        <v>260.51126099999999</v>
      </c>
      <c r="H320" s="9">
        <f t="shared" si="42"/>
        <v>69158.807330333526</v>
      </c>
      <c r="I320">
        <v>177.804474</v>
      </c>
      <c r="J320" s="9">
        <f t="shared" si="43"/>
        <v>47202.356292142387</v>
      </c>
      <c r="K320">
        <v>10310111</v>
      </c>
      <c r="L320" s="9">
        <f t="shared" si="44"/>
        <v>2737060108.136179</v>
      </c>
      <c r="M320" s="12">
        <f t="shared" si="45"/>
        <v>70476.120267145321</v>
      </c>
      <c r="N320" s="12">
        <f t="shared" si="45"/>
        <v>71799.580307986966</v>
      </c>
      <c r="O320" s="12">
        <f t="shared" si="46"/>
        <v>67866.117107810118</v>
      </c>
      <c r="P320" s="12">
        <f t="shared" si="47"/>
        <v>67866.117107810118</v>
      </c>
      <c r="Q320" s="12">
        <f t="shared" si="48"/>
        <v>31614.430974416675</v>
      </c>
      <c r="R320" s="12">
        <f t="shared" si="49"/>
        <v>106298388832321</v>
      </c>
    </row>
    <row r="321" spans="1:18" x14ac:dyDescent="0.45">
      <c r="A321" s="1">
        <v>42104</v>
      </c>
      <c r="B321">
        <v>262.99230999999997</v>
      </c>
      <c r="C321">
        <v>267.95443699999998</v>
      </c>
      <c r="D321" s="9">
        <f t="shared" si="40"/>
        <v>70469.95636137946</v>
      </c>
      <c r="E321">
        <v>260.51126099999999</v>
      </c>
      <c r="F321" s="9">
        <f t="shared" si="41"/>
        <v>68512.458311402894</v>
      </c>
      <c r="G321">
        <v>260.51126099999999</v>
      </c>
      <c r="H321" s="9">
        <f t="shared" si="42"/>
        <v>68512.458311402894</v>
      </c>
      <c r="I321">
        <v>177.804474</v>
      </c>
      <c r="J321" s="9">
        <f t="shared" si="43"/>
        <v>46761.209345594936</v>
      </c>
      <c r="K321">
        <v>10821384</v>
      </c>
      <c r="L321" s="9">
        <f t="shared" si="44"/>
        <v>2845940775.5570397</v>
      </c>
      <c r="M321" s="12">
        <f t="shared" si="45"/>
        <v>69164.955119136081</v>
      </c>
      <c r="N321" s="12">
        <f t="shared" si="45"/>
        <v>71799.580307986966</v>
      </c>
      <c r="O321" s="12">
        <f t="shared" si="46"/>
        <v>67866.117107810118</v>
      </c>
      <c r="P321" s="12">
        <f t="shared" si="47"/>
        <v>67866.117107810118</v>
      </c>
      <c r="Q321" s="12">
        <f t="shared" si="48"/>
        <v>31614.430974416675</v>
      </c>
      <c r="R321" s="12">
        <f t="shared" si="49"/>
        <v>117102351675456</v>
      </c>
    </row>
    <row r="322" spans="1:18" x14ac:dyDescent="0.45">
      <c r="A322" s="1">
        <v>42107</v>
      </c>
      <c r="B322">
        <v>255.54913300000001</v>
      </c>
      <c r="C322">
        <v>262.99230999999997</v>
      </c>
      <c r="D322" s="9">
        <f t="shared" si="40"/>
        <v>67207.456806167233</v>
      </c>
      <c r="E322">
        <v>255.54913300000001</v>
      </c>
      <c r="F322" s="9">
        <f t="shared" si="41"/>
        <v>65305.359377051696</v>
      </c>
      <c r="G322">
        <v>255.54913300000001</v>
      </c>
      <c r="H322" s="9">
        <f t="shared" si="42"/>
        <v>65305.359377051696</v>
      </c>
      <c r="I322">
        <v>174.417709</v>
      </c>
      <c r="J322" s="9">
        <f t="shared" si="43"/>
        <v>44572.294314796301</v>
      </c>
      <c r="K322">
        <v>9194257</v>
      </c>
      <c r="L322" s="9">
        <f t="shared" si="44"/>
        <v>2349584404.9291811</v>
      </c>
      <c r="M322" s="12">
        <f t="shared" si="45"/>
        <v>65305.359377051696</v>
      </c>
      <c r="N322" s="12">
        <f t="shared" si="45"/>
        <v>69164.955119136081</v>
      </c>
      <c r="O322" s="12">
        <f t="shared" si="46"/>
        <v>65305.359377051696</v>
      </c>
      <c r="P322" s="12">
        <f t="shared" si="47"/>
        <v>65305.359377051696</v>
      </c>
      <c r="Q322" s="12">
        <f t="shared" si="48"/>
        <v>30421.537212808682</v>
      </c>
      <c r="R322" s="12">
        <f t="shared" si="49"/>
        <v>84534361782049</v>
      </c>
    </row>
    <row r="323" spans="1:18" x14ac:dyDescent="0.45">
      <c r="A323" s="1">
        <v>42108</v>
      </c>
      <c r="B323">
        <v>258.03018200000002</v>
      </c>
      <c r="C323">
        <v>258.03018200000002</v>
      </c>
      <c r="D323" s="9">
        <f t="shared" ref="D323:D386" si="50">B323*C323</f>
        <v>66579.574822953131</v>
      </c>
      <c r="E323">
        <v>248.10595699999999</v>
      </c>
      <c r="F323" s="9">
        <f t="shared" ref="F323:F386" si="51">B323*E323</f>
        <v>64018.825239994178</v>
      </c>
      <c r="G323">
        <v>250.58702099999999</v>
      </c>
      <c r="H323" s="9">
        <f t="shared" ref="H323:H386" si="52">B323*G323</f>
        <v>64659.014635467829</v>
      </c>
      <c r="I323">
        <v>171.030945</v>
      </c>
      <c r="J323" s="9">
        <f t="shared" ref="J323:J386" si="53">B323*I323</f>
        <v>44131.145865981998</v>
      </c>
      <c r="K323">
        <v>14984928</v>
      </c>
      <c r="L323" s="9">
        <f t="shared" ref="L323:L386" si="54">B323*K323</f>
        <v>3866563699.0968962</v>
      </c>
      <c r="M323" s="12">
        <f t="shared" ref="M323:N386" si="55">B323*B323</f>
        <v>66579.574822953131</v>
      </c>
      <c r="N323" s="12">
        <f t="shared" si="55"/>
        <v>66579.574822953131</v>
      </c>
      <c r="O323" s="12">
        <f t="shared" ref="O323:O386" si="56">E323*E323</f>
        <v>61556.565898885841</v>
      </c>
      <c r="P323" s="12">
        <f t="shared" ref="P323:P386" si="57">G323*G323</f>
        <v>62793.855093654434</v>
      </c>
      <c r="Q323" s="12">
        <f t="shared" ref="Q323:Q386" si="58">I323*I323</f>
        <v>29251.584147593025</v>
      </c>
      <c r="R323" s="12">
        <f t="shared" ref="R323:R386" si="59">K323*K323</f>
        <v>224548067165184</v>
      </c>
    </row>
    <row r="324" spans="1:18" x14ac:dyDescent="0.45">
      <c r="A324" s="1">
        <v>42109</v>
      </c>
      <c r="B324">
        <v>250.58702099999999</v>
      </c>
      <c r="C324">
        <v>253.068085</v>
      </c>
      <c r="D324" s="9">
        <f t="shared" si="50"/>
        <v>63415.577530324779</v>
      </c>
      <c r="E324">
        <v>246.12110899999999</v>
      </c>
      <c r="F324" s="9">
        <f t="shared" si="51"/>
        <v>61674.755509526287</v>
      </c>
      <c r="G324">
        <v>248.10595699999999</v>
      </c>
      <c r="H324" s="9">
        <f t="shared" si="52"/>
        <v>62172.132656984089</v>
      </c>
      <c r="I324">
        <v>169.33758499999999</v>
      </c>
      <c r="J324" s="9">
        <f t="shared" si="53"/>
        <v>42433.800968484284</v>
      </c>
      <c r="K324">
        <v>10005805</v>
      </c>
      <c r="L324" s="9">
        <f t="shared" si="54"/>
        <v>2507324867.6569047</v>
      </c>
      <c r="M324" s="12">
        <f t="shared" si="55"/>
        <v>62793.855093654434</v>
      </c>
      <c r="N324" s="12">
        <f t="shared" si="55"/>
        <v>64043.455645567221</v>
      </c>
      <c r="O324" s="12">
        <f t="shared" si="56"/>
        <v>60575.600295389879</v>
      </c>
      <c r="P324" s="12">
        <f t="shared" si="57"/>
        <v>61556.565898885841</v>
      </c>
      <c r="Q324" s="12">
        <f t="shared" si="58"/>
        <v>28675.217693632221</v>
      </c>
      <c r="R324" s="12">
        <f t="shared" si="59"/>
        <v>100116133698025</v>
      </c>
    </row>
    <row r="325" spans="1:18" x14ac:dyDescent="0.45">
      <c r="A325" s="1">
        <v>42110</v>
      </c>
      <c r="B325">
        <v>248.10595699999999</v>
      </c>
      <c r="C325">
        <v>253.068085</v>
      </c>
      <c r="D325" s="9">
        <f t="shared" si="50"/>
        <v>62787.699415082345</v>
      </c>
      <c r="E325">
        <v>247.113541</v>
      </c>
      <c r="F325" s="9">
        <f t="shared" si="51"/>
        <v>61310.341577463732</v>
      </c>
      <c r="G325">
        <v>247.60974100000001</v>
      </c>
      <c r="H325" s="9">
        <f t="shared" si="52"/>
        <v>61433.451753327136</v>
      </c>
      <c r="I325">
        <v>168.998886</v>
      </c>
      <c r="J325" s="9">
        <f t="shared" si="53"/>
        <v>41929.630342963901</v>
      </c>
      <c r="K325">
        <v>6223550</v>
      </c>
      <c r="L325" s="9">
        <f t="shared" si="54"/>
        <v>1544099828.68735</v>
      </c>
      <c r="M325" s="12">
        <f t="shared" si="55"/>
        <v>61556.565898885841</v>
      </c>
      <c r="N325" s="12">
        <f t="shared" si="55"/>
        <v>64043.455645567221</v>
      </c>
      <c r="O325" s="12">
        <f t="shared" si="56"/>
        <v>61065.102145558682</v>
      </c>
      <c r="P325" s="12">
        <f t="shared" si="57"/>
        <v>61310.583838087085</v>
      </c>
      <c r="Q325" s="12">
        <f t="shared" si="58"/>
        <v>28560.623469240996</v>
      </c>
      <c r="R325" s="12">
        <f t="shared" si="59"/>
        <v>38732574602500</v>
      </c>
    </row>
    <row r="326" spans="1:18" x14ac:dyDescent="0.45">
      <c r="A326" s="1">
        <v>42111</v>
      </c>
      <c r="B326">
        <v>250.58702099999999</v>
      </c>
      <c r="C326">
        <v>255.54913300000001</v>
      </c>
      <c r="D326" s="9">
        <f t="shared" si="50"/>
        <v>64037.295957602793</v>
      </c>
      <c r="E326">
        <v>247.60974100000001</v>
      </c>
      <c r="F326" s="9">
        <f t="shared" si="51"/>
        <v>62047.787367771562</v>
      </c>
      <c r="G326">
        <v>250.58702099999999</v>
      </c>
      <c r="H326" s="9">
        <f t="shared" si="52"/>
        <v>62793.855093654434</v>
      </c>
      <c r="I326">
        <v>171.030945</v>
      </c>
      <c r="J326" s="9">
        <f t="shared" si="53"/>
        <v>42858.135006364842</v>
      </c>
      <c r="K326">
        <v>17757332</v>
      </c>
      <c r="L326" s="9">
        <f t="shared" si="54"/>
        <v>4449756926.7879715</v>
      </c>
      <c r="M326" s="12">
        <f t="shared" si="55"/>
        <v>62793.855093654434</v>
      </c>
      <c r="N326" s="12">
        <f t="shared" si="55"/>
        <v>65305.359377051696</v>
      </c>
      <c r="O326" s="12">
        <f t="shared" si="56"/>
        <v>61310.583838087085</v>
      </c>
      <c r="P326" s="12">
        <f t="shared" si="57"/>
        <v>62793.855093654434</v>
      </c>
      <c r="Q326" s="12">
        <f t="shared" si="58"/>
        <v>29251.584147593025</v>
      </c>
      <c r="R326" s="12">
        <f t="shared" si="59"/>
        <v>315322839758224</v>
      </c>
    </row>
    <row r="327" spans="1:18" x14ac:dyDescent="0.45">
      <c r="A327" s="1">
        <v>42114</v>
      </c>
      <c r="B327">
        <v>248.10595699999999</v>
      </c>
      <c r="C327">
        <v>258.03018200000002</v>
      </c>
      <c r="D327" s="9">
        <f t="shared" si="50"/>
        <v>64018.825239994178</v>
      </c>
      <c r="E327">
        <v>248.10595699999999</v>
      </c>
      <c r="F327" s="9">
        <f t="shared" si="51"/>
        <v>61556.565898885841</v>
      </c>
      <c r="G327">
        <v>255.54913300000001</v>
      </c>
      <c r="H327" s="9">
        <f t="shared" si="52"/>
        <v>63403.262203485283</v>
      </c>
      <c r="I327">
        <v>174.417709</v>
      </c>
      <c r="J327" s="9">
        <f t="shared" si="53"/>
        <v>43274.07260919251</v>
      </c>
      <c r="K327">
        <v>23854122</v>
      </c>
      <c r="L327" s="9">
        <f t="shared" si="54"/>
        <v>5918349767.2047539</v>
      </c>
      <c r="M327" s="12">
        <f t="shared" si="55"/>
        <v>61556.565898885841</v>
      </c>
      <c r="N327" s="12">
        <f t="shared" si="55"/>
        <v>66579.574822953131</v>
      </c>
      <c r="O327" s="12">
        <f t="shared" si="56"/>
        <v>61556.565898885841</v>
      </c>
      <c r="P327" s="12">
        <f t="shared" si="57"/>
        <v>65305.359377051696</v>
      </c>
      <c r="Q327" s="12">
        <f t="shared" si="58"/>
        <v>30421.537212808682</v>
      </c>
      <c r="R327" s="12">
        <f t="shared" si="59"/>
        <v>569019136390884</v>
      </c>
    </row>
    <row r="328" spans="1:18" x14ac:dyDescent="0.45">
      <c r="A328" s="1">
        <v>42115</v>
      </c>
      <c r="B328">
        <v>255.54913300000001</v>
      </c>
      <c r="C328">
        <v>258.03018200000002</v>
      </c>
      <c r="D328" s="9">
        <f t="shared" si="50"/>
        <v>65939.389297932212</v>
      </c>
      <c r="E328">
        <v>250.58702099999999</v>
      </c>
      <c r="F328" s="9">
        <f t="shared" si="51"/>
        <v>64037.295957602793</v>
      </c>
      <c r="G328">
        <v>253.068085</v>
      </c>
      <c r="H328" s="9">
        <f t="shared" si="52"/>
        <v>64671.329711720304</v>
      </c>
      <c r="I328">
        <v>172.72431900000001</v>
      </c>
      <c r="J328" s="9">
        <f t="shared" si="53"/>
        <v>44139.549968465428</v>
      </c>
      <c r="K328">
        <v>16861948</v>
      </c>
      <c r="L328" s="9">
        <f t="shared" si="54"/>
        <v>4309056192.0910845</v>
      </c>
      <c r="M328" s="12">
        <f t="shared" si="55"/>
        <v>65305.359377051696</v>
      </c>
      <c r="N328" s="12">
        <f t="shared" si="55"/>
        <v>66579.574822953131</v>
      </c>
      <c r="O328" s="12">
        <f t="shared" si="56"/>
        <v>62793.855093654434</v>
      </c>
      <c r="P328" s="12">
        <f t="shared" si="57"/>
        <v>64043.455645567221</v>
      </c>
      <c r="Q328" s="12">
        <f t="shared" si="58"/>
        <v>29833.690374013764</v>
      </c>
      <c r="R328" s="12">
        <f t="shared" si="59"/>
        <v>284325290354704</v>
      </c>
    </row>
    <row r="329" spans="1:18" x14ac:dyDescent="0.45">
      <c r="A329" s="1">
        <v>42116</v>
      </c>
      <c r="B329">
        <v>253.068085</v>
      </c>
      <c r="C329">
        <v>255.54913300000001</v>
      </c>
      <c r="D329" s="9">
        <f t="shared" si="50"/>
        <v>64671.329711720304</v>
      </c>
      <c r="E329">
        <v>250.58702099999999</v>
      </c>
      <c r="F329" s="9">
        <f t="shared" si="51"/>
        <v>63415.577530324779</v>
      </c>
      <c r="G329">
        <v>250.58702099999999</v>
      </c>
      <c r="H329" s="9">
        <f t="shared" si="52"/>
        <v>63415.577530324779</v>
      </c>
      <c r="I329">
        <v>171.030945</v>
      </c>
      <c r="J329" s="9">
        <f t="shared" si="53"/>
        <v>43282.473726890326</v>
      </c>
      <c r="K329">
        <v>6957309</v>
      </c>
      <c r="L329" s="9">
        <f t="shared" si="54"/>
        <v>1760672865.383265</v>
      </c>
      <c r="M329" s="12">
        <f t="shared" si="55"/>
        <v>64043.455645567221</v>
      </c>
      <c r="N329" s="12">
        <f t="shared" si="55"/>
        <v>65305.359377051696</v>
      </c>
      <c r="O329" s="12">
        <f t="shared" si="56"/>
        <v>62793.855093654434</v>
      </c>
      <c r="P329" s="12">
        <f t="shared" si="57"/>
        <v>62793.855093654434</v>
      </c>
      <c r="Q329" s="12">
        <f t="shared" si="58"/>
        <v>29251.584147593025</v>
      </c>
      <c r="R329" s="12">
        <f t="shared" si="59"/>
        <v>48404148521481</v>
      </c>
    </row>
    <row r="330" spans="1:18" x14ac:dyDescent="0.45">
      <c r="A330" s="1">
        <v>42117</v>
      </c>
      <c r="B330">
        <v>253.068085</v>
      </c>
      <c r="C330">
        <v>253.068085</v>
      </c>
      <c r="D330" s="9">
        <f t="shared" si="50"/>
        <v>64043.455645567221</v>
      </c>
      <c r="E330">
        <v>248.10595699999999</v>
      </c>
      <c r="F330" s="9">
        <f t="shared" si="51"/>
        <v>62787.699415082345</v>
      </c>
      <c r="G330">
        <v>248.10595699999999</v>
      </c>
      <c r="H330" s="9">
        <f t="shared" si="52"/>
        <v>62787.699415082345</v>
      </c>
      <c r="I330">
        <v>169.33758499999999</v>
      </c>
      <c r="J330" s="9">
        <f t="shared" si="53"/>
        <v>42853.938354474725</v>
      </c>
      <c r="K330">
        <v>10259729</v>
      </c>
      <c r="L330" s="9">
        <f t="shared" si="54"/>
        <v>2596409970.6489649</v>
      </c>
      <c r="M330" s="12">
        <f t="shared" si="55"/>
        <v>64043.455645567221</v>
      </c>
      <c r="N330" s="12">
        <f t="shared" si="55"/>
        <v>64043.455645567221</v>
      </c>
      <c r="O330" s="12">
        <f t="shared" si="56"/>
        <v>61556.565898885841</v>
      </c>
      <c r="P330" s="12">
        <f t="shared" si="57"/>
        <v>61556.565898885841</v>
      </c>
      <c r="Q330" s="12">
        <f t="shared" si="58"/>
        <v>28675.217693632221</v>
      </c>
      <c r="R330" s="12">
        <f t="shared" si="59"/>
        <v>105262039153441</v>
      </c>
    </row>
    <row r="331" spans="1:18" x14ac:dyDescent="0.45">
      <c r="A331" s="1">
        <v>42118</v>
      </c>
      <c r="B331">
        <v>248.10595699999999</v>
      </c>
      <c r="C331">
        <v>255.54913300000001</v>
      </c>
      <c r="D331" s="9">
        <f t="shared" si="50"/>
        <v>63403.262203485283</v>
      </c>
      <c r="E331">
        <v>248.10595699999999</v>
      </c>
      <c r="F331" s="9">
        <f t="shared" si="51"/>
        <v>61556.565898885841</v>
      </c>
      <c r="G331">
        <v>248.10595699999999</v>
      </c>
      <c r="H331" s="9">
        <f t="shared" si="52"/>
        <v>61556.565898885841</v>
      </c>
      <c r="I331">
        <v>169.33758499999999</v>
      </c>
      <c r="J331" s="9">
        <f t="shared" si="53"/>
        <v>42013.663582493842</v>
      </c>
      <c r="K331">
        <v>20090005</v>
      </c>
      <c r="L331" s="9">
        <f t="shared" si="54"/>
        <v>4984449916.6597843</v>
      </c>
      <c r="M331" s="12">
        <f t="shared" si="55"/>
        <v>61556.565898885841</v>
      </c>
      <c r="N331" s="12">
        <f t="shared" si="55"/>
        <v>65305.359377051696</v>
      </c>
      <c r="O331" s="12">
        <f t="shared" si="56"/>
        <v>61556.565898885841</v>
      </c>
      <c r="P331" s="12">
        <f t="shared" si="57"/>
        <v>61556.565898885841</v>
      </c>
      <c r="Q331" s="12">
        <f t="shared" si="58"/>
        <v>28675.217693632221</v>
      </c>
      <c r="R331" s="12">
        <f t="shared" si="59"/>
        <v>403608300900025</v>
      </c>
    </row>
    <row r="332" spans="1:18" x14ac:dyDescent="0.45">
      <c r="A332" s="1">
        <v>42121</v>
      </c>
      <c r="B332">
        <v>248.10595699999999</v>
      </c>
      <c r="C332">
        <v>248.10595699999999</v>
      </c>
      <c r="D332" s="9">
        <f t="shared" si="50"/>
        <v>61556.565898885841</v>
      </c>
      <c r="E332">
        <v>235.70066800000001</v>
      </c>
      <c r="F332" s="9">
        <f t="shared" si="51"/>
        <v>58478.739799679279</v>
      </c>
      <c r="G332">
        <v>241.65519699999999</v>
      </c>
      <c r="H332" s="9">
        <f t="shared" si="52"/>
        <v>59956.093915708523</v>
      </c>
      <c r="I332">
        <v>164.93483000000001</v>
      </c>
      <c r="J332" s="9">
        <f t="shared" si="53"/>
        <v>40921.313839782313</v>
      </c>
      <c r="K332">
        <v>15341026</v>
      </c>
      <c r="L332" s="9">
        <f t="shared" si="54"/>
        <v>3806199937.0918818</v>
      </c>
      <c r="M332" s="12">
        <f t="shared" si="55"/>
        <v>61556.565898885841</v>
      </c>
      <c r="N332" s="12">
        <f t="shared" si="55"/>
        <v>61556.565898885841</v>
      </c>
      <c r="O332" s="12">
        <f t="shared" si="56"/>
        <v>55554.80489564623</v>
      </c>
      <c r="P332" s="12">
        <f t="shared" si="57"/>
        <v>58397.234237108802</v>
      </c>
      <c r="Q332" s="12">
        <f t="shared" si="58"/>
        <v>27203.498147128903</v>
      </c>
      <c r="R332" s="12">
        <f t="shared" si="59"/>
        <v>235347078732676</v>
      </c>
    </row>
    <row r="333" spans="1:18" x14ac:dyDescent="0.45">
      <c r="A333" s="1">
        <v>42122</v>
      </c>
      <c r="B333">
        <v>241.65519699999999</v>
      </c>
      <c r="C333">
        <v>248.10595699999999</v>
      </c>
      <c r="D333" s="9">
        <f t="shared" si="50"/>
        <v>59956.093915708523</v>
      </c>
      <c r="E333">
        <v>235.204453</v>
      </c>
      <c r="F333" s="9">
        <f t="shared" si="51"/>
        <v>56838.378424992239</v>
      </c>
      <c r="G333">
        <v>248.10595699999999</v>
      </c>
      <c r="H333" s="9">
        <f t="shared" si="52"/>
        <v>59956.093915708523</v>
      </c>
      <c r="I333">
        <v>169.33758499999999</v>
      </c>
      <c r="J333" s="9">
        <f t="shared" si="53"/>
        <v>40921.307462679237</v>
      </c>
      <c r="K333">
        <v>9040693</v>
      </c>
      <c r="L333" s="9">
        <f t="shared" si="54"/>
        <v>2184730447.9315209</v>
      </c>
      <c r="M333" s="12">
        <f t="shared" si="55"/>
        <v>58397.234237108802</v>
      </c>
      <c r="N333" s="12">
        <f t="shared" si="55"/>
        <v>61556.565898885841</v>
      </c>
      <c r="O333" s="12">
        <f t="shared" si="56"/>
        <v>55321.134711029212</v>
      </c>
      <c r="P333" s="12">
        <f t="shared" si="57"/>
        <v>61556.565898885841</v>
      </c>
      <c r="Q333" s="12">
        <f t="shared" si="58"/>
        <v>28675.217693632221</v>
      </c>
      <c r="R333" s="12">
        <f t="shared" si="59"/>
        <v>81734129920249</v>
      </c>
    </row>
    <row r="334" spans="1:18" x14ac:dyDescent="0.45">
      <c r="A334" s="1">
        <v>42123</v>
      </c>
      <c r="B334">
        <v>248.10595699999999</v>
      </c>
      <c r="C334">
        <v>248.10595699999999</v>
      </c>
      <c r="D334" s="9">
        <f t="shared" si="50"/>
        <v>61556.565898885841</v>
      </c>
      <c r="E334">
        <v>236.693085</v>
      </c>
      <c r="F334" s="9">
        <f t="shared" si="51"/>
        <v>58724.964369207344</v>
      </c>
      <c r="G334">
        <v>246.12110899999999</v>
      </c>
      <c r="H334" s="9">
        <f t="shared" si="52"/>
        <v>61064.113286346306</v>
      </c>
      <c r="I334">
        <v>167.98286400000001</v>
      </c>
      <c r="J334" s="9">
        <f t="shared" si="53"/>
        <v>41677.549232320845</v>
      </c>
      <c r="K334">
        <v>10665805</v>
      </c>
      <c r="L334" s="9">
        <f t="shared" si="54"/>
        <v>2646249756.7003851</v>
      </c>
      <c r="M334" s="12">
        <f t="shared" si="55"/>
        <v>61556.565898885841</v>
      </c>
      <c r="N334" s="12">
        <f t="shared" si="55"/>
        <v>61556.565898885841</v>
      </c>
      <c r="O334" s="12">
        <f t="shared" si="56"/>
        <v>56023.61648681722</v>
      </c>
      <c r="P334" s="12">
        <f t="shared" si="57"/>
        <v>60575.600295389879</v>
      </c>
      <c r="Q334" s="12">
        <f t="shared" si="58"/>
        <v>28218.242597642497</v>
      </c>
      <c r="R334" s="12">
        <f t="shared" si="59"/>
        <v>113759396298025</v>
      </c>
    </row>
    <row r="335" spans="1:18" x14ac:dyDescent="0.45">
      <c r="A335" s="1">
        <v>42124</v>
      </c>
      <c r="B335">
        <v>243.143845</v>
      </c>
      <c r="C335">
        <v>258.03018200000002</v>
      </c>
      <c r="D335" s="9">
        <f t="shared" si="50"/>
        <v>62738.450577529795</v>
      </c>
      <c r="E335">
        <v>238.18171699999999</v>
      </c>
      <c r="F335" s="9">
        <f t="shared" si="51"/>
        <v>57912.418480081862</v>
      </c>
      <c r="G335">
        <v>258.03018200000002</v>
      </c>
      <c r="H335" s="9">
        <f t="shared" si="52"/>
        <v>62738.450577529795</v>
      </c>
      <c r="I335">
        <v>176.11106899999999</v>
      </c>
      <c r="J335" s="9">
        <f t="shared" si="53"/>
        <v>42820.322463720302</v>
      </c>
      <c r="K335">
        <v>10227283</v>
      </c>
      <c r="L335" s="9">
        <f t="shared" si="54"/>
        <v>2486700912.5231352</v>
      </c>
      <c r="M335" s="12">
        <f t="shared" si="55"/>
        <v>59118.929361384027</v>
      </c>
      <c r="N335" s="12">
        <f t="shared" si="55"/>
        <v>66579.574822953131</v>
      </c>
      <c r="O335" s="12">
        <f t="shared" si="56"/>
        <v>56730.530313068084</v>
      </c>
      <c r="P335" s="12">
        <f t="shared" si="57"/>
        <v>66579.574822953131</v>
      </c>
      <c r="Q335" s="12">
        <f t="shared" si="58"/>
        <v>31015.108624322755</v>
      </c>
      <c r="R335" s="12">
        <f t="shared" si="59"/>
        <v>104597317562089</v>
      </c>
    </row>
    <row r="336" spans="1:18" x14ac:dyDescent="0.45">
      <c r="A336" s="1">
        <v>42128</v>
      </c>
      <c r="B336">
        <v>255.54913300000001</v>
      </c>
      <c r="C336">
        <v>255.54913300000001</v>
      </c>
      <c r="D336" s="9">
        <f t="shared" si="50"/>
        <v>65305.359377051696</v>
      </c>
      <c r="E336">
        <v>246.61732499999999</v>
      </c>
      <c r="F336" s="9">
        <f t="shared" si="51"/>
        <v>63022.843586529227</v>
      </c>
      <c r="G336">
        <v>250.58702099999999</v>
      </c>
      <c r="H336" s="9">
        <f t="shared" si="52"/>
        <v>64037.295957602793</v>
      </c>
      <c r="I336">
        <v>171.030945</v>
      </c>
      <c r="J336" s="9">
        <f t="shared" si="53"/>
        <v>43706.809710920686</v>
      </c>
      <c r="K336">
        <v>22719929</v>
      </c>
      <c r="L336" s="9">
        <f t="shared" si="54"/>
        <v>5806058157.7715569</v>
      </c>
      <c r="M336" s="12">
        <f t="shared" si="55"/>
        <v>65305.359377051696</v>
      </c>
      <c r="N336" s="12">
        <f t="shared" si="55"/>
        <v>65305.359377051696</v>
      </c>
      <c r="O336" s="12">
        <f t="shared" si="56"/>
        <v>60820.104990155625</v>
      </c>
      <c r="P336" s="12">
        <f t="shared" si="57"/>
        <v>62793.855093654434</v>
      </c>
      <c r="Q336" s="12">
        <f t="shared" si="58"/>
        <v>29251.584147593025</v>
      </c>
      <c r="R336" s="12">
        <f t="shared" si="59"/>
        <v>516195173765041</v>
      </c>
    </row>
    <row r="337" spans="1:18" x14ac:dyDescent="0.45">
      <c r="A337" s="1">
        <v>42129</v>
      </c>
      <c r="B337">
        <v>250.58702099999999</v>
      </c>
      <c r="C337">
        <v>250.58702099999999</v>
      </c>
      <c r="D337" s="9">
        <f t="shared" si="50"/>
        <v>62793.855093654434</v>
      </c>
      <c r="E337">
        <v>243.143845</v>
      </c>
      <c r="F337" s="9">
        <f t="shared" si="51"/>
        <v>60928.691793035745</v>
      </c>
      <c r="G337">
        <v>243.143845</v>
      </c>
      <c r="H337" s="9">
        <f t="shared" si="52"/>
        <v>60928.691793035745</v>
      </c>
      <c r="I337">
        <v>165.95083600000001</v>
      </c>
      <c r="J337" s="9">
        <f t="shared" si="53"/>
        <v>41585.125625699555</v>
      </c>
      <c r="K337">
        <v>25288388</v>
      </c>
      <c r="L337" s="9">
        <f t="shared" si="54"/>
        <v>6336941814.8121481</v>
      </c>
      <c r="M337" s="12">
        <f t="shared" si="55"/>
        <v>62793.855093654434</v>
      </c>
      <c r="N337" s="12">
        <f t="shared" si="55"/>
        <v>62793.855093654434</v>
      </c>
      <c r="O337" s="12">
        <f t="shared" si="56"/>
        <v>59118.929361384027</v>
      </c>
      <c r="P337" s="12">
        <f t="shared" si="57"/>
        <v>59118.929361384027</v>
      </c>
      <c r="Q337" s="12">
        <f t="shared" si="58"/>
        <v>27539.679969098899</v>
      </c>
      <c r="R337" s="12">
        <f t="shared" si="59"/>
        <v>639502567638544</v>
      </c>
    </row>
    <row r="338" spans="1:18" x14ac:dyDescent="0.45">
      <c r="A338" s="1">
        <v>42130</v>
      </c>
      <c r="B338">
        <v>243.143845</v>
      </c>
      <c r="C338">
        <v>245.128693</v>
      </c>
      <c r="D338" s="9">
        <f t="shared" si="50"/>
        <v>59601.532935844582</v>
      </c>
      <c r="E338">
        <v>239.67034899999999</v>
      </c>
      <c r="F338" s="9">
        <f t="shared" si="51"/>
        <v>58274.370188351902</v>
      </c>
      <c r="G338">
        <v>241.158997</v>
      </c>
      <c r="H338" s="9">
        <f t="shared" si="52"/>
        <v>58636.325786923466</v>
      </c>
      <c r="I338">
        <v>164.59612999999999</v>
      </c>
      <c r="J338" s="9">
        <f t="shared" si="53"/>
        <v>40020.535920319846</v>
      </c>
      <c r="K338">
        <v>10497531</v>
      </c>
      <c r="L338" s="9">
        <f t="shared" si="54"/>
        <v>2552410050.3466949</v>
      </c>
      <c r="M338" s="12">
        <f t="shared" si="55"/>
        <v>59118.929361384027</v>
      </c>
      <c r="N338" s="12">
        <f t="shared" si="55"/>
        <v>60088.076131888251</v>
      </c>
      <c r="O338" s="12">
        <f t="shared" si="56"/>
        <v>57441.876189781797</v>
      </c>
      <c r="P338" s="12">
        <f t="shared" si="57"/>
        <v>58157.661834046012</v>
      </c>
      <c r="Q338" s="12">
        <f t="shared" si="58"/>
        <v>27091.886010976898</v>
      </c>
      <c r="R338" s="12">
        <f t="shared" si="59"/>
        <v>110198157095961</v>
      </c>
    </row>
    <row r="339" spans="1:18" x14ac:dyDescent="0.45">
      <c r="A339" s="1">
        <v>42131</v>
      </c>
      <c r="B339">
        <v>241.158997</v>
      </c>
      <c r="C339">
        <v>241.158997</v>
      </c>
      <c r="D339" s="9">
        <f t="shared" si="50"/>
        <v>58157.661834046012</v>
      </c>
      <c r="E339">
        <v>237.189301</v>
      </c>
      <c r="F339" s="9">
        <f t="shared" si="51"/>
        <v>57200.333928291097</v>
      </c>
      <c r="G339">
        <v>238.677933</v>
      </c>
      <c r="H339" s="9">
        <f t="shared" si="52"/>
        <v>57559.330928313197</v>
      </c>
      <c r="I339">
        <v>162.902771</v>
      </c>
      <c r="J339" s="9">
        <f t="shared" si="53"/>
        <v>39285.468862880691</v>
      </c>
      <c r="K339">
        <v>4751397</v>
      </c>
      <c r="L339" s="9">
        <f t="shared" si="54"/>
        <v>1145842134.868809</v>
      </c>
      <c r="M339" s="12">
        <f t="shared" si="55"/>
        <v>58157.661834046012</v>
      </c>
      <c r="N339" s="12">
        <f t="shared" si="55"/>
        <v>58157.661834046012</v>
      </c>
      <c r="O339" s="12">
        <f t="shared" si="56"/>
        <v>56258.764508868604</v>
      </c>
      <c r="P339" s="12">
        <f t="shared" si="57"/>
        <v>56967.155701152486</v>
      </c>
      <c r="Q339" s="12">
        <f t="shared" si="58"/>
        <v>26537.312799478441</v>
      </c>
      <c r="R339" s="12">
        <f t="shared" si="59"/>
        <v>22575773451609</v>
      </c>
    </row>
    <row r="340" spans="1:18" x14ac:dyDescent="0.45">
      <c r="A340" s="1">
        <v>42132</v>
      </c>
      <c r="B340">
        <v>238.18171699999999</v>
      </c>
      <c r="C340">
        <v>241.65519699999999</v>
      </c>
      <c r="D340" s="9">
        <f t="shared" si="50"/>
        <v>57557.849743433246</v>
      </c>
      <c r="E340">
        <v>236.693085</v>
      </c>
      <c r="F340" s="9">
        <f t="shared" si="51"/>
        <v>56375.965387326942</v>
      </c>
      <c r="G340">
        <v>240.16656499999999</v>
      </c>
      <c r="H340" s="9">
        <f t="shared" si="52"/>
        <v>57203.284817692103</v>
      </c>
      <c r="I340">
        <v>163.91877700000001</v>
      </c>
      <c r="J340" s="9">
        <f t="shared" si="53"/>
        <v>39042.455754400107</v>
      </c>
      <c r="K340">
        <v>4278413</v>
      </c>
      <c r="L340" s="9">
        <f t="shared" si="54"/>
        <v>1019039754.375121</v>
      </c>
      <c r="M340" s="12">
        <f t="shared" si="55"/>
        <v>56730.530313068084</v>
      </c>
      <c r="N340" s="12">
        <f t="shared" si="55"/>
        <v>58397.234237108802</v>
      </c>
      <c r="O340" s="12">
        <f t="shared" si="56"/>
        <v>56023.61648681722</v>
      </c>
      <c r="P340" s="12">
        <f t="shared" si="57"/>
        <v>57679.978943899223</v>
      </c>
      <c r="Q340" s="12">
        <f t="shared" si="58"/>
        <v>26869.365453175731</v>
      </c>
      <c r="R340" s="12">
        <f t="shared" si="59"/>
        <v>18304817798569</v>
      </c>
    </row>
    <row r="341" spans="1:18" x14ac:dyDescent="0.45">
      <c r="A341" s="1">
        <v>42135</v>
      </c>
      <c r="B341">
        <v>240.662781</v>
      </c>
      <c r="C341">
        <v>242.15141299999999</v>
      </c>
      <c r="D341" s="9">
        <f t="shared" si="50"/>
        <v>58276.832475659547</v>
      </c>
      <c r="E341">
        <v>237.189301</v>
      </c>
      <c r="F341" s="9">
        <f t="shared" si="51"/>
        <v>57082.636802106077</v>
      </c>
      <c r="G341">
        <v>238.18171699999999</v>
      </c>
      <c r="H341" s="9">
        <f t="shared" si="52"/>
        <v>57321.474396574973</v>
      </c>
      <c r="I341">
        <v>162.56407200000001</v>
      </c>
      <c r="J341" s="9">
        <f t="shared" si="53"/>
        <v>39123.121658204233</v>
      </c>
      <c r="K341">
        <v>2715372</v>
      </c>
      <c r="L341" s="9">
        <f t="shared" si="54"/>
        <v>653488976.96953201</v>
      </c>
      <c r="M341" s="12">
        <f t="shared" si="55"/>
        <v>57918.574158653959</v>
      </c>
      <c r="N341" s="12">
        <f t="shared" si="55"/>
        <v>58637.306817896562</v>
      </c>
      <c r="O341" s="12">
        <f t="shared" si="56"/>
        <v>56258.764508868604</v>
      </c>
      <c r="P341" s="12">
        <f t="shared" si="57"/>
        <v>56730.530313068084</v>
      </c>
      <c r="Q341" s="12">
        <f t="shared" si="58"/>
        <v>26427.077505221187</v>
      </c>
      <c r="R341" s="12">
        <f t="shared" si="59"/>
        <v>7373245098384</v>
      </c>
    </row>
    <row r="342" spans="1:18" x14ac:dyDescent="0.45">
      <c r="A342" s="1">
        <v>42136</v>
      </c>
      <c r="B342">
        <v>239.174149</v>
      </c>
      <c r="C342">
        <v>246.61732499999999</v>
      </c>
      <c r="D342" s="9">
        <f t="shared" si="50"/>
        <v>58984.488835531425</v>
      </c>
      <c r="E342">
        <v>238.18171699999999</v>
      </c>
      <c r="F342" s="9">
        <f t="shared" si="51"/>
        <v>56966.909470833831</v>
      </c>
      <c r="G342">
        <v>244.63247699999999</v>
      </c>
      <c r="H342" s="9">
        <f t="shared" si="52"/>
        <v>58509.764504237071</v>
      </c>
      <c r="I342">
        <v>166.96684300000001</v>
      </c>
      <c r="J342" s="9">
        <f t="shared" si="53"/>
        <v>39934.152585741613</v>
      </c>
      <c r="K342">
        <v>15212653</v>
      </c>
      <c r="L342" s="9">
        <f t="shared" si="54"/>
        <v>3638473335.3072972</v>
      </c>
      <c r="M342" s="12">
        <f t="shared" si="55"/>
        <v>57204.273549874204</v>
      </c>
      <c r="N342" s="12">
        <f t="shared" si="55"/>
        <v>60820.104990155625</v>
      </c>
      <c r="O342" s="12">
        <f t="shared" si="56"/>
        <v>56730.530313068084</v>
      </c>
      <c r="P342" s="12">
        <f t="shared" si="57"/>
        <v>59845.048803155529</v>
      </c>
      <c r="Q342" s="12">
        <f t="shared" si="58"/>
        <v>27877.926661386653</v>
      </c>
      <c r="R342" s="12">
        <f t="shared" si="59"/>
        <v>231424811298409</v>
      </c>
    </row>
    <row r="343" spans="1:18" x14ac:dyDescent="0.45">
      <c r="A343" s="1">
        <v>42137</v>
      </c>
      <c r="B343">
        <v>250.58702099999999</v>
      </c>
      <c r="C343">
        <v>255.54913300000001</v>
      </c>
      <c r="D343" s="9">
        <f t="shared" si="50"/>
        <v>64037.295957602793</v>
      </c>
      <c r="E343">
        <v>245.128693</v>
      </c>
      <c r="F343" s="9">
        <f t="shared" si="51"/>
        <v>61426.068940493547</v>
      </c>
      <c r="G343">
        <v>253.068085</v>
      </c>
      <c r="H343" s="9">
        <f t="shared" si="52"/>
        <v>63415.577530324779</v>
      </c>
      <c r="I343">
        <v>172.72431900000001</v>
      </c>
      <c r="J343" s="9">
        <f t="shared" si="53"/>
        <v>43282.472552463703</v>
      </c>
      <c r="K343">
        <v>24117316</v>
      </c>
      <c r="L343" s="9">
        <f t="shared" si="54"/>
        <v>6043486370.955636</v>
      </c>
      <c r="M343" s="12">
        <f t="shared" si="55"/>
        <v>62793.855093654434</v>
      </c>
      <c r="N343" s="12">
        <f t="shared" si="55"/>
        <v>65305.359377051696</v>
      </c>
      <c r="O343" s="12">
        <f t="shared" si="56"/>
        <v>60088.076131888251</v>
      </c>
      <c r="P343" s="12">
        <f t="shared" si="57"/>
        <v>64043.455645567221</v>
      </c>
      <c r="Q343" s="12">
        <f t="shared" si="58"/>
        <v>29833.690374013764</v>
      </c>
      <c r="R343" s="12">
        <f t="shared" si="59"/>
        <v>581644931043856</v>
      </c>
    </row>
    <row r="344" spans="1:18" x14ac:dyDescent="0.45">
      <c r="A344" s="1">
        <v>42139</v>
      </c>
      <c r="B344">
        <v>255.54913300000001</v>
      </c>
      <c r="C344">
        <v>258.03018200000002</v>
      </c>
      <c r="D344" s="9">
        <f t="shared" si="50"/>
        <v>65939.389297932212</v>
      </c>
      <c r="E344">
        <v>250.58702099999999</v>
      </c>
      <c r="F344" s="9">
        <f t="shared" si="51"/>
        <v>64037.295957602793</v>
      </c>
      <c r="G344">
        <v>250.58702099999999</v>
      </c>
      <c r="H344" s="9">
        <f t="shared" si="52"/>
        <v>64037.295957602793</v>
      </c>
      <c r="I344">
        <v>171.030945</v>
      </c>
      <c r="J344" s="9">
        <f t="shared" si="53"/>
        <v>43706.809710920686</v>
      </c>
      <c r="K344">
        <v>19080355</v>
      </c>
      <c r="L344" s="9">
        <f t="shared" si="54"/>
        <v>4875968177.5822153</v>
      </c>
      <c r="M344" s="12">
        <f t="shared" si="55"/>
        <v>65305.359377051696</v>
      </c>
      <c r="N344" s="12">
        <f t="shared" si="55"/>
        <v>66579.574822953131</v>
      </c>
      <c r="O344" s="12">
        <f t="shared" si="56"/>
        <v>62793.855093654434</v>
      </c>
      <c r="P344" s="12">
        <f t="shared" si="57"/>
        <v>62793.855093654434</v>
      </c>
      <c r="Q344" s="12">
        <f t="shared" si="58"/>
        <v>29251.584147593025</v>
      </c>
      <c r="R344" s="12">
        <f t="shared" si="59"/>
        <v>364059946926025</v>
      </c>
    </row>
    <row r="345" spans="1:18" x14ac:dyDescent="0.45">
      <c r="A345" s="1">
        <v>42142</v>
      </c>
      <c r="B345">
        <v>253.068085</v>
      </c>
      <c r="C345">
        <v>267.95443699999998</v>
      </c>
      <c r="D345" s="9">
        <f t="shared" si="50"/>
        <v>67810.716238843146</v>
      </c>
      <c r="E345">
        <v>253.068085</v>
      </c>
      <c r="F345" s="9">
        <f t="shared" si="51"/>
        <v>64043.455645567221</v>
      </c>
      <c r="G345">
        <v>260.51126099999999</v>
      </c>
      <c r="H345" s="9">
        <f t="shared" si="52"/>
        <v>65927.085942205187</v>
      </c>
      <c r="I345">
        <v>177.804474</v>
      </c>
      <c r="J345" s="9">
        <f t="shared" si="53"/>
        <v>44996.637739612292</v>
      </c>
      <c r="K345">
        <v>28649452</v>
      </c>
      <c r="L345" s="9">
        <f t="shared" si="54"/>
        <v>7250261953.9394197</v>
      </c>
      <c r="M345" s="12">
        <f t="shared" si="55"/>
        <v>64043.455645567221</v>
      </c>
      <c r="N345" s="12">
        <f t="shared" si="55"/>
        <v>71799.580307986966</v>
      </c>
      <c r="O345" s="12">
        <f t="shared" si="56"/>
        <v>64043.455645567221</v>
      </c>
      <c r="P345" s="12">
        <f t="shared" si="57"/>
        <v>67866.117107810118</v>
      </c>
      <c r="Q345" s="12">
        <f t="shared" si="58"/>
        <v>31614.430974416675</v>
      </c>
      <c r="R345" s="12">
        <f t="shared" si="59"/>
        <v>820791099900304</v>
      </c>
    </row>
    <row r="346" spans="1:18" x14ac:dyDescent="0.45">
      <c r="A346" s="1">
        <v>42143</v>
      </c>
      <c r="B346">
        <v>265.473389</v>
      </c>
      <c r="C346">
        <v>275.39761399999998</v>
      </c>
      <c r="D346" s="9">
        <f t="shared" si="50"/>
        <v>73110.737911093835</v>
      </c>
      <c r="E346">
        <v>258.03018200000002</v>
      </c>
      <c r="F346" s="9">
        <f t="shared" si="51"/>
        <v>68500.146879826803</v>
      </c>
      <c r="G346">
        <v>275.39761399999998</v>
      </c>
      <c r="H346" s="9">
        <f t="shared" si="52"/>
        <v>73110.737911093835</v>
      </c>
      <c r="I346">
        <v>187.96469099999999</v>
      </c>
      <c r="J346" s="9">
        <f t="shared" si="53"/>
        <v>49899.623532107798</v>
      </c>
      <c r="K346">
        <v>37544644</v>
      </c>
      <c r="L346" s="9">
        <f t="shared" si="54"/>
        <v>9967103881.4785156</v>
      </c>
      <c r="M346" s="12">
        <f t="shared" si="55"/>
        <v>70476.120267145321</v>
      </c>
      <c r="N346" s="12">
        <f t="shared" si="55"/>
        <v>75843.845796892987</v>
      </c>
      <c r="O346" s="12">
        <f t="shared" si="56"/>
        <v>66579.574822953131</v>
      </c>
      <c r="P346" s="12">
        <f t="shared" si="57"/>
        <v>75843.845796892987</v>
      </c>
      <c r="Q346" s="12">
        <f t="shared" si="58"/>
        <v>35330.725062725476</v>
      </c>
      <c r="R346" s="12">
        <f t="shared" si="59"/>
        <v>1409600293086736</v>
      </c>
    </row>
    <row r="347" spans="1:18" x14ac:dyDescent="0.45">
      <c r="A347" s="1">
        <v>42144</v>
      </c>
      <c r="B347">
        <v>280.35974099999999</v>
      </c>
      <c r="C347">
        <v>280.35974099999999</v>
      </c>
      <c r="D347" s="9">
        <f t="shared" si="50"/>
        <v>78601.584373587073</v>
      </c>
      <c r="E347">
        <v>267.95443699999998</v>
      </c>
      <c r="F347" s="9">
        <f t="shared" si="51"/>
        <v>75123.636557120815</v>
      </c>
      <c r="G347">
        <v>267.95443699999998</v>
      </c>
      <c r="H347" s="9">
        <f t="shared" si="52"/>
        <v>75123.636557120815</v>
      </c>
      <c r="I347">
        <v>182.88459800000001</v>
      </c>
      <c r="J347" s="9">
        <f t="shared" si="53"/>
        <v>51273.478528169122</v>
      </c>
      <c r="K347">
        <v>16372843</v>
      </c>
      <c r="L347" s="9">
        <f t="shared" si="54"/>
        <v>4590286022.9136629</v>
      </c>
      <c r="M347" s="12">
        <f t="shared" si="55"/>
        <v>78601.584373587073</v>
      </c>
      <c r="N347" s="12">
        <f t="shared" si="55"/>
        <v>78601.584373587073</v>
      </c>
      <c r="O347" s="12">
        <f t="shared" si="56"/>
        <v>71799.580307986966</v>
      </c>
      <c r="P347" s="12">
        <f t="shared" si="57"/>
        <v>71799.580307986966</v>
      </c>
      <c r="Q347" s="12">
        <f t="shared" si="58"/>
        <v>33446.776185621609</v>
      </c>
      <c r="R347" s="12">
        <f t="shared" si="59"/>
        <v>268069987902649</v>
      </c>
    </row>
    <row r="348" spans="1:18" x14ac:dyDescent="0.45">
      <c r="A348" s="1">
        <v>42145</v>
      </c>
      <c r="B348">
        <v>270.43548600000003</v>
      </c>
      <c r="C348">
        <v>285.32183800000001</v>
      </c>
      <c r="D348" s="9">
        <f t="shared" si="50"/>
        <v>77161.149925943275</v>
      </c>
      <c r="E348">
        <v>267.95443699999998</v>
      </c>
      <c r="F348" s="9">
        <f t="shared" si="51"/>
        <v>72464.388395951391</v>
      </c>
      <c r="G348">
        <v>282.84079000000003</v>
      </c>
      <c r="H348" s="9">
        <f t="shared" si="52"/>
        <v>76490.186504273952</v>
      </c>
      <c r="I348">
        <v>193.04482999999999</v>
      </c>
      <c r="J348" s="9">
        <f t="shared" si="53"/>
        <v>52206.172420837385</v>
      </c>
      <c r="K348">
        <v>64729400</v>
      </c>
      <c r="L348" s="9">
        <f t="shared" si="54"/>
        <v>17505126747.488403</v>
      </c>
      <c r="M348" s="12">
        <f t="shared" si="55"/>
        <v>73135.352088056214</v>
      </c>
      <c r="N348" s="12">
        <f t="shared" si="55"/>
        <v>81408.551239698252</v>
      </c>
      <c r="O348" s="12">
        <f t="shared" si="56"/>
        <v>71799.580307986966</v>
      </c>
      <c r="P348" s="12">
        <f t="shared" si="57"/>
        <v>79998.912487824113</v>
      </c>
      <c r="Q348" s="12">
        <f t="shared" si="58"/>
        <v>37266.306389728896</v>
      </c>
      <c r="R348" s="12">
        <f t="shared" si="59"/>
        <v>4189895224360000</v>
      </c>
    </row>
    <row r="349" spans="1:18" x14ac:dyDescent="0.45">
      <c r="A349" s="1">
        <v>42146</v>
      </c>
      <c r="B349">
        <v>275.39761399999998</v>
      </c>
      <c r="C349">
        <v>292.76504499999999</v>
      </c>
      <c r="D349" s="9">
        <f t="shared" si="50"/>
        <v>80626.794855602624</v>
      </c>
      <c r="E349">
        <v>272.91656499999999</v>
      </c>
      <c r="F349" s="9">
        <f t="shared" si="51"/>
        <v>75160.570822075897</v>
      </c>
      <c r="G349">
        <v>287.80291699999998</v>
      </c>
      <c r="H349" s="9">
        <f t="shared" si="52"/>
        <v>79260.236644040022</v>
      </c>
      <c r="I349">
        <v>205.065933</v>
      </c>
      <c r="J349" s="9">
        <f t="shared" si="53"/>
        <v>56474.668660883857</v>
      </c>
      <c r="K349">
        <v>36590414</v>
      </c>
      <c r="L349" s="9">
        <f t="shared" si="54"/>
        <v>10076912710.872194</v>
      </c>
      <c r="M349" s="12">
        <f t="shared" si="55"/>
        <v>75843.845796892987</v>
      </c>
      <c r="N349" s="12">
        <f t="shared" si="55"/>
        <v>85711.371573852011</v>
      </c>
      <c r="O349" s="12">
        <f t="shared" si="56"/>
        <v>74483.451451399218</v>
      </c>
      <c r="P349" s="12">
        <f t="shared" si="57"/>
        <v>82830.519033708872</v>
      </c>
      <c r="Q349" s="12">
        <f t="shared" si="58"/>
        <v>42052.036877160492</v>
      </c>
      <c r="R349" s="12">
        <f t="shared" si="59"/>
        <v>1338858396691396</v>
      </c>
    </row>
    <row r="350" spans="1:18" x14ac:dyDescent="0.45">
      <c r="A350" s="1">
        <v>42149</v>
      </c>
      <c r="B350">
        <v>287.80291699999998</v>
      </c>
      <c r="C350">
        <v>287.80291699999998</v>
      </c>
      <c r="D350" s="9">
        <f t="shared" si="50"/>
        <v>82830.519033708872</v>
      </c>
      <c r="E350">
        <v>275.39761399999998</v>
      </c>
      <c r="F350" s="9">
        <f t="shared" si="51"/>
        <v>79260.236644040022</v>
      </c>
      <c r="G350">
        <v>275.39761399999998</v>
      </c>
      <c r="H350" s="9">
        <f t="shared" si="52"/>
        <v>79260.236644040022</v>
      </c>
      <c r="I350">
        <v>196.22688299999999</v>
      </c>
      <c r="J350" s="9">
        <f t="shared" si="53"/>
        <v>56474.669321217705</v>
      </c>
      <c r="K350">
        <v>12268750</v>
      </c>
      <c r="L350" s="9">
        <f t="shared" si="54"/>
        <v>3530982037.9437499</v>
      </c>
      <c r="M350" s="12">
        <f t="shared" si="55"/>
        <v>82830.519033708872</v>
      </c>
      <c r="N350" s="12">
        <f t="shared" si="55"/>
        <v>82830.519033708872</v>
      </c>
      <c r="O350" s="12">
        <f t="shared" si="56"/>
        <v>75843.845796892987</v>
      </c>
      <c r="P350" s="12">
        <f t="shared" si="57"/>
        <v>75843.845796892987</v>
      </c>
      <c r="Q350" s="12">
        <f t="shared" si="58"/>
        <v>38504.989611895682</v>
      </c>
      <c r="R350" s="12">
        <f t="shared" si="59"/>
        <v>150522226562500</v>
      </c>
    </row>
    <row r="351" spans="1:18" x14ac:dyDescent="0.45">
      <c r="A351" s="1">
        <v>42150</v>
      </c>
      <c r="B351">
        <v>275.39761399999998</v>
      </c>
      <c r="C351">
        <v>277.87866200000002</v>
      </c>
      <c r="D351" s="9">
        <f t="shared" si="50"/>
        <v>76527.120496312462</v>
      </c>
      <c r="E351">
        <v>267.95443699999998</v>
      </c>
      <c r="F351" s="9">
        <f t="shared" si="51"/>
        <v>73794.012610513309</v>
      </c>
      <c r="G351">
        <v>275.39761399999998</v>
      </c>
      <c r="H351" s="9">
        <f t="shared" si="52"/>
        <v>75843.845796892987</v>
      </c>
      <c r="I351">
        <v>196.22688299999999</v>
      </c>
      <c r="J351" s="9">
        <f t="shared" si="53"/>
        <v>54040.41538085715</v>
      </c>
      <c r="K351">
        <v>9531210</v>
      </c>
      <c r="L351" s="9">
        <f t="shared" si="54"/>
        <v>2624872492.5329399</v>
      </c>
      <c r="M351" s="12">
        <f t="shared" si="55"/>
        <v>75843.845796892987</v>
      </c>
      <c r="N351" s="12">
        <f t="shared" si="55"/>
        <v>77216.550794910261</v>
      </c>
      <c r="O351" s="12">
        <f t="shared" si="56"/>
        <v>71799.580307986966</v>
      </c>
      <c r="P351" s="12">
        <f t="shared" si="57"/>
        <v>75843.845796892987</v>
      </c>
      <c r="Q351" s="12">
        <f t="shared" si="58"/>
        <v>38504.989611895682</v>
      </c>
      <c r="R351" s="12">
        <f t="shared" si="59"/>
        <v>90843964064100</v>
      </c>
    </row>
    <row r="352" spans="1:18" x14ac:dyDescent="0.45">
      <c r="A352" s="1">
        <v>42151</v>
      </c>
      <c r="B352">
        <v>275.39761399999998</v>
      </c>
      <c r="C352">
        <v>277.87866200000002</v>
      </c>
      <c r="D352" s="9">
        <f t="shared" si="50"/>
        <v>76527.120496312462</v>
      </c>
      <c r="E352">
        <v>270.43548600000003</v>
      </c>
      <c r="F352" s="9">
        <f t="shared" si="51"/>
        <v>74477.287585330399</v>
      </c>
      <c r="G352">
        <v>275.39761399999998</v>
      </c>
      <c r="H352" s="9">
        <f t="shared" si="52"/>
        <v>75843.845796892987</v>
      </c>
      <c r="I352">
        <v>196.22688299999999</v>
      </c>
      <c r="J352" s="9">
        <f t="shared" si="53"/>
        <v>54040.41538085715</v>
      </c>
      <c r="K352">
        <v>7143722</v>
      </c>
      <c r="L352" s="9">
        <f t="shared" si="54"/>
        <v>1967363993.8793077</v>
      </c>
      <c r="M352" s="12">
        <f t="shared" si="55"/>
        <v>75843.845796892987</v>
      </c>
      <c r="N352" s="12">
        <f t="shared" si="55"/>
        <v>77216.550794910261</v>
      </c>
      <c r="O352" s="12">
        <f t="shared" si="56"/>
        <v>73135.352088056214</v>
      </c>
      <c r="P352" s="12">
        <f t="shared" si="57"/>
        <v>75843.845796892987</v>
      </c>
      <c r="Q352" s="12">
        <f t="shared" si="58"/>
        <v>38504.989611895682</v>
      </c>
      <c r="R352" s="12">
        <f t="shared" si="59"/>
        <v>51032764013284</v>
      </c>
    </row>
    <row r="353" spans="1:18" x14ac:dyDescent="0.45">
      <c r="A353" s="1">
        <v>42152</v>
      </c>
      <c r="B353">
        <v>275.39761399999998</v>
      </c>
      <c r="C353">
        <v>295.24609400000003</v>
      </c>
      <c r="D353" s="9">
        <f t="shared" si="50"/>
        <v>81310.069830419714</v>
      </c>
      <c r="E353">
        <v>272.91656499999999</v>
      </c>
      <c r="F353" s="9">
        <f t="shared" si="51"/>
        <v>75160.570822075897</v>
      </c>
      <c r="G353">
        <v>277.87866200000002</v>
      </c>
      <c r="H353" s="9">
        <f t="shared" si="52"/>
        <v>76527.120496312462</v>
      </c>
      <c r="I353">
        <v>197.99470500000001</v>
      </c>
      <c r="J353" s="9">
        <f t="shared" si="53"/>
        <v>54527.269341633866</v>
      </c>
      <c r="K353">
        <v>33925021</v>
      </c>
      <c r="L353" s="9">
        <f t="shared" si="54"/>
        <v>9342869838.2998924</v>
      </c>
      <c r="M353" s="12">
        <f t="shared" si="55"/>
        <v>75843.845796892987</v>
      </c>
      <c r="N353" s="12">
        <f t="shared" si="55"/>
        <v>87170.256022256857</v>
      </c>
      <c r="O353" s="12">
        <f t="shared" si="56"/>
        <v>74483.451451399218</v>
      </c>
      <c r="P353" s="12">
        <f t="shared" si="57"/>
        <v>77216.550794910261</v>
      </c>
      <c r="Q353" s="12">
        <f t="shared" si="58"/>
        <v>39201.903208037031</v>
      </c>
      <c r="R353" s="12">
        <f t="shared" si="59"/>
        <v>1150907049850441</v>
      </c>
    </row>
    <row r="354" spans="1:18" x14ac:dyDescent="0.45">
      <c r="A354" s="1">
        <v>42153</v>
      </c>
      <c r="B354">
        <v>282.84079000000003</v>
      </c>
      <c r="C354">
        <v>297.72714200000001</v>
      </c>
      <c r="D354" s="9">
        <f t="shared" si="50"/>
        <v>84209.380047722196</v>
      </c>
      <c r="E354">
        <v>277.87866200000002</v>
      </c>
      <c r="F354" s="9">
        <f t="shared" si="51"/>
        <v>78595.420284222986</v>
      </c>
      <c r="G354">
        <v>290.28396600000002</v>
      </c>
      <c r="H354" s="9">
        <f t="shared" si="52"/>
        <v>82104.146267773147</v>
      </c>
      <c r="I354">
        <v>206.833755</v>
      </c>
      <c r="J354" s="9">
        <f t="shared" si="53"/>
        <v>58501.022662866453</v>
      </c>
      <c r="K354">
        <v>132097592</v>
      </c>
      <c r="L354" s="9">
        <f t="shared" si="54"/>
        <v>37362587278.377686</v>
      </c>
      <c r="M354" s="12">
        <f t="shared" si="55"/>
        <v>79998.912487824113</v>
      </c>
      <c r="N354" s="12">
        <f t="shared" si="55"/>
        <v>88641.451083488166</v>
      </c>
      <c r="O354" s="12">
        <f t="shared" si="56"/>
        <v>77216.550794910261</v>
      </c>
      <c r="P354" s="12">
        <f t="shared" si="57"/>
        <v>84264.780916689167</v>
      </c>
      <c r="Q354" s="12">
        <f t="shared" si="58"/>
        <v>42780.202207400027</v>
      </c>
      <c r="R354" s="12">
        <f t="shared" si="59"/>
        <v>1.7449773812198464E+16</v>
      </c>
    </row>
    <row r="355" spans="1:18" x14ac:dyDescent="0.45">
      <c r="A355" s="1">
        <v>42156</v>
      </c>
      <c r="B355">
        <v>292.76504499999999</v>
      </c>
      <c r="C355">
        <v>295.24609400000003</v>
      </c>
      <c r="D355" s="9">
        <f t="shared" si="50"/>
        <v>86437.735995984229</v>
      </c>
      <c r="E355">
        <v>287.80291699999998</v>
      </c>
      <c r="F355" s="9">
        <f t="shared" si="51"/>
        <v>84258.633946636255</v>
      </c>
      <c r="G355">
        <v>287.80291699999998</v>
      </c>
      <c r="H355" s="9">
        <f t="shared" si="52"/>
        <v>84258.633946636255</v>
      </c>
      <c r="I355">
        <v>205.065933</v>
      </c>
      <c r="J355" s="9">
        <f t="shared" si="53"/>
        <v>60036.137102711982</v>
      </c>
      <c r="K355">
        <v>42657379</v>
      </c>
      <c r="L355" s="9">
        <f t="shared" si="54"/>
        <v>12488589482.517054</v>
      </c>
      <c r="M355" s="12">
        <f t="shared" si="55"/>
        <v>85711.371573852011</v>
      </c>
      <c r="N355" s="12">
        <f t="shared" si="55"/>
        <v>87170.256022256857</v>
      </c>
      <c r="O355" s="12">
        <f t="shared" si="56"/>
        <v>82830.519033708872</v>
      </c>
      <c r="P355" s="12">
        <f t="shared" si="57"/>
        <v>82830.519033708872</v>
      </c>
      <c r="Q355" s="12">
        <f t="shared" si="58"/>
        <v>42052.036877160492</v>
      </c>
      <c r="R355" s="12">
        <f t="shared" si="59"/>
        <v>1819651983149641</v>
      </c>
    </row>
    <row r="356" spans="1:18" x14ac:dyDescent="0.45">
      <c r="A356" s="1">
        <v>42158</v>
      </c>
      <c r="B356">
        <v>287.80291699999998</v>
      </c>
      <c r="C356">
        <v>290.28396600000002</v>
      </c>
      <c r="D356" s="9">
        <f t="shared" si="50"/>
        <v>83544.572173128821</v>
      </c>
      <c r="E356">
        <v>280.35974099999999</v>
      </c>
      <c r="F356" s="9">
        <f t="shared" si="51"/>
        <v>80688.351269164486</v>
      </c>
      <c r="G356">
        <v>280.35974099999999</v>
      </c>
      <c r="H356" s="9">
        <f t="shared" si="52"/>
        <v>80688.351269164486</v>
      </c>
      <c r="I356">
        <v>199.76254299999999</v>
      </c>
      <c r="J356" s="9">
        <f t="shared" si="53"/>
        <v>57492.242582737927</v>
      </c>
      <c r="K356">
        <v>11787504</v>
      </c>
      <c r="L356" s="9">
        <f t="shared" si="54"/>
        <v>3392478035.3491678</v>
      </c>
      <c r="M356" s="12">
        <f t="shared" si="55"/>
        <v>82830.519033708872</v>
      </c>
      <c r="N356" s="12">
        <f t="shared" si="55"/>
        <v>84264.780916689167</v>
      </c>
      <c r="O356" s="12">
        <f t="shared" si="56"/>
        <v>78601.584373587073</v>
      </c>
      <c r="P356" s="12">
        <f t="shared" si="57"/>
        <v>78601.584373587073</v>
      </c>
      <c r="Q356" s="12">
        <f t="shared" si="58"/>
        <v>39905.073585826845</v>
      </c>
      <c r="R356" s="12">
        <f t="shared" si="59"/>
        <v>138945250550016</v>
      </c>
    </row>
    <row r="357" spans="1:18" x14ac:dyDescent="0.45">
      <c r="A357" s="1">
        <v>42159</v>
      </c>
      <c r="B357">
        <v>280.35974099999999</v>
      </c>
      <c r="C357">
        <v>287.80291699999998</v>
      </c>
      <c r="D357" s="9">
        <f t="shared" si="50"/>
        <v>80688.351269164486</v>
      </c>
      <c r="E357">
        <v>277.87866200000002</v>
      </c>
      <c r="F357" s="9">
        <f t="shared" si="51"/>
        <v>77905.989707746543</v>
      </c>
      <c r="G357">
        <v>282.84079000000003</v>
      </c>
      <c r="H357" s="9">
        <f t="shared" si="52"/>
        <v>79297.170628635387</v>
      </c>
      <c r="I357">
        <v>201.530304</v>
      </c>
      <c r="J357" s="9">
        <f t="shared" si="53"/>
        <v>56500.983833091261</v>
      </c>
      <c r="K357">
        <v>29656683</v>
      </c>
      <c r="L357" s="9">
        <f t="shared" si="54"/>
        <v>8314539964.7991028</v>
      </c>
      <c r="M357" s="12">
        <f t="shared" si="55"/>
        <v>78601.584373587073</v>
      </c>
      <c r="N357" s="12">
        <f t="shared" si="55"/>
        <v>82830.519033708872</v>
      </c>
      <c r="O357" s="12">
        <f t="shared" si="56"/>
        <v>77216.550794910261</v>
      </c>
      <c r="P357" s="12">
        <f t="shared" si="57"/>
        <v>79998.912487824113</v>
      </c>
      <c r="Q357" s="12">
        <f t="shared" si="58"/>
        <v>40614.463430332413</v>
      </c>
      <c r="R357" s="12">
        <f t="shared" si="59"/>
        <v>879518846562489</v>
      </c>
    </row>
    <row r="358" spans="1:18" x14ac:dyDescent="0.45">
      <c r="A358" s="1">
        <v>42160</v>
      </c>
      <c r="B358">
        <v>282.84079000000003</v>
      </c>
      <c r="C358">
        <v>282.84079000000003</v>
      </c>
      <c r="D358" s="9">
        <f t="shared" si="50"/>
        <v>79998.912487824113</v>
      </c>
      <c r="E358">
        <v>272.91656499999999</v>
      </c>
      <c r="F358" s="9">
        <f t="shared" si="51"/>
        <v>77191.936848686353</v>
      </c>
      <c r="G358">
        <v>275.39761399999998</v>
      </c>
      <c r="H358" s="9">
        <f t="shared" si="52"/>
        <v>77893.678707875064</v>
      </c>
      <c r="I358">
        <v>196.22688299999999</v>
      </c>
      <c r="J358" s="9">
        <f t="shared" si="53"/>
        <v>55500.966606957569</v>
      </c>
      <c r="K358">
        <v>8549169</v>
      </c>
      <c r="L358" s="9">
        <f t="shared" si="54"/>
        <v>2418053713.8035102</v>
      </c>
      <c r="M358" s="12">
        <f t="shared" si="55"/>
        <v>79998.912487824113</v>
      </c>
      <c r="N358" s="12">
        <f t="shared" si="55"/>
        <v>79998.912487824113</v>
      </c>
      <c r="O358" s="12">
        <f t="shared" si="56"/>
        <v>74483.451451399218</v>
      </c>
      <c r="P358" s="12">
        <f t="shared" si="57"/>
        <v>75843.845796892987</v>
      </c>
      <c r="Q358" s="12">
        <f t="shared" si="58"/>
        <v>38504.989611895682</v>
      </c>
      <c r="R358" s="12">
        <f t="shared" si="59"/>
        <v>73088290590561</v>
      </c>
    </row>
    <row r="359" spans="1:18" x14ac:dyDescent="0.45">
      <c r="A359" s="1">
        <v>42163</v>
      </c>
      <c r="B359">
        <v>272.91656499999999</v>
      </c>
      <c r="C359">
        <v>282.84079000000003</v>
      </c>
      <c r="D359" s="9">
        <f t="shared" si="50"/>
        <v>77191.936848686353</v>
      </c>
      <c r="E359">
        <v>262.99230999999997</v>
      </c>
      <c r="F359" s="9">
        <f t="shared" si="51"/>
        <v>71774.957866615136</v>
      </c>
      <c r="G359">
        <v>275.39761399999998</v>
      </c>
      <c r="H359" s="9">
        <f t="shared" si="52"/>
        <v>75160.570822075897</v>
      </c>
      <c r="I359">
        <v>196.22688299999999</v>
      </c>
      <c r="J359" s="9">
        <f t="shared" si="53"/>
        <v>53553.56686901689</v>
      </c>
      <c r="K359">
        <v>41015741</v>
      </c>
      <c r="L359" s="9">
        <f t="shared" si="54"/>
        <v>11193875144.649664</v>
      </c>
      <c r="M359" s="12">
        <f t="shared" si="55"/>
        <v>74483.451451399218</v>
      </c>
      <c r="N359" s="12">
        <f t="shared" si="55"/>
        <v>79998.912487824113</v>
      </c>
      <c r="O359" s="12">
        <f t="shared" si="56"/>
        <v>69164.955119136081</v>
      </c>
      <c r="P359" s="12">
        <f t="shared" si="57"/>
        <v>75843.845796892987</v>
      </c>
      <c r="Q359" s="12">
        <f t="shared" si="58"/>
        <v>38504.989611895682</v>
      </c>
      <c r="R359" s="12">
        <f t="shared" si="59"/>
        <v>1682291009779081</v>
      </c>
    </row>
    <row r="360" spans="1:18" x14ac:dyDescent="0.45">
      <c r="A360" s="1">
        <v>42164</v>
      </c>
      <c r="B360">
        <v>272.91656499999999</v>
      </c>
      <c r="C360">
        <v>275.39761399999998</v>
      </c>
      <c r="D360" s="9">
        <f t="shared" si="50"/>
        <v>75160.570822075897</v>
      </c>
      <c r="E360">
        <v>253.068085</v>
      </c>
      <c r="F360" s="9">
        <f t="shared" si="51"/>
        <v>69066.472469328015</v>
      </c>
      <c r="G360">
        <v>260.51126099999999</v>
      </c>
      <c r="H360" s="9">
        <f t="shared" si="52"/>
        <v>71097.838495938457</v>
      </c>
      <c r="I360">
        <v>185.62004099999999</v>
      </c>
      <c r="J360" s="9">
        <f t="shared" si="53"/>
        <v>50658.783984879163</v>
      </c>
      <c r="K360">
        <v>9482440</v>
      </c>
      <c r="L360" s="9">
        <f t="shared" si="54"/>
        <v>2587914952.6185999</v>
      </c>
      <c r="M360" s="12">
        <f t="shared" si="55"/>
        <v>74483.451451399218</v>
      </c>
      <c r="N360" s="12">
        <f t="shared" si="55"/>
        <v>75843.845796892987</v>
      </c>
      <c r="O360" s="12">
        <f t="shared" si="56"/>
        <v>64043.455645567221</v>
      </c>
      <c r="P360" s="12">
        <f t="shared" si="57"/>
        <v>67866.117107810118</v>
      </c>
      <c r="Q360" s="12">
        <f t="shared" si="58"/>
        <v>34454.799620841673</v>
      </c>
      <c r="R360" s="12">
        <f t="shared" si="59"/>
        <v>89916668353600</v>
      </c>
    </row>
    <row r="361" spans="1:18" x14ac:dyDescent="0.45">
      <c r="A361" s="1">
        <v>42165</v>
      </c>
      <c r="B361">
        <v>258.03018200000002</v>
      </c>
      <c r="C361">
        <v>275.39761399999998</v>
      </c>
      <c r="D361" s="9">
        <f t="shared" si="50"/>
        <v>71060.896462785749</v>
      </c>
      <c r="E361">
        <v>258.03018200000002</v>
      </c>
      <c r="F361" s="9">
        <f t="shared" si="51"/>
        <v>66579.574822953131</v>
      </c>
      <c r="G361">
        <v>262.99230999999997</v>
      </c>
      <c r="H361" s="9">
        <f t="shared" si="52"/>
        <v>67859.953613900419</v>
      </c>
      <c r="I361">
        <v>187.38784799999999</v>
      </c>
      <c r="J361" s="9">
        <f t="shared" si="53"/>
        <v>48351.720524028337</v>
      </c>
      <c r="K361">
        <v>27730289</v>
      </c>
      <c r="L361" s="9">
        <f t="shared" si="54"/>
        <v>7155251517.5825987</v>
      </c>
      <c r="M361" s="12">
        <f t="shared" si="55"/>
        <v>66579.574822953131</v>
      </c>
      <c r="N361" s="12">
        <f t="shared" si="55"/>
        <v>75843.845796892987</v>
      </c>
      <c r="O361" s="12">
        <f t="shared" si="56"/>
        <v>66579.574822953131</v>
      </c>
      <c r="P361" s="12">
        <f t="shared" si="57"/>
        <v>69164.955119136081</v>
      </c>
      <c r="Q361" s="12">
        <f t="shared" si="58"/>
        <v>35114.205578071102</v>
      </c>
      <c r="R361" s="12">
        <f t="shared" si="59"/>
        <v>768968928023521</v>
      </c>
    </row>
    <row r="362" spans="1:18" x14ac:dyDescent="0.45">
      <c r="A362" s="1">
        <v>42166</v>
      </c>
      <c r="B362">
        <v>265.473389</v>
      </c>
      <c r="C362">
        <v>272.91656499999999</v>
      </c>
      <c r="D362" s="9">
        <f t="shared" si="50"/>
        <v>72452.085424788776</v>
      </c>
      <c r="E362">
        <v>260.51126099999999</v>
      </c>
      <c r="F362" s="9">
        <f t="shared" si="51"/>
        <v>69158.807330333526</v>
      </c>
      <c r="G362">
        <v>270.43548600000003</v>
      </c>
      <c r="H362" s="9">
        <f t="shared" si="52"/>
        <v>71793.424974282054</v>
      </c>
      <c r="I362">
        <v>192.69126900000001</v>
      </c>
      <c r="J362" s="9">
        <f t="shared" si="53"/>
        <v>51154.404212140646</v>
      </c>
      <c r="K362">
        <v>21758848</v>
      </c>
      <c r="L362" s="9">
        <f t="shared" si="54"/>
        <v>5776395119.2958717</v>
      </c>
      <c r="M362" s="12">
        <f t="shared" si="55"/>
        <v>70476.120267145321</v>
      </c>
      <c r="N362" s="12">
        <f t="shared" si="55"/>
        <v>74483.451451399218</v>
      </c>
      <c r="O362" s="12">
        <f t="shared" si="56"/>
        <v>67866.117107810118</v>
      </c>
      <c r="P362" s="12">
        <f t="shared" si="57"/>
        <v>73135.352088056214</v>
      </c>
      <c r="Q362" s="12">
        <f t="shared" si="58"/>
        <v>37129.925148830363</v>
      </c>
      <c r="R362" s="12">
        <f t="shared" si="59"/>
        <v>473447466287104</v>
      </c>
    </row>
    <row r="363" spans="1:18" x14ac:dyDescent="0.45">
      <c r="A363" s="1">
        <v>42167</v>
      </c>
      <c r="B363">
        <v>272.91656499999999</v>
      </c>
      <c r="C363">
        <v>275.39761399999998</v>
      </c>
      <c r="D363" s="9">
        <f t="shared" si="50"/>
        <v>75160.570822075897</v>
      </c>
      <c r="E363">
        <v>265.473389</v>
      </c>
      <c r="F363" s="9">
        <f t="shared" si="51"/>
        <v>72452.085424788776</v>
      </c>
      <c r="G363">
        <v>267.95443699999998</v>
      </c>
      <c r="H363" s="9">
        <f t="shared" si="52"/>
        <v>73129.204522548898</v>
      </c>
      <c r="I363">
        <v>190.92347699999999</v>
      </c>
      <c r="J363" s="9">
        <f t="shared" si="53"/>
        <v>52106.179520696503</v>
      </c>
      <c r="K363">
        <v>25609421</v>
      </c>
      <c r="L363" s="9">
        <f t="shared" si="54"/>
        <v>6989235210.9588652</v>
      </c>
      <c r="M363" s="12">
        <f t="shared" si="55"/>
        <v>74483.451451399218</v>
      </c>
      <c r="N363" s="12">
        <f t="shared" si="55"/>
        <v>75843.845796892987</v>
      </c>
      <c r="O363" s="12">
        <f t="shared" si="56"/>
        <v>70476.120267145321</v>
      </c>
      <c r="P363" s="12">
        <f t="shared" si="57"/>
        <v>71799.580307986966</v>
      </c>
      <c r="Q363" s="12">
        <f t="shared" si="58"/>
        <v>36451.774069769526</v>
      </c>
      <c r="R363" s="12">
        <f t="shared" si="59"/>
        <v>655842443955241</v>
      </c>
    </row>
    <row r="364" spans="1:18" x14ac:dyDescent="0.45">
      <c r="A364" s="1">
        <v>42170</v>
      </c>
      <c r="B364">
        <v>267.95443699999998</v>
      </c>
      <c r="C364">
        <v>270.43548600000003</v>
      </c>
      <c r="D364" s="9">
        <f t="shared" si="50"/>
        <v>72464.388395951391</v>
      </c>
      <c r="E364">
        <v>260.51126099999999</v>
      </c>
      <c r="F364" s="9">
        <f t="shared" si="51"/>
        <v>69805.148273415049</v>
      </c>
      <c r="G364">
        <v>260.51126099999999</v>
      </c>
      <c r="H364" s="9">
        <f t="shared" si="52"/>
        <v>69805.148273415049</v>
      </c>
      <c r="I364">
        <v>185.62004099999999</v>
      </c>
      <c r="J364" s="9">
        <f t="shared" si="53"/>
        <v>49737.713582071912</v>
      </c>
      <c r="K364">
        <v>7301315</v>
      </c>
      <c r="L364" s="9">
        <f t="shared" si="54"/>
        <v>1956419750.184655</v>
      </c>
      <c r="M364" s="12">
        <f t="shared" si="55"/>
        <v>71799.580307986966</v>
      </c>
      <c r="N364" s="12">
        <f t="shared" si="55"/>
        <v>73135.352088056214</v>
      </c>
      <c r="O364" s="12">
        <f t="shared" si="56"/>
        <v>67866.117107810118</v>
      </c>
      <c r="P364" s="12">
        <f t="shared" si="57"/>
        <v>67866.117107810118</v>
      </c>
      <c r="Q364" s="12">
        <f t="shared" si="58"/>
        <v>34454.799620841673</v>
      </c>
      <c r="R364" s="12">
        <f t="shared" si="59"/>
        <v>53309200729225</v>
      </c>
    </row>
    <row r="365" spans="1:18" x14ac:dyDescent="0.45">
      <c r="A365" s="1">
        <v>42171</v>
      </c>
      <c r="B365">
        <v>262.99230999999997</v>
      </c>
      <c r="C365">
        <v>265.473389</v>
      </c>
      <c r="D365" s="9">
        <f t="shared" si="50"/>
        <v>69817.459816638584</v>
      </c>
      <c r="E365">
        <v>258.03018200000002</v>
      </c>
      <c r="F365" s="9">
        <f t="shared" si="51"/>
        <v>67859.953613900419</v>
      </c>
      <c r="G365">
        <v>260.51126099999999</v>
      </c>
      <c r="H365" s="9">
        <f t="shared" si="52"/>
        <v>68512.458311402894</v>
      </c>
      <c r="I365">
        <v>185.62004099999999</v>
      </c>
      <c r="J365" s="9">
        <f t="shared" si="53"/>
        <v>48816.643364884701</v>
      </c>
      <c r="K365">
        <v>6500649</v>
      </c>
      <c r="L365" s="9">
        <f t="shared" si="54"/>
        <v>1709620697.0091898</v>
      </c>
      <c r="M365" s="12">
        <f t="shared" si="55"/>
        <v>69164.955119136081</v>
      </c>
      <c r="N365" s="12">
        <f t="shared" si="55"/>
        <v>70476.120267145321</v>
      </c>
      <c r="O365" s="12">
        <f t="shared" si="56"/>
        <v>66579.574822953131</v>
      </c>
      <c r="P365" s="12">
        <f t="shared" si="57"/>
        <v>67866.117107810118</v>
      </c>
      <c r="Q365" s="12">
        <f t="shared" si="58"/>
        <v>34454.799620841673</v>
      </c>
      <c r="R365" s="12">
        <f t="shared" si="59"/>
        <v>42258437421201</v>
      </c>
    </row>
    <row r="366" spans="1:18" x14ac:dyDescent="0.45">
      <c r="A366" s="1">
        <v>42172</v>
      </c>
      <c r="B366">
        <v>260.51126099999999</v>
      </c>
      <c r="C366">
        <v>267.95443699999998</v>
      </c>
      <c r="D366" s="9">
        <f t="shared" si="50"/>
        <v>69805.148273415049</v>
      </c>
      <c r="E366">
        <v>260.51126099999999</v>
      </c>
      <c r="F366" s="9">
        <f t="shared" si="51"/>
        <v>67866.117107810118</v>
      </c>
      <c r="G366">
        <v>267.95443699999998</v>
      </c>
      <c r="H366" s="9">
        <f t="shared" si="52"/>
        <v>69805.148273415049</v>
      </c>
      <c r="I366">
        <v>190.92347699999999</v>
      </c>
      <c r="J366" s="9">
        <f t="shared" si="53"/>
        <v>49737.715747774491</v>
      </c>
      <c r="K366">
        <v>10831259</v>
      </c>
      <c r="L366" s="9">
        <f t="shared" si="54"/>
        <v>2821664940.3075991</v>
      </c>
      <c r="M366" s="12">
        <f t="shared" si="55"/>
        <v>67866.117107810118</v>
      </c>
      <c r="N366" s="12">
        <f t="shared" si="55"/>
        <v>71799.580307986966</v>
      </c>
      <c r="O366" s="12">
        <f t="shared" si="56"/>
        <v>67866.117107810118</v>
      </c>
      <c r="P366" s="12">
        <f t="shared" si="57"/>
        <v>71799.580307986966</v>
      </c>
      <c r="Q366" s="12">
        <f t="shared" si="58"/>
        <v>36451.774069769526</v>
      </c>
      <c r="R366" s="12">
        <f t="shared" si="59"/>
        <v>117316171525081</v>
      </c>
    </row>
    <row r="367" spans="1:18" x14ac:dyDescent="0.45">
      <c r="A367" s="1">
        <v>42173</v>
      </c>
      <c r="B367">
        <v>270.43548600000003</v>
      </c>
      <c r="C367">
        <v>272.91656499999999</v>
      </c>
      <c r="D367" s="9">
        <f t="shared" si="50"/>
        <v>73806.323893225592</v>
      </c>
      <c r="E367">
        <v>265.473389</v>
      </c>
      <c r="F367" s="9">
        <f t="shared" si="51"/>
        <v>71793.424974282054</v>
      </c>
      <c r="G367">
        <v>265.473389</v>
      </c>
      <c r="H367" s="9">
        <f t="shared" si="52"/>
        <v>71793.424974282054</v>
      </c>
      <c r="I367">
        <v>189.15568500000001</v>
      </c>
      <c r="J367" s="9">
        <f t="shared" si="53"/>
        <v>51154.409602637919</v>
      </c>
      <c r="K367">
        <v>9651924</v>
      </c>
      <c r="L367" s="9">
        <f t="shared" si="54"/>
        <v>2610222757.7750645</v>
      </c>
      <c r="M367" s="12">
        <f t="shared" si="55"/>
        <v>73135.352088056214</v>
      </c>
      <c r="N367" s="12">
        <f t="shared" si="55"/>
        <v>74483.451451399218</v>
      </c>
      <c r="O367" s="12">
        <f t="shared" si="56"/>
        <v>70476.120267145321</v>
      </c>
      <c r="P367" s="12">
        <f t="shared" si="57"/>
        <v>70476.120267145321</v>
      </c>
      <c r="Q367" s="12">
        <f t="shared" si="58"/>
        <v>35779.873167819227</v>
      </c>
      <c r="R367" s="12">
        <f t="shared" si="59"/>
        <v>93159636901776</v>
      </c>
    </row>
    <row r="368" spans="1:18" x14ac:dyDescent="0.45">
      <c r="A368" s="1">
        <v>42174</v>
      </c>
      <c r="B368">
        <v>272.91656499999999</v>
      </c>
      <c r="C368">
        <v>272.91656499999999</v>
      </c>
      <c r="D368" s="9">
        <f t="shared" si="50"/>
        <v>74483.451451399218</v>
      </c>
      <c r="E368">
        <v>265.473389</v>
      </c>
      <c r="F368" s="9">
        <f t="shared" si="51"/>
        <v>72452.085424788776</v>
      </c>
      <c r="G368">
        <v>267.95443699999998</v>
      </c>
      <c r="H368" s="9">
        <f t="shared" si="52"/>
        <v>73129.204522548898</v>
      </c>
      <c r="I368">
        <v>190.92347699999999</v>
      </c>
      <c r="J368" s="9">
        <f t="shared" si="53"/>
        <v>52106.179520696503</v>
      </c>
      <c r="K368">
        <v>9751680</v>
      </c>
      <c r="L368" s="9">
        <f t="shared" si="54"/>
        <v>2661395008.5791998</v>
      </c>
      <c r="M368" s="12">
        <f t="shared" si="55"/>
        <v>74483.451451399218</v>
      </c>
      <c r="N368" s="12">
        <f t="shared" si="55"/>
        <v>74483.451451399218</v>
      </c>
      <c r="O368" s="12">
        <f t="shared" si="56"/>
        <v>70476.120267145321</v>
      </c>
      <c r="P368" s="12">
        <f t="shared" si="57"/>
        <v>71799.580307986966</v>
      </c>
      <c r="Q368" s="12">
        <f t="shared" si="58"/>
        <v>36451.774069769526</v>
      </c>
      <c r="R368" s="12">
        <f t="shared" si="59"/>
        <v>95095262822400</v>
      </c>
    </row>
    <row r="369" spans="1:18" x14ac:dyDescent="0.45">
      <c r="A369" s="1">
        <v>42177</v>
      </c>
      <c r="B369">
        <v>265.473389</v>
      </c>
      <c r="C369">
        <v>272.91656499999999</v>
      </c>
      <c r="D369" s="9">
        <f t="shared" si="50"/>
        <v>72452.085424788776</v>
      </c>
      <c r="E369">
        <v>265.473389</v>
      </c>
      <c r="F369" s="9">
        <f t="shared" si="51"/>
        <v>70476.120267145321</v>
      </c>
      <c r="G369">
        <v>267.95443699999998</v>
      </c>
      <c r="H369" s="9">
        <f t="shared" si="52"/>
        <v>71134.772487976981</v>
      </c>
      <c r="I369">
        <v>190.92347699999999</v>
      </c>
      <c r="J369" s="9">
        <f t="shared" si="53"/>
        <v>50685.102478853551</v>
      </c>
      <c r="K369">
        <v>6044191</v>
      </c>
      <c r="L369" s="9">
        <f t="shared" si="54"/>
        <v>1604571868.533299</v>
      </c>
      <c r="M369" s="12">
        <f t="shared" si="55"/>
        <v>70476.120267145321</v>
      </c>
      <c r="N369" s="12">
        <f t="shared" si="55"/>
        <v>74483.451451399218</v>
      </c>
      <c r="O369" s="12">
        <f t="shared" si="56"/>
        <v>70476.120267145321</v>
      </c>
      <c r="P369" s="12">
        <f t="shared" si="57"/>
        <v>71799.580307986966</v>
      </c>
      <c r="Q369" s="12">
        <f t="shared" si="58"/>
        <v>36451.774069769526</v>
      </c>
      <c r="R369" s="12">
        <f t="shared" si="59"/>
        <v>36532244844481</v>
      </c>
    </row>
    <row r="370" spans="1:18" x14ac:dyDescent="0.45">
      <c r="A370" s="1">
        <v>42178</v>
      </c>
      <c r="B370">
        <v>270.43548600000003</v>
      </c>
      <c r="C370">
        <v>285.32183800000001</v>
      </c>
      <c r="D370" s="9">
        <f t="shared" si="50"/>
        <v>77161.149925943275</v>
      </c>
      <c r="E370">
        <v>270.43548600000003</v>
      </c>
      <c r="F370" s="9">
        <f t="shared" si="51"/>
        <v>73135.352088056214</v>
      </c>
      <c r="G370">
        <v>282.84079000000003</v>
      </c>
      <c r="H370" s="9">
        <f t="shared" si="52"/>
        <v>76490.186504273952</v>
      </c>
      <c r="I370">
        <v>201.530304</v>
      </c>
      <c r="J370" s="9">
        <f t="shared" si="53"/>
        <v>54500.945705967752</v>
      </c>
      <c r="K370">
        <v>48512740</v>
      </c>
      <c r="L370" s="9">
        <f t="shared" si="54"/>
        <v>13119566419.09164</v>
      </c>
      <c r="M370" s="12">
        <f t="shared" si="55"/>
        <v>73135.352088056214</v>
      </c>
      <c r="N370" s="12">
        <f t="shared" si="55"/>
        <v>81408.551239698252</v>
      </c>
      <c r="O370" s="12">
        <f t="shared" si="56"/>
        <v>73135.352088056214</v>
      </c>
      <c r="P370" s="12">
        <f t="shared" si="57"/>
        <v>79998.912487824113</v>
      </c>
      <c r="Q370" s="12">
        <f t="shared" si="58"/>
        <v>40614.463430332413</v>
      </c>
      <c r="R370" s="12">
        <f t="shared" si="59"/>
        <v>2353485942307600</v>
      </c>
    </row>
    <row r="371" spans="1:18" x14ac:dyDescent="0.45">
      <c r="A371" s="1">
        <v>42179</v>
      </c>
      <c r="B371">
        <v>285.32183800000001</v>
      </c>
      <c r="C371">
        <v>290.28396600000002</v>
      </c>
      <c r="D371" s="9">
        <f t="shared" si="50"/>
        <v>82824.354721049516</v>
      </c>
      <c r="E371">
        <v>280.35974099999999</v>
      </c>
      <c r="F371" s="9">
        <f t="shared" si="51"/>
        <v>79992.756603323956</v>
      </c>
      <c r="G371">
        <v>280.35974099999999</v>
      </c>
      <c r="H371" s="9">
        <f t="shared" si="52"/>
        <v>79992.756603323956</v>
      </c>
      <c r="I371">
        <v>199.76254299999999</v>
      </c>
      <c r="J371" s="9">
        <f t="shared" si="53"/>
        <v>56996.615932314038</v>
      </c>
      <c r="K371">
        <v>33074779</v>
      </c>
      <c r="L371" s="9">
        <f t="shared" si="54"/>
        <v>9436956735.7238026</v>
      </c>
      <c r="M371" s="12">
        <f t="shared" si="55"/>
        <v>81408.551239698252</v>
      </c>
      <c r="N371" s="12">
        <f t="shared" si="55"/>
        <v>84264.780916689167</v>
      </c>
      <c r="O371" s="12">
        <f t="shared" si="56"/>
        <v>78601.584373587073</v>
      </c>
      <c r="P371" s="12">
        <f t="shared" si="57"/>
        <v>78601.584373587073</v>
      </c>
      <c r="Q371" s="12">
        <f t="shared" si="58"/>
        <v>39905.073585826845</v>
      </c>
      <c r="R371" s="12">
        <f t="shared" si="59"/>
        <v>1093941005898841</v>
      </c>
    </row>
    <row r="372" spans="1:18" x14ac:dyDescent="0.45">
      <c r="A372" s="1">
        <v>42180</v>
      </c>
      <c r="B372">
        <v>282.84079000000003</v>
      </c>
      <c r="C372">
        <v>285.32183800000001</v>
      </c>
      <c r="D372" s="9">
        <f t="shared" si="50"/>
        <v>80700.654064172035</v>
      </c>
      <c r="E372">
        <v>275.39761399999998</v>
      </c>
      <c r="F372" s="9">
        <f t="shared" si="51"/>
        <v>77893.678707875064</v>
      </c>
      <c r="G372">
        <v>282.84079000000003</v>
      </c>
      <c r="H372" s="9">
        <f t="shared" si="52"/>
        <v>79998.912487824113</v>
      </c>
      <c r="I372">
        <v>201.530304</v>
      </c>
      <c r="J372" s="9">
        <f t="shared" si="53"/>
        <v>57000.990392300162</v>
      </c>
      <c r="K372">
        <v>16567115</v>
      </c>
      <c r="L372" s="9">
        <f t="shared" si="54"/>
        <v>4685855894.6208506</v>
      </c>
      <c r="M372" s="12">
        <f t="shared" si="55"/>
        <v>79998.912487824113</v>
      </c>
      <c r="N372" s="12">
        <f t="shared" si="55"/>
        <v>81408.551239698252</v>
      </c>
      <c r="O372" s="12">
        <f t="shared" si="56"/>
        <v>75843.845796892987</v>
      </c>
      <c r="P372" s="12">
        <f t="shared" si="57"/>
        <v>79998.912487824113</v>
      </c>
      <c r="Q372" s="12">
        <f t="shared" si="58"/>
        <v>40614.463430332413</v>
      </c>
      <c r="R372" s="12">
        <f t="shared" si="59"/>
        <v>274469299423225</v>
      </c>
    </row>
    <row r="373" spans="1:18" x14ac:dyDescent="0.45">
      <c r="A373" s="1">
        <v>42181</v>
      </c>
      <c r="B373">
        <v>282.84079000000003</v>
      </c>
      <c r="C373">
        <v>285.32183800000001</v>
      </c>
      <c r="D373" s="9">
        <f t="shared" si="50"/>
        <v>80700.654064172035</v>
      </c>
      <c r="E373">
        <v>275.39761399999998</v>
      </c>
      <c r="F373" s="9">
        <f t="shared" si="51"/>
        <v>77893.678707875064</v>
      </c>
      <c r="G373">
        <v>280.35974099999999</v>
      </c>
      <c r="H373" s="9">
        <f t="shared" si="52"/>
        <v>79297.170628635387</v>
      </c>
      <c r="I373">
        <v>199.76254299999999</v>
      </c>
      <c r="J373" s="9">
        <f t="shared" si="53"/>
        <v>56500.995474528972</v>
      </c>
      <c r="K373">
        <v>8369408</v>
      </c>
      <c r="L373" s="9">
        <f t="shared" si="54"/>
        <v>2367209970.55232</v>
      </c>
      <c r="M373" s="12">
        <f t="shared" si="55"/>
        <v>79998.912487824113</v>
      </c>
      <c r="N373" s="12">
        <f t="shared" si="55"/>
        <v>81408.551239698252</v>
      </c>
      <c r="O373" s="12">
        <f t="shared" si="56"/>
        <v>75843.845796892987</v>
      </c>
      <c r="P373" s="12">
        <f t="shared" si="57"/>
        <v>78601.584373587073</v>
      </c>
      <c r="Q373" s="12">
        <f t="shared" si="58"/>
        <v>39905.073585826845</v>
      </c>
      <c r="R373" s="12">
        <f t="shared" si="59"/>
        <v>70046990270464</v>
      </c>
    </row>
    <row r="374" spans="1:18" x14ac:dyDescent="0.45">
      <c r="A374" s="1">
        <v>42184</v>
      </c>
      <c r="B374">
        <v>277.87866200000002</v>
      </c>
      <c r="C374">
        <v>280.35974099999999</v>
      </c>
      <c r="D374" s="9">
        <f t="shared" si="50"/>
        <v>77905.989707746543</v>
      </c>
      <c r="E374">
        <v>267.95443699999998</v>
      </c>
      <c r="F374" s="9">
        <f t="shared" si="51"/>
        <v>74458.820430523294</v>
      </c>
      <c r="G374">
        <v>280.35974099999999</v>
      </c>
      <c r="H374" s="9">
        <f t="shared" si="52"/>
        <v>77905.989707746543</v>
      </c>
      <c r="I374">
        <v>199.76254299999999</v>
      </c>
      <c r="J374" s="9">
        <f t="shared" si="53"/>
        <v>55509.748166557467</v>
      </c>
      <c r="K374">
        <v>19444514</v>
      </c>
      <c r="L374" s="9">
        <f t="shared" si="54"/>
        <v>5403215533.5602684</v>
      </c>
      <c r="M374" s="12">
        <f t="shared" si="55"/>
        <v>77216.550794910261</v>
      </c>
      <c r="N374" s="12">
        <f t="shared" si="55"/>
        <v>78601.584373587073</v>
      </c>
      <c r="O374" s="12">
        <f t="shared" si="56"/>
        <v>71799.580307986966</v>
      </c>
      <c r="P374" s="12">
        <f t="shared" si="57"/>
        <v>78601.584373587073</v>
      </c>
      <c r="Q374" s="12">
        <f t="shared" si="58"/>
        <v>39905.073585826845</v>
      </c>
      <c r="R374" s="12">
        <f t="shared" si="59"/>
        <v>378089124696196</v>
      </c>
    </row>
    <row r="375" spans="1:18" x14ac:dyDescent="0.45">
      <c r="A375" s="1">
        <v>42185</v>
      </c>
      <c r="B375">
        <v>275.39761399999998</v>
      </c>
      <c r="C375">
        <v>280.35974099999999</v>
      </c>
      <c r="D375" s="9">
        <f t="shared" si="50"/>
        <v>77210.403733057959</v>
      </c>
      <c r="E375">
        <v>272.91656499999999</v>
      </c>
      <c r="F375" s="9">
        <f t="shared" si="51"/>
        <v>75160.570822075897</v>
      </c>
      <c r="G375">
        <v>280.35974099999999</v>
      </c>
      <c r="H375" s="9">
        <f t="shared" si="52"/>
        <v>77210.403733057959</v>
      </c>
      <c r="I375">
        <v>199.76254299999999</v>
      </c>
      <c r="J375" s="9">
        <f t="shared" si="53"/>
        <v>55014.127708772394</v>
      </c>
      <c r="K375">
        <v>23010330</v>
      </c>
      <c r="L375" s="9">
        <f t="shared" si="54"/>
        <v>6336989979.3526192</v>
      </c>
      <c r="M375" s="12">
        <f t="shared" si="55"/>
        <v>75843.845796892987</v>
      </c>
      <c r="N375" s="12">
        <f t="shared" si="55"/>
        <v>78601.584373587073</v>
      </c>
      <c r="O375" s="12">
        <f t="shared" si="56"/>
        <v>74483.451451399218</v>
      </c>
      <c r="P375" s="12">
        <f t="shared" si="57"/>
        <v>78601.584373587073</v>
      </c>
      <c r="Q375" s="12">
        <f t="shared" si="58"/>
        <v>39905.073585826845</v>
      </c>
      <c r="R375" s="12">
        <f t="shared" si="59"/>
        <v>529475286708900</v>
      </c>
    </row>
    <row r="376" spans="1:18" x14ac:dyDescent="0.45">
      <c r="A376" s="1">
        <v>42186</v>
      </c>
      <c r="B376">
        <v>280.35974099999999</v>
      </c>
      <c r="C376">
        <v>282.84079000000003</v>
      </c>
      <c r="D376" s="9">
        <f t="shared" si="50"/>
        <v>79297.170628635387</v>
      </c>
      <c r="E376">
        <v>275.39761399999998</v>
      </c>
      <c r="F376" s="9">
        <f t="shared" si="51"/>
        <v>77210.403733057959</v>
      </c>
      <c r="G376">
        <v>280.35974099999999</v>
      </c>
      <c r="H376" s="9">
        <f t="shared" si="52"/>
        <v>78601.584373587073</v>
      </c>
      <c r="I376">
        <v>199.76254299999999</v>
      </c>
      <c r="J376" s="9">
        <f t="shared" si="53"/>
        <v>56005.374816981355</v>
      </c>
      <c r="K376">
        <v>6756992</v>
      </c>
      <c r="L376" s="9">
        <f t="shared" si="54"/>
        <v>1894388527.059072</v>
      </c>
      <c r="M376" s="12">
        <f t="shared" si="55"/>
        <v>78601.584373587073</v>
      </c>
      <c r="N376" s="12">
        <f t="shared" si="55"/>
        <v>79998.912487824113</v>
      </c>
      <c r="O376" s="12">
        <f t="shared" si="56"/>
        <v>75843.845796892987</v>
      </c>
      <c r="P376" s="12">
        <f t="shared" si="57"/>
        <v>78601.584373587073</v>
      </c>
      <c r="Q376" s="12">
        <f t="shared" si="58"/>
        <v>39905.073585826845</v>
      </c>
      <c r="R376" s="12">
        <f t="shared" si="59"/>
        <v>45656940888064</v>
      </c>
    </row>
    <row r="377" spans="1:18" x14ac:dyDescent="0.45">
      <c r="A377" s="1">
        <v>42187</v>
      </c>
      <c r="B377">
        <v>282.84079000000003</v>
      </c>
      <c r="C377">
        <v>282.84079000000003</v>
      </c>
      <c r="D377" s="9">
        <f t="shared" si="50"/>
        <v>79998.912487824113</v>
      </c>
      <c r="E377">
        <v>275.39761399999998</v>
      </c>
      <c r="F377" s="9">
        <f t="shared" si="51"/>
        <v>77893.678707875064</v>
      </c>
      <c r="G377">
        <v>277.87866200000002</v>
      </c>
      <c r="H377" s="9">
        <f t="shared" si="52"/>
        <v>78595.420284222986</v>
      </c>
      <c r="I377">
        <v>197.99470500000001</v>
      </c>
      <c r="J377" s="9">
        <f t="shared" si="53"/>
        <v>56000.978778016957</v>
      </c>
      <c r="K377">
        <v>9280107</v>
      </c>
      <c r="L377" s="9">
        <f t="shared" si="54"/>
        <v>2624792795.1645303</v>
      </c>
      <c r="M377" s="12">
        <f t="shared" si="55"/>
        <v>79998.912487824113</v>
      </c>
      <c r="N377" s="12">
        <f t="shared" si="55"/>
        <v>79998.912487824113</v>
      </c>
      <c r="O377" s="12">
        <f t="shared" si="56"/>
        <v>75843.845796892987</v>
      </c>
      <c r="P377" s="12">
        <f t="shared" si="57"/>
        <v>77216.550794910261</v>
      </c>
      <c r="Q377" s="12">
        <f t="shared" si="58"/>
        <v>39201.903208037031</v>
      </c>
      <c r="R377" s="12">
        <f t="shared" si="59"/>
        <v>86120385931449</v>
      </c>
    </row>
    <row r="378" spans="1:18" x14ac:dyDescent="0.45">
      <c r="A378" s="1">
        <v>42188</v>
      </c>
      <c r="B378">
        <v>275.39761399999998</v>
      </c>
      <c r="C378">
        <v>282.84079000000003</v>
      </c>
      <c r="D378" s="9">
        <f t="shared" si="50"/>
        <v>77893.678707875064</v>
      </c>
      <c r="E378">
        <v>275.39761399999998</v>
      </c>
      <c r="F378" s="9">
        <f t="shared" si="51"/>
        <v>75843.845796892987</v>
      </c>
      <c r="G378">
        <v>282.84079000000003</v>
      </c>
      <c r="H378" s="9">
        <f t="shared" si="52"/>
        <v>77893.678707875064</v>
      </c>
      <c r="I378">
        <v>201.530304</v>
      </c>
      <c r="J378" s="9">
        <f t="shared" si="53"/>
        <v>55500.964870294651</v>
      </c>
      <c r="K378">
        <v>4730841</v>
      </c>
      <c r="L378" s="9">
        <f t="shared" si="54"/>
        <v>1302862323.613374</v>
      </c>
      <c r="M378" s="12">
        <f t="shared" si="55"/>
        <v>75843.845796892987</v>
      </c>
      <c r="N378" s="12">
        <f t="shared" si="55"/>
        <v>79998.912487824113</v>
      </c>
      <c r="O378" s="12">
        <f t="shared" si="56"/>
        <v>75843.845796892987</v>
      </c>
      <c r="P378" s="12">
        <f t="shared" si="57"/>
        <v>79998.912487824113</v>
      </c>
      <c r="Q378" s="12">
        <f t="shared" si="58"/>
        <v>40614.463430332413</v>
      </c>
      <c r="R378" s="12">
        <f t="shared" si="59"/>
        <v>22380856567281</v>
      </c>
    </row>
    <row r="379" spans="1:18" x14ac:dyDescent="0.45">
      <c r="A379" s="1">
        <v>42191</v>
      </c>
      <c r="B379">
        <v>282.84079000000003</v>
      </c>
      <c r="C379">
        <v>282.84079000000003</v>
      </c>
      <c r="D379" s="9">
        <f t="shared" si="50"/>
        <v>79998.912487824113</v>
      </c>
      <c r="E379">
        <v>275.39761399999998</v>
      </c>
      <c r="F379" s="9">
        <f t="shared" si="51"/>
        <v>77893.678707875064</v>
      </c>
      <c r="G379">
        <v>275.39761399999998</v>
      </c>
      <c r="H379" s="9">
        <f t="shared" si="52"/>
        <v>77893.678707875064</v>
      </c>
      <c r="I379">
        <v>196.22688299999999</v>
      </c>
      <c r="J379" s="9">
        <f t="shared" si="53"/>
        <v>55500.966606957569</v>
      </c>
      <c r="K379">
        <v>8400644</v>
      </c>
      <c r="L379" s="9">
        <f t="shared" si="54"/>
        <v>2376044785.46876</v>
      </c>
      <c r="M379" s="12">
        <f t="shared" si="55"/>
        <v>79998.912487824113</v>
      </c>
      <c r="N379" s="12">
        <f t="shared" si="55"/>
        <v>79998.912487824113</v>
      </c>
      <c r="O379" s="12">
        <f t="shared" si="56"/>
        <v>75843.845796892987</v>
      </c>
      <c r="P379" s="12">
        <f t="shared" si="57"/>
        <v>75843.845796892987</v>
      </c>
      <c r="Q379" s="12">
        <f t="shared" si="58"/>
        <v>38504.989611895682</v>
      </c>
      <c r="R379" s="12">
        <f t="shared" si="59"/>
        <v>70570819614736</v>
      </c>
    </row>
    <row r="380" spans="1:18" x14ac:dyDescent="0.45">
      <c r="A380" s="1">
        <v>42192</v>
      </c>
      <c r="B380">
        <v>277.87866200000002</v>
      </c>
      <c r="C380">
        <v>282.84079000000003</v>
      </c>
      <c r="D380" s="9">
        <f t="shared" si="50"/>
        <v>78595.420284222986</v>
      </c>
      <c r="E380">
        <v>272.91656499999999</v>
      </c>
      <c r="F380" s="9">
        <f t="shared" si="51"/>
        <v>75837.689919836033</v>
      </c>
      <c r="G380">
        <v>282.84079000000003</v>
      </c>
      <c r="H380" s="9">
        <f t="shared" si="52"/>
        <v>78595.420284222986</v>
      </c>
      <c r="I380">
        <v>201.530304</v>
      </c>
      <c r="J380" s="9">
        <f t="shared" si="53"/>
        <v>56000.971227973256</v>
      </c>
      <c r="K380">
        <v>39341457</v>
      </c>
      <c r="L380" s="9">
        <f t="shared" si="54"/>
        <v>10932151432.290535</v>
      </c>
      <c r="M380" s="12">
        <f t="shared" si="55"/>
        <v>77216.550794910261</v>
      </c>
      <c r="N380" s="12">
        <f t="shared" si="55"/>
        <v>79998.912487824113</v>
      </c>
      <c r="O380" s="12">
        <f t="shared" si="56"/>
        <v>74483.451451399218</v>
      </c>
      <c r="P380" s="12">
        <f t="shared" si="57"/>
        <v>79998.912487824113</v>
      </c>
      <c r="Q380" s="12">
        <f t="shared" si="58"/>
        <v>40614.463430332413</v>
      </c>
      <c r="R380" s="12">
        <f t="shared" si="59"/>
        <v>1547750238882849</v>
      </c>
    </row>
    <row r="381" spans="1:18" x14ac:dyDescent="0.45">
      <c r="A381" s="1">
        <v>42193</v>
      </c>
      <c r="B381">
        <v>282.84079000000003</v>
      </c>
      <c r="C381">
        <v>282.84079000000003</v>
      </c>
      <c r="D381" s="9">
        <f t="shared" si="50"/>
        <v>79998.912487824113</v>
      </c>
      <c r="E381">
        <v>270.43548600000003</v>
      </c>
      <c r="F381" s="9">
        <f t="shared" si="51"/>
        <v>76490.186504273952</v>
      </c>
      <c r="G381">
        <v>272.91656499999999</v>
      </c>
      <c r="H381" s="9">
        <f t="shared" si="52"/>
        <v>77191.936848686353</v>
      </c>
      <c r="I381">
        <v>194.459091</v>
      </c>
      <c r="J381" s="9">
        <f t="shared" si="53"/>
        <v>55000.962921121893</v>
      </c>
      <c r="K381">
        <v>17983445</v>
      </c>
      <c r="L381" s="9">
        <f t="shared" si="54"/>
        <v>5086451790.7215509</v>
      </c>
      <c r="M381" s="12">
        <f t="shared" si="55"/>
        <v>79998.912487824113</v>
      </c>
      <c r="N381" s="12">
        <f t="shared" si="55"/>
        <v>79998.912487824113</v>
      </c>
      <c r="O381" s="12">
        <f t="shared" si="56"/>
        <v>73135.352088056214</v>
      </c>
      <c r="P381" s="12">
        <f t="shared" si="57"/>
        <v>74483.451451399218</v>
      </c>
      <c r="Q381" s="12">
        <f t="shared" si="58"/>
        <v>37814.338072546285</v>
      </c>
      <c r="R381" s="12">
        <f t="shared" si="59"/>
        <v>323404294068025</v>
      </c>
    </row>
    <row r="382" spans="1:18" x14ac:dyDescent="0.45">
      <c r="A382" s="1">
        <v>42194</v>
      </c>
      <c r="B382">
        <v>270.43548600000003</v>
      </c>
      <c r="C382">
        <v>270.43548600000003</v>
      </c>
      <c r="D382" s="9">
        <f t="shared" si="50"/>
        <v>73135.352088056214</v>
      </c>
      <c r="E382">
        <v>258.03018200000002</v>
      </c>
      <c r="F382" s="9">
        <f t="shared" si="51"/>
        <v>69780.517671838461</v>
      </c>
      <c r="G382">
        <v>260.51126099999999</v>
      </c>
      <c r="H382" s="9">
        <f t="shared" si="52"/>
        <v>70451.489477007854</v>
      </c>
      <c r="I382">
        <v>185.62004099999999</v>
      </c>
      <c r="J382" s="9">
        <f t="shared" si="53"/>
        <v>50198.245999174927</v>
      </c>
      <c r="K382">
        <v>16949814</v>
      </c>
      <c r="L382" s="9">
        <f t="shared" si="54"/>
        <v>4583831186.699604</v>
      </c>
      <c r="M382" s="12">
        <f t="shared" si="55"/>
        <v>73135.352088056214</v>
      </c>
      <c r="N382" s="12">
        <f t="shared" si="55"/>
        <v>73135.352088056214</v>
      </c>
      <c r="O382" s="12">
        <f t="shared" si="56"/>
        <v>66579.574822953131</v>
      </c>
      <c r="P382" s="12">
        <f t="shared" si="57"/>
        <v>67866.117107810118</v>
      </c>
      <c r="Q382" s="12">
        <f t="shared" si="58"/>
        <v>34454.799620841673</v>
      </c>
      <c r="R382" s="12">
        <f t="shared" si="59"/>
        <v>287296194634596</v>
      </c>
    </row>
    <row r="383" spans="1:18" x14ac:dyDescent="0.45">
      <c r="A383" s="1">
        <v>42195</v>
      </c>
      <c r="B383">
        <v>262.99230999999997</v>
      </c>
      <c r="C383">
        <v>265.473389</v>
      </c>
      <c r="D383" s="9">
        <f t="shared" si="50"/>
        <v>69817.459816638584</v>
      </c>
      <c r="E383">
        <v>253.068085</v>
      </c>
      <c r="F383" s="9">
        <f t="shared" si="51"/>
        <v>66554.960261426342</v>
      </c>
      <c r="G383">
        <v>253.068085</v>
      </c>
      <c r="H383" s="9">
        <f t="shared" si="52"/>
        <v>66554.960261426342</v>
      </c>
      <c r="I383">
        <v>180.31660500000001</v>
      </c>
      <c r="J383" s="9">
        <f t="shared" si="53"/>
        <v>47421.880480307547</v>
      </c>
      <c r="K383">
        <v>30251187</v>
      </c>
      <c r="L383" s="9">
        <f t="shared" si="54"/>
        <v>7955829549.3719692</v>
      </c>
      <c r="M383" s="12">
        <f t="shared" si="55"/>
        <v>69164.955119136081</v>
      </c>
      <c r="N383" s="12">
        <f t="shared" si="55"/>
        <v>70476.120267145321</v>
      </c>
      <c r="O383" s="12">
        <f t="shared" si="56"/>
        <v>64043.455645567221</v>
      </c>
      <c r="P383" s="12">
        <f t="shared" si="57"/>
        <v>64043.455645567221</v>
      </c>
      <c r="Q383" s="12">
        <f t="shared" si="58"/>
        <v>32514.078038726027</v>
      </c>
      <c r="R383" s="12">
        <f t="shared" si="59"/>
        <v>915134314908969</v>
      </c>
    </row>
    <row r="384" spans="1:18" x14ac:dyDescent="0.45">
      <c r="A384" s="1">
        <v>42198</v>
      </c>
      <c r="B384">
        <v>253.068085</v>
      </c>
      <c r="C384">
        <v>262.99230999999997</v>
      </c>
      <c r="D384" s="9">
        <f t="shared" si="50"/>
        <v>66554.960261426342</v>
      </c>
      <c r="E384">
        <v>253.068085</v>
      </c>
      <c r="F384" s="9">
        <f t="shared" si="51"/>
        <v>64043.455645567221</v>
      </c>
      <c r="G384">
        <v>260.51126099999999</v>
      </c>
      <c r="H384" s="9">
        <f t="shared" si="52"/>
        <v>65927.085942205187</v>
      </c>
      <c r="I384">
        <v>185.62004099999999</v>
      </c>
      <c r="J384" s="9">
        <f t="shared" si="53"/>
        <v>46974.508313491482</v>
      </c>
      <c r="K384">
        <v>7029657</v>
      </c>
      <c r="L384" s="9">
        <f t="shared" si="54"/>
        <v>1778981835.1968451</v>
      </c>
      <c r="M384" s="12">
        <f t="shared" si="55"/>
        <v>64043.455645567221</v>
      </c>
      <c r="N384" s="12">
        <f t="shared" si="55"/>
        <v>69164.955119136081</v>
      </c>
      <c r="O384" s="12">
        <f t="shared" si="56"/>
        <v>64043.455645567221</v>
      </c>
      <c r="P384" s="12">
        <f t="shared" si="57"/>
        <v>67866.117107810118</v>
      </c>
      <c r="Q384" s="12">
        <f t="shared" si="58"/>
        <v>34454.799620841673</v>
      </c>
      <c r="R384" s="12">
        <f t="shared" si="59"/>
        <v>49416077537649</v>
      </c>
    </row>
    <row r="385" spans="1:18" x14ac:dyDescent="0.45">
      <c r="A385" s="1">
        <v>42199</v>
      </c>
      <c r="B385">
        <v>262.99230999999997</v>
      </c>
      <c r="C385">
        <v>267.95443699999998</v>
      </c>
      <c r="D385" s="9">
        <f t="shared" si="50"/>
        <v>70469.95636137946</v>
      </c>
      <c r="E385">
        <v>260.51126099999999</v>
      </c>
      <c r="F385" s="9">
        <f t="shared" si="51"/>
        <v>68512.458311402894</v>
      </c>
      <c r="G385">
        <v>265.473389</v>
      </c>
      <c r="H385" s="9">
        <f t="shared" si="52"/>
        <v>69817.459816638584</v>
      </c>
      <c r="I385">
        <v>189.15568500000001</v>
      </c>
      <c r="J385" s="9">
        <f t="shared" si="53"/>
        <v>49746.490547782349</v>
      </c>
      <c r="K385">
        <v>20868301</v>
      </c>
      <c r="L385" s="9">
        <f t="shared" si="54"/>
        <v>5488202685.7653093</v>
      </c>
      <c r="M385" s="12">
        <f t="shared" si="55"/>
        <v>69164.955119136081</v>
      </c>
      <c r="N385" s="12">
        <f t="shared" si="55"/>
        <v>71799.580307986966</v>
      </c>
      <c r="O385" s="12">
        <f t="shared" si="56"/>
        <v>67866.117107810118</v>
      </c>
      <c r="P385" s="12">
        <f t="shared" si="57"/>
        <v>70476.120267145321</v>
      </c>
      <c r="Q385" s="12">
        <f t="shared" si="58"/>
        <v>35779.873167819227</v>
      </c>
      <c r="R385" s="12">
        <f t="shared" si="59"/>
        <v>435485986626601</v>
      </c>
    </row>
    <row r="386" spans="1:18" x14ac:dyDescent="0.45">
      <c r="A386" s="1">
        <v>42200</v>
      </c>
      <c r="B386">
        <v>265.473389</v>
      </c>
      <c r="C386">
        <v>265.473389</v>
      </c>
      <c r="D386" s="9">
        <f t="shared" si="50"/>
        <v>70476.120267145321</v>
      </c>
      <c r="E386">
        <v>258.03018200000002</v>
      </c>
      <c r="F386" s="9">
        <f t="shared" si="51"/>
        <v>68500.146879826803</v>
      </c>
      <c r="G386">
        <v>258.03018200000002</v>
      </c>
      <c r="H386" s="9">
        <f t="shared" si="52"/>
        <v>68500.146879826803</v>
      </c>
      <c r="I386">
        <v>183.852203</v>
      </c>
      <c r="J386" s="9">
        <f t="shared" si="53"/>
        <v>48807.867405525969</v>
      </c>
      <c r="K386">
        <v>12351174</v>
      </c>
      <c r="L386" s="9">
        <f t="shared" si="54"/>
        <v>3278908019.9086862</v>
      </c>
      <c r="M386" s="12">
        <f t="shared" si="55"/>
        <v>70476.120267145321</v>
      </c>
      <c r="N386" s="12">
        <f t="shared" si="55"/>
        <v>70476.120267145321</v>
      </c>
      <c r="O386" s="12">
        <f t="shared" si="56"/>
        <v>66579.574822953131</v>
      </c>
      <c r="P386" s="12">
        <f t="shared" si="57"/>
        <v>66579.574822953131</v>
      </c>
      <c r="Q386" s="12">
        <f t="shared" si="58"/>
        <v>33801.63254795321</v>
      </c>
      <c r="R386" s="12">
        <f t="shared" si="59"/>
        <v>152551499178276</v>
      </c>
    </row>
    <row r="387" spans="1:18" x14ac:dyDescent="0.45">
      <c r="A387" s="1">
        <v>42207</v>
      </c>
      <c r="B387">
        <v>258.03018200000002</v>
      </c>
      <c r="C387">
        <v>260.51126099999999</v>
      </c>
      <c r="D387" s="9">
        <f t="shared" ref="D387:D450" si="60">B387*C387</f>
        <v>67219.7680888795</v>
      </c>
      <c r="E387">
        <v>255.54913300000001</v>
      </c>
      <c r="F387" s="9">
        <f t="shared" ref="F387:F450" si="61">B387*E387</f>
        <v>65939.389297932212</v>
      </c>
      <c r="G387">
        <v>258.03018200000002</v>
      </c>
      <c r="H387" s="9">
        <f t="shared" ref="H387:H450" si="62">B387*G387</f>
        <v>66579.574822953131</v>
      </c>
      <c r="I387">
        <v>183.852203</v>
      </c>
      <c r="J387" s="9">
        <f t="shared" ref="J387:J450" si="63">B387*I387</f>
        <v>47439.417401190949</v>
      </c>
      <c r="K387">
        <v>3524703</v>
      </c>
      <c r="L387" s="9">
        <f t="shared" ref="L387:L450" si="64">B387*K387</f>
        <v>909479756.58594608</v>
      </c>
      <c r="M387" s="12">
        <f t="shared" ref="M387:N450" si="65">B387*B387</f>
        <v>66579.574822953131</v>
      </c>
      <c r="N387" s="12">
        <f t="shared" si="65"/>
        <v>67866.117107810118</v>
      </c>
      <c r="O387" s="12">
        <f t="shared" ref="O387:O450" si="66">E387*E387</f>
        <v>65305.359377051696</v>
      </c>
      <c r="P387" s="12">
        <f t="shared" ref="P387:P450" si="67">G387*G387</f>
        <v>66579.574822953131</v>
      </c>
      <c r="Q387" s="12">
        <f t="shared" ref="Q387:Q450" si="68">I387*I387</f>
        <v>33801.63254795321</v>
      </c>
      <c r="R387" s="12">
        <f t="shared" ref="R387:R450" si="69">K387*K387</f>
        <v>12423531238209</v>
      </c>
    </row>
    <row r="388" spans="1:18" x14ac:dyDescent="0.45">
      <c r="A388" s="1">
        <v>42208</v>
      </c>
      <c r="B388">
        <v>258.03018200000002</v>
      </c>
      <c r="C388">
        <v>262.99230999999997</v>
      </c>
      <c r="D388" s="9">
        <f t="shared" si="60"/>
        <v>67859.953613900419</v>
      </c>
      <c r="E388">
        <v>255.54913300000001</v>
      </c>
      <c r="F388" s="9">
        <f t="shared" si="61"/>
        <v>65939.389297932212</v>
      </c>
      <c r="G388">
        <v>258.03018200000002</v>
      </c>
      <c r="H388" s="9">
        <f t="shared" si="62"/>
        <v>66579.574822953131</v>
      </c>
      <c r="I388">
        <v>183.852203</v>
      </c>
      <c r="J388" s="9">
        <f t="shared" si="63"/>
        <v>47439.417401190949</v>
      </c>
      <c r="K388">
        <v>5726585</v>
      </c>
      <c r="L388" s="9">
        <f t="shared" si="64"/>
        <v>1477631769.78847</v>
      </c>
      <c r="M388" s="12">
        <f t="shared" si="65"/>
        <v>66579.574822953131</v>
      </c>
      <c r="N388" s="12">
        <f t="shared" si="65"/>
        <v>69164.955119136081</v>
      </c>
      <c r="O388" s="12">
        <f t="shared" si="66"/>
        <v>65305.359377051696</v>
      </c>
      <c r="P388" s="12">
        <f t="shared" si="67"/>
        <v>66579.574822953131</v>
      </c>
      <c r="Q388" s="12">
        <f t="shared" si="68"/>
        <v>33801.63254795321</v>
      </c>
      <c r="R388" s="12">
        <f t="shared" si="69"/>
        <v>32793775762225</v>
      </c>
    </row>
    <row r="389" spans="1:18" x14ac:dyDescent="0.45">
      <c r="A389" s="1">
        <v>42209</v>
      </c>
      <c r="B389">
        <v>258.03018200000002</v>
      </c>
      <c r="C389">
        <v>260.51126099999999</v>
      </c>
      <c r="D389" s="9">
        <f t="shared" si="60"/>
        <v>67219.7680888795</v>
      </c>
      <c r="E389">
        <v>255.54913300000001</v>
      </c>
      <c r="F389" s="9">
        <f t="shared" si="61"/>
        <v>65939.389297932212</v>
      </c>
      <c r="G389">
        <v>260.51126099999999</v>
      </c>
      <c r="H389" s="9">
        <f t="shared" si="62"/>
        <v>67219.7680888795</v>
      </c>
      <c r="I389">
        <v>185.62004099999999</v>
      </c>
      <c r="J389" s="9">
        <f t="shared" si="63"/>
        <v>47895.572962077465</v>
      </c>
      <c r="K389">
        <v>7842616</v>
      </c>
      <c r="L389" s="9">
        <f t="shared" si="64"/>
        <v>2023631633.8361123</v>
      </c>
      <c r="M389" s="12">
        <f t="shared" si="65"/>
        <v>66579.574822953131</v>
      </c>
      <c r="N389" s="12">
        <f t="shared" si="65"/>
        <v>67866.117107810118</v>
      </c>
      <c r="O389" s="12">
        <f t="shared" si="66"/>
        <v>65305.359377051696</v>
      </c>
      <c r="P389" s="12">
        <f t="shared" si="67"/>
        <v>67866.117107810118</v>
      </c>
      <c r="Q389" s="12">
        <f t="shared" si="68"/>
        <v>34454.799620841673</v>
      </c>
      <c r="R389" s="12">
        <f t="shared" si="69"/>
        <v>61506625723456</v>
      </c>
    </row>
    <row r="390" spans="1:18" x14ac:dyDescent="0.45">
      <c r="A390" s="1">
        <v>42212</v>
      </c>
      <c r="B390">
        <v>258.03018200000002</v>
      </c>
      <c r="C390">
        <v>260.51126099999999</v>
      </c>
      <c r="D390" s="9">
        <f t="shared" si="60"/>
        <v>67219.7680888795</v>
      </c>
      <c r="E390">
        <v>255.54913300000001</v>
      </c>
      <c r="F390" s="9">
        <f t="shared" si="61"/>
        <v>65939.389297932212</v>
      </c>
      <c r="G390">
        <v>255.54913300000001</v>
      </c>
      <c r="H390" s="9">
        <f t="shared" si="62"/>
        <v>65939.389297932212</v>
      </c>
      <c r="I390">
        <v>182.08441199999999</v>
      </c>
      <c r="J390" s="9">
        <f t="shared" si="63"/>
        <v>46983.273967722984</v>
      </c>
      <c r="K390">
        <v>3028544</v>
      </c>
      <c r="L390" s="9">
        <f t="shared" si="64"/>
        <v>781455759.51500809</v>
      </c>
      <c r="M390" s="12">
        <f t="shared" si="65"/>
        <v>66579.574822953131</v>
      </c>
      <c r="N390" s="12">
        <f t="shared" si="65"/>
        <v>67866.117107810118</v>
      </c>
      <c r="O390" s="12">
        <f t="shared" si="66"/>
        <v>65305.359377051696</v>
      </c>
      <c r="P390" s="12">
        <f t="shared" si="67"/>
        <v>65305.359377051696</v>
      </c>
      <c r="Q390" s="12">
        <f t="shared" si="68"/>
        <v>33154.733093385737</v>
      </c>
      <c r="R390" s="12">
        <f t="shared" si="69"/>
        <v>9172078759936</v>
      </c>
    </row>
    <row r="391" spans="1:18" x14ac:dyDescent="0.45">
      <c r="A391" s="1">
        <v>42213</v>
      </c>
      <c r="B391">
        <v>255.54913300000001</v>
      </c>
      <c r="C391">
        <v>255.54913300000001</v>
      </c>
      <c r="D391" s="9">
        <f t="shared" si="60"/>
        <v>65305.359377051696</v>
      </c>
      <c r="E391">
        <v>248.10595699999999</v>
      </c>
      <c r="F391" s="9">
        <f t="shared" si="61"/>
        <v>63403.262203485283</v>
      </c>
      <c r="G391">
        <v>253.068085</v>
      </c>
      <c r="H391" s="9">
        <f t="shared" si="62"/>
        <v>64671.329711720304</v>
      </c>
      <c r="I391">
        <v>180.31660500000001</v>
      </c>
      <c r="J391" s="9">
        <f t="shared" si="63"/>
        <v>46079.752073253469</v>
      </c>
      <c r="K391">
        <v>8993939</v>
      </c>
      <c r="L391" s="9">
        <f t="shared" si="64"/>
        <v>2298393313.7048869</v>
      </c>
      <c r="M391" s="12">
        <f t="shared" si="65"/>
        <v>65305.359377051696</v>
      </c>
      <c r="N391" s="12">
        <f t="shared" si="65"/>
        <v>65305.359377051696</v>
      </c>
      <c r="O391" s="12">
        <f t="shared" si="66"/>
        <v>61556.565898885841</v>
      </c>
      <c r="P391" s="12">
        <f t="shared" si="67"/>
        <v>64043.455645567221</v>
      </c>
      <c r="Q391" s="12">
        <f t="shared" si="68"/>
        <v>32514.078038726027</v>
      </c>
      <c r="R391" s="12">
        <f t="shared" si="69"/>
        <v>80890938735721</v>
      </c>
    </row>
    <row r="392" spans="1:18" x14ac:dyDescent="0.45">
      <c r="A392" s="1">
        <v>42214</v>
      </c>
      <c r="B392">
        <v>255.54913300000001</v>
      </c>
      <c r="C392">
        <v>260.51126099999999</v>
      </c>
      <c r="D392" s="9">
        <f t="shared" si="60"/>
        <v>66573.42688528671</v>
      </c>
      <c r="E392">
        <v>250.58702099999999</v>
      </c>
      <c r="F392" s="9">
        <f t="shared" si="61"/>
        <v>64037.295957602793</v>
      </c>
      <c r="G392">
        <v>253.068085</v>
      </c>
      <c r="H392" s="9">
        <f t="shared" si="62"/>
        <v>64671.329711720304</v>
      </c>
      <c r="I392">
        <v>180.31660500000001</v>
      </c>
      <c r="J392" s="9">
        <f t="shared" si="63"/>
        <v>46079.752073253469</v>
      </c>
      <c r="K392">
        <v>14801941</v>
      </c>
      <c r="L392" s="9">
        <f t="shared" si="64"/>
        <v>3782623189.2671533</v>
      </c>
      <c r="M392" s="12">
        <f t="shared" si="65"/>
        <v>65305.359377051696</v>
      </c>
      <c r="N392" s="12">
        <f t="shared" si="65"/>
        <v>67866.117107810118</v>
      </c>
      <c r="O392" s="12">
        <f t="shared" si="66"/>
        <v>62793.855093654434</v>
      </c>
      <c r="P392" s="12">
        <f t="shared" si="67"/>
        <v>64043.455645567221</v>
      </c>
      <c r="Q392" s="12">
        <f t="shared" si="68"/>
        <v>32514.078038726027</v>
      </c>
      <c r="R392" s="12">
        <f t="shared" si="69"/>
        <v>219097457367481</v>
      </c>
    </row>
    <row r="393" spans="1:18" x14ac:dyDescent="0.45">
      <c r="A393" s="1">
        <v>42215</v>
      </c>
      <c r="B393">
        <v>255.54913300000001</v>
      </c>
      <c r="C393">
        <v>260.51126099999999</v>
      </c>
      <c r="D393" s="9">
        <f t="shared" si="60"/>
        <v>66573.42688528671</v>
      </c>
      <c r="E393">
        <v>253.068085</v>
      </c>
      <c r="F393" s="9">
        <f t="shared" si="61"/>
        <v>64671.329711720304</v>
      </c>
      <c r="G393">
        <v>253.068085</v>
      </c>
      <c r="H393" s="9">
        <f t="shared" si="62"/>
        <v>64671.329711720304</v>
      </c>
      <c r="I393">
        <v>180.31660500000001</v>
      </c>
      <c r="J393" s="9">
        <f t="shared" si="63"/>
        <v>46079.752073253469</v>
      </c>
      <c r="K393">
        <v>12367095</v>
      </c>
      <c r="L393" s="9">
        <f t="shared" si="64"/>
        <v>3160400404.9786353</v>
      </c>
      <c r="M393" s="12">
        <f t="shared" si="65"/>
        <v>65305.359377051696</v>
      </c>
      <c r="N393" s="12">
        <f t="shared" si="65"/>
        <v>67866.117107810118</v>
      </c>
      <c r="O393" s="12">
        <f t="shared" si="66"/>
        <v>64043.455645567221</v>
      </c>
      <c r="P393" s="12">
        <f t="shared" si="67"/>
        <v>64043.455645567221</v>
      </c>
      <c r="Q393" s="12">
        <f t="shared" si="68"/>
        <v>32514.078038726027</v>
      </c>
      <c r="R393" s="12">
        <f t="shared" si="69"/>
        <v>152945038739025</v>
      </c>
    </row>
    <row r="394" spans="1:18" x14ac:dyDescent="0.45">
      <c r="A394" s="1">
        <v>42216</v>
      </c>
      <c r="B394">
        <v>248.10595699999999</v>
      </c>
      <c r="C394">
        <v>272.91656499999999</v>
      </c>
      <c r="D394" s="9">
        <f t="shared" si="60"/>
        <v>67712.225540477695</v>
      </c>
      <c r="E394">
        <v>248.10595699999999</v>
      </c>
      <c r="F394" s="9">
        <f t="shared" si="61"/>
        <v>61556.565898885841</v>
      </c>
      <c r="G394">
        <v>270.43548600000003</v>
      </c>
      <c r="H394" s="9">
        <f t="shared" si="62"/>
        <v>67096.655060790101</v>
      </c>
      <c r="I394">
        <v>192.69126900000001</v>
      </c>
      <c r="J394" s="9">
        <f t="shared" si="63"/>
        <v>47807.851700789433</v>
      </c>
      <c r="K394">
        <v>26708346</v>
      </c>
      <c r="L394" s="9">
        <f t="shared" si="64"/>
        <v>6626499744.2171221</v>
      </c>
      <c r="M394" s="12">
        <f t="shared" si="65"/>
        <v>61556.565898885841</v>
      </c>
      <c r="N394" s="12">
        <f t="shared" si="65"/>
        <v>74483.451451399218</v>
      </c>
      <c r="O394" s="12">
        <f t="shared" si="66"/>
        <v>61556.565898885841</v>
      </c>
      <c r="P394" s="12">
        <f t="shared" si="67"/>
        <v>73135.352088056214</v>
      </c>
      <c r="Q394" s="12">
        <f t="shared" si="68"/>
        <v>37129.925148830363</v>
      </c>
      <c r="R394" s="12">
        <f t="shared" si="69"/>
        <v>713335746055716</v>
      </c>
    </row>
    <row r="395" spans="1:18" x14ac:dyDescent="0.45">
      <c r="A395" s="1">
        <v>42219</v>
      </c>
      <c r="B395">
        <v>270.43548600000003</v>
      </c>
      <c r="C395">
        <v>270.43548600000003</v>
      </c>
      <c r="D395" s="9">
        <f t="shared" si="60"/>
        <v>73135.352088056214</v>
      </c>
      <c r="E395">
        <v>260.51126099999999</v>
      </c>
      <c r="F395" s="9">
        <f t="shared" si="61"/>
        <v>70451.489477007854</v>
      </c>
      <c r="G395">
        <v>265.473389</v>
      </c>
      <c r="H395" s="9">
        <f t="shared" si="62"/>
        <v>71793.424974282054</v>
      </c>
      <c r="I395">
        <v>189.15568500000001</v>
      </c>
      <c r="J395" s="9">
        <f t="shared" si="63"/>
        <v>51154.409602637919</v>
      </c>
      <c r="K395">
        <v>11570661</v>
      </c>
      <c r="L395" s="9">
        <f t="shared" si="64"/>
        <v>3129117330.8762465</v>
      </c>
      <c r="M395" s="12">
        <f t="shared" si="65"/>
        <v>73135.352088056214</v>
      </c>
      <c r="N395" s="12">
        <f t="shared" si="65"/>
        <v>73135.352088056214</v>
      </c>
      <c r="O395" s="12">
        <f t="shared" si="66"/>
        <v>67866.117107810118</v>
      </c>
      <c r="P395" s="12">
        <f t="shared" si="67"/>
        <v>70476.120267145321</v>
      </c>
      <c r="Q395" s="12">
        <f t="shared" si="68"/>
        <v>35779.873167819227</v>
      </c>
      <c r="R395" s="12">
        <f t="shared" si="69"/>
        <v>133880195976921</v>
      </c>
    </row>
    <row r="396" spans="1:18" x14ac:dyDescent="0.45">
      <c r="A396" s="1">
        <v>42220</v>
      </c>
      <c r="B396">
        <v>265.473389</v>
      </c>
      <c r="C396">
        <v>265.473389</v>
      </c>
      <c r="D396" s="9">
        <f t="shared" si="60"/>
        <v>70476.120267145321</v>
      </c>
      <c r="E396">
        <v>253.068085</v>
      </c>
      <c r="F396" s="9">
        <f t="shared" si="61"/>
        <v>67182.842172690071</v>
      </c>
      <c r="G396">
        <v>255.54913300000001</v>
      </c>
      <c r="H396" s="9">
        <f t="shared" si="62"/>
        <v>67841.494393521745</v>
      </c>
      <c r="I396">
        <v>182.08441199999999</v>
      </c>
      <c r="J396" s="9">
        <f t="shared" si="63"/>
        <v>48338.565937712265</v>
      </c>
      <c r="K396">
        <v>21451520</v>
      </c>
      <c r="L396" s="9">
        <f t="shared" si="64"/>
        <v>5694807713.6012802</v>
      </c>
      <c r="M396" s="12">
        <f t="shared" si="65"/>
        <v>70476.120267145321</v>
      </c>
      <c r="N396" s="12">
        <f t="shared" si="65"/>
        <v>70476.120267145321</v>
      </c>
      <c r="O396" s="12">
        <f t="shared" si="66"/>
        <v>64043.455645567221</v>
      </c>
      <c r="P396" s="12">
        <f t="shared" si="67"/>
        <v>65305.359377051696</v>
      </c>
      <c r="Q396" s="12">
        <f t="shared" si="68"/>
        <v>33154.733093385737</v>
      </c>
      <c r="R396" s="12">
        <f t="shared" si="69"/>
        <v>460167710310400</v>
      </c>
    </row>
    <row r="397" spans="1:18" x14ac:dyDescent="0.45">
      <c r="A397" s="1">
        <v>42221</v>
      </c>
      <c r="B397">
        <v>255.54913300000001</v>
      </c>
      <c r="C397">
        <v>260.51126099999999</v>
      </c>
      <c r="D397" s="9">
        <f t="shared" si="60"/>
        <v>66573.42688528671</v>
      </c>
      <c r="E397">
        <v>247.60974100000001</v>
      </c>
      <c r="F397" s="9">
        <f t="shared" si="61"/>
        <v>63276.454634904556</v>
      </c>
      <c r="G397">
        <v>248.10595699999999</v>
      </c>
      <c r="H397" s="9">
        <f t="shared" si="62"/>
        <v>63403.262203485283</v>
      </c>
      <c r="I397">
        <v>176.780991</v>
      </c>
      <c r="J397" s="9">
        <f t="shared" si="63"/>
        <v>45176.228980930806</v>
      </c>
      <c r="K397">
        <v>31778962</v>
      </c>
      <c r="L397" s="9">
        <f t="shared" si="64"/>
        <v>8121086186.7399464</v>
      </c>
      <c r="M397" s="12">
        <f t="shared" si="65"/>
        <v>65305.359377051696</v>
      </c>
      <c r="N397" s="12">
        <f t="shared" si="65"/>
        <v>67866.117107810118</v>
      </c>
      <c r="O397" s="12">
        <f t="shared" si="66"/>
        <v>61310.583838087085</v>
      </c>
      <c r="P397" s="12">
        <f t="shared" si="67"/>
        <v>61556.565898885841</v>
      </c>
      <c r="Q397" s="12">
        <f t="shared" si="68"/>
        <v>31251.518778942082</v>
      </c>
      <c r="R397" s="12">
        <f t="shared" si="69"/>
        <v>1009902425797444</v>
      </c>
    </row>
    <row r="398" spans="1:18" x14ac:dyDescent="0.45">
      <c r="A398" s="1">
        <v>42222</v>
      </c>
      <c r="B398">
        <v>250.58702099999999</v>
      </c>
      <c r="C398">
        <v>253.068085</v>
      </c>
      <c r="D398" s="9">
        <f t="shared" si="60"/>
        <v>63415.577530324779</v>
      </c>
      <c r="E398">
        <v>248.10595699999999</v>
      </c>
      <c r="F398" s="9">
        <f t="shared" si="61"/>
        <v>62172.132656984089</v>
      </c>
      <c r="G398">
        <v>248.10595699999999</v>
      </c>
      <c r="H398" s="9">
        <f t="shared" si="62"/>
        <v>62172.132656984089</v>
      </c>
      <c r="I398">
        <v>176.780991</v>
      </c>
      <c r="J398" s="9">
        <f t="shared" si="63"/>
        <v>44299.021904117813</v>
      </c>
      <c r="K398">
        <v>23241884</v>
      </c>
      <c r="L398" s="9">
        <f t="shared" si="64"/>
        <v>5824114473.9875641</v>
      </c>
      <c r="M398" s="12">
        <f t="shared" si="65"/>
        <v>62793.855093654434</v>
      </c>
      <c r="N398" s="12">
        <f t="shared" si="65"/>
        <v>64043.455645567221</v>
      </c>
      <c r="O398" s="12">
        <f t="shared" si="66"/>
        <v>61556.565898885841</v>
      </c>
      <c r="P398" s="12">
        <f t="shared" si="67"/>
        <v>61556.565898885841</v>
      </c>
      <c r="Q398" s="12">
        <f t="shared" si="68"/>
        <v>31251.518778942082</v>
      </c>
      <c r="R398" s="12">
        <f t="shared" si="69"/>
        <v>540185171869456</v>
      </c>
    </row>
    <row r="399" spans="1:18" x14ac:dyDescent="0.45">
      <c r="A399" s="1">
        <v>42223</v>
      </c>
      <c r="B399">
        <v>253.068085</v>
      </c>
      <c r="C399">
        <v>253.068085</v>
      </c>
      <c r="D399" s="9">
        <f t="shared" si="60"/>
        <v>64043.455645567221</v>
      </c>
      <c r="E399">
        <v>243.143845</v>
      </c>
      <c r="F399" s="9">
        <f t="shared" si="61"/>
        <v>61531.94723368682</v>
      </c>
      <c r="G399">
        <v>246.12110899999999</v>
      </c>
      <c r="H399" s="9">
        <f t="shared" si="62"/>
        <v>62285.39773270626</v>
      </c>
      <c r="I399">
        <v>175.36672999999999</v>
      </c>
      <c r="J399" s="9">
        <f t="shared" si="63"/>
        <v>44379.722533812048</v>
      </c>
      <c r="K399">
        <v>6919624</v>
      </c>
      <c r="L399" s="9">
        <f t="shared" si="64"/>
        <v>1751135994.60004</v>
      </c>
      <c r="M399" s="12">
        <f t="shared" si="65"/>
        <v>64043.455645567221</v>
      </c>
      <c r="N399" s="12">
        <f t="shared" si="65"/>
        <v>64043.455645567221</v>
      </c>
      <c r="O399" s="12">
        <f t="shared" si="66"/>
        <v>59118.929361384027</v>
      </c>
      <c r="P399" s="12">
        <f t="shared" si="67"/>
        <v>60575.600295389879</v>
      </c>
      <c r="Q399" s="12">
        <f t="shared" si="68"/>
        <v>30753.489990892896</v>
      </c>
      <c r="R399" s="12">
        <f t="shared" si="69"/>
        <v>47881196301376</v>
      </c>
    </row>
    <row r="400" spans="1:18" x14ac:dyDescent="0.45">
      <c r="A400" s="1">
        <v>42226</v>
      </c>
      <c r="B400">
        <v>246.12110899999999</v>
      </c>
      <c r="C400">
        <v>250.58702099999999</v>
      </c>
      <c r="D400" s="9">
        <f t="shared" si="60"/>
        <v>61674.755509526287</v>
      </c>
      <c r="E400">
        <v>246.12110899999999</v>
      </c>
      <c r="F400" s="9">
        <f t="shared" si="61"/>
        <v>60575.600295389879</v>
      </c>
      <c r="G400">
        <v>248.10595699999999</v>
      </c>
      <c r="H400" s="9">
        <f t="shared" si="62"/>
        <v>61064.113286346306</v>
      </c>
      <c r="I400">
        <v>176.780991</v>
      </c>
      <c r="J400" s="9">
        <f t="shared" si="63"/>
        <v>43509.533555039015</v>
      </c>
      <c r="K400">
        <v>3977937</v>
      </c>
      <c r="L400" s="9">
        <f t="shared" si="64"/>
        <v>979054265.97213292</v>
      </c>
      <c r="M400" s="12">
        <f t="shared" si="65"/>
        <v>60575.600295389879</v>
      </c>
      <c r="N400" s="12">
        <f t="shared" si="65"/>
        <v>62793.855093654434</v>
      </c>
      <c r="O400" s="12">
        <f t="shared" si="66"/>
        <v>60575.600295389879</v>
      </c>
      <c r="P400" s="12">
        <f t="shared" si="67"/>
        <v>61556.565898885841</v>
      </c>
      <c r="Q400" s="12">
        <f t="shared" si="68"/>
        <v>31251.518778942082</v>
      </c>
      <c r="R400" s="12">
        <f t="shared" si="69"/>
        <v>15823982775969</v>
      </c>
    </row>
    <row r="401" spans="1:18" x14ac:dyDescent="0.45">
      <c r="A401" s="1">
        <v>42227</v>
      </c>
      <c r="B401">
        <v>248.10595699999999</v>
      </c>
      <c r="C401">
        <v>250.58702099999999</v>
      </c>
      <c r="D401" s="9">
        <f t="shared" si="60"/>
        <v>62172.132656984089</v>
      </c>
      <c r="E401">
        <v>240.662781</v>
      </c>
      <c r="F401" s="9">
        <f t="shared" si="61"/>
        <v>59709.869594286414</v>
      </c>
      <c r="G401">
        <v>240.662781</v>
      </c>
      <c r="H401" s="9">
        <f t="shared" si="62"/>
        <v>59709.869594286414</v>
      </c>
      <c r="I401">
        <v>171.47753900000001</v>
      </c>
      <c r="J401" s="9">
        <f t="shared" si="63"/>
        <v>42544.598917599826</v>
      </c>
      <c r="K401">
        <v>16857918</v>
      </c>
      <c r="L401" s="9">
        <f t="shared" si="64"/>
        <v>4182549878.4175258</v>
      </c>
      <c r="M401" s="12">
        <f t="shared" si="65"/>
        <v>61556.565898885841</v>
      </c>
      <c r="N401" s="12">
        <f t="shared" si="65"/>
        <v>62793.855093654434</v>
      </c>
      <c r="O401" s="12">
        <f t="shared" si="66"/>
        <v>57918.574158653959</v>
      </c>
      <c r="P401" s="12">
        <f t="shared" si="67"/>
        <v>57918.574158653959</v>
      </c>
      <c r="Q401" s="12">
        <f t="shared" si="68"/>
        <v>29404.546381496522</v>
      </c>
      <c r="R401" s="12">
        <f t="shared" si="69"/>
        <v>284189399294724</v>
      </c>
    </row>
    <row r="402" spans="1:18" x14ac:dyDescent="0.45">
      <c r="A402" s="1">
        <v>42228</v>
      </c>
      <c r="B402">
        <v>240.662781</v>
      </c>
      <c r="C402">
        <v>240.662781</v>
      </c>
      <c r="D402" s="9">
        <f t="shared" si="60"/>
        <v>57918.574158653959</v>
      </c>
      <c r="E402">
        <v>229.249908</v>
      </c>
      <c r="F402" s="9">
        <f t="shared" si="61"/>
        <v>55171.920403274147</v>
      </c>
      <c r="G402">
        <v>230.738541</v>
      </c>
      <c r="H402" s="9">
        <f t="shared" si="62"/>
        <v>55530.178960942518</v>
      </c>
      <c r="I402">
        <v>164.40631099999999</v>
      </c>
      <c r="J402" s="9">
        <f t="shared" si="63"/>
        <v>39566.480019210889</v>
      </c>
      <c r="K402">
        <v>10325024</v>
      </c>
      <c r="L402" s="9">
        <f t="shared" si="64"/>
        <v>2484848989.7317438</v>
      </c>
      <c r="M402" s="12">
        <f t="shared" si="65"/>
        <v>57918.574158653959</v>
      </c>
      <c r="N402" s="12">
        <f t="shared" si="65"/>
        <v>57918.574158653959</v>
      </c>
      <c r="O402" s="12">
        <f t="shared" si="66"/>
        <v>52555.520318008465</v>
      </c>
      <c r="P402" s="12">
        <f t="shared" si="67"/>
        <v>53240.274302808677</v>
      </c>
      <c r="Q402" s="12">
        <f t="shared" si="68"/>
        <v>27029.435096628717</v>
      </c>
      <c r="R402" s="12">
        <f t="shared" si="69"/>
        <v>106606120600576</v>
      </c>
    </row>
    <row r="403" spans="1:18" x14ac:dyDescent="0.45">
      <c r="A403" s="1">
        <v>42229</v>
      </c>
      <c r="B403">
        <v>233.219604</v>
      </c>
      <c r="C403">
        <v>240.662781</v>
      </c>
      <c r="D403" s="9">
        <f t="shared" si="60"/>
        <v>56127.278482358721</v>
      </c>
      <c r="E403">
        <v>233.219604</v>
      </c>
      <c r="F403" s="9">
        <f t="shared" si="61"/>
        <v>54391.383689916816</v>
      </c>
      <c r="G403">
        <v>235.70066800000001</v>
      </c>
      <c r="H403" s="9">
        <f t="shared" si="62"/>
        <v>54970.016453495475</v>
      </c>
      <c r="I403">
        <v>167.94193999999999</v>
      </c>
      <c r="J403" s="9">
        <f t="shared" si="63"/>
        <v>39167.352741791758</v>
      </c>
      <c r="K403">
        <v>4271360</v>
      </c>
      <c r="L403" s="9">
        <f t="shared" si="64"/>
        <v>996164887.74144006</v>
      </c>
      <c r="M403" s="12">
        <f t="shared" si="65"/>
        <v>54391.383689916816</v>
      </c>
      <c r="N403" s="12">
        <f t="shared" si="65"/>
        <v>57918.574158653959</v>
      </c>
      <c r="O403" s="12">
        <f t="shared" si="66"/>
        <v>54391.383689916816</v>
      </c>
      <c r="P403" s="12">
        <f t="shared" si="67"/>
        <v>55554.80489564623</v>
      </c>
      <c r="Q403" s="12">
        <f t="shared" si="68"/>
        <v>28204.495210963596</v>
      </c>
      <c r="R403" s="12">
        <f t="shared" si="69"/>
        <v>18244516249600</v>
      </c>
    </row>
    <row r="404" spans="1:18" x14ac:dyDescent="0.45">
      <c r="A404" s="1">
        <v>42230</v>
      </c>
      <c r="B404">
        <v>235.70066800000001</v>
      </c>
      <c r="C404">
        <v>238.18171699999999</v>
      </c>
      <c r="D404" s="9">
        <f t="shared" si="60"/>
        <v>56139.589802286959</v>
      </c>
      <c r="E404">
        <v>233.219604</v>
      </c>
      <c r="F404" s="9">
        <f t="shared" si="61"/>
        <v>54970.016453495475</v>
      </c>
      <c r="G404">
        <v>235.70066800000001</v>
      </c>
      <c r="H404" s="9">
        <f t="shared" si="62"/>
        <v>55554.80489564623</v>
      </c>
      <c r="I404">
        <v>167.94193999999999</v>
      </c>
      <c r="J404" s="9">
        <f t="shared" si="63"/>
        <v>39584.02744321592</v>
      </c>
      <c r="K404">
        <v>2923146</v>
      </c>
      <c r="L404" s="9">
        <f t="shared" si="64"/>
        <v>688987464.86152804</v>
      </c>
      <c r="M404" s="12">
        <f t="shared" si="65"/>
        <v>55554.80489564623</v>
      </c>
      <c r="N404" s="12">
        <f t="shared" si="65"/>
        <v>56730.530313068084</v>
      </c>
      <c r="O404" s="12">
        <f t="shared" si="66"/>
        <v>54391.383689916816</v>
      </c>
      <c r="P404" s="12">
        <f t="shared" si="67"/>
        <v>55554.80489564623</v>
      </c>
      <c r="Q404" s="12">
        <f t="shared" si="68"/>
        <v>28204.495210963596</v>
      </c>
      <c r="R404" s="12">
        <f t="shared" si="69"/>
        <v>8544782537316</v>
      </c>
    </row>
    <row r="405" spans="1:18" x14ac:dyDescent="0.45">
      <c r="A405" s="1">
        <v>42234</v>
      </c>
      <c r="B405">
        <v>235.70066800000001</v>
      </c>
      <c r="C405">
        <v>235.70066800000001</v>
      </c>
      <c r="D405" s="9">
        <f t="shared" si="60"/>
        <v>55554.80489564623</v>
      </c>
      <c r="E405">
        <v>228.25747699999999</v>
      </c>
      <c r="F405" s="9">
        <f t="shared" si="61"/>
        <v>53800.439804894639</v>
      </c>
      <c r="G405">
        <v>230.24232499999999</v>
      </c>
      <c r="H405" s="9">
        <f t="shared" si="62"/>
        <v>54268.2698043731</v>
      </c>
      <c r="I405">
        <v>164.05276499999999</v>
      </c>
      <c r="J405" s="9">
        <f t="shared" si="63"/>
        <v>38667.346297747019</v>
      </c>
      <c r="K405">
        <v>5338847</v>
      </c>
      <c r="L405" s="9">
        <f t="shared" si="64"/>
        <v>1258369804.2497962</v>
      </c>
      <c r="M405" s="12">
        <f t="shared" si="65"/>
        <v>55554.80489564623</v>
      </c>
      <c r="N405" s="12">
        <f t="shared" si="65"/>
        <v>55554.80489564623</v>
      </c>
      <c r="O405" s="12">
        <f t="shared" si="66"/>
        <v>52101.475806405528</v>
      </c>
      <c r="P405" s="12">
        <f t="shared" si="67"/>
        <v>53011.528221405621</v>
      </c>
      <c r="Q405" s="12">
        <f t="shared" si="68"/>
        <v>26913.309704145224</v>
      </c>
      <c r="R405" s="12">
        <f t="shared" si="69"/>
        <v>28503287289409</v>
      </c>
    </row>
    <row r="406" spans="1:18" x14ac:dyDescent="0.45">
      <c r="A406" s="1">
        <v>42235</v>
      </c>
      <c r="B406">
        <v>231.234756</v>
      </c>
      <c r="C406">
        <v>231.234756</v>
      </c>
      <c r="D406" s="9">
        <f t="shared" si="60"/>
        <v>53469.512382379537</v>
      </c>
      <c r="E406">
        <v>226.27262899999999</v>
      </c>
      <c r="F406" s="9">
        <f t="shared" si="61"/>
        <v>52322.096156293526</v>
      </c>
      <c r="G406">
        <v>226.27262899999999</v>
      </c>
      <c r="H406" s="9">
        <f t="shared" si="62"/>
        <v>52322.096156293526</v>
      </c>
      <c r="I406">
        <v>161.224243</v>
      </c>
      <c r="J406" s="9">
        <f t="shared" si="63"/>
        <v>37280.648491389707</v>
      </c>
      <c r="K406">
        <v>3663555</v>
      </c>
      <c r="L406" s="9">
        <f t="shared" si="64"/>
        <v>847141246.51758003</v>
      </c>
      <c r="M406" s="12">
        <f t="shared" si="65"/>
        <v>53469.512382379537</v>
      </c>
      <c r="N406" s="12">
        <f t="shared" si="65"/>
        <v>53469.512382379537</v>
      </c>
      <c r="O406" s="12">
        <f t="shared" si="66"/>
        <v>51199.302634571635</v>
      </c>
      <c r="P406" s="12">
        <f t="shared" si="67"/>
        <v>51199.302634571635</v>
      </c>
      <c r="Q406" s="12">
        <f t="shared" si="68"/>
        <v>25993.256530923049</v>
      </c>
      <c r="R406" s="12">
        <f t="shared" si="69"/>
        <v>13421635238025</v>
      </c>
    </row>
    <row r="407" spans="1:18" x14ac:dyDescent="0.45">
      <c r="A407" s="1">
        <v>42236</v>
      </c>
      <c r="B407">
        <v>223.29536400000001</v>
      </c>
      <c r="C407">
        <v>226.27262899999999</v>
      </c>
      <c r="D407" s="9">
        <f t="shared" si="60"/>
        <v>50525.629055791956</v>
      </c>
      <c r="E407">
        <v>217.83703600000001</v>
      </c>
      <c r="F407" s="9">
        <f t="shared" si="61"/>
        <v>48642.000246301111</v>
      </c>
      <c r="G407">
        <v>218.333237</v>
      </c>
      <c r="H407" s="9">
        <f t="shared" si="62"/>
        <v>48752.799629213267</v>
      </c>
      <c r="I407">
        <v>155.56729100000001</v>
      </c>
      <c r="J407" s="9">
        <f t="shared" si="63"/>
        <v>34737.45487033893</v>
      </c>
      <c r="K407">
        <v>5101247</v>
      </c>
      <c r="L407" s="9">
        <f t="shared" si="64"/>
        <v>1139084805.7189081</v>
      </c>
      <c r="M407" s="12">
        <f t="shared" si="65"/>
        <v>49860.819583892502</v>
      </c>
      <c r="N407" s="12">
        <f t="shared" si="65"/>
        <v>51199.302634571635</v>
      </c>
      <c r="O407" s="12">
        <f t="shared" si="66"/>
        <v>47452.974253265304</v>
      </c>
      <c r="P407" s="12">
        <f t="shared" si="67"/>
        <v>47669.402378898165</v>
      </c>
      <c r="Q407" s="12">
        <f t="shared" si="68"/>
        <v>24201.182029078685</v>
      </c>
      <c r="R407" s="12">
        <f t="shared" si="69"/>
        <v>26022720955009</v>
      </c>
    </row>
    <row r="408" spans="1:18" x14ac:dyDescent="0.45">
      <c r="A408" s="1">
        <v>42237</v>
      </c>
      <c r="B408">
        <v>217.34082000000001</v>
      </c>
      <c r="C408">
        <v>230.738541</v>
      </c>
      <c r="D408" s="9">
        <f t="shared" si="60"/>
        <v>50148.903706543621</v>
      </c>
      <c r="E408">
        <v>210.89006000000001</v>
      </c>
      <c r="F408" s="9">
        <f t="shared" si="61"/>
        <v>45835.018570249202</v>
      </c>
      <c r="G408">
        <v>227.76127600000001</v>
      </c>
      <c r="H408" s="9">
        <f t="shared" si="62"/>
        <v>49501.822490086321</v>
      </c>
      <c r="I408">
        <v>162.28497300000001</v>
      </c>
      <c r="J408" s="9">
        <f t="shared" si="63"/>
        <v>35271.149105497861</v>
      </c>
      <c r="K408">
        <v>6691697</v>
      </c>
      <c r="L408" s="9">
        <f t="shared" si="64"/>
        <v>1454378913.17154</v>
      </c>
      <c r="M408" s="12">
        <f t="shared" si="65"/>
        <v>47237.032038272402</v>
      </c>
      <c r="N408" s="12">
        <f t="shared" si="65"/>
        <v>53240.274302808677</v>
      </c>
      <c r="O408" s="12">
        <f t="shared" si="66"/>
        <v>44474.617406803605</v>
      </c>
      <c r="P408" s="12">
        <f t="shared" si="67"/>
        <v>51875.198845148181</v>
      </c>
      <c r="Q408" s="12">
        <f t="shared" si="68"/>
        <v>26336.412461610733</v>
      </c>
      <c r="R408" s="12">
        <f t="shared" si="69"/>
        <v>44778808739809</v>
      </c>
    </row>
    <row r="409" spans="1:18" x14ac:dyDescent="0.45">
      <c r="A409" s="1">
        <v>42240</v>
      </c>
      <c r="B409">
        <v>218.829453</v>
      </c>
      <c r="C409">
        <v>229.249908</v>
      </c>
      <c r="D409" s="9">
        <f t="shared" si="60"/>
        <v>50166.631967940324</v>
      </c>
      <c r="E409">
        <v>208.40901199999999</v>
      </c>
      <c r="F409" s="9">
        <f t="shared" si="61"/>
        <v>45606.030096230432</v>
      </c>
      <c r="G409">
        <v>228.25747699999999</v>
      </c>
      <c r="H409" s="9">
        <f t="shared" si="62"/>
        <v>49949.45883507008</v>
      </c>
      <c r="I409">
        <v>162.63850400000001</v>
      </c>
      <c r="J409" s="9">
        <f t="shared" si="63"/>
        <v>35590.094867058317</v>
      </c>
      <c r="K409">
        <v>5973455</v>
      </c>
      <c r="L409" s="9">
        <f t="shared" si="64"/>
        <v>1307167890.170115</v>
      </c>
      <c r="M409" s="12">
        <f t="shared" si="65"/>
        <v>47886.329500279207</v>
      </c>
      <c r="N409" s="12">
        <f t="shared" si="65"/>
        <v>52555.520318008465</v>
      </c>
      <c r="O409" s="12">
        <f t="shared" si="66"/>
        <v>43434.316282816137</v>
      </c>
      <c r="P409" s="12">
        <f t="shared" si="67"/>
        <v>52101.475806405528</v>
      </c>
      <c r="Q409" s="12">
        <f t="shared" si="68"/>
        <v>26451.282983358018</v>
      </c>
      <c r="R409" s="12">
        <f t="shared" si="69"/>
        <v>35682164637025</v>
      </c>
    </row>
    <row r="410" spans="1:18" x14ac:dyDescent="0.45">
      <c r="A410" s="1">
        <v>42241</v>
      </c>
      <c r="B410">
        <v>225.77642800000001</v>
      </c>
      <c r="C410">
        <v>229.74612400000001</v>
      </c>
      <c r="D410" s="9">
        <f t="shared" si="60"/>
        <v>51871.259223565074</v>
      </c>
      <c r="E410">
        <v>218.829453</v>
      </c>
      <c r="F410" s="9">
        <f t="shared" si="61"/>
        <v>49406.532239533888</v>
      </c>
      <c r="G410">
        <v>223.79158000000001</v>
      </c>
      <c r="H410" s="9">
        <f t="shared" si="62"/>
        <v>50526.863548876245</v>
      </c>
      <c r="I410">
        <v>159.45648199999999</v>
      </c>
      <c r="J410" s="9">
        <f t="shared" si="63"/>
        <v>36001.514927406293</v>
      </c>
      <c r="K410">
        <v>4696783</v>
      </c>
      <c r="L410" s="9">
        <f t="shared" si="64"/>
        <v>1060422888.8311241</v>
      </c>
      <c r="M410" s="12">
        <f t="shared" si="65"/>
        <v>50974.99544043919</v>
      </c>
      <c r="N410" s="12">
        <f t="shared" si="65"/>
        <v>52783.28149302338</v>
      </c>
      <c r="O410" s="12">
        <f t="shared" si="66"/>
        <v>47886.329500279207</v>
      </c>
      <c r="P410" s="12">
        <f t="shared" si="67"/>
        <v>50082.671278896407</v>
      </c>
      <c r="Q410" s="12">
        <f t="shared" si="68"/>
        <v>25426.369651816323</v>
      </c>
      <c r="R410" s="12">
        <f t="shared" si="69"/>
        <v>22059770549089</v>
      </c>
    </row>
    <row r="411" spans="1:18" x14ac:dyDescent="0.45">
      <c r="A411" s="1">
        <v>42242</v>
      </c>
      <c r="B411">
        <v>227.26506000000001</v>
      </c>
      <c r="C411">
        <v>229.249908</v>
      </c>
      <c r="D411" s="9">
        <f t="shared" si="60"/>
        <v>52100.494096614486</v>
      </c>
      <c r="E411">
        <v>220.814301</v>
      </c>
      <c r="F411" s="9">
        <f t="shared" si="61"/>
        <v>50183.375365623062</v>
      </c>
      <c r="G411">
        <v>227.26506000000001</v>
      </c>
      <c r="H411" s="9">
        <f t="shared" si="62"/>
        <v>51649.4074968036</v>
      </c>
      <c r="I411">
        <v>161.93139600000001</v>
      </c>
      <c r="J411" s="9">
        <f t="shared" si="63"/>
        <v>36801.348427823759</v>
      </c>
      <c r="K411">
        <v>8960486</v>
      </c>
      <c r="L411" s="9">
        <f t="shared" si="64"/>
        <v>2036405388.4191601</v>
      </c>
      <c r="M411" s="12">
        <f t="shared" si="65"/>
        <v>51649.4074968036</v>
      </c>
      <c r="N411" s="12">
        <f t="shared" si="65"/>
        <v>52555.520318008465</v>
      </c>
      <c r="O411" s="12">
        <f t="shared" si="66"/>
        <v>48758.955526118603</v>
      </c>
      <c r="P411" s="12">
        <f t="shared" si="67"/>
        <v>51649.4074968036</v>
      </c>
      <c r="Q411" s="12">
        <f t="shared" si="68"/>
        <v>26221.777010508817</v>
      </c>
      <c r="R411" s="12">
        <f t="shared" si="69"/>
        <v>80290309356196</v>
      </c>
    </row>
    <row r="412" spans="1:18" x14ac:dyDescent="0.45">
      <c r="A412" s="1">
        <v>42243</v>
      </c>
      <c r="B412">
        <v>228.25747699999999</v>
      </c>
      <c r="C412">
        <v>233.219604</v>
      </c>
      <c r="D412" s="9">
        <f t="shared" si="60"/>
        <v>53234.118395979109</v>
      </c>
      <c r="E412">
        <v>225.77642800000001</v>
      </c>
      <c r="F412" s="9">
        <f t="shared" si="61"/>
        <v>51535.157821352157</v>
      </c>
      <c r="G412">
        <v>230.738541</v>
      </c>
      <c r="H412" s="9">
        <f t="shared" si="62"/>
        <v>52667.797215321058</v>
      </c>
      <c r="I412">
        <v>164.40631099999999</v>
      </c>
      <c r="J412" s="9">
        <f t="shared" si="63"/>
        <v>37526.969751737342</v>
      </c>
      <c r="K412">
        <v>6852717</v>
      </c>
      <c r="L412" s="9">
        <f t="shared" si="64"/>
        <v>1564183893.0150089</v>
      </c>
      <c r="M412" s="12">
        <f t="shared" si="65"/>
        <v>52101.475806405528</v>
      </c>
      <c r="N412" s="12">
        <f t="shared" si="65"/>
        <v>54391.383689916816</v>
      </c>
      <c r="O412" s="12">
        <f t="shared" si="66"/>
        <v>50974.99544043919</v>
      </c>
      <c r="P412" s="12">
        <f t="shared" si="67"/>
        <v>53240.274302808677</v>
      </c>
      <c r="Q412" s="12">
        <f t="shared" si="68"/>
        <v>27029.435096628717</v>
      </c>
      <c r="R412" s="12">
        <f t="shared" si="69"/>
        <v>46959730282089</v>
      </c>
    </row>
    <row r="413" spans="1:18" x14ac:dyDescent="0.45">
      <c r="A413" s="1">
        <v>42244</v>
      </c>
      <c r="B413">
        <v>234.708237</v>
      </c>
      <c r="C413">
        <v>235.70066800000001</v>
      </c>
      <c r="D413" s="9">
        <f t="shared" si="60"/>
        <v>55320.888246002316</v>
      </c>
      <c r="E413">
        <v>231.73097200000001</v>
      </c>
      <c r="F413" s="9">
        <f t="shared" si="61"/>
        <v>54389.167896416366</v>
      </c>
      <c r="G413">
        <v>234.708237</v>
      </c>
      <c r="H413" s="9">
        <f t="shared" si="62"/>
        <v>55087.956515648169</v>
      </c>
      <c r="I413">
        <v>167.23481799999999</v>
      </c>
      <c r="J413" s="9">
        <f t="shared" si="63"/>
        <v>39251.38929779586</v>
      </c>
      <c r="K413">
        <v>8774476</v>
      </c>
      <c r="L413" s="9">
        <f t="shared" si="64"/>
        <v>2059441792.5588119</v>
      </c>
      <c r="M413" s="12">
        <f t="shared" si="65"/>
        <v>55087.956515648169</v>
      </c>
      <c r="N413" s="12">
        <f t="shared" si="65"/>
        <v>55554.80489564623</v>
      </c>
      <c r="O413" s="12">
        <f t="shared" si="66"/>
        <v>53699.243384064786</v>
      </c>
      <c r="P413" s="12">
        <f t="shared" si="67"/>
        <v>55087.956515648169</v>
      </c>
      <c r="Q413" s="12">
        <f t="shared" si="68"/>
        <v>27967.48435149312</v>
      </c>
      <c r="R413" s="12">
        <f t="shared" si="69"/>
        <v>76991429074576</v>
      </c>
    </row>
    <row r="414" spans="1:18" x14ac:dyDescent="0.45">
      <c r="A414" s="1">
        <v>42247</v>
      </c>
      <c r="B414">
        <v>234.708237</v>
      </c>
      <c r="C414">
        <v>253.068085</v>
      </c>
      <c r="D414" s="9">
        <f t="shared" si="60"/>
        <v>59397.164071316147</v>
      </c>
      <c r="E414">
        <v>234.708237</v>
      </c>
      <c r="F414" s="9">
        <f t="shared" si="61"/>
        <v>55087.956515648169</v>
      </c>
      <c r="G414">
        <v>253.068085</v>
      </c>
      <c r="H414" s="9">
        <f t="shared" si="62"/>
        <v>59397.164071316147</v>
      </c>
      <c r="I414">
        <v>180.31660500000001</v>
      </c>
      <c r="J414" s="9">
        <f t="shared" si="63"/>
        <v>42321.792461375386</v>
      </c>
      <c r="K414">
        <v>15492775</v>
      </c>
      <c r="L414" s="9">
        <f t="shared" si="64"/>
        <v>3636281906.4876752</v>
      </c>
      <c r="M414" s="12">
        <f t="shared" si="65"/>
        <v>55087.956515648169</v>
      </c>
      <c r="N414" s="12">
        <f t="shared" si="65"/>
        <v>64043.455645567221</v>
      </c>
      <c r="O414" s="12">
        <f t="shared" si="66"/>
        <v>55087.956515648169</v>
      </c>
      <c r="P414" s="12">
        <f t="shared" si="67"/>
        <v>64043.455645567221</v>
      </c>
      <c r="Q414" s="12">
        <f t="shared" si="68"/>
        <v>32514.078038726027</v>
      </c>
      <c r="R414" s="12">
        <f t="shared" si="69"/>
        <v>240026077200625</v>
      </c>
    </row>
    <row r="415" spans="1:18" x14ac:dyDescent="0.45">
      <c r="A415" s="1">
        <v>42248</v>
      </c>
      <c r="B415">
        <v>253.068085</v>
      </c>
      <c r="C415">
        <v>282.84079000000003</v>
      </c>
      <c r="D415" s="9">
        <f t="shared" si="60"/>
        <v>71577.977085187158</v>
      </c>
      <c r="E415">
        <v>247.113541</v>
      </c>
      <c r="F415" s="9">
        <f t="shared" si="61"/>
        <v>62536.550598438982</v>
      </c>
      <c r="G415">
        <v>253.068085</v>
      </c>
      <c r="H415" s="9">
        <f t="shared" si="62"/>
        <v>64043.455645567221</v>
      </c>
      <c r="I415">
        <v>180.31660500000001</v>
      </c>
      <c r="J415" s="9">
        <f t="shared" si="63"/>
        <v>45632.377921051426</v>
      </c>
      <c r="K415">
        <v>12401757</v>
      </c>
      <c r="L415" s="9">
        <f t="shared" si="64"/>
        <v>3138488894.6253448</v>
      </c>
      <c r="M415" s="12">
        <f t="shared" si="65"/>
        <v>64043.455645567221</v>
      </c>
      <c r="N415" s="12">
        <f t="shared" si="65"/>
        <v>79998.912487824113</v>
      </c>
      <c r="O415" s="12">
        <f t="shared" si="66"/>
        <v>61065.102145558682</v>
      </c>
      <c r="P415" s="12">
        <f t="shared" si="67"/>
        <v>64043.455645567221</v>
      </c>
      <c r="Q415" s="12">
        <f t="shared" si="68"/>
        <v>32514.078038726027</v>
      </c>
      <c r="R415" s="12">
        <f t="shared" si="69"/>
        <v>153803576687049</v>
      </c>
    </row>
    <row r="416" spans="1:18" x14ac:dyDescent="0.45">
      <c r="A416" s="1">
        <v>42249</v>
      </c>
      <c r="B416">
        <v>253.068085</v>
      </c>
      <c r="C416">
        <v>258.03018200000002</v>
      </c>
      <c r="D416" s="9">
        <f t="shared" si="60"/>
        <v>65299.204030941473</v>
      </c>
      <c r="E416">
        <v>248.10595699999999</v>
      </c>
      <c r="F416" s="9">
        <f t="shared" si="61"/>
        <v>62787.699415082345</v>
      </c>
      <c r="G416">
        <v>253.068085</v>
      </c>
      <c r="H416" s="9">
        <f t="shared" si="62"/>
        <v>64043.455645567221</v>
      </c>
      <c r="I416">
        <v>180.31660500000001</v>
      </c>
      <c r="J416" s="9">
        <f t="shared" si="63"/>
        <v>45632.377921051426</v>
      </c>
      <c r="K416">
        <v>7359758</v>
      </c>
      <c r="L416" s="9">
        <f t="shared" si="64"/>
        <v>1862519863.12343</v>
      </c>
      <c r="M416" s="12">
        <f t="shared" si="65"/>
        <v>64043.455645567221</v>
      </c>
      <c r="N416" s="12">
        <f t="shared" si="65"/>
        <v>66579.574822953131</v>
      </c>
      <c r="O416" s="12">
        <f t="shared" si="66"/>
        <v>61556.565898885841</v>
      </c>
      <c r="P416" s="12">
        <f t="shared" si="67"/>
        <v>64043.455645567221</v>
      </c>
      <c r="Q416" s="12">
        <f t="shared" si="68"/>
        <v>32514.078038726027</v>
      </c>
      <c r="R416" s="12">
        <f t="shared" si="69"/>
        <v>54166037818564</v>
      </c>
    </row>
    <row r="417" spans="1:18" x14ac:dyDescent="0.45">
      <c r="A417" s="1">
        <v>42250</v>
      </c>
      <c r="B417">
        <v>250.58702099999999</v>
      </c>
      <c r="C417">
        <v>255.54913300000001</v>
      </c>
      <c r="D417" s="9">
        <f t="shared" si="60"/>
        <v>64037.295957602793</v>
      </c>
      <c r="E417">
        <v>250.58702099999999</v>
      </c>
      <c r="F417" s="9">
        <f t="shared" si="61"/>
        <v>62793.855093654434</v>
      </c>
      <c r="G417">
        <v>253.068085</v>
      </c>
      <c r="H417" s="9">
        <f t="shared" si="62"/>
        <v>63415.577530324779</v>
      </c>
      <c r="I417">
        <v>180.31660500000001</v>
      </c>
      <c r="J417" s="9">
        <f t="shared" si="63"/>
        <v>45185.000883783709</v>
      </c>
      <c r="K417">
        <v>3681491</v>
      </c>
      <c r="L417" s="9">
        <f t="shared" si="64"/>
        <v>922533862.52831101</v>
      </c>
      <c r="M417" s="12">
        <f t="shared" si="65"/>
        <v>62793.855093654434</v>
      </c>
      <c r="N417" s="12">
        <f t="shared" si="65"/>
        <v>65305.359377051696</v>
      </c>
      <c r="O417" s="12">
        <f t="shared" si="66"/>
        <v>62793.855093654434</v>
      </c>
      <c r="P417" s="12">
        <f t="shared" si="67"/>
        <v>64043.455645567221</v>
      </c>
      <c r="Q417" s="12">
        <f t="shared" si="68"/>
        <v>32514.078038726027</v>
      </c>
      <c r="R417" s="12">
        <f t="shared" si="69"/>
        <v>13553375983081</v>
      </c>
    </row>
    <row r="418" spans="1:18" x14ac:dyDescent="0.45">
      <c r="A418" s="1">
        <v>42251</v>
      </c>
      <c r="B418">
        <v>253.068085</v>
      </c>
      <c r="C418">
        <v>255.54913300000001</v>
      </c>
      <c r="D418" s="9">
        <f t="shared" si="60"/>
        <v>64671.329711720304</v>
      </c>
      <c r="E418">
        <v>250.58702099999999</v>
      </c>
      <c r="F418" s="9">
        <f t="shared" si="61"/>
        <v>63415.577530324779</v>
      </c>
      <c r="G418">
        <v>255.54913300000001</v>
      </c>
      <c r="H418" s="9">
        <f t="shared" si="62"/>
        <v>64671.329711720304</v>
      </c>
      <c r="I418">
        <v>182.08441199999999</v>
      </c>
      <c r="J418" s="9">
        <f t="shared" si="63"/>
        <v>46079.753453191013</v>
      </c>
      <c r="K418">
        <v>4899922</v>
      </c>
      <c r="L418" s="9">
        <f t="shared" si="64"/>
        <v>1240013877.1893699</v>
      </c>
      <c r="M418" s="12">
        <f t="shared" si="65"/>
        <v>64043.455645567221</v>
      </c>
      <c r="N418" s="12">
        <f t="shared" si="65"/>
        <v>65305.359377051696</v>
      </c>
      <c r="O418" s="12">
        <f t="shared" si="66"/>
        <v>62793.855093654434</v>
      </c>
      <c r="P418" s="12">
        <f t="shared" si="67"/>
        <v>65305.359377051696</v>
      </c>
      <c r="Q418" s="12">
        <f t="shared" si="68"/>
        <v>33154.733093385737</v>
      </c>
      <c r="R418" s="12">
        <f t="shared" si="69"/>
        <v>24009235606084</v>
      </c>
    </row>
    <row r="419" spans="1:18" x14ac:dyDescent="0.45">
      <c r="A419" s="1">
        <v>42254</v>
      </c>
      <c r="B419">
        <v>255.54913300000001</v>
      </c>
      <c r="C419">
        <v>255.54913300000001</v>
      </c>
      <c r="D419" s="9">
        <f t="shared" si="60"/>
        <v>65305.359377051696</v>
      </c>
      <c r="E419">
        <v>245.62489299999999</v>
      </c>
      <c r="F419" s="9">
        <f t="shared" si="61"/>
        <v>62769.228449367765</v>
      </c>
      <c r="G419">
        <v>246.12110899999999</v>
      </c>
      <c r="H419" s="9">
        <f t="shared" si="62"/>
        <v>62896.0360179485</v>
      </c>
      <c r="I419">
        <v>175.36672999999999</v>
      </c>
      <c r="J419" s="9">
        <f t="shared" si="63"/>
        <v>44814.815808545092</v>
      </c>
      <c r="K419">
        <v>7867606</v>
      </c>
      <c r="L419" s="9">
        <f t="shared" si="64"/>
        <v>2010559892.085598</v>
      </c>
      <c r="M419" s="12">
        <f t="shared" si="65"/>
        <v>65305.359377051696</v>
      </c>
      <c r="N419" s="12">
        <f t="shared" si="65"/>
        <v>65305.359377051696</v>
      </c>
      <c r="O419" s="12">
        <f t="shared" si="66"/>
        <v>60331.588061261442</v>
      </c>
      <c r="P419" s="12">
        <f t="shared" si="67"/>
        <v>60575.600295389879</v>
      </c>
      <c r="Q419" s="12">
        <f t="shared" si="68"/>
        <v>30753.489990892896</v>
      </c>
      <c r="R419" s="12">
        <f t="shared" si="69"/>
        <v>61899224171236</v>
      </c>
    </row>
    <row r="420" spans="1:18" x14ac:dyDescent="0.45">
      <c r="A420" s="1">
        <v>42255</v>
      </c>
      <c r="B420">
        <v>245.62489299999999</v>
      </c>
      <c r="C420">
        <v>248.10595699999999</v>
      </c>
      <c r="D420" s="9">
        <f t="shared" si="60"/>
        <v>60940.999140787593</v>
      </c>
      <c r="E420">
        <v>240.16656499999999</v>
      </c>
      <c r="F420" s="9">
        <f t="shared" si="61"/>
        <v>58990.886830302537</v>
      </c>
      <c r="G420">
        <v>245.128693</v>
      </c>
      <c r="H420" s="9">
        <f t="shared" si="62"/>
        <v>60209.708989354847</v>
      </c>
      <c r="I420">
        <v>174.65960699999999</v>
      </c>
      <c r="J420" s="9">
        <f t="shared" si="63"/>
        <v>42900.747280797048</v>
      </c>
      <c r="K420">
        <v>5531306</v>
      </c>
      <c r="L420" s="9">
        <f t="shared" si="64"/>
        <v>1358626444.4002578</v>
      </c>
      <c r="M420" s="12">
        <f t="shared" si="65"/>
        <v>60331.588061261442</v>
      </c>
      <c r="N420" s="12">
        <f t="shared" si="65"/>
        <v>61556.565898885841</v>
      </c>
      <c r="O420" s="12">
        <f t="shared" si="66"/>
        <v>57679.978943899223</v>
      </c>
      <c r="P420" s="12">
        <f t="shared" si="67"/>
        <v>60088.076131888251</v>
      </c>
      <c r="Q420" s="12">
        <f t="shared" si="68"/>
        <v>30505.978317394445</v>
      </c>
      <c r="R420" s="12">
        <f t="shared" si="69"/>
        <v>30595346065636</v>
      </c>
    </row>
    <row r="421" spans="1:18" x14ac:dyDescent="0.45">
      <c r="A421" s="1">
        <v>42256</v>
      </c>
      <c r="B421">
        <v>246.61732499999999</v>
      </c>
      <c r="C421">
        <v>247.113541</v>
      </c>
      <c r="D421" s="9">
        <f t="shared" si="60"/>
        <v>60942.480452697826</v>
      </c>
      <c r="E421">
        <v>241.158997</v>
      </c>
      <c r="F421" s="9">
        <f t="shared" si="61"/>
        <v>59473.98673982302</v>
      </c>
      <c r="G421">
        <v>243.143845</v>
      </c>
      <c r="H421" s="9">
        <f t="shared" si="62"/>
        <v>59963.484644114622</v>
      </c>
      <c r="I421">
        <v>173.24537699999999</v>
      </c>
      <c r="J421" s="9">
        <f t="shared" si="63"/>
        <v>42725.311444356521</v>
      </c>
      <c r="K421">
        <v>3490645</v>
      </c>
      <c r="L421" s="9">
        <f t="shared" si="64"/>
        <v>860853532.42462492</v>
      </c>
      <c r="M421" s="12">
        <f t="shared" si="65"/>
        <v>60820.104990155625</v>
      </c>
      <c r="N421" s="12">
        <f t="shared" si="65"/>
        <v>61065.102145558682</v>
      </c>
      <c r="O421" s="12">
        <f t="shared" si="66"/>
        <v>58157.661834046012</v>
      </c>
      <c r="P421" s="12">
        <f t="shared" si="67"/>
        <v>59118.929361384027</v>
      </c>
      <c r="Q421" s="12">
        <f t="shared" si="68"/>
        <v>30013.960651872127</v>
      </c>
      <c r="R421" s="12">
        <f t="shared" si="69"/>
        <v>12184602516025</v>
      </c>
    </row>
    <row r="422" spans="1:18" x14ac:dyDescent="0.45">
      <c r="A422" s="1">
        <v>42257</v>
      </c>
      <c r="B422">
        <v>245.128693</v>
      </c>
      <c r="C422">
        <v>245.128693</v>
      </c>
      <c r="D422" s="9">
        <f t="shared" si="60"/>
        <v>60088.076131888251</v>
      </c>
      <c r="E422">
        <v>241.158997</v>
      </c>
      <c r="F422" s="9">
        <f t="shared" si="61"/>
        <v>59114.98973980092</v>
      </c>
      <c r="G422">
        <v>243.143845</v>
      </c>
      <c r="H422" s="9">
        <f t="shared" si="62"/>
        <v>59601.532935844582</v>
      </c>
      <c r="I422">
        <v>173.24537699999999</v>
      </c>
      <c r="J422" s="9">
        <f t="shared" si="63"/>
        <v>42467.41283230226</v>
      </c>
      <c r="K422">
        <v>3040233</v>
      </c>
      <c r="L422" s="9">
        <f t="shared" si="64"/>
        <v>745248341.70546901</v>
      </c>
      <c r="M422" s="12">
        <f t="shared" si="65"/>
        <v>60088.076131888251</v>
      </c>
      <c r="N422" s="12">
        <f t="shared" si="65"/>
        <v>60088.076131888251</v>
      </c>
      <c r="O422" s="12">
        <f t="shared" si="66"/>
        <v>58157.661834046012</v>
      </c>
      <c r="P422" s="12">
        <f t="shared" si="67"/>
        <v>59118.929361384027</v>
      </c>
      <c r="Q422" s="12">
        <f t="shared" si="68"/>
        <v>30013.960651872127</v>
      </c>
      <c r="R422" s="12">
        <f t="shared" si="69"/>
        <v>9243016694289</v>
      </c>
    </row>
    <row r="423" spans="1:18" x14ac:dyDescent="0.45">
      <c r="A423" s="1">
        <v>42258</v>
      </c>
      <c r="B423">
        <v>243.143845</v>
      </c>
      <c r="C423">
        <v>245.62489299999999</v>
      </c>
      <c r="D423" s="9">
        <f t="shared" si="60"/>
        <v>59722.18091173358</v>
      </c>
      <c r="E423">
        <v>242.64762899999999</v>
      </c>
      <c r="F423" s="9">
        <f t="shared" si="61"/>
        <v>58998.277495193506</v>
      </c>
      <c r="G423">
        <v>242.64762899999999</v>
      </c>
      <c r="H423" s="9">
        <f t="shared" si="62"/>
        <v>58998.277495193506</v>
      </c>
      <c r="I423">
        <v>172.89179999999999</v>
      </c>
      <c r="J423" s="9">
        <f t="shared" si="63"/>
        <v>42037.577020970995</v>
      </c>
      <c r="K423">
        <v>2502358</v>
      </c>
      <c r="L423" s="9">
        <f t="shared" si="64"/>
        <v>608432945.68650997</v>
      </c>
      <c r="M423" s="12">
        <f t="shared" si="65"/>
        <v>59118.929361384027</v>
      </c>
      <c r="N423" s="12">
        <f t="shared" si="65"/>
        <v>60331.588061261442</v>
      </c>
      <c r="O423" s="12">
        <f t="shared" si="66"/>
        <v>58877.87185932164</v>
      </c>
      <c r="P423" s="12">
        <f t="shared" si="67"/>
        <v>58877.87185932164</v>
      </c>
      <c r="Q423" s="12">
        <f t="shared" si="68"/>
        <v>29891.574507239995</v>
      </c>
      <c r="R423" s="12">
        <f t="shared" si="69"/>
        <v>6261795560164</v>
      </c>
    </row>
    <row r="424" spans="1:18" x14ac:dyDescent="0.45">
      <c r="A424" s="1">
        <v>42261</v>
      </c>
      <c r="B424">
        <v>243.64004499999999</v>
      </c>
      <c r="C424">
        <v>245.62489299999999</v>
      </c>
      <c r="D424" s="9">
        <f t="shared" si="60"/>
        <v>59844.059983640182</v>
      </c>
      <c r="E424">
        <v>238.18171699999999</v>
      </c>
      <c r="F424" s="9">
        <f t="shared" si="61"/>
        <v>58030.604248057258</v>
      </c>
      <c r="G424">
        <v>242.64762899999999</v>
      </c>
      <c r="H424" s="9">
        <f t="shared" si="62"/>
        <v>59118.679248703302</v>
      </c>
      <c r="I424">
        <v>172.89179999999999</v>
      </c>
      <c r="J424" s="9">
        <f t="shared" si="63"/>
        <v>42123.365932130997</v>
      </c>
      <c r="K424">
        <v>11653488</v>
      </c>
      <c r="L424" s="9">
        <f t="shared" si="64"/>
        <v>2839256340.7269597</v>
      </c>
      <c r="M424" s="12">
        <f t="shared" si="65"/>
        <v>59360.471527602022</v>
      </c>
      <c r="N424" s="12">
        <f t="shared" si="65"/>
        <v>60331.588061261442</v>
      </c>
      <c r="O424" s="12">
        <f t="shared" si="66"/>
        <v>56730.530313068084</v>
      </c>
      <c r="P424" s="12">
        <f t="shared" si="67"/>
        <v>58877.87185932164</v>
      </c>
      <c r="Q424" s="12">
        <f t="shared" si="68"/>
        <v>29891.574507239995</v>
      </c>
      <c r="R424" s="12">
        <f t="shared" si="69"/>
        <v>135803782566144</v>
      </c>
    </row>
    <row r="425" spans="1:18" x14ac:dyDescent="0.45">
      <c r="A425" s="1">
        <v>42262</v>
      </c>
      <c r="B425">
        <v>240.16656499999999</v>
      </c>
      <c r="C425">
        <v>243.143845</v>
      </c>
      <c r="D425" s="9">
        <f t="shared" si="60"/>
        <v>58395.022054542424</v>
      </c>
      <c r="E425">
        <v>239.174149</v>
      </c>
      <c r="F425" s="9">
        <f t="shared" si="61"/>
        <v>57441.633802128184</v>
      </c>
      <c r="G425">
        <v>243.143845</v>
      </c>
      <c r="H425" s="9">
        <f t="shared" si="62"/>
        <v>58395.022054542424</v>
      </c>
      <c r="I425">
        <v>173.24537699999999</v>
      </c>
      <c r="J425" s="9">
        <f t="shared" si="63"/>
        <v>41607.747096220002</v>
      </c>
      <c r="K425">
        <v>11268774</v>
      </c>
      <c r="L425" s="9">
        <f t="shared" si="64"/>
        <v>2706382743.34131</v>
      </c>
      <c r="M425" s="12">
        <f t="shared" si="65"/>
        <v>57679.978943899223</v>
      </c>
      <c r="N425" s="12">
        <f t="shared" si="65"/>
        <v>59118.929361384027</v>
      </c>
      <c r="O425" s="12">
        <f t="shared" si="66"/>
        <v>57204.273549874204</v>
      </c>
      <c r="P425" s="12">
        <f t="shared" si="67"/>
        <v>59118.929361384027</v>
      </c>
      <c r="Q425" s="12">
        <f t="shared" si="68"/>
        <v>30013.960651872127</v>
      </c>
      <c r="R425" s="12">
        <f t="shared" si="69"/>
        <v>126985267463076</v>
      </c>
    </row>
    <row r="426" spans="1:18" x14ac:dyDescent="0.45">
      <c r="A426" s="1">
        <v>42263</v>
      </c>
      <c r="B426">
        <v>245.62489299999999</v>
      </c>
      <c r="C426">
        <v>250.58702099999999</v>
      </c>
      <c r="D426" s="9">
        <f t="shared" si="60"/>
        <v>61550.410220313745</v>
      </c>
      <c r="E426">
        <v>242.64762899999999</v>
      </c>
      <c r="F426" s="9">
        <f t="shared" si="61"/>
        <v>59600.297909828689</v>
      </c>
      <c r="G426">
        <v>243.64004499999999</v>
      </c>
      <c r="H426" s="9">
        <f t="shared" si="62"/>
        <v>59844.059983640182</v>
      </c>
      <c r="I426">
        <v>173.59892300000001</v>
      </c>
      <c r="J426" s="9">
        <f t="shared" si="63"/>
        <v>42640.216886790236</v>
      </c>
      <c r="K426">
        <v>2649472</v>
      </c>
      <c r="L426" s="9">
        <f t="shared" si="64"/>
        <v>650776276.50649595</v>
      </c>
      <c r="M426" s="12">
        <f t="shared" si="65"/>
        <v>60331.588061261442</v>
      </c>
      <c r="N426" s="12">
        <f t="shared" si="65"/>
        <v>62793.855093654434</v>
      </c>
      <c r="O426" s="12">
        <f t="shared" si="66"/>
        <v>58877.87185932164</v>
      </c>
      <c r="P426" s="12">
        <f t="shared" si="67"/>
        <v>59360.471527602022</v>
      </c>
      <c r="Q426" s="12">
        <f t="shared" si="68"/>
        <v>30136.586066759934</v>
      </c>
      <c r="R426" s="12">
        <f t="shared" si="69"/>
        <v>7019701878784</v>
      </c>
    </row>
    <row r="427" spans="1:18" x14ac:dyDescent="0.45">
      <c r="A427" s="1">
        <v>42264</v>
      </c>
      <c r="B427">
        <v>245.62489299999999</v>
      </c>
      <c r="C427">
        <v>247.113541</v>
      </c>
      <c r="D427" s="9">
        <f t="shared" si="60"/>
        <v>60697.237066976108</v>
      </c>
      <c r="E427">
        <v>244.13626099999999</v>
      </c>
      <c r="F427" s="9">
        <f t="shared" si="61"/>
        <v>59965.942985545065</v>
      </c>
      <c r="G427">
        <v>247.113541</v>
      </c>
      <c r="H427" s="9">
        <f t="shared" si="62"/>
        <v>60697.237066976108</v>
      </c>
      <c r="I427">
        <v>176.073868</v>
      </c>
      <c r="J427" s="9">
        <f t="shared" si="63"/>
        <v>43248.124987596122</v>
      </c>
      <c r="K427">
        <v>1572110</v>
      </c>
      <c r="L427" s="9">
        <f t="shared" si="64"/>
        <v>386149350.53422999</v>
      </c>
      <c r="M427" s="12">
        <f t="shared" si="65"/>
        <v>60331.588061261442</v>
      </c>
      <c r="N427" s="12">
        <f t="shared" si="65"/>
        <v>61065.102145558682</v>
      </c>
      <c r="O427" s="12">
        <f t="shared" si="66"/>
        <v>59602.513935060117</v>
      </c>
      <c r="P427" s="12">
        <f t="shared" si="67"/>
        <v>61065.102145558682</v>
      </c>
      <c r="Q427" s="12">
        <f t="shared" si="68"/>
        <v>31002.006992481427</v>
      </c>
      <c r="R427" s="12">
        <f t="shared" si="69"/>
        <v>2471529852100</v>
      </c>
    </row>
    <row r="428" spans="1:18" x14ac:dyDescent="0.45">
      <c r="A428" s="1">
        <v>42265</v>
      </c>
      <c r="B428">
        <v>247.60974100000001</v>
      </c>
      <c r="C428">
        <v>250.58702099999999</v>
      </c>
      <c r="D428" s="9">
        <f t="shared" si="60"/>
        <v>62047.787367771562</v>
      </c>
      <c r="E428">
        <v>247.113541</v>
      </c>
      <c r="F428" s="9">
        <f t="shared" si="61"/>
        <v>61187.719884602884</v>
      </c>
      <c r="G428">
        <v>248.10595699999999</v>
      </c>
      <c r="H428" s="9">
        <f t="shared" si="62"/>
        <v>61433.451753327136</v>
      </c>
      <c r="I428">
        <v>176.780991</v>
      </c>
      <c r="J428" s="9">
        <f t="shared" si="63"/>
        <v>43772.695395233335</v>
      </c>
      <c r="K428">
        <v>3481778</v>
      </c>
      <c r="L428" s="9">
        <f t="shared" si="64"/>
        <v>862122148.79949808</v>
      </c>
      <c r="M428" s="12">
        <f t="shared" si="65"/>
        <v>61310.583838087085</v>
      </c>
      <c r="N428" s="12">
        <f t="shared" si="65"/>
        <v>62793.855093654434</v>
      </c>
      <c r="O428" s="12">
        <f t="shared" si="66"/>
        <v>61065.102145558682</v>
      </c>
      <c r="P428" s="12">
        <f t="shared" si="67"/>
        <v>61556.565898885841</v>
      </c>
      <c r="Q428" s="12">
        <f t="shared" si="68"/>
        <v>31251.518778942082</v>
      </c>
      <c r="R428" s="12">
        <f t="shared" si="69"/>
        <v>12122778041284</v>
      </c>
    </row>
    <row r="429" spans="1:18" x14ac:dyDescent="0.45">
      <c r="A429" s="1">
        <v>42268</v>
      </c>
      <c r="B429">
        <v>248.10595699999999</v>
      </c>
      <c r="C429">
        <v>248.10595699999999</v>
      </c>
      <c r="D429" s="9">
        <f t="shared" si="60"/>
        <v>61556.565898885841</v>
      </c>
      <c r="E429">
        <v>242.64762899999999</v>
      </c>
      <c r="F429" s="9">
        <f t="shared" si="61"/>
        <v>60202.322206825949</v>
      </c>
      <c r="G429">
        <v>248.10595699999999</v>
      </c>
      <c r="H429" s="9">
        <f t="shared" si="62"/>
        <v>61556.565898885841</v>
      </c>
      <c r="I429">
        <v>176.780991</v>
      </c>
      <c r="J429" s="9">
        <f t="shared" si="63"/>
        <v>43860.416951463383</v>
      </c>
      <c r="K429">
        <v>1484647</v>
      </c>
      <c r="L429" s="9">
        <f t="shared" si="64"/>
        <v>368349764.74217898</v>
      </c>
      <c r="M429" s="12">
        <f t="shared" si="65"/>
        <v>61556.565898885841</v>
      </c>
      <c r="N429" s="12">
        <f t="shared" si="65"/>
        <v>61556.565898885841</v>
      </c>
      <c r="O429" s="12">
        <f t="shared" si="66"/>
        <v>58877.87185932164</v>
      </c>
      <c r="P429" s="12">
        <f t="shared" si="67"/>
        <v>61556.565898885841</v>
      </c>
      <c r="Q429" s="12">
        <f t="shared" si="68"/>
        <v>31251.518778942082</v>
      </c>
      <c r="R429" s="12">
        <f t="shared" si="69"/>
        <v>2204176714609</v>
      </c>
    </row>
    <row r="430" spans="1:18" x14ac:dyDescent="0.45">
      <c r="A430" s="1">
        <v>42269</v>
      </c>
      <c r="B430">
        <v>248.10595699999999</v>
      </c>
      <c r="C430">
        <v>248.10595699999999</v>
      </c>
      <c r="D430" s="9">
        <f t="shared" si="60"/>
        <v>61556.565898885841</v>
      </c>
      <c r="E430">
        <v>243.143845</v>
      </c>
      <c r="F430" s="9">
        <f t="shared" si="61"/>
        <v>60325.436352384662</v>
      </c>
      <c r="G430">
        <v>247.113541</v>
      </c>
      <c r="H430" s="9">
        <f t="shared" si="62"/>
        <v>61310.341577463732</v>
      </c>
      <c r="I430">
        <v>176.073868</v>
      </c>
      <c r="J430" s="9">
        <f t="shared" si="63"/>
        <v>43684.975522831672</v>
      </c>
      <c r="K430">
        <v>2507396</v>
      </c>
      <c r="L430" s="9">
        <f t="shared" si="64"/>
        <v>622099884.15797198</v>
      </c>
      <c r="M430" s="12">
        <f t="shared" si="65"/>
        <v>61556.565898885841</v>
      </c>
      <c r="N430" s="12">
        <f t="shared" si="65"/>
        <v>61556.565898885841</v>
      </c>
      <c r="O430" s="12">
        <f t="shared" si="66"/>
        <v>59118.929361384027</v>
      </c>
      <c r="P430" s="12">
        <f t="shared" si="67"/>
        <v>61065.102145558682</v>
      </c>
      <c r="Q430" s="12">
        <f t="shared" si="68"/>
        <v>31002.006992481427</v>
      </c>
      <c r="R430" s="12">
        <f t="shared" si="69"/>
        <v>6287034700816</v>
      </c>
    </row>
    <row r="431" spans="1:18" x14ac:dyDescent="0.45">
      <c r="A431" s="1">
        <v>42270</v>
      </c>
      <c r="B431">
        <v>243.64004499999999</v>
      </c>
      <c r="C431">
        <v>245.62489299999999</v>
      </c>
      <c r="D431" s="9">
        <f t="shared" si="60"/>
        <v>59844.059983640182</v>
      </c>
      <c r="E431">
        <v>238.677933</v>
      </c>
      <c r="F431" s="9">
        <f t="shared" si="61"/>
        <v>58151.502336626982</v>
      </c>
      <c r="G431">
        <v>241.65519699999999</v>
      </c>
      <c r="H431" s="9">
        <f t="shared" si="62"/>
        <v>58876.883071563861</v>
      </c>
      <c r="I431">
        <v>172.18469200000001</v>
      </c>
      <c r="J431" s="9">
        <f t="shared" si="63"/>
        <v>41951.086107191142</v>
      </c>
      <c r="K431">
        <v>2141020</v>
      </c>
      <c r="L431" s="9">
        <f t="shared" si="64"/>
        <v>521638209.14589995</v>
      </c>
      <c r="M431" s="12">
        <f t="shared" si="65"/>
        <v>59360.471527602022</v>
      </c>
      <c r="N431" s="12">
        <f t="shared" si="65"/>
        <v>60331.588061261442</v>
      </c>
      <c r="O431" s="12">
        <f t="shared" si="66"/>
        <v>56967.155701152486</v>
      </c>
      <c r="P431" s="12">
        <f t="shared" si="67"/>
        <v>58397.234237108802</v>
      </c>
      <c r="Q431" s="12">
        <f t="shared" si="68"/>
        <v>29647.568159134869</v>
      </c>
      <c r="R431" s="12">
        <f t="shared" si="69"/>
        <v>4583966640400</v>
      </c>
    </row>
    <row r="432" spans="1:18" x14ac:dyDescent="0.45">
      <c r="A432" s="1">
        <v>42272</v>
      </c>
      <c r="B432">
        <v>240.662781</v>
      </c>
      <c r="C432">
        <v>244.63247699999999</v>
      </c>
      <c r="D432" s="9">
        <f t="shared" si="60"/>
        <v>58873.932237738532</v>
      </c>
      <c r="E432">
        <v>238.677933</v>
      </c>
      <c r="F432" s="9">
        <f t="shared" si="61"/>
        <v>57440.895119111672</v>
      </c>
      <c r="G432">
        <v>244.63247699999999</v>
      </c>
      <c r="H432" s="9">
        <f t="shared" si="62"/>
        <v>58873.932237738532</v>
      </c>
      <c r="I432">
        <v>174.306061</v>
      </c>
      <c r="J432" s="9">
        <f t="shared" si="63"/>
        <v>41948.981385415638</v>
      </c>
      <c r="K432">
        <v>3943476</v>
      </c>
      <c r="L432" s="9">
        <f t="shared" si="64"/>
        <v>949047900.96675599</v>
      </c>
      <c r="M432" s="12">
        <f t="shared" si="65"/>
        <v>57918.574158653959</v>
      </c>
      <c r="N432" s="12">
        <f t="shared" si="65"/>
        <v>59845.048803155529</v>
      </c>
      <c r="O432" s="12">
        <f t="shared" si="66"/>
        <v>56967.155701152486</v>
      </c>
      <c r="P432" s="12">
        <f t="shared" si="67"/>
        <v>59845.048803155529</v>
      </c>
      <c r="Q432" s="12">
        <f t="shared" si="68"/>
        <v>30382.602901335722</v>
      </c>
      <c r="R432" s="12">
        <f t="shared" si="69"/>
        <v>15551002962576</v>
      </c>
    </row>
    <row r="433" spans="1:18" x14ac:dyDescent="0.45">
      <c r="A433" s="1">
        <v>42275</v>
      </c>
      <c r="B433">
        <v>244.63247699999999</v>
      </c>
      <c r="C433">
        <v>244.63247699999999</v>
      </c>
      <c r="D433" s="9">
        <f t="shared" si="60"/>
        <v>59845.048803155529</v>
      </c>
      <c r="E433">
        <v>237.68550099999999</v>
      </c>
      <c r="F433" s="9">
        <f t="shared" si="61"/>
        <v>58145.592856615971</v>
      </c>
      <c r="G433">
        <v>238.677933</v>
      </c>
      <c r="H433" s="9">
        <f t="shared" si="62"/>
        <v>58388.373955030038</v>
      </c>
      <c r="I433">
        <v>170.06332399999999</v>
      </c>
      <c r="J433" s="9">
        <f t="shared" si="63"/>
        <v>41603.012196973548</v>
      </c>
      <c r="K433">
        <v>4466639</v>
      </c>
      <c r="L433" s="9">
        <f t="shared" si="64"/>
        <v>1092684962.434803</v>
      </c>
      <c r="M433" s="12">
        <f t="shared" si="65"/>
        <v>59845.048803155529</v>
      </c>
      <c r="N433" s="12">
        <f t="shared" si="65"/>
        <v>59845.048803155529</v>
      </c>
      <c r="O433" s="12">
        <f t="shared" si="66"/>
        <v>56494.397385620992</v>
      </c>
      <c r="P433" s="12">
        <f t="shared" si="67"/>
        <v>56967.155701152486</v>
      </c>
      <c r="Q433" s="12">
        <f t="shared" si="68"/>
        <v>28921.534169928975</v>
      </c>
      <c r="R433" s="12">
        <f t="shared" si="69"/>
        <v>19950863956321</v>
      </c>
    </row>
    <row r="434" spans="1:18" x14ac:dyDescent="0.45">
      <c r="A434" s="1">
        <v>42276</v>
      </c>
      <c r="B434">
        <v>238.677933</v>
      </c>
      <c r="C434">
        <v>238.677933</v>
      </c>
      <c r="D434" s="9">
        <f t="shared" si="60"/>
        <v>56967.155701152486</v>
      </c>
      <c r="E434">
        <v>232.723389</v>
      </c>
      <c r="F434" s="9">
        <f t="shared" si="61"/>
        <v>55545.937447274933</v>
      </c>
      <c r="G434">
        <v>237.189301</v>
      </c>
      <c r="H434" s="9">
        <f t="shared" si="62"/>
        <v>56611.852092394831</v>
      </c>
      <c r="I434">
        <v>169.00264000000001</v>
      </c>
      <c r="J434" s="9">
        <f t="shared" si="63"/>
        <v>40337.200786743124</v>
      </c>
      <c r="K434">
        <v>7741248</v>
      </c>
      <c r="L434" s="9">
        <f t="shared" si="64"/>
        <v>1847665071.4803839</v>
      </c>
      <c r="M434" s="12">
        <f t="shared" si="65"/>
        <v>56967.155701152486</v>
      </c>
      <c r="N434" s="12">
        <f t="shared" si="65"/>
        <v>56967.155701152486</v>
      </c>
      <c r="O434" s="12">
        <f t="shared" si="66"/>
        <v>54160.175787645319</v>
      </c>
      <c r="P434" s="12">
        <f t="shared" si="67"/>
        <v>56258.764508868604</v>
      </c>
      <c r="Q434" s="12">
        <f t="shared" si="68"/>
        <v>28561.892326969606</v>
      </c>
      <c r="R434" s="12">
        <f t="shared" si="69"/>
        <v>59926920597504</v>
      </c>
    </row>
    <row r="435" spans="1:18" x14ac:dyDescent="0.45">
      <c r="A435" s="1">
        <v>42277</v>
      </c>
      <c r="B435">
        <v>237.189301</v>
      </c>
      <c r="C435">
        <v>243.143845</v>
      </c>
      <c r="D435" s="9">
        <f t="shared" si="60"/>
        <v>57671.118638002343</v>
      </c>
      <c r="E435">
        <v>235.70066800000001</v>
      </c>
      <c r="F435" s="9">
        <f t="shared" si="61"/>
        <v>55905.676688153071</v>
      </c>
      <c r="G435">
        <v>243.143845</v>
      </c>
      <c r="H435" s="9">
        <f t="shared" si="62"/>
        <v>57671.118638002343</v>
      </c>
      <c r="I435">
        <v>173.24537699999999</v>
      </c>
      <c r="J435" s="9">
        <f t="shared" si="63"/>
        <v>41091.949872111472</v>
      </c>
      <c r="K435">
        <v>9823826</v>
      </c>
      <c r="L435" s="9">
        <f t="shared" si="64"/>
        <v>2330106422.0856261</v>
      </c>
      <c r="M435" s="12">
        <f t="shared" si="65"/>
        <v>56258.764508868604</v>
      </c>
      <c r="N435" s="12">
        <f t="shared" si="65"/>
        <v>59118.929361384027</v>
      </c>
      <c r="O435" s="12">
        <f t="shared" si="66"/>
        <v>55554.80489564623</v>
      </c>
      <c r="P435" s="12">
        <f t="shared" si="67"/>
        <v>59118.929361384027</v>
      </c>
      <c r="Q435" s="12">
        <f t="shared" si="68"/>
        <v>30013.960651872127</v>
      </c>
      <c r="R435" s="12">
        <f t="shared" si="69"/>
        <v>96507557278276</v>
      </c>
    </row>
    <row r="436" spans="1:18" x14ac:dyDescent="0.45">
      <c r="A436" s="1">
        <v>42278</v>
      </c>
      <c r="B436">
        <v>242.15141299999999</v>
      </c>
      <c r="C436">
        <v>244.13626099999999</v>
      </c>
      <c r="D436" s="9">
        <f t="shared" si="60"/>
        <v>59117.940565686789</v>
      </c>
      <c r="E436">
        <v>238.677933</v>
      </c>
      <c r="F436" s="9">
        <f t="shared" si="61"/>
        <v>57796.198727869327</v>
      </c>
      <c r="G436">
        <v>239.67034899999999</v>
      </c>
      <c r="H436" s="9">
        <f t="shared" si="62"/>
        <v>58036.513664553131</v>
      </c>
      <c r="I436">
        <v>170.77041600000001</v>
      </c>
      <c r="J436" s="9">
        <f t="shared" si="63"/>
        <v>41352.297532997807</v>
      </c>
      <c r="K436">
        <v>2440691</v>
      </c>
      <c r="L436" s="9">
        <f t="shared" si="64"/>
        <v>591016774.34638298</v>
      </c>
      <c r="M436" s="12">
        <f t="shared" si="65"/>
        <v>58637.306817896562</v>
      </c>
      <c r="N436" s="12">
        <f t="shared" si="65"/>
        <v>59602.513935060117</v>
      </c>
      <c r="O436" s="12">
        <f t="shared" si="66"/>
        <v>56967.155701152486</v>
      </c>
      <c r="P436" s="12">
        <f t="shared" si="67"/>
        <v>57441.876189781797</v>
      </c>
      <c r="Q436" s="12">
        <f t="shared" si="68"/>
        <v>29162.53498081306</v>
      </c>
      <c r="R436" s="12">
        <f t="shared" si="69"/>
        <v>5956972557481</v>
      </c>
    </row>
    <row r="437" spans="1:18" x14ac:dyDescent="0.45">
      <c r="A437" s="1">
        <v>42279</v>
      </c>
      <c r="B437">
        <v>239.67034899999999</v>
      </c>
      <c r="C437">
        <v>240.16656499999999</v>
      </c>
      <c r="D437" s="9">
        <f t="shared" si="60"/>
        <v>57560.804451681179</v>
      </c>
      <c r="E437">
        <v>236.693085</v>
      </c>
      <c r="F437" s="9">
        <f t="shared" si="61"/>
        <v>56728.314287836663</v>
      </c>
      <c r="G437">
        <v>239.67034899999999</v>
      </c>
      <c r="H437" s="9">
        <f t="shared" si="62"/>
        <v>57441.876189781797</v>
      </c>
      <c r="I437">
        <v>170.77041600000001</v>
      </c>
      <c r="J437" s="9">
        <f t="shared" si="63"/>
        <v>40928.605201595186</v>
      </c>
      <c r="K437">
        <v>3696807</v>
      </c>
      <c r="L437" s="9">
        <f t="shared" si="64"/>
        <v>886015023.8756429</v>
      </c>
      <c r="M437" s="12">
        <f t="shared" si="65"/>
        <v>57441.876189781797</v>
      </c>
      <c r="N437" s="12">
        <f t="shared" si="65"/>
        <v>57679.978943899223</v>
      </c>
      <c r="O437" s="12">
        <f t="shared" si="66"/>
        <v>56023.61648681722</v>
      </c>
      <c r="P437" s="12">
        <f t="shared" si="67"/>
        <v>57441.876189781797</v>
      </c>
      <c r="Q437" s="12">
        <f t="shared" si="68"/>
        <v>29162.53498081306</v>
      </c>
      <c r="R437" s="12">
        <f t="shared" si="69"/>
        <v>13666381995249</v>
      </c>
    </row>
    <row r="438" spans="1:18" x14ac:dyDescent="0.45">
      <c r="A438" s="1">
        <v>42282</v>
      </c>
      <c r="B438">
        <v>240.662781</v>
      </c>
      <c r="C438">
        <v>245.62489299999999</v>
      </c>
      <c r="D438" s="9">
        <f t="shared" si="60"/>
        <v>59112.769832207428</v>
      </c>
      <c r="E438">
        <v>240.662781</v>
      </c>
      <c r="F438" s="9">
        <f t="shared" si="61"/>
        <v>57918.574158653959</v>
      </c>
      <c r="G438">
        <v>243.143845</v>
      </c>
      <c r="H438" s="9">
        <f t="shared" si="62"/>
        <v>58515.673920732945</v>
      </c>
      <c r="I438">
        <v>173.24537699999999</v>
      </c>
      <c r="J438" s="9">
        <f t="shared" si="63"/>
        <v>41693.714224213436</v>
      </c>
      <c r="K438">
        <v>14701178</v>
      </c>
      <c r="L438" s="9">
        <f t="shared" si="64"/>
        <v>3538026381.456018</v>
      </c>
      <c r="M438" s="12">
        <f t="shared" si="65"/>
        <v>57918.574158653959</v>
      </c>
      <c r="N438" s="12">
        <f t="shared" si="65"/>
        <v>60331.588061261442</v>
      </c>
      <c r="O438" s="12">
        <f t="shared" si="66"/>
        <v>57918.574158653959</v>
      </c>
      <c r="P438" s="12">
        <f t="shared" si="67"/>
        <v>59118.929361384027</v>
      </c>
      <c r="Q438" s="12">
        <f t="shared" si="68"/>
        <v>30013.960651872127</v>
      </c>
      <c r="R438" s="12">
        <f t="shared" si="69"/>
        <v>216124634587684</v>
      </c>
    </row>
    <row r="439" spans="1:18" x14ac:dyDescent="0.45">
      <c r="A439" s="1">
        <v>42283</v>
      </c>
      <c r="B439">
        <v>245.62489299999999</v>
      </c>
      <c r="C439">
        <v>246.12110899999999</v>
      </c>
      <c r="D439" s="9">
        <f t="shared" si="60"/>
        <v>60453.471063166333</v>
      </c>
      <c r="E439">
        <v>244.13626099999999</v>
      </c>
      <c r="F439" s="9">
        <f t="shared" si="61"/>
        <v>59965.942985545065</v>
      </c>
      <c r="G439">
        <v>245.62489299999999</v>
      </c>
      <c r="H439" s="9">
        <f t="shared" si="62"/>
        <v>60331.588061261442</v>
      </c>
      <c r="I439">
        <v>175.01315299999999</v>
      </c>
      <c r="J439" s="9">
        <f t="shared" si="63"/>
        <v>42987.586979217624</v>
      </c>
      <c r="K439">
        <v>10689586</v>
      </c>
      <c r="L439" s="9">
        <f t="shared" si="64"/>
        <v>2625628417.4642978</v>
      </c>
      <c r="M439" s="12">
        <f t="shared" si="65"/>
        <v>60331.588061261442</v>
      </c>
      <c r="N439" s="12">
        <f t="shared" si="65"/>
        <v>60575.600295389879</v>
      </c>
      <c r="O439" s="12">
        <f t="shared" si="66"/>
        <v>59602.513935060117</v>
      </c>
      <c r="P439" s="12">
        <f t="shared" si="67"/>
        <v>60331.588061261442</v>
      </c>
      <c r="Q439" s="12">
        <f t="shared" si="68"/>
        <v>30629.603723001404</v>
      </c>
      <c r="R439" s="12">
        <f t="shared" si="69"/>
        <v>114267248851396</v>
      </c>
    </row>
    <row r="440" spans="1:18" x14ac:dyDescent="0.45">
      <c r="A440" s="1">
        <v>42284</v>
      </c>
      <c r="B440">
        <v>245.62489299999999</v>
      </c>
      <c r="C440">
        <v>247.113541</v>
      </c>
      <c r="D440" s="9">
        <f t="shared" si="60"/>
        <v>60697.237066976108</v>
      </c>
      <c r="E440">
        <v>244.63247699999999</v>
      </c>
      <c r="F440" s="9">
        <f t="shared" si="61"/>
        <v>60087.825987449956</v>
      </c>
      <c r="G440">
        <v>246.12110899999999</v>
      </c>
      <c r="H440" s="9">
        <f t="shared" si="62"/>
        <v>60453.471063166333</v>
      </c>
      <c r="I440">
        <v>175.36672999999999</v>
      </c>
      <c r="J440" s="9">
        <f t="shared" si="63"/>
        <v>43074.434292009886</v>
      </c>
      <c r="K440">
        <v>3280654</v>
      </c>
      <c r="L440" s="9">
        <f t="shared" si="64"/>
        <v>805810287.72002196</v>
      </c>
      <c r="M440" s="12">
        <f t="shared" si="65"/>
        <v>60331.588061261442</v>
      </c>
      <c r="N440" s="12">
        <f t="shared" si="65"/>
        <v>61065.102145558682</v>
      </c>
      <c r="O440" s="12">
        <f t="shared" si="66"/>
        <v>59845.048803155529</v>
      </c>
      <c r="P440" s="12">
        <f t="shared" si="67"/>
        <v>60575.600295389879</v>
      </c>
      <c r="Q440" s="12">
        <f t="shared" si="68"/>
        <v>30753.489990892896</v>
      </c>
      <c r="R440" s="12">
        <f t="shared" si="69"/>
        <v>10762690667716</v>
      </c>
    </row>
    <row r="441" spans="1:18" x14ac:dyDescent="0.45">
      <c r="A441" s="1">
        <v>42285</v>
      </c>
      <c r="B441">
        <v>246.12110899999999</v>
      </c>
      <c r="C441">
        <v>253.068085</v>
      </c>
      <c r="D441" s="9">
        <f t="shared" si="60"/>
        <v>62285.39773270626</v>
      </c>
      <c r="E441">
        <v>246.12110899999999</v>
      </c>
      <c r="F441" s="9">
        <f t="shared" si="61"/>
        <v>60575.600295389879</v>
      </c>
      <c r="G441">
        <v>250.58702099999999</v>
      </c>
      <c r="H441" s="9">
        <f t="shared" si="62"/>
        <v>61674.755509526287</v>
      </c>
      <c r="I441">
        <v>178.54879800000001</v>
      </c>
      <c r="J441" s="9">
        <f t="shared" si="63"/>
        <v>43944.62817437698</v>
      </c>
      <c r="K441">
        <v>6422860</v>
      </c>
      <c r="L441" s="9">
        <f t="shared" si="64"/>
        <v>1580801426.1517398</v>
      </c>
      <c r="M441" s="12">
        <f t="shared" si="65"/>
        <v>60575.600295389879</v>
      </c>
      <c r="N441" s="12">
        <f t="shared" si="65"/>
        <v>64043.455645567221</v>
      </c>
      <c r="O441" s="12">
        <f t="shared" si="66"/>
        <v>60575.600295389879</v>
      </c>
      <c r="P441" s="12">
        <f t="shared" si="67"/>
        <v>62793.855093654434</v>
      </c>
      <c r="Q441" s="12">
        <f t="shared" si="68"/>
        <v>31879.673267244805</v>
      </c>
      <c r="R441" s="12">
        <f t="shared" si="69"/>
        <v>41253130579600</v>
      </c>
    </row>
    <row r="442" spans="1:18" x14ac:dyDescent="0.45">
      <c r="A442" s="1">
        <v>42286</v>
      </c>
      <c r="B442">
        <v>250.58702099999999</v>
      </c>
      <c r="C442">
        <v>253.068085</v>
      </c>
      <c r="D442" s="9">
        <f t="shared" si="60"/>
        <v>63415.577530324779</v>
      </c>
      <c r="E442">
        <v>245.62489299999999</v>
      </c>
      <c r="F442" s="9">
        <f t="shared" si="61"/>
        <v>61550.410220313745</v>
      </c>
      <c r="G442">
        <v>248.10595699999999</v>
      </c>
      <c r="H442" s="9">
        <f t="shared" si="62"/>
        <v>62172.132656984089</v>
      </c>
      <c r="I442">
        <v>176.780991</v>
      </c>
      <c r="J442" s="9">
        <f t="shared" si="63"/>
        <v>44299.021904117813</v>
      </c>
      <c r="K442">
        <v>38023472</v>
      </c>
      <c r="L442" s="9">
        <f t="shared" si="64"/>
        <v>9528188576.5569115</v>
      </c>
      <c r="M442" s="12">
        <f t="shared" si="65"/>
        <v>62793.855093654434</v>
      </c>
      <c r="N442" s="12">
        <f t="shared" si="65"/>
        <v>64043.455645567221</v>
      </c>
      <c r="O442" s="12">
        <f t="shared" si="66"/>
        <v>60331.588061261442</v>
      </c>
      <c r="P442" s="12">
        <f t="shared" si="67"/>
        <v>61556.565898885841</v>
      </c>
      <c r="Q442" s="12">
        <f t="shared" si="68"/>
        <v>31251.518778942082</v>
      </c>
      <c r="R442" s="12">
        <f t="shared" si="69"/>
        <v>1445784422934784</v>
      </c>
    </row>
    <row r="443" spans="1:18" x14ac:dyDescent="0.45">
      <c r="A443" s="1">
        <v>42289</v>
      </c>
      <c r="B443">
        <v>250.58702099999999</v>
      </c>
      <c r="C443">
        <v>255.54913300000001</v>
      </c>
      <c r="D443" s="9">
        <f t="shared" si="60"/>
        <v>64037.295957602793</v>
      </c>
      <c r="E443">
        <v>246.61732499999999</v>
      </c>
      <c r="F443" s="9">
        <f t="shared" si="61"/>
        <v>61799.100798738822</v>
      </c>
      <c r="G443">
        <v>247.113541</v>
      </c>
      <c r="H443" s="9">
        <f t="shared" si="62"/>
        <v>61923.446087951357</v>
      </c>
      <c r="I443">
        <v>176.073868</v>
      </c>
      <c r="J443" s="9">
        <f t="shared" si="63"/>
        <v>44121.826058067229</v>
      </c>
      <c r="K443">
        <v>17251500</v>
      </c>
      <c r="L443" s="9">
        <f t="shared" si="64"/>
        <v>4323001992.7814999</v>
      </c>
      <c r="M443" s="12">
        <f t="shared" si="65"/>
        <v>62793.855093654434</v>
      </c>
      <c r="N443" s="12">
        <f t="shared" si="65"/>
        <v>65305.359377051696</v>
      </c>
      <c r="O443" s="12">
        <f t="shared" si="66"/>
        <v>60820.104990155625</v>
      </c>
      <c r="P443" s="12">
        <f t="shared" si="67"/>
        <v>61065.102145558682</v>
      </c>
      <c r="Q443" s="12">
        <f t="shared" si="68"/>
        <v>31002.006992481427</v>
      </c>
      <c r="R443" s="12">
        <f t="shared" si="69"/>
        <v>297614252250000</v>
      </c>
    </row>
    <row r="444" spans="1:18" x14ac:dyDescent="0.45">
      <c r="A444" s="1">
        <v>42290</v>
      </c>
      <c r="B444">
        <v>247.113541</v>
      </c>
      <c r="C444">
        <v>247.113541</v>
      </c>
      <c r="D444" s="9">
        <f t="shared" si="60"/>
        <v>61065.102145558682</v>
      </c>
      <c r="E444">
        <v>239.67034899999999</v>
      </c>
      <c r="F444" s="9">
        <f t="shared" si="61"/>
        <v>59225.788614095807</v>
      </c>
      <c r="G444">
        <v>240.662781</v>
      </c>
      <c r="H444" s="9">
        <f t="shared" si="62"/>
        <v>59471.031999817518</v>
      </c>
      <c r="I444">
        <v>171.47753900000001</v>
      </c>
      <c r="J444" s="9">
        <f t="shared" si="63"/>
        <v>42374.421864255601</v>
      </c>
      <c r="K444">
        <v>9083618</v>
      </c>
      <c r="L444" s="9">
        <f t="shared" si="64"/>
        <v>2244685009.0713382</v>
      </c>
      <c r="M444" s="12">
        <f t="shared" si="65"/>
        <v>61065.102145558682</v>
      </c>
      <c r="N444" s="12">
        <f t="shared" si="65"/>
        <v>61065.102145558682</v>
      </c>
      <c r="O444" s="12">
        <f t="shared" si="66"/>
        <v>57441.876189781797</v>
      </c>
      <c r="P444" s="12">
        <f t="shared" si="67"/>
        <v>57918.574158653959</v>
      </c>
      <c r="Q444" s="12">
        <f t="shared" si="68"/>
        <v>29404.546381496522</v>
      </c>
      <c r="R444" s="12">
        <f t="shared" si="69"/>
        <v>82512115969924</v>
      </c>
    </row>
    <row r="445" spans="1:18" x14ac:dyDescent="0.45">
      <c r="A445" s="1">
        <v>42292</v>
      </c>
      <c r="B445">
        <v>240.662781</v>
      </c>
      <c r="C445">
        <v>244.63247699999999</v>
      </c>
      <c r="D445" s="9">
        <f t="shared" si="60"/>
        <v>58873.932237738532</v>
      </c>
      <c r="E445">
        <v>233.219604</v>
      </c>
      <c r="F445" s="9">
        <f t="shared" si="61"/>
        <v>56127.278482358721</v>
      </c>
      <c r="G445">
        <v>237.189301</v>
      </c>
      <c r="H445" s="9">
        <f t="shared" si="62"/>
        <v>57082.636802106077</v>
      </c>
      <c r="I445">
        <v>169.00264000000001</v>
      </c>
      <c r="J445" s="9">
        <f t="shared" si="63"/>
        <v>40672.645338741844</v>
      </c>
      <c r="K445">
        <v>23337206</v>
      </c>
      <c r="L445" s="9">
        <f t="shared" si="64"/>
        <v>5616396896.7298861</v>
      </c>
      <c r="M445" s="12">
        <f t="shared" si="65"/>
        <v>57918.574158653959</v>
      </c>
      <c r="N445" s="12">
        <f t="shared" si="65"/>
        <v>59845.048803155529</v>
      </c>
      <c r="O445" s="12">
        <f t="shared" si="66"/>
        <v>54391.383689916816</v>
      </c>
      <c r="P445" s="12">
        <f t="shared" si="67"/>
        <v>56258.764508868604</v>
      </c>
      <c r="Q445" s="12">
        <f t="shared" si="68"/>
        <v>28561.892326969606</v>
      </c>
      <c r="R445" s="12">
        <f t="shared" si="69"/>
        <v>544625183886436</v>
      </c>
    </row>
    <row r="446" spans="1:18" x14ac:dyDescent="0.45">
      <c r="A446" s="1">
        <v>42293</v>
      </c>
      <c r="B446">
        <v>237.189301</v>
      </c>
      <c r="C446">
        <v>244.13626099999999</v>
      </c>
      <c r="D446" s="9">
        <f t="shared" si="60"/>
        <v>57906.509095343557</v>
      </c>
      <c r="E446">
        <v>237.189301</v>
      </c>
      <c r="F446" s="9">
        <f t="shared" si="61"/>
        <v>56258.764508868604</v>
      </c>
      <c r="G446">
        <v>242.15141299999999</v>
      </c>
      <c r="H446" s="9">
        <f t="shared" si="62"/>
        <v>57435.724385632311</v>
      </c>
      <c r="I446">
        <v>172.53822299999999</v>
      </c>
      <c r="J446" s="9">
        <f t="shared" si="63"/>
        <v>40924.220509152117</v>
      </c>
      <c r="K446">
        <v>22188100</v>
      </c>
      <c r="L446" s="9">
        <f t="shared" si="64"/>
        <v>5262779929.5180998</v>
      </c>
      <c r="M446" s="12">
        <f t="shared" si="65"/>
        <v>56258.764508868604</v>
      </c>
      <c r="N446" s="12">
        <f t="shared" si="65"/>
        <v>59602.513935060117</v>
      </c>
      <c r="O446" s="12">
        <f t="shared" si="66"/>
        <v>56258.764508868604</v>
      </c>
      <c r="P446" s="12">
        <f t="shared" si="67"/>
        <v>58637.306817896562</v>
      </c>
      <c r="Q446" s="12">
        <f t="shared" si="68"/>
        <v>29769.438395997724</v>
      </c>
      <c r="R446" s="12">
        <f t="shared" si="69"/>
        <v>492311781610000</v>
      </c>
    </row>
    <row r="447" spans="1:18" x14ac:dyDescent="0.45">
      <c r="A447" s="1">
        <v>42296</v>
      </c>
      <c r="B447">
        <v>242.15141299999999</v>
      </c>
      <c r="C447">
        <v>245.62489299999999</v>
      </c>
      <c r="D447" s="9">
        <f t="shared" si="60"/>
        <v>59478.414907923805</v>
      </c>
      <c r="E447">
        <v>241.65519699999999</v>
      </c>
      <c r="F447" s="9">
        <f t="shared" si="61"/>
        <v>58517.147412343358</v>
      </c>
      <c r="G447">
        <v>244.13626099999999</v>
      </c>
      <c r="H447" s="9">
        <f t="shared" si="62"/>
        <v>59117.940565686789</v>
      </c>
      <c r="I447">
        <v>173.95251500000001</v>
      </c>
      <c r="J447" s="9">
        <f t="shared" si="63"/>
        <v>42122.847302153692</v>
      </c>
      <c r="K447">
        <v>7437951</v>
      </c>
      <c r="L447" s="9">
        <f t="shared" si="64"/>
        <v>1801110344.4747629</v>
      </c>
      <c r="M447" s="12">
        <f t="shared" si="65"/>
        <v>58637.306817896562</v>
      </c>
      <c r="N447" s="12">
        <f t="shared" si="65"/>
        <v>60331.588061261442</v>
      </c>
      <c r="O447" s="12">
        <f t="shared" si="66"/>
        <v>58397.234237108802</v>
      </c>
      <c r="P447" s="12">
        <f t="shared" si="67"/>
        <v>59602.513935060117</v>
      </c>
      <c r="Q447" s="12">
        <f t="shared" si="68"/>
        <v>30259.477474825228</v>
      </c>
      <c r="R447" s="12">
        <f t="shared" si="69"/>
        <v>55323115078401</v>
      </c>
    </row>
    <row r="448" spans="1:18" x14ac:dyDescent="0.45">
      <c r="A448" s="1">
        <v>42297</v>
      </c>
      <c r="B448">
        <v>244.63247699999999</v>
      </c>
      <c r="C448">
        <v>245.62489299999999</v>
      </c>
      <c r="D448" s="9">
        <f t="shared" si="60"/>
        <v>60087.825987449956</v>
      </c>
      <c r="E448">
        <v>242.15141299999999</v>
      </c>
      <c r="F448" s="9">
        <f t="shared" si="61"/>
        <v>59238.099971240001</v>
      </c>
      <c r="G448">
        <v>245.62489299999999</v>
      </c>
      <c r="H448" s="9">
        <f t="shared" si="62"/>
        <v>60087.825987449956</v>
      </c>
      <c r="I448">
        <v>175.01315299999999</v>
      </c>
      <c r="J448" s="9">
        <f t="shared" si="63"/>
        <v>42813.901125969976</v>
      </c>
      <c r="K448">
        <v>6435355</v>
      </c>
      <c r="L448" s="9">
        <f t="shared" si="64"/>
        <v>1574296834.0243349</v>
      </c>
      <c r="M448" s="12">
        <f t="shared" si="65"/>
        <v>59845.048803155529</v>
      </c>
      <c r="N448" s="12">
        <f t="shared" si="65"/>
        <v>60331.588061261442</v>
      </c>
      <c r="O448" s="12">
        <f t="shared" si="66"/>
        <v>58637.306817896562</v>
      </c>
      <c r="P448" s="12">
        <f t="shared" si="67"/>
        <v>60331.588061261442</v>
      </c>
      <c r="Q448" s="12">
        <f t="shared" si="68"/>
        <v>30629.603723001404</v>
      </c>
      <c r="R448" s="12">
        <f t="shared" si="69"/>
        <v>41413793976025</v>
      </c>
    </row>
    <row r="449" spans="1:18" x14ac:dyDescent="0.45">
      <c r="A449" s="1">
        <v>42298</v>
      </c>
      <c r="B449">
        <v>245.62489299999999</v>
      </c>
      <c r="C449">
        <v>248.10595699999999</v>
      </c>
      <c r="D449" s="9">
        <f t="shared" si="60"/>
        <v>60940.999140787593</v>
      </c>
      <c r="E449">
        <v>243.143845</v>
      </c>
      <c r="F449" s="9">
        <f t="shared" si="61"/>
        <v>59722.18091173358</v>
      </c>
      <c r="G449">
        <v>248.10595699999999</v>
      </c>
      <c r="H449" s="9">
        <f t="shared" si="62"/>
        <v>60940.999140787593</v>
      </c>
      <c r="I449">
        <v>176.780991</v>
      </c>
      <c r="J449" s="9">
        <f t="shared" si="63"/>
        <v>43421.81199880896</v>
      </c>
      <c r="K449">
        <v>12082740</v>
      </c>
      <c r="L449" s="9">
        <f t="shared" si="64"/>
        <v>2967821719.6468201</v>
      </c>
      <c r="M449" s="12">
        <f t="shared" si="65"/>
        <v>60331.588061261442</v>
      </c>
      <c r="N449" s="12">
        <f t="shared" si="65"/>
        <v>61556.565898885841</v>
      </c>
      <c r="O449" s="12">
        <f t="shared" si="66"/>
        <v>59118.929361384027</v>
      </c>
      <c r="P449" s="12">
        <f t="shared" si="67"/>
        <v>61556.565898885841</v>
      </c>
      <c r="Q449" s="12">
        <f t="shared" si="68"/>
        <v>31251.518778942082</v>
      </c>
      <c r="R449" s="12">
        <f t="shared" si="69"/>
        <v>145992605907600</v>
      </c>
    </row>
    <row r="450" spans="1:18" x14ac:dyDescent="0.45">
      <c r="A450" s="1">
        <v>42299</v>
      </c>
      <c r="B450">
        <v>248.10595699999999</v>
      </c>
      <c r="C450">
        <v>250.58702099999999</v>
      </c>
      <c r="D450" s="9">
        <f t="shared" si="60"/>
        <v>62172.132656984089</v>
      </c>
      <c r="E450">
        <v>245.62489299999999</v>
      </c>
      <c r="F450" s="9">
        <f t="shared" si="61"/>
        <v>60940.999140787593</v>
      </c>
      <c r="G450">
        <v>248.10595699999999</v>
      </c>
      <c r="H450" s="9">
        <f t="shared" si="62"/>
        <v>61556.565898885841</v>
      </c>
      <c r="I450">
        <v>176.780991</v>
      </c>
      <c r="J450" s="9">
        <f t="shared" si="63"/>
        <v>43860.416951463383</v>
      </c>
      <c r="K450">
        <v>8979026</v>
      </c>
      <c r="L450" s="9">
        <f t="shared" si="64"/>
        <v>2227749838.6578817</v>
      </c>
      <c r="M450" s="12">
        <f t="shared" si="65"/>
        <v>61556.565898885841</v>
      </c>
      <c r="N450" s="12">
        <f t="shared" si="65"/>
        <v>62793.855093654434</v>
      </c>
      <c r="O450" s="12">
        <f t="shared" si="66"/>
        <v>60331.588061261442</v>
      </c>
      <c r="P450" s="12">
        <f t="shared" si="67"/>
        <v>61556.565898885841</v>
      </c>
      <c r="Q450" s="12">
        <f t="shared" si="68"/>
        <v>31251.518778942082</v>
      </c>
      <c r="R450" s="12">
        <f t="shared" si="69"/>
        <v>80622907908676</v>
      </c>
    </row>
    <row r="451" spans="1:18" x14ac:dyDescent="0.45">
      <c r="A451" s="1">
        <v>42300</v>
      </c>
      <c r="B451">
        <v>250.58702099999999</v>
      </c>
      <c r="C451">
        <v>253.068085</v>
      </c>
      <c r="D451" s="9">
        <f t="shared" ref="D451:D514" si="70">B451*C451</f>
        <v>63415.577530324779</v>
      </c>
      <c r="E451">
        <v>247.113541</v>
      </c>
      <c r="F451" s="9">
        <f t="shared" ref="F451:F514" si="71">B451*E451</f>
        <v>61923.446087951357</v>
      </c>
      <c r="G451">
        <v>248.10595699999999</v>
      </c>
      <c r="H451" s="9">
        <f t="shared" ref="H451:H514" si="72">B451*G451</f>
        <v>62172.132656984089</v>
      </c>
      <c r="I451">
        <v>176.780991</v>
      </c>
      <c r="J451" s="9">
        <f t="shared" ref="J451:J514" si="73">B451*I451</f>
        <v>44299.021904117813</v>
      </c>
      <c r="K451">
        <v>9511661</v>
      </c>
      <c r="L451" s="9">
        <f t="shared" ref="L451:L514" si="74">B451*K451</f>
        <v>2383498794.7518811</v>
      </c>
      <c r="M451" s="12">
        <f t="shared" ref="M451:N514" si="75">B451*B451</f>
        <v>62793.855093654434</v>
      </c>
      <c r="N451" s="12">
        <f t="shared" si="75"/>
        <v>64043.455645567221</v>
      </c>
      <c r="O451" s="12">
        <f t="shared" ref="O451:O514" si="76">E451*E451</f>
        <v>61065.102145558682</v>
      </c>
      <c r="P451" s="12">
        <f t="shared" ref="P451:P514" si="77">G451*G451</f>
        <v>61556.565898885841</v>
      </c>
      <c r="Q451" s="12">
        <f t="shared" ref="Q451:Q514" si="78">I451*I451</f>
        <v>31251.518778942082</v>
      </c>
      <c r="R451" s="12">
        <f t="shared" ref="R451:R514" si="79">K451*K451</f>
        <v>90471694978921</v>
      </c>
    </row>
    <row r="452" spans="1:18" x14ac:dyDescent="0.45">
      <c r="A452" s="1">
        <v>42303</v>
      </c>
      <c r="B452">
        <v>248.10595699999999</v>
      </c>
      <c r="C452">
        <v>250.58702099999999</v>
      </c>
      <c r="D452" s="9">
        <f t="shared" si="70"/>
        <v>62172.132656984089</v>
      </c>
      <c r="E452">
        <v>246.61732499999999</v>
      </c>
      <c r="F452" s="9">
        <f t="shared" si="71"/>
        <v>61187.227431905019</v>
      </c>
      <c r="G452">
        <v>250.58702099999999</v>
      </c>
      <c r="H452" s="9">
        <f t="shared" si="72"/>
        <v>62172.132656984089</v>
      </c>
      <c r="I452">
        <v>178.54879800000001</v>
      </c>
      <c r="J452" s="9">
        <f t="shared" si="73"/>
        <v>44299.020398989684</v>
      </c>
      <c r="K452">
        <v>13942027</v>
      </c>
      <c r="L452" s="9">
        <f t="shared" si="74"/>
        <v>3459099951.3548388</v>
      </c>
      <c r="M452" s="12">
        <f t="shared" si="75"/>
        <v>61556.565898885841</v>
      </c>
      <c r="N452" s="12">
        <f t="shared" si="75"/>
        <v>62793.855093654434</v>
      </c>
      <c r="O452" s="12">
        <f t="shared" si="76"/>
        <v>60820.104990155625</v>
      </c>
      <c r="P452" s="12">
        <f t="shared" si="77"/>
        <v>62793.855093654434</v>
      </c>
      <c r="Q452" s="12">
        <f t="shared" si="78"/>
        <v>31879.673267244805</v>
      </c>
      <c r="R452" s="12">
        <f t="shared" si="79"/>
        <v>194380116868729</v>
      </c>
    </row>
    <row r="453" spans="1:18" x14ac:dyDescent="0.45">
      <c r="A453" s="1">
        <v>42304</v>
      </c>
      <c r="B453">
        <v>248.10595699999999</v>
      </c>
      <c r="C453">
        <v>250.58702099999999</v>
      </c>
      <c r="D453" s="9">
        <f t="shared" si="70"/>
        <v>62172.132656984089</v>
      </c>
      <c r="E453">
        <v>243.143845</v>
      </c>
      <c r="F453" s="9">
        <f t="shared" si="71"/>
        <v>60325.436352384662</v>
      </c>
      <c r="G453">
        <v>246.61732499999999</v>
      </c>
      <c r="H453" s="9">
        <f t="shared" si="72"/>
        <v>61187.227431905019</v>
      </c>
      <c r="I453">
        <v>175.720291</v>
      </c>
      <c r="J453" s="9">
        <f t="shared" si="73"/>
        <v>43597.250962873484</v>
      </c>
      <c r="K453">
        <v>17671482</v>
      </c>
      <c r="L453" s="9">
        <f t="shared" si="74"/>
        <v>4384399953.2182741</v>
      </c>
      <c r="M453" s="12">
        <f t="shared" si="75"/>
        <v>61556.565898885841</v>
      </c>
      <c r="N453" s="12">
        <f t="shared" si="75"/>
        <v>62793.855093654434</v>
      </c>
      <c r="O453" s="12">
        <f t="shared" si="76"/>
        <v>59118.929361384027</v>
      </c>
      <c r="P453" s="12">
        <f t="shared" si="77"/>
        <v>60820.104990155625</v>
      </c>
      <c r="Q453" s="12">
        <f t="shared" si="78"/>
        <v>30877.620669124681</v>
      </c>
      <c r="R453" s="12">
        <f t="shared" si="79"/>
        <v>312281276076324</v>
      </c>
    </row>
    <row r="454" spans="1:18" x14ac:dyDescent="0.45">
      <c r="A454" s="1">
        <v>42305</v>
      </c>
      <c r="B454">
        <v>247.113541</v>
      </c>
      <c r="C454">
        <v>247.113541</v>
      </c>
      <c r="D454" s="9">
        <f t="shared" si="70"/>
        <v>61065.102145558682</v>
      </c>
      <c r="E454">
        <v>241.65519699999999</v>
      </c>
      <c r="F454" s="9">
        <f t="shared" si="71"/>
        <v>59716.271431722576</v>
      </c>
      <c r="G454">
        <v>245.62489299999999</v>
      </c>
      <c r="H454" s="9">
        <f t="shared" si="72"/>
        <v>60697.237066976108</v>
      </c>
      <c r="I454">
        <v>175.01315299999999</v>
      </c>
      <c r="J454" s="9">
        <f t="shared" si="73"/>
        <v>43248.119959404772</v>
      </c>
      <c r="K454">
        <v>6422659</v>
      </c>
      <c r="L454" s="9">
        <f t="shared" si="74"/>
        <v>1587126008.125519</v>
      </c>
      <c r="M454" s="12">
        <f t="shared" si="75"/>
        <v>61065.102145558682</v>
      </c>
      <c r="N454" s="12">
        <f t="shared" si="75"/>
        <v>61065.102145558682</v>
      </c>
      <c r="O454" s="12">
        <f t="shared" si="76"/>
        <v>58397.234237108802</v>
      </c>
      <c r="P454" s="12">
        <f t="shared" si="77"/>
        <v>60331.588061261442</v>
      </c>
      <c r="Q454" s="12">
        <f t="shared" si="78"/>
        <v>30629.603723001404</v>
      </c>
      <c r="R454" s="12">
        <f t="shared" si="79"/>
        <v>41250548630281</v>
      </c>
    </row>
    <row r="455" spans="1:18" x14ac:dyDescent="0.45">
      <c r="A455" s="1">
        <v>42306</v>
      </c>
      <c r="B455">
        <v>245.62489299999999</v>
      </c>
      <c r="C455">
        <v>245.62489299999999</v>
      </c>
      <c r="D455" s="9">
        <f t="shared" si="70"/>
        <v>60331.588061261442</v>
      </c>
      <c r="E455">
        <v>240.16656499999999</v>
      </c>
      <c r="F455" s="9">
        <f t="shared" si="71"/>
        <v>58990.886830302537</v>
      </c>
      <c r="G455">
        <v>242.64762899999999</v>
      </c>
      <c r="H455" s="9">
        <f t="shared" si="72"/>
        <v>59600.297909828689</v>
      </c>
      <c r="I455">
        <v>172.89179999999999</v>
      </c>
      <c r="J455" s="9">
        <f t="shared" si="73"/>
        <v>42466.529875577398</v>
      </c>
      <c r="K455">
        <v>13911798</v>
      </c>
      <c r="L455" s="9">
        <f t="shared" si="74"/>
        <v>3417083895.187614</v>
      </c>
      <c r="M455" s="12">
        <f t="shared" si="75"/>
        <v>60331.588061261442</v>
      </c>
      <c r="N455" s="12">
        <f t="shared" si="75"/>
        <v>60331.588061261442</v>
      </c>
      <c r="O455" s="12">
        <f t="shared" si="76"/>
        <v>57679.978943899223</v>
      </c>
      <c r="P455" s="12">
        <f t="shared" si="77"/>
        <v>58877.87185932164</v>
      </c>
      <c r="Q455" s="12">
        <f t="shared" si="78"/>
        <v>29891.574507239995</v>
      </c>
      <c r="R455" s="12">
        <f t="shared" si="79"/>
        <v>193538123592804</v>
      </c>
    </row>
    <row r="456" spans="1:18" x14ac:dyDescent="0.45">
      <c r="A456" s="1">
        <v>42307</v>
      </c>
      <c r="B456">
        <v>241.158997</v>
      </c>
      <c r="C456">
        <v>242.15141299999999</v>
      </c>
      <c r="D456" s="9">
        <f t="shared" si="70"/>
        <v>58396.991881212758</v>
      </c>
      <c r="E456">
        <v>239.67034899999999</v>
      </c>
      <c r="F456" s="9">
        <f t="shared" si="71"/>
        <v>57798.66097547995</v>
      </c>
      <c r="G456">
        <v>239.67034899999999</v>
      </c>
      <c r="H456" s="9">
        <f t="shared" si="72"/>
        <v>57798.66097547995</v>
      </c>
      <c r="I456">
        <v>170.77041600000001</v>
      </c>
      <c r="J456" s="9">
        <f t="shared" si="73"/>
        <v>41182.822239832756</v>
      </c>
      <c r="K456">
        <v>14081685</v>
      </c>
      <c r="L456" s="9">
        <f t="shared" si="74"/>
        <v>3395925030.6699448</v>
      </c>
      <c r="M456" s="12">
        <f t="shared" si="75"/>
        <v>58157.661834046012</v>
      </c>
      <c r="N456" s="12">
        <f t="shared" si="75"/>
        <v>58637.306817896562</v>
      </c>
      <c r="O456" s="12">
        <f t="shared" si="76"/>
        <v>57441.876189781797</v>
      </c>
      <c r="P456" s="12">
        <f t="shared" si="77"/>
        <v>57441.876189781797</v>
      </c>
      <c r="Q456" s="12">
        <f t="shared" si="78"/>
        <v>29162.53498081306</v>
      </c>
      <c r="R456" s="12">
        <f t="shared" si="79"/>
        <v>198293852439225</v>
      </c>
    </row>
    <row r="457" spans="1:18" x14ac:dyDescent="0.45">
      <c r="A457" s="1">
        <v>42310</v>
      </c>
      <c r="B457">
        <v>240.16656499999999</v>
      </c>
      <c r="C457">
        <v>241.158997</v>
      </c>
      <c r="D457" s="9">
        <f t="shared" si="70"/>
        <v>57918.327928335304</v>
      </c>
      <c r="E457">
        <v>238.18171699999999</v>
      </c>
      <c r="F457" s="9">
        <f t="shared" si="71"/>
        <v>57203.284817692103</v>
      </c>
      <c r="G457">
        <v>239.67034899999999</v>
      </c>
      <c r="H457" s="9">
        <f t="shared" si="72"/>
        <v>57560.804451681179</v>
      </c>
      <c r="I457">
        <v>170.77041600000001</v>
      </c>
      <c r="J457" s="9">
        <f t="shared" si="73"/>
        <v>41013.344214341043</v>
      </c>
      <c r="K457">
        <v>5663507</v>
      </c>
      <c r="L457" s="9">
        <f t="shared" si="74"/>
        <v>1360185022.0434549</v>
      </c>
      <c r="M457" s="12">
        <f t="shared" si="75"/>
        <v>57679.978943899223</v>
      </c>
      <c r="N457" s="12">
        <f t="shared" si="75"/>
        <v>58157.661834046012</v>
      </c>
      <c r="O457" s="12">
        <f t="shared" si="76"/>
        <v>56730.530313068084</v>
      </c>
      <c r="P457" s="12">
        <f t="shared" si="77"/>
        <v>57441.876189781797</v>
      </c>
      <c r="Q457" s="12">
        <f t="shared" si="78"/>
        <v>29162.53498081306</v>
      </c>
      <c r="R457" s="12">
        <f t="shared" si="79"/>
        <v>32075311539049</v>
      </c>
    </row>
    <row r="458" spans="1:18" x14ac:dyDescent="0.45">
      <c r="A458" s="1">
        <v>42311</v>
      </c>
      <c r="B458">
        <v>239.67034899999999</v>
      </c>
      <c r="C458">
        <v>242.64762899999999</v>
      </c>
      <c r="D458" s="9">
        <f t="shared" si="70"/>
        <v>58155.441926452513</v>
      </c>
      <c r="E458">
        <v>239.67034899999999</v>
      </c>
      <c r="F458" s="9">
        <f t="shared" si="71"/>
        <v>57441.876189781797</v>
      </c>
      <c r="G458">
        <v>242.64762899999999</v>
      </c>
      <c r="H458" s="9">
        <f t="shared" si="72"/>
        <v>58155.441926452513</v>
      </c>
      <c r="I458">
        <v>172.89179999999999</v>
      </c>
      <c r="J458" s="9">
        <f t="shared" si="73"/>
        <v>41437.038045238194</v>
      </c>
      <c r="K458">
        <v>33311976</v>
      </c>
      <c r="L458" s="9">
        <f t="shared" si="74"/>
        <v>7983892913.7996235</v>
      </c>
      <c r="M458" s="12">
        <f t="shared" si="75"/>
        <v>57441.876189781797</v>
      </c>
      <c r="N458" s="12">
        <f t="shared" si="75"/>
        <v>58877.87185932164</v>
      </c>
      <c r="O458" s="12">
        <f t="shared" si="76"/>
        <v>57441.876189781797</v>
      </c>
      <c r="P458" s="12">
        <f t="shared" si="77"/>
        <v>58877.87185932164</v>
      </c>
      <c r="Q458" s="12">
        <f t="shared" si="78"/>
        <v>29891.574507239995</v>
      </c>
      <c r="R458" s="12">
        <f t="shared" si="79"/>
        <v>1109687745024576</v>
      </c>
    </row>
    <row r="459" spans="1:18" x14ac:dyDescent="0.45">
      <c r="A459" s="1">
        <v>42312</v>
      </c>
      <c r="B459">
        <v>243.143845</v>
      </c>
      <c r="C459">
        <v>250.58702099999999</v>
      </c>
      <c r="D459" s="9">
        <f t="shared" si="70"/>
        <v>60928.691793035745</v>
      </c>
      <c r="E459">
        <v>240.662781</v>
      </c>
      <c r="F459" s="9">
        <f t="shared" si="71"/>
        <v>58515.673920732945</v>
      </c>
      <c r="G459">
        <v>243.143845</v>
      </c>
      <c r="H459" s="9">
        <f t="shared" si="72"/>
        <v>59118.929361384027</v>
      </c>
      <c r="I459">
        <v>173.24537699999999</v>
      </c>
      <c r="J459" s="9">
        <f t="shared" si="73"/>
        <v>42123.547092254565</v>
      </c>
      <c r="K459">
        <v>18647274</v>
      </c>
      <c r="L459" s="9">
        <f t="shared" si="74"/>
        <v>4533969899.1285295</v>
      </c>
      <c r="M459" s="12">
        <f t="shared" si="75"/>
        <v>59118.929361384027</v>
      </c>
      <c r="N459" s="12">
        <f t="shared" si="75"/>
        <v>62793.855093654434</v>
      </c>
      <c r="O459" s="12">
        <f t="shared" si="76"/>
        <v>57918.574158653959</v>
      </c>
      <c r="P459" s="12">
        <f t="shared" si="77"/>
        <v>59118.929361384027</v>
      </c>
      <c r="Q459" s="12">
        <f t="shared" si="78"/>
        <v>30013.960651872127</v>
      </c>
      <c r="R459" s="12">
        <f t="shared" si="79"/>
        <v>347720827631076</v>
      </c>
    </row>
    <row r="460" spans="1:18" x14ac:dyDescent="0.45">
      <c r="A460" s="1">
        <v>42313</v>
      </c>
      <c r="B460">
        <v>243.64004499999999</v>
      </c>
      <c r="C460">
        <v>246.61732499999999</v>
      </c>
      <c r="D460" s="9">
        <f t="shared" si="70"/>
        <v>60085.856160779622</v>
      </c>
      <c r="E460">
        <v>241.65519699999999</v>
      </c>
      <c r="F460" s="9">
        <f t="shared" si="71"/>
        <v>58876.883071563861</v>
      </c>
      <c r="G460">
        <v>245.62489299999999</v>
      </c>
      <c r="H460" s="9">
        <f t="shared" si="72"/>
        <v>59844.059983640182</v>
      </c>
      <c r="I460">
        <v>175.01315299999999</v>
      </c>
      <c r="J460" s="9">
        <f t="shared" si="73"/>
        <v>42640.212472511877</v>
      </c>
      <c r="K460">
        <v>5585516</v>
      </c>
      <c r="L460" s="9">
        <f t="shared" si="74"/>
        <v>1360855369.5882199</v>
      </c>
      <c r="M460" s="12">
        <f t="shared" si="75"/>
        <v>59360.471527602022</v>
      </c>
      <c r="N460" s="12">
        <f t="shared" si="75"/>
        <v>60820.104990155625</v>
      </c>
      <c r="O460" s="12">
        <f t="shared" si="76"/>
        <v>58397.234237108802</v>
      </c>
      <c r="P460" s="12">
        <f t="shared" si="77"/>
        <v>60331.588061261442</v>
      </c>
      <c r="Q460" s="12">
        <f t="shared" si="78"/>
        <v>30629.603723001404</v>
      </c>
      <c r="R460" s="12">
        <f t="shared" si="79"/>
        <v>31197988986256</v>
      </c>
    </row>
    <row r="461" spans="1:18" x14ac:dyDescent="0.45">
      <c r="A461" s="1">
        <v>42314</v>
      </c>
      <c r="B461">
        <v>245.62489299999999</v>
      </c>
      <c r="C461">
        <v>247.60974100000001</v>
      </c>
      <c r="D461" s="9">
        <f t="shared" si="70"/>
        <v>60819.116138882709</v>
      </c>
      <c r="E461">
        <v>245.128693</v>
      </c>
      <c r="F461" s="9">
        <f t="shared" si="71"/>
        <v>60209.708989354847</v>
      </c>
      <c r="G461">
        <v>247.60974100000001</v>
      </c>
      <c r="H461" s="9">
        <f t="shared" si="72"/>
        <v>60819.116138882709</v>
      </c>
      <c r="I461">
        <v>176.427414</v>
      </c>
      <c r="J461" s="9">
        <f t="shared" si="73"/>
        <v>43334.964686016698</v>
      </c>
      <c r="K461">
        <v>3171628</v>
      </c>
      <c r="L461" s="9">
        <f t="shared" si="74"/>
        <v>779030788.13580394</v>
      </c>
      <c r="M461" s="12">
        <f t="shared" si="75"/>
        <v>60331.588061261442</v>
      </c>
      <c r="N461" s="12">
        <f t="shared" si="75"/>
        <v>61310.583838087085</v>
      </c>
      <c r="O461" s="12">
        <f t="shared" si="76"/>
        <v>60088.076131888251</v>
      </c>
      <c r="P461" s="12">
        <f t="shared" si="77"/>
        <v>61310.583838087085</v>
      </c>
      <c r="Q461" s="12">
        <f t="shared" si="78"/>
        <v>31126.632410727394</v>
      </c>
      <c r="R461" s="12">
        <f t="shared" si="79"/>
        <v>10059224170384</v>
      </c>
    </row>
    <row r="462" spans="1:18" x14ac:dyDescent="0.45">
      <c r="A462" s="1">
        <v>42317</v>
      </c>
      <c r="B462">
        <v>246.61732499999999</v>
      </c>
      <c r="C462">
        <v>247.60974100000001</v>
      </c>
      <c r="D462" s="9">
        <f t="shared" si="70"/>
        <v>61064.851969362826</v>
      </c>
      <c r="E462">
        <v>244.13626099999999</v>
      </c>
      <c r="F462" s="9">
        <f t="shared" si="71"/>
        <v>60208.231623321823</v>
      </c>
      <c r="G462">
        <v>247.113541</v>
      </c>
      <c r="H462" s="9">
        <f t="shared" si="72"/>
        <v>60942.480452697826</v>
      </c>
      <c r="I462">
        <v>176.073868</v>
      </c>
      <c r="J462" s="9">
        <f t="shared" si="73"/>
        <v>43422.866328563097</v>
      </c>
      <c r="K462">
        <v>3423134</v>
      </c>
      <c r="L462" s="9">
        <f t="shared" si="74"/>
        <v>844204150.19655001</v>
      </c>
      <c r="M462" s="12">
        <f t="shared" si="75"/>
        <v>60820.104990155625</v>
      </c>
      <c r="N462" s="12">
        <f t="shared" si="75"/>
        <v>61310.583838087085</v>
      </c>
      <c r="O462" s="12">
        <f t="shared" si="76"/>
        <v>59602.513935060117</v>
      </c>
      <c r="P462" s="12">
        <f t="shared" si="77"/>
        <v>61065.102145558682</v>
      </c>
      <c r="Q462" s="12">
        <f t="shared" si="78"/>
        <v>31002.006992481427</v>
      </c>
      <c r="R462" s="12">
        <f t="shared" si="79"/>
        <v>11717846381956</v>
      </c>
    </row>
    <row r="463" spans="1:18" x14ac:dyDescent="0.45">
      <c r="A463" s="1">
        <v>42318</v>
      </c>
      <c r="B463">
        <v>247.113541</v>
      </c>
      <c r="C463">
        <v>253.068085</v>
      </c>
      <c r="D463" s="9">
        <f t="shared" si="70"/>
        <v>62536.550598438982</v>
      </c>
      <c r="E463">
        <v>244.13626099999999</v>
      </c>
      <c r="F463" s="9">
        <f t="shared" si="71"/>
        <v>60329.375942210201</v>
      </c>
      <c r="G463">
        <v>248.10595699999999</v>
      </c>
      <c r="H463" s="9">
        <f t="shared" si="72"/>
        <v>61310.341577463732</v>
      </c>
      <c r="I463">
        <v>176.780991</v>
      </c>
      <c r="J463" s="9">
        <f t="shared" si="73"/>
        <v>43684.976667499133</v>
      </c>
      <c r="K463">
        <v>12193580</v>
      </c>
      <c r="L463" s="9">
        <f t="shared" si="74"/>
        <v>3013198731.2667799</v>
      </c>
      <c r="M463" s="12">
        <f t="shared" si="75"/>
        <v>61065.102145558682</v>
      </c>
      <c r="N463" s="12">
        <f t="shared" si="75"/>
        <v>64043.455645567221</v>
      </c>
      <c r="O463" s="12">
        <f t="shared" si="76"/>
        <v>59602.513935060117</v>
      </c>
      <c r="P463" s="12">
        <f t="shared" si="77"/>
        <v>61556.565898885841</v>
      </c>
      <c r="Q463" s="12">
        <f t="shared" si="78"/>
        <v>31251.518778942082</v>
      </c>
      <c r="R463" s="12">
        <f t="shared" si="79"/>
        <v>148683393216400</v>
      </c>
    </row>
    <row r="464" spans="1:18" x14ac:dyDescent="0.45">
      <c r="A464" s="1">
        <v>42319</v>
      </c>
      <c r="B464">
        <v>248.10595699999999</v>
      </c>
      <c r="C464">
        <v>258.03018200000002</v>
      </c>
      <c r="D464" s="9">
        <f t="shared" si="70"/>
        <v>64018.825239994178</v>
      </c>
      <c r="E464">
        <v>245.62489299999999</v>
      </c>
      <c r="F464" s="9">
        <f t="shared" si="71"/>
        <v>60940.999140787593</v>
      </c>
      <c r="G464">
        <v>253.068085</v>
      </c>
      <c r="H464" s="9">
        <f t="shared" si="72"/>
        <v>62787.699415082345</v>
      </c>
      <c r="I464">
        <v>180.31660500000001</v>
      </c>
      <c r="J464" s="9">
        <f t="shared" si="73"/>
        <v>44737.623846515984</v>
      </c>
      <c r="K464">
        <v>15135871</v>
      </c>
      <c r="L464" s="9">
        <f t="shared" si="74"/>
        <v>3755299759.4835467</v>
      </c>
      <c r="M464" s="12">
        <f t="shared" si="75"/>
        <v>61556.565898885841</v>
      </c>
      <c r="N464" s="12">
        <f t="shared" si="75"/>
        <v>66579.574822953131</v>
      </c>
      <c r="O464" s="12">
        <f t="shared" si="76"/>
        <v>60331.588061261442</v>
      </c>
      <c r="P464" s="12">
        <f t="shared" si="77"/>
        <v>64043.455645567221</v>
      </c>
      <c r="Q464" s="12">
        <f t="shared" si="78"/>
        <v>32514.078038726027</v>
      </c>
      <c r="R464" s="12">
        <f t="shared" si="79"/>
        <v>229094590928641</v>
      </c>
    </row>
    <row r="465" spans="1:18" x14ac:dyDescent="0.45">
      <c r="A465" s="1">
        <v>42320</v>
      </c>
      <c r="B465">
        <v>255.54913300000001</v>
      </c>
      <c r="C465">
        <v>258.03018200000002</v>
      </c>
      <c r="D465" s="9">
        <f t="shared" si="70"/>
        <v>65939.389297932212</v>
      </c>
      <c r="E465">
        <v>248.10595699999999</v>
      </c>
      <c r="F465" s="9">
        <f t="shared" si="71"/>
        <v>63403.262203485283</v>
      </c>
      <c r="G465">
        <v>258.03018200000002</v>
      </c>
      <c r="H465" s="9">
        <f t="shared" si="72"/>
        <v>65939.389297932212</v>
      </c>
      <c r="I465">
        <v>183.852203</v>
      </c>
      <c r="J465" s="9">
        <f t="shared" si="73"/>
        <v>46983.271076789999</v>
      </c>
      <c r="K465">
        <v>6617132</v>
      </c>
      <c r="L465" s="9">
        <f t="shared" si="74"/>
        <v>1691002345.546556</v>
      </c>
      <c r="M465" s="12">
        <f t="shared" si="75"/>
        <v>65305.359377051696</v>
      </c>
      <c r="N465" s="12">
        <f t="shared" si="75"/>
        <v>66579.574822953131</v>
      </c>
      <c r="O465" s="12">
        <f t="shared" si="76"/>
        <v>61556.565898885841</v>
      </c>
      <c r="P465" s="12">
        <f t="shared" si="77"/>
        <v>66579.574822953131</v>
      </c>
      <c r="Q465" s="12">
        <f t="shared" si="78"/>
        <v>33801.63254795321</v>
      </c>
      <c r="R465" s="12">
        <f t="shared" si="79"/>
        <v>43786435905424</v>
      </c>
    </row>
    <row r="466" spans="1:18" x14ac:dyDescent="0.45">
      <c r="A466" s="1">
        <v>42321</v>
      </c>
      <c r="B466">
        <v>255.54913300000001</v>
      </c>
      <c r="C466">
        <v>258.03018200000002</v>
      </c>
      <c r="D466" s="9">
        <f t="shared" si="70"/>
        <v>65939.389297932212</v>
      </c>
      <c r="E466">
        <v>253.068085</v>
      </c>
      <c r="F466" s="9">
        <f t="shared" si="71"/>
        <v>64671.329711720304</v>
      </c>
      <c r="G466">
        <v>255.54913300000001</v>
      </c>
      <c r="H466" s="9">
        <f t="shared" si="72"/>
        <v>65305.359377051696</v>
      </c>
      <c r="I466">
        <v>182.08441199999999</v>
      </c>
      <c r="J466" s="9">
        <f t="shared" si="73"/>
        <v>46531.513619414793</v>
      </c>
      <c r="K466">
        <v>8813573</v>
      </c>
      <c r="L466" s="9">
        <f t="shared" si="74"/>
        <v>2252300938.7822089</v>
      </c>
      <c r="M466" s="12">
        <f t="shared" si="75"/>
        <v>65305.359377051696</v>
      </c>
      <c r="N466" s="12">
        <f t="shared" si="75"/>
        <v>66579.574822953131</v>
      </c>
      <c r="O466" s="12">
        <f t="shared" si="76"/>
        <v>64043.455645567221</v>
      </c>
      <c r="P466" s="12">
        <f t="shared" si="77"/>
        <v>65305.359377051696</v>
      </c>
      <c r="Q466" s="12">
        <f t="shared" si="78"/>
        <v>33154.733093385737</v>
      </c>
      <c r="R466" s="12">
        <f t="shared" si="79"/>
        <v>77679069026329</v>
      </c>
    </row>
    <row r="467" spans="1:18" x14ac:dyDescent="0.45">
      <c r="A467" s="1">
        <v>42324</v>
      </c>
      <c r="B467">
        <v>258.03018200000002</v>
      </c>
      <c r="C467">
        <v>258.03018200000002</v>
      </c>
      <c r="D467" s="9">
        <f t="shared" si="70"/>
        <v>66579.574822953131</v>
      </c>
      <c r="E467">
        <v>250.58702099999999</v>
      </c>
      <c r="F467" s="9">
        <f t="shared" si="71"/>
        <v>64659.014635467829</v>
      </c>
      <c r="G467">
        <v>250.58702099999999</v>
      </c>
      <c r="H467" s="9">
        <f t="shared" si="72"/>
        <v>64659.014635467829</v>
      </c>
      <c r="I467">
        <v>178.54879800000001</v>
      </c>
      <c r="J467" s="9">
        <f t="shared" si="73"/>
        <v>46070.978843821242</v>
      </c>
      <c r="K467">
        <v>6954085</v>
      </c>
      <c r="L467" s="9">
        <f t="shared" si="74"/>
        <v>1794363818.1934702</v>
      </c>
      <c r="M467" s="12">
        <f t="shared" si="75"/>
        <v>66579.574822953131</v>
      </c>
      <c r="N467" s="12">
        <f t="shared" si="75"/>
        <v>66579.574822953131</v>
      </c>
      <c r="O467" s="12">
        <f t="shared" si="76"/>
        <v>62793.855093654434</v>
      </c>
      <c r="P467" s="12">
        <f t="shared" si="77"/>
        <v>62793.855093654434</v>
      </c>
      <c r="Q467" s="12">
        <f t="shared" si="78"/>
        <v>31879.673267244805</v>
      </c>
      <c r="R467" s="12">
        <f t="shared" si="79"/>
        <v>48359298187225</v>
      </c>
    </row>
    <row r="468" spans="1:18" x14ac:dyDescent="0.45">
      <c r="A468" s="1">
        <v>42325</v>
      </c>
      <c r="B468">
        <v>253.068085</v>
      </c>
      <c r="C468">
        <v>265.473389</v>
      </c>
      <c r="D468" s="9">
        <f t="shared" si="70"/>
        <v>67182.842172690071</v>
      </c>
      <c r="E468">
        <v>250.58702099999999</v>
      </c>
      <c r="F468" s="9">
        <f t="shared" si="71"/>
        <v>63415.577530324779</v>
      </c>
      <c r="G468">
        <v>260.51126099999999</v>
      </c>
      <c r="H468" s="9">
        <f t="shared" si="72"/>
        <v>65927.085942205187</v>
      </c>
      <c r="I468">
        <v>185.62004099999999</v>
      </c>
      <c r="J468" s="9">
        <f t="shared" si="73"/>
        <v>46974.508313491482</v>
      </c>
      <c r="K468">
        <v>13869678</v>
      </c>
      <c r="L468" s="9">
        <f t="shared" si="74"/>
        <v>3509972851.0266299</v>
      </c>
      <c r="M468" s="12">
        <f t="shared" si="75"/>
        <v>64043.455645567221</v>
      </c>
      <c r="N468" s="12">
        <f t="shared" si="75"/>
        <v>70476.120267145321</v>
      </c>
      <c r="O468" s="12">
        <f t="shared" si="76"/>
        <v>62793.855093654434</v>
      </c>
      <c r="P468" s="12">
        <f t="shared" si="77"/>
        <v>67866.117107810118</v>
      </c>
      <c r="Q468" s="12">
        <f t="shared" si="78"/>
        <v>34454.799620841673</v>
      </c>
      <c r="R468" s="12">
        <f t="shared" si="79"/>
        <v>192367967823684</v>
      </c>
    </row>
    <row r="469" spans="1:18" x14ac:dyDescent="0.45">
      <c r="A469" s="1">
        <v>42326</v>
      </c>
      <c r="B469">
        <v>260.51126099999999</v>
      </c>
      <c r="C469">
        <v>267.95443699999998</v>
      </c>
      <c r="D469" s="9">
        <f t="shared" si="70"/>
        <v>69805.148273415049</v>
      </c>
      <c r="E469">
        <v>260.51126099999999</v>
      </c>
      <c r="F469" s="9">
        <f t="shared" si="71"/>
        <v>67866.117107810118</v>
      </c>
      <c r="G469">
        <v>260.51126099999999</v>
      </c>
      <c r="H469" s="9">
        <f t="shared" si="72"/>
        <v>67866.117107810118</v>
      </c>
      <c r="I469">
        <v>185.62004099999999</v>
      </c>
      <c r="J469" s="9">
        <f t="shared" si="73"/>
        <v>48356.110947781694</v>
      </c>
      <c r="K469">
        <v>8892773</v>
      </c>
      <c r="L469" s="9">
        <f t="shared" si="74"/>
        <v>2316667508.0167527</v>
      </c>
      <c r="M469" s="12">
        <f t="shared" si="75"/>
        <v>67866.117107810118</v>
      </c>
      <c r="N469" s="12">
        <f t="shared" si="75"/>
        <v>71799.580307986966</v>
      </c>
      <c r="O469" s="12">
        <f t="shared" si="76"/>
        <v>67866.117107810118</v>
      </c>
      <c r="P469" s="12">
        <f t="shared" si="77"/>
        <v>67866.117107810118</v>
      </c>
      <c r="Q469" s="12">
        <f t="shared" si="78"/>
        <v>34454.799620841673</v>
      </c>
      <c r="R469" s="12">
        <f t="shared" si="79"/>
        <v>79081411629529</v>
      </c>
    </row>
    <row r="470" spans="1:18" x14ac:dyDescent="0.45">
      <c r="A470" s="1">
        <v>42327</v>
      </c>
      <c r="B470">
        <v>260.51126099999999</v>
      </c>
      <c r="C470">
        <v>277.87866200000002</v>
      </c>
      <c r="D470" s="9">
        <f t="shared" si="70"/>
        <v>72390.520642612784</v>
      </c>
      <c r="E470">
        <v>260.51126099999999</v>
      </c>
      <c r="F470" s="9">
        <f t="shared" si="71"/>
        <v>67866.117107810118</v>
      </c>
      <c r="G470">
        <v>270.43548600000003</v>
      </c>
      <c r="H470" s="9">
        <f t="shared" si="72"/>
        <v>70451.489477007854</v>
      </c>
      <c r="I470">
        <v>192.69126900000001</v>
      </c>
      <c r="J470" s="9">
        <f t="shared" si="73"/>
        <v>50198.245470880211</v>
      </c>
      <c r="K470">
        <v>49872844</v>
      </c>
      <c r="L470" s="9">
        <f t="shared" si="74"/>
        <v>12992437480.096283</v>
      </c>
      <c r="M470" s="12">
        <f t="shared" si="75"/>
        <v>67866.117107810118</v>
      </c>
      <c r="N470" s="12">
        <f t="shared" si="75"/>
        <v>77216.550794910261</v>
      </c>
      <c r="O470" s="12">
        <f t="shared" si="76"/>
        <v>67866.117107810118</v>
      </c>
      <c r="P470" s="12">
        <f t="shared" si="77"/>
        <v>73135.352088056214</v>
      </c>
      <c r="Q470" s="12">
        <f t="shared" si="78"/>
        <v>37129.925148830363</v>
      </c>
      <c r="R470" s="12">
        <f t="shared" si="79"/>
        <v>2487300568648336</v>
      </c>
    </row>
    <row r="471" spans="1:18" x14ac:dyDescent="0.45">
      <c r="A471" s="1">
        <v>42328</v>
      </c>
      <c r="B471">
        <v>270.43548600000003</v>
      </c>
      <c r="C471">
        <v>277.87866200000002</v>
      </c>
      <c r="D471" s="9">
        <f t="shared" si="70"/>
        <v>75148.251006999752</v>
      </c>
      <c r="E471">
        <v>267.95443699999998</v>
      </c>
      <c r="F471" s="9">
        <f t="shared" si="71"/>
        <v>72464.388395951391</v>
      </c>
      <c r="G471">
        <v>275.39761399999998</v>
      </c>
      <c r="H471" s="9">
        <f t="shared" si="72"/>
        <v>74477.287585330399</v>
      </c>
      <c r="I471">
        <v>196.22688299999999</v>
      </c>
      <c r="J471" s="9">
        <f t="shared" si="73"/>
        <v>53066.712470370141</v>
      </c>
      <c r="K471">
        <v>17770633</v>
      </c>
      <c r="L471" s="9">
        <f t="shared" si="74"/>
        <v>4805809771.8826389</v>
      </c>
      <c r="M471" s="12">
        <f t="shared" si="75"/>
        <v>73135.352088056214</v>
      </c>
      <c r="N471" s="12">
        <f t="shared" si="75"/>
        <v>77216.550794910261</v>
      </c>
      <c r="O471" s="12">
        <f t="shared" si="76"/>
        <v>71799.580307986966</v>
      </c>
      <c r="P471" s="12">
        <f t="shared" si="77"/>
        <v>75843.845796892987</v>
      </c>
      <c r="Q471" s="12">
        <f t="shared" si="78"/>
        <v>38504.989611895682</v>
      </c>
      <c r="R471" s="12">
        <f t="shared" si="79"/>
        <v>315795397220689</v>
      </c>
    </row>
    <row r="472" spans="1:18" x14ac:dyDescent="0.45">
      <c r="A472" s="1">
        <v>42331</v>
      </c>
      <c r="B472">
        <v>277.87866200000002</v>
      </c>
      <c r="C472">
        <v>282.84079000000003</v>
      </c>
      <c r="D472" s="9">
        <f t="shared" si="70"/>
        <v>78595.420284222986</v>
      </c>
      <c r="E472">
        <v>275.39761399999998</v>
      </c>
      <c r="F472" s="9">
        <f t="shared" si="71"/>
        <v>76527.120496312462</v>
      </c>
      <c r="G472">
        <v>277.87866200000002</v>
      </c>
      <c r="H472" s="9">
        <f t="shared" si="72"/>
        <v>77216.550794910261</v>
      </c>
      <c r="I472">
        <v>197.99470500000001</v>
      </c>
      <c r="J472" s="9">
        <f t="shared" si="73"/>
        <v>55018.503708484714</v>
      </c>
      <c r="K472">
        <v>11577311</v>
      </c>
      <c r="L472" s="9">
        <f t="shared" si="74"/>
        <v>3217087690.2378821</v>
      </c>
      <c r="M472" s="12">
        <f t="shared" si="75"/>
        <v>77216.550794910261</v>
      </c>
      <c r="N472" s="12">
        <f t="shared" si="75"/>
        <v>79998.912487824113</v>
      </c>
      <c r="O472" s="12">
        <f t="shared" si="76"/>
        <v>75843.845796892987</v>
      </c>
      <c r="P472" s="12">
        <f t="shared" si="77"/>
        <v>77216.550794910261</v>
      </c>
      <c r="Q472" s="12">
        <f t="shared" si="78"/>
        <v>39201.903208037031</v>
      </c>
      <c r="R472" s="12">
        <f t="shared" si="79"/>
        <v>134034129990721</v>
      </c>
    </row>
    <row r="473" spans="1:18" x14ac:dyDescent="0.45">
      <c r="A473" s="1">
        <v>42332</v>
      </c>
      <c r="B473">
        <v>277.87866200000002</v>
      </c>
      <c r="C473">
        <v>280.35974099999999</v>
      </c>
      <c r="D473" s="9">
        <f t="shared" si="70"/>
        <v>77905.989707746543</v>
      </c>
      <c r="E473">
        <v>272.91656499999999</v>
      </c>
      <c r="F473" s="9">
        <f t="shared" si="71"/>
        <v>75837.689919836033</v>
      </c>
      <c r="G473">
        <v>275.39761399999998</v>
      </c>
      <c r="H473" s="9">
        <f t="shared" si="72"/>
        <v>76527.120496312462</v>
      </c>
      <c r="I473">
        <v>196.22688299999999</v>
      </c>
      <c r="J473" s="9">
        <f t="shared" si="73"/>
        <v>54527.263696470545</v>
      </c>
      <c r="K473">
        <v>9843375</v>
      </c>
      <c r="L473" s="9">
        <f t="shared" si="74"/>
        <v>2735263874.56425</v>
      </c>
      <c r="M473" s="12">
        <f t="shared" si="75"/>
        <v>77216.550794910261</v>
      </c>
      <c r="N473" s="12">
        <f t="shared" si="75"/>
        <v>78601.584373587073</v>
      </c>
      <c r="O473" s="12">
        <f t="shared" si="76"/>
        <v>74483.451451399218</v>
      </c>
      <c r="P473" s="12">
        <f t="shared" si="77"/>
        <v>75843.845796892987</v>
      </c>
      <c r="Q473" s="12">
        <f t="shared" si="78"/>
        <v>38504.989611895682</v>
      </c>
      <c r="R473" s="12">
        <f t="shared" si="79"/>
        <v>96892031390625</v>
      </c>
    </row>
    <row r="474" spans="1:18" x14ac:dyDescent="0.45">
      <c r="A474" s="1">
        <v>42333</v>
      </c>
      <c r="B474">
        <v>272.91656499999999</v>
      </c>
      <c r="C474">
        <v>280.35974099999999</v>
      </c>
      <c r="D474" s="9">
        <f t="shared" si="70"/>
        <v>76514.81747800966</v>
      </c>
      <c r="E474">
        <v>270.43548600000003</v>
      </c>
      <c r="F474" s="9">
        <f t="shared" si="71"/>
        <v>73806.323893225592</v>
      </c>
      <c r="G474">
        <v>275.39761399999998</v>
      </c>
      <c r="H474" s="9">
        <f t="shared" si="72"/>
        <v>75160.570822075897</v>
      </c>
      <c r="I474">
        <v>196.22688299999999</v>
      </c>
      <c r="J474" s="9">
        <f t="shared" si="73"/>
        <v>53553.56686901689</v>
      </c>
      <c r="K474">
        <v>12138362</v>
      </c>
      <c r="L474" s="9">
        <f t="shared" si="74"/>
        <v>3312760061.76653</v>
      </c>
      <c r="M474" s="12">
        <f t="shared" si="75"/>
        <v>74483.451451399218</v>
      </c>
      <c r="N474" s="12">
        <f t="shared" si="75"/>
        <v>78601.584373587073</v>
      </c>
      <c r="O474" s="12">
        <f t="shared" si="76"/>
        <v>73135.352088056214</v>
      </c>
      <c r="P474" s="12">
        <f t="shared" si="77"/>
        <v>75843.845796892987</v>
      </c>
      <c r="Q474" s="12">
        <f t="shared" si="78"/>
        <v>38504.989611895682</v>
      </c>
      <c r="R474" s="12">
        <f t="shared" si="79"/>
        <v>147339832043044</v>
      </c>
    </row>
    <row r="475" spans="1:18" x14ac:dyDescent="0.45">
      <c r="A475" s="1">
        <v>42334</v>
      </c>
      <c r="B475">
        <v>275.39761399999998</v>
      </c>
      <c r="C475">
        <v>275.39761399999998</v>
      </c>
      <c r="D475" s="9">
        <f t="shared" si="70"/>
        <v>75843.845796892987</v>
      </c>
      <c r="E475">
        <v>265.473389</v>
      </c>
      <c r="F475" s="9">
        <f t="shared" si="71"/>
        <v>73110.737911093835</v>
      </c>
      <c r="G475">
        <v>272.91656499999999</v>
      </c>
      <c r="H475" s="9">
        <f t="shared" si="72"/>
        <v>75160.570822075897</v>
      </c>
      <c r="I475">
        <v>194.459091</v>
      </c>
      <c r="J475" s="9">
        <f t="shared" si="73"/>
        <v>53553.569682008871</v>
      </c>
      <c r="K475">
        <v>12613360</v>
      </c>
      <c r="L475" s="9">
        <f t="shared" si="74"/>
        <v>3473689248.5230398</v>
      </c>
      <c r="M475" s="12">
        <f t="shared" si="75"/>
        <v>75843.845796892987</v>
      </c>
      <c r="N475" s="12">
        <f t="shared" si="75"/>
        <v>75843.845796892987</v>
      </c>
      <c r="O475" s="12">
        <f t="shared" si="76"/>
        <v>70476.120267145321</v>
      </c>
      <c r="P475" s="12">
        <f t="shared" si="77"/>
        <v>74483.451451399218</v>
      </c>
      <c r="Q475" s="12">
        <f t="shared" si="78"/>
        <v>37814.338072546285</v>
      </c>
      <c r="R475" s="12">
        <f t="shared" si="79"/>
        <v>159096850489600</v>
      </c>
    </row>
    <row r="476" spans="1:18" x14ac:dyDescent="0.45">
      <c r="A476" s="1">
        <v>42335</v>
      </c>
      <c r="B476">
        <v>272.91656499999999</v>
      </c>
      <c r="C476">
        <v>272.91656499999999</v>
      </c>
      <c r="D476" s="9">
        <f t="shared" si="70"/>
        <v>74483.451451399218</v>
      </c>
      <c r="E476">
        <v>265.473389</v>
      </c>
      <c r="F476" s="9">
        <f t="shared" si="71"/>
        <v>72452.085424788776</v>
      </c>
      <c r="G476">
        <v>270.43548600000003</v>
      </c>
      <c r="H476" s="9">
        <f t="shared" si="72"/>
        <v>73806.323893225592</v>
      </c>
      <c r="I476">
        <v>192.69126900000001</v>
      </c>
      <c r="J476" s="9">
        <f t="shared" si="73"/>
        <v>52588.639240970988</v>
      </c>
      <c r="K476">
        <v>9291393</v>
      </c>
      <c r="L476" s="9">
        <f t="shared" si="74"/>
        <v>2535775061.6250448</v>
      </c>
      <c r="M476" s="12">
        <f t="shared" si="75"/>
        <v>74483.451451399218</v>
      </c>
      <c r="N476" s="12">
        <f t="shared" si="75"/>
        <v>74483.451451399218</v>
      </c>
      <c r="O476" s="12">
        <f t="shared" si="76"/>
        <v>70476.120267145321</v>
      </c>
      <c r="P476" s="12">
        <f t="shared" si="77"/>
        <v>73135.352088056214</v>
      </c>
      <c r="Q476" s="12">
        <f t="shared" si="78"/>
        <v>37129.925148830363</v>
      </c>
      <c r="R476" s="12">
        <f t="shared" si="79"/>
        <v>86329983880449</v>
      </c>
    </row>
    <row r="477" spans="1:18" x14ac:dyDescent="0.45">
      <c r="A477" s="1">
        <v>42338</v>
      </c>
      <c r="B477">
        <v>270.43548600000003</v>
      </c>
      <c r="C477">
        <v>275.39761399999998</v>
      </c>
      <c r="D477" s="9">
        <f t="shared" si="70"/>
        <v>74477.287585330399</v>
      </c>
      <c r="E477">
        <v>262.99230999999997</v>
      </c>
      <c r="F477" s="9">
        <f t="shared" si="71"/>
        <v>71122.453169112661</v>
      </c>
      <c r="G477">
        <v>275.39761399999998</v>
      </c>
      <c r="H477" s="9">
        <f t="shared" si="72"/>
        <v>74477.287585330399</v>
      </c>
      <c r="I477">
        <v>196.22688299999999</v>
      </c>
      <c r="J477" s="9">
        <f t="shared" si="73"/>
        <v>53066.712470370141</v>
      </c>
      <c r="K477">
        <v>9519722</v>
      </c>
      <c r="L477" s="9">
        <f t="shared" si="74"/>
        <v>2574470645.6548924</v>
      </c>
      <c r="M477" s="12">
        <f t="shared" si="75"/>
        <v>73135.352088056214</v>
      </c>
      <c r="N477" s="12">
        <f t="shared" si="75"/>
        <v>75843.845796892987</v>
      </c>
      <c r="O477" s="12">
        <f t="shared" si="76"/>
        <v>69164.955119136081</v>
      </c>
      <c r="P477" s="12">
        <f t="shared" si="77"/>
        <v>75843.845796892987</v>
      </c>
      <c r="Q477" s="12">
        <f t="shared" si="78"/>
        <v>38504.989611895682</v>
      </c>
      <c r="R477" s="12">
        <f t="shared" si="79"/>
        <v>90625106957284</v>
      </c>
    </row>
    <row r="478" spans="1:18" x14ac:dyDescent="0.45">
      <c r="A478" s="1">
        <v>42339</v>
      </c>
      <c r="B478">
        <v>270.43548600000003</v>
      </c>
      <c r="C478">
        <v>272.91656499999999</v>
      </c>
      <c r="D478" s="9">
        <f t="shared" si="70"/>
        <v>73806.323893225592</v>
      </c>
      <c r="E478">
        <v>267.95443699999998</v>
      </c>
      <c r="F478" s="9">
        <f t="shared" si="71"/>
        <v>72464.388395951391</v>
      </c>
      <c r="G478">
        <v>267.95443699999998</v>
      </c>
      <c r="H478" s="9">
        <f t="shared" si="72"/>
        <v>72464.388395951391</v>
      </c>
      <c r="I478">
        <v>190.92347699999999</v>
      </c>
      <c r="J478" s="9">
        <f t="shared" si="73"/>
        <v>51632.483291304823</v>
      </c>
      <c r="K478">
        <v>1249667</v>
      </c>
      <c r="L478" s="9">
        <f t="shared" si="74"/>
        <v>337954302.48316205</v>
      </c>
      <c r="M478" s="12">
        <f t="shared" si="75"/>
        <v>73135.352088056214</v>
      </c>
      <c r="N478" s="12">
        <f t="shared" si="75"/>
        <v>74483.451451399218</v>
      </c>
      <c r="O478" s="12">
        <f t="shared" si="76"/>
        <v>71799.580307986966</v>
      </c>
      <c r="P478" s="12">
        <f t="shared" si="77"/>
        <v>71799.580307986966</v>
      </c>
      <c r="Q478" s="12">
        <f t="shared" si="78"/>
        <v>36451.774069769526</v>
      </c>
      <c r="R478" s="12">
        <f t="shared" si="79"/>
        <v>1561667610889</v>
      </c>
    </row>
    <row r="479" spans="1:18" x14ac:dyDescent="0.45">
      <c r="A479" s="1">
        <v>42340</v>
      </c>
      <c r="B479">
        <v>267.95443699999998</v>
      </c>
      <c r="C479">
        <v>270.43548600000003</v>
      </c>
      <c r="D479" s="9">
        <f t="shared" si="70"/>
        <v>72464.388395951391</v>
      </c>
      <c r="E479">
        <v>262.99230999999997</v>
      </c>
      <c r="F479" s="9">
        <f t="shared" si="71"/>
        <v>70469.95636137946</v>
      </c>
      <c r="G479">
        <v>267.95443699999998</v>
      </c>
      <c r="H479" s="9">
        <f t="shared" si="72"/>
        <v>71799.580307986966</v>
      </c>
      <c r="I479">
        <v>190.92347699999999</v>
      </c>
      <c r="J479" s="9">
        <f t="shared" si="73"/>
        <v>51158.792789617444</v>
      </c>
      <c r="K479">
        <v>4555513</v>
      </c>
      <c r="L479" s="9">
        <f t="shared" si="74"/>
        <v>1220669921.161181</v>
      </c>
      <c r="M479" s="12">
        <f t="shared" si="75"/>
        <v>71799.580307986966</v>
      </c>
      <c r="N479" s="12">
        <f t="shared" si="75"/>
        <v>73135.352088056214</v>
      </c>
      <c r="O479" s="12">
        <f t="shared" si="76"/>
        <v>69164.955119136081</v>
      </c>
      <c r="P479" s="12">
        <f t="shared" si="77"/>
        <v>71799.580307986966</v>
      </c>
      <c r="Q479" s="12">
        <f t="shared" si="78"/>
        <v>36451.774069769526</v>
      </c>
      <c r="R479" s="12">
        <f t="shared" si="79"/>
        <v>20752698693169</v>
      </c>
    </row>
    <row r="480" spans="1:18" x14ac:dyDescent="0.45">
      <c r="A480" s="1">
        <v>42341</v>
      </c>
      <c r="B480">
        <v>265.473389</v>
      </c>
      <c r="C480">
        <v>275.39761399999998</v>
      </c>
      <c r="D480" s="9">
        <f t="shared" si="70"/>
        <v>73110.737911093835</v>
      </c>
      <c r="E480">
        <v>262.99230999999997</v>
      </c>
      <c r="F480" s="9">
        <f t="shared" si="71"/>
        <v>69817.459816638584</v>
      </c>
      <c r="G480">
        <v>275.39761399999998</v>
      </c>
      <c r="H480" s="9">
        <f t="shared" si="72"/>
        <v>73110.737911093835</v>
      </c>
      <c r="I480">
        <v>196.22688299999999</v>
      </c>
      <c r="J480" s="9">
        <f t="shared" si="73"/>
        <v>52093.015642916485</v>
      </c>
      <c r="K480">
        <v>5384796</v>
      </c>
      <c r="L480" s="9">
        <f t="shared" si="74"/>
        <v>1429520043.193644</v>
      </c>
      <c r="M480" s="12">
        <f t="shared" si="75"/>
        <v>70476.120267145321</v>
      </c>
      <c r="N480" s="12">
        <f t="shared" si="75"/>
        <v>75843.845796892987</v>
      </c>
      <c r="O480" s="12">
        <f t="shared" si="76"/>
        <v>69164.955119136081</v>
      </c>
      <c r="P480" s="12">
        <f t="shared" si="77"/>
        <v>75843.845796892987</v>
      </c>
      <c r="Q480" s="12">
        <f t="shared" si="78"/>
        <v>38504.989611895682</v>
      </c>
      <c r="R480" s="12">
        <f t="shared" si="79"/>
        <v>28996027961616</v>
      </c>
    </row>
    <row r="481" spans="1:18" x14ac:dyDescent="0.45">
      <c r="A481" s="1">
        <v>42342</v>
      </c>
      <c r="B481">
        <v>272.91656499999999</v>
      </c>
      <c r="C481">
        <v>275.39761399999998</v>
      </c>
      <c r="D481" s="9">
        <f t="shared" si="70"/>
        <v>75160.570822075897</v>
      </c>
      <c r="E481">
        <v>265.473389</v>
      </c>
      <c r="F481" s="9">
        <f t="shared" si="71"/>
        <v>72452.085424788776</v>
      </c>
      <c r="G481">
        <v>267.95443699999998</v>
      </c>
      <c r="H481" s="9">
        <f t="shared" si="72"/>
        <v>73129.204522548898</v>
      </c>
      <c r="I481">
        <v>190.92347699999999</v>
      </c>
      <c r="J481" s="9">
        <f t="shared" si="73"/>
        <v>52106.179520696503</v>
      </c>
      <c r="K481">
        <v>9970135</v>
      </c>
      <c r="L481" s="9">
        <f t="shared" si="74"/>
        <v>2721014996.7862749</v>
      </c>
      <c r="M481" s="12">
        <f t="shared" si="75"/>
        <v>74483.451451399218</v>
      </c>
      <c r="N481" s="12">
        <f t="shared" si="75"/>
        <v>75843.845796892987</v>
      </c>
      <c r="O481" s="12">
        <f t="shared" si="76"/>
        <v>70476.120267145321</v>
      </c>
      <c r="P481" s="12">
        <f t="shared" si="77"/>
        <v>71799.580307986966</v>
      </c>
      <c r="Q481" s="12">
        <f t="shared" si="78"/>
        <v>36451.774069769526</v>
      </c>
      <c r="R481" s="12">
        <f t="shared" si="79"/>
        <v>99403591918225</v>
      </c>
    </row>
    <row r="482" spans="1:18" x14ac:dyDescent="0.45">
      <c r="A482" s="1">
        <v>42345</v>
      </c>
      <c r="B482">
        <v>267.95443699999998</v>
      </c>
      <c r="C482">
        <v>272.91656499999999</v>
      </c>
      <c r="D482" s="9">
        <f t="shared" si="70"/>
        <v>73129.204522548898</v>
      </c>
      <c r="E482">
        <v>262.99230999999997</v>
      </c>
      <c r="F482" s="9">
        <f t="shared" si="71"/>
        <v>70469.95636137946</v>
      </c>
      <c r="G482">
        <v>265.473389</v>
      </c>
      <c r="H482" s="9">
        <f t="shared" si="72"/>
        <v>71134.772487976981</v>
      </c>
      <c r="I482">
        <v>189.15568500000001</v>
      </c>
      <c r="J482" s="9">
        <f t="shared" si="73"/>
        <v>50685.105079524343</v>
      </c>
      <c r="K482">
        <v>6927685</v>
      </c>
      <c r="L482" s="9">
        <f t="shared" si="74"/>
        <v>1856303933.888345</v>
      </c>
      <c r="M482" s="12">
        <f t="shared" si="75"/>
        <v>71799.580307986966</v>
      </c>
      <c r="N482" s="12">
        <f t="shared" si="75"/>
        <v>74483.451451399218</v>
      </c>
      <c r="O482" s="12">
        <f t="shared" si="76"/>
        <v>69164.955119136081</v>
      </c>
      <c r="P482" s="12">
        <f t="shared" si="77"/>
        <v>70476.120267145321</v>
      </c>
      <c r="Q482" s="12">
        <f t="shared" si="78"/>
        <v>35779.873167819227</v>
      </c>
      <c r="R482" s="12">
        <f t="shared" si="79"/>
        <v>47992819459225</v>
      </c>
    </row>
    <row r="483" spans="1:18" x14ac:dyDescent="0.45">
      <c r="A483" s="1">
        <v>42346</v>
      </c>
      <c r="B483">
        <v>262.99230999999997</v>
      </c>
      <c r="C483">
        <v>270.43548600000003</v>
      </c>
      <c r="D483" s="9">
        <f t="shared" si="70"/>
        <v>71122.453169112661</v>
      </c>
      <c r="E483">
        <v>262.99230999999997</v>
      </c>
      <c r="F483" s="9">
        <f t="shared" si="71"/>
        <v>69164.955119136081</v>
      </c>
      <c r="G483">
        <v>270.43548600000003</v>
      </c>
      <c r="H483" s="9">
        <f t="shared" si="72"/>
        <v>71122.453169112661</v>
      </c>
      <c r="I483">
        <v>192.69126900000001</v>
      </c>
      <c r="J483" s="9">
        <f t="shared" si="73"/>
        <v>50676.321951141384</v>
      </c>
      <c r="K483">
        <v>7292247</v>
      </c>
      <c r="L483" s="9">
        <f t="shared" si="74"/>
        <v>1917804883.6205697</v>
      </c>
      <c r="M483" s="12">
        <f t="shared" si="75"/>
        <v>69164.955119136081</v>
      </c>
      <c r="N483" s="12">
        <f t="shared" si="75"/>
        <v>73135.352088056214</v>
      </c>
      <c r="O483" s="12">
        <f t="shared" si="76"/>
        <v>69164.955119136081</v>
      </c>
      <c r="P483" s="12">
        <f t="shared" si="77"/>
        <v>73135.352088056214</v>
      </c>
      <c r="Q483" s="12">
        <f t="shared" si="78"/>
        <v>37129.925148830363</v>
      </c>
      <c r="R483" s="12">
        <f t="shared" si="79"/>
        <v>53176866309009</v>
      </c>
    </row>
    <row r="484" spans="1:18" x14ac:dyDescent="0.45">
      <c r="A484" s="1">
        <v>42347</v>
      </c>
      <c r="B484">
        <v>270.43548600000003</v>
      </c>
      <c r="C484">
        <v>270.43548600000003</v>
      </c>
      <c r="D484" s="9">
        <f t="shared" si="70"/>
        <v>73135.352088056214</v>
      </c>
      <c r="E484">
        <v>270.43548600000003</v>
      </c>
      <c r="F484" s="9">
        <f t="shared" si="71"/>
        <v>73135.352088056214</v>
      </c>
      <c r="G484">
        <v>270.43548600000003</v>
      </c>
      <c r="H484" s="9">
        <f t="shared" si="72"/>
        <v>73135.352088056214</v>
      </c>
      <c r="I484">
        <v>192.69126900000001</v>
      </c>
      <c r="J484" s="9">
        <f t="shared" si="73"/>
        <v>52110.556979971741</v>
      </c>
      <c r="K484">
        <v>0</v>
      </c>
      <c r="L484" s="9">
        <f t="shared" si="74"/>
        <v>0</v>
      </c>
      <c r="M484" s="12">
        <f t="shared" si="75"/>
        <v>73135.352088056214</v>
      </c>
      <c r="N484" s="12">
        <f t="shared" si="75"/>
        <v>73135.352088056214</v>
      </c>
      <c r="O484" s="12">
        <f t="shared" si="76"/>
        <v>73135.352088056214</v>
      </c>
      <c r="P484" s="12">
        <f t="shared" si="77"/>
        <v>73135.352088056214</v>
      </c>
      <c r="Q484" s="12">
        <f t="shared" si="78"/>
        <v>37129.925148830363</v>
      </c>
      <c r="R484" s="12">
        <f t="shared" si="79"/>
        <v>0</v>
      </c>
    </row>
    <row r="485" spans="1:18" x14ac:dyDescent="0.45">
      <c r="A485" s="1">
        <v>42348</v>
      </c>
      <c r="B485">
        <v>267.95443699999998</v>
      </c>
      <c r="C485">
        <v>270.43548600000003</v>
      </c>
      <c r="D485" s="9">
        <f t="shared" si="70"/>
        <v>72464.388395951391</v>
      </c>
      <c r="E485">
        <v>260.51126099999999</v>
      </c>
      <c r="F485" s="9">
        <f t="shared" si="71"/>
        <v>69805.148273415049</v>
      </c>
      <c r="G485">
        <v>265.473389</v>
      </c>
      <c r="H485" s="9">
        <f t="shared" si="72"/>
        <v>71134.772487976981</v>
      </c>
      <c r="I485">
        <v>189.15568500000001</v>
      </c>
      <c r="J485" s="9">
        <f t="shared" si="73"/>
        <v>50685.105079524343</v>
      </c>
      <c r="K485">
        <v>6801327</v>
      </c>
      <c r="L485" s="9">
        <f t="shared" si="74"/>
        <v>1822445747.1378989</v>
      </c>
      <c r="M485" s="12">
        <f t="shared" si="75"/>
        <v>71799.580307986966</v>
      </c>
      <c r="N485" s="12">
        <f t="shared" si="75"/>
        <v>73135.352088056214</v>
      </c>
      <c r="O485" s="12">
        <f t="shared" si="76"/>
        <v>67866.117107810118</v>
      </c>
      <c r="P485" s="12">
        <f t="shared" si="77"/>
        <v>70476.120267145321</v>
      </c>
      <c r="Q485" s="12">
        <f t="shared" si="78"/>
        <v>35779.873167819227</v>
      </c>
      <c r="R485" s="12">
        <f t="shared" si="79"/>
        <v>46258048960929</v>
      </c>
    </row>
    <row r="486" spans="1:18" x14ac:dyDescent="0.45">
      <c r="A486" s="1">
        <v>42349</v>
      </c>
      <c r="B486">
        <v>265.473389</v>
      </c>
      <c r="C486">
        <v>265.473389</v>
      </c>
      <c r="D486" s="9">
        <f t="shared" si="70"/>
        <v>70476.120267145321</v>
      </c>
      <c r="E486">
        <v>255.54913300000001</v>
      </c>
      <c r="F486" s="9">
        <f t="shared" si="71"/>
        <v>67841.494393521745</v>
      </c>
      <c r="G486">
        <v>262.99230999999997</v>
      </c>
      <c r="H486" s="9">
        <f t="shared" si="72"/>
        <v>69817.459816638584</v>
      </c>
      <c r="I486">
        <v>187.38784799999999</v>
      </c>
      <c r="J486" s="9">
        <f t="shared" si="73"/>
        <v>49746.487065976871</v>
      </c>
      <c r="K486">
        <v>12847736</v>
      </c>
      <c r="L486" s="9">
        <f t="shared" si="74"/>
        <v>3410732016.8973041</v>
      </c>
      <c r="M486" s="12">
        <f t="shared" si="75"/>
        <v>70476.120267145321</v>
      </c>
      <c r="N486" s="12">
        <f t="shared" si="75"/>
        <v>70476.120267145321</v>
      </c>
      <c r="O486" s="12">
        <f t="shared" si="76"/>
        <v>65305.359377051696</v>
      </c>
      <c r="P486" s="12">
        <f t="shared" si="77"/>
        <v>69164.955119136081</v>
      </c>
      <c r="Q486" s="12">
        <f t="shared" si="78"/>
        <v>35114.205578071102</v>
      </c>
      <c r="R486" s="12">
        <f t="shared" si="79"/>
        <v>165064320325696</v>
      </c>
    </row>
    <row r="487" spans="1:18" x14ac:dyDescent="0.45">
      <c r="A487" s="1">
        <v>42352</v>
      </c>
      <c r="B487">
        <v>258.03018200000002</v>
      </c>
      <c r="C487">
        <v>270.43548600000003</v>
      </c>
      <c r="D487" s="9">
        <f t="shared" si="70"/>
        <v>69780.517671838461</v>
      </c>
      <c r="E487">
        <v>255.54913300000001</v>
      </c>
      <c r="F487" s="9">
        <f t="shared" si="71"/>
        <v>65939.389297932212</v>
      </c>
      <c r="G487">
        <v>260.51126099999999</v>
      </c>
      <c r="H487" s="9">
        <f t="shared" si="72"/>
        <v>67219.7680888795</v>
      </c>
      <c r="I487">
        <v>185.62004099999999</v>
      </c>
      <c r="J487" s="9">
        <f t="shared" si="73"/>
        <v>47895.572962077465</v>
      </c>
      <c r="K487">
        <v>9791985</v>
      </c>
      <c r="L487" s="9">
        <f t="shared" si="74"/>
        <v>2526627671.6912704</v>
      </c>
      <c r="M487" s="12">
        <f t="shared" si="75"/>
        <v>66579.574822953131</v>
      </c>
      <c r="N487" s="12">
        <f t="shared" si="75"/>
        <v>73135.352088056214</v>
      </c>
      <c r="O487" s="12">
        <f t="shared" si="76"/>
        <v>65305.359377051696</v>
      </c>
      <c r="P487" s="12">
        <f t="shared" si="77"/>
        <v>67866.117107810118</v>
      </c>
      <c r="Q487" s="12">
        <f t="shared" si="78"/>
        <v>34454.799620841673</v>
      </c>
      <c r="R487" s="12">
        <f t="shared" si="79"/>
        <v>95882970240225</v>
      </c>
    </row>
    <row r="488" spans="1:18" x14ac:dyDescent="0.45">
      <c r="A488" s="1">
        <v>42353</v>
      </c>
      <c r="B488">
        <v>260.51126099999999</v>
      </c>
      <c r="C488">
        <v>262.99230999999997</v>
      </c>
      <c r="D488" s="9">
        <f t="shared" si="70"/>
        <v>68512.458311402894</v>
      </c>
      <c r="E488">
        <v>258.03018200000002</v>
      </c>
      <c r="F488" s="9">
        <f t="shared" si="71"/>
        <v>67219.7680888795</v>
      </c>
      <c r="G488">
        <v>260.51126099999999</v>
      </c>
      <c r="H488" s="9">
        <f t="shared" si="72"/>
        <v>67866.117107810118</v>
      </c>
      <c r="I488">
        <v>185.62004099999999</v>
      </c>
      <c r="J488" s="9">
        <f t="shared" si="73"/>
        <v>48356.110947781694</v>
      </c>
      <c r="K488">
        <v>3737919</v>
      </c>
      <c r="L488" s="9">
        <f t="shared" si="74"/>
        <v>973769992.20585895</v>
      </c>
      <c r="M488" s="12">
        <f t="shared" si="75"/>
        <v>67866.117107810118</v>
      </c>
      <c r="N488" s="12">
        <f t="shared" si="75"/>
        <v>69164.955119136081</v>
      </c>
      <c r="O488" s="12">
        <f t="shared" si="76"/>
        <v>66579.574822953131</v>
      </c>
      <c r="P488" s="12">
        <f t="shared" si="77"/>
        <v>67866.117107810118</v>
      </c>
      <c r="Q488" s="12">
        <f t="shared" si="78"/>
        <v>34454.799620841673</v>
      </c>
      <c r="R488" s="12">
        <f t="shared" si="79"/>
        <v>13972038450561</v>
      </c>
    </row>
    <row r="489" spans="1:18" x14ac:dyDescent="0.45">
      <c r="A489" s="1">
        <v>42354</v>
      </c>
      <c r="B489">
        <v>262.99230999999997</v>
      </c>
      <c r="C489">
        <v>267.95443699999998</v>
      </c>
      <c r="D489" s="9">
        <f t="shared" si="70"/>
        <v>70469.95636137946</v>
      </c>
      <c r="E489">
        <v>258.03018200000002</v>
      </c>
      <c r="F489" s="9">
        <f t="shared" si="71"/>
        <v>67859.953613900419</v>
      </c>
      <c r="G489">
        <v>265.473389</v>
      </c>
      <c r="H489" s="9">
        <f t="shared" si="72"/>
        <v>69817.459816638584</v>
      </c>
      <c r="I489">
        <v>189.15568500000001</v>
      </c>
      <c r="J489" s="9">
        <f t="shared" si="73"/>
        <v>49746.490547782349</v>
      </c>
      <c r="K489">
        <v>7461529</v>
      </c>
      <c r="L489" s="9">
        <f t="shared" si="74"/>
        <v>1962324747.8419898</v>
      </c>
      <c r="M489" s="12">
        <f t="shared" si="75"/>
        <v>69164.955119136081</v>
      </c>
      <c r="N489" s="12">
        <f t="shared" si="75"/>
        <v>71799.580307986966</v>
      </c>
      <c r="O489" s="12">
        <f t="shared" si="76"/>
        <v>66579.574822953131</v>
      </c>
      <c r="P489" s="12">
        <f t="shared" si="77"/>
        <v>70476.120267145321</v>
      </c>
      <c r="Q489" s="12">
        <f t="shared" si="78"/>
        <v>35779.873167819227</v>
      </c>
      <c r="R489" s="12">
        <f t="shared" si="79"/>
        <v>55674415017841</v>
      </c>
    </row>
    <row r="490" spans="1:18" x14ac:dyDescent="0.45">
      <c r="A490" s="1">
        <v>42355</v>
      </c>
      <c r="B490">
        <v>267.95443699999998</v>
      </c>
      <c r="C490">
        <v>275.39761399999998</v>
      </c>
      <c r="D490" s="9">
        <f t="shared" si="70"/>
        <v>73794.012610513309</v>
      </c>
      <c r="E490">
        <v>265.473389</v>
      </c>
      <c r="F490" s="9">
        <f t="shared" si="71"/>
        <v>71134.772487976981</v>
      </c>
      <c r="G490">
        <v>270.43548600000003</v>
      </c>
      <c r="H490" s="9">
        <f t="shared" si="72"/>
        <v>72464.388395951391</v>
      </c>
      <c r="I490">
        <v>192.69126900000001</v>
      </c>
      <c r="J490" s="9">
        <f t="shared" si="73"/>
        <v>51632.480499710553</v>
      </c>
      <c r="K490">
        <v>15692891</v>
      </c>
      <c r="L490" s="9">
        <f t="shared" si="74"/>
        <v>4204979772.8073668</v>
      </c>
      <c r="M490" s="12">
        <f t="shared" si="75"/>
        <v>71799.580307986966</v>
      </c>
      <c r="N490" s="12">
        <f t="shared" si="75"/>
        <v>75843.845796892987</v>
      </c>
      <c r="O490" s="12">
        <f t="shared" si="76"/>
        <v>70476.120267145321</v>
      </c>
      <c r="P490" s="12">
        <f t="shared" si="77"/>
        <v>73135.352088056214</v>
      </c>
      <c r="Q490" s="12">
        <f t="shared" si="78"/>
        <v>37129.925148830363</v>
      </c>
      <c r="R490" s="12">
        <f t="shared" si="79"/>
        <v>246266827937881</v>
      </c>
    </row>
    <row r="491" spans="1:18" x14ac:dyDescent="0.45">
      <c r="A491" s="1">
        <v>42356</v>
      </c>
      <c r="B491">
        <v>270.43548600000003</v>
      </c>
      <c r="C491">
        <v>270.43548600000003</v>
      </c>
      <c r="D491" s="9">
        <f t="shared" si="70"/>
        <v>73135.352088056214</v>
      </c>
      <c r="E491">
        <v>262.99230999999997</v>
      </c>
      <c r="F491" s="9">
        <f t="shared" si="71"/>
        <v>71122.453169112661</v>
      </c>
      <c r="G491">
        <v>267.95443699999998</v>
      </c>
      <c r="H491" s="9">
        <f t="shared" si="72"/>
        <v>72464.388395951391</v>
      </c>
      <c r="I491">
        <v>190.92347699999999</v>
      </c>
      <c r="J491" s="9">
        <f t="shared" si="73"/>
        <v>51632.483291304823</v>
      </c>
      <c r="K491">
        <v>7866195</v>
      </c>
      <c r="L491" s="9">
        <f t="shared" si="74"/>
        <v>2127298267.7957702</v>
      </c>
      <c r="M491" s="12">
        <f t="shared" si="75"/>
        <v>73135.352088056214</v>
      </c>
      <c r="N491" s="12">
        <f t="shared" si="75"/>
        <v>73135.352088056214</v>
      </c>
      <c r="O491" s="12">
        <f t="shared" si="76"/>
        <v>69164.955119136081</v>
      </c>
      <c r="P491" s="12">
        <f t="shared" si="77"/>
        <v>71799.580307986966</v>
      </c>
      <c r="Q491" s="12">
        <f t="shared" si="78"/>
        <v>36451.774069769526</v>
      </c>
      <c r="R491" s="12">
        <f t="shared" si="79"/>
        <v>61877023778025</v>
      </c>
    </row>
    <row r="492" spans="1:18" x14ac:dyDescent="0.45">
      <c r="A492" s="1">
        <v>42359</v>
      </c>
      <c r="B492">
        <v>270.43548600000003</v>
      </c>
      <c r="C492">
        <v>272.91656499999999</v>
      </c>
      <c r="D492" s="9">
        <f t="shared" si="70"/>
        <v>73806.323893225592</v>
      </c>
      <c r="E492">
        <v>265.473389</v>
      </c>
      <c r="F492" s="9">
        <f t="shared" si="71"/>
        <v>71793.424974282054</v>
      </c>
      <c r="G492">
        <v>272.91656499999999</v>
      </c>
      <c r="H492" s="9">
        <f t="shared" si="72"/>
        <v>73806.323893225592</v>
      </c>
      <c r="I492">
        <v>194.459091</v>
      </c>
      <c r="J492" s="9">
        <f t="shared" si="73"/>
        <v>52588.63878170323</v>
      </c>
      <c r="K492">
        <v>4847727</v>
      </c>
      <c r="L492" s="9">
        <f t="shared" si="74"/>
        <v>1310997407.2403221</v>
      </c>
      <c r="M492" s="12">
        <f t="shared" si="75"/>
        <v>73135.352088056214</v>
      </c>
      <c r="N492" s="12">
        <f t="shared" si="75"/>
        <v>74483.451451399218</v>
      </c>
      <c r="O492" s="12">
        <f t="shared" si="76"/>
        <v>70476.120267145321</v>
      </c>
      <c r="P492" s="12">
        <f t="shared" si="77"/>
        <v>74483.451451399218</v>
      </c>
      <c r="Q492" s="12">
        <f t="shared" si="78"/>
        <v>37814.338072546285</v>
      </c>
      <c r="R492" s="12">
        <f t="shared" si="79"/>
        <v>23500457066529</v>
      </c>
    </row>
    <row r="493" spans="1:18" x14ac:dyDescent="0.45">
      <c r="A493" s="1">
        <v>42360</v>
      </c>
      <c r="B493">
        <v>275.39761399999998</v>
      </c>
      <c r="C493">
        <v>275.39761399999998</v>
      </c>
      <c r="D493" s="9">
        <f t="shared" si="70"/>
        <v>75843.845796892987</v>
      </c>
      <c r="E493">
        <v>267.95443699999998</v>
      </c>
      <c r="F493" s="9">
        <f t="shared" si="71"/>
        <v>73794.012610513309</v>
      </c>
      <c r="G493">
        <v>270.43548600000003</v>
      </c>
      <c r="H493" s="9">
        <f t="shared" si="72"/>
        <v>74477.287585330399</v>
      </c>
      <c r="I493">
        <v>192.69126900000001</v>
      </c>
      <c r="J493" s="9">
        <f t="shared" si="73"/>
        <v>53066.715721232162</v>
      </c>
      <c r="K493">
        <v>5627837</v>
      </c>
      <c r="L493" s="9">
        <f t="shared" si="74"/>
        <v>1549892881.7809179</v>
      </c>
      <c r="M493" s="12">
        <f t="shared" si="75"/>
        <v>75843.845796892987</v>
      </c>
      <c r="N493" s="12">
        <f t="shared" si="75"/>
        <v>75843.845796892987</v>
      </c>
      <c r="O493" s="12">
        <f t="shared" si="76"/>
        <v>71799.580307986966</v>
      </c>
      <c r="P493" s="12">
        <f t="shared" si="77"/>
        <v>73135.352088056214</v>
      </c>
      <c r="Q493" s="12">
        <f t="shared" si="78"/>
        <v>37129.925148830363</v>
      </c>
      <c r="R493" s="12">
        <f t="shared" si="79"/>
        <v>31672549298569</v>
      </c>
    </row>
    <row r="494" spans="1:18" x14ac:dyDescent="0.45">
      <c r="A494" s="1">
        <v>42361</v>
      </c>
      <c r="B494">
        <v>270.43548600000003</v>
      </c>
      <c r="C494">
        <v>270.43548600000003</v>
      </c>
      <c r="D494" s="9">
        <f t="shared" si="70"/>
        <v>73135.352088056214</v>
      </c>
      <c r="E494">
        <v>265.473389</v>
      </c>
      <c r="F494" s="9">
        <f t="shared" si="71"/>
        <v>71793.424974282054</v>
      </c>
      <c r="G494">
        <v>267.95443699999998</v>
      </c>
      <c r="H494" s="9">
        <f t="shared" si="72"/>
        <v>72464.388395951391</v>
      </c>
      <c r="I494">
        <v>190.92347699999999</v>
      </c>
      <c r="J494" s="9">
        <f t="shared" si="73"/>
        <v>51632.483291304823</v>
      </c>
      <c r="K494">
        <v>5850121</v>
      </c>
      <c r="L494" s="9">
        <f t="shared" si="74"/>
        <v>1582080315.7938061</v>
      </c>
      <c r="M494" s="12">
        <f t="shared" si="75"/>
        <v>73135.352088056214</v>
      </c>
      <c r="N494" s="12">
        <f t="shared" si="75"/>
        <v>73135.352088056214</v>
      </c>
      <c r="O494" s="12">
        <f t="shared" si="76"/>
        <v>70476.120267145321</v>
      </c>
      <c r="P494" s="12">
        <f t="shared" si="77"/>
        <v>71799.580307986966</v>
      </c>
      <c r="Q494" s="12">
        <f t="shared" si="78"/>
        <v>36451.774069769526</v>
      </c>
      <c r="R494" s="12">
        <f t="shared" si="79"/>
        <v>34223915714641</v>
      </c>
    </row>
    <row r="495" spans="1:18" x14ac:dyDescent="0.45">
      <c r="A495" s="1">
        <v>42366</v>
      </c>
      <c r="B495">
        <v>270.43548600000003</v>
      </c>
      <c r="C495">
        <v>275.39761399999998</v>
      </c>
      <c r="D495" s="9">
        <f t="shared" si="70"/>
        <v>74477.287585330399</v>
      </c>
      <c r="E495">
        <v>267.95443699999998</v>
      </c>
      <c r="F495" s="9">
        <f t="shared" si="71"/>
        <v>72464.388395951391</v>
      </c>
      <c r="G495">
        <v>270.43548600000003</v>
      </c>
      <c r="H495" s="9">
        <f t="shared" si="72"/>
        <v>73135.352088056214</v>
      </c>
      <c r="I495">
        <v>192.69126900000001</v>
      </c>
      <c r="J495" s="9">
        <f t="shared" si="73"/>
        <v>52110.556979971741</v>
      </c>
      <c r="K495">
        <v>13233660</v>
      </c>
      <c r="L495" s="9">
        <f t="shared" si="74"/>
        <v>3578851273.6587605</v>
      </c>
      <c r="M495" s="12">
        <f t="shared" si="75"/>
        <v>73135.352088056214</v>
      </c>
      <c r="N495" s="12">
        <f t="shared" si="75"/>
        <v>75843.845796892987</v>
      </c>
      <c r="O495" s="12">
        <f t="shared" si="76"/>
        <v>71799.580307986966</v>
      </c>
      <c r="P495" s="12">
        <f t="shared" si="77"/>
        <v>73135.352088056214</v>
      </c>
      <c r="Q495" s="12">
        <f t="shared" si="78"/>
        <v>37129.925148830363</v>
      </c>
      <c r="R495" s="12">
        <f t="shared" si="79"/>
        <v>175129756995600</v>
      </c>
    </row>
    <row r="496" spans="1:18" x14ac:dyDescent="0.45">
      <c r="A496" s="1">
        <v>42367</v>
      </c>
      <c r="B496">
        <v>267.95443699999998</v>
      </c>
      <c r="C496">
        <v>272.91656499999999</v>
      </c>
      <c r="D496" s="9">
        <f t="shared" si="70"/>
        <v>73129.204522548898</v>
      </c>
      <c r="E496">
        <v>262.99230999999997</v>
      </c>
      <c r="F496" s="9">
        <f t="shared" si="71"/>
        <v>70469.95636137946</v>
      </c>
      <c r="G496">
        <v>265.473389</v>
      </c>
      <c r="H496" s="9">
        <f t="shared" si="72"/>
        <v>71134.772487976981</v>
      </c>
      <c r="I496">
        <v>189.15568500000001</v>
      </c>
      <c r="J496" s="9">
        <f t="shared" si="73"/>
        <v>50685.105079524343</v>
      </c>
      <c r="K496">
        <v>7680992</v>
      </c>
      <c r="L496" s="9">
        <f t="shared" si="74"/>
        <v>2058155886.961504</v>
      </c>
      <c r="M496" s="12">
        <f t="shared" si="75"/>
        <v>71799.580307986966</v>
      </c>
      <c r="N496" s="12">
        <f t="shared" si="75"/>
        <v>74483.451451399218</v>
      </c>
      <c r="O496" s="12">
        <f t="shared" si="76"/>
        <v>69164.955119136081</v>
      </c>
      <c r="P496" s="12">
        <f t="shared" si="77"/>
        <v>70476.120267145321</v>
      </c>
      <c r="Q496" s="12">
        <f t="shared" si="78"/>
        <v>35779.873167819227</v>
      </c>
      <c r="R496" s="12">
        <f t="shared" si="79"/>
        <v>58997638104064</v>
      </c>
    </row>
    <row r="497" spans="1:18" x14ac:dyDescent="0.45">
      <c r="A497" s="1">
        <v>42368</v>
      </c>
      <c r="B497">
        <v>267.95443699999998</v>
      </c>
      <c r="C497">
        <v>272.91656499999999</v>
      </c>
      <c r="D497" s="9">
        <f t="shared" si="70"/>
        <v>73129.204522548898</v>
      </c>
      <c r="E497">
        <v>265.473389</v>
      </c>
      <c r="F497" s="9">
        <f t="shared" si="71"/>
        <v>71134.772487976981</v>
      </c>
      <c r="G497">
        <v>272.91656499999999</v>
      </c>
      <c r="H497" s="9">
        <f t="shared" si="72"/>
        <v>73129.204522548898</v>
      </c>
      <c r="I497">
        <v>194.459091</v>
      </c>
      <c r="J497" s="9">
        <f t="shared" si="73"/>
        <v>52106.176248436765</v>
      </c>
      <c r="K497">
        <v>4771348</v>
      </c>
      <c r="L497" s="9">
        <f t="shared" si="74"/>
        <v>1278503867.0710759</v>
      </c>
      <c r="M497" s="12">
        <f t="shared" si="75"/>
        <v>71799.580307986966</v>
      </c>
      <c r="N497" s="12">
        <f t="shared" si="75"/>
        <v>74483.451451399218</v>
      </c>
      <c r="O497" s="12">
        <f t="shared" si="76"/>
        <v>70476.120267145321</v>
      </c>
      <c r="P497" s="12">
        <f t="shared" si="77"/>
        <v>74483.451451399218</v>
      </c>
      <c r="Q497" s="12">
        <f t="shared" si="78"/>
        <v>37814.338072546285</v>
      </c>
      <c r="R497" s="12">
        <f t="shared" si="79"/>
        <v>22765761737104</v>
      </c>
    </row>
    <row r="498" spans="1:18" x14ac:dyDescent="0.45">
      <c r="A498" s="1">
        <v>42373</v>
      </c>
      <c r="B498">
        <v>272.91656499999999</v>
      </c>
      <c r="C498">
        <v>272.91656499999999</v>
      </c>
      <c r="D498" s="9">
        <f t="shared" si="70"/>
        <v>74483.451451399218</v>
      </c>
      <c r="E498">
        <v>267.95443699999998</v>
      </c>
      <c r="F498" s="9">
        <f t="shared" si="71"/>
        <v>73129.204522548898</v>
      </c>
      <c r="G498">
        <v>270.43548600000003</v>
      </c>
      <c r="H498" s="9">
        <f t="shared" si="72"/>
        <v>73806.323893225592</v>
      </c>
      <c r="I498">
        <v>192.69126900000001</v>
      </c>
      <c r="J498" s="9">
        <f t="shared" si="73"/>
        <v>52588.639240970988</v>
      </c>
      <c r="K498">
        <v>1529588</v>
      </c>
      <c r="L498" s="9">
        <f t="shared" si="74"/>
        <v>417449902.82521999</v>
      </c>
      <c r="M498" s="12">
        <f t="shared" si="75"/>
        <v>74483.451451399218</v>
      </c>
      <c r="N498" s="12">
        <f t="shared" si="75"/>
        <v>74483.451451399218</v>
      </c>
      <c r="O498" s="12">
        <f t="shared" si="76"/>
        <v>71799.580307986966</v>
      </c>
      <c r="P498" s="12">
        <f t="shared" si="77"/>
        <v>73135.352088056214</v>
      </c>
      <c r="Q498" s="12">
        <f t="shared" si="78"/>
        <v>37129.925148830363</v>
      </c>
      <c r="R498" s="12">
        <f t="shared" si="79"/>
        <v>2339639449744</v>
      </c>
    </row>
    <row r="499" spans="1:18" x14ac:dyDescent="0.45">
      <c r="A499" s="1">
        <v>42374</v>
      </c>
      <c r="B499">
        <v>272.91656499999999</v>
      </c>
      <c r="C499">
        <v>272.91656499999999</v>
      </c>
      <c r="D499" s="9">
        <f t="shared" si="70"/>
        <v>74483.451451399218</v>
      </c>
      <c r="E499">
        <v>260.51126099999999</v>
      </c>
      <c r="F499" s="9">
        <f t="shared" si="71"/>
        <v>71097.838495938457</v>
      </c>
      <c r="G499">
        <v>262.99230999999997</v>
      </c>
      <c r="H499" s="9">
        <f t="shared" si="72"/>
        <v>71774.957866615136</v>
      </c>
      <c r="I499">
        <v>187.38784799999999</v>
      </c>
      <c r="J499" s="9">
        <f t="shared" si="73"/>
        <v>51141.247798902114</v>
      </c>
      <c r="K499">
        <v>6764045</v>
      </c>
      <c r="L499" s="9">
        <f t="shared" si="74"/>
        <v>1846019926.9054248</v>
      </c>
      <c r="M499" s="12">
        <f t="shared" si="75"/>
        <v>74483.451451399218</v>
      </c>
      <c r="N499" s="12">
        <f t="shared" si="75"/>
        <v>74483.451451399218</v>
      </c>
      <c r="O499" s="12">
        <f t="shared" si="76"/>
        <v>67866.117107810118</v>
      </c>
      <c r="P499" s="12">
        <f t="shared" si="77"/>
        <v>69164.955119136081</v>
      </c>
      <c r="Q499" s="12">
        <f t="shared" si="78"/>
        <v>35114.205578071102</v>
      </c>
      <c r="R499" s="12">
        <f t="shared" si="79"/>
        <v>45752304762025</v>
      </c>
    </row>
    <row r="500" spans="1:18" x14ac:dyDescent="0.45">
      <c r="A500" s="1">
        <v>42375</v>
      </c>
      <c r="B500">
        <v>265.473389</v>
      </c>
      <c r="C500">
        <v>265.473389</v>
      </c>
      <c r="D500" s="9">
        <f t="shared" si="70"/>
        <v>70476.120267145321</v>
      </c>
      <c r="E500">
        <v>258.03018200000002</v>
      </c>
      <c r="F500" s="9">
        <f t="shared" si="71"/>
        <v>68500.146879826803</v>
      </c>
      <c r="G500">
        <v>260.51126099999999</v>
      </c>
      <c r="H500" s="9">
        <f t="shared" si="72"/>
        <v>69158.807330333526</v>
      </c>
      <c r="I500">
        <v>185.62004099999999</v>
      </c>
      <c r="J500" s="9">
        <f t="shared" si="73"/>
        <v>49277.181350588944</v>
      </c>
      <c r="K500">
        <v>7471001</v>
      </c>
      <c r="L500" s="9">
        <f t="shared" si="74"/>
        <v>1983351954.692389</v>
      </c>
      <c r="M500" s="12">
        <f t="shared" si="75"/>
        <v>70476.120267145321</v>
      </c>
      <c r="N500" s="12">
        <f t="shared" si="75"/>
        <v>70476.120267145321</v>
      </c>
      <c r="O500" s="12">
        <f t="shared" si="76"/>
        <v>66579.574822953131</v>
      </c>
      <c r="P500" s="12">
        <f t="shared" si="77"/>
        <v>67866.117107810118</v>
      </c>
      <c r="Q500" s="12">
        <f t="shared" si="78"/>
        <v>34454.799620841673</v>
      </c>
      <c r="R500" s="12">
        <f t="shared" si="79"/>
        <v>55815855942001</v>
      </c>
    </row>
    <row r="501" spans="1:18" x14ac:dyDescent="0.45">
      <c r="A501" s="1">
        <v>42376</v>
      </c>
      <c r="B501">
        <v>260.51126099999999</v>
      </c>
      <c r="C501">
        <v>265.473389</v>
      </c>
      <c r="D501" s="9">
        <f t="shared" si="70"/>
        <v>69158.807330333526</v>
      </c>
      <c r="E501">
        <v>255.54913300000001</v>
      </c>
      <c r="F501" s="9">
        <f t="shared" si="71"/>
        <v>66573.42688528671</v>
      </c>
      <c r="G501">
        <v>265.473389</v>
      </c>
      <c r="H501" s="9">
        <f t="shared" si="72"/>
        <v>69158.807330333526</v>
      </c>
      <c r="I501">
        <v>189.15568500000001</v>
      </c>
      <c r="J501" s="9">
        <f t="shared" si="73"/>
        <v>49277.186024668787</v>
      </c>
      <c r="K501">
        <v>8730745</v>
      </c>
      <c r="L501" s="9">
        <f t="shared" si="74"/>
        <v>2274457389.419445</v>
      </c>
      <c r="M501" s="12">
        <f t="shared" si="75"/>
        <v>67866.117107810118</v>
      </c>
      <c r="N501" s="12">
        <f t="shared" si="75"/>
        <v>70476.120267145321</v>
      </c>
      <c r="O501" s="12">
        <f t="shared" si="76"/>
        <v>65305.359377051696</v>
      </c>
      <c r="P501" s="12">
        <f t="shared" si="77"/>
        <v>70476.120267145321</v>
      </c>
      <c r="Q501" s="12">
        <f t="shared" si="78"/>
        <v>35779.873167819227</v>
      </c>
      <c r="R501" s="12">
        <f t="shared" si="79"/>
        <v>76225908255025</v>
      </c>
    </row>
    <row r="502" spans="1:18" x14ac:dyDescent="0.45">
      <c r="A502" s="1">
        <v>42377</v>
      </c>
      <c r="B502">
        <v>265.473389</v>
      </c>
      <c r="C502">
        <v>265.473389</v>
      </c>
      <c r="D502" s="9">
        <f t="shared" si="70"/>
        <v>70476.120267145321</v>
      </c>
      <c r="E502">
        <v>258.03018200000002</v>
      </c>
      <c r="F502" s="9">
        <f t="shared" si="71"/>
        <v>68500.146879826803</v>
      </c>
      <c r="G502">
        <v>260.51126099999999</v>
      </c>
      <c r="H502" s="9">
        <f t="shared" si="72"/>
        <v>69158.807330333526</v>
      </c>
      <c r="I502">
        <v>185.62004099999999</v>
      </c>
      <c r="J502" s="9">
        <f t="shared" si="73"/>
        <v>49277.181350588944</v>
      </c>
      <c r="K502">
        <v>4899922</v>
      </c>
      <c r="L502" s="9">
        <f t="shared" si="74"/>
        <v>1300798899.175658</v>
      </c>
      <c r="M502" s="12">
        <f t="shared" si="75"/>
        <v>70476.120267145321</v>
      </c>
      <c r="N502" s="12">
        <f t="shared" si="75"/>
        <v>70476.120267145321</v>
      </c>
      <c r="O502" s="12">
        <f t="shared" si="76"/>
        <v>66579.574822953131</v>
      </c>
      <c r="P502" s="12">
        <f t="shared" si="77"/>
        <v>67866.117107810118</v>
      </c>
      <c r="Q502" s="12">
        <f t="shared" si="78"/>
        <v>34454.799620841673</v>
      </c>
      <c r="R502" s="12">
        <f t="shared" si="79"/>
        <v>24009235606084</v>
      </c>
    </row>
    <row r="503" spans="1:18" x14ac:dyDescent="0.45">
      <c r="A503" s="1">
        <v>42380</v>
      </c>
      <c r="B503">
        <v>258.03018200000002</v>
      </c>
      <c r="C503">
        <v>260.51126099999999</v>
      </c>
      <c r="D503" s="9">
        <f t="shared" si="70"/>
        <v>67219.7680888795</v>
      </c>
      <c r="E503">
        <v>253.068085</v>
      </c>
      <c r="F503" s="9">
        <f t="shared" si="71"/>
        <v>65299.204030941473</v>
      </c>
      <c r="G503">
        <v>255.54913300000001</v>
      </c>
      <c r="H503" s="9">
        <f t="shared" si="72"/>
        <v>65939.389297932212</v>
      </c>
      <c r="I503">
        <v>182.08441199999999</v>
      </c>
      <c r="J503" s="9">
        <f t="shared" si="73"/>
        <v>46983.273967722984</v>
      </c>
      <c r="K503">
        <v>5761651</v>
      </c>
      <c r="L503" s="9">
        <f t="shared" si="74"/>
        <v>1486679856.1504822</v>
      </c>
      <c r="M503" s="12">
        <f t="shared" si="75"/>
        <v>66579.574822953131</v>
      </c>
      <c r="N503" s="12">
        <f t="shared" si="75"/>
        <v>67866.117107810118</v>
      </c>
      <c r="O503" s="12">
        <f t="shared" si="76"/>
        <v>64043.455645567221</v>
      </c>
      <c r="P503" s="12">
        <f t="shared" si="77"/>
        <v>65305.359377051696</v>
      </c>
      <c r="Q503" s="12">
        <f t="shared" si="78"/>
        <v>33154.733093385737</v>
      </c>
      <c r="R503" s="12">
        <f t="shared" si="79"/>
        <v>33196622245801</v>
      </c>
    </row>
    <row r="504" spans="1:18" x14ac:dyDescent="0.45">
      <c r="A504" s="1">
        <v>42381</v>
      </c>
      <c r="B504">
        <v>258.03018200000002</v>
      </c>
      <c r="C504">
        <v>258.03018200000002</v>
      </c>
      <c r="D504" s="9">
        <f t="shared" si="70"/>
        <v>66579.574822953131</v>
      </c>
      <c r="E504">
        <v>255.54913300000001</v>
      </c>
      <c r="F504" s="9">
        <f t="shared" si="71"/>
        <v>65939.389297932212</v>
      </c>
      <c r="G504">
        <v>255.54913300000001</v>
      </c>
      <c r="H504" s="9">
        <f t="shared" si="72"/>
        <v>65939.389297932212</v>
      </c>
      <c r="I504">
        <v>182.08441199999999</v>
      </c>
      <c r="J504" s="9">
        <f t="shared" si="73"/>
        <v>46983.273967722984</v>
      </c>
      <c r="K504">
        <v>10831863</v>
      </c>
      <c r="L504" s="9">
        <f t="shared" si="74"/>
        <v>2794947581.2890663</v>
      </c>
      <c r="M504" s="12">
        <f t="shared" si="75"/>
        <v>66579.574822953131</v>
      </c>
      <c r="N504" s="12">
        <f t="shared" si="75"/>
        <v>66579.574822953131</v>
      </c>
      <c r="O504" s="12">
        <f t="shared" si="76"/>
        <v>65305.359377051696</v>
      </c>
      <c r="P504" s="12">
        <f t="shared" si="77"/>
        <v>65305.359377051696</v>
      </c>
      <c r="Q504" s="12">
        <f t="shared" si="78"/>
        <v>33154.733093385737</v>
      </c>
      <c r="R504" s="12">
        <f t="shared" si="79"/>
        <v>117329256050769</v>
      </c>
    </row>
    <row r="505" spans="1:18" x14ac:dyDescent="0.45">
      <c r="A505" s="1">
        <v>42382</v>
      </c>
      <c r="B505">
        <v>258.03018200000002</v>
      </c>
      <c r="C505">
        <v>260.51126099999999</v>
      </c>
      <c r="D505" s="9">
        <f t="shared" si="70"/>
        <v>67219.7680888795</v>
      </c>
      <c r="E505">
        <v>253.068085</v>
      </c>
      <c r="F505" s="9">
        <f t="shared" si="71"/>
        <v>65299.204030941473</v>
      </c>
      <c r="G505">
        <v>255.54913300000001</v>
      </c>
      <c r="H505" s="9">
        <f t="shared" si="72"/>
        <v>65939.389297932212</v>
      </c>
      <c r="I505">
        <v>182.08441199999999</v>
      </c>
      <c r="J505" s="9">
        <f t="shared" si="73"/>
        <v>46983.273967722984</v>
      </c>
      <c r="K505">
        <v>13782216</v>
      </c>
      <c r="L505" s="9">
        <f t="shared" si="74"/>
        <v>3556227702.8433123</v>
      </c>
      <c r="M505" s="12">
        <f t="shared" si="75"/>
        <v>66579.574822953131</v>
      </c>
      <c r="N505" s="12">
        <f t="shared" si="75"/>
        <v>67866.117107810118</v>
      </c>
      <c r="O505" s="12">
        <f t="shared" si="76"/>
        <v>64043.455645567221</v>
      </c>
      <c r="P505" s="12">
        <f t="shared" si="77"/>
        <v>65305.359377051696</v>
      </c>
      <c r="Q505" s="12">
        <f t="shared" si="78"/>
        <v>33154.733093385737</v>
      </c>
      <c r="R505" s="12">
        <f t="shared" si="79"/>
        <v>189949477870656</v>
      </c>
    </row>
    <row r="506" spans="1:18" x14ac:dyDescent="0.45">
      <c r="A506" s="1">
        <v>42383</v>
      </c>
      <c r="B506">
        <v>253.068085</v>
      </c>
      <c r="C506">
        <v>255.54913300000001</v>
      </c>
      <c r="D506" s="9">
        <f t="shared" si="70"/>
        <v>64671.329711720304</v>
      </c>
      <c r="E506">
        <v>247.60974100000001</v>
      </c>
      <c r="F506" s="9">
        <f t="shared" si="71"/>
        <v>62662.122982215988</v>
      </c>
      <c r="G506">
        <v>250.58702099999999</v>
      </c>
      <c r="H506" s="9">
        <f t="shared" si="72"/>
        <v>63415.577530324779</v>
      </c>
      <c r="I506">
        <v>178.54879800000001</v>
      </c>
      <c r="J506" s="9">
        <f t="shared" si="73"/>
        <v>45185.002388911831</v>
      </c>
      <c r="K506">
        <v>7251135</v>
      </c>
      <c r="L506" s="9">
        <f t="shared" si="74"/>
        <v>1835030848.526475</v>
      </c>
      <c r="M506" s="12">
        <f t="shared" si="75"/>
        <v>64043.455645567221</v>
      </c>
      <c r="N506" s="12">
        <f t="shared" si="75"/>
        <v>65305.359377051696</v>
      </c>
      <c r="O506" s="12">
        <f t="shared" si="76"/>
        <v>61310.583838087085</v>
      </c>
      <c r="P506" s="12">
        <f t="shared" si="77"/>
        <v>62793.855093654434</v>
      </c>
      <c r="Q506" s="12">
        <f t="shared" si="78"/>
        <v>31879.673267244805</v>
      </c>
      <c r="R506" s="12">
        <f t="shared" si="79"/>
        <v>52578958788225</v>
      </c>
    </row>
    <row r="507" spans="1:18" x14ac:dyDescent="0.45">
      <c r="A507" s="1">
        <v>42384</v>
      </c>
      <c r="B507">
        <v>253.068085</v>
      </c>
      <c r="C507">
        <v>258.03018200000002</v>
      </c>
      <c r="D507" s="9">
        <f t="shared" si="70"/>
        <v>65299.204030941473</v>
      </c>
      <c r="E507">
        <v>247.113541</v>
      </c>
      <c r="F507" s="9">
        <f t="shared" si="71"/>
        <v>62536.550598438982</v>
      </c>
      <c r="G507">
        <v>248.10595699999999</v>
      </c>
      <c r="H507" s="9">
        <f t="shared" si="72"/>
        <v>62787.699415082345</v>
      </c>
      <c r="I507">
        <v>176.780991</v>
      </c>
      <c r="J507" s="9">
        <f t="shared" si="73"/>
        <v>44737.626856772236</v>
      </c>
      <c r="K507">
        <v>11306056</v>
      </c>
      <c r="L507" s="9">
        <f t="shared" si="74"/>
        <v>2861201940.8227601</v>
      </c>
      <c r="M507" s="12">
        <f t="shared" si="75"/>
        <v>64043.455645567221</v>
      </c>
      <c r="N507" s="12">
        <f t="shared" si="75"/>
        <v>66579.574822953131</v>
      </c>
      <c r="O507" s="12">
        <f t="shared" si="76"/>
        <v>61065.102145558682</v>
      </c>
      <c r="P507" s="12">
        <f t="shared" si="77"/>
        <v>61556.565898885841</v>
      </c>
      <c r="Q507" s="12">
        <f t="shared" si="78"/>
        <v>31251.518778942082</v>
      </c>
      <c r="R507" s="12">
        <f t="shared" si="79"/>
        <v>127826902275136</v>
      </c>
    </row>
    <row r="508" spans="1:18" x14ac:dyDescent="0.45">
      <c r="A508" s="1">
        <v>42387</v>
      </c>
      <c r="B508">
        <v>247.60974100000001</v>
      </c>
      <c r="C508">
        <v>248.10595699999999</v>
      </c>
      <c r="D508" s="9">
        <f t="shared" si="70"/>
        <v>61433.451753327136</v>
      </c>
      <c r="E508">
        <v>246.61732499999999</v>
      </c>
      <c r="F508" s="9">
        <f t="shared" si="71"/>
        <v>61064.851969362826</v>
      </c>
      <c r="G508">
        <v>248.10595699999999</v>
      </c>
      <c r="H508" s="9">
        <f t="shared" si="72"/>
        <v>61433.451753327136</v>
      </c>
      <c r="I508">
        <v>176.780991</v>
      </c>
      <c r="J508" s="9">
        <f t="shared" si="73"/>
        <v>43772.695395233335</v>
      </c>
      <c r="K508">
        <v>3388068</v>
      </c>
      <c r="L508" s="9">
        <f t="shared" si="74"/>
        <v>838918639.97038805</v>
      </c>
      <c r="M508" s="12">
        <f t="shared" si="75"/>
        <v>61310.583838087085</v>
      </c>
      <c r="N508" s="12">
        <f t="shared" si="75"/>
        <v>61556.565898885841</v>
      </c>
      <c r="O508" s="12">
        <f t="shared" si="76"/>
        <v>60820.104990155625</v>
      </c>
      <c r="P508" s="12">
        <f t="shared" si="77"/>
        <v>61556.565898885841</v>
      </c>
      <c r="Q508" s="12">
        <f t="shared" si="78"/>
        <v>31251.518778942082</v>
      </c>
      <c r="R508" s="12">
        <f t="shared" si="79"/>
        <v>11479004772624</v>
      </c>
    </row>
    <row r="509" spans="1:18" x14ac:dyDescent="0.45">
      <c r="A509" s="1">
        <v>42388</v>
      </c>
      <c r="B509">
        <v>248.10595699999999</v>
      </c>
      <c r="C509">
        <v>253.068085</v>
      </c>
      <c r="D509" s="9">
        <f t="shared" si="70"/>
        <v>62787.699415082345</v>
      </c>
      <c r="E509">
        <v>248.10595699999999</v>
      </c>
      <c r="F509" s="9">
        <f t="shared" si="71"/>
        <v>61556.565898885841</v>
      </c>
      <c r="G509">
        <v>248.10595699999999</v>
      </c>
      <c r="H509" s="9">
        <f t="shared" si="72"/>
        <v>61556.565898885841</v>
      </c>
      <c r="I509">
        <v>176.780991</v>
      </c>
      <c r="J509" s="9">
        <f t="shared" si="73"/>
        <v>43860.416951463383</v>
      </c>
      <c r="K509">
        <v>2873369</v>
      </c>
      <c r="L509" s="9">
        <f t="shared" si="74"/>
        <v>712899965.55913293</v>
      </c>
      <c r="M509" s="12">
        <f t="shared" si="75"/>
        <v>61556.565898885841</v>
      </c>
      <c r="N509" s="12">
        <f t="shared" si="75"/>
        <v>64043.455645567221</v>
      </c>
      <c r="O509" s="12">
        <f t="shared" si="76"/>
        <v>61556.565898885841</v>
      </c>
      <c r="P509" s="12">
        <f t="shared" si="77"/>
        <v>61556.565898885841</v>
      </c>
      <c r="Q509" s="12">
        <f t="shared" si="78"/>
        <v>31251.518778942082</v>
      </c>
      <c r="R509" s="12">
        <f t="shared" si="79"/>
        <v>8256249410161</v>
      </c>
    </row>
    <row r="510" spans="1:18" x14ac:dyDescent="0.45">
      <c r="A510" s="1">
        <v>42389</v>
      </c>
      <c r="B510">
        <v>248.10595699999999</v>
      </c>
      <c r="C510">
        <v>250.58702099999999</v>
      </c>
      <c r="D510" s="9">
        <f t="shared" si="70"/>
        <v>62172.132656984089</v>
      </c>
      <c r="E510">
        <v>245.62489299999999</v>
      </c>
      <c r="F510" s="9">
        <f t="shared" si="71"/>
        <v>60940.999140787593</v>
      </c>
      <c r="G510">
        <v>248.10595699999999</v>
      </c>
      <c r="H510" s="9">
        <f t="shared" si="72"/>
        <v>61556.565898885841</v>
      </c>
      <c r="I510">
        <v>176.780991</v>
      </c>
      <c r="J510" s="9">
        <f t="shared" si="73"/>
        <v>43860.416951463383</v>
      </c>
      <c r="K510">
        <v>5143165</v>
      </c>
      <c r="L510" s="9">
        <f t="shared" si="74"/>
        <v>1276049874.333905</v>
      </c>
      <c r="M510" s="12">
        <f t="shared" si="75"/>
        <v>61556.565898885841</v>
      </c>
      <c r="N510" s="12">
        <f t="shared" si="75"/>
        <v>62793.855093654434</v>
      </c>
      <c r="O510" s="12">
        <f t="shared" si="76"/>
        <v>60331.588061261442</v>
      </c>
      <c r="P510" s="12">
        <f t="shared" si="77"/>
        <v>61556.565898885841</v>
      </c>
      <c r="Q510" s="12">
        <f t="shared" si="78"/>
        <v>31251.518778942082</v>
      </c>
      <c r="R510" s="12">
        <f t="shared" si="79"/>
        <v>26452146217225</v>
      </c>
    </row>
    <row r="511" spans="1:18" x14ac:dyDescent="0.45">
      <c r="A511" s="1">
        <v>42390</v>
      </c>
      <c r="B511">
        <v>248.10595699999999</v>
      </c>
      <c r="C511">
        <v>255.54913300000001</v>
      </c>
      <c r="D511" s="9">
        <f t="shared" si="70"/>
        <v>63403.262203485283</v>
      </c>
      <c r="E511">
        <v>246.12110899999999</v>
      </c>
      <c r="F511" s="9">
        <f t="shared" si="71"/>
        <v>61064.113286346306</v>
      </c>
      <c r="G511">
        <v>255.54913300000001</v>
      </c>
      <c r="H511" s="9">
        <f t="shared" si="72"/>
        <v>63403.262203485283</v>
      </c>
      <c r="I511">
        <v>182.08441199999999</v>
      </c>
      <c r="J511" s="9">
        <f t="shared" si="73"/>
        <v>45176.227294042277</v>
      </c>
      <c r="K511">
        <v>5354365</v>
      </c>
      <c r="L511" s="9">
        <f t="shared" si="74"/>
        <v>1328449852.4523048</v>
      </c>
      <c r="M511" s="12">
        <f t="shared" si="75"/>
        <v>61556.565898885841</v>
      </c>
      <c r="N511" s="12">
        <f t="shared" si="75"/>
        <v>65305.359377051696</v>
      </c>
      <c r="O511" s="12">
        <f t="shared" si="76"/>
        <v>60575.600295389879</v>
      </c>
      <c r="P511" s="12">
        <f t="shared" si="77"/>
        <v>65305.359377051696</v>
      </c>
      <c r="Q511" s="12">
        <f t="shared" si="78"/>
        <v>33154.733093385737</v>
      </c>
      <c r="R511" s="12">
        <f t="shared" si="79"/>
        <v>28669224553225</v>
      </c>
    </row>
    <row r="512" spans="1:18" x14ac:dyDescent="0.45">
      <c r="A512" s="1">
        <v>42391</v>
      </c>
      <c r="B512">
        <v>250.58702099999999</v>
      </c>
      <c r="C512">
        <v>255.54913300000001</v>
      </c>
      <c r="D512" s="9">
        <f t="shared" si="70"/>
        <v>64037.295957602793</v>
      </c>
      <c r="E512">
        <v>246.61732499999999</v>
      </c>
      <c r="F512" s="9">
        <f t="shared" si="71"/>
        <v>61799.100798738822</v>
      </c>
      <c r="G512">
        <v>248.10595699999999</v>
      </c>
      <c r="H512" s="9">
        <f t="shared" si="72"/>
        <v>62172.132656984089</v>
      </c>
      <c r="I512">
        <v>176.780991</v>
      </c>
      <c r="J512" s="9">
        <f t="shared" si="73"/>
        <v>44299.021904117813</v>
      </c>
      <c r="K512">
        <v>4936600</v>
      </c>
      <c r="L512" s="9">
        <f t="shared" si="74"/>
        <v>1237047887.8685999</v>
      </c>
      <c r="M512" s="12">
        <f t="shared" si="75"/>
        <v>62793.855093654434</v>
      </c>
      <c r="N512" s="12">
        <f t="shared" si="75"/>
        <v>65305.359377051696</v>
      </c>
      <c r="O512" s="12">
        <f t="shared" si="76"/>
        <v>60820.104990155625</v>
      </c>
      <c r="P512" s="12">
        <f t="shared" si="77"/>
        <v>61556.565898885841</v>
      </c>
      <c r="Q512" s="12">
        <f t="shared" si="78"/>
        <v>31251.518778942082</v>
      </c>
      <c r="R512" s="12">
        <f t="shared" si="79"/>
        <v>24370019560000</v>
      </c>
    </row>
    <row r="513" spans="1:18" x14ac:dyDescent="0.45">
      <c r="A513" s="1">
        <v>42394</v>
      </c>
      <c r="B513">
        <v>248.10595699999999</v>
      </c>
      <c r="C513">
        <v>250.58702099999999</v>
      </c>
      <c r="D513" s="9">
        <f t="shared" si="70"/>
        <v>62172.132656984089</v>
      </c>
      <c r="E513">
        <v>247.60974100000001</v>
      </c>
      <c r="F513" s="9">
        <f t="shared" si="71"/>
        <v>61433.451753327136</v>
      </c>
      <c r="G513">
        <v>248.10595699999999</v>
      </c>
      <c r="H513" s="9">
        <f t="shared" si="72"/>
        <v>61556.565898885841</v>
      </c>
      <c r="I513">
        <v>176.780991</v>
      </c>
      <c r="J513" s="9">
        <f t="shared" si="73"/>
        <v>43860.416951463383</v>
      </c>
      <c r="K513">
        <v>3780441</v>
      </c>
      <c r="L513" s="9">
        <f t="shared" si="74"/>
        <v>937949932.18703699</v>
      </c>
      <c r="M513" s="12">
        <f t="shared" si="75"/>
        <v>61556.565898885841</v>
      </c>
      <c r="N513" s="12">
        <f t="shared" si="75"/>
        <v>62793.855093654434</v>
      </c>
      <c r="O513" s="12">
        <f t="shared" si="76"/>
        <v>61310.583838087085</v>
      </c>
      <c r="P513" s="12">
        <f t="shared" si="77"/>
        <v>61556.565898885841</v>
      </c>
      <c r="Q513" s="12">
        <f t="shared" si="78"/>
        <v>31251.518778942082</v>
      </c>
      <c r="R513" s="12">
        <f t="shared" si="79"/>
        <v>14291734154481</v>
      </c>
    </row>
    <row r="514" spans="1:18" x14ac:dyDescent="0.45">
      <c r="A514" s="1">
        <v>42395</v>
      </c>
      <c r="B514">
        <v>248.10595699999999</v>
      </c>
      <c r="C514">
        <v>250.58702099999999</v>
      </c>
      <c r="D514" s="9">
        <f t="shared" si="70"/>
        <v>62172.132656984089</v>
      </c>
      <c r="E514">
        <v>245.128693</v>
      </c>
      <c r="F514" s="9">
        <f t="shared" si="71"/>
        <v>60817.888964924197</v>
      </c>
      <c r="G514">
        <v>248.10595699999999</v>
      </c>
      <c r="H514" s="9">
        <f t="shared" si="72"/>
        <v>61556.565898885841</v>
      </c>
      <c r="I514">
        <v>176.780991</v>
      </c>
      <c r="J514" s="9">
        <f t="shared" si="73"/>
        <v>43860.416951463383</v>
      </c>
      <c r="K514">
        <v>1977582</v>
      </c>
      <c r="L514" s="9">
        <f t="shared" si="74"/>
        <v>490649874.65597397</v>
      </c>
      <c r="M514" s="12">
        <f t="shared" si="75"/>
        <v>61556.565898885841</v>
      </c>
      <c r="N514" s="12">
        <f t="shared" si="75"/>
        <v>62793.855093654434</v>
      </c>
      <c r="O514" s="12">
        <f t="shared" si="76"/>
        <v>60088.076131888251</v>
      </c>
      <c r="P514" s="12">
        <f t="shared" si="77"/>
        <v>61556.565898885841</v>
      </c>
      <c r="Q514" s="12">
        <f t="shared" si="78"/>
        <v>31251.518778942082</v>
      </c>
      <c r="R514" s="12">
        <f t="shared" si="79"/>
        <v>3910830566724</v>
      </c>
    </row>
    <row r="515" spans="1:18" x14ac:dyDescent="0.45">
      <c r="A515" s="1">
        <v>42396</v>
      </c>
      <c r="B515">
        <v>248.10595699999999</v>
      </c>
      <c r="C515">
        <v>250.58702099999999</v>
      </c>
      <c r="D515" s="9">
        <f t="shared" ref="D515:D578" si="80">B515*C515</f>
        <v>62172.132656984089</v>
      </c>
      <c r="E515">
        <v>246.61732499999999</v>
      </c>
      <c r="F515" s="9">
        <f t="shared" ref="F515:F578" si="81">B515*E515</f>
        <v>61187.227431905019</v>
      </c>
      <c r="G515">
        <v>247.113541</v>
      </c>
      <c r="H515" s="9">
        <f t="shared" ref="H515:H578" si="82">B515*G515</f>
        <v>61310.341577463732</v>
      </c>
      <c r="I515">
        <v>176.073868</v>
      </c>
      <c r="J515" s="9">
        <f t="shared" ref="J515:J578" si="83">B515*I515</f>
        <v>43684.975522831672</v>
      </c>
      <c r="K515">
        <v>3100892</v>
      </c>
      <c r="L515" s="9">
        <f t="shared" ref="L515:L578" si="84">B515*K515</f>
        <v>769349777.21364391</v>
      </c>
      <c r="M515" s="12">
        <f t="shared" ref="M515:N578" si="85">B515*B515</f>
        <v>61556.565898885841</v>
      </c>
      <c r="N515" s="12">
        <f t="shared" si="85"/>
        <v>62793.855093654434</v>
      </c>
      <c r="O515" s="12">
        <f t="shared" ref="O515:O578" si="86">E515*E515</f>
        <v>60820.104990155625</v>
      </c>
      <c r="P515" s="12">
        <f t="shared" ref="P515:P578" si="87">G515*G515</f>
        <v>61065.102145558682</v>
      </c>
      <c r="Q515" s="12">
        <f t="shared" ref="Q515:Q578" si="88">I515*I515</f>
        <v>31002.006992481427</v>
      </c>
      <c r="R515" s="12">
        <f t="shared" ref="R515:R578" si="89">K515*K515</f>
        <v>9615531195664</v>
      </c>
    </row>
    <row r="516" spans="1:18" x14ac:dyDescent="0.45">
      <c r="A516" s="1">
        <v>42397</v>
      </c>
      <c r="B516">
        <v>248.10595699999999</v>
      </c>
      <c r="C516">
        <v>250.58702099999999</v>
      </c>
      <c r="D516" s="9">
        <f t="shared" si="80"/>
        <v>62172.132656984089</v>
      </c>
      <c r="E516">
        <v>247.60974100000001</v>
      </c>
      <c r="F516" s="9">
        <f t="shared" si="81"/>
        <v>61433.451753327136</v>
      </c>
      <c r="G516">
        <v>250.58702099999999</v>
      </c>
      <c r="H516" s="9">
        <f t="shared" si="82"/>
        <v>62172.132656984089</v>
      </c>
      <c r="I516">
        <v>178.54879800000001</v>
      </c>
      <c r="J516" s="9">
        <f t="shared" si="83"/>
        <v>44299.020398989684</v>
      </c>
      <c r="K516">
        <v>553795</v>
      </c>
      <c r="L516" s="9">
        <f t="shared" si="84"/>
        <v>137399838.456815</v>
      </c>
      <c r="M516" s="12">
        <f t="shared" si="85"/>
        <v>61556.565898885841</v>
      </c>
      <c r="N516" s="12">
        <f t="shared" si="85"/>
        <v>62793.855093654434</v>
      </c>
      <c r="O516" s="12">
        <f t="shared" si="86"/>
        <v>61310.583838087085</v>
      </c>
      <c r="P516" s="12">
        <f t="shared" si="87"/>
        <v>62793.855093654434</v>
      </c>
      <c r="Q516" s="12">
        <f t="shared" si="88"/>
        <v>31879.673267244805</v>
      </c>
      <c r="R516" s="12">
        <f t="shared" si="89"/>
        <v>306688902025</v>
      </c>
    </row>
    <row r="517" spans="1:18" x14ac:dyDescent="0.45">
      <c r="A517" s="1">
        <v>42398</v>
      </c>
      <c r="B517">
        <v>248.10595699999999</v>
      </c>
      <c r="C517">
        <v>250.58702099999999</v>
      </c>
      <c r="D517" s="9">
        <f t="shared" si="80"/>
        <v>62172.132656984089</v>
      </c>
      <c r="E517">
        <v>246.61732499999999</v>
      </c>
      <c r="F517" s="9">
        <f t="shared" si="81"/>
        <v>61187.227431905019</v>
      </c>
      <c r="G517">
        <v>248.10595699999999</v>
      </c>
      <c r="H517" s="9">
        <f t="shared" si="82"/>
        <v>61556.565898885841</v>
      </c>
      <c r="I517">
        <v>176.780991</v>
      </c>
      <c r="J517" s="9">
        <f t="shared" si="83"/>
        <v>43860.416951463383</v>
      </c>
      <c r="K517">
        <v>6356356</v>
      </c>
      <c r="L517" s="9">
        <f t="shared" si="84"/>
        <v>1577049788.4126918</v>
      </c>
      <c r="M517" s="12">
        <f t="shared" si="85"/>
        <v>61556.565898885841</v>
      </c>
      <c r="N517" s="12">
        <f t="shared" si="85"/>
        <v>62793.855093654434</v>
      </c>
      <c r="O517" s="12">
        <f t="shared" si="86"/>
        <v>60820.104990155625</v>
      </c>
      <c r="P517" s="12">
        <f t="shared" si="87"/>
        <v>61556.565898885841</v>
      </c>
      <c r="Q517" s="12">
        <f t="shared" si="88"/>
        <v>31251.518778942082</v>
      </c>
      <c r="R517" s="12">
        <f t="shared" si="89"/>
        <v>40403261598736</v>
      </c>
    </row>
    <row r="518" spans="1:18" x14ac:dyDescent="0.45">
      <c r="A518" s="1">
        <v>42401</v>
      </c>
      <c r="B518">
        <v>250.58702099999999</v>
      </c>
      <c r="C518">
        <v>250.58702099999999</v>
      </c>
      <c r="D518" s="9">
        <f t="shared" si="80"/>
        <v>62793.855093654434</v>
      </c>
      <c r="E518">
        <v>247.60974100000001</v>
      </c>
      <c r="F518" s="9">
        <f t="shared" si="81"/>
        <v>62047.787367771562</v>
      </c>
      <c r="G518">
        <v>248.10595699999999</v>
      </c>
      <c r="H518" s="9">
        <f t="shared" si="82"/>
        <v>62172.132656984089</v>
      </c>
      <c r="I518">
        <v>176.780991</v>
      </c>
      <c r="J518" s="9">
        <f t="shared" si="83"/>
        <v>44299.021904117813</v>
      </c>
      <c r="K518">
        <v>1612012</v>
      </c>
      <c r="L518" s="9">
        <f t="shared" si="84"/>
        <v>403949284.89625198</v>
      </c>
      <c r="M518" s="12">
        <f t="shared" si="85"/>
        <v>62793.855093654434</v>
      </c>
      <c r="N518" s="12">
        <f t="shared" si="85"/>
        <v>62793.855093654434</v>
      </c>
      <c r="O518" s="12">
        <f t="shared" si="86"/>
        <v>61310.583838087085</v>
      </c>
      <c r="P518" s="12">
        <f t="shared" si="87"/>
        <v>61556.565898885841</v>
      </c>
      <c r="Q518" s="12">
        <f t="shared" si="88"/>
        <v>31251.518778942082</v>
      </c>
      <c r="R518" s="12">
        <f t="shared" si="89"/>
        <v>2598582688144</v>
      </c>
    </row>
    <row r="519" spans="1:18" x14ac:dyDescent="0.45">
      <c r="A519" s="1">
        <v>42402</v>
      </c>
      <c r="B519">
        <v>248.10595699999999</v>
      </c>
      <c r="C519">
        <v>250.58702099999999</v>
      </c>
      <c r="D519" s="9">
        <f t="shared" si="80"/>
        <v>62172.132656984089</v>
      </c>
      <c r="E519">
        <v>248.10595699999999</v>
      </c>
      <c r="F519" s="9">
        <f t="shared" si="81"/>
        <v>61556.565898885841</v>
      </c>
      <c r="G519">
        <v>250.58702099999999</v>
      </c>
      <c r="H519" s="9">
        <f t="shared" si="82"/>
        <v>62172.132656984089</v>
      </c>
      <c r="I519">
        <v>178.54879800000001</v>
      </c>
      <c r="J519" s="9">
        <f t="shared" si="83"/>
        <v>44299.020398989684</v>
      </c>
      <c r="K519">
        <v>2377613</v>
      </c>
      <c r="L519" s="9">
        <f t="shared" si="84"/>
        <v>589899948.740641</v>
      </c>
      <c r="M519" s="12">
        <f t="shared" si="85"/>
        <v>61556.565898885841</v>
      </c>
      <c r="N519" s="12">
        <f t="shared" si="85"/>
        <v>62793.855093654434</v>
      </c>
      <c r="O519" s="12">
        <f t="shared" si="86"/>
        <v>61556.565898885841</v>
      </c>
      <c r="P519" s="12">
        <f t="shared" si="87"/>
        <v>62793.855093654434</v>
      </c>
      <c r="Q519" s="12">
        <f t="shared" si="88"/>
        <v>31879.673267244805</v>
      </c>
      <c r="R519" s="12">
        <f t="shared" si="89"/>
        <v>5653043577769</v>
      </c>
    </row>
    <row r="520" spans="1:18" x14ac:dyDescent="0.45">
      <c r="A520" s="1">
        <v>42403</v>
      </c>
      <c r="B520">
        <v>248.10595699999999</v>
      </c>
      <c r="C520">
        <v>250.58702099999999</v>
      </c>
      <c r="D520" s="9">
        <f t="shared" si="80"/>
        <v>62172.132656984089</v>
      </c>
      <c r="E520">
        <v>247.113541</v>
      </c>
      <c r="F520" s="9">
        <f t="shared" si="81"/>
        <v>61310.341577463732</v>
      </c>
      <c r="G520">
        <v>248.10595699999999</v>
      </c>
      <c r="H520" s="9">
        <f t="shared" si="82"/>
        <v>61556.565898885841</v>
      </c>
      <c r="I520">
        <v>176.780991</v>
      </c>
      <c r="J520" s="9">
        <f t="shared" si="83"/>
        <v>43860.416951463383</v>
      </c>
      <c r="K520">
        <v>3146236</v>
      </c>
      <c r="L520" s="9">
        <f t="shared" si="84"/>
        <v>780599893.72785199</v>
      </c>
      <c r="M520" s="12">
        <f t="shared" si="85"/>
        <v>61556.565898885841</v>
      </c>
      <c r="N520" s="12">
        <f t="shared" si="85"/>
        <v>62793.855093654434</v>
      </c>
      <c r="O520" s="12">
        <f t="shared" si="86"/>
        <v>61065.102145558682</v>
      </c>
      <c r="P520" s="12">
        <f t="shared" si="87"/>
        <v>61556.565898885841</v>
      </c>
      <c r="Q520" s="12">
        <f t="shared" si="88"/>
        <v>31251.518778942082</v>
      </c>
      <c r="R520" s="12">
        <f t="shared" si="89"/>
        <v>9898800967696</v>
      </c>
    </row>
    <row r="521" spans="1:18" x14ac:dyDescent="0.45">
      <c r="A521" s="1">
        <v>42404</v>
      </c>
      <c r="B521">
        <v>250.58702099999999</v>
      </c>
      <c r="C521">
        <v>253.068085</v>
      </c>
      <c r="D521" s="9">
        <f t="shared" si="80"/>
        <v>63415.577530324779</v>
      </c>
      <c r="E521">
        <v>248.10595699999999</v>
      </c>
      <c r="F521" s="9">
        <f t="shared" si="81"/>
        <v>62172.132656984089</v>
      </c>
      <c r="G521">
        <v>248.10595699999999</v>
      </c>
      <c r="H521" s="9">
        <f t="shared" si="82"/>
        <v>62172.132656984089</v>
      </c>
      <c r="I521">
        <v>176.780991</v>
      </c>
      <c r="J521" s="9">
        <f t="shared" si="83"/>
        <v>44299.021904117813</v>
      </c>
      <c r="K521">
        <v>8278317</v>
      </c>
      <c r="L521" s="9">
        <f t="shared" si="84"/>
        <v>2074438795.9236569</v>
      </c>
      <c r="M521" s="12">
        <f t="shared" si="85"/>
        <v>62793.855093654434</v>
      </c>
      <c r="N521" s="12">
        <f t="shared" si="85"/>
        <v>64043.455645567221</v>
      </c>
      <c r="O521" s="12">
        <f t="shared" si="86"/>
        <v>61556.565898885841</v>
      </c>
      <c r="P521" s="12">
        <f t="shared" si="87"/>
        <v>61556.565898885841</v>
      </c>
      <c r="Q521" s="12">
        <f t="shared" si="88"/>
        <v>31251.518778942082</v>
      </c>
      <c r="R521" s="12">
        <f t="shared" si="89"/>
        <v>68530532352489</v>
      </c>
    </row>
    <row r="522" spans="1:18" x14ac:dyDescent="0.45">
      <c r="A522" s="1">
        <v>42405</v>
      </c>
      <c r="B522">
        <v>250.58702099999999</v>
      </c>
      <c r="C522">
        <v>260.51126099999999</v>
      </c>
      <c r="D522" s="9">
        <f t="shared" si="80"/>
        <v>65280.740830943476</v>
      </c>
      <c r="E522">
        <v>250.58702099999999</v>
      </c>
      <c r="F522" s="9">
        <f t="shared" si="81"/>
        <v>62793.855093654434</v>
      </c>
      <c r="G522">
        <v>253.068085</v>
      </c>
      <c r="H522" s="9">
        <f t="shared" si="82"/>
        <v>63415.577530324779</v>
      </c>
      <c r="I522">
        <v>180.31660500000001</v>
      </c>
      <c r="J522" s="9">
        <f t="shared" si="83"/>
        <v>45185.000883783709</v>
      </c>
      <c r="K522">
        <v>12289910</v>
      </c>
      <c r="L522" s="9">
        <f t="shared" si="84"/>
        <v>3079691935.25811</v>
      </c>
      <c r="M522" s="12">
        <f t="shared" si="85"/>
        <v>62793.855093654434</v>
      </c>
      <c r="N522" s="12">
        <f t="shared" si="85"/>
        <v>67866.117107810118</v>
      </c>
      <c r="O522" s="12">
        <f t="shared" si="86"/>
        <v>62793.855093654434</v>
      </c>
      <c r="P522" s="12">
        <f t="shared" si="87"/>
        <v>64043.455645567221</v>
      </c>
      <c r="Q522" s="12">
        <f t="shared" si="88"/>
        <v>32514.078038726027</v>
      </c>
      <c r="R522" s="12">
        <f t="shared" si="89"/>
        <v>151041887808100</v>
      </c>
    </row>
    <row r="523" spans="1:18" x14ac:dyDescent="0.45">
      <c r="A523" s="1">
        <v>42409</v>
      </c>
      <c r="B523">
        <v>253.068085</v>
      </c>
      <c r="C523">
        <v>253.068085</v>
      </c>
      <c r="D523" s="9">
        <f t="shared" si="80"/>
        <v>64043.455645567221</v>
      </c>
      <c r="E523">
        <v>247.113541</v>
      </c>
      <c r="F523" s="9">
        <f t="shared" si="81"/>
        <v>62536.550598438982</v>
      </c>
      <c r="G523">
        <v>247.60974100000001</v>
      </c>
      <c r="H523" s="9">
        <f t="shared" si="82"/>
        <v>62662.122982215988</v>
      </c>
      <c r="I523">
        <v>176.427414</v>
      </c>
      <c r="J523" s="9">
        <f t="shared" si="83"/>
        <v>44648.147802482192</v>
      </c>
      <c r="K523">
        <v>7282775</v>
      </c>
      <c r="L523" s="9">
        <f t="shared" si="84"/>
        <v>1843037922.7358749</v>
      </c>
      <c r="M523" s="12">
        <f t="shared" si="85"/>
        <v>64043.455645567221</v>
      </c>
      <c r="N523" s="12">
        <f t="shared" si="85"/>
        <v>64043.455645567221</v>
      </c>
      <c r="O523" s="12">
        <f t="shared" si="86"/>
        <v>61065.102145558682</v>
      </c>
      <c r="P523" s="12">
        <f t="shared" si="87"/>
        <v>61310.583838087085</v>
      </c>
      <c r="Q523" s="12">
        <f t="shared" si="88"/>
        <v>31126.632410727394</v>
      </c>
      <c r="R523" s="12">
        <f t="shared" si="89"/>
        <v>53038811700625</v>
      </c>
    </row>
    <row r="524" spans="1:18" x14ac:dyDescent="0.45">
      <c r="A524" s="1">
        <v>42410</v>
      </c>
      <c r="B524">
        <v>247.60974100000001</v>
      </c>
      <c r="C524">
        <v>250.58702099999999</v>
      </c>
      <c r="D524" s="9">
        <f t="shared" si="80"/>
        <v>62047.787367771562</v>
      </c>
      <c r="E524">
        <v>247.60974100000001</v>
      </c>
      <c r="F524" s="9">
        <f t="shared" si="81"/>
        <v>61310.583838087085</v>
      </c>
      <c r="G524">
        <v>248.10595699999999</v>
      </c>
      <c r="H524" s="9">
        <f t="shared" si="82"/>
        <v>61433.451753327136</v>
      </c>
      <c r="I524">
        <v>176.780991</v>
      </c>
      <c r="J524" s="9">
        <f t="shared" si="83"/>
        <v>43772.695395233335</v>
      </c>
      <c r="K524">
        <v>3903775</v>
      </c>
      <c r="L524" s="9">
        <f t="shared" si="84"/>
        <v>966612716.67227507</v>
      </c>
      <c r="M524" s="12">
        <f t="shared" si="85"/>
        <v>61310.583838087085</v>
      </c>
      <c r="N524" s="12">
        <f t="shared" si="85"/>
        <v>62793.855093654434</v>
      </c>
      <c r="O524" s="12">
        <f t="shared" si="86"/>
        <v>61310.583838087085</v>
      </c>
      <c r="P524" s="12">
        <f t="shared" si="87"/>
        <v>61556.565898885841</v>
      </c>
      <c r="Q524" s="12">
        <f t="shared" si="88"/>
        <v>31251.518778942082</v>
      </c>
      <c r="R524" s="12">
        <f t="shared" si="89"/>
        <v>15239459250625</v>
      </c>
    </row>
    <row r="525" spans="1:18" x14ac:dyDescent="0.45">
      <c r="A525" s="1">
        <v>42411</v>
      </c>
      <c r="B525">
        <v>248.10595699999999</v>
      </c>
      <c r="C525">
        <v>255.54913300000001</v>
      </c>
      <c r="D525" s="9">
        <f t="shared" si="80"/>
        <v>63403.262203485283</v>
      </c>
      <c r="E525">
        <v>247.60974100000001</v>
      </c>
      <c r="F525" s="9">
        <f t="shared" si="81"/>
        <v>61433.451753327136</v>
      </c>
      <c r="G525">
        <v>250.58702099999999</v>
      </c>
      <c r="H525" s="9">
        <f t="shared" si="82"/>
        <v>62172.132656984089</v>
      </c>
      <c r="I525">
        <v>178.54879800000001</v>
      </c>
      <c r="J525" s="9">
        <f t="shared" si="83"/>
        <v>44299.020398989684</v>
      </c>
      <c r="K525">
        <v>15167310</v>
      </c>
      <c r="L525" s="9">
        <f t="shared" si="84"/>
        <v>3763099962.6656699</v>
      </c>
      <c r="M525" s="12">
        <f t="shared" si="85"/>
        <v>61556.565898885841</v>
      </c>
      <c r="N525" s="12">
        <f t="shared" si="85"/>
        <v>65305.359377051696</v>
      </c>
      <c r="O525" s="12">
        <f t="shared" si="86"/>
        <v>61310.583838087085</v>
      </c>
      <c r="P525" s="12">
        <f t="shared" si="87"/>
        <v>62793.855093654434</v>
      </c>
      <c r="Q525" s="12">
        <f t="shared" si="88"/>
        <v>31879.673267244805</v>
      </c>
      <c r="R525" s="12">
        <f t="shared" si="89"/>
        <v>230047292636100</v>
      </c>
    </row>
    <row r="526" spans="1:18" x14ac:dyDescent="0.45">
      <c r="A526" s="1">
        <v>42412</v>
      </c>
      <c r="B526">
        <v>248.10595699999999</v>
      </c>
      <c r="C526">
        <v>253.068085</v>
      </c>
      <c r="D526" s="9">
        <f t="shared" si="80"/>
        <v>62787.699415082345</v>
      </c>
      <c r="E526">
        <v>248.10595699999999</v>
      </c>
      <c r="F526" s="9">
        <f t="shared" si="81"/>
        <v>61556.565898885841</v>
      </c>
      <c r="G526">
        <v>253.068085</v>
      </c>
      <c r="H526" s="9">
        <f t="shared" si="82"/>
        <v>62787.699415082345</v>
      </c>
      <c r="I526">
        <v>180.31660500000001</v>
      </c>
      <c r="J526" s="9">
        <f t="shared" si="83"/>
        <v>44737.623846515984</v>
      </c>
      <c r="K526">
        <v>2499335</v>
      </c>
      <c r="L526" s="9">
        <f t="shared" si="84"/>
        <v>620099902.03859496</v>
      </c>
      <c r="M526" s="12">
        <f t="shared" si="85"/>
        <v>61556.565898885841</v>
      </c>
      <c r="N526" s="12">
        <f t="shared" si="85"/>
        <v>64043.455645567221</v>
      </c>
      <c r="O526" s="12">
        <f t="shared" si="86"/>
        <v>61556.565898885841</v>
      </c>
      <c r="P526" s="12">
        <f t="shared" si="87"/>
        <v>64043.455645567221</v>
      </c>
      <c r="Q526" s="12">
        <f t="shared" si="88"/>
        <v>32514.078038726027</v>
      </c>
      <c r="R526" s="12">
        <f t="shared" si="89"/>
        <v>6246675442225</v>
      </c>
    </row>
    <row r="527" spans="1:18" x14ac:dyDescent="0.45">
      <c r="A527" s="1">
        <v>42415</v>
      </c>
      <c r="B527">
        <v>253.068085</v>
      </c>
      <c r="C527">
        <v>258.03018200000002</v>
      </c>
      <c r="D527" s="9">
        <f t="shared" si="80"/>
        <v>65299.204030941473</v>
      </c>
      <c r="E527">
        <v>248.10595699999999</v>
      </c>
      <c r="F527" s="9">
        <f t="shared" si="81"/>
        <v>62787.699415082345</v>
      </c>
      <c r="G527">
        <v>250.58702099999999</v>
      </c>
      <c r="H527" s="9">
        <f t="shared" si="82"/>
        <v>63415.577530324779</v>
      </c>
      <c r="I527">
        <v>178.54879800000001</v>
      </c>
      <c r="J527" s="9">
        <f t="shared" si="83"/>
        <v>45185.002388911831</v>
      </c>
      <c r="K527">
        <v>8162439</v>
      </c>
      <c r="L527" s="9">
        <f t="shared" si="84"/>
        <v>2065652806.6593149</v>
      </c>
      <c r="M527" s="12">
        <f t="shared" si="85"/>
        <v>64043.455645567221</v>
      </c>
      <c r="N527" s="12">
        <f t="shared" si="85"/>
        <v>66579.574822953131</v>
      </c>
      <c r="O527" s="12">
        <f t="shared" si="86"/>
        <v>61556.565898885841</v>
      </c>
      <c r="P527" s="12">
        <f t="shared" si="87"/>
        <v>62793.855093654434</v>
      </c>
      <c r="Q527" s="12">
        <f t="shared" si="88"/>
        <v>31879.673267244805</v>
      </c>
      <c r="R527" s="12">
        <f t="shared" si="89"/>
        <v>66625410428721</v>
      </c>
    </row>
    <row r="528" spans="1:18" x14ac:dyDescent="0.45">
      <c r="A528" s="1">
        <v>42416</v>
      </c>
      <c r="B528">
        <v>250.58702099999999</v>
      </c>
      <c r="C528">
        <v>253.068085</v>
      </c>
      <c r="D528" s="9">
        <f t="shared" si="80"/>
        <v>63415.577530324779</v>
      </c>
      <c r="E528">
        <v>250.58702099999999</v>
      </c>
      <c r="F528" s="9">
        <f t="shared" si="81"/>
        <v>62793.855093654434</v>
      </c>
      <c r="G528">
        <v>253.068085</v>
      </c>
      <c r="H528" s="9">
        <f t="shared" si="82"/>
        <v>63415.577530324779</v>
      </c>
      <c r="I528">
        <v>180.31660500000001</v>
      </c>
      <c r="J528" s="9">
        <f t="shared" si="83"/>
        <v>45185.000883783709</v>
      </c>
      <c r="K528">
        <v>2279469</v>
      </c>
      <c r="L528" s="9">
        <f t="shared" si="84"/>
        <v>571205346.17184901</v>
      </c>
      <c r="M528" s="12">
        <f t="shared" si="85"/>
        <v>62793.855093654434</v>
      </c>
      <c r="N528" s="12">
        <f t="shared" si="85"/>
        <v>64043.455645567221</v>
      </c>
      <c r="O528" s="12">
        <f t="shared" si="86"/>
        <v>62793.855093654434</v>
      </c>
      <c r="P528" s="12">
        <f t="shared" si="87"/>
        <v>64043.455645567221</v>
      </c>
      <c r="Q528" s="12">
        <f t="shared" si="88"/>
        <v>32514.078038726027</v>
      </c>
      <c r="R528" s="12">
        <f t="shared" si="89"/>
        <v>5195978921961</v>
      </c>
    </row>
    <row r="529" spans="1:18" x14ac:dyDescent="0.45">
      <c r="A529" s="1">
        <v>42417</v>
      </c>
      <c r="B529">
        <v>250.58702099999999</v>
      </c>
      <c r="C529">
        <v>258.03018200000002</v>
      </c>
      <c r="D529" s="9">
        <f t="shared" si="80"/>
        <v>64659.014635467829</v>
      </c>
      <c r="E529">
        <v>250.58702099999999</v>
      </c>
      <c r="F529" s="9">
        <f t="shared" si="81"/>
        <v>62793.855093654434</v>
      </c>
      <c r="G529">
        <v>253.068085</v>
      </c>
      <c r="H529" s="9">
        <f t="shared" si="82"/>
        <v>63415.577530324779</v>
      </c>
      <c r="I529">
        <v>180.31660500000001</v>
      </c>
      <c r="J529" s="9">
        <f t="shared" si="83"/>
        <v>45185.000883783709</v>
      </c>
      <c r="K529">
        <v>6996607</v>
      </c>
      <c r="L529" s="9">
        <f t="shared" si="84"/>
        <v>1753258905.237747</v>
      </c>
      <c r="M529" s="12">
        <f t="shared" si="85"/>
        <v>62793.855093654434</v>
      </c>
      <c r="N529" s="12">
        <f t="shared" si="85"/>
        <v>66579.574822953131</v>
      </c>
      <c r="O529" s="12">
        <f t="shared" si="86"/>
        <v>62793.855093654434</v>
      </c>
      <c r="P529" s="12">
        <f t="shared" si="87"/>
        <v>64043.455645567221</v>
      </c>
      <c r="Q529" s="12">
        <f t="shared" si="88"/>
        <v>32514.078038726027</v>
      </c>
      <c r="R529" s="12">
        <f t="shared" si="89"/>
        <v>48952509512449</v>
      </c>
    </row>
    <row r="530" spans="1:18" x14ac:dyDescent="0.45">
      <c r="A530" s="1">
        <v>42418</v>
      </c>
      <c r="B530">
        <v>255.54913300000001</v>
      </c>
      <c r="C530">
        <v>258.03018200000002</v>
      </c>
      <c r="D530" s="9">
        <f t="shared" si="80"/>
        <v>65939.389297932212</v>
      </c>
      <c r="E530">
        <v>250.58702099999999</v>
      </c>
      <c r="F530" s="9">
        <f t="shared" si="81"/>
        <v>64037.295957602793</v>
      </c>
      <c r="G530">
        <v>253.068085</v>
      </c>
      <c r="H530" s="9">
        <f t="shared" si="82"/>
        <v>64671.329711720304</v>
      </c>
      <c r="I530">
        <v>180.31660500000001</v>
      </c>
      <c r="J530" s="9">
        <f t="shared" si="83"/>
        <v>46079.752073253469</v>
      </c>
      <c r="K530">
        <v>5057718</v>
      </c>
      <c r="L530" s="9">
        <f t="shared" si="84"/>
        <v>1292495449.858494</v>
      </c>
      <c r="M530" s="12">
        <f t="shared" si="85"/>
        <v>65305.359377051696</v>
      </c>
      <c r="N530" s="12">
        <f t="shared" si="85"/>
        <v>66579.574822953131</v>
      </c>
      <c r="O530" s="12">
        <f t="shared" si="86"/>
        <v>62793.855093654434</v>
      </c>
      <c r="P530" s="12">
        <f t="shared" si="87"/>
        <v>64043.455645567221</v>
      </c>
      <c r="Q530" s="12">
        <f t="shared" si="88"/>
        <v>32514.078038726027</v>
      </c>
      <c r="R530" s="12">
        <f t="shared" si="89"/>
        <v>25580511367524</v>
      </c>
    </row>
    <row r="531" spans="1:18" x14ac:dyDescent="0.45">
      <c r="A531" s="1">
        <v>42419</v>
      </c>
      <c r="B531">
        <v>253.068085</v>
      </c>
      <c r="C531">
        <v>253.068085</v>
      </c>
      <c r="D531" s="9">
        <f t="shared" si="80"/>
        <v>64043.455645567221</v>
      </c>
      <c r="E531">
        <v>248.10595699999999</v>
      </c>
      <c r="F531" s="9">
        <f t="shared" si="81"/>
        <v>62787.699415082345</v>
      </c>
      <c r="G531">
        <v>250.58702099999999</v>
      </c>
      <c r="H531" s="9">
        <f t="shared" si="82"/>
        <v>63415.577530324779</v>
      </c>
      <c r="I531">
        <v>178.54879800000001</v>
      </c>
      <c r="J531" s="9">
        <f t="shared" si="83"/>
        <v>45185.002388911831</v>
      </c>
      <c r="K531">
        <v>4792307</v>
      </c>
      <c r="L531" s="9">
        <f t="shared" si="84"/>
        <v>1212779955.222095</v>
      </c>
      <c r="M531" s="12">
        <f t="shared" si="85"/>
        <v>64043.455645567221</v>
      </c>
      <c r="N531" s="12">
        <f t="shared" si="85"/>
        <v>64043.455645567221</v>
      </c>
      <c r="O531" s="12">
        <f t="shared" si="86"/>
        <v>61556.565898885841</v>
      </c>
      <c r="P531" s="12">
        <f t="shared" si="87"/>
        <v>62793.855093654434</v>
      </c>
      <c r="Q531" s="12">
        <f t="shared" si="88"/>
        <v>31879.673267244805</v>
      </c>
      <c r="R531" s="12">
        <f t="shared" si="89"/>
        <v>22966206382249</v>
      </c>
    </row>
    <row r="532" spans="1:18" x14ac:dyDescent="0.45">
      <c r="A532" s="1">
        <v>42422</v>
      </c>
      <c r="B532">
        <v>248.10595699999999</v>
      </c>
      <c r="C532">
        <v>250.58702099999999</v>
      </c>
      <c r="D532" s="9">
        <f t="shared" si="80"/>
        <v>62172.132656984089</v>
      </c>
      <c r="E532">
        <v>248.10595699999999</v>
      </c>
      <c r="F532" s="9">
        <f t="shared" si="81"/>
        <v>61556.565898885841</v>
      </c>
      <c r="G532">
        <v>250.58702099999999</v>
      </c>
      <c r="H532" s="9">
        <f t="shared" si="82"/>
        <v>62172.132656984089</v>
      </c>
      <c r="I532">
        <v>178.54879800000001</v>
      </c>
      <c r="J532" s="9">
        <f t="shared" si="83"/>
        <v>44299.020398989684</v>
      </c>
      <c r="K532">
        <v>2335695</v>
      </c>
      <c r="L532" s="9">
        <f t="shared" si="84"/>
        <v>579499843.23511493</v>
      </c>
      <c r="M532" s="12">
        <f t="shared" si="85"/>
        <v>61556.565898885841</v>
      </c>
      <c r="N532" s="12">
        <f t="shared" si="85"/>
        <v>62793.855093654434</v>
      </c>
      <c r="O532" s="12">
        <f t="shared" si="86"/>
        <v>61556.565898885841</v>
      </c>
      <c r="P532" s="12">
        <f t="shared" si="87"/>
        <v>62793.855093654434</v>
      </c>
      <c r="Q532" s="12">
        <f t="shared" si="88"/>
        <v>31879.673267244805</v>
      </c>
      <c r="R532" s="12">
        <f t="shared" si="89"/>
        <v>5455471133025</v>
      </c>
    </row>
    <row r="533" spans="1:18" x14ac:dyDescent="0.45">
      <c r="A533" s="1">
        <v>42423</v>
      </c>
      <c r="B533">
        <v>250.58702099999999</v>
      </c>
      <c r="C533">
        <v>250.58702099999999</v>
      </c>
      <c r="D533" s="9">
        <f t="shared" si="80"/>
        <v>62793.855093654434</v>
      </c>
      <c r="E533">
        <v>247.113541</v>
      </c>
      <c r="F533" s="9">
        <f t="shared" si="81"/>
        <v>61923.446087951357</v>
      </c>
      <c r="G533">
        <v>247.60974100000001</v>
      </c>
      <c r="H533" s="9">
        <f t="shared" si="82"/>
        <v>62047.787367771562</v>
      </c>
      <c r="I533">
        <v>176.427414</v>
      </c>
      <c r="J533" s="9">
        <f t="shared" si="83"/>
        <v>44210.420096993694</v>
      </c>
      <c r="K533">
        <v>10831863</v>
      </c>
      <c r="L533" s="9">
        <f t="shared" si="84"/>
        <v>2714324281.0501227</v>
      </c>
      <c r="M533" s="12">
        <f t="shared" si="85"/>
        <v>62793.855093654434</v>
      </c>
      <c r="N533" s="12">
        <f t="shared" si="85"/>
        <v>62793.855093654434</v>
      </c>
      <c r="O533" s="12">
        <f t="shared" si="86"/>
        <v>61065.102145558682</v>
      </c>
      <c r="P533" s="12">
        <f t="shared" si="87"/>
        <v>61310.583838087085</v>
      </c>
      <c r="Q533" s="12">
        <f t="shared" si="88"/>
        <v>31126.632410727394</v>
      </c>
      <c r="R533" s="12">
        <f t="shared" si="89"/>
        <v>117329256050769</v>
      </c>
    </row>
    <row r="534" spans="1:18" x14ac:dyDescent="0.45">
      <c r="A534" s="1">
        <v>42424</v>
      </c>
      <c r="B534">
        <v>247.60974100000001</v>
      </c>
      <c r="C534">
        <v>248.10595699999999</v>
      </c>
      <c r="D534" s="9">
        <f t="shared" si="80"/>
        <v>61433.451753327136</v>
      </c>
      <c r="E534">
        <v>247.60974100000001</v>
      </c>
      <c r="F534" s="9">
        <f t="shared" si="81"/>
        <v>61310.583838087085</v>
      </c>
      <c r="G534">
        <v>248.10595699999999</v>
      </c>
      <c r="H534" s="9">
        <f t="shared" si="82"/>
        <v>61433.451753327136</v>
      </c>
      <c r="I534">
        <v>176.780991</v>
      </c>
      <c r="J534" s="9">
        <f t="shared" si="83"/>
        <v>43772.695395233335</v>
      </c>
      <c r="K534">
        <v>2429607</v>
      </c>
      <c r="L534" s="9">
        <f t="shared" si="84"/>
        <v>601594360.00178707</v>
      </c>
      <c r="M534" s="12">
        <f t="shared" si="85"/>
        <v>61310.583838087085</v>
      </c>
      <c r="N534" s="12">
        <f t="shared" si="85"/>
        <v>61556.565898885841</v>
      </c>
      <c r="O534" s="12">
        <f t="shared" si="86"/>
        <v>61310.583838087085</v>
      </c>
      <c r="P534" s="12">
        <f t="shared" si="87"/>
        <v>61556.565898885841</v>
      </c>
      <c r="Q534" s="12">
        <f t="shared" si="88"/>
        <v>31251.518778942082</v>
      </c>
      <c r="R534" s="12">
        <f t="shared" si="89"/>
        <v>5902990174449</v>
      </c>
    </row>
    <row r="535" spans="1:18" x14ac:dyDescent="0.45">
      <c r="A535" s="1">
        <v>42425</v>
      </c>
      <c r="B535">
        <v>248.10595699999999</v>
      </c>
      <c r="C535">
        <v>248.10595699999999</v>
      </c>
      <c r="D535" s="9">
        <f t="shared" si="80"/>
        <v>61556.565898885841</v>
      </c>
      <c r="E535">
        <v>246.61732499999999</v>
      </c>
      <c r="F535" s="9">
        <f t="shared" si="81"/>
        <v>61187.227431905019</v>
      </c>
      <c r="G535">
        <v>247.60974100000001</v>
      </c>
      <c r="H535" s="9">
        <f t="shared" si="82"/>
        <v>61433.451753327136</v>
      </c>
      <c r="I535">
        <v>176.427414</v>
      </c>
      <c r="J535" s="9">
        <f t="shared" si="83"/>
        <v>43772.692391505196</v>
      </c>
      <c r="K535">
        <v>6821883</v>
      </c>
      <c r="L535" s="9">
        <f t="shared" si="84"/>
        <v>1692549810.257031</v>
      </c>
      <c r="M535" s="12">
        <f t="shared" si="85"/>
        <v>61556.565898885841</v>
      </c>
      <c r="N535" s="12">
        <f t="shared" si="85"/>
        <v>61556.565898885841</v>
      </c>
      <c r="O535" s="12">
        <f t="shared" si="86"/>
        <v>60820.104990155625</v>
      </c>
      <c r="P535" s="12">
        <f t="shared" si="87"/>
        <v>61310.583838087085</v>
      </c>
      <c r="Q535" s="12">
        <f t="shared" si="88"/>
        <v>31126.632410727394</v>
      </c>
      <c r="R535" s="12">
        <f t="shared" si="89"/>
        <v>46538087665689</v>
      </c>
    </row>
    <row r="536" spans="1:18" x14ac:dyDescent="0.45">
      <c r="A536" s="1">
        <v>42426</v>
      </c>
      <c r="B536">
        <v>250.58702099999999</v>
      </c>
      <c r="C536">
        <v>250.58702099999999</v>
      </c>
      <c r="D536" s="9">
        <f t="shared" si="80"/>
        <v>62793.855093654434</v>
      </c>
      <c r="E536">
        <v>247.60974100000001</v>
      </c>
      <c r="F536" s="9">
        <f t="shared" si="81"/>
        <v>62047.787367771562</v>
      </c>
      <c r="G536">
        <v>248.10595699999999</v>
      </c>
      <c r="H536" s="9">
        <f t="shared" si="82"/>
        <v>62172.132656984089</v>
      </c>
      <c r="I536">
        <v>176.780991</v>
      </c>
      <c r="J536" s="9">
        <f t="shared" si="83"/>
        <v>44299.021904117813</v>
      </c>
      <c r="K536">
        <v>16701332</v>
      </c>
      <c r="L536" s="9">
        <f t="shared" si="84"/>
        <v>4185137032.6119719</v>
      </c>
      <c r="M536" s="12">
        <f t="shared" si="85"/>
        <v>62793.855093654434</v>
      </c>
      <c r="N536" s="12">
        <f t="shared" si="85"/>
        <v>62793.855093654434</v>
      </c>
      <c r="O536" s="12">
        <f t="shared" si="86"/>
        <v>61310.583838087085</v>
      </c>
      <c r="P536" s="12">
        <f t="shared" si="87"/>
        <v>61556.565898885841</v>
      </c>
      <c r="Q536" s="12">
        <f t="shared" si="88"/>
        <v>31251.518778942082</v>
      </c>
      <c r="R536" s="12">
        <f t="shared" si="89"/>
        <v>278934490574224</v>
      </c>
    </row>
    <row r="537" spans="1:18" x14ac:dyDescent="0.45">
      <c r="A537" s="1">
        <v>42429</v>
      </c>
      <c r="B537">
        <v>248.10595699999999</v>
      </c>
      <c r="C537">
        <v>253.068085</v>
      </c>
      <c r="D537" s="9">
        <f t="shared" si="80"/>
        <v>62787.699415082345</v>
      </c>
      <c r="E537">
        <v>248.10595699999999</v>
      </c>
      <c r="F537" s="9">
        <f t="shared" si="81"/>
        <v>61556.565898885841</v>
      </c>
      <c r="G537">
        <v>253.068085</v>
      </c>
      <c r="H537" s="9">
        <f t="shared" si="82"/>
        <v>62787.699415082345</v>
      </c>
      <c r="I537">
        <v>180.31660500000001</v>
      </c>
      <c r="J537" s="9">
        <f t="shared" si="83"/>
        <v>44737.623846515984</v>
      </c>
      <c r="K537">
        <v>3484801</v>
      </c>
      <c r="L537" s="9">
        <f t="shared" si="84"/>
        <v>864599887.05955696</v>
      </c>
      <c r="M537" s="12">
        <f t="shared" si="85"/>
        <v>61556.565898885841</v>
      </c>
      <c r="N537" s="12">
        <f t="shared" si="85"/>
        <v>64043.455645567221</v>
      </c>
      <c r="O537" s="12">
        <f t="shared" si="86"/>
        <v>61556.565898885841</v>
      </c>
      <c r="P537" s="12">
        <f t="shared" si="87"/>
        <v>64043.455645567221</v>
      </c>
      <c r="Q537" s="12">
        <f t="shared" si="88"/>
        <v>32514.078038726027</v>
      </c>
      <c r="R537" s="12">
        <f t="shared" si="89"/>
        <v>12143838009601</v>
      </c>
    </row>
    <row r="538" spans="1:18" x14ac:dyDescent="0.45">
      <c r="A538" s="1">
        <v>42430</v>
      </c>
      <c r="B538">
        <v>253.068085</v>
      </c>
      <c r="C538">
        <v>253.068085</v>
      </c>
      <c r="D538" s="9">
        <f t="shared" si="80"/>
        <v>64043.455645567221</v>
      </c>
      <c r="E538">
        <v>248.10595699999999</v>
      </c>
      <c r="F538" s="9">
        <f t="shared" si="81"/>
        <v>62787.699415082345</v>
      </c>
      <c r="G538">
        <v>250.58702099999999</v>
      </c>
      <c r="H538" s="9">
        <f t="shared" si="82"/>
        <v>63415.577530324779</v>
      </c>
      <c r="I538">
        <v>178.54879800000001</v>
      </c>
      <c r="J538" s="9">
        <f t="shared" si="83"/>
        <v>45185.002388911831</v>
      </c>
      <c r="K538">
        <v>1057411</v>
      </c>
      <c r="L538" s="9">
        <f t="shared" si="84"/>
        <v>267596976.82793501</v>
      </c>
      <c r="M538" s="12">
        <f t="shared" si="85"/>
        <v>64043.455645567221</v>
      </c>
      <c r="N538" s="12">
        <f t="shared" si="85"/>
        <v>64043.455645567221</v>
      </c>
      <c r="O538" s="12">
        <f t="shared" si="86"/>
        <v>61556.565898885841</v>
      </c>
      <c r="P538" s="12">
        <f t="shared" si="87"/>
        <v>62793.855093654434</v>
      </c>
      <c r="Q538" s="12">
        <f t="shared" si="88"/>
        <v>31879.673267244805</v>
      </c>
      <c r="R538" s="12">
        <f t="shared" si="89"/>
        <v>1118118022921</v>
      </c>
    </row>
    <row r="539" spans="1:18" x14ac:dyDescent="0.45">
      <c r="A539" s="1">
        <v>42431</v>
      </c>
      <c r="B539">
        <v>250.58702099999999</v>
      </c>
      <c r="C539">
        <v>253.068085</v>
      </c>
      <c r="D539" s="9">
        <f t="shared" si="80"/>
        <v>63415.577530324779</v>
      </c>
      <c r="E539">
        <v>248.10595699999999</v>
      </c>
      <c r="F539" s="9">
        <f t="shared" si="81"/>
        <v>62172.132656984089</v>
      </c>
      <c r="G539">
        <v>250.58702099999999</v>
      </c>
      <c r="H539" s="9">
        <f t="shared" si="82"/>
        <v>62793.855093654434</v>
      </c>
      <c r="I539">
        <v>178.54879800000001</v>
      </c>
      <c r="J539" s="9">
        <f t="shared" si="83"/>
        <v>44742.011393950757</v>
      </c>
      <c r="K539">
        <v>1687182</v>
      </c>
      <c r="L539" s="9">
        <f t="shared" si="84"/>
        <v>422785911.26482201</v>
      </c>
      <c r="M539" s="12">
        <f t="shared" si="85"/>
        <v>62793.855093654434</v>
      </c>
      <c r="N539" s="12">
        <f t="shared" si="85"/>
        <v>64043.455645567221</v>
      </c>
      <c r="O539" s="12">
        <f t="shared" si="86"/>
        <v>61556.565898885841</v>
      </c>
      <c r="P539" s="12">
        <f t="shared" si="87"/>
        <v>62793.855093654434</v>
      </c>
      <c r="Q539" s="12">
        <f t="shared" si="88"/>
        <v>31879.673267244805</v>
      </c>
      <c r="R539" s="12">
        <f t="shared" si="89"/>
        <v>2846583101124</v>
      </c>
    </row>
    <row r="540" spans="1:18" x14ac:dyDescent="0.45">
      <c r="A540" s="1">
        <v>42432</v>
      </c>
      <c r="B540">
        <v>250.58702099999999</v>
      </c>
      <c r="C540">
        <v>255.54913300000001</v>
      </c>
      <c r="D540" s="9">
        <f t="shared" si="80"/>
        <v>64037.295957602793</v>
      </c>
      <c r="E540">
        <v>250.58702099999999</v>
      </c>
      <c r="F540" s="9">
        <f t="shared" si="81"/>
        <v>62793.855093654434</v>
      </c>
      <c r="G540">
        <v>253.068085</v>
      </c>
      <c r="H540" s="9">
        <f t="shared" si="82"/>
        <v>63415.577530324779</v>
      </c>
      <c r="I540">
        <v>180.31660500000001</v>
      </c>
      <c r="J540" s="9">
        <f t="shared" si="83"/>
        <v>45185.000883783709</v>
      </c>
      <c r="K540">
        <v>8117096</v>
      </c>
      <c r="L540" s="9">
        <f t="shared" si="84"/>
        <v>2034038905.8110158</v>
      </c>
      <c r="M540" s="12">
        <f t="shared" si="85"/>
        <v>62793.855093654434</v>
      </c>
      <c r="N540" s="12">
        <f t="shared" si="85"/>
        <v>65305.359377051696</v>
      </c>
      <c r="O540" s="12">
        <f t="shared" si="86"/>
        <v>62793.855093654434</v>
      </c>
      <c r="P540" s="12">
        <f t="shared" si="87"/>
        <v>64043.455645567221</v>
      </c>
      <c r="Q540" s="12">
        <f t="shared" si="88"/>
        <v>32514.078038726027</v>
      </c>
      <c r="R540" s="12">
        <f t="shared" si="89"/>
        <v>65887247473216</v>
      </c>
    </row>
    <row r="541" spans="1:18" x14ac:dyDescent="0.45">
      <c r="A541" s="1">
        <v>42433</v>
      </c>
      <c r="B541">
        <v>250.58702099999999</v>
      </c>
      <c r="C541">
        <v>253.068085</v>
      </c>
      <c r="D541" s="9">
        <f t="shared" si="80"/>
        <v>63415.577530324779</v>
      </c>
      <c r="E541">
        <v>250.58702099999999</v>
      </c>
      <c r="F541" s="9">
        <f t="shared" si="81"/>
        <v>62793.855093654434</v>
      </c>
      <c r="G541">
        <v>253.068085</v>
      </c>
      <c r="H541" s="9">
        <f t="shared" si="82"/>
        <v>63415.577530324779</v>
      </c>
      <c r="I541">
        <v>180.31660500000001</v>
      </c>
      <c r="J541" s="9">
        <f t="shared" si="83"/>
        <v>45185.000883783709</v>
      </c>
      <c r="K541">
        <v>3217979</v>
      </c>
      <c r="L541" s="9">
        <f t="shared" si="84"/>
        <v>806383771.25055897</v>
      </c>
      <c r="M541" s="12">
        <f t="shared" si="85"/>
        <v>62793.855093654434</v>
      </c>
      <c r="N541" s="12">
        <f t="shared" si="85"/>
        <v>64043.455645567221</v>
      </c>
      <c r="O541" s="12">
        <f t="shared" si="86"/>
        <v>62793.855093654434</v>
      </c>
      <c r="P541" s="12">
        <f t="shared" si="87"/>
        <v>64043.455645567221</v>
      </c>
      <c r="Q541" s="12">
        <f t="shared" si="88"/>
        <v>32514.078038726027</v>
      </c>
      <c r="R541" s="12">
        <f t="shared" si="89"/>
        <v>10355388844441</v>
      </c>
    </row>
    <row r="542" spans="1:18" x14ac:dyDescent="0.45">
      <c r="A542" s="1">
        <v>42436</v>
      </c>
      <c r="B542">
        <v>253.068085</v>
      </c>
      <c r="C542">
        <v>260.51126099999999</v>
      </c>
      <c r="D542" s="9">
        <f t="shared" si="80"/>
        <v>65927.085942205187</v>
      </c>
      <c r="E542">
        <v>250.58702099999999</v>
      </c>
      <c r="F542" s="9">
        <f t="shared" si="81"/>
        <v>63415.577530324779</v>
      </c>
      <c r="G542">
        <v>253.068085</v>
      </c>
      <c r="H542" s="9">
        <f t="shared" si="82"/>
        <v>64043.455645567221</v>
      </c>
      <c r="I542">
        <v>180.31660500000001</v>
      </c>
      <c r="J542" s="9">
        <f t="shared" si="83"/>
        <v>45632.377921051426</v>
      </c>
      <c r="K542">
        <v>10088431</v>
      </c>
      <c r="L542" s="9">
        <f t="shared" si="84"/>
        <v>2553059913.824635</v>
      </c>
      <c r="M542" s="12">
        <f t="shared" si="85"/>
        <v>64043.455645567221</v>
      </c>
      <c r="N542" s="12">
        <f t="shared" si="85"/>
        <v>67866.117107810118</v>
      </c>
      <c r="O542" s="12">
        <f t="shared" si="86"/>
        <v>62793.855093654434</v>
      </c>
      <c r="P542" s="12">
        <f t="shared" si="87"/>
        <v>64043.455645567221</v>
      </c>
      <c r="Q542" s="12">
        <f t="shared" si="88"/>
        <v>32514.078038726027</v>
      </c>
      <c r="R542" s="12">
        <f t="shared" si="89"/>
        <v>101776440041761</v>
      </c>
    </row>
    <row r="543" spans="1:18" x14ac:dyDescent="0.45">
      <c r="A543" s="1">
        <v>42437</v>
      </c>
      <c r="B543">
        <v>253.068085</v>
      </c>
      <c r="C543">
        <v>258.03018200000002</v>
      </c>
      <c r="D543" s="9">
        <f t="shared" si="80"/>
        <v>65299.204030941473</v>
      </c>
      <c r="E543">
        <v>250.58702099999999</v>
      </c>
      <c r="F543" s="9">
        <f t="shared" si="81"/>
        <v>63415.577530324779</v>
      </c>
      <c r="G543">
        <v>250.58702099999999</v>
      </c>
      <c r="H543" s="9">
        <f t="shared" si="82"/>
        <v>63415.577530324779</v>
      </c>
      <c r="I543">
        <v>178.54879800000001</v>
      </c>
      <c r="J543" s="9">
        <f t="shared" si="83"/>
        <v>45185.002388911831</v>
      </c>
      <c r="K543">
        <v>4757846</v>
      </c>
      <c r="L543" s="9">
        <f t="shared" si="84"/>
        <v>1204058975.94491</v>
      </c>
      <c r="M543" s="12">
        <f t="shared" si="85"/>
        <v>64043.455645567221</v>
      </c>
      <c r="N543" s="12">
        <f t="shared" si="85"/>
        <v>66579.574822953131</v>
      </c>
      <c r="O543" s="12">
        <f t="shared" si="86"/>
        <v>62793.855093654434</v>
      </c>
      <c r="P543" s="12">
        <f t="shared" si="87"/>
        <v>62793.855093654434</v>
      </c>
      <c r="Q543" s="12">
        <f t="shared" si="88"/>
        <v>31879.673267244805</v>
      </c>
      <c r="R543" s="12">
        <f t="shared" si="89"/>
        <v>22637098559716</v>
      </c>
    </row>
    <row r="544" spans="1:18" x14ac:dyDescent="0.45">
      <c r="A544" s="1">
        <v>42439</v>
      </c>
      <c r="B544">
        <v>250.58702099999999</v>
      </c>
      <c r="C544">
        <v>253.068085</v>
      </c>
      <c r="D544" s="9">
        <f t="shared" si="80"/>
        <v>63415.577530324779</v>
      </c>
      <c r="E544">
        <v>248.10595699999999</v>
      </c>
      <c r="F544" s="9">
        <f t="shared" si="81"/>
        <v>62172.132656984089</v>
      </c>
      <c r="G544">
        <v>248.10595699999999</v>
      </c>
      <c r="H544" s="9">
        <f t="shared" si="82"/>
        <v>62172.132656984089</v>
      </c>
      <c r="I544">
        <v>176.780991</v>
      </c>
      <c r="J544" s="9">
        <f t="shared" si="83"/>
        <v>44299.021904117813</v>
      </c>
      <c r="K544">
        <v>1671060</v>
      </c>
      <c r="L544" s="9">
        <f t="shared" si="84"/>
        <v>418745947.31225997</v>
      </c>
      <c r="M544" s="12">
        <f t="shared" si="85"/>
        <v>62793.855093654434</v>
      </c>
      <c r="N544" s="12">
        <f t="shared" si="85"/>
        <v>64043.455645567221</v>
      </c>
      <c r="O544" s="12">
        <f t="shared" si="86"/>
        <v>61556.565898885841</v>
      </c>
      <c r="P544" s="12">
        <f t="shared" si="87"/>
        <v>61556.565898885841</v>
      </c>
      <c r="Q544" s="12">
        <f t="shared" si="88"/>
        <v>31251.518778942082</v>
      </c>
      <c r="R544" s="12">
        <f t="shared" si="89"/>
        <v>2792441523600</v>
      </c>
    </row>
    <row r="545" spans="1:18" x14ac:dyDescent="0.45">
      <c r="A545" s="1">
        <v>42444</v>
      </c>
      <c r="B545">
        <v>255.54913300000001</v>
      </c>
      <c r="C545">
        <v>260.51126099999999</v>
      </c>
      <c r="D545" s="9">
        <f t="shared" si="80"/>
        <v>66573.42688528671</v>
      </c>
      <c r="E545">
        <v>255.54913300000001</v>
      </c>
      <c r="F545" s="9">
        <f t="shared" si="81"/>
        <v>65305.359377051696</v>
      </c>
      <c r="G545">
        <v>260.51126099999999</v>
      </c>
      <c r="H545" s="9">
        <f t="shared" si="82"/>
        <v>66573.42688528671</v>
      </c>
      <c r="I545">
        <v>185.62004099999999</v>
      </c>
      <c r="J545" s="9">
        <f t="shared" si="83"/>
        <v>47435.04054497445</v>
      </c>
      <c r="K545">
        <v>13218747</v>
      </c>
      <c r="L545" s="9">
        <f t="shared" si="84"/>
        <v>3378039335.1963511</v>
      </c>
      <c r="M545" s="12">
        <f t="shared" si="85"/>
        <v>65305.359377051696</v>
      </c>
      <c r="N545" s="12">
        <f t="shared" si="85"/>
        <v>67866.117107810118</v>
      </c>
      <c r="O545" s="12">
        <f t="shared" si="86"/>
        <v>65305.359377051696</v>
      </c>
      <c r="P545" s="12">
        <f t="shared" si="87"/>
        <v>67866.117107810118</v>
      </c>
      <c r="Q545" s="12">
        <f t="shared" si="88"/>
        <v>34454.799620841673</v>
      </c>
      <c r="R545" s="12">
        <f t="shared" si="89"/>
        <v>174735272250009</v>
      </c>
    </row>
    <row r="546" spans="1:18" x14ac:dyDescent="0.45">
      <c r="A546" s="1">
        <v>42445</v>
      </c>
      <c r="B546">
        <v>260.51126099999999</v>
      </c>
      <c r="C546">
        <v>267.95443699999998</v>
      </c>
      <c r="D546" s="9">
        <f t="shared" si="80"/>
        <v>69805.148273415049</v>
      </c>
      <c r="E546">
        <v>260.51126099999999</v>
      </c>
      <c r="F546" s="9">
        <f t="shared" si="81"/>
        <v>67866.117107810118</v>
      </c>
      <c r="G546">
        <v>262.99230999999997</v>
      </c>
      <c r="H546" s="9">
        <f t="shared" si="82"/>
        <v>68512.458311402894</v>
      </c>
      <c r="I546">
        <v>187.38784799999999</v>
      </c>
      <c r="J546" s="9">
        <f t="shared" si="83"/>
        <v>48816.644578556326</v>
      </c>
      <c r="K546">
        <v>6481101</v>
      </c>
      <c r="L546" s="9">
        <f t="shared" si="84"/>
        <v>1688399794.1783609</v>
      </c>
      <c r="M546" s="12">
        <f t="shared" si="85"/>
        <v>67866.117107810118</v>
      </c>
      <c r="N546" s="12">
        <f t="shared" si="85"/>
        <v>71799.580307986966</v>
      </c>
      <c r="O546" s="12">
        <f t="shared" si="86"/>
        <v>67866.117107810118</v>
      </c>
      <c r="P546" s="12">
        <f t="shared" si="87"/>
        <v>69164.955119136081</v>
      </c>
      <c r="Q546" s="12">
        <f t="shared" si="88"/>
        <v>35114.205578071102</v>
      </c>
      <c r="R546" s="12">
        <f t="shared" si="89"/>
        <v>42004670172201</v>
      </c>
    </row>
    <row r="547" spans="1:18" x14ac:dyDescent="0.45">
      <c r="A547" s="1">
        <v>42446</v>
      </c>
      <c r="B547">
        <v>262.99230999999997</v>
      </c>
      <c r="C547">
        <v>267.95443699999998</v>
      </c>
      <c r="D547" s="9">
        <f t="shared" si="80"/>
        <v>70469.95636137946</v>
      </c>
      <c r="E547">
        <v>260.51126099999999</v>
      </c>
      <c r="F547" s="9">
        <f t="shared" si="81"/>
        <v>68512.458311402894</v>
      </c>
      <c r="G547">
        <v>260.51126099999999</v>
      </c>
      <c r="H547" s="9">
        <f t="shared" si="82"/>
        <v>68512.458311402894</v>
      </c>
      <c r="I547">
        <v>185.62004099999999</v>
      </c>
      <c r="J547" s="9">
        <f t="shared" si="83"/>
        <v>48816.643364884701</v>
      </c>
      <c r="K547">
        <v>5472057</v>
      </c>
      <c r="L547" s="9">
        <f t="shared" si="84"/>
        <v>1439108910.8816698</v>
      </c>
      <c r="M547" s="12">
        <f t="shared" si="85"/>
        <v>69164.955119136081</v>
      </c>
      <c r="N547" s="12">
        <f t="shared" si="85"/>
        <v>71799.580307986966</v>
      </c>
      <c r="O547" s="12">
        <f t="shared" si="86"/>
        <v>67866.117107810118</v>
      </c>
      <c r="P547" s="12">
        <f t="shared" si="87"/>
        <v>67866.117107810118</v>
      </c>
      <c r="Q547" s="12">
        <f t="shared" si="88"/>
        <v>34454.799620841673</v>
      </c>
      <c r="R547" s="12">
        <f t="shared" si="89"/>
        <v>29943407811249</v>
      </c>
    </row>
    <row r="548" spans="1:18" x14ac:dyDescent="0.45">
      <c r="A548" s="1">
        <v>42447</v>
      </c>
      <c r="B548">
        <v>260.51126099999999</v>
      </c>
      <c r="C548">
        <v>262.99230999999997</v>
      </c>
      <c r="D548" s="9">
        <f t="shared" si="80"/>
        <v>68512.458311402894</v>
      </c>
      <c r="E548">
        <v>255.54913300000001</v>
      </c>
      <c r="F548" s="9">
        <f t="shared" si="81"/>
        <v>66573.42688528671</v>
      </c>
      <c r="G548">
        <v>258.03018200000002</v>
      </c>
      <c r="H548" s="9">
        <f t="shared" si="82"/>
        <v>67219.7680888795</v>
      </c>
      <c r="I548">
        <v>183.852203</v>
      </c>
      <c r="J548" s="9">
        <f t="shared" si="83"/>
        <v>47895.56924115798</v>
      </c>
      <c r="K548">
        <v>3940655</v>
      </c>
      <c r="L548" s="9">
        <f t="shared" si="84"/>
        <v>1026585003.215955</v>
      </c>
      <c r="M548" s="12">
        <f t="shared" si="85"/>
        <v>67866.117107810118</v>
      </c>
      <c r="N548" s="12">
        <f t="shared" si="85"/>
        <v>69164.955119136081</v>
      </c>
      <c r="O548" s="12">
        <f t="shared" si="86"/>
        <v>65305.359377051696</v>
      </c>
      <c r="P548" s="12">
        <f t="shared" si="87"/>
        <v>66579.574822953131</v>
      </c>
      <c r="Q548" s="12">
        <f t="shared" si="88"/>
        <v>33801.63254795321</v>
      </c>
      <c r="R548" s="12">
        <f t="shared" si="89"/>
        <v>15528761829025</v>
      </c>
    </row>
    <row r="549" spans="1:18" x14ac:dyDescent="0.45">
      <c r="A549" s="1">
        <v>42450</v>
      </c>
      <c r="B549">
        <v>258.03018200000002</v>
      </c>
      <c r="C549">
        <v>260.51126099999999</v>
      </c>
      <c r="D549" s="9">
        <f t="shared" si="80"/>
        <v>67219.7680888795</v>
      </c>
      <c r="E549">
        <v>255.54913300000001</v>
      </c>
      <c r="F549" s="9">
        <f t="shared" si="81"/>
        <v>65939.389297932212</v>
      </c>
      <c r="G549">
        <v>258.03018200000002</v>
      </c>
      <c r="H549" s="9">
        <f t="shared" si="82"/>
        <v>66579.574822953131</v>
      </c>
      <c r="I549">
        <v>183.852203</v>
      </c>
      <c r="J549" s="9">
        <f t="shared" si="83"/>
        <v>47439.417401190949</v>
      </c>
      <c r="K549">
        <v>3701442</v>
      </c>
      <c r="L549" s="9">
        <f t="shared" si="84"/>
        <v>955083752.92244411</v>
      </c>
      <c r="M549" s="12">
        <f t="shared" si="85"/>
        <v>66579.574822953131</v>
      </c>
      <c r="N549" s="12">
        <f t="shared" si="85"/>
        <v>67866.117107810118</v>
      </c>
      <c r="O549" s="12">
        <f t="shared" si="86"/>
        <v>65305.359377051696</v>
      </c>
      <c r="P549" s="12">
        <f t="shared" si="87"/>
        <v>66579.574822953131</v>
      </c>
      <c r="Q549" s="12">
        <f t="shared" si="88"/>
        <v>33801.63254795321</v>
      </c>
      <c r="R549" s="12">
        <f t="shared" si="89"/>
        <v>13700672879364</v>
      </c>
    </row>
    <row r="550" spans="1:18" x14ac:dyDescent="0.45">
      <c r="A550" s="1">
        <v>42451</v>
      </c>
      <c r="B550">
        <v>258.03018200000002</v>
      </c>
      <c r="C550">
        <v>260.51126099999999</v>
      </c>
      <c r="D550" s="9">
        <f t="shared" si="80"/>
        <v>67219.7680888795</v>
      </c>
      <c r="E550">
        <v>255.54913300000001</v>
      </c>
      <c r="F550" s="9">
        <f t="shared" si="81"/>
        <v>65939.389297932212</v>
      </c>
      <c r="G550">
        <v>258.03018200000002</v>
      </c>
      <c r="H550" s="9">
        <f t="shared" si="82"/>
        <v>66579.574822953131</v>
      </c>
      <c r="I550">
        <v>183.852203</v>
      </c>
      <c r="J550" s="9">
        <f t="shared" si="83"/>
        <v>47439.417401190949</v>
      </c>
      <c r="K550">
        <v>2849992</v>
      </c>
      <c r="L550" s="9">
        <f t="shared" si="84"/>
        <v>735383954.45854402</v>
      </c>
      <c r="M550" s="12">
        <f t="shared" si="85"/>
        <v>66579.574822953131</v>
      </c>
      <c r="N550" s="12">
        <f t="shared" si="85"/>
        <v>67866.117107810118</v>
      </c>
      <c r="O550" s="12">
        <f t="shared" si="86"/>
        <v>65305.359377051696</v>
      </c>
      <c r="P550" s="12">
        <f t="shared" si="87"/>
        <v>66579.574822953131</v>
      </c>
      <c r="Q550" s="12">
        <f t="shared" si="88"/>
        <v>33801.63254795321</v>
      </c>
      <c r="R550" s="12">
        <f t="shared" si="89"/>
        <v>8122454400064</v>
      </c>
    </row>
    <row r="551" spans="1:18" x14ac:dyDescent="0.45">
      <c r="A551" s="1">
        <v>42452</v>
      </c>
      <c r="B551">
        <v>255.54913300000001</v>
      </c>
      <c r="C551">
        <v>255.54913300000001</v>
      </c>
      <c r="D551" s="9">
        <f t="shared" si="80"/>
        <v>65305.359377051696</v>
      </c>
      <c r="E551">
        <v>250.58702099999999</v>
      </c>
      <c r="F551" s="9">
        <f t="shared" si="81"/>
        <v>64037.295957602793</v>
      </c>
      <c r="G551">
        <v>253.068085</v>
      </c>
      <c r="H551" s="9">
        <f t="shared" si="82"/>
        <v>64671.329711720304</v>
      </c>
      <c r="I551">
        <v>180.31660500000001</v>
      </c>
      <c r="J551" s="9">
        <f t="shared" si="83"/>
        <v>46079.752073253469</v>
      </c>
      <c r="K551">
        <v>2324813</v>
      </c>
      <c r="L551" s="9">
        <f t="shared" si="84"/>
        <v>594103946.53712904</v>
      </c>
      <c r="M551" s="12">
        <f t="shared" si="85"/>
        <v>65305.359377051696</v>
      </c>
      <c r="N551" s="12">
        <f t="shared" si="85"/>
        <v>65305.359377051696</v>
      </c>
      <c r="O551" s="12">
        <f t="shared" si="86"/>
        <v>62793.855093654434</v>
      </c>
      <c r="P551" s="12">
        <f t="shared" si="87"/>
        <v>64043.455645567221</v>
      </c>
      <c r="Q551" s="12">
        <f t="shared" si="88"/>
        <v>32514.078038726027</v>
      </c>
      <c r="R551" s="12">
        <f t="shared" si="89"/>
        <v>5404755484969</v>
      </c>
    </row>
    <row r="552" spans="1:18" x14ac:dyDescent="0.45">
      <c r="A552" s="1">
        <v>42453</v>
      </c>
      <c r="B552">
        <v>253.068085</v>
      </c>
      <c r="C552">
        <v>253.068085</v>
      </c>
      <c r="D552" s="9">
        <f t="shared" si="80"/>
        <v>64043.455645567221</v>
      </c>
      <c r="E552">
        <v>250.58702099999999</v>
      </c>
      <c r="F552" s="9">
        <f t="shared" si="81"/>
        <v>63415.577530324779</v>
      </c>
      <c r="G552">
        <v>253.068085</v>
      </c>
      <c r="H552" s="9">
        <f t="shared" si="82"/>
        <v>64043.455645567221</v>
      </c>
      <c r="I552">
        <v>180.31660500000001</v>
      </c>
      <c r="J552" s="9">
        <f t="shared" si="83"/>
        <v>45632.377921051426</v>
      </c>
      <c r="K552">
        <v>1750663</v>
      </c>
      <c r="L552" s="9">
        <f t="shared" si="84"/>
        <v>443036932.89035499</v>
      </c>
      <c r="M552" s="12">
        <f t="shared" si="85"/>
        <v>64043.455645567221</v>
      </c>
      <c r="N552" s="12">
        <f t="shared" si="85"/>
        <v>64043.455645567221</v>
      </c>
      <c r="O552" s="12">
        <f t="shared" si="86"/>
        <v>62793.855093654434</v>
      </c>
      <c r="P552" s="12">
        <f t="shared" si="87"/>
        <v>64043.455645567221</v>
      </c>
      <c r="Q552" s="12">
        <f t="shared" si="88"/>
        <v>32514.078038726027</v>
      </c>
      <c r="R552" s="12">
        <f t="shared" si="89"/>
        <v>3064820939569</v>
      </c>
    </row>
    <row r="553" spans="1:18" x14ac:dyDescent="0.45">
      <c r="A553" s="1">
        <v>42457</v>
      </c>
      <c r="B553">
        <v>253.068085</v>
      </c>
      <c r="C553">
        <v>253.068085</v>
      </c>
      <c r="D553" s="9">
        <f t="shared" si="80"/>
        <v>64043.455645567221</v>
      </c>
      <c r="E553">
        <v>250.58702099999999</v>
      </c>
      <c r="F553" s="9">
        <f t="shared" si="81"/>
        <v>63415.577530324779</v>
      </c>
      <c r="G553">
        <v>250.58702099999999</v>
      </c>
      <c r="H553" s="9">
        <f t="shared" si="82"/>
        <v>63415.577530324779</v>
      </c>
      <c r="I553">
        <v>178.54879800000001</v>
      </c>
      <c r="J553" s="9">
        <f t="shared" si="83"/>
        <v>45185.002388911831</v>
      </c>
      <c r="K553">
        <v>1181954</v>
      </c>
      <c r="L553" s="9">
        <f t="shared" si="84"/>
        <v>299114835.33809</v>
      </c>
      <c r="M553" s="12">
        <f t="shared" si="85"/>
        <v>64043.455645567221</v>
      </c>
      <c r="N553" s="12">
        <f t="shared" si="85"/>
        <v>64043.455645567221</v>
      </c>
      <c r="O553" s="12">
        <f t="shared" si="86"/>
        <v>62793.855093654434</v>
      </c>
      <c r="P553" s="12">
        <f t="shared" si="87"/>
        <v>62793.855093654434</v>
      </c>
      <c r="Q553" s="12">
        <f t="shared" si="88"/>
        <v>31879.673267244805</v>
      </c>
      <c r="R553" s="12">
        <f t="shared" si="89"/>
        <v>1397015258116</v>
      </c>
    </row>
    <row r="554" spans="1:18" x14ac:dyDescent="0.45">
      <c r="A554" s="1">
        <v>42458</v>
      </c>
      <c r="B554">
        <v>250.58702099999999</v>
      </c>
      <c r="C554">
        <v>253.068085</v>
      </c>
      <c r="D554" s="9">
        <f t="shared" si="80"/>
        <v>63415.577530324779</v>
      </c>
      <c r="E554">
        <v>250.58702099999999</v>
      </c>
      <c r="F554" s="9">
        <f t="shared" si="81"/>
        <v>62793.855093654434</v>
      </c>
      <c r="G554">
        <v>250.58702099999999</v>
      </c>
      <c r="H554" s="9">
        <f t="shared" si="82"/>
        <v>62793.855093654434</v>
      </c>
      <c r="I554">
        <v>178.54879800000001</v>
      </c>
      <c r="J554" s="9">
        <f t="shared" si="83"/>
        <v>44742.011393950757</v>
      </c>
      <c r="K554">
        <v>1662797</v>
      </c>
      <c r="L554" s="9">
        <f t="shared" si="84"/>
        <v>416675346.75773698</v>
      </c>
      <c r="M554" s="12">
        <f t="shared" si="85"/>
        <v>62793.855093654434</v>
      </c>
      <c r="N554" s="12">
        <f t="shared" si="85"/>
        <v>64043.455645567221</v>
      </c>
      <c r="O554" s="12">
        <f t="shared" si="86"/>
        <v>62793.855093654434</v>
      </c>
      <c r="P554" s="12">
        <f t="shared" si="87"/>
        <v>62793.855093654434</v>
      </c>
      <c r="Q554" s="12">
        <f t="shared" si="88"/>
        <v>31879.673267244805</v>
      </c>
      <c r="R554" s="12">
        <f t="shared" si="89"/>
        <v>2764893863209</v>
      </c>
    </row>
    <row r="555" spans="1:18" x14ac:dyDescent="0.45">
      <c r="A555" s="1">
        <v>42459</v>
      </c>
      <c r="B555">
        <v>253.068085</v>
      </c>
      <c r="C555">
        <v>255.54913300000001</v>
      </c>
      <c r="D555" s="9">
        <f t="shared" si="80"/>
        <v>64671.329711720304</v>
      </c>
      <c r="E555">
        <v>250.58702099999999</v>
      </c>
      <c r="F555" s="9">
        <f t="shared" si="81"/>
        <v>63415.577530324779</v>
      </c>
      <c r="G555">
        <v>253.068085</v>
      </c>
      <c r="H555" s="9">
        <f t="shared" si="82"/>
        <v>64043.455645567221</v>
      </c>
      <c r="I555">
        <v>180.31660500000001</v>
      </c>
      <c r="J555" s="9">
        <f t="shared" si="83"/>
        <v>45632.377921051426</v>
      </c>
      <c r="K555">
        <v>2676477</v>
      </c>
      <c r="L555" s="9">
        <f t="shared" si="84"/>
        <v>677330908.93654501</v>
      </c>
      <c r="M555" s="12">
        <f t="shared" si="85"/>
        <v>64043.455645567221</v>
      </c>
      <c r="N555" s="12">
        <f t="shared" si="85"/>
        <v>65305.359377051696</v>
      </c>
      <c r="O555" s="12">
        <f t="shared" si="86"/>
        <v>62793.855093654434</v>
      </c>
      <c r="P555" s="12">
        <f t="shared" si="87"/>
        <v>64043.455645567221</v>
      </c>
      <c r="Q555" s="12">
        <f t="shared" si="88"/>
        <v>32514.078038726027</v>
      </c>
      <c r="R555" s="12">
        <f t="shared" si="89"/>
        <v>7163529131529</v>
      </c>
    </row>
    <row r="556" spans="1:18" x14ac:dyDescent="0.45">
      <c r="A556" s="1">
        <v>42460</v>
      </c>
      <c r="B556">
        <v>253.068085</v>
      </c>
      <c r="C556">
        <v>253.068085</v>
      </c>
      <c r="D556" s="9">
        <f t="shared" si="80"/>
        <v>64043.455645567221</v>
      </c>
      <c r="E556">
        <v>248.10595699999999</v>
      </c>
      <c r="F556" s="9">
        <f t="shared" si="81"/>
        <v>62787.699415082345</v>
      </c>
      <c r="G556">
        <v>248.10595699999999</v>
      </c>
      <c r="H556" s="9">
        <f t="shared" si="82"/>
        <v>62787.699415082345</v>
      </c>
      <c r="I556">
        <v>176.780991</v>
      </c>
      <c r="J556" s="9">
        <f t="shared" si="83"/>
        <v>44737.626856772236</v>
      </c>
      <c r="K556">
        <v>4543623</v>
      </c>
      <c r="L556" s="9">
        <f t="shared" si="84"/>
        <v>1149845971.571955</v>
      </c>
      <c r="M556" s="12">
        <f t="shared" si="85"/>
        <v>64043.455645567221</v>
      </c>
      <c r="N556" s="12">
        <f t="shared" si="85"/>
        <v>64043.455645567221</v>
      </c>
      <c r="O556" s="12">
        <f t="shared" si="86"/>
        <v>61556.565898885841</v>
      </c>
      <c r="P556" s="12">
        <f t="shared" si="87"/>
        <v>61556.565898885841</v>
      </c>
      <c r="Q556" s="12">
        <f t="shared" si="88"/>
        <v>31251.518778942082</v>
      </c>
      <c r="R556" s="12">
        <f t="shared" si="89"/>
        <v>20644509966129</v>
      </c>
    </row>
    <row r="557" spans="1:18" x14ac:dyDescent="0.45">
      <c r="A557" s="1">
        <v>42461</v>
      </c>
      <c r="B557">
        <v>250.58702099999999</v>
      </c>
      <c r="C557">
        <v>250.58702099999999</v>
      </c>
      <c r="D557" s="9">
        <f t="shared" si="80"/>
        <v>62793.855093654434</v>
      </c>
      <c r="E557">
        <v>248.10595699999999</v>
      </c>
      <c r="F557" s="9">
        <f t="shared" si="81"/>
        <v>62172.132656984089</v>
      </c>
      <c r="G557">
        <v>248.10595699999999</v>
      </c>
      <c r="H557" s="9">
        <f t="shared" si="82"/>
        <v>62172.132656984089</v>
      </c>
      <c r="I557">
        <v>176.780991</v>
      </c>
      <c r="J557" s="9">
        <f t="shared" si="83"/>
        <v>44299.021904117813</v>
      </c>
      <c r="K557">
        <v>11688957</v>
      </c>
      <c r="L557" s="9">
        <f t="shared" si="84"/>
        <v>2929100913.227097</v>
      </c>
      <c r="M557" s="12">
        <f t="shared" si="85"/>
        <v>62793.855093654434</v>
      </c>
      <c r="N557" s="12">
        <f t="shared" si="85"/>
        <v>62793.855093654434</v>
      </c>
      <c r="O557" s="12">
        <f t="shared" si="86"/>
        <v>61556.565898885841</v>
      </c>
      <c r="P557" s="12">
        <f t="shared" si="87"/>
        <v>61556.565898885841</v>
      </c>
      <c r="Q557" s="12">
        <f t="shared" si="88"/>
        <v>31251.518778942082</v>
      </c>
      <c r="R557" s="12">
        <f t="shared" si="89"/>
        <v>136631715747849</v>
      </c>
    </row>
    <row r="558" spans="1:18" x14ac:dyDescent="0.45">
      <c r="A558" s="1">
        <v>42464</v>
      </c>
      <c r="B558">
        <v>250.58702099999999</v>
      </c>
      <c r="C558">
        <v>253.068085</v>
      </c>
      <c r="D558" s="9">
        <f t="shared" si="80"/>
        <v>63415.577530324779</v>
      </c>
      <c r="E558">
        <v>248.10595699999999</v>
      </c>
      <c r="F558" s="9">
        <f t="shared" si="81"/>
        <v>62172.132656984089</v>
      </c>
      <c r="G558">
        <v>250.58702099999999</v>
      </c>
      <c r="H558" s="9">
        <f t="shared" si="82"/>
        <v>62793.855093654434</v>
      </c>
      <c r="I558">
        <v>178.54879800000001</v>
      </c>
      <c r="J558" s="9">
        <f t="shared" si="83"/>
        <v>44742.011393950757</v>
      </c>
      <c r="K558">
        <v>1878431</v>
      </c>
      <c r="L558" s="9">
        <f t="shared" si="84"/>
        <v>470710428.44405097</v>
      </c>
      <c r="M558" s="12">
        <f t="shared" si="85"/>
        <v>62793.855093654434</v>
      </c>
      <c r="N558" s="12">
        <f t="shared" si="85"/>
        <v>64043.455645567221</v>
      </c>
      <c r="O558" s="12">
        <f t="shared" si="86"/>
        <v>61556.565898885841</v>
      </c>
      <c r="P558" s="12">
        <f t="shared" si="87"/>
        <v>62793.855093654434</v>
      </c>
      <c r="Q558" s="12">
        <f t="shared" si="88"/>
        <v>31879.673267244805</v>
      </c>
      <c r="R558" s="12">
        <f t="shared" si="89"/>
        <v>3528503021761</v>
      </c>
    </row>
    <row r="559" spans="1:18" x14ac:dyDescent="0.45">
      <c r="A559" s="1">
        <v>42465</v>
      </c>
      <c r="B559">
        <v>250.58702099999999</v>
      </c>
      <c r="C559">
        <v>250.58702099999999</v>
      </c>
      <c r="D559" s="9">
        <f t="shared" si="80"/>
        <v>62793.855093654434</v>
      </c>
      <c r="E559">
        <v>248.10595699999999</v>
      </c>
      <c r="F559" s="9">
        <f t="shared" si="81"/>
        <v>62172.132656984089</v>
      </c>
      <c r="G559">
        <v>250.58702099999999</v>
      </c>
      <c r="H559" s="9">
        <f t="shared" si="82"/>
        <v>62793.855093654434</v>
      </c>
      <c r="I559">
        <v>178.54879800000001</v>
      </c>
      <c r="J559" s="9">
        <f t="shared" si="83"/>
        <v>44742.011393950757</v>
      </c>
      <c r="K559">
        <v>7815612</v>
      </c>
      <c r="L559" s="9">
        <f t="shared" si="84"/>
        <v>1958490928.3718519</v>
      </c>
      <c r="M559" s="12">
        <f t="shared" si="85"/>
        <v>62793.855093654434</v>
      </c>
      <c r="N559" s="12">
        <f t="shared" si="85"/>
        <v>62793.855093654434</v>
      </c>
      <c r="O559" s="12">
        <f t="shared" si="86"/>
        <v>61556.565898885841</v>
      </c>
      <c r="P559" s="12">
        <f t="shared" si="87"/>
        <v>62793.855093654434</v>
      </c>
      <c r="Q559" s="12">
        <f t="shared" si="88"/>
        <v>31879.673267244805</v>
      </c>
      <c r="R559" s="12">
        <f t="shared" si="89"/>
        <v>61083790934544</v>
      </c>
    </row>
    <row r="560" spans="1:18" x14ac:dyDescent="0.45">
      <c r="A560" s="1">
        <v>42466</v>
      </c>
      <c r="B560">
        <v>250.58702099999999</v>
      </c>
      <c r="C560">
        <v>253.068085</v>
      </c>
      <c r="D560" s="9">
        <f t="shared" si="80"/>
        <v>63415.577530324779</v>
      </c>
      <c r="E560">
        <v>248.10595699999999</v>
      </c>
      <c r="F560" s="9">
        <f t="shared" si="81"/>
        <v>62172.132656984089</v>
      </c>
      <c r="G560">
        <v>250.58702099999999</v>
      </c>
      <c r="H560" s="9">
        <f t="shared" si="82"/>
        <v>62793.855093654434</v>
      </c>
      <c r="I560">
        <v>178.54879800000001</v>
      </c>
      <c r="J560" s="9">
        <f t="shared" si="83"/>
        <v>44742.011393950757</v>
      </c>
      <c r="K560">
        <v>3817723</v>
      </c>
      <c r="L560" s="9">
        <f t="shared" si="84"/>
        <v>956671833.57318294</v>
      </c>
      <c r="M560" s="12">
        <f t="shared" si="85"/>
        <v>62793.855093654434</v>
      </c>
      <c r="N560" s="12">
        <f t="shared" si="85"/>
        <v>64043.455645567221</v>
      </c>
      <c r="O560" s="12">
        <f t="shared" si="86"/>
        <v>61556.565898885841</v>
      </c>
      <c r="P560" s="12">
        <f t="shared" si="87"/>
        <v>62793.855093654434</v>
      </c>
      <c r="Q560" s="12">
        <f t="shared" si="88"/>
        <v>31879.673267244805</v>
      </c>
      <c r="R560" s="12">
        <f t="shared" si="89"/>
        <v>14575008904729</v>
      </c>
    </row>
    <row r="561" spans="1:18" x14ac:dyDescent="0.45">
      <c r="A561" s="1">
        <v>42467</v>
      </c>
      <c r="B561">
        <v>250.58702099999999</v>
      </c>
      <c r="C561">
        <v>253.068085</v>
      </c>
      <c r="D561" s="9">
        <f t="shared" si="80"/>
        <v>63415.577530324779</v>
      </c>
      <c r="E561">
        <v>248.10595699999999</v>
      </c>
      <c r="F561" s="9">
        <f t="shared" si="81"/>
        <v>62172.132656984089</v>
      </c>
      <c r="G561">
        <v>248.10595699999999</v>
      </c>
      <c r="H561" s="9">
        <f t="shared" si="82"/>
        <v>62172.132656984089</v>
      </c>
      <c r="I561">
        <v>176.780991</v>
      </c>
      <c r="J561" s="9">
        <f t="shared" si="83"/>
        <v>44299.021904117813</v>
      </c>
      <c r="K561">
        <v>11163980</v>
      </c>
      <c r="L561" s="9">
        <f t="shared" si="84"/>
        <v>2797548490.7035799</v>
      </c>
      <c r="M561" s="12">
        <f t="shared" si="85"/>
        <v>62793.855093654434</v>
      </c>
      <c r="N561" s="12">
        <f t="shared" si="85"/>
        <v>64043.455645567221</v>
      </c>
      <c r="O561" s="12">
        <f t="shared" si="86"/>
        <v>61556.565898885841</v>
      </c>
      <c r="P561" s="12">
        <f t="shared" si="87"/>
        <v>61556.565898885841</v>
      </c>
      <c r="Q561" s="12">
        <f t="shared" si="88"/>
        <v>31251.518778942082</v>
      </c>
      <c r="R561" s="12">
        <f t="shared" si="89"/>
        <v>124634449440400</v>
      </c>
    </row>
    <row r="562" spans="1:18" x14ac:dyDescent="0.45">
      <c r="A562" s="1">
        <v>42468</v>
      </c>
      <c r="B562">
        <v>248.10595699999999</v>
      </c>
      <c r="C562">
        <v>248.10595699999999</v>
      </c>
      <c r="D562" s="9">
        <f t="shared" si="80"/>
        <v>61556.565898885841</v>
      </c>
      <c r="E562">
        <v>245.62489299999999</v>
      </c>
      <c r="F562" s="9">
        <f t="shared" si="81"/>
        <v>60940.999140787593</v>
      </c>
      <c r="G562">
        <v>247.60974100000001</v>
      </c>
      <c r="H562" s="9">
        <f t="shared" si="82"/>
        <v>61433.451753327136</v>
      </c>
      <c r="I562">
        <v>176.427414</v>
      </c>
      <c r="J562" s="9">
        <f t="shared" si="83"/>
        <v>43772.692391505196</v>
      </c>
      <c r="K562">
        <v>5347916</v>
      </c>
      <c r="L562" s="9">
        <f t="shared" si="84"/>
        <v>1326849817.135612</v>
      </c>
      <c r="M562" s="12">
        <f t="shared" si="85"/>
        <v>61556.565898885841</v>
      </c>
      <c r="N562" s="12">
        <f t="shared" si="85"/>
        <v>61556.565898885841</v>
      </c>
      <c r="O562" s="12">
        <f t="shared" si="86"/>
        <v>60331.588061261442</v>
      </c>
      <c r="P562" s="12">
        <f t="shared" si="87"/>
        <v>61310.583838087085</v>
      </c>
      <c r="Q562" s="12">
        <f t="shared" si="88"/>
        <v>31126.632410727394</v>
      </c>
      <c r="R562" s="12">
        <f t="shared" si="89"/>
        <v>28600205543056</v>
      </c>
    </row>
    <row r="563" spans="1:18" x14ac:dyDescent="0.45">
      <c r="A563" s="1">
        <v>42472</v>
      </c>
      <c r="B563">
        <v>247.60974100000001</v>
      </c>
      <c r="C563">
        <v>250.58702099999999</v>
      </c>
      <c r="D563" s="9">
        <f t="shared" si="80"/>
        <v>62047.787367771562</v>
      </c>
      <c r="E563">
        <v>247.113541</v>
      </c>
      <c r="F563" s="9">
        <f t="shared" si="81"/>
        <v>61187.719884602884</v>
      </c>
      <c r="G563">
        <v>250.58702099999999</v>
      </c>
      <c r="H563" s="9">
        <f t="shared" si="82"/>
        <v>62047.787367771562</v>
      </c>
      <c r="I563">
        <v>178.54879800000001</v>
      </c>
      <c r="J563" s="9">
        <f t="shared" si="83"/>
        <v>44210.421628641321</v>
      </c>
      <c r="K563">
        <v>11728255</v>
      </c>
      <c r="L563" s="9">
        <f t="shared" si="84"/>
        <v>2904030182.9319553</v>
      </c>
      <c r="M563" s="12">
        <f t="shared" si="85"/>
        <v>61310.583838087085</v>
      </c>
      <c r="N563" s="12">
        <f t="shared" si="85"/>
        <v>62793.855093654434</v>
      </c>
      <c r="O563" s="12">
        <f t="shared" si="86"/>
        <v>61065.102145558682</v>
      </c>
      <c r="P563" s="12">
        <f t="shared" si="87"/>
        <v>62793.855093654434</v>
      </c>
      <c r="Q563" s="12">
        <f t="shared" si="88"/>
        <v>31879.673267244805</v>
      </c>
      <c r="R563" s="12">
        <f t="shared" si="89"/>
        <v>137551965345025</v>
      </c>
    </row>
    <row r="564" spans="1:18" x14ac:dyDescent="0.45">
      <c r="A564" s="1">
        <v>42479</v>
      </c>
      <c r="B564">
        <v>250.58702099999999</v>
      </c>
      <c r="C564">
        <v>250.58702099999999</v>
      </c>
      <c r="D564" s="9">
        <f t="shared" si="80"/>
        <v>62793.855093654434</v>
      </c>
      <c r="E564">
        <v>250.58702099999999</v>
      </c>
      <c r="F564" s="9">
        <f t="shared" si="81"/>
        <v>62793.855093654434</v>
      </c>
      <c r="G564">
        <v>250.58702099999999</v>
      </c>
      <c r="H564" s="9">
        <f t="shared" si="82"/>
        <v>62793.855093654434</v>
      </c>
      <c r="I564">
        <v>178.54879800000001</v>
      </c>
      <c r="J564" s="9">
        <f t="shared" si="83"/>
        <v>44742.011393950757</v>
      </c>
      <c r="K564">
        <v>0</v>
      </c>
      <c r="L564" s="9">
        <f t="shared" si="84"/>
        <v>0</v>
      </c>
      <c r="M564" s="12">
        <f t="shared" si="85"/>
        <v>62793.855093654434</v>
      </c>
      <c r="N564" s="12">
        <f t="shared" si="85"/>
        <v>62793.855093654434</v>
      </c>
      <c r="O564" s="12">
        <f t="shared" si="86"/>
        <v>62793.855093654434</v>
      </c>
      <c r="P564" s="12">
        <f t="shared" si="87"/>
        <v>62793.855093654434</v>
      </c>
      <c r="Q564" s="12">
        <f t="shared" si="88"/>
        <v>31879.673267244805</v>
      </c>
      <c r="R564" s="12">
        <f t="shared" si="89"/>
        <v>0</v>
      </c>
    </row>
    <row r="565" spans="1:18" x14ac:dyDescent="0.45">
      <c r="A565" s="1">
        <v>42480</v>
      </c>
      <c r="B565">
        <v>250.58702099999999</v>
      </c>
      <c r="C565">
        <v>253.068085</v>
      </c>
      <c r="D565" s="9">
        <f t="shared" si="80"/>
        <v>63415.577530324779</v>
      </c>
      <c r="E565">
        <v>248.10595699999999</v>
      </c>
      <c r="F565" s="9">
        <f t="shared" si="81"/>
        <v>62172.132656984089</v>
      </c>
      <c r="G565">
        <v>250.58702099999999</v>
      </c>
      <c r="H565" s="9">
        <f t="shared" si="82"/>
        <v>62793.855093654434</v>
      </c>
      <c r="I565">
        <v>178.54879800000001</v>
      </c>
      <c r="J565" s="9">
        <f t="shared" si="83"/>
        <v>44742.011393950757</v>
      </c>
      <c r="K565">
        <v>10125915</v>
      </c>
      <c r="L565" s="9">
        <f t="shared" si="84"/>
        <v>2537422874.7492151</v>
      </c>
      <c r="M565" s="12">
        <f t="shared" si="85"/>
        <v>62793.855093654434</v>
      </c>
      <c r="N565" s="12">
        <f t="shared" si="85"/>
        <v>64043.455645567221</v>
      </c>
      <c r="O565" s="12">
        <f t="shared" si="86"/>
        <v>61556.565898885841</v>
      </c>
      <c r="P565" s="12">
        <f t="shared" si="87"/>
        <v>62793.855093654434</v>
      </c>
      <c r="Q565" s="12">
        <f t="shared" si="88"/>
        <v>31879.673267244805</v>
      </c>
      <c r="R565" s="12">
        <f t="shared" si="89"/>
        <v>102534154587225</v>
      </c>
    </row>
    <row r="566" spans="1:18" x14ac:dyDescent="0.45">
      <c r="A566" s="1">
        <v>42481</v>
      </c>
      <c r="B566">
        <v>250.58702099999999</v>
      </c>
      <c r="C566">
        <v>250.58702099999999</v>
      </c>
      <c r="D566" s="9">
        <f t="shared" si="80"/>
        <v>62793.855093654434</v>
      </c>
      <c r="E566">
        <v>248.10595699999999</v>
      </c>
      <c r="F566" s="9">
        <f t="shared" si="81"/>
        <v>62172.132656984089</v>
      </c>
      <c r="G566">
        <v>248.10595699999999</v>
      </c>
      <c r="H566" s="9">
        <f t="shared" si="82"/>
        <v>62172.132656984089</v>
      </c>
      <c r="I566">
        <v>176.780991</v>
      </c>
      <c r="J566" s="9">
        <f t="shared" si="83"/>
        <v>44299.021904117813</v>
      </c>
      <c r="K566">
        <v>9382684</v>
      </c>
      <c r="L566" s="9">
        <f t="shared" si="84"/>
        <v>2351178832.544364</v>
      </c>
      <c r="M566" s="12">
        <f t="shared" si="85"/>
        <v>62793.855093654434</v>
      </c>
      <c r="N566" s="12">
        <f t="shared" si="85"/>
        <v>62793.855093654434</v>
      </c>
      <c r="O566" s="12">
        <f t="shared" si="86"/>
        <v>61556.565898885841</v>
      </c>
      <c r="P566" s="12">
        <f t="shared" si="87"/>
        <v>61556.565898885841</v>
      </c>
      <c r="Q566" s="12">
        <f t="shared" si="88"/>
        <v>31251.518778942082</v>
      </c>
      <c r="R566" s="12">
        <f t="shared" si="89"/>
        <v>88034759043856</v>
      </c>
    </row>
    <row r="567" spans="1:18" x14ac:dyDescent="0.45">
      <c r="A567" s="1">
        <v>42482</v>
      </c>
      <c r="B567">
        <v>248.10595699999999</v>
      </c>
      <c r="C567">
        <v>248.10595699999999</v>
      </c>
      <c r="D567" s="9">
        <f t="shared" si="80"/>
        <v>61556.565898885841</v>
      </c>
      <c r="E567">
        <v>247.60974100000001</v>
      </c>
      <c r="F567" s="9">
        <f t="shared" si="81"/>
        <v>61433.451753327136</v>
      </c>
      <c r="G567">
        <v>248.10595699999999</v>
      </c>
      <c r="H567" s="9">
        <f t="shared" si="82"/>
        <v>61556.565898885841</v>
      </c>
      <c r="I567">
        <v>176.780991</v>
      </c>
      <c r="J567" s="9">
        <f t="shared" si="83"/>
        <v>43860.416951463383</v>
      </c>
      <c r="K567">
        <v>7383135</v>
      </c>
      <c r="L567" s="9">
        <f t="shared" si="84"/>
        <v>1831799774.8351948</v>
      </c>
      <c r="M567" s="12">
        <f t="shared" si="85"/>
        <v>61556.565898885841</v>
      </c>
      <c r="N567" s="12">
        <f t="shared" si="85"/>
        <v>61556.565898885841</v>
      </c>
      <c r="O567" s="12">
        <f t="shared" si="86"/>
        <v>61310.583838087085</v>
      </c>
      <c r="P567" s="12">
        <f t="shared" si="87"/>
        <v>61556.565898885841</v>
      </c>
      <c r="Q567" s="12">
        <f t="shared" si="88"/>
        <v>31251.518778942082</v>
      </c>
      <c r="R567" s="12">
        <f t="shared" si="89"/>
        <v>54510682428225</v>
      </c>
    </row>
    <row r="568" spans="1:18" x14ac:dyDescent="0.45">
      <c r="A568" s="1">
        <v>42485</v>
      </c>
      <c r="B568">
        <v>248.10595699999999</v>
      </c>
      <c r="C568">
        <v>250.58702099999999</v>
      </c>
      <c r="D568" s="9">
        <f t="shared" si="80"/>
        <v>62172.132656984089</v>
      </c>
      <c r="E568">
        <v>247.60974100000001</v>
      </c>
      <c r="F568" s="9">
        <f t="shared" si="81"/>
        <v>61433.451753327136</v>
      </c>
      <c r="G568">
        <v>247.60974100000001</v>
      </c>
      <c r="H568" s="9">
        <f t="shared" si="82"/>
        <v>61433.451753327136</v>
      </c>
      <c r="I568">
        <v>176.427414</v>
      </c>
      <c r="J568" s="9">
        <f t="shared" si="83"/>
        <v>43772.692391505196</v>
      </c>
      <c r="K568">
        <v>8818409</v>
      </c>
      <c r="L568" s="9">
        <f t="shared" si="84"/>
        <v>2187899804.1624131</v>
      </c>
      <c r="M568" s="12">
        <f t="shared" si="85"/>
        <v>61556.565898885841</v>
      </c>
      <c r="N568" s="12">
        <f t="shared" si="85"/>
        <v>62793.855093654434</v>
      </c>
      <c r="O568" s="12">
        <f t="shared" si="86"/>
        <v>61310.583838087085</v>
      </c>
      <c r="P568" s="12">
        <f t="shared" si="87"/>
        <v>61310.583838087085</v>
      </c>
      <c r="Q568" s="12">
        <f t="shared" si="88"/>
        <v>31126.632410727394</v>
      </c>
      <c r="R568" s="12">
        <f t="shared" si="89"/>
        <v>77764337291281</v>
      </c>
    </row>
    <row r="569" spans="1:18" x14ac:dyDescent="0.45">
      <c r="A569" s="1">
        <v>42486</v>
      </c>
      <c r="B569">
        <v>247.60974100000001</v>
      </c>
      <c r="C569">
        <v>248.10595699999999</v>
      </c>
      <c r="D569" s="9">
        <f t="shared" si="80"/>
        <v>61433.451753327136</v>
      </c>
      <c r="E569">
        <v>247.60974100000001</v>
      </c>
      <c r="F569" s="9">
        <f t="shared" si="81"/>
        <v>61310.583838087085</v>
      </c>
      <c r="G569">
        <v>247.60974100000001</v>
      </c>
      <c r="H569" s="9">
        <f t="shared" si="82"/>
        <v>61310.583838087085</v>
      </c>
      <c r="I569">
        <v>176.427414</v>
      </c>
      <c r="J569" s="9">
        <f t="shared" si="83"/>
        <v>43685.146285839779</v>
      </c>
      <c r="K569">
        <v>4043433</v>
      </c>
      <c r="L569" s="9">
        <f t="shared" si="84"/>
        <v>1001193397.8808531</v>
      </c>
      <c r="M569" s="12">
        <f t="shared" si="85"/>
        <v>61310.583838087085</v>
      </c>
      <c r="N569" s="12">
        <f t="shared" si="85"/>
        <v>61556.565898885841</v>
      </c>
      <c r="O569" s="12">
        <f t="shared" si="86"/>
        <v>61310.583838087085</v>
      </c>
      <c r="P569" s="12">
        <f t="shared" si="87"/>
        <v>61310.583838087085</v>
      </c>
      <c r="Q569" s="12">
        <f t="shared" si="88"/>
        <v>31126.632410727394</v>
      </c>
      <c r="R569" s="12">
        <f t="shared" si="89"/>
        <v>16349350425489</v>
      </c>
    </row>
    <row r="570" spans="1:18" x14ac:dyDescent="0.45">
      <c r="A570" s="1">
        <v>42487</v>
      </c>
      <c r="B570">
        <v>247.60974100000001</v>
      </c>
      <c r="C570">
        <v>248.10595699999999</v>
      </c>
      <c r="D570" s="9">
        <f t="shared" si="80"/>
        <v>61433.451753327136</v>
      </c>
      <c r="E570">
        <v>247.113541</v>
      </c>
      <c r="F570" s="9">
        <f t="shared" si="81"/>
        <v>61187.719884602884</v>
      </c>
      <c r="G570">
        <v>247.60974100000001</v>
      </c>
      <c r="H570" s="9">
        <f t="shared" si="82"/>
        <v>61310.583838087085</v>
      </c>
      <c r="I570">
        <v>176.427414</v>
      </c>
      <c r="J570" s="9">
        <f t="shared" si="83"/>
        <v>43685.146285839779</v>
      </c>
      <c r="K570">
        <v>10265976</v>
      </c>
      <c r="L570" s="9">
        <f t="shared" si="84"/>
        <v>2541955658.4722161</v>
      </c>
      <c r="M570" s="12">
        <f t="shared" si="85"/>
        <v>61310.583838087085</v>
      </c>
      <c r="N570" s="12">
        <f t="shared" si="85"/>
        <v>61556.565898885841</v>
      </c>
      <c r="O570" s="12">
        <f t="shared" si="86"/>
        <v>61065.102145558682</v>
      </c>
      <c r="P570" s="12">
        <f t="shared" si="87"/>
        <v>61310.583838087085</v>
      </c>
      <c r="Q570" s="12">
        <f t="shared" si="88"/>
        <v>31126.632410727394</v>
      </c>
      <c r="R570" s="12">
        <f t="shared" si="89"/>
        <v>105390263232576</v>
      </c>
    </row>
    <row r="571" spans="1:18" x14ac:dyDescent="0.45">
      <c r="A571" s="1">
        <v>42488</v>
      </c>
      <c r="B571">
        <v>247.60974100000001</v>
      </c>
      <c r="C571">
        <v>250.58702099999999</v>
      </c>
      <c r="D571" s="9">
        <f t="shared" si="80"/>
        <v>62047.787367771562</v>
      </c>
      <c r="E571">
        <v>247.60974100000001</v>
      </c>
      <c r="F571" s="9">
        <f t="shared" si="81"/>
        <v>61310.583838087085</v>
      </c>
      <c r="G571">
        <v>248.10595699999999</v>
      </c>
      <c r="H571" s="9">
        <f t="shared" si="82"/>
        <v>61433.451753327136</v>
      </c>
      <c r="I571">
        <v>176.780991</v>
      </c>
      <c r="J571" s="9">
        <f t="shared" si="83"/>
        <v>43772.695395233335</v>
      </c>
      <c r="K571">
        <v>5750768</v>
      </c>
      <c r="L571" s="9">
        <f t="shared" si="84"/>
        <v>1423946175.0310881</v>
      </c>
      <c r="M571" s="12">
        <f t="shared" si="85"/>
        <v>61310.583838087085</v>
      </c>
      <c r="N571" s="12">
        <f t="shared" si="85"/>
        <v>62793.855093654434</v>
      </c>
      <c r="O571" s="12">
        <f t="shared" si="86"/>
        <v>61310.583838087085</v>
      </c>
      <c r="P571" s="12">
        <f t="shared" si="87"/>
        <v>61556.565898885841</v>
      </c>
      <c r="Q571" s="12">
        <f t="shared" si="88"/>
        <v>31251.518778942082</v>
      </c>
      <c r="R571" s="12">
        <f t="shared" si="89"/>
        <v>33071332589824</v>
      </c>
    </row>
    <row r="572" spans="1:18" x14ac:dyDescent="0.45">
      <c r="A572" s="1">
        <v>42489</v>
      </c>
      <c r="B572">
        <v>248.10595699999999</v>
      </c>
      <c r="C572">
        <v>250.58702099999999</v>
      </c>
      <c r="D572" s="9">
        <f t="shared" si="80"/>
        <v>62172.132656984089</v>
      </c>
      <c r="E572">
        <v>247.60974100000001</v>
      </c>
      <c r="F572" s="9">
        <f t="shared" si="81"/>
        <v>61433.451753327136</v>
      </c>
      <c r="G572">
        <v>248.10595699999999</v>
      </c>
      <c r="H572" s="9">
        <f t="shared" si="82"/>
        <v>61556.565898885841</v>
      </c>
      <c r="I572">
        <v>176.780991</v>
      </c>
      <c r="J572" s="9">
        <f t="shared" si="83"/>
        <v>43860.416951463383</v>
      </c>
      <c r="K572">
        <v>6651795</v>
      </c>
      <c r="L572" s="9">
        <f t="shared" si="84"/>
        <v>1650349964.242815</v>
      </c>
      <c r="M572" s="12">
        <f t="shared" si="85"/>
        <v>61556.565898885841</v>
      </c>
      <c r="N572" s="12">
        <f t="shared" si="85"/>
        <v>62793.855093654434</v>
      </c>
      <c r="O572" s="12">
        <f t="shared" si="86"/>
        <v>61310.583838087085</v>
      </c>
      <c r="P572" s="12">
        <f t="shared" si="87"/>
        <v>61556.565898885841</v>
      </c>
      <c r="Q572" s="12">
        <f t="shared" si="88"/>
        <v>31251.518778942082</v>
      </c>
      <c r="R572" s="12">
        <f t="shared" si="89"/>
        <v>44246376722025</v>
      </c>
    </row>
    <row r="573" spans="1:18" x14ac:dyDescent="0.45">
      <c r="A573" s="1">
        <v>42492</v>
      </c>
      <c r="B573">
        <v>248.10595699999999</v>
      </c>
      <c r="C573">
        <v>265.473389</v>
      </c>
      <c r="D573" s="9">
        <f t="shared" si="80"/>
        <v>65865.529235878275</v>
      </c>
      <c r="E573">
        <v>247.113541</v>
      </c>
      <c r="F573" s="9">
        <f t="shared" si="81"/>
        <v>61310.341577463732</v>
      </c>
      <c r="G573">
        <v>262.99230999999997</v>
      </c>
      <c r="H573" s="9">
        <f t="shared" si="82"/>
        <v>65249.958756190659</v>
      </c>
      <c r="I573">
        <v>187.38784799999999</v>
      </c>
      <c r="J573" s="9">
        <f t="shared" si="83"/>
        <v>46492.041358210532</v>
      </c>
      <c r="K573">
        <v>53535795</v>
      </c>
      <c r="L573" s="9">
        <f t="shared" si="84"/>
        <v>13282549652.230814</v>
      </c>
      <c r="M573" s="12">
        <f t="shared" si="85"/>
        <v>61556.565898885841</v>
      </c>
      <c r="N573" s="12">
        <f t="shared" si="85"/>
        <v>70476.120267145321</v>
      </c>
      <c r="O573" s="12">
        <f t="shared" si="86"/>
        <v>61065.102145558682</v>
      </c>
      <c r="P573" s="12">
        <f t="shared" si="87"/>
        <v>69164.955119136081</v>
      </c>
      <c r="Q573" s="12">
        <f t="shared" si="88"/>
        <v>35114.205578071102</v>
      </c>
      <c r="R573" s="12">
        <f t="shared" si="89"/>
        <v>2866081346282025</v>
      </c>
    </row>
    <row r="574" spans="1:18" x14ac:dyDescent="0.45">
      <c r="A574" s="1">
        <v>42493</v>
      </c>
      <c r="B574">
        <v>265.473389</v>
      </c>
      <c r="C574">
        <v>267.95443699999998</v>
      </c>
      <c r="D574" s="9">
        <f t="shared" si="80"/>
        <v>71134.772487976981</v>
      </c>
      <c r="E574">
        <v>260.51126099999999</v>
      </c>
      <c r="F574" s="9">
        <f t="shared" si="81"/>
        <v>69158.807330333526</v>
      </c>
      <c r="G574">
        <v>260.51126099999999</v>
      </c>
      <c r="H574" s="9">
        <f t="shared" si="82"/>
        <v>69158.807330333526</v>
      </c>
      <c r="I574">
        <v>185.62004099999999</v>
      </c>
      <c r="J574" s="9">
        <f t="shared" si="83"/>
        <v>49277.181350588944</v>
      </c>
      <c r="K574">
        <v>15523609</v>
      </c>
      <c r="L574" s="9">
        <f t="shared" si="84"/>
        <v>4121105090.740901</v>
      </c>
      <c r="M574" s="12">
        <f t="shared" si="85"/>
        <v>70476.120267145321</v>
      </c>
      <c r="N574" s="12">
        <f t="shared" si="85"/>
        <v>71799.580307986966</v>
      </c>
      <c r="O574" s="12">
        <f t="shared" si="86"/>
        <v>67866.117107810118</v>
      </c>
      <c r="P574" s="12">
        <f t="shared" si="87"/>
        <v>67866.117107810118</v>
      </c>
      <c r="Q574" s="12">
        <f t="shared" si="88"/>
        <v>34454.799620841673</v>
      </c>
      <c r="R574" s="12">
        <f t="shared" si="89"/>
        <v>240982436384881</v>
      </c>
    </row>
    <row r="575" spans="1:18" x14ac:dyDescent="0.45">
      <c r="A575" s="1">
        <v>42494</v>
      </c>
      <c r="B575">
        <v>260.51126099999999</v>
      </c>
      <c r="C575">
        <v>260.51126099999999</v>
      </c>
      <c r="D575" s="9">
        <f t="shared" si="80"/>
        <v>67866.117107810118</v>
      </c>
      <c r="E575">
        <v>250.58702099999999</v>
      </c>
      <c r="F575" s="9">
        <f t="shared" si="81"/>
        <v>65280.740830943476</v>
      </c>
      <c r="G575">
        <v>253.068085</v>
      </c>
      <c r="H575" s="9">
        <f t="shared" si="82"/>
        <v>65927.085942205187</v>
      </c>
      <c r="I575">
        <v>180.31660500000001</v>
      </c>
      <c r="J575" s="9">
        <f t="shared" si="83"/>
        <v>46974.506147788903</v>
      </c>
      <c r="K575">
        <v>9931240</v>
      </c>
      <c r="L575" s="9">
        <f t="shared" si="84"/>
        <v>2587199855.6936398</v>
      </c>
      <c r="M575" s="12">
        <f t="shared" si="85"/>
        <v>67866.117107810118</v>
      </c>
      <c r="N575" s="12">
        <f t="shared" si="85"/>
        <v>67866.117107810118</v>
      </c>
      <c r="O575" s="12">
        <f t="shared" si="86"/>
        <v>62793.855093654434</v>
      </c>
      <c r="P575" s="12">
        <f t="shared" si="87"/>
        <v>64043.455645567221</v>
      </c>
      <c r="Q575" s="12">
        <f t="shared" si="88"/>
        <v>32514.078038726027</v>
      </c>
      <c r="R575" s="12">
        <f t="shared" si="89"/>
        <v>98629527937600</v>
      </c>
    </row>
    <row r="576" spans="1:18" x14ac:dyDescent="0.45">
      <c r="A576" s="1">
        <v>42499</v>
      </c>
      <c r="B576">
        <v>253.068085</v>
      </c>
      <c r="C576">
        <v>253.068085</v>
      </c>
      <c r="D576" s="9">
        <f t="shared" si="80"/>
        <v>64043.455645567221</v>
      </c>
      <c r="E576">
        <v>248.10595699999999</v>
      </c>
      <c r="F576" s="9">
        <f t="shared" si="81"/>
        <v>62787.699415082345</v>
      </c>
      <c r="G576">
        <v>250.58702099999999</v>
      </c>
      <c r="H576" s="9">
        <f t="shared" si="82"/>
        <v>63415.577530324779</v>
      </c>
      <c r="I576">
        <v>178.54879800000001</v>
      </c>
      <c r="J576" s="9">
        <f t="shared" si="83"/>
        <v>45185.002388911831</v>
      </c>
      <c r="K576">
        <v>6247330</v>
      </c>
      <c r="L576" s="9">
        <f t="shared" si="84"/>
        <v>1580999839.4630499</v>
      </c>
      <c r="M576" s="12">
        <f t="shared" si="85"/>
        <v>64043.455645567221</v>
      </c>
      <c r="N576" s="12">
        <f t="shared" si="85"/>
        <v>64043.455645567221</v>
      </c>
      <c r="O576" s="12">
        <f t="shared" si="86"/>
        <v>61556.565898885841</v>
      </c>
      <c r="P576" s="12">
        <f t="shared" si="87"/>
        <v>62793.855093654434</v>
      </c>
      <c r="Q576" s="12">
        <f t="shared" si="88"/>
        <v>31879.673267244805</v>
      </c>
      <c r="R576" s="12">
        <f t="shared" si="89"/>
        <v>39029132128900</v>
      </c>
    </row>
    <row r="577" spans="1:18" x14ac:dyDescent="0.45">
      <c r="A577" s="1">
        <v>42500</v>
      </c>
      <c r="B577">
        <v>250.58702099999999</v>
      </c>
      <c r="C577">
        <v>255.54913300000001</v>
      </c>
      <c r="D577" s="9">
        <f t="shared" si="80"/>
        <v>64037.295957602793</v>
      </c>
      <c r="E577">
        <v>248.10595699999999</v>
      </c>
      <c r="F577" s="9">
        <f t="shared" si="81"/>
        <v>62172.132656984089</v>
      </c>
      <c r="G577">
        <v>250.58702099999999</v>
      </c>
      <c r="H577" s="9">
        <f t="shared" si="82"/>
        <v>62793.855093654434</v>
      </c>
      <c r="I577">
        <v>178.54879800000001</v>
      </c>
      <c r="J577" s="9">
        <f t="shared" si="83"/>
        <v>44742.011393950757</v>
      </c>
      <c r="K577">
        <v>26421171</v>
      </c>
      <c r="L577" s="9">
        <f t="shared" si="84"/>
        <v>6620802532.221591</v>
      </c>
      <c r="M577" s="12">
        <f t="shared" si="85"/>
        <v>62793.855093654434</v>
      </c>
      <c r="N577" s="12">
        <f t="shared" si="85"/>
        <v>65305.359377051696</v>
      </c>
      <c r="O577" s="12">
        <f t="shared" si="86"/>
        <v>61556.565898885841</v>
      </c>
      <c r="P577" s="12">
        <f t="shared" si="87"/>
        <v>62793.855093654434</v>
      </c>
      <c r="Q577" s="12">
        <f t="shared" si="88"/>
        <v>31879.673267244805</v>
      </c>
      <c r="R577" s="12">
        <f t="shared" si="89"/>
        <v>698078277011241</v>
      </c>
    </row>
    <row r="578" spans="1:18" x14ac:dyDescent="0.45">
      <c r="A578" s="1">
        <v>42501</v>
      </c>
      <c r="B578">
        <v>250.58702099999999</v>
      </c>
      <c r="C578">
        <v>253.068085</v>
      </c>
      <c r="D578" s="9">
        <f t="shared" si="80"/>
        <v>63415.577530324779</v>
      </c>
      <c r="E578">
        <v>248.10595699999999</v>
      </c>
      <c r="F578" s="9">
        <f t="shared" si="81"/>
        <v>62172.132656984089</v>
      </c>
      <c r="G578">
        <v>250.58702099999999</v>
      </c>
      <c r="H578" s="9">
        <f t="shared" si="82"/>
        <v>62793.855093654434</v>
      </c>
      <c r="I578">
        <v>178.54879800000001</v>
      </c>
      <c r="J578" s="9">
        <f t="shared" si="83"/>
        <v>44742.011393950757</v>
      </c>
      <c r="K578">
        <v>9549548</v>
      </c>
      <c r="L578" s="9">
        <f t="shared" si="84"/>
        <v>2392992785.2165079</v>
      </c>
      <c r="M578" s="12">
        <f t="shared" si="85"/>
        <v>62793.855093654434</v>
      </c>
      <c r="N578" s="12">
        <f t="shared" si="85"/>
        <v>64043.455645567221</v>
      </c>
      <c r="O578" s="12">
        <f t="shared" si="86"/>
        <v>61556.565898885841</v>
      </c>
      <c r="P578" s="12">
        <f t="shared" si="87"/>
        <v>62793.855093654434</v>
      </c>
      <c r="Q578" s="12">
        <f t="shared" si="88"/>
        <v>31879.673267244805</v>
      </c>
      <c r="R578" s="12">
        <f t="shared" si="89"/>
        <v>91193867004304</v>
      </c>
    </row>
    <row r="579" spans="1:18" x14ac:dyDescent="0.45">
      <c r="A579" s="1">
        <v>42502</v>
      </c>
      <c r="B579">
        <v>250.58702099999999</v>
      </c>
      <c r="C579">
        <v>250.58702099999999</v>
      </c>
      <c r="D579" s="9">
        <f t="shared" ref="D579:D642" si="90">B579*C579</f>
        <v>62793.855093654434</v>
      </c>
      <c r="E579">
        <v>248.10595699999999</v>
      </c>
      <c r="F579" s="9">
        <f t="shared" ref="F579:F642" si="91">B579*E579</f>
        <v>62172.132656984089</v>
      </c>
      <c r="G579">
        <v>248.10595699999999</v>
      </c>
      <c r="H579" s="9">
        <f t="shared" ref="H579:H642" si="92">B579*G579</f>
        <v>62172.132656984089</v>
      </c>
      <c r="I579">
        <v>176.780991</v>
      </c>
      <c r="J579" s="9">
        <f t="shared" ref="J579:J642" si="93">B579*I579</f>
        <v>44299.021904117813</v>
      </c>
      <c r="K579">
        <v>6094573</v>
      </c>
      <c r="L579" s="9">
        <f t="shared" ref="L579:L642" si="94">B579*K579</f>
        <v>1527220892.337033</v>
      </c>
      <c r="M579" s="12">
        <f t="shared" ref="M579:N642" si="95">B579*B579</f>
        <v>62793.855093654434</v>
      </c>
      <c r="N579" s="12">
        <f t="shared" si="95"/>
        <v>62793.855093654434</v>
      </c>
      <c r="O579" s="12">
        <f t="shared" ref="O579:O642" si="96">E579*E579</f>
        <v>61556.565898885841</v>
      </c>
      <c r="P579" s="12">
        <f t="shared" ref="P579:P642" si="97">G579*G579</f>
        <v>61556.565898885841</v>
      </c>
      <c r="Q579" s="12">
        <f t="shared" ref="Q579:Q642" si="98">I579*I579</f>
        <v>31251.518778942082</v>
      </c>
      <c r="R579" s="12">
        <f t="shared" ref="R579:R642" si="99">K579*K579</f>
        <v>37143820052329</v>
      </c>
    </row>
    <row r="580" spans="1:18" x14ac:dyDescent="0.45">
      <c r="A580" s="1">
        <v>42503</v>
      </c>
      <c r="B580">
        <v>248.10595699999999</v>
      </c>
      <c r="C580">
        <v>255.54913300000001</v>
      </c>
      <c r="D580" s="9">
        <f t="shared" si="90"/>
        <v>63403.262203485283</v>
      </c>
      <c r="E580">
        <v>248.10595699999999</v>
      </c>
      <c r="F580" s="9">
        <f t="shared" si="91"/>
        <v>61556.565898885841</v>
      </c>
      <c r="G580">
        <v>255.54913300000001</v>
      </c>
      <c r="H580" s="9">
        <f t="shared" si="92"/>
        <v>63403.262203485283</v>
      </c>
      <c r="I580">
        <v>182.08441199999999</v>
      </c>
      <c r="J580" s="9">
        <f t="shared" si="93"/>
        <v>45176.227294042277</v>
      </c>
      <c r="K580">
        <v>8291014</v>
      </c>
      <c r="L580" s="9">
        <f t="shared" si="94"/>
        <v>2057049962.9703979</v>
      </c>
      <c r="M580" s="12">
        <f t="shared" si="95"/>
        <v>61556.565898885841</v>
      </c>
      <c r="N580" s="12">
        <f t="shared" si="95"/>
        <v>65305.359377051696</v>
      </c>
      <c r="O580" s="12">
        <f t="shared" si="96"/>
        <v>61556.565898885841</v>
      </c>
      <c r="P580" s="12">
        <f t="shared" si="97"/>
        <v>65305.359377051696</v>
      </c>
      <c r="Q580" s="12">
        <f t="shared" si="98"/>
        <v>33154.733093385737</v>
      </c>
      <c r="R580" s="12">
        <f t="shared" si="99"/>
        <v>68740913148196</v>
      </c>
    </row>
    <row r="581" spans="1:18" x14ac:dyDescent="0.45">
      <c r="A581" s="1">
        <v>42506</v>
      </c>
      <c r="B581">
        <v>255.54913300000001</v>
      </c>
      <c r="C581">
        <v>258.03018200000002</v>
      </c>
      <c r="D581" s="9">
        <f t="shared" si="90"/>
        <v>65939.389297932212</v>
      </c>
      <c r="E581">
        <v>253.068085</v>
      </c>
      <c r="F581" s="9">
        <f t="shared" si="91"/>
        <v>64671.329711720304</v>
      </c>
      <c r="G581">
        <v>255.54913300000001</v>
      </c>
      <c r="H581" s="9">
        <f t="shared" si="92"/>
        <v>65305.359377051696</v>
      </c>
      <c r="I581">
        <v>182.08441199999999</v>
      </c>
      <c r="J581" s="9">
        <f t="shared" si="93"/>
        <v>46531.513619414793</v>
      </c>
      <c r="K581">
        <v>5748955</v>
      </c>
      <c r="L581" s="9">
        <f t="shared" si="94"/>
        <v>1469140465.9060152</v>
      </c>
      <c r="M581" s="12">
        <f t="shared" si="95"/>
        <v>65305.359377051696</v>
      </c>
      <c r="N581" s="12">
        <f t="shared" si="95"/>
        <v>66579.574822953131</v>
      </c>
      <c r="O581" s="12">
        <f t="shared" si="96"/>
        <v>64043.455645567221</v>
      </c>
      <c r="P581" s="12">
        <f t="shared" si="97"/>
        <v>65305.359377051696</v>
      </c>
      <c r="Q581" s="12">
        <f t="shared" si="98"/>
        <v>33154.733093385737</v>
      </c>
      <c r="R581" s="12">
        <f t="shared" si="99"/>
        <v>33050483592025</v>
      </c>
    </row>
    <row r="582" spans="1:18" x14ac:dyDescent="0.45">
      <c r="A582" s="1">
        <v>42507</v>
      </c>
      <c r="B582">
        <v>255.54913300000001</v>
      </c>
      <c r="C582">
        <v>258.03018200000002</v>
      </c>
      <c r="D582" s="9">
        <f t="shared" si="90"/>
        <v>65939.389297932212</v>
      </c>
      <c r="E582">
        <v>253.068085</v>
      </c>
      <c r="F582" s="9">
        <f t="shared" si="91"/>
        <v>64671.329711720304</v>
      </c>
      <c r="G582">
        <v>255.54913300000001</v>
      </c>
      <c r="H582" s="9">
        <f t="shared" si="92"/>
        <v>65305.359377051696</v>
      </c>
      <c r="I582">
        <v>182.08441199999999</v>
      </c>
      <c r="J582" s="9">
        <f t="shared" si="93"/>
        <v>46531.513619414793</v>
      </c>
      <c r="K582">
        <v>2403005</v>
      </c>
      <c r="L582" s="9">
        <f t="shared" si="94"/>
        <v>614085844.34466505</v>
      </c>
      <c r="M582" s="12">
        <f t="shared" si="95"/>
        <v>65305.359377051696</v>
      </c>
      <c r="N582" s="12">
        <f t="shared" si="95"/>
        <v>66579.574822953131</v>
      </c>
      <c r="O582" s="12">
        <f t="shared" si="96"/>
        <v>64043.455645567221</v>
      </c>
      <c r="P582" s="12">
        <f t="shared" si="97"/>
        <v>65305.359377051696</v>
      </c>
      <c r="Q582" s="12">
        <f t="shared" si="98"/>
        <v>33154.733093385737</v>
      </c>
      <c r="R582" s="12">
        <f t="shared" si="99"/>
        <v>5774433030025</v>
      </c>
    </row>
    <row r="583" spans="1:18" x14ac:dyDescent="0.45">
      <c r="A583" s="1">
        <v>42508</v>
      </c>
      <c r="B583">
        <v>255.54913300000001</v>
      </c>
      <c r="C583">
        <v>258.03018200000002</v>
      </c>
      <c r="D583" s="9">
        <f t="shared" si="90"/>
        <v>65939.389297932212</v>
      </c>
      <c r="E583">
        <v>253.068085</v>
      </c>
      <c r="F583" s="9">
        <f t="shared" si="91"/>
        <v>64671.329711720304</v>
      </c>
      <c r="G583">
        <v>258.03018200000002</v>
      </c>
      <c r="H583" s="9">
        <f t="shared" si="92"/>
        <v>65939.389297932212</v>
      </c>
      <c r="I583">
        <v>183.852203</v>
      </c>
      <c r="J583" s="9">
        <f t="shared" si="93"/>
        <v>46983.271076789999</v>
      </c>
      <c r="K583">
        <v>7871032</v>
      </c>
      <c r="L583" s="9">
        <f t="shared" si="94"/>
        <v>2011435403.415256</v>
      </c>
      <c r="M583" s="12">
        <f t="shared" si="95"/>
        <v>65305.359377051696</v>
      </c>
      <c r="N583" s="12">
        <f t="shared" si="95"/>
        <v>66579.574822953131</v>
      </c>
      <c r="O583" s="12">
        <f t="shared" si="96"/>
        <v>64043.455645567221</v>
      </c>
      <c r="P583" s="12">
        <f t="shared" si="97"/>
        <v>66579.574822953131</v>
      </c>
      <c r="Q583" s="12">
        <f t="shared" si="98"/>
        <v>33801.63254795321</v>
      </c>
      <c r="R583" s="12">
        <f t="shared" si="99"/>
        <v>61953144745024</v>
      </c>
    </row>
    <row r="584" spans="1:18" x14ac:dyDescent="0.45">
      <c r="A584" s="1">
        <v>42509</v>
      </c>
      <c r="B584">
        <v>258.03018200000002</v>
      </c>
      <c r="C584">
        <v>262.99230999999997</v>
      </c>
      <c r="D584" s="9">
        <f t="shared" si="90"/>
        <v>67859.953613900419</v>
      </c>
      <c r="E584">
        <v>255.54913300000001</v>
      </c>
      <c r="F584" s="9">
        <f t="shared" si="91"/>
        <v>65939.389297932212</v>
      </c>
      <c r="G584">
        <v>260.51126099999999</v>
      </c>
      <c r="H584" s="9">
        <f t="shared" si="92"/>
        <v>67219.7680888795</v>
      </c>
      <c r="I584">
        <v>185.62004099999999</v>
      </c>
      <c r="J584" s="9">
        <f t="shared" si="93"/>
        <v>47895.572962077465</v>
      </c>
      <c r="K584">
        <v>20860643</v>
      </c>
      <c r="L584" s="9">
        <f t="shared" si="94"/>
        <v>5382675509.9270267</v>
      </c>
      <c r="M584" s="12">
        <f t="shared" si="95"/>
        <v>66579.574822953131</v>
      </c>
      <c r="N584" s="12">
        <f t="shared" si="95"/>
        <v>69164.955119136081</v>
      </c>
      <c r="O584" s="12">
        <f t="shared" si="96"/>
        <v>65305.359377051696</v>
      </c>
      <c r="P584" s="12">
        <f t="shared" si="97"/>
        <v>67866.117107810118</v>
      </c>
      <c r="Q584" s="12">
        <f t="shared" si="98"/>
        <v>34454.799620841673</v>
      </c>
      <c r="R584" s="12">
        <f t="shared" si="99"/>
        <v>435166426373449</v>
      </c>
    </row>
    <row r="585" spans="1:18" x14ac:dyDescent="0.45">
      <c r="A585" s="1">
        <v>42510</v>
      </c>
      <c r="B585">
        <v>260.51126099999999</v>
      </c>
      <c r="C585">
        <v>265.473389</v>
      </c>
      <c r="D585" s="9">
        <f t="shared" si="90"/>
        <v>69158.807330333526</v>
      </c>
      <c r="E585">
        <v>260.51126099999999</v>
      </c>
      <c r="F585" s="9">
        <f t="shared" si="91"/>
        <v>67866.117107810118</v>
      </c>
      <c r="G585">
        <v>262.99230999999997</v>
      </c>
      <c r="H585" s="9">
        <f t="shared" si="92"/>
        <v>68512.458311402894</v>
      </c>
      <c r="I585">
        <v>187.38784799999999</v>
      </c>
      <c r="J585" s="9">
        <f t="shared" si="93"/>
        <v>48816.644578556326</v>
      </c>
      <c r="K585">
        <v>6010939</v>
      </c>
      <c r="L585" s="9">
        <f t="shared" si="94"/>
        <v>1565917298.6840789</v>
      </c>
      <c r="M585" s="12">
        <f t="shared" si="95"/>
        <v>67866.117107810118</v>
      </c>
      <c r="N585" s="12">
        <f t="shared" si="95"/>
        <v>70476.120267145321</v>
      </c>
      <c r="O585" s="12">
        <f t="shared" si="96"/>
        <v>67866.117107810118</v>
      </c>
      <c r="P585" s="12">
        <f t="shared" si="97"/>
        <v>69164.955119136081</v>
      </c>
      <c r="Q585" s="12">
        <f t="shared" si="98"/>
        <v>35114.205578071102</v>
      </c>
      <c r="R585" s="12">
        <f t="shared" si="99"/>
        <v>36131387661721</v>
      </c>
    </row>
    <row r="586" spans="1:18" x14ac:dyDescent="0.45">
      <c r="A586" s="1">
        <v>42513</v>
      </c>
      <c r="B586">
        <v>265.473389</v>
      </c>
      <c r="C586">
        <v>265.473389</v>
      </c>
      <c r="D586" s="9">
        <f t="shared" si="90"/>
        <v>70476.120267145321</v>
      </c>
      <c r="E586">
        <v>260.51126099999999</v>
      </c>
      <c r="F586" s="9">
        <f t="shared" si="91"/>
        <v>69158.807330333526</v>
      </c>
      <c r="G586">
        <v>265.473389</v>
      </c>
      <c r="H586" s="9">
        <f t="shared" si="92"/>
        <v>70476.120267145321</v>
      </c>
      <c r="I586">
        <v>189.15568500000001</v>
      </c>
      <c r="J586" s="9">
        <f t="shared" si="93"/>
        <v>50215.800745566463</v>
      </c>
      <c r="K586">
        <v>7558262</v>
      </c>
      <c r="L586" s="9">
        <f t="shared" si="94"/>
        <v>2006517428.0899179</v>
      </c>
      <c r="M586" s="12">
        <f t="shared" si="95"/>
        <v>70476.120267145321</v>
      </c>
      <c r="N586" s="12">
        <f t="shared" si="95"/>
        <v>70476.120267145321</v>
      </c>
      <c r="O586" s="12">
        <f t="shared" si="96"/>
        <v>67866.117107810118</v>
      </c>
      <c r="P586" s="12">
        <f t="shared" si="97"/>
        <v>70476.120267145321</v>
      </c>
      <c r="Q586" s="12">
        <f t="shared" si="98"/>
        <v>35779.873167819227</v>
      </c>
      <c r="R586" s="12">
        <f t="shared" si="99"/>
        <v>57127324460644</v>
      </c>
    </row>
    <row r="587" spans="1:18" x14ac:dyDescent="0.45">
      <c r="A587" s="1">
        <v>42514</v>
      </c>
      <c r="B587">
        <v>265.473389</v>
      </c>
      <c r="C587">
        <v>267.95443699999998</v>
      </c>
      <c r="D587" s="9">
        <f t="shared" si="90"/>
        <v>71134.772487976981</v>
      </c>
      <c r="E587">
        <v>262.99230999999997</v>
      </c>
      <c r="F587" s="9">
        <f t="shared" si="91"/>
        <v>69817.459816638584</v>
      </c>
      <c r="G587">
        <v>265.473389</v>
      </c>
      <c r="H587" s="9">
        <f t="shared" si="92"/>
        <v>70476.120267145321</v>
      </c>
      <c r="I587">
        <v>189.15568500000001</v>
      </c>
      <c r="J587" s="9">
        <f t="shared" si="93"/>
        <v>50215.800745566463</v>
      </c>
      <c r="K587">
        <v>11921519</v>
      </c>
      <c r="L587" s="9">
        <f t="shared" si="94"/>
        <v>3164846050.957891</v>
      </c>
      <c r="M587" s="12">
        <f t="shared" si="95"/>
        <v>70476.120267145321</v>
      </c>
      <c r="N587" s="12">
        <f t="shared" si="95"/>
        <v>71799.580307986966</v>
      </c>
      <c r="O587" s="12">
        <f t="shared" si="96"/>
        <v>69164.955119136081</v>
      </c>
      <c r="P587" s="12">
        <f t="shared" si="97"/>
        <v>70476.120267145321</v>
      </c>
      <c r="Q587" s="12">
        <f t="shared" si="98"/>
        <v>35779.873167819227</v>
      </c>
      <c r="R587" s="12">
        <f t="shared" si="99"/>
        <v>142122615267361</v>
      </c>
    </row>
    <row r="588" spans="1:18" x14ac:dyDescent="0.45">
      <c r="A588" s="1">
        <v>42515</v>
      </c>
      <c r="B588">
        <v>267.95443699999998</v>
      </c>
      <c r="C588">
        <v>267.95443699999998</v>
      </c>
      <c r="D588" s="9">
        <f t="shared" si="90"/>
        <v>71799.580307986966</v>
      </c>
      <c r="E588">
        <v>262.99230999999997</v>
      </c>
      <c r="F588" s="9">
        <f t="shared" si="91"/>
        <v>70469.95636137946</v>
      </c>
      <c r="G588">
        <v>265.473389</v>
      </c>
      <c r="H588" s="9">
        <f t="shared" si="92"/>
        <v>71134.772487976981</v>
      </c>
      <c r="I588">
        <v>189.15568500000001</v>
      </c>
      <c r="J588" s="9">
        <f t="shared" si="93"/>
        <v>50685.105079524343</v>
      </c>
      <c r="K588">
        <v>26791778</v>
      </c>
      <c r="L588" s="9">
        <f t="shared" si="94"/>
        <v>7178975790.2189856</v>
      </c>
      <c r="M588" s="12">
        <f t="shared" si="95"/>
        <v>71799.580307986966</v>
      </c>
      <c r="N588" s="12">
        <f t="shared" si="95"/>
        <v>71799.580307986966</v>
      </c>
      <c r="O588" s="12">
        <f t="shared" si="96"/>
        <v>69164.955119136081</v>
      </c>
      <c r="P588" s="12">
        <f t="shared" si="97"/>
        <v>70476.120267145321</v>
      </c>
      <c r="Q588" s="12">
        <f t="shared" si="98"/>
        <v>35779.873167819227</v>
      </c>
      <c r="R588" s="12">
        <f t="shared" si="99"/>
        <v>717799368401284</v>
      </c>
    </row>
    <row r="589" spans="1:18" x14ac:dyDescent="0.45">
      <c r="A589" s="1">
        <v>42516</v>
      </c>
      <c r="B589">
        <v>265.473389</v>
      </c>
      <c r="C589">
        <v>265.473389</v>
      </c>
      <c r="D589" s="9">
        <f t="shared" si="90"/>
        <v>70476.120267145321</v>
      </c>
      <c r="E589">
        <v>253.068085</v>
      </c>
      <c r="F589" s="9">
        <f t="shared" si="91"/>
        <v>67182.842172690071</v>
      </c>
      <c r="G589">
        <v>253.068085</v>
      </c>
      <c r="H589" s="9">
        <f t="shared" si="92"/>
        <v>67182.842172690071</v>
      </c>
      <c r="I589">
        <v>189.155655</v>
      </c>
      <c r="J589" s="9">
        <f t="shared" si="93"/>
        <v>50215.792781364791</v>
      </c>
      <c r="K589">
        <v>11359259</v>
      </c>
      <c r="L589" s="9">
        <f t="shared" si="94"/>
        <v>3015580983.2587509</v>
      </c>
      <c r="M589" s="12">
        <f t="shared" si="95"/>
        <v>70476.120267145321</v>
      </c>
      <c r="N589" s="12">
        <f t="shared" si="95"/>
        <v>70476.120267145321</v>
      </c>
      <c r="O589" s="12">
        <f t="shared" si="96"/>
        <v>64043.455645567221</v>
      </c>
      <c r="P589" s="12">
        <f t="shared" si="97"/>
        <v>64043.455645567221</v>
      </c>
      <c r="Q589" s="12">
        <f t="shared" si="98"/>
        <v>35779.861818479025</v>
      </c>
      <c r="R589" s="12">
        <f t="shared" si="99"/>
        <v>129032765029081</v>
      </c>
    </row>
    <row r="590" spans="1:18" x14ac:dyDescent="0.45">
      <c r="A590" s="1">
        <v>42517</v>
      </c>
      <c r="B590">
        <v>253.068085</v>
      </c>
      <c r="C590">
        <v>255.54913300000001</v>
      </c>
      <c r="D590" s="9">
        <f t="shared" si="90"/>
        <v>64671.329711720304</v>
      </c>
      <c r="E590">
        <v>253.068085</v>
      </c>
      <c r="F590" s="9">
        <f t="shared" si="91"/>
        <v>64043.455645567221</v>
      </c>
      <c r="G590">
        <v>253.068085</v>
      </c>
      <c r="H590" s="9">
        <f t="shared" si="92"/>
        <v>64043.455645567221</v>
      </c>
      <c r="I590">
        <v>189.155655</v>
      </c>
      <c r="J590" s="9">
        <f t="shared" si="93"/>
        <v>47869.259377770672</v>
      </c>
      <c r="K590">
        <v>2836086</v>
      </c>
      <c r="L590" s="9">
        <f t="shared" si="94"/>
        <v>717722852.91531003</v>
      </c>
      <c r="M590" s="12">
        <f t="shared" si="95"/>
        <v>64043.455645567221</v>
      </c>
      <c r="N590" s="12">
        <f t="shared" si="95"/>
        <v>65305.359377051696</v>
      </c>
      <c r="O590" s="12">
        <f t="shared" si="96"/>
        <v>64043.455645567221</v>
      </c>
      <c r="P590" s="12">
        <f t="shared" si="97"/>
        <v>64043.455645567221</v>
      </c>
      <c r="Q590" s="12">
        <f t="shared" si="98"/>
        <v>35779.861818479025</v>
      </c>
      <c r="R590" s="12">
        <f t="shared" si="99"/>
        <v>8043383799396</v>
      </c>
    </row>
    <row r="591" spans="1:18" x14ac:dyDescent="0.45">
      <c r="A591" s="1">
        <v>42520</v>
      </c>
      <c r="B591">
        <v>253.068085</v>
      </c>
      <c r="C591">
        <v>255.54913300000001</v>
      </c>
      <c r="D591" s="9">
        <f t="shared" si="90"/>
        <v>64671.329711720304</v>
      </c>
      <c r="E591">
        <v>250.58702099999999</v>
      </c>
      <c r="F591" s="9">
        <f t="shared" si="91"/>
        <v>63415.577530324779</v>
      </c>
      <c r="G591">
        <v>255.54913300000001</v>
      </c>
      <c r="H591" s="9">
        <f t="shared" si="92"/>
        <v>64671.329711720304</v>
      </c>
      <c r="I591">
        <v>191.01010099999999</v>
      </c>
      <c r="J591" s="9">
        <f t="shared" si="93"/>
        <v>48338.560475726583</v>
      </c>
      <c r="K591">
        <v>4696582</v>
      </c>
      <c r="L591" s="9">
        <f t="shared" si="94"/>
        <v>1188555012.78547</v>
      </c>
      <c r="M591" s="12">
        <f t="shared" si="95"/>
        <v>64043.455645567221</v>
      </c>
      <c r="N591" s="12">
        <f t="shared" si="95"/>
        <v>65305.359377051696</v>
      </c>
      <c r="O591" s="12">
        <f t="shared" si="96"/>
        <v>62793.855093654434</v>
      </c>
      <c r="P591" s="12">
        <f t="shared" si="97"/>
        <v>65305.359377051696</v>
      </c>
      <c r="Q591" s="12">
        <f t="shared" si="98"/>
        <v>36484.858684030201</v>
      </c>
      <c r="R591" s="12">
        <f t="shared" si="99"/>
        <v>22057882482724</v>
      </c>
    </row>
    <row r="592" spans="1:18" x14ac:dyDescent="0.45">
      <c r="A592" s="1">
        <v>42521</v>
      </c>
      <c r="B592">
        <v>255.54913300000001</v>
      </c>
      <c r="C592">
        <v>255.54913300000001</v>
      </c>
      <c r="D592" s="9">
        <f t="shared" si="90"/>
        <v>65305.359377051696</v>
      </c>
      <c r="E592">
        <v>250.58702099999999</v>
      </c>
      <c r="F592" s="9">
        <f t="shared" si="91"/>
        <v>64037.295957602793</v>
      </c>
      <c r="G592">
        <v>250.58702099999999</v>
      </c>
      <c r="H592" s="9">
        <f t="shared" si="92"/>
        <v>64037.295957602793</v>
      </c>
      <c r="I592">
        <v>187.30117799999999</v>
      </c>
      <c r="J592" s="9">
        <f t="shared" si="93"/>
        <v>47864.653647778672</v>
      </c>
      <c r="K592">
        <v>2921735</v>
      </c>
      <c r="L592" s="9">
        <f t="shared" si="94"/>
        <v>746646846.10575509</v>
      </c>
      <c r="M592" s="12">
        <f t="shared" si="95"/>
        <v>65305.359377051696</v>
      </c>
      <c r="N592" s="12">
        <f t="shared" si="95"/>
        <v>65305.359377051696</v>
      </c>
      <c r="O592" s="12">
        <f t="shared" si="96"/>
        <v>62793.855093654434</v>
      </c>
      <c r="P592" s="12">
        <f t="shared" si="97"/>
        <v>62793.855093654434</v>
      </c>
      <c r="Q592" s="12">
        <f t="shared" si="98"/>
        <v>35081.731280187683</v>
      </c>
      <c r="R592" s="12">
        <f t="shared" si="99"/>
        <v>8536535410225</v>
      </c>
    </row>
    <row r="593" spans="1:18" x14ac:dyDescent="0.45">
      <c r="A593" s="1">
        <v>42522</v>
      </c>
      <c r="B593">
        <v>253.068085</v>
      </c>
      <c r="C593">
        <v>253.068085</v>
      </c>
      <c r="D593" s="9">
        <f t="shared" si="90"/>
        <v>64043.455645567221</v>
      </c>
      <c r="E593">
        <v>248.10595699999999</v>
      </c>
      <c r="F593" s="9">
        <f t="shared" si="91"/>
        <v>62787.699415082345</v>
      </c>
      <c r="G593">
        <v>248.10595699999999</v>
      </c>
      <c r="H593" s="9">
        <f t="shared" si="92"/>
        <v>62787.699415082345</v>
      </c>
      <c r="I593">
        <v>185.446732</v>
      </c>
      <c r="J593" s="9">
        <f t="shared" si="93"/>
        <v>46930.649336748218</v>
      </c>
      <c r="K593">
        <v>1774040</v>
      </c>
      <c r="L593" s="9">
        <f t="shared" si="94"/>
        <v>448952905.51340002</v>
      </c>
      <c r="M593" s="12">
        <f t="shared" si="95"/>
        <v>64043.455645567221</v>
      </c>
      <c r="N593" s="12">
        <f t="shared" si="95"/>
        <v>64043.455645567221</v>
      </c>
      <c r="O593" s="12">
        <f t="shared" si="96"/>
        <v>61556.565898885841</v>
      </c>
      <c r="P593" s="12">
        <f t="shared" si="97"/>
        <v>61556.565898885841</v>
      </c>
      <c r="Q593" s="12">
        <f t="shared" si="98"/>
        <v>34390.490409479826</v>
      </c>
      <c r="R593" s="12">
        <f t="shared" si="99"/>
        <v>3147217921600</v>
      </c>
    </row>
    <row r="594" spans="1:18" x14ac:dyDescent="0.45">
      <c r="A594" s="1">
        <v>42523</v>
      </c>
      <c r="B594">
        <v>250.58702099999999</v>
      </c>
      <c r="C594">
        <v>255.54913300000001</v>
      </c>
      <c r="D594" s="9">
        <f t="shared" si="90"/>
        <v>64037.295957602793</v>
      </c>
      <c r="E594">
        <v>250.58702099999999</v>
      </c>
      <c r="F594" s="9">
        <f t="shared" si="91"/>
        <v>62793.855093654434</v>
      </c>
      <c r="G594">
        <v>253.068085</v>
      </c>
      <c r="H594" s="9">
        <f t="shared" si="92"/>
        <v>63415.577530324779</v>
      </c>
      <c r="I594">
        <v>189.155655</v>
      </c>
      <c r="J594" s="9">
        <f t="shared" si="93"/>
        <v>47399.952091753752</v>
      </c>
      <c r="K594">
        <v>5849718</v>
      </c>
      <c r="L594" s="9">
        <f t="shared" si="94"/>
        <v>1465863407.3100779</v>
      </c>
      <c r="M594" s="12">
        <f t="shared" si="95"/>
        <v>62793.855093654434</v>
      </c>
      <c r="N594" s="12">
        <f t="shared" si="95"/>
        <v>65305.359377051696</v>
      </c>
      <c r="O594" s="12">
        <f t="shared" si="96"/>
        <v>62793.855093654434</v>
      </c>
      <c r="P594" s="12">
        <f t="shared" si="97"/>
        <v>64043.455645567221</v>
      </c>
      <c r="Q594" s="12">
        <f t="shared" si="98"/>
        <v>35779.861818479025</v>
      </c>
      <c r="R594" s="12">
        <f t="shared" si="99"/>
        <v>34219200679524</v>
      </c>
    </row>
    <row r="595" spans="1:18" x14ac:dyDescent="0.45">
      <c r="A595" s="1">
        <v>42524</v>
      </c>
      <c r="B595">
        <v>250.58702099999999</v>
      </c>
      <c r="C595">
        <v>258.03018200000002</v>
      </c>
      <c r="D595" s="9">
        <f t="shared" si="90"/>
        <v>64659.014635467829</v>
      </c>
      <c r="E595">
        <v>250.58702099999999</v>
      </c>
      <c r="F595" s="9">
        <f t="shared" si="91"/>
        <v>62793.855093654434</v>
      </c>
      <c r="G595">
        <v>258.03018200000002</v>
      </c>
      <c r="H595" s="9">
        <f t="shared" si="92"/>
        <v>64659.014635467829</v>
      </c>
      <c r="I595">
        <v>192.86457799999999</v>
      </c>
      <c r="J595" s="9">
        <f t="shared" si="93"/>
        <v>48329.360057442136</v>
      </c>
      <c r="K595">
        <v>7943380</v>
      </c>
      <c r="L595" s="9">
        <f t="shared" si="94"/>
        <v>1990507930.87098</v>
      </c>
      <c r="M595" s="12">
        <f t="shared" si="95"/>
        <v>62793.855093654434</v>
      </c>
      <c r="N595" s="12">
        <f t="shared" si="95"/>
        <v>66579.574822953131</v>
      </c>
      <c r="O595" s="12">
        <f t="shared" si="96"/>
        <v>62793.855093654434</v>
      </c>
      <c r="P595" s="12">
        <f t="shared" si="97"/>
        <v>66579.574822953131</v>
      </c>
      <c r="Q595" s="12">
        <f t="shared" si="98"/>
        <v>37196.745447118083</v>
      </c>
      <c r="R595" s="12">
        <f t="shared" si="99"/>
        <v>63097285824400</v>
      </c>
    </row>
    <row r="596" spans="1:18" x14ac:dyDescent="0.45">
      <c r="A596" s="1">
        <v>42527</v>
      </c>
      <c r="B596">
        <v>258.03018200000002</v>
      </c>
      <c r="C596">
        <v>258.03018200000002</v>
      </c>
      <c r="D596" s="9">
        <f t="shared" si="90"/>
        <v>66579.574822953131</v>
      </c>
      <c r="E596">
        <v>247.113541</v>
      </c>
      <c r="F596" s="9">
        <f t="shared" si="91"/>
        <v>63762.751958894471</v>
      </c>
      <c r="G596">
        <v>250.58702099999999</v>
      </c>
      <c r="H596" s="9">
        <f t="shared" si="92"/>
        <v>64659.014635467829</v>
      </c>
      <c r="I596">
        <v>187.30117799999999</v>
      </c>
      <c r="J596" s="9">
        <f t="shared" si="93"/>
        <v>48329.357048154401</v>
      </c>
      <c r="K596">
        <v>20060582</v>
      </c>
      <c r="L596" s="9">
        <f t="shared" si="94"/>
        <v>5176235624.4859247</v>
      </c>
      <c r="M596" s="12">
        <f t="shared" si="95"/>
        <v>66579.574822953131</v>
      </c>
      <c r="N596" s="12">
        <f t="shared" si="95"/>
        <v>66579.574822953131</v>
      </c>
      <c r="O596" s="12">
        <f t="shared" si="96"/>
        <v>61065.102145558682</v>
      </c>
      <c r="P596" s="12">
        <f t="shared" si="97"/>
        <v>62793.855093654434</v>
      </c>
      <c r="Q596" s="12">
        <f t="shared" si="98"/>
        <v>35081.731280187683</v>
      </c>
      <c r="R596" s="12">
        <f t="shared" si="99"/>
        <v>402426950178724</v>
      </c>
    </row>
    <row r="597" spans="1:18" x14ac:dyDescent="0.45">
      <c r="A597" s="1">
        <v>42528</v>
      </c>
      <c r="B597">
        <v>250.58702099999999</v>
      </c>
      <c r="C597">
        <v>253.068085</v>
      </c>
      <c r="D597" s="9">
        <f t="shared" si="90"/>
        <v>63415.577530324779</v>
      </c>
      <c r="E597">
        <v>250.58702099999999</v>
      </c>
      <c r="F597" s="9">
        <f t="shared" si="91"/>
        <v>62793.855093654434</v>
      </c>
      <c r="G597">
        <v>250.58702099999999</v>
      </c>
      <c r="H597" s="9">
        <f t="shared" si="92"/>
        <v>62793.855093654434</v>
      </c>
      <c r="I597">
        <v>187.30117799999999</v>
      </c>
      <c r="J597" s="9">
        <f t="shared" si="93"/>
        <v>46935.244224810733</v>
      </c>
      <c r="K597">
        <v>4797547</v>
      </c>
      <c r="L597" s="9">
        <f t="shared" si="94"/>
        <v>1202203010.837487</v>
      </c>
      <c r="M597" s="12">
        <f t="shared" si="95"/>
        <v>62793.855093654434</v>
      </c>
      <c r="N597" s="12">
        <f t="shared" si="95"/>
        <v>64043.455645567221</v>
      </c>
      <c r="O597" s="12">
        <f t="shared" si="96"/>
        <v>62793.855093654434</v>
      </c>
      <c r="P597" s="12">
        <f t="shared" si="97"/>
        <v>62793.855093654434</v>
      </c>
      <c r="Q597" s="12">
        <f t="shared" si="98"/>
        <v>35081.731280187683</v>
      </c>
      <c r="R597" s="12">
        <f t="shared" si="99"/>
        <v>23016457217209</v>
      </c>
    </row>
    <row r="598" spans="1:18" x14ac:dyDescent="0.45">
      <c r="A598" s="1">
        <v>42529</v>
      </c>
      <c r="B598">
        <v>250.58702099999999</v>
      </c>
      <c r="C598">
        <v>253.068085</v>
      </c>
      <c r="D598" s="9">
        <f t="shared" si="90"/>
        <v>63415.577530324779</v>
      </c>
      <c r="E598">
        <v>248.10595699999999</v>
      </c>
      <c r="F598" s="9">
        <f t="shared" si="91"/>
        <v>62172.132656984089</v>
      </c>
      <c r="G598">
        <v>253.068085</v>
      </c>
      <c r="H598" s="9">
        <f t="shared" si="92"/>
        <v>63415.577530324779</v>
      </c>
      <c r="I598">
        <v>189.155655</v>
      </c>
      <c r="J598" s="9">
        <f t="shared" si="93"/>
        <v>47399.952091753752</v>
      </c>
      <c r="K598">
        <v>16723096</v>
      </c>
      <c r="L598" s="9">
        <f t="shared" si="94"/>
        <v>4190590808.5370159</v>
      </c>
      <c r="M598" s="12">
        <f t="shared" si="95"/>
        <v>62793.855093654434</v>
      </c>
      <c r="N598" s="12">
        <f t="shared" si="95"/>
        <v>64043.455645567221</v>
      </c>
      <c r="O598" s="12">
        <f t="shared" si="96"/>
        <v>61556.565898885841</v>
      </c>
      <c r="P598" s="12">
        <f t="shared" si="97"/>
        <v>64043.455645567221</v>
      </c>
      <c r="Q598" s="12">
        <f t="shared" si="98"/>
        <v>35779.861818479025</v>
      </c>
      <c r="R598" s="12">
        <f t="shared" si="99"/>
        <v>279661939825216</v>
      </c>
    </row>
    <row r="599" spans="1:18" x14ac:dyDescent="0.45">
      <c r="A599" s="1">
        <v>42530</v>
      </c>
      <c r="B599">
        <v>250.58702099999999</v>
      </c>
      <c r="C599">
        <v>253.068085</v>
      </c>
      <c r="D599" s="9">
        <f t="shared" si="90"/>
        <v>63415.577530324779</v>
      </c>
      <c r="E599">
        <v>250.58702099999999</v>
      </c>
      <c r="F599" s="9">
        <f t="shared" si="91"/>
        <v>62793.855093654434</v>
      </c>
      <c r="G599">
        <v>250.58702099999999</v>
      </c>
      <c r="H599" s="9">
        <f t="shared" si="92"/>
        <v>62793.855093654434</v>
      </c>
      <c r="I599">
        <v>187.30117799999999</v>
      </c>
      <c r="J599" s="9">
        <f t="shared" si="93"/>
        <v>46935.244224810733</v>
      </c>
      <c r="K599">
        <v>1146889</v>
      </c>
      <c r="L599" s="9">
        <f t="shared" si="94"/>
        <v>287395497.92766899</v>
      </c>
      <c r="M599" s="12">
        <f t="shared" si="95"/>
        <v>62793.855093654434</v>
      </c>
      <c r="N599" s="12">
        <f t="shared" si="95"/>
        <v>64043.455645567221</v>
      </c>
      <c r="O599" s="12">
        <f t="shared" si="96"/>
        <v>62793.855093654434</v>
      </c>
      <c r="P599" s="12">
        <f t="shared" si="97"/>
        <v>62793.855093654434</v>
      </c>
      <c r="Q599" s="12">
        <f t="shared" si="98"/>
        <v>35081.731280187683</v>
      </c>
      <c r="R599" s="12">
        <f t="shared" si="99"/>
        <v>1315354378321</v>
      </c>
    </row>
    <row r="600" spans="1:18" x14ac:dyDescent="0.45">
      <c r="A600" s="1">
        <v>42531</v>
      </c>
      <c r="B600">
        <v>250.58702099999999</v>
      </c>
      <c r="C600">
        <v>253.068085</v>
      </c>
      <c r="D600" s="9">
        <f t="shared" si="90"/>
        <v>63415.577530324779</v>
      </c>
      <c r="E600">
        <v>248.10595699999999</v>
      </c>
      <c r="F600" s="9">
        <f t="shared" si="91"/>
        <v>62172.132656984089</v>
      </c>
      <c r="G600">
        <v>250.58702099999999</v>
      </c>
      <c r="H600" s="9">
        <f t="shared" si="92"/>
        <v>62793.855093654434</v>
      </c>
      <c r="I600">
        <v>187.30117799999999</v>
      </c>
      <c r="J600" s="9">
        <f t="shared" si="93"/>
        <v>46935.244224810733</v>
      </c>
      <c r="K600">
        <v>19340123</v>
      </c>
      <c r="L600" s="9">
        <f t="shared" si="94"/>
        <v>4846383808.3435831</v>
      </c>
      <c r="M600" s="12">
        <f t="shared" si="95"/>
        <v>62793.855093654434</v>
      </c>
      <c r="N600" s="12">
        <f t="shared" si="95"/>
        <v>64043.455645567221</v>
      </c>
      <c r="O600" s="12">
        <f t="shared" si="96"/>
        <v>61556.565898885841</v>
      </c>
      <c r="P600" s="12">
        <f t="shared" si="97"/>
        <v>62793.855093654434</v>
      </c>
      <c r="Q600" s="12">
        <f t="shared" si="98"/>
        <v>35081.731280187683</v>
      </c>
      <c r="R600" s="12">
        <f t="shared" si="99"/>
        <v>374040357655129</v>
      </c>
    </row>
    <row r="601" spans="1:18" x14ac:dyDescent="0.45">
      <c r="A601" s="1">
        <v>42534</v>
      </c>
      <c r="B601">
        <v>250.58702099999999</v>
      </c>
      <c r="C601">
        <v>250.58702099999999</v>
      </c>
      <c r="D601" s="9">
        <f t="shared" si="90"/>
        <v>62793.855093654434</v>
      </c>
      <c r="E601">
        <v>248.10595699999999</v>
      </c>
      <c r="F601" s="9">
        <f t="shared" si="91"/>
        <v>62172.132656984089</v>
      </c>
      <c r="G601">
        <v>250.58702099999999</v>
      </c>
      <c r="H601" s="9">
        <f t="shared" si="92"/>
        <v>62793.855093654434</v>
      </c>
      <c r="I601">
        <v>187.30117799999999</v>
      </c>
      <c r="J601" s="9">
        <f t="shared" si="93"/>
        <v>46935.244224810733</v>
      </c>
      <c r="K601">
        <v>6674970</v>
      </c>
      <c r="L601" s="9">
        <f t="shared" si="94"/>
        <v>1672660847.5643699</v>
      </c>
      <c r="M601" s="12">
        <f t="shared" si="95"/>
        <v>62793.855093654434</v>
      </c>
      <c r="N601" s="12">
        <f t="shared" si="95"/>
        <v>62793.855093654434</v>
      </c>
      <c r="O601" s="12">
        <f t="shared" si="96"/>
        <v>61556.565898885841</v>
      </c>
      <c r="P601" s="12">
        <f t="shared" si="97"/>
        <v>62793.855093654434</v>
      </c>
      <c r="Q601" s="12">
        <f t="shared" si="98"/>
        <v>35081.731280187683</v>
      </c>
      <c r="R601" s="12">
        <f t="shared" si="99"/>
        <v>44555224500900</v>
      </c>
    </row>
    <row r="602" spans="1:18" x14ac:dyDescent="0.45">
      <c r="A602" s="1">
        <v>42535</v>
      </c>
      <c r="B602">
        <v>250.58702099999999</v>
      </c>
      <c r="C602">
        <v>250.58702099999999</v>
      </c>
      <c r="D602" s="9">
        <f t="shared" si="90"/>
        <v>62793.855093654434</v>
      </c>
      <c r="E602">
        <v>248.10595699999999</v>
      </c>
      <c r="F602" s="9">
        <f t="shared" si="91"/>
        <v>62172.132656984089</v>
      </c>
      <c r="G602">
        <v>250.58702099999999</v>
      </c>
      <c r="H602" s="9">
        <f t="shared" si="92"/>
        <v>62793.855093654434</v>
      </c>
      <c r="I602">
        <v>187.30117799999999</v>
      </c>
      <c r="J602" s="9">
        <f t="shared" si="93"/>
        <v>46935.244224810733</v>
      </c>
      <c r="K602">
        <v>3153088</v>
      </c>
      <c r="L602" s="9">
        <f t="shared" si="94"/>
        <v>790122928.87084794</v>
      </c>
      <c r="M602" s="12">
        <f t="shared" si="95"/>
        <v>62793.855093654434</v>
      </c>
      <c r="N602" s="12">
        <f t="shared" si="95"/>
        <v>62793.855093654434</v>
      </c>
      <c r="O602" s="12">
        <f t="shared" si="96"/>
        <v>61556.565898885841</v>
      </c>
      <c r="P602" s="12">
        <f t="shared" si="97"/>
        <v>62793.855093654434</v>
      </c>
      <c r="Q602" s="12">
        <f t="shared" si="98"/>
        <v>35081.731280187683</v>
      </c>
      <c r="R602" s="12">
        <f t="shared" si="99"/>
        <v>9941963935744</v>
      </c>
    </row>
    <row r="603" spans="1:18" x14ac:dyDescent="0.45">
      <c r="A603" s="1">
        <v>42536</v>
      </c>
      <c r="B603">
        <v>250.58702099999999</v>
      </c>
      <c r="C603">
        <v>250.58702099999999</v>
      </c>
      <c r="D603" s="9">
        <f t="shared" si="90"/>
        <v>62793.855093654434</v>
      </c>
      <c r="E603">
        <v>247.113541</v>
      </c>
      <c r="F603" s="9">
        <f t="shared" si="91"/>
        <v>61923.446087951357</v>
      </c>
      <c r="G603">
        <v>248.10595699999999</v>
      </c>
      <c r="H603" s="9">
        <f t="shared" si="92"/>
        <v>62172.132656984089</v>
      </c>
      <c r="I603">
        <v>185.446732</v>
      </c>
      <c r="J603" s="9">
        <f t="shared" si="93"/>
        <v>46470.544126065368</v>
      </c>
      <c r="K603">
        <v>3109558</v>
      </c>
      <c r="L603" s="9">
        <f t="shared" si="94"/>
        <v>779214875.84671795</v>
      </c>
      <c r="M603" s="12">
        <f t="shared" si="95"/>
        <v>62793.855093654434</v>
      </c>
      <c r="N603" s="12">
        <f t="shared" si="95"/>
        <v>62793.855093654434</v>
      </c>
      <c r="O603" s="12">
        <f t="shared" si="96"/>
        <v>61065.102145558682</v>
      </c>
      <c r="P603" s="12">
        <f t="shared" si="97"/>
        <v>61556.565898885841</v>
      </c>
      <c r="Q603" s="12">
        <f t="shared" si="98"/>
        <v>34390.490409479826</v>
      </c>
      <c r="R603" s="12">
        <f t="shared" si="99"/>
        <v>9669350955364</v>
      </c>
    </row>
    <row r="604" spans="1:18" x14ac:dyDescent="0.45">
      <c r="A604" s="1">
        <v>42537</v>
      </c>
      <c r="B604">
        <v>248.10595699999999</v>
      </c>
      <c r="C604">
        <v>250.58702099999999</v>
      </c>
      <c r="D604" s="9">
        <f t="shared" si="90"/>
        <v>62172.132656984089</v>
      </c>
      <c r="E604">
        <v>248.10595699999999</v>
      </c>
      <c r="F604" s="9">
        <f t="shared" si="91"/>
        <v>61556.565898885841</v>
      </c>
      <c r="G604">
        <v>248.10595699999999</v>
      </c>
      <c r="H604" s="9">
        <f t="shared" si="92"/>
        <v>61556.565898885841</v>
      </c>
      <c r="I604">
        <v>185.446732</v>
      </c>
      <c r="J604" s="9">
        <f t="shared" si="93"/>
        <v>46010.438915382518</v>
      </c>
      <c r="K604">
        <v>1121899</v>
      </c>
      <c r="L604" s="9">
        <f t="shared" si="94"/>
        <v>278349825.05234301</v>
      </c>
      <c r="M604" s="12">
        <f t="shared" si="95"/>
        <v>61556.565898885841</v>
      </c>
      <c r="N604" s="12">
        <f t="shared" si="95"/>
        <v>62793.855093654434</v>
      </c>
      <c r="O604" s="12">
        <f t="shared" si="96"/>
        <v>61556.565898885841</v>
      </c>
      <c r="P604" s="12">
        <f t="shared" si="97"/>
        <v>61556.565898885841</v>
      </c>
      <c r="Q604" s="12">
        <f t="shared" si="98"/>
        <v>34390.490409479826</v>
      </c>
      <c r="R604" s="12">
        <f t="shared" si="99"/>
        <v>1258657366201</v>
      </c>
    </row>
    <row r="605" spans="1:18" x14ac:dyDescent="0.45">
      <c r="A605" s="1">
        <v>42538</v>
      </c>
      <c r="B605">
        <v>248.10595699999999</v>
      </c>
      <c r="C605">
        <v>253.068085</v>
      </c>
      <c r="D605" s="9">
        <f t="shared" si="90"/>
        <v>62787.699415082345</v>
      </c>
      <c r="E605">
        <v>248.10595699999999</v>
      </c>
      <c r="F605" s="9">
        <f t="shared" si="91"/>
        <v>61556.565898885841</v>
      </c>
      <c r="G605">
        <v>250.58702099999999</v>
      </c>
      <c r="H605" s="9">
        <f t="shared" si="92"/>
        <v>62172.132656984089</v>
      </c>
      <c r="I605">
        <v>187.30117799999999</v>
      </c>
      <c r="J605" s="9">
        <f t="shared" si="93"/>
        <v>46470.538014917343</v>
      </c>
      <c r="K605">
        <v>12482166</v>
      </c>
      <c r="L605" s="9">
        <f t="shared" si="94"/>
        <v>3096899740.8628616</v>
      </c>
      <c r="M605" s="12">
        <f t="shared" si="95"/>
        <v>61556.565898885841</v>
      </c>
      <c r="N605" s="12">
        <f t="shared" si="95"/>
        <v>64043.455645567221</v>
      </c>
      <c r="O605" s="12">
        <f t="shared" si="96"/>
        <v>61556.565898885841</v>
      </c>
      <c r="P605" s="12">
        <f t="shared" si="97"/>
        <v>62793.855093654434</v>
      </c>
      <c r="Q605" s="12">
        <f t="shared" si="98"/>
        <v>35081.731280187683</v>
      </c>
      <c r="R605" s="12">
        <f t="shared" si="99"/>
        <v>155804468051556</v>
      </c>
    </row>
    <row r="606" spans="1:18" x14ac:dyDescent="0.45">
      <c r="A606" s="1">
        <v>42541</v>
      </c>
      <c r="B606">
        <v>250.58702099999999</v>
      </c>
      <c r="C606">
        <v>255.54913300000001</v>
      </c>
      <c r="D606" s="9">
        <f t="shared" si="90"/>
        <v>64037.295957602793</v>
      </c>
      <c r="E606">
        <v>248.10595699999999</v>
      </c>
      <c r="F606" s="9">
        <f t="shared" si="91"/>
        <v>62172.132656984089</v>
      </c>
      <c r="G606">
        <v>255.54913300000001</v>
      </c>
      <c r="H606" s="9">
        <f t="shared" si="92"/>
        <v>64037.295957602793</v>
      </c>
      <c r="I606">
        <v>191.01010099999999</v>
      </c>
      <c r="J606" s="9">
        <f t="shared" si="93"/>
        <v>47864.652190499117</v>
      </c>
      <c r="K606">
        <v>7610659</v>
      </c>
      <c r="L606" s="9">
        <f t="shared" si="94"/>
        <v>1907132366.6568389</v>
      </c>
      <c r="M606" s="12">
        <f t="shared" si="95"/>
        <v>62793.855093654434</v>
      </c>
      <c r="N606" s="12">
        <f t="shared" si="95"/>
        <v>65305.359377051696</v>
      </c>
      <c r="O606" s="12">
        <f t="shared" si="96"/>
        <v>61556.565898885841</v>
      </c>
      <c r="P606" s="12">
        <f t="shared" si="97"/>
        <v>65305.359377051696</v>
      </c>
      <c r="Q606" s="12">
        <f t="shared" si="98"/>
        <v>36484.858684030201</v>
      </c>
      <c r="R606" s="12">
        <f t="shared" si="99"/>
        <v>57922130414281</v>
      </c>
    </row>
    <row r="607" spans="1:18" x14ac:dyDescent="0.45">
      <c r="A607" s="1">
        <v>42542</v>
      </c>
      <c r="B607">
        <v>253.068085</v>
      </c>
      <c r="C607">
        <v>253.068085</v>
      </c>
      <c r="D607" s="9">
        <f t="shared" si="90"/>
        <v>64043.455645567221</v>
      </c>
      <c r="E607">
        <v>250.58702099999999</v>
      </c>
      <c r="F607" s="9">
        <f t="shared" si="91"/>
        <v>63415.577530324779</v>
      </c>
      <c r="G607">
        <v>250.58702099999999</v>
      </c>
      <c r="H607" s="9">
        <f t="shared" si="92"/>
        <v>63415.577530324779</v>
      </c>
      <c r="I607">
        <v>187.30117799999999</v>
      </c>
      <c r="J607" s="9">
        <f t="shared" si="93"/>
        <v>47399.950434704129</v>
      </c>
      <c r="K607">
        <v>1351438</v>
      </c>
      <c r="L607" s="9">
        <f t="shared" si="94"/>
        <v>342005826.65622997</v>
      </c>
      <c r="M607" s="12">
        <f t="shared" si="95"/>
        <v>64043.455645567221</v>
      </c>
      <c r="N607" s="12">
        <f t="shared" si="95"/>
        <v>64043.455645567221</v>
      </c>
      <c r="O607" s="12">
        <f t="shared" si="96"/>
        <v>62793.855093654434</v>
      </c>
      <c r="P607" s="12">
        <f t="shared" si="97"/>
        <v>62793.855093654434</v>
      </c>
      <c r="Q607" s="12">
        <f t="shared" si="98"/>
        <v>35081.731280187683</v>
      </c>
      <c r="R607" s="12">
        <f t="shared" si="99"/>
        <v>1826384667844</v>
      </c>
    </row>
    <row r="608" spans="1:18" x14ac:dyDescent="0.45">
      <c r="A608" s="1">
        <v>42543</v>
      </c>
      <c r="B608">
        <v>250.58702099999999</v>
      </c>
      <c r="C608">
        <v>255.54913300000001</v>
      </c>
      <c r="D608" s="9">
        <f t="shared" si="90"/>
        <v>64037.295957602793</v>
      </c>
      <c r="E608">
        <v>250.58702099999999</v>
      </c>
      <c r="F608" s="9">
        <f t="shared" si="91"/>
        <v>62793.855093654434</v>
      </c>
      <c r="G608">
        <v>250.58702099999999</v>
      </c>
      <c r="H608" s="9">
        <f t="shared" si="92"/>
        <v>62793.855093654434</v>
      </c>
      <c r="I608">
        <v>187.30117799999999</v>
      </c>
      <c r="J608" s="9">
        <f t="shared" si="93"/>
        <v>46935.244224810733</v>
      </c>
      <c r="K608">
        <v>12574264</v>
      </c>
      <c r="L608" s="9">
        <f t="shared" si="94"/>
        <v>3150947357.027544</v>
      </c>
      <c r="M608" s="12">
        <f t="shared" si="95"/>
        <v>62793.855093654434</v>
      </c>
      <c r="N608" s="12">
        <f t="shared" si="95"/>
        <v>65305.359377051696</v>
      </c>
      <c r="O608" s="12">
        <f t="shared" si="96"/>
        <v>62793.855093654434</v>
      </c>
      <c r="P608" s="12">
        <f t="shared" si="97"/>
        <v>62793.855093654434</v>
      </c>
      <c r="Q608" s="12">
        <f t="shared" si="98"/>
        <v>35081.731280187683</v>
      </c>
      <c r="R608" s="12">
        <f t="shared" si="99"/>
        <v>158112115141696</v>
      </c>
    </row>
    <row r="609" spans="1:18" x14ac:dyDescent="0.45">
      <c r="A609" s="1">
        <v>42544</v>
      </c>
      <c r="B609">
        <v>250.58702099999999</v>
      </c>
      <c r="C609">
        <v>255.54913300000001</v>
      </c>
      <c r="D609" s="9">
        <f t="shared" si="90"/>
        <v>64037.295957602793</v>
      </c>
      <c r="E609">
        <v>250.58702099999999</v>
      </c>
      <c r="F609" s="9">
        <f t="shared" si="91"/>
        <v>62793.855093654434</v>
      </c>
      <c r="G609">
        <v>253.068085</v>
      </c>
      <c r="H609" s="9">
        <f t="shared" si="92"/>
        <v>63415.577530324779</v>
      </c>
      <c r="I609">
        <v>189.155655</v>
      </c>
      <c r="J609" s="9">
        <f t="shared" si="93"/>
        <v>47399.952091753752</v>
      </c>
      <c r="K609">
        <v>8951417</v>
      </c>
      <c r="L609" s="9">
        <f t="shared" si="94"/>
        <v>2243108919.7587571</v>
      </c>
      <c r="M609" s="12">
        <f t="shared" si="95"/>
        <v>62793.855093654434</v>
      </c>
      <c r="N609" s="12">
        <f t="shared" si="95"/>
        <v>65305.359377051696</v>
      </c>
      <c r="O609" s="12">
        <f t="shared" si="96"/>
        <v>62793.855093654434</v>
      </c>
      <c r="P609" s="12">
        <f t="shared" si="97"/>
        <v>64043.455645567221</v>
      </c>
      <c r="Q609" s="12">
        <f t="shared" si="98"/>
        <v>35779.861818479025</v>
      </c>
      <c r="R609" s="12">
        <f t="shared" si="99"/>
        <v>80127866307889</v>
      </c>
    </row>
    <row r="610" spans="1:18" x14ac:dyDescent="0.45">
      <c r="A610" s="1">
        <v>42545</v>
      </c>
      <c r="B610">
        <v>253.068085</v>
      </c>
      <c r="C610">
        <v>255.54913300000001</v>
      </c>
      <c r="D610" s="9">
        <f t="shared" si="90"/>
        <v>64671.329711720304</v>
      </c>
      <c r="E610">
        <v>248.10595699999999</v>
      </c>
      <c r="F610" s="9">
        <f t="shared" si="91"/>
        <v>62787.699415082345</v>
      </c>
      <c r="G610">
        <v>250.58702099999999</v>
      </c>
      <c r="H610" s="9">
        <f t="shared" si="92"/>
        <v>63415.577530324779</v>
      </c>
      <c r="I610">
        <v>187.30117799999999</v>
      </c>
      <c r="J610" s="9">
        <f t="shared" si="93"/>
        <v>47399.950434704129</v>
      </c>
      <c r="K610">
        <v>9579777</v>
      </c>
      <c r="L610" s="9">
        <f t="shared" si="94"/>
        <v>2424335820.1170449</v>
      </c>
      <c r="M610" s="12">
        <f t="shared" si="95"/>
        <v>64043.455645567221</v>
      </c>
      <c r="N610" s="12">
        <f t="shared" si="95"/>
        <v>65305.359377051696</v>
      </c>
      <c r="O610" s="12">
        <f t="shared" si="96"/>
        <v>61556.565898885841</v>
      </c>
      <c r="P610" s="12">
        <f t="shared" si="97"/>
        <v>62793.855093654434</v>
      </c>
      <c r="Q610" s="12">
        <f t="shared" si="98"/>
        <v>35081.731280187683</v>
      </c>
      <c r="R610" s="12">
        <f t="shared" si="99"/>
        <v>91772127369729</v>
      </c>
    </row>
    <row r="611" spans="1:18" x14ac:dyDescent="0.45">
      <c r="A611" s="1">
        <v>42548</v>
      </c>
      <c r="B611">
        <v>250.58702099999999</v>
      </c>
      <c r="C611">
        <v>253.068085</v>
      </c>
      <c r="D611" s="9">
        <f t="shared" si="90"/>
        <v>63415.577530324779</v>
      </c>
      <c r="E611">
        <v>248.10595699999999</v>
      </c>
      <c r="F611" s="9">
        <f t="shared" si="91"/>
        <v>62172.132656984089</v>
      </c>
      <c r="G611">
        <v>250.58702099999999</v>
      </c>
      <c r="H611" s="9">
        <f t="shared" si="92"/>
        <v>62793.855093654434</v>
      </c>
      <c r="I611">
        <v>187.30117799999999</v>
      </c>
      <c r="J611" s="9">
        <f t="shared" si="93"/>
        <v>46935.244224810733</v>
      </c>
      <c r="K611">
        <v>8086665</v>
      </c>
      <c r="L611" s="9">
        <f t="shared" si="94"/>
        <v>2026413292.1749649</v>
      </c>
      <c r="M611" s="12">
        <f t="shared" si="95"/>
        <v>62793.855093654434</v>
      </c>
      <c r="N611" s="12">
        <f t="shared" si="95"/>
        <v>64043.455645567221</v>
      </c>
      <c r="O611" s="12">
        <f t="shared" si="96"/>
        <v>61556.565898885841</v>
      </c>
      <c r="P611" s="12">
        <f t="shared" si="97"/>
        <v>62793.855093654434</v>
      </c>
      <c r="Q611" s="12">
        <f t="shared" si="98"/>
        <v>35081.731280187683</v>
      </c>
      <c r="R611" s="12">
        <f t="shared" si="99"/>
        <v>65394150822225</v>
      </c>
    </row>
    <row r="612" spans="1:18" x14ac:dyDescent="0.45">
      <c r="A612" s="1">
        <v>42549</v>
      </c>
      <c r="B612">
        <v>248.10595699999999</v>
      </c>
      <c r="C612">
        <v>255.54913300000001</v>
      </c>
      <c r="D612" s="9">
        <f t="shared" si="90"/>
        <v>63403.262203485283</v>
      </c>
      <c r="E612">
        <v>248.10595699999999</v>
      </c>
      <c r="F612" s="9">
        <f t="shared" si="91"/>
        <v>61556.565898885841</v>
      </c>
      <c r="G612">
        <v>253.068085</v>
      </c>
      <c r="H612" s="9">
        <f t="shared" si="92"/>
        <v>62787.699415082345</v>
      </c>
      <c r="I612">
        <v>189.155655</v>
      </c>
      <c r="J612" s="9">
        <f t="shared" si="93"/>
        <v>46930.644805736832</v>
      </c>
      <c r="K612">
        <v>7530854</v>
      </c>
      <c r="L612" s="9">
        <f t="shared" si="94"/>
        <v>1868449738.697278</v>
      </c>
      <c r="M612" s="12">
        <f t="shared" si="95"/>
        <v>61556.565898885841</v>
      </c>
      <c r="N612" s="12">
        <f t="shared" si="95"/>
        <v>65305.359377051696</v>
      </c>
      <c r="O612" s="12">
        <f t="shared" si="96"/>
        <v>61556.565898885841</v>
      </c>
      <c r="P612" s="12">
        <f t="shared" si="97"/>
        <v>64043.455645567221</v>
      </c>
      <c r="Q612" s="12">
        <f t="shared" si="98"/>
        <v>35779.861818479025</v>
      </c>
      <c r="R612" s="12">
        <f t="shared" si="99"/>
        <v>56713761969316</v>
      </c>
    </row>
    <row r="613" spans="1:18" x14ac:dyDescent="0.45">
      <c r="A613" s="1">
        <v>42550</v>
      </c>
      <c r="B613">
        <v>253.068085</v>
      </c>
      <c r="C613">
        <v>255.54913300000001</v>
      </c>
      <c r="D613" s="9">
        <f t="shared" si="90"/>
        <v>64671.329711720304</v>
      </c>
      <c r="E613">
        <v>253.068085</v>
      </c>
      <c r="F613" s="9">
        <f t="shared" si="91"/>
        <v>64043.455645567221</v>
      </c>
      <c r="G613">
        <v>253.068085</v>
      </c>
      <c r="H613" s="9">
        <f t="shared" si="92"/>
        <v>64043.455645567221</v>
      </c>
      <c r="I613">
        <v>189.155655</v>
      </c>
      <c r="J613" s="9">
        <f t="shared" si="93"/>
        <v>47869.259377770672</v>
      </c>
      <c r="K613">
        <v>13657269</v>
      </c>
      <c r="L613" s="9">
        <f t="shared" si="94"/>
        <v>3456218912.1598649</v>
      </c>
      <c r="M613" s="12">
        <f t="shared" si="95"/>
        <v>64043.455645567221</v>
      </c>
      <c r="N613" s="12">
        <f t="shared" si="95"/>
        <v>65305.359377051696</v>
      </c>
      <c r="O613" s="12">
        <f t="shared" si="96"/>
        <v>64043.455645567221</v>
      </c>
      <c r="P613" s="12">
        <f t="shared" si="97"/>
        <v>64043.455645567221</v>
      </c>
      <c r="Q613" s="12">
        <f t="shared" si="98"/>
        <v>35779.861818479025</v>
      </c>
      <c r="R613" s="12">
        <f t="shared" si="99"/>
        <v>186520996538361</v>
      </c>
    </row>
    <row r="614" spans="1:18" x14ac:dyDescent="0.45">
      <c r="A614" s="1">
        <v>42551</v>
      </c>
      <c r="B614">
        <v>253.068085</v>
      </c>
      <c r="C614">
        <v>255.54913300000001</v>
      </c>
      <c r="D614" s="9">
        <f t="shared" si="90"/>
        <v>64671.329711720304</v>
      </c>
      <c r="E614">
        <v>248.10595699999999</v>
      </c>
      <c r="F614" s="9">
        <f t="shared" si="91"/>
        <v>62787.699415082345</v>
      </c>
      <c r="G614">
        <v>250.58702099999999</v>
      </c>
      <c r="H614" s="9">
        <f t="shared" si="92"/>
        <v>63415.577530324779</v>
      </c>
      <c r="I614">
        <v>187.30117799999999</v>
      </c>
      <c r="J614" s="9">
        <f t="shared" si="93"/>
        <v>47399.950434704129</v>
      </c>
      <c r="K614">
        <v>9175716</v>
      </c>
      <c r="L614" s="9">
        <f t="shared" si="94"/>
        <v>2322080876.6238599</v>
      </c>
      <c r="M614" s="12">
        <f t="shared" si="95"/>
        <v>64043.455645567221</v>
      </c>
      <c r="N614" s="12">
        <f t="shared" si="95"/>
        <v>65305.359377051696</v>
      </c>
      <c r="O614" s="12">
        <f t="shared" si="96"/>
        <v>61556.565898885841</v>
      </c>
      <c r="P614" s="12">
        <f t="shared" si="97"/>
        <v>62793.855093654434</v>
      </c>
      <c r="Q614" s="12">
        <f t="shared" si="98"/>
        <v>35081.731280187683</v>
      </c>
      <c r="R614" s="12">
        <f t="shared" si="99"/>
        <v>84193764112656</v>
      </c>
    </row>
    <row r="615" spans="1:18" x14ac:dyDescent="0.45">
      <c r="A615" s="1">
        <v>42552</v>
      </c>
      <c r="B615">
        <v>250.58702099999999</v>
      </c>
      <c r="C615">
        <v>253.068085</v>
      </c>
      <c r="D615" s="9">
        <f t="shared" si="90"/>
        <v>63415.577530324779</v>
      </c>
      <c r="E615">
        <v>248.10595699999999</v>
      </c>
      <c r="F615" s="9">
        <f t="shared" si="91"/>
        <v>62172.132656984089</v>
      </c>
      <c r="G615">
        <v>248.10595699999999</v>
      </c>
      <c r="H615" s="9">
        <f t="shared" si="92"/>
        <v>62172.132656984089</v>
      </c>
      <c r="I615">
        <v>185.446732</v>
      </c>
      <c r="J615" s="9">
        <f t="shared" si="93"/>
        <v>46470.544126065368</v>
      </c>
      <c r="K615">
        <v>17568904</v>
      </c>
      <c r="L615" s="9">
        <f t="shared" si="94"/>
        <v>4402539315.5949841</v>
      </c>
      <c r="M615" s="12">
        <f t="shared" si="95"/>
        <v>62793.855093654434</v>
      </c>
      <c r="N615" s="12">
        <f t="shared" si="95"/>
        <v>64043.455645567221</v>
      </c>
      <c r="O615" s="12">
        <f t="shared" si="96"/>
        <v>61556.565898885841</v>
      </c>
      <c r="P615" s="12">
        <f t="shared" si="97"/>
        <v>61556.565898885841</v>
      </c>
      <c r="Q615" s="12">
        <f t="shared" si="98"/>
        <v>34390.490409479826</v>
      </c>
      <c r="R615" s="12">
        <f t="shared" si="99"/>
        <v>308666387761216</v>
      </c>
    </row>
    <row r="616" spans="1:18" x14ac:dyDescent="0.45">
      <c r="A616" s="1">
        <v>42562</v>
      </c>
      <c r="B616">
        <v>248.10595699999999</v>
      </c>
      <c r="C616">
        <v>250.58702099999999</v>
      </c>
      <c r="D616" s="9">
        <f t="shared" si="90"/>
        <v>62172.132656984089</v>
      </c>
      <c r="E616">
        <v>247.113541</v>
      </c>
      <c r="F616" s="9">
        <f t="shared" si="91"/>
        <v>61310.341577463732</v>
      </c>
      <c r="G616">
        <v>248.10595699999999</v>
      </c>
      <c r="H616" s="9">
        <f t="shared" si="92"/>
        <v>61556.565898885841</v>
      </c>
      <c r="I616">
        <v>185.446732</v>
      </c>
      <c r="J616" s="9">
        <f t="shared" si="93"/>
        <v>46010.438915382518</v>
      </c>
      <c r="K616">
        <v>21633498</v>
      </c>
      <c r="L616" s="9">
        <f t="shared" si="94"/>
        <v>5367399724.5475855</v>
      </c>
      <c r="M616" s="12">
        <f t="shared" si="95"/>
        <v>61556.565898885841</v>
      </c>
      <c r="N616" s="12">
        <f t="shared" si="95"/>
        <v>62793.855093654434</v>
      </c>
      <c r="O616" s="12">
        <f t="shared" si="96"/>
        <v>61065.102145558682</v>
      </c>
      <c r="P616" s="12">
        <f t="shared" si="97"/>
        <v>61556.565898885841</v>
      </c>
      <c r="Q616" s="12">
        <f t="shared" si="98"/>
        <v>34390.490409479826</v>
      </c>
      <c r="R616" s="12">
        <f t="shared" si="99"/>
        <v>468008235716004</v>
      </c>
    </row>
    <row r="617" spans="1:18" x14ac:dyDescent="0.45">
      <c r="A617" s="1">
        <v>42563</v>
      </c>
      <c r="B617">
        <v>248.10595699999999</v>
      </c>
      <c r="C617">
        <v>250.58702099999999</v>
      </c>
      <c r="D617" s="9">
        <f t="shared" si="90"/>
        <v>62172.132656984089</v>
      </c>
      <c r="E617">
        <v>246.12110899999999</v>
      </c>
      <c r="F617" s="9">
        <f t="shared" si="91"/>
        <v>61064.113286346306</v>
      </c>
      <c r="G617">
        <v>246.12110899999999</v>
      </c>
      <c r="H617" s="9">
        <f t="shared" si="92"/>
        <v>61064.113286346306</v>
      </c>
      <c r="I617">
        <v>183.96315000000001</v>
      </c>
      <c r="J617" s="9">
        <f t="shared" si="93"/>
        <v>45642.353383484551</v>
      </c>
      <c r="K617">
        <v>16428263</v>
      </c>
      <c r="L617" s="9">
        <f t="shared" si="94"/>
        <v>4075949913.4626908</v>
      </c>
      <c r="M617" s="12">
        <f t="shared" si="95"/>
        <v>61556.565898885841</v>
      </c>
      <c r="N617" s="12">
        <f t="shared" si="95"/>
        <v>62793.855093654434</v>
      </c>
      <c r="O617" s="12">
        <f t="shared" si="96"/>
        <v>60575.600295389879</v>
      </c>
      <c r="P617" s="12">
        <f t="shared" si="97"/>
        <v>60575.600295389879</v>
      </c>
      <c r="Q617" s="12">
        <f t="shared" si="98"/>
        <v>33842.440557922506</v>
      </c>
      <c r="R617" s="12">
        <f t="shared" si="99"/>
        <v>269887825197169</v>
      </c>
    </row>
    <row r="618" spans="1:18" x14ac:dyDescent="0.45">
      <c r="A618" s="1">
        <v>42564</v>
      </c>
      <c r="B618">
        <v>246.12110899999999</v>
      </c>
      <c r="C618">
        <v>248.10595699999999</v>
      </c>
      <c r="D618" s="9">
        <f t="shared" si="90"/>
        <v>61064.113286346306</v>
      </c>
      <c r="E618">
        <v>245.128693</v>
      </c>
      <c r="F618" s="9">
        <f t="shared" si="91"/>
        <v>60331.345768880536</v>
      </c>
      <c r="G618">
        <v>246.12110899999999</v>
      </c>
      <c r="H618" s="9">
        <f t="shared" si="92"/>
        <v>60575.600295389879</v>
      </c>
      <c r="I618">
        <v>183.96315000000001</v>
      </c>
      <c r="J618" s="9">
        <f t="shared" si="93"/>
        <v>45277.214493133353</v>
      </c>
      <c r="K618">
        <v>14132469</v>
      </c>
      <c r="L618" s="9">
        <f t="shared" si="94"/>
        <v>3478298943.1881208</v>
      </c>
      <c r="M618" s="12">
        <f t="shared" si="95"/>
        <v>60575.600295389879</v>
      </c>
      <c r="N618" s="12">
        <f t="shared" si="95"/>
        <v>61556.565898885841</v>
      </c>
      <c r="O618" s="12">
        <f t="shared" si="96"/>
        <v>60088.076131888251</v>
      </c>
      <c r="P618" s="12">
        <f t="shared" si="97"/>
        <v>60575.600295389879</v>
      </c>
      <c r="Q618" s="12">
        <f t="shared" si="98"/>
        <v>33842.440557922506</v>
      </c>
      <c r="R618" s="12">
        <f t="shared" si="99"/>
        <v>199726680035961</v>
      </c>
    </row>
    <row r="619" spans="1:18" x14ac:dyDescent="0.45">
      <c r="A619" s="1">
        <v>42565</v>
      </c>
      <c r="B619">
        <v>248.10595699999999</v>
      </c>
      <c r="C619">
        <v>248.10595699999999</v>
      </c>
      <c r="D619" s="9">
        <f t="shared" si="90"/>
        <v>61556.565898885841</v>
      </c>
      <c r="E619">
        <v>246.12110899999999</v>
      </c>
      <c r="F619" s="9">
        <f t="shared" si="91"/>
        <v>61064.113286346306</v>
      </c>
      <c r="G619">
        <v>248.10595699999999</v>
      </c>
      <c r="H619" s="9">
        <f t="shared" si="92"/>
        <v>61556.565898885841</v>
      </c>
      <c r="I619">
        <v>185.446732</v>
      </c>
      <c r="J619" s="9">
        <f t="shared" si="93"/>
        <v>46010.438915382518</v>
      </c>
      <c r="K619">
        <v>5314060</v>
      </c>
      <c r="L619" s="9">
        <f t="shared" si="94"/>
        <v>1318449941.8554199</v>
      </c>
      <c r="M619" s="12">
        <f t="shared" si="95"/>
        <v>61556.565898885841</v>
      </c>
      <c r="N619" s="12">
        <f t="shared" si="95"/>
        <v>61556.565898885841</v>
      </c>
      <c r="O619" s="12">
        <f t="shared" si="96"/>
        <v>60575.600295389879</v>
      </c>
      <c r="P619" s="12">
        <f t="shared" si="97"/>
        <v>61556.565898885841</v>
      </c>
      <c r="Q619" s="12">
        <f t="shared" si="98"/>
        <v>34390.490409479826</v>
      </c>
      <c r="R619" s="12">
        <f t="shared" si="99"/>
        <v>28239233683600</v>
      </c>
    </row>
    <row r="620" spans="1:18" x14ac:dyDescent="0.45">
      <c r="A620" s="1">
        <v>42566</v>
      </c>
      <c r="B620">
        <v>248.10595699999999</v>
      </c>
      <c r="C620">
        <v>250.58702099999999</v>
      </c>
      <c r="D620" s="9">
        <f t="shared" si="90"/>
        <v>62172.132656984089</v>
      </c>
      <c r="E620">
        <v>246.12110899999999</v>
      </c>
      <c r="F620" s="9">
        <f t="shared" si="91"/>
        <v>61064.113286346306</v>
      </c>
      <c r="G620">
        <v>247.113541</v>
      </c>
      <c r="H620" s="9">
        <f t="shared" si="92"/>
        <v>61310.341577463732</v>
      </c>
      <c r="I620">
        <v>184.70495600000001</v>
      </c>
      <c r="J620" s="9">
        <f t="shared" si="93"/>
        <v>45826.399871022892</v>
      </c>
      <c r="K620">
        <v>7704369</v>
      </c>
      <c r="L620" s="9">
        <f t="shared" si="94"/>
        <v>1911499843.826133</v>
      </c>
      <c r="M620" s="12">
        <f t="shared" si="95"/>
        <v>61556.565898885841</v>
      </c>
      <c r="N620" s="12">
        <f t="shared" si="95"/>
        <v>62793.855093654434</v>
      </c>
      <c r="O620" s="12">
        <f t="shared" si="96"/>
        <v>60575.600295389879</v>
      </c>
      <c r="P620" s="12">
        <f t="shared" si="97"/>
        <v>61065.102145558682</v>
      </c>
      <c r="Q620" s="12">
        <f t="shared" si="98"/>
        <v>34115.920770961937</v>
      </c>
      <c r="R620" s="12">
        <f t="shared" si="99"/>
        <v>59357301688161</v>
      </c>
    </row>
    <row r="621" spans="1:18" x14ac:dyDescent="0.45">
      <c r="A621" s="1">
        <v>42569</v>
      </c>
      <c r="B621">
        <v>248.10595699999999</v>
      </c>
      <c r="C621">
        <v>248.10595699999999</v>
      </c>
      <c r="D621" s="9">
        <f t="shared" si="90"/>
        <v>61556.565898885841</v>
      </c>
      <c r="E621">
        <v>245.128693</v>
      </c>
      <c r="F621" s="9">
        <f t="shared" si="91"/>
        <v>60817.888964924197</v>
      </c>
      <c r="G621">
        <v>247.113541</v>
      </c>
      <c r="H621" s="9">
        <f t="shared" si="92"/>
        <v>61310.341577463732</v>
      </c>
      <c r="I621">
        <v>184.70495600000001</v>
      </c>
      <c r="J621" s="9">
        <f t="shared" si="93"/>
        <v>45826.399871022892</v>
      </c>
      <c r="K621">
        <v>6372478</v>
      </c>
      <c r="L621" s="9">
        <f t="shared" si="94"/>
        <v>1581049752.6514459</v>
      </c>
      <c r="M621" s="12">
        <f t="shared" si="95"/>
        <v>61556.565898885841</v>
      </c>
      <c r="N621" s="12">
        <f t="shared" si="95"/>
        <v>61556.565898885841</v>
      </c>
      <c r="O621" s="12">
        <f t="shared" si="96"/>
        <v>60088.076131888251</v>
      </c>
      <c r="P621" s="12">
        <f t="shared" si="97"/>
        <v>61065.102145558682</v>
      </c>
      <c r="Q621" s="12">
        <f t="shared" si="98"/>
        <v>34115.920770961937</v>
      </c>
      <c r="R621" s="12">
        <f t="shared" si="99"/>
        <v>40608475860484</v>
      </c>
    </row>
    <row r="622" spans="1:18" x14ac:dyDescent="0.45">
      <c r="A622" s="1">
        <v>42570</v>
      </c>
      <c r="B622">
        <v>247.113541</v>
      </c>
      <c r="C622">
        <v>248.10595699999999</v>
      </c>
      <c r="D622" s="9">
        <f t="shared" si="90"/>
        <v>61310.341577463732</v>
      </c>
      <c r="E622">
        <v>247.113541</v>
      </c>
      <c r="F622" s="9">
        <f t="shared" si="91"/>
        <v>61065.102145558682</v>
      </c>
      <c r="G622">
        <v>248.10595699999999</v>
      </c>
      <c r="H622" s="9">
        <f t="shared" si="92"/>
        <v>61310.341577463732</v>
      </c>
      <c r="I622">
        <v>185.446732</v>
      </c>
      <c r="J622" s="9">
        <f t="shared" si="93"/>
        <v>45826.398611398014</v>
      </c>
      <c r="K622">
        <v>3112581</v>
      </c>
      <c r="L622" s="9">
        <f t="shared" si="94"/>
        <v>769160912.55932105</v>
      </c>
      <c r="M622" s="12">
        <f t="shared" si="95"/>
        <v>61065.102145558682</v>
      </c>
      <c r="N622" s="12">
        <f t="shared" si="95"/>
        <v>61556.565898885841</v>
      </c>
      <c r="O622" s="12">
        <f t="shared" si="96"/>
        <v>61065.102145558682</v>
      </c>
      <c r="P622" s="12">
        <f t="shared" si="97"/>
        <v>61556.565898885841</v>
      </c>
      <c r="Q622" s="12">
        <f t="shared" si="98"/>
        <v>34390.490409479826</v>
      </c>
      <c r="R622" s="12">
        <f t="shared" si="99"/>
        <v>9688160481561</v>
      </c>
    </row>
    <row r="623" spans="1:18" x14ac:dyDescent="0.45">
      <c r="A623" s="1">
        <v>42571</v>
      </c>
      <c r="B623">
        <v>248.10595699999999</v>
      </c>
      <c r="C623">
        <v>248.10595699999999</v>
      </c>
      <c r="D623" s="9">
        <f t="shared" si="90"/>
        <v>61556.565898885841</v>
      </c>
      <c r="E623">
        <v>246.12110899999999</v>
      </c>
      <c r="F623" s="9">
        <f t="shared" si="91"/>
        <v>61064.113286346306</v>
      </c>
      <c r="G623">
        <v>247.113541</v>
      </c>
      <c r="H623" s="9">
        <f t="shared" si="92"/>
        <v>61310.341577463732</v>
      </c>
      <c r="I623">
        <v>184.70495600000001</v>
      </c>
      <c r="J623" s="9">
        <f t="shared" si="93"/>
        <v>45826.399871022892</v>
      </c>
      <c r="K623">
        <v>4569418</v>
      </c>
      <c r="L623" s="9">
        <f t="shared" si="94"/>
        <v>1133699825.8230259</v>
      </c>
      <c r="M623" s="12">
        <f t="shared" si="95"/>
        <v>61556.565898885841</v>
      </c>
      <c r="N623" s="12">
        <f t="shared" si="95"/>
        <v>61556.565898885841</v>
      </c>
      <c r="O623" s="12">
        <f t="shared" si="96"/>
        <v>60575.600295389879</v>
      </c>
      <c r="P623" s="12">
        <f t="shared" si="97"/>
        <v>61065.102145558682</v>
      </c>
      <c r="Q623" s="12">
        <f t="shared" si="98"/>
        <v>34115.920770961937</v>
      </c>
      <c r="R623" s="12">
        <f t="shared" si="99"/>
        <v>20879580858724</v>
      </c>
    </row>
    <row r="624" spans="1:18" x14ac:dyDescent="0.45">
      <c r="A624" s="1">
        <v>42572</v>
      </c>
      <c r="B624">
        <v>247.113541</v>
      </c>
      <c r="C624">
        <v>270.43548600000003</v>
      </c>
      <c r="D624" s="9">
        <f t="shared" si="90"/>
        <v>66828.270557515934</v>
      </c>
      <c r="E624">
        <v>247.113541</v>
      </c>
      <c r="F624" s="9">
        <f t="shared" si="91"/>
        <v>61065.102145558682</v>
      </c>
      <c r="G624">
        <v>260.51126099999999</v>
      </c>
      <c r="H624" s="9">
        <f t="shared" si="92"/>
        <v>64375.860176085196</v>
      </c>
      <c r="I624">
        <v>194.71906999999999</v>
      </c>
      <c r="J624" s="9">
        <f t="shared" si="93"/>
        <v>48117.718887926865</v>
      </c>
      <c r="K624">
        <v>81120985</v>
      </c>
      <c r="L624" s="9">
        <f t="shared" si="94"/>
        <v>20046093852.757885</v>
      </c>
      <c r="M624" s="12">
        <f t="shared" si="95"/>
        <v>61065.102145558682</v>
      </c>
      <c r="N624" s="12">
        <f t="shared" si="95"/>
        <v>73135.352088056214</v>
      </c>
      <c r="O624" s="12">
        <f t="shared" si="96"/>
        <v>61065.102145558682</v>
      </c>
      <c r="P624" s="12">
        <f t="shared" si="97"/>
        <v>67866.117107810118</v>
      </c>
      <c r="Q624" s="12">
        <f t="shared" si="98"/>
        <v>37915.516221664897</v>
      </c>
      <c r="R624" s="12">
        <f t="shared" si="99"/>
        <v>6580614207370225</v>
      </c>
    </row>
    <row r="625" spans="1:18" x14ac:dyDescent="0.45">
      <c r="A625" s="1">
        <v>42573</v>
      </c>
      <c r="B625">
        <v>260.51126099999999</v>
      </c>
      <c r="C625">
        <v>282.84079000000003</v>
      </c>
      <c r="D625" s="9">
        <f t="shared" si="90"/>
        <v>73683.210865136192</v>
      </c>
      <c r="E625">
        <v>255.54913300000001</v>
      </c>
      <c r="F625" s="9">
        <f t="shared" si="91"/>
        <v>66573.42688528671</v>
      </c>
      <c r="G625">
        <v>282.84079000000003</v>
      </c>
      <c r="H625" s="9">
        <f t="shared" si="92"/>
        <v>73683.210865136192</v>
      </c>
      <c r="I625">
        <v>211.40927099999999</v>
      </c>
      <c r="J625" s="9">
        <f t="shared" si="93"/>
        <v>55074.495775300726</v>
      </c>
      <c r="K625">
        <v>94647061</v>
      </c>
      <c r="L625" s="9">
        <f t="shared" si="94"/>
        <v>24656625211.053921</v>
      </c>
      <c r="M625" s="12">
        <f t="shared" si="95"/>
        <v>67866.117107810118</v>
      </c>
      <c r="N625" s="12">
        <f t="shared" si="95"/>
        <v>79998.912487824113</v>
      </c>
      <c r="O625" s="12">
        <f t="shared" si="96"/>
        <v>65305.359377051696</v>
      </c>
      <c r="P625" s="12">
        <f t="shared" si="97"/>
        <v>79998.912487824113</v>
      </c>
      <c r="Q625" s="12">
        <f t="shared" si="98"/>
        <v>44693.879864751434</v>
      </c>
      <c r="R625" s="12">
        <f t="shared" si="99"/>
        <v>8958066155937721</v>
      </c>
    </row>
    <row r="626" spans="1:18" x14ac:dyDescent="0.45">
      <c r="A626" s="1">
        <v>42576</v>
      </c>
      <c r="B626">
        <v>282.84079000000003</v>
      </c>
      <c r="C626">
        <v>302.68927000000002</v>
      </c>
      <c r="D626" s="9">
        <f t="shared" si="90"/>
        <v>85612.872251323308</v>
      </c>
      <c r="E626">
        <v>277.87866200000002</v>
      </c>
      <c r="F626" s="9">
        <f t="shared" si="91"/>
        <v>78595.420284222986</v>
      </c>
      <c r="G626">
        <v>300.20822099999998</v>
      </c>
      <c r="H626" s="9">
        <f t="shared" si="92"/>
        <v>84911.130392134597</v>
      </c>
      <c r="I626">
        <v>224.39056400000001</v>
      </c>
      <c r="J626" s="9">
        <f t="shared" si="93"/>
        <v>63466.804390305566</v>
      </c>
      <c r="K626">
        <v>127027984</v>
      </c>
      <c r="L626" s="9">
        <f t="shared" si="94"/>
        <v>35928695346.667366</v>
      </c>
      <c r="M626" s="12">
        <f t="shared" si="95"/>
        <v>79998.912487824113</v>
      </c>
      <c r="N626" s="12">
        <f t="shared" si="95"/>
        <v>91620.794173132919</v>
      </c>
      <c r="O626" s="12">
        <f t="shared" si="96"/>
        <v>77216.550794910261</v>
      </c>
      <c r="P626" s="12">
        <f t="shared" si="97"/>
        <v>90124.975955984832</v>
      </c>
      <c r="Q626" s="12">
        <f t="shared" si="98"/>
        <v>50351.125212238105</v>
      </c>
      <c r="R626" s="12">
        <f t="shared" si="99"/>
        <v>1.6136108719104256E+16</v>
      </c>
    </row>
    <row r="627" spans="1:18" x14ac:dyDescent="0.45">
      <c r="A627" s="1">
        <v>42577</v>
      </c>
      <c r="B627">
        <v>300.20822099999998</v>
      </c>
      <c r="C627">
        <v>307.65139799999997</v>
      </c>
      <c r="D627" s="9">
        <f t="shared" si="90"/>
        <v>92359.478881742951</v>
      </c>
      <c r="E627">
        <v>287.80291699999998</v>
      </c>
      <c r="F627" s="9">
        <f t="shared" si="91"/>
        <v>86400.80171118064</v>
      </c>
      <c r="G627">
        <v>305.17031900000001</v>
      </c>
      <c r="H627" s="9">
        <f t="shared" si="92"/>
        <v>91614.638568992494</v>
      </c>
      <c r="I627">
        <v>228.09944200000001</v>
      </c>
      <c r="J627" s="9">
        <f t="shared" si="93"/>
        <v>68477.327693912681</v>
      </c>
      <c r="K627">
        <v>85641635</v>
      </c>
      <c r="L627" s="9">
        <f t="shared" si="94"/>
        <v>25710322886.881332</v>
      </c>
      <c r="M627" s="12">
        <f t="shared" si="95"/>
        <v>90124.975955984832</v>
      </c>
      <c r="N627" s="12">
        <f t="shared" si="95"/>
        <v>94649.382691354389</v>
      </c>
      <c r="O627" s="12">
        <f t="shared" si="96"/>
        <v>82830.519033708872</v>
      </c>
      <c r="P627" s="12">
        <f t="shared" si="97"/>
        <v>93128.923598561771</v>
      </c>
      <c r="Q627" s="12">
        <f t="shared" si="98"/>
        <v>52029.35544071137</v>
      </c>
      <c r="R627" s="12">
        <f t="shared" si="99"/>
        <v>7334489645473225</v>
      </c>
    </row>
    <row r="628" spans="1:18" x14ac:dyDescent="0.45">
      <c r="A628" s="1">
        <v>42578</v>
      </c>
      <c r="B628">
        <v>305.17031900000001</v>
      </c>
      <c r="C628">
        <v>307.65139799999997</v>
      </c>
      <c r="D628" s="9">
        <f t="shared" si="90"/>
        <v>93886.075268455956</v>
      </c>
      <c r="E628">
        <v>297.72714200000001</v>
      </c>
      <c r="F628" s="9">
        <f t="shared" si="91"/>
        <v>90857.486899098309</v>
      </c>
      <c r="G628">
        <v>300.20822099999998</v>
      </c>
      <c r="H628" s="9">
        <f t="shared" si="92"/>
        <v>91614.638568992494</v>
      </c>
      <c r="I628">
        <v>224.39056400000001</v>
      </c>
      <c r="J628" s="9">
        <f t="shared" si="93"/>
        <v>68477.33999646992</v>
      </c>
      <c r="K628">
        <v>22870671</v>
      </c>
      <c r="L628" s="9">
        <f t="shared" si="94"/>
        <v>6979449964.8140488</v>
      </c>
      <c r="M628" s="12">
        <f t="shared" si="95"/>
        <v>93128.923598561771</v>
      </c>
      <c r="N628" s="12">
        <f t="shared" si="95"/>
        <v>94649.382691354389</v>
      </c>
      <c r="O628" s="12">
        <f t="shared" si="96"/>
        <v>88641.451083488166</v>
      </c>
      <c r="P628" s="12">
        <f t="shared" si="97"/>
        <v>90124.975955984832</v>
      </c>
      <c r="Q628" s="12">
        <f t="shared" si="98"/>
        <v>50351.125212238105</v>
      </c>
      <c r="R628" s="12">
        <f t="shared" si="99"/>
        <v>523067591990241</v>
      </c>
    </row>
    <row r="629" spans="1:18" x14ac:dyDescent="0.45">
      <c r="A629" s="1">
        <v>42579</v>
      </c>
      <c r="B629">
        <v>300.20822099999998</v>
      </c>
      <c r="C629">
        <v>302.68927000000002</v>
      </c>
      <c r="D629" s="9">
        <f t="shared" si="90"/>
        <v>90869.80726248867</v>
      </c>
      <c r="E629">
        <v>287.80291699999998</v>
      </c>
      <c r="F629" s="9">
        <f t="shared" si="91"/>
        <v>86400.80171118064</v>
      </c>
      <c r="G629">
        <v>287.80291699999998</v>
      </c>
      <c r="H629" s="9">
        <f t="shared" si="92"/>
        <v>86400.80171118064</v>
      </c>
      <c r="I629">
        <v>215.11821</v>
      </c>
      <c r="J629" s="9">
        <f t="shared" si="93"/>
        <v>64580.255128804405</v>
      </c>
      <c r="K629">
        <v>22724968</v>
      </c>
      <c r="L629" s="9">
        <f t="shared" si="94"/>
        <v>6822222215.5619278</v>
      </c>
      <c r="M629" s="12">
        <f t="shared" si="95"/>
        <v>90124.975955984832</v>
      </c>
      <c r="N629" s="12">
        <f t="shared" si="95"/>
        <v>91620.794173132919</v>
      </c>
      <c r="O629" s="12">
        <f t="shared" si="96"/>
        <v>82830.519033708872</v>
      </c>
      <c r="P629" s="12">
        <f t="shared" si="97"/>
        <v>82830.519033708872</v>
      </c>
      <c r="Q629" s="12">
        <f t="shared" si="98"/>
        <v>46275.844273604103</v>
      </c>
      <c r="R629" s="12">
        <f t="shared" si="99"/>
        <v>516424170601024</v>
      </c>
    </row>
    <row r="630" spans="1:18" x14ac:dyDescent="0.45">
      <c r="A630" s="1">
        <v>42580</v>
      </c>
      <c r="B630">
        <v>287.80291699999998</v>
      </c>
      <c r="C630">
        <v>295.24609400000003</v>
      </c>
      <c r="D630" s="9">
        <f t="shared" si="90"/>
        <v>84972.687086056205</v>
      </c>
      <c r="E630">
        <v>272.91656499999999</v>
      </c>
      <c r="F630" s="9">
        <f t="shared" si="91"/>
        <v>78546.183504620101</v>
      </c>
      <c r="G630">
        <v>285.32183800000001</v>
      </c>
      <c r="H630" s="9">
        <f t="shared" si="92"/>
        <v>82116.457260201438</v>
      </c>
      <c r="I630">
        <v>213.263733</v>
      </c>
      <c r="J630" s="9">
        <f t="shared" si="93"/>
        <v>61377.924447709156</v>
      </c>
      <c r="K630">
        <v>24123161</v>
      </c>
      <c r="L630" s="9">
        <f t="shared" si="94"/>
        <v>6942716103.0606365</v>
      </c>
      <c r="M630" s="12">
        <f t="shared" si="95"/>
        <v>82830.519033708872</v>
      </c>
      <c r="N630" s="12">
        <f t="shared" si="95"/>
        <v>87170.256022256857</v>
      </c>
      <c r="O630" s="12">
        <f t="shared" si="96"/>
        <v>74483.451451399218</v>
      </c>
      <c r="P630" s="12">
        <f t="shared" si="97"/>
        <v>81408.551239698252</v>
      </c>
      <c r="Q630" s="12">
        <f t="shared" si="98"/>
        <v>45481.419813095286</v>
      </c>
      <c r="R630" s="12">
        <f t="shared" si="99"/>
        <v>581926896631921</v>
      </c>
    </row>
    <row r="631" spans="1:18" x14ac:dyDescent="0.45">
      <c r="A631" s="1">
        <v>42583</v>
      </c>
      <c r="B631">
        <v>285.32183800000001</v>
      </c>
      <c r="C631">
        <v>297.72714200000001</v>
      </c>
      <c r="D631" s="9">
        <f t="shared" si="90"/>
        <v>84948.055377926998</v>
      </c>
      <c r="E631">
        <v>282.84079000000003</v>
      </c>
      <c r="F631" s="9">
        <f t="shared" si="91"/>
        <v>80700.654064172035</v>
      </c>
      <c r="G631">
        <v>295.24609400000003</v>
      </c>
      <c r="H631" s="9">
        <f t="shared" si="92"/>
        <v>84240.15820240078</v>
      </c>
      <c r="I631">
        <v>220.68161000000001</v>
      </c>
      <c r="J631" s="9">
        <f t="shared" si="93"/>
        <v>62965.282577999184</v>
      </c>
      <c r="K631">
        <v>10945525</v>
      </c>
      <c r="L631" s="9">
        <f t="shared" si="94"/>
        <v>3122997310.8749499</v>
      </c>
      <c r="M631" s="12">
        <f t="shared" si="95"/>
        <v>81408.551239698252</v>
      </c>
      <c r="N631" s="12">
        <f t="shared" si="95"/>
        <v>88641.451083488166</v>
      </c>
      <c r="O631" s="12">
        <f t="shared" si="96"/>
        <v>79998.912487824113</v>
      </c>
      <c r="P631" s="12">
        <f t="shared" si="97"/>
        <v>87170.256022256857</v>
      </c>
      <c r="Q631" s="12">
        <f t="shared" si="98"/>
        <v>48700.372992192104</v>
      </c>
      <c r="R631" s="12">
        <f t="shared" si="99"/>
        <v>119804517525625</v>
      </c>
    </row>
    <row r="632" spans="1:18" x14ac:dyDescent="0.45">
      <c r="A632" s="1">
        <v>42584</v>
      </c>
      <c r="B632">
        <v>292.76504499999999</v>
      </c>
      <c r="C632">
        <v>295.24609400000003</v>
      </c>
      <c r="D632" s="9">
        <f t="shared" si="90"/>
        <v>86437.735995984229</v>
      </c>
      <c r="E632">
        <v>287.80291699999998</v>
      </c>
      <c r="F632" s="9">
        <f t="shared" si="91"/>
        <v>84258.633946636255</v>
      </c>
      <c r="G632">
        <v>287.80291699999998</v>
      </c>
      <c r="H632" s="9">
        <f t="shared" si="92"/>
        <v>84258.633946636255</v>
      </c>
      <c r="I632">
        <v>215.11821</v>
      </c>
      <c r="J632" s="9">
        <f t="shared" si="93"/>
        <v>62979.092430969446</v>
      </c>
      <c r="K632">
        <v>7725529</v>
      </c>
      <c r="L632" s="9">
        <f t="shared" si="94"/>
        <v>2261764845.3338051</v>
      </c>
      <c r="M632" s="12">
        <f t="shared" si="95"/>
        <v>85711.371573852011</v>
      </c>
      <c r="N632" s="12">
        <f t="shared" si="95"/>
        <v>87170.256022256857</v>
      </c>
      <c r="O632" s="12">
        <f t="shared" si="96"/>
        <v>82830.519033708872</v>
      </c>
      <c r="P632" s="12">
        <f t="shared" si="97"/>
        <v>82830.519033708872</v>
      </c>
      <c r="Q632" s="12">
        <f t="shared" si="98"/>
        <v>46275.844273604103</v>
      </c>
      <c r="R632" s="12">
        <f t="shared" si="99"/>
        <v>59683798329841</v>
      </c>
    </row>
    <row r="633" spans="1:18" x14ac:dyDescent="0.45">
      <c r="A633" s="1">
        <v>42585</v>
      </c>
      <c r="B633">
        <v>292.76504499999999</v>
      </c>
      <c r="C633">
        <v>302.68927000000002</v>
      </c>
      <c r="D633" s="9">
        <f t="shared" si="90"/>
        <v>88616.837752567153</v>
      </c>
      <c r="E633">
        <v>292.76504499999999</v>
      </c>
      <c r="F633" s="9">
        <f t="shared" si="91"/>
        <v>85711.371573852011</v>
      </c>
      <c r="G633">
        <v>297.72714200000001</v>
      </c>
      <c r="H633" s="9">
        <f t="shared" si="92"/>
        <v>87164.100125351397</v>
      </c>
      <c r="I633">
        <v>222.53604100000001</v>
      </c>
      <c r="J633" s="9">
        <f t="shared" si="93"/>
        <v>65150.774057486844</v>
      </c>
      <c r="K633">
        <v>55502092</v>
      </c>
      <c r="L633" s="9">
        <f t="shared" si="94"/>
        <v>16249072461.97414</v>
      </c>
      <c r="M633" s="12">
        <f t="shared" si="95"/>
        <v>85711.371573852011</v>
      </c>
      <c r="N633" s="12">
        <f t="shared" si="95"/>
        <v>91620.794173132919</v>
      </c>
      <c r="O633" s="12">
        <f t="shared" si="96"/>
        <v>85711.371573852011</v>
      </c>
      <c r="P633" s="12">
        <f t="shared" si="97"/>
        <v>88641.451083488166</v>
      </c>
      <c r="Q633" s="12">
        <f t="shared" si="98"/>
        <v>49522.289543953688</v>
      </c>
      <c r="R633" s="12">
        <f t="shared" si="99"/>
        <v>3080482216376464</v>
      </c>
    </row>
    <row r="634" spans="1:18" x14ac:dyDescent="0.45">
      <c r="A634" s="1">
        <v>42586</v>
      </c>
      <c r="B634">
        <v>295.24609400000003</v>
      </c>
      <c r="C634">
        <v>302.68927000000002</v>
      </c>
      <c r="D634" s="9">
        <f t="shared" si="90"/>
        <v>89367.824663211388</v>
      </c>
      <c r="E634">
        <v>292.76504499999999</v>
      </c>
      <c r="F634" s="9">
        <f t="shared" si="91"/>
        <v>86437.735995984229</v>
      </c>
      <c r="G634">
        <v>295.24609400000003</v>
      </c>
      <c r="H634" s="9">
        <f t="shared" si="92"/>
        <v>87170.256022256857</v>
      </c>
      <c r="I634">
        <v>220.68161000000001</v>
      </c>
      <c r="J634" s="9">
        <f t="shared" si="93"/>
        <v>65155.383370131349</v>
      </c>
      <c r="K634">
        <v>26814752</v>
      </c>
      <c r="L634" s="9">
        <f t="shared" si="94"/>
        <v>7916950789.5786886</v>
      </c>
      <c r="M634" s="12">
        <f t="shared" si="95"/>
        <v>87170.256022256857</v>
      </c>
      <c r="N634" s="12">
        <f t="shared" si="95"/>
        <v>91620.794173132919</v>
      </c>
      <c r="O634" s="12">
        <f t="shared" si="96"/>
        <v>85711.371573852011</v>
      </c>
      <c r="P634" s="12">
        <f t="shared" si="97"/>
        <v>87170.256022256857</v>
      </c>
      <c r="Q634" s="12">
        <f t="shared" si="98"/>
        <v>48700.372992192104</v>
      </c>
      <c r="R634" s="12">
        <f t="shared" si="99"/>
        <v>719030924821504</v>
      </c>
    </row>
    <row r="635" spans="1:18" x14ac:dyDescent="0.45">
      <c r="A635" s="1">
        <v>42587</v>
      </c>
      <c r="B635">
        <v>297.72714200000001</v>
      </c>
      <c r="C635">
        <v>300.20822099999998</v>
      </c>
      <c r="D635" s="9">
        <f t="shared" si="90"/>
        <v>89380.135643234375</v>
      </c>
      <c r="E635">
        <v>292.76504499999999</v>
      </c>
      <c r="F635" s="9">
        <f t="shared" si="91"/>
        <v>87164.100125351397</v>
      </c>
      <c r="G635">
        <v>292.76504499999999</v>
      </c>
      <c r="H635" s="9">
        <f t="shared" si="92"/>
        <v>87164.100125351397</v>
      </c>
      <c r="I635">
        <v>218.82711800000001</v>
      </c>
      <c r="J635" s="9">
        <f t="shared" si="93"/>
        <v>65150.772434236766</v>
      </c>
      <c r="K635">
        <v>9782513</v>
      </c>
      <c r="L635" s="9">
        <f t="shared" si="94"/>
        <v>2912519637.0678463</v>
      </c>
      <c r="M635" s="12">
        <f t="shared" si="95"/>
        <v>88641.451083488166</v>
      </c>
      <c r="N635" s="12">
        <f t="shared" si="95"/>
        <v>90124.975955984832</v>
      </c>
      <c r="O635" s="12">
        <f t="shared" si="96"/>
        <v>85711.371573852011</v>
      </c>
      <c r="P635" s="12">
        <f t="shared" si="97"/>
        <v>85711.371573852011</v>
      </c>
      <c r="Q635" s="12">
        <f t="shared" si="98"/>
        <v>47885.307572185928</v>
      </c>
      <c r="R635" s="12">
        <f t="shared" si="99"/>
        <v>95697560595169</v>
      </c>
    </row>
    <row r="636" spans="1:18" x14ac:dyDescent="0.45">
      <c r="A636" s="1">
        <v>42590</v>
      </c>
      <c r="B636">
        <v>295.24609400000003</v>
      </c>
      <c r="C636">
        <v>297.72714200000001</v>
      </c>
      <c r="D636" s="9">
        <f t="shared" si="90"/>
        <v>87902.775753283364</v>
      </c>
      <c r="E636">
        <v>290.28396600000002</v>
      </c>
      <c r="F636" s="9">
        <f t="shared" si="91"/>
        <v>85705.207112328819</v>
      </c>
      <c r="G636">
        <v>295.24609400000003</v>
      </c>
      <c r="H636" s="9">
        <f t="shared" si="92"/>
        <v>87170.256022256857</v>
      </c>
      <c r="I636">
        <v>220.68161000000001</v>
      </c>
      <c r="J636" s="9">
        <f t="shared" si="93"/>
        <v>65155.383370131349</v>
      </c>
      <c r="K636">
        <v>5913400</v>
      </c>
      <c r="L636" s="9">
        <f t="shared" si="94"/>
        <v>1745908252.2596002</v>
      </c>
      <c r="M636" s="12">
        <f t="shared" si="95"/>
        <v>87170.256022256857</v>
      </c>
      <c r="N636" s="12">
        <f t="shared" si="95"/>
        <v>88641.451083488166</v>
      </c>
      <c r="O636" s="12">
        <f t="shared" si="96"/>
        <v>84264.780916689167</v>
      </c>
      <c r="P636" s="12">
        <f t="shared" si="97"/>
        <v>87170.256022256857</v>
      </c>
      <c r="Q636" s="12">
        <f t="shared" si="98"/>
        <v>48700.372992192104</v>
      </c>
      <c r="R636" s="12">
        <f t="shared" si="99"/>
        <v>34968299560000</v>
      </c>
    </row>
    <row r="637" spans="1:18" x14ac:dyDescent="0.45">
      <c r="A637" s="1">
        <v>42591</v>
      </c>
      <c r="B637">
        <v>292.76504499999999</v>
      </c>
      <c r="C637">
        <v>295.24609400000003</v>
      </c>
      <c r="D637" s="9">
        <f t="shared" si="90"/>
        <v>86437.735995984229</v>
      </c>
      <c r="E637">
        <v>290.28396600000002</v>
      </c>
      <c r="F637" s="9">
        <f t="shared" si="91"/>
        <v>84984.998368768473</v>
      </c>
      <c r="G637">
        <v>295.24609400000003</v>
      </c>
      <c r="H637" s="9">
        <f t="shared" si="92"/>
        <v>86437.735995984229</v>
      </c>
      <c r="I637">
        <v>220.68161000000001</v>
      </c>
      <c r="J637" s="9">
        <f t="shared" si="93"/>
        <v>64607.861482322449</v>
      </c>
      <c r="K637">
        <v>9672480</v>
      </c>
      <c r="L637" s="9">
        <f t="shared" si="94"/>
        <v>2831764042.4615998</v>
      </c>
      <c r="M637" s="12">
        <f t="shared" si="95"/>
        <v>85711.371573852011</v>
      </c>
      <c r="N637" s="12">
        <f t="shared" si="95"/>
        <v>87170.256022256857</v>
      </c>
      <c r="O637" s="12">
        <f t="shared" si="96"/>
        <v>84264.780916689167</v>
      </c>
      <c r="P637" s="12">
        <f t="shared" si="97"/>
        <v>87170.256022256857</v>
      </c>
      <c r="Q637" s="12">
        <f t="shared" si="98"/>
        <v>48700.372992192104</v>
      </c>
      <c r="R637" s="12">
        <f t="shared" si="99"/>
        <v>93556869350400</v>
      </c>
    </row>
    <row r="638" spans="1:18" x14ac:dyDescent="0.45">
      <c r="A638" s="1">
        <v>42592</v>
      </c>
      <c r="B638">
        <v>295.24609400000003</v>
      </c>
      <c r="C638">
        <v>295.24609400000003</v>
      </c>
      <c r="D638" s="9">
        <f t="shared" si="90"/>
        <v>87170.256022256857</v>
      </c>
      <c r="E638">
        <v>292.76504499999999</v>
      </c>
      <c r="F638" s="9">
        <f t="shared" si="91"/>
        <v>86437.735995984229</v>
      </c>
      <c r="G638">
        <v>292.76504499999999</v>
      </c>
      <c r="H638" s="9">
        <f t="shared" si="92"/>
        <v>86437.735995984229</v>
      </c>
      <c r="I638">
        <v>218.82711800000001</v>
      </c>
      <c r="J638" s="9">
        <f t="shared" si="93"/>
        <v>64607.8518507771</v>
      </c>
      <c r="K638">
        <v>3603500</v>
      </c>
      <c r="L638" s="9">
        <f t="shared" si="94"/>
        <v>1063919299.7290001</v>
      </c>
      <c r="M638" s="12">
        <f t="shared" si="95"/>
        <v>87170.256022256857</v>
      </c>
      <c r="N638" s="12">
        <f t="shared" si="95"/>
        <v>87170.256022256857</v>
      </c>
      <c r="O638" s="12">
        <f t="shared" si="96"/>
        <v>85711.371573852011</v>
      </c>
      <c r="P638" s="12">
        <f t="shared" si="97"/>
        <v>85711.371573852011</v>
      </c>
      <c r="Q638" s="12">
        <f t="shared" si="98"/>
        <v>47885.307572185928</v>
      </c>
      <c r="R638" s="12">
        <f t="shared" si="99"/>
        <v>12985212250000</v>
      </c>
    </row>
    <row r="639" spans="1:18" x14ac:dyDescent="0.45">
      <c r="A639" s="1">
        <v>42593</v>
      </c>
      <c r="B639">
        <v>290.28396600000002</v>
      </c>
      <c r="C639">
        <v>292.76504499999999</v>
      </c>
      <c r="D639" s="9">
        <f t="shared" si="90"/>
        <v>84984.998368768473</v>
      </c>
      <c r="E639">
        <v>287.80291699999998</v>
      </c>
      <c r="F639" s="9">
        <f t="shared" si="91"/>
        <v>83544.572173128821</v>
      </c>
      <c r="G639">
        <v>287.80291699999998</v>
      </c>
      <c r="H639" s="9">
        <f t="shared" si="92"/>
        <v>83544.572173128821</v>
      </c>
      <c r="I639">
        <v>215.11821</v>
      </c>
      <c r="J639" s="9">
        <f t="shared" si="93"/>
        <v>62445.367157620865</v>
      </c>
      <c r="K639">
        <v>9283130</v>
      </c>
      <c r="L639" s="9">
        <f t="shared" si="94"/>
        <v>2694743793.2935801</v>
      </c>
      <c r="M639" s="12">
        <f t="shared" si="95"/>
        <v>84264.780916689167</v>
      </c>
      <c r="N639" s="12">
        <f t="shared" si="95"/>
        <v>85711.371573852011</v>
      </c>
      <c r="O639" s="12">
        <f t="shared" si="96"/>
        <v>82830.519033708872</v>
      </c>
      <c r="P639" s="12">
        <f t="shared" si="97"/>
        <v>82830.519033708872</v>
      </c>
      <c r="Q639" s="12">
        <f t="shared" si="98"/>
        <v>46275.844273604103</v>
      </c>
      <c r="R639" s="12">
        <f t="shared" si="99"/>
        <v>86176502596900</v>
      </c>
    </row>
    <row r="640" spans="1:18" x14ac:dyDescent="0.45">
      <c r="A640" s="1">
        <v>42594</v>
      </c>
      <c r="B640">
        <v>287.80291699999998</v>
      </c>
      <c r="C640">
        <v>292.76504499999999</v>
      </c>
      <c r="D640" s="9">
        <f t="shared" si="90"/>
        <v>84258.633946636255</v>
      </c>
      <c r="E640">
        <v>285.32183800000001</v>
      </c>
      <c r="F640" s="9">
        <f t="shared" si="91"/>
        <v>82116.457260201438</v>
      </c>
      <c r="G640">
        <v>285.32183800000001</v>
      </c>
      <c r="H640" s="9">
        <f t="shared" si="92"/>
        <v>82116.457260201438</v>
      </c>
      <c r="I640">
        <v>213.263733</v>
      </c>
      <c r="J640" s="9">
        <f t="shared" si="93"/>
        <v>61377.924447709156</v>
      </c>
      <c r="K640">
        <v>4136136</v>
      </c>
      <c r="L640" s="9">
        <f t="shared" si="94"/>
        <v>1190392005.9087119</v>
      </c>
      <c r="M640" s="12">
        <f t="shared" si="95"/>
        <v>82830.519033708872</v>
      </c>
      <c r="N640" s="12">
        <f t="shared" si="95"/>
        <v>85711.371573852011</v>
      </c>
      <c r="O640" s="12">
        <f t="shared" si="96"/>
        <v>81408.551239698252</v>
      </c>
      <c r="P640" s="12">
        <f t="shared" si="97"/>
        <v>81408.551239698252</v>
      </c>
      <c r="Q640" s="12">
        <f t="shared" si="98"/>
        <v>45481.419813095286</v>
      </c>
      <c r="R640" s="12">
        <f t="shared" si="99"/>
        <v>17107621010496</v>
      </c>
    </row>
    <row r="641" spans="1:18" x14ac:dyDescent="0.45">
      <c r="A641" s="1">
        <v>42597</v>
      </c>
      <c r="B641">
        <v>285.32183800000001</v>
      </c>
      <c r="C641">
        <v>287.80291699999998</v>
      </c>
      <c r="D641" s="9">
        <f t="shared" si="90"/>
        <v>82116.457260201438</v>
      </c>
      <c r="E641">
        <v>275.39761399999998</v>
      </c>
      <c r="F641" s="9">
        <f t="shared" si="91"/>
        <v>78576.953407294524</v>
      </c>
      <c r="G641">
        <v>277.87866200000002</v>
      </c>
      <c r="H641" s="9">
        <f t="shared" si="92"/>
        <v>79284.850582820771</v>
      </c>
      <c r="I641">
        <v>207.700333</v>
      </c>
      <c r="J641" s="9">
        <f t="shared" si="93"/>
        <v>59261.440764772058</v>
      </c>
      <c r="K641">
        <v>8864156</v>
      </c>
      <c r="L641" s="9">
        <f t="shared" si="94"/>
        <v>2529137282.238728</v>
      </c>
      <c r="M641" s="12">
        <f t="shared" si="95"/>
        <v>81408.551239698252</v>
      </c>
      <c r="N641" s="12">
        <f t="shared" si="95"/>
        <v>82830.519033708872</v>
      </c>
      <c r="O641" s="12">
        <f t="shared" si="96"/>
        <v>75843.845796892987</v>
      </c>
      <c r="P641" s="12">
        <f t="shared" si="97"/>
        <v>77216.550794910261</v>
      </c>
      <c r="Q641" s="12">
        <f t="shared" si="98"/>
        <v>43139.428328310889</v>
      </c>
      <c r="R641" s="12">
        <f t="shared" si="99"/>
        <v>78573261592336</v>
      </c>
    </row>
    <row r="642" spans="1:18" x14ac:dyDescent="0.45">
      <c r="A642" s="1">
        <v>42598</v>
      </c>
      <c r="B642">
        <v>277.87866200000002</v>
      </c>
      <c r="C642">
        <v>282.84079000000003</v>
      </c>
      <c r="D642" s="9">
        <f t="shared" si="90"/>
        <v>78595.420284222986</v>
      </c>
      <c r="E642">
        <v>277.87866200000002</v>
      </c>
      <c r="F642" s="9">
        <f t="shared" si="91"/>
        <v>77216.550794910261</v>
      </c>
      <c r="G642">
        <v>277.87866200000002</v>
      </c>
      <c r="H642" s="9">
        <f t="shared" si="92"/>
        <v>77216.550794910261</v>
      </c>
      <c r="I642">
        <v>207.700333</v>
      </c>
      <c r="J642" s="9">
        <f t="shared" si="93"/>
        <v>57715.490630994449</v>
      </c>
      <c r="K642">
        <v>4031745</v>
      </c>
      <c r="L642" s="9">
        <f t="shared" si="94"/>
        <v>1120335906.12519</v>
      </c>
      <c r="M642" s="12">
        <f t="shared" si="95"/>
        <v>77216.550794910261</v>
      </c>
      <c r="N642" s="12">
        <f t="shared" si="95"/>
        <v>79998.912487824113</v>
      </c>
      <c r="O642" s="12">
        <f t="shared" si="96"/>
        <v>77216.550794910261</v>
      </c>
      <c r="P642" s="12">
        <f t="shared" si="97"/>
        <v>77216.550794910261</v>
      </c>
      <c r="Q642" s="12">
        <f t="shared" si="98"/>
        <v>43139.428328310889</v>
      </c>
      <c r="R642" s="12">
        <f t="shared" si="99"/>
        <v>16254967745025</v>
      </c>
    </row>
    <row r="643" spans="1:18" x14ac:dyDescent="0.45">
      <c r="A643" s="1">
        <v>42600</v>
      </c>
      <c r="B643">
        <v>277.87866200000002</v>
      </c>
      <c r="C643">
        <v>287.80291699999998</v>
      </c>
      <c r="D643" s="9">
        <f t="shared" ref="D643:D706" si="100">B643*C643</f>
        <v>79974.289495657053</v>
      </c>
      <c r="E643">
        <v>277.87866200000002</v>
      </c>
      <c r="F643" s="9">
        <f t="shared" ref="F643:F706" si="101">B643*E643</f>
        <v>77216.550794910261</v>
      </c>
      <c r="G643">
        <v>287.80291699999998</v>
      </c>
      <c r="H643" s="9">
        <f t="shared" ref="H643:H706" si="102">B643*G643</f>
        <v>79974.289495657053</v>
      </c>
      <c r="I643">
        <v>215.11821</v>
      </c>
      <c r="J643" s="9">
        <f t="shared" ref="J643:J706" si="103">B643*I643</f>
        <v>59776.760366635026</v>
      </c>
      <c r="K643">
        <v>7610055</v>
      </c>
      <c r="L643" s="9">
        <f t="shared" ref="L643:L706" si="104">B643*K643</f>
        <v>2114671901.1464102</v>
      </c>
      <c r="M643" s="12">
        <f t="shared" ref="M643:N706" si="105">B643*B643</f>
        <v>77216.550794910261</v>
      </c>
      <c r="N643" s="12">
        <f t="shared" si="105"/>
        <v>82830.519033708872</v>
      </c>
      <c r="O643" s="12">
        <f t="shared" ref="O643:O706" si="106">E643*E643</f>
        <v>77216.550794910261</v>
      </c>
      <c r="P643" s="12">
        <f t="shared" ref="P643:P706" si="107">G643*G643</f>
        <v>82830.519033708872</v>
      </c>
      <c r="Q643" s="12">
        <f t="shared" ref="Q643:Q706" si="108">I643*I643</f>
        <v>46275.844273604103</v>
      </c>
      <c r="R643" s="12">
        <f t="shared" ref="R643:R706" si="109">K643*K643</f>
        <v>57912937103025</v>
      </c>
    </row>
    <row r="644" spans="1:18" x14ac:dyDescent="0.45">
      <c r="A644" s="1">
        <v>42601</v>
      </c>
      <c r="B644">
        <v>287.80291699999998</v>
      </c>
      <c r="C644">
        <v>292.76504499999999</v>
      </c>
      <c r="D644" s="9">
        <f t="shared" si="100"/>
        <v>84258.633946636255</v>
      </c>
      <c r="E644">
        <v>277.87866200000002</v>
      </c>
      <c r="F644" s="9">
        <f t="shared" si="101"/>
        <v>79974.289495657053</v>
      </c>
      <c r="G644">
        <v>282.84079000000003</v>
      </c>
      <c r="H644" s="9">
        <f t="shared" si="102"/>
        <v>81402.404408584436</v>
      </c>
      <c r="I644">
        <v>211.40927099999999</v>
      </c>
      <c r="J644" s="9">
        <f t="shared" si="103"/>
        <v>60844.204874643503</v>
      </c>
      <c r="K644">
        <v>6564533</v>
      </c>
      <c r="L644" s="9">
        <f t="shared" si="104"/>
        <v>1889291746.1427608</v>
      </c>
      <c r="M644" s="12">
        <f t="shared" si="105"/>
        <v>82830.519033708872</v>
      </c>
      <c r="N644" s="12">
        <f t="shared" si="105"/>
        <v>85711.371573852011</v>
      </c>
      <c r="O644" s="12">
        <f t="shared" si="106"/>
        <v>77216.550794910261</v>
      </c>
      <c r="P644" s="12">
        <f t="shared" si="107"/>
        <v>79998.912487824113</v>
      </c>
      <c r="Q644" s="12">
        <f t="shared" si="108"/>
        <v>44693.879864751434</v>
      </c>
      <c r="R644" s="12">
        <f t="shared" si="109"/>
        <v>43093093508089</v>
      </c>
    </row>
    <row r="645" spans="1:18" x14ac:dyDescent="0.45">
      <c r="A645" s="1">
        <v>42604</v>
      </c>
      <c r="B645">
        <v>282.84079000000003</v>
      </c>
      <c r="C645">
        <v>282.84079000000003</v>
      </c>
      <c r="D645" s="9">
        <f t="shared" si="100"/>
        <v>79998.912487824113</v>
      </c>
      <c r="E645">
        <v>275.39761399999998</v>
      </c>
      <c r="F645" s="9">
        <f t="shared" si="101"/>
        <v>77893.678707875064</v>
      </c>
      <c r="G645">
        <v>280.35974099999999</v>
      </c>
      <c r="H645" s="9">
        <f t="shared" si="102"/>
        <v>79297.170628635387</v>
      </c>
      <c r="I645">
        <v>209.55479399999999</v>
      </c>
      <c r="J645" s="9">
        <f t="shared" si="103"/>
        <v>59270.643483247259</v>
      </c>
      <c r="K645">
        <v>3499311</v>
      </c>
      <c r="L645" s="9">
        <f t="shared" si="104"/>
        <v>989747887.69569004</v>
      </c>
      <c r="M645" s="12">
        <f t="shared" si="105"/>
        <v>79998.912487824113</v>
      </c>
      <c r="N645" s="12">
        <f t="shared" si="105"/>
        <v>79998.912487824113</v>
      </c>
      <c r="O645" s="12">
        <f t="shared" si="106"/>
        <v>75843.845796892987</v>
      </c>
      <c r="P645" s="12">
        <f t="shared" si="107"/>
        <v>78601.584373587073</v>
      </c>
      <c r="Q645" s="12">
        <f t="shared" si="108"/>
        <v>43913.211688382427</v>
      </c>
      <c r="R645" s="12">
        <f t="shared" si="109"/>
        <v>12245177474721</v>
      </c>
    </row>
    <row r="646" spans="1:18" x14ac:dyDescent="0.45">
      <c r="A646" s="1">
        <v>42605</v>
      </c>
      <c r="B646">
        <v>277.87866200000002</v>
      </c>
      <c r="C646">
        <v>292.76504499999999</v>
      </c>
      <c r="D646" s="9">
        <f t="shared" si="100"/>
        <v>81353.158984969792</v>
      </c>
      <c r="E646">
        <v>275.39761399999998</v>
      </c>
      <c r="F646" s="9">
        <f t="shared" si="101"/>
        <v>76527.120496312462</v>
      </c>
      <c r="G646">
        <v>292.76504499999999</v>
      </c>
      <c r="H646" s="9">
        <f t="shared" si="102"/>
        <v>81353.158984969792</v>
      </c>
      <c r="I646">
        <v>218.82711800000001</v>
      </c>
      <c r="J646" s="9">
        <f t="shared" si="103"/>
        <v>60807.386759156121</v>
      </c>
      <c r="K646">
        <v>15524617</v>
      </c>
      <c r="L646" s="9">
        <f t="shared" si="104"/>
        <v>4313959800.0224543</v>
      </c>
      <c r="M646" s="12">
        <f t="shared" si="105"/>
        <v>77216.550794910261</v>
      </c>
      <c r="N646" s="12">
        <f t="shared" si="105"/>
        <v>85711.371573852011</v>
      </c>
      <c r="O646" s="12">
        <f t="shared" si="106"/>
        <v>75843.845796892987</v>
      </c>
      <c r="P646" s="12">
        <f t="shared" si="107"/>
        <v>85711.371573852011</v>
      </c>
      <c r="Q646" s="12">
        <f t="shared" si="108"/>
        <v>47885.307572185928</v>
      </c>
      <c r="R646" s="12">
        <f t="shared" si="109"/>
        <v>241013732996689</v>
      </c>
    </row>
    <row r="647" spans="1:18" x14ac:dyDescent="0.45">
      <c r="A647" s="1">
        <v>42606</v>
      </c>
      <c r="B647">
        <v>292.76504499999999</v>
      </c>
      <c r="C647">
        <v>292.76504499999999</v>
      </c>
      <c r="D647" s="9">
        <f t="shared" si="100"/>
        <v>85711.371573852011</v>
      </c>
      <c r="E647">
        <v>280.35974099999999</v>
      </c>
      <c r="F647" s="9">
        <f t="shared" si="101"/>
        <v>82079.532190053331</v>
      </c>
      <c r="G647">
        <v>282.84079000000003</v>
      </c>
      <c r="H647" s="9">
        <f t="shared" si="102"/>
        <v>82805.896612185548</v>
      </c>
      <c r="I647">
        <v>211.40927099999999</v>
      </c>
      <c r="J647" s="9">
        <f t="shared" si="103"/>
        <v>61893.244737732188</v>
      </c>
      <c r="K647">
        <v>7623355</v>
      </c>
      <c r="L647" s="9">
        <f t="shared" si="104"/>
        <v>2231851869.6259751</v>
      </c>
      <c r="M647" s="12">
        <f t="shared" si="105"/>
        <v>85711.371573852011</v>
      </c>
      <c r="N647" s="12">
        <f t="shared" si="105"/>
        <v>85711.371573852011</v>
      </c>
      <c r="O647" s="12">
        <f t="shared" si="106"/>
        <v>78601.584373587073</v>
      </c>
      <c r="P647" s="12">
        <f t="shared" si="107"/>
        <v>79998.912487824113</v>
      </c>
      <c r="Q647" s="12">
        <f t="shared" si="108"/>
        <v>44693.879864751434</v>
      </c>
      <c r="R647" s="12">
        <f t="shared" si="109"/>
        <v>58115541456025</v>
      </c>
    </row>
    <row r="648" spans="1:18" x14ac:dyDescent="0.45">
      <c r="A648" s="1">
        <v>42607</v>
      </c>
      <c r="B648">
        <v>282.84079000000003</v>
      </c>
      <c r="C648">
        <v>292.76504499999999</v>
      </c>
      <c r="D648" s="9">
        <f t="shared" si="100"/>
        <v>82805.896612185548</v>
      </c>
      <c r="E648">
        <v>280.35974099999999</v>
      </c>
      <c r="F648" s="9">
        <f t="shared" si="101"/>
        <v>79297.170628635387</v>
      </c>
      <c r="G648">
        <v>292.76504499999999</v>
      </c>
      <c r="H648" s="9">
        <f t="shared" si="102"/>
        <v>82805.896612185548</v>
      </c>
      <c r="I648">
        <v>218.82711800000001</v>
      </c>
      <c r="J648" s="9">
        <f t="shared" si="103"/>
        <v>61893.234928543228</v>
      </c>
      <c r="K648">
        <v>11673238</v>
      </c>
      <c r="L648" s="9">
        <f t="shared" si="104"/>
        <v>3301667857.7780204</v>
      </c>
      <c r="M648" s="12">
        <f t="shared" si="105"/>
        <v>79998.912487824113</v>
      </c>
      <c r="N648" s="12">
        <f t="shared" si="105"/>
        <v>85711.371573852011</v>
      </c>
      <c r="O648" s="12">
        <f t="shared" si="106"/>
        <v>78601.584373587073</v>
      </c>
      <c r="P648" s="12">
        <f t="shared" si="107"/>
        <v>85711.371573852011</v>
      </c>
      <c r="Q648" s="12">
        <f t="shared" si="108"/>
        <v>47885.307572185928</v>
      </c>
      <c r="R648" s="12">
        <f t="shared" si="109"/>
        <v>136264485404644</v>
      </c>
    </row>
    <row r="649" spans="1:18" x14ac:dyDescent="0.45">
      <c r="A649" s="1">
        <v>42608</v>
      </c>
      <c r="B649">
        <v>292.76504499999999</v>
      </c>
      <c r="C649">
        <v>292.76504499999999</v>
      </c>
      <c r="D649" s="9">
        <f t="shared" si="100"/>
        <v>85711.371573852011</v>
      </c>
      <c r="E649">
        <v>282.84079000000003</v>
      </c>
      <c r="F649" s="9">
        <f t="shared" si="101"/>
        <v>82805.896612185548</v>
      </c>
      <c r="G649">
        <v>285.32183800000001</v>
      </c>
      <c r="H649" s="9">
        <f t="shared" si="102"/>
        <v>83532.260741552716</v>
      </c>
      <c r="I649">
        <v>213.263733</v>
      </c>
      <c r="J649" s="9">
        <f t="shared" si="103"/>
        <v>62436.166388612983</v>
      </c>
      <c r="K649">
        <v>4413235</v>
      </c>
      <c r="L649" s="9">
        <f t="shared" si="104"/>
        <v>1292040943.370575</v>
      </c>
      <c r="M649" s="12">
        <f t="shared" si="105"/>
        <v>85711.371573852011</v>
      </c>
      <c r="N649" s="12">
        <f t="shared" si="105"/>
        <v>85711.371573852011</v>
      </c>
      <c r="O649" s="12">
        <f t="shared" si="106"/>
        <v>79998.912487824113</v>
      </c>
      <c r="P649" s="12">
        <f t="shared" si="107"/>
        <v>81408.551239698252</v>
      </c>
      <c r="Q649" s="12">
        <f t="shared" si="108"/>
        <v>45481.419813095286</v>
      </c>
      <c r="R649" s="12">
        <f t="shared" si="109"/>
        <v>19476643165225</v>
      </c>
    </row>
    <row r="650" spans="1:18" x14ac:dyDescent="0.45">
      <c r="A650" s="1">
        <v>42611</v>
      </c>
      <c r="B650">
        <v>285.32183800000001</v>
      </c>
      <c r="C650">
        <v>285.32183800000001</v>
      </c>
      <c r="D650" s="9">
        <f t="shared" si="100"/>
        <v>81408.551239698252</v>
      </c>
      <c r="E650">
        <v>277.87866200000002</v>
      </c>
      <c r="F650" s="9">
        <f t="shared" si="101"/>
        <v>79284.850582820771</v>
      </c>
      <c r="G650">
        <v>280.35974099999999</v>
      </c>
      <c r="H650" s="9">
        <f t="shared" si="102"/>
        <v>79992.756603323956</v>
      </c>
      <c r="I650">
        <v>209.55479399999999</v>
      </c>
      <c r="J650" s="9">
        <f t="shared" si="103"/>
        <v>59790.558985791373</v>
      </c>
      <c r="K650">
        <v>2981387</v>
      </c>
      <c r="L650" s="9">
        <f t="shared" si="104"/>
        <v>850654818.62930608</v>
      </c>
      <c r="M650" s="12">
        <f t="shared" si="105"/>
        <v>81408.551239698252</v>
      </c>
      <c r="N650" s="12">
        <f t="shared" si="105"/>
        <v>81408.551239698252</v>
      </c>
      <c r="O650" s="12">
        <f t="shared" si="106"/>
        <v>77216.550794910261</v>
      </c>
      <c r="P650" s="12">
        <f t="shared" si="107"/>
        <v>78601.584373587073</v>
      </c>
      <c r="Q650" s="12">
        <f t="shared" si="108"/>
        <v>43913.211688382427</v>
      </c>
      <c r="R650" s="12">
        <f t="shared" si="109"/>
        <v>8888668443769</v>
      </c>
    </row>
    <row r="651" spans="1:18" x14ac:dyDescent="0.45">
      <c r="A651" s="1">
        <v>42612</v>
      </c>
      <c r="B651">
        <v>280.35974099999999</v>
      </c>
      <c r="C651">
        <v>280.35974099999999</v>
      </c>
      <c r="D651" s="9">
        <f t="shared" si="100"/>
        <v>78601.584373587073</v>
      </c>
      <c r="E651">
        <v>267.95443699999998</v>
      </c>
      <c r="F651" s="9">
        <f t="shared" si="101"/>
        <v>75123.636557120815</v>
      </c>
      <c r="G651">
        <v>270.43548600000003</v>
      </c>
      <c r="H651" s="9">
        <f t="shared" si="102"/>
        <v>75819.22281216913</v>
      </c>
      <c r="I651">
        <v>202.13690199999999</v>
      </c>
      <c r="J651" s="9">
        <f t="shared" si="103"/>
        <v>56671.049491262376</v>
      </c>
      <c r="K651">
        <v>24275112</v>
      </c>
      <c r="L651" s="9">
        <f t="shared" si="104"/>
        <v>6805764113.0659914</v>
      </c>
      <c r="M651" s="12">
        <f t="shared" si="105"/>
        <v>78601.584373587073</v>
      </c>
      <c r="N651" s="12">
        <f t="shared" si="105"/>
        <v>78601.584373587073</v>
      </c>
      <c r="O651" s="12">
        <f t="shared" si="106"/>
        <v>71799.580307986966</v>
      </c>
      <c r="P651" s="12">
        <f t="shared" si="107"/>
        <v>73135.352088056214</v>
      </c>
      <c r="Q651" s="12">
        <f t="shared" si="108"/>
        <v>40859.327150157602</v>
      </c>
      <c r="R651" s="12">
        <f t="shared" si="109"/>
        <v>589281062612544</v>
      </c>
    </row>
    <row r="652" spans="1:18" x14ac:dyDescent="0.45">
      <c r="A652" s="1">
        <v>42613</v>
      </c>
      <c r="B652">
        <v>270.43548600000003</v>
      </c>
      <c r="C652">
        <v>280.35974099999999</v>
      </c>
      <c r="D652" s="9">
        <f t="shared" si="100"/>
        <v>75819.22281216913</v>
      </c>
      <c r="E652">
        <v>270.43548600000003</v>
      </c>
      <c r="F652" s="9">
        <f t="shared" si="101"/>
        <v>73135.352088056214</v>
      </c>
      <c r="G652">
        <v>280.35974099999999</v>
      </c>
      <c r="H652" s="9">
        <f t="shared" si="102"/>
        <v>75819.22281216913</v>
      </c>
      <c r="I652">
        <v>209.55479399999999</v>
      </c>
      <c r="J652" s="9">
        <f t="shared" si="103"/>
        <v>56671.052559019889</v>
      </c>
      <c r="K652">
        <v>4650029</v>
      </c>
      <c r="L652" s="9">
        <f t="shared" si="104"/>
        <v>1257532852.5290942</v>
      </c>
      <c r="M652" s="12">
        <f t="shared" si="105"/>
        <v>73135.352088056214</v>
      </c>
      <c r="N652" s="12">
        <f t="shared" si="105"/>
        <v>78601.584373587073</v>
      </c>
      <c r="O652" s="12">
        <f t="shared" si="106"/>
        <v>73135.352088056214</v>
      </c>
      <c r="P652" s="12">
        <f t="shared" si="107"/>
        <v>78601.584373587073</v>
      </c>
      <c r="Q652" s="12">
        <f t="shared" si="108"/>
        <v>43913.211688382427</v>
      </c>
      <c r="R652" s="12">
        <f t="shared" si="109"/>
        <v>21622769700841</v>
      </c>
    </row>
    <row r="653" spans="1:18" x14ac:dyDescent="0.45">
      <c r="A653" s="1">
        <v>42614</v>
      </c>
      <c r="B653">
        <v>280.35974099999999</v>
      </c>
      <c r="C653">
        <v>280.35974099999999</v>
      </c>
      <c r="D653" s="9">
        <f t="shared" si="100"/>
        <v>78601.584373587073</v>
      </c>
      <c r="E653">
        <v>270.43548600000003</v>
      </c>
      <c r="F653" s="9">
        <f t="shared" si="101"/>
        <v>75819.22281216913</v>
      </c>
      <c r="G653">
        <v>270.43548600000003</v>
      </c>
      <c r="H653" s="9">
        <f t="shared" si="102"/>
        <v>75819.22281216913</v>
      </c>
      <c r="I653">
        <v>202.13690199999999</v>
      </c>
      <c r="J653" s="9">
        <f t="shared" si="103"/>
        <v>56671.049491262376</v>
      </c>
      <c r="K653">
        <v>2742981</v>
      </c>
      <c r="L653" s="9">
        <f t="shared" si="104"/>
        <v>769021442.72792101</v>
      </c>
      <c r="M653" s="12">
        <f t="shared" si="105"/>
        <v>78601.584373587073</v>
      </c>
      <c r="N653" s="12">
        <f t="shared" si="105"/>
        <v>78601.584373587073</v>
      </c>
      <c r="O653" s="12">
        <f t="shared" si="106"/>
        <v>73135.352088056214</v>
      </c>
      <c r="P653" s="12">
        <f t="shared" si="107"/>
        <v>73135.352088056214</v>
      </c>
      <c r="Q653" s="12">
        <f t="shared" si="108"/>
        <v>40859.327150157602</v>
      </c>
      <c r="R653" s="12">
        <f t="shared" si="109"/>
        <v>7523944766361</v>
      </c>
    </row>
    <row r="654" spans="1:18" x14ac:dyDescent="0.45">
      <c r="A654" s="1">
        <v>42615</v>
      </c>
      <c r="B654">
        <v>275.39761399999998</v>
      </c>
      <c r="C654">
        <v>275.39761399999998</v>
      </c>
      <c r="D654" s="9">
        <f t="shared" si="100"/>
        <v>75843.845796892987</v>
      </c>
      <c r="E654">
        <v>267.95443699999998</v>
      </c>
      <c r="F654" s="9">
        <f t="shared" si="101"/>
        <v>73794.012610513309</v>
      </c>
      <c r="G654">
        <v>272.91656499999999</v>
      </c>
      <c r="H654" s="9">
        <f t="shared" si="102"/>
        <v>75160.570822075897</v>
      </c>
      <c r="I654">
        <v>203.991409</v>
      </c>
      <c r="J654" s="9">
        <f t="shared" si="103"/>
        <v>56178.747315098124</v>
      </c>
      <c r="K654">
        <v>3615793</v>
      </c>
      <c r="L654" s="9">
        <f t="shared" si="104"/>
        <v>995780764.91790187</v>
      </c>
      <c r="M654" s="12">
        <f t="shared" si="105"/>
        <v>75843.845796892987</v>
      </c>
      <c r="N654" s="12">
        <f t="shared" si="105"/>
        <v>75843.845796892987</v>
      </c>
      <c r="O654" s="12">
        <f t="shared" si="106"/>
        <v>71799.580307986966</v>
      </c>
      <c r="P654" s="12">
        <f t="shared" si="107"/>
        <v>74483.451451399218</v>
      </c>
      <c r="Q654" s="12">
        <f t="shared" si="108"/>
        <v>41612.49494580528</v>
      </c>
      <c r="R654" s="12">
        <f t="shared" si="109"/>
        <v>13073959018849</v>
      </c>
    </row>
    <row r="655" spans="1:18" x14ac:dyDescent="0.45">
      <c r="A655" s="1">
        <v>42618</v>
      </c>
      <c r="B655">
        <v>272.91656499999999</v>
      </c>
      <c r="C655">
        <v>277.87866200000002</v>
      </c>
      <c r="D655" s="9">
        <f t="shared" si="100"/>
        <v>75837.689919836033</v>
      </c>
      <c r="E655">
        <v>267.95443699999998</v>
      </c>
      <c r="F655" s="9">
        <f t="shared" si="101"/>
        <v>73129.204522548898</v>
      </c>
      <c r="G655">
        <v>270.43548600000003</v>
      </c>
      <c r="H655" s="9">
        <f t="shared" si="102"/>
        <v>73806.323893225592</v>
      </c>
      <c r="I655">
        <v>202.13690199999999</v>
      </c>
      <c r="J655" s="9">
        <f t="shared" si="103"/>
        <v>55166.50895358163</v>
      </c>
      <c r="K655">
        <v>7987111</v>
      </c>
      <c r="L655" s="9">
        <f t="shared" si="104"/>
        <v>2179814898.3937149</v>
      </c>
      <c r="M655" s="12">
        <f t="shared" si="105"/>
        <v>74483.451451399218</v>
      </c>
      <c r="N655" s="12">
        <f t="shared" si="105"/>
        <v>77216.550794910261</v>
      </c>
      <c r="O655" s="12">
        <f t="shared" si="106"/>
        <v>71799.580307986966</v>
      </c>
      <c r="P655" s="12">
        <f t="shared" si="107"/>
        <v>73135.352088056214</v>
      </c>
      <c r="Q655" s="12">
        <f t="shared" si="108"/>
        <v>40859.327150157602</v>
      </c>
      <c r="R655" s="12">
        <f t="shared" si="109"/>
        <v>63793942126321</v>
      </c>
    </row>
    <row r="656" spans="1:18" x14ac:dyDescent="0.45">
      <c r="A656" s="1">
        <v>42619</v>
      </c>
      <c r="B656">
        <v>270.43548600000003</v>
      </c>
      <c r="C656">
        <v>275.39761399999998</v>
      </c>
      <c r="D656" s="9">
        <f t="shared" si="100"/>
        <v>74477.287585330399</v>
      </c>
      <c r="E656">
        <v>267.95443699999998</v>
      </c>
      <c r="F656" s="9">
        <f t="shared" si="101"/>
        <v>72464.388395951391</v>
      </c>
      <c r="G656">
        <v>267.95443699999998</v>
      </c>
      <c r="H656" s="9">
        <f t="shared" si="102"/>
        <v>72464.388395951391</v>
      </c>
      <c r="I656">
        <v>200.282455</v>
      </c>
      <c r="J656" s="9">
        <f t="shared" si="103"/>
        <v>54163.483055198136</v>
      </c>
      <c r="K656">
        <v>12913031</v>
      </c>
      <c r="L656" s="9">
        <f t="shared" si="104"/>
        <v>3492141814.2180662</v>
      </c>
      <c r="M656" s="12">
        <f t="shared" si="105"/>
        <v>73135.352088056214</v>
      </c>
      <c r="N656" s="12">
        <f t="shared" si="105"/>
        <v>75843.845796892987</v>
      </c>
      <c r="O656" s="12">
        <f t="shared" si="106"/>
        <v>71799.580307986966</v>
      </c>
      <c r="P656" s="12">
        <f t="shared" si="107"/>
        <v>71799.580307986966</v>
      </c>
      <c r="Q656" s="12">
        <f t="shared" si="108"/>
        <v>40113.061780827025</v>
      </c>
      <c r="R656" s="12">
        <f t="shared" si="109"/>
        <v>166746369606961</v>
      </c>
    </row>
    <row r="657" spans="1:18" x14ac:dyDescent="0.45">
      <c r="A657" s="1">
        <v>42620</v>
      </c>
      <c r="B657">
        <v>267.95443699999998</v>
      </c>
      <c r="C657">
        <v>270.43548600000003</v>
      </c>
      <c r="D657" s="9">
        <f t="shared" si="100"/>
        <v>72464.388395951391</v>
      </c>
      <c r="E657">
        <v>265.473389</v>
      </c>
      <c r="F657" s="9">
        <f t="shared" si="101"/>
        <v>71134.772487976981</v>
      </c>
      <c r="G657">
        <v>267.95443699999998</v>
      </c>
      <c r="H657" s="9">
        <f t="shared" si="102"/>
        <v>71799.580307986966</v>
      </c>
      <c r="I657">
        <v>200.282455</v>
      </c>
      <c r="J657" s="9">
        <f t="shared" si="103"/>
        <v>53666.572470502833</v>
      </c>
      <c r="K657">
        <v>2324007</v>
      </c>
      <c r="L657" s="9">
        <f t="shared" si="104"/>
        <v>622727987.26905894</v>
      </c>
      <c r="M657" s="12">
        <f t="shared" si="105"/>
        <v>71799.580307986966</v>
      </c>
      <c r="N657" s="12">
        <f t="shared" si="105"/>
        <v>73135.352088056214</v>
      </c>
      <c r="O657" s="12">
        <f t="shared" si="106"/>
        <v>70476.120267145321</v>
      </c>
      <c r="P657" s="12">
        <f t="shared" si="107"/>
        <v>71799.580307986966</v>
      </c>
      <c r="Q657" s="12">
        <f t="shared" si="108"/>
        <v>40113.061780827025</v>
      </c>
      <c r="R657" s="12">
        <f t="shared" si="109"/>
        <v>5401008536049</v>
      </c>
    </row>
    <row r="658" spans="1:18" x14ac:dyDescent="0.45">
      <c r="A658" s="1">
        <v>42621</v>
      </c>
      <c r="B658">
        <v>267.95443699999998</v>
      </c>
      <c r="C658">
        <v>267.95443699999998</v>
      </c>
      <c r="D658" s="9">
        <f t="shared" si="100"/>
        <v>71799.580307986966</v>
      </c>
      <c r="E658">
        <v>262.99230999999997</v>
      </c>
      <c r="F658" s="9">
        <f t="shared" si="101"/>
        <v>70469.95636137946</v>
      </c>
      <c r="G658">
        <v>265.473389</v>
      </c>
      <c r="H658" s="9">
        <f t="shared" si="102"/>
        <v>71134.772487976981</v>
      </c>
      <c r="I658">
        <v>198.428009</v>
      </c>
      <c r="J658" s="9">
        <f t="shared" si="103"/>
        <v>53169.665436625932</v>
      </c>
      <c r="K658">
        <v>4338468</v>
      </c>
      <c r="L658" s="9">
        <f t="shared" si="104"/>
        <v>1162511750.3825159</v>
      </c>
      <c r="M658" s="12">
        <f t="shared" si="105"/>
        <v>71799.580307986966</v>
      </c>
      <c r="N658" s="12">
        <f t="shared" si="105"/>
        <v>71799.580307986966</v>
      </c>
      <c r="O658" s="12">
        <f t="shared" si="106"/>
        <v>69164.955119136081</v>
      </c>
      <c r="P658" s="12">
        <f t="shared" si="107"/>
        <v>70476.120267145321</v>
      </c>
      <c r="Q658" s="12">
        <f t="shared" si="108"/>
        <v>39373.67475570408</v>
      </c>
      <c r="R658" s="12">
        <f t="shared" si="109"/>
        <v>18822304587024</v>
      </c>
    </row>
    <row r="659" spans="1:18" x14ac:dyDescent="0.45">
      <c r="A659" s="1">
        <v>42622</v>
      </c>
      <c r="B659">
        <v>262.99230999999997</v>
      </c>
      <c r="C659">
        <v>275.39761399999998</v>
      </c>
      <c r="D659" s="9">
        <f t="shared" si="100"/>
        <v>72427.454674348322</v>
      </c>
      <c r="E659">
        <v>258.03018200000002</v>
      </c>
      <c r="F659" s="9">
        <f t="shared" si="101"/>
        <v>67859.953613900419</v>
      </c>
      <c r="G659">
        <v>258.03018200000002</v>
      </c>
      <c r="H659" s="9">
        <f t="shared" si="102"/>
        <v>67859.953613900419</v>
      </c>
      <c r="I659">
        <v>192.86457799999999</v>
      </c>
      <c r="J659" s="9">
        <f t="shared" si="103"/>
        <v>50721.900885395175</v>
      </c>
      <c r="K659">
        <v>11683113</v>
      </c>
      <c r="L659" s="9">
        <f t="shared" si="104"/>
        <v>3072568875.8610296</v>
      </c>
      <c r="M659" s="12">
        <f t="shared" si="105"/>
        <v>69164.955119136081</v>
      </c>
      <c r="N659" s="12">
        <f t="shared" si="105"/>
        <v>75843.845796892987</v>
      </c>
      <c r="O659" s="12">
        <f t="shared" si="106"/>
        <v>66579.574822953131</v>
      </c>
      <c r="P659" s="12">
        <f t="shared" si="107"/>
        <v>66579.574822953131</v>
      </c>
      <c r="Q659" s="12">
        <f t="shared" si="108"/>
        <v>37196.745447118083</v>
      </c>
      <c r="R659" s="12">
        <f t="shared" si="109"/>
        <v>136495129370769</v>
      </c>
    </row>
    <row r="660" spans="1:18" x14ac:dyDescent="0.45">
      <c r="A660" s="1">
        <v>42626</v>
      </c>
      <c r="B660">
        <v>258.03018200000002</v>
      </c>
      <c r="C660">
        <v>260.51126099999999</v>
      </c>
      <c r="D660" s="9">
        <f t="shared" si="100"/>
        <v>67219.7680888795</v>
      </c>
      <c r="E660">
        <v>255.54913300000001</v>
      </c>
      <c r="F660" s="9">
        <f t="shared" si="101"/>
        <v>65939.389297932212</v>
      </c>
      <c r="G660">
        <v>258.03018200000002</v>
      </c>
      <c r="H660" s="9">
        <f t="shared" si="102"/>
        <v>66579.574822953131</v>
      </c>
      <c r="I660">
        <v>192.86457799999999</v>
      </c>
      <c r="J660" s="9">
        <f t="shared" si="103"/>
        <v>49764.882162693197</v>
      </c>
      <c r="K660">
        <v>6995801</v>
      </c>
      <c r="L660" s="9">
        <f t="shared" si="104"/>
        <v>1805127805.2657821</v>
      </c>
      <c r="M660" s="12">
        <f t="shared" si="105"/>
        <v>66579.574822953131</v>
      </c>
      <c r="N660" s="12">
        <f t="shared" si="105"/>
        <v>67866.117107810118</v>
      </c>
      <c r="O660" s="12">
        <f t="shared" si="106"/>
        <v>65305.359377051696</v>
      </c>
      <c r="P660" s="12">
        <f t="shared" si="107"/>
        <v>66579.574822953131</v>
      </c>
      <c r="Q660" s="12">
        <f t="shared" si="108"/>
        <v>37196.745447118083</v>
      </c>
      <c r="R660" s="12">
        <f t="shared" si="109"/>
        <v>48941231631601</v>
      </c>
    </row>
    <row r="661" spans="1:18" x14ac:dyDescent="0.45">
      <c r="A661" s="1">
        <v>42627</v>
      </c>
      <c r="B661">
        <v>258.03018200000002</v>
      </c>
      <c r="C661">
        <v>258.03018200000002</v>
      </c>
      <c r="D661" s="9">
        <f t="shared" si="100"/>
        <v>66579.574822953131</v>
      </c>
      <c r="E661">
        <v>250.58702099999999</v>
      </c>
      <c r="F661" s="9">
        <f t="shared" si="101"/>
        <v>64659.014635467829</v>
      </c>
      <c r="G661">
        <v>253.068085</v>
      </c>
      <c r="H661" s="9">
        <f t="shared" si="102"/>
        <v>65299.204030941473</v>
      </c>
      <c r="I661">
        <v>189.155655</v>
      </c>
      <c r="J661" s="9">
        <f t="shared" si="103"/>
        <v>48807.868085979215</v>
      </c>
      <c r="K661">
        <v>8136846</v>
      </c>
      <c r="L661" s="9">
        <f t="shared" si="104"/>
        <v>2099551854.2859721</v>
      </c>
      <c r="M661" s="12">
        <f t="shared" si="105"/>
        <v>66579.574822953131</v>
      </c>
      <c r="N661" s="12">
        <f t="shared" si="105"/>
        <v>66579.574822953131</v>
      </c>
      <c r="O661" s="12">
        <f t="shared" si="106"/>
        <v>62793.855093654434</v>
      </c>
      <c r="P661" s="12">
        <f t="shared" si="107"/>
        <v>64043.455645567221</v>
      </c>
      <c r="Q661" s="12">
        <f t="shared" si="108"/>
        <v>35779.861818479025</v>
      </c>
      <c r="R661" s="12">
        <f t="shared" si="109"/>
        <v>66208262827716</v>
      </c>
    </row>
    <row r="662" spans="1:18" x14ac:dyDescent="0.45">
      <c r="A662" s="1">
        <v>42628</v>
      </c>
      <c r="B662">
        <v>253.068085</v>
      </c>
      <c r="C662">
        <v>260.51126099999999</v>
      </c>
      <c r="D662" s="9">
        <f t="shared" si="100"/>
        <v>65927.085942205187</v>
      </c>
      <c r="E662">
        <v>248.10595699999999</v>
      </c>
      <c r="F662" s="9">
        <f t="shared" si="101"/>
        <v>62787.699415082345</v>
      </c>
      <c r="G662">
        <v>253.068085</v>
      </c>
      <c r="H662" s="9">
        <f t="shared" si="102"/>
        <v>64043.455645567221</v>
      </c>
      <c r="I662">
        <v>189.155655</v>
      </c>
      <c r="J662" s="9">
        <f t="shared" si="103"/>
        <v>47869.259377770672</v>
      </c>
      <c r="K662">
        <v>11602905</v>
      </c>
      <c r="L662" s="9">
        <f t="shared" si="104"/>
        <v>2936324948.7869248</v>
      </c>
      <c r="M662" s="12">
        <f t="shared" si="105"/>
        <v>64043.455645567221</v>
      </c>
      <c r="N662" s="12">
        <f t="shared" si="105"/>
        <v>67866.117107810118</v>
      </c>
      <c r="O662" s="12">
        <f t="shared" si="106"/>
        <v>61556.565898885841</v>
      </c>
      <c r="P662" s="12">
        <f t="shared" si="107"/>
        <v>64043.455645567221</v>
      </c>
      <c r="Q662" s="12">
        <f t="shared" si="108"/>
        <v>35779.861818479025</v>
      </c>
      <c r="R662" s="12">
        <f t="shared" si="109"/>
        <v>134627404439025</v>
      </c>
    </row>
    <row r="663" spans="1:18" x14ac:dyDescent="0.45">
      <c r="A663" s="1">
        <v>42629</v>
      </c>
      <c r="B663">
        <v>253.068085</v>
      </c>
      <c r="C663">
        <v>262.99230999999997</v>
      </c>
      <c r="D663" s="9">
        <f t="shared" si="100"/>
        <v>66554.960261426342</v>
      </c>
      <c r="E663">
        <v>253.068085</v>
      </c>
      <c r="F663" s="9">
        <f t="shared" si="101"/>
        <v>64043.455645567221</v>
      </c>
      <c r="G663">
        <v>262.99230999999997</v>
      </c>
      <c r="H663" s="9">
        <f t="shared" si="102"/>
        <v>66554.960261426342</v>
      </c>
      <c r="I663">
        <v>196.57351700000001</v>
      </c>
      <c r="J663" s="9">
        <f t="shared" si="103"/>
        <v>49746.483508904945</v>
      </c>
      <c r="K663">
        <v>15005887</v>
      </c>
      <c r="L663" s="9">
        <f t="shared" si="104"/>
        <v>3797511086.8163948</v>
      </c>
      <c r="M663" s="12">
        <f t="shared" si="105"/>
        <v>64043.455645567221</v>
      </c>
      <c r="N663" s="12">
        <f t="shared" si="105"/>
        <v>69164.955119136081</v>
      </c>
      <c r="O663" s="12">
        <f t="shared" si="106"/>
        <v>64043.455645567221</v>
      </c>
      <c r="P663" s="12">
        <f t="shared" si="107"/>
        <v>69164.955119136081</v>
      </c>
      <c r="Q663" s="12">
        <f t="shared" si="108"/>
        <v>38641.147585749291</v>
      </c>
      <c r="R663" s="12">
        <f t="shared" si="109"/>
        <v>225176644656769</v>
      </c>
    </row>
    <row r="664" spans="1:18" x14ac:dyDescent="0.45">
      <c r="A664" s="1">
        <v>42632</v>
      </c>
      <c r="B664">
        <v>262.99230999999997</v>
      </c>
      <c r="C664">
        <v>262.99230999999997</v>
      </c>
      <c r="D664" s="9">
        <f t="shared" si="100"/>
        <v>69164.955119136081</v>
      </c>
      <c r="E664">
        <v>250.58702099999999</v>
      </c>
      <c r="F664" s="9">
        <f t="shared" si="101"/>
        <v>65902.459508808504</v>
      </c>
      <c r="G664">
        <v>253.068085</v>
      </c>
      <c r="H664" s="9">
        <f t="shared" si="102"/>
        <v>66554.960261426342</v>
      </c>
      <c r="I664">
        <v>189.155655</v>
      </c>
      <c r="J664" s="9">
        <f t="shared" si="103"/>
        <v>49746.482658013047</v>
      </c>
      <c r="K664">
        <v>22234653</v>
      </c>
      <c r="L664" s="9">
        <f t="shared" si="104"/>
        <v>5847542754.5184298</v>
      </c>
      <c r="M664" s="12">
        <f t="shared" si="105"/>
        <v>69164.955119136081</v>
      </c>
      <c r="N664" s="12">
        <f t="shared" si="105"/>
        <v>69164.955119136081</v>
      </c>
      <c r="O664" s="12">
        <f t="shared" si="106"/>
        <v>62793.855093654434</v>
      </c>
      <c r="P664" s="12">
        <f t="shared" si="107"/>
        <v>64043.455645567221</v>
      </c>
      <c r="Q664" s="12">
        <f t="shared" si="108"/>
        <v>35779.861818479025</v>
      </c>
      <c r="R664" s="12">
        <f t="shared" si="109"/>
        <v>494379794030409</v>
      </c>
    </row>
    <row r="665" spans="1:18" x14ac:dyDescent="0.45">
      <c r="A665" s="1">
        <v>42633</v>
      </c>
      <c r="B665">
        <v>253.068085</v>
      </c>
      <c r="C665">
        <v>255.54913300000001</v>
      </c>
      <c r="D665" s="9">
        <f t="shared" si="100"/>
        <v>64671.329711720304</v>
      </c>
      <c r="E665">
        <v>250.58702099999999</v>
      </c>
      <c r="F665" s="9">
        <f t="shared" si="101"/>
        <v>63415.577530324779</v>
      </c>
      <c r="G665">
        <v>253.068085</v>
      </c>
      <c r="H665" s="9">
        <f t="shared" si="102"/>
        <v>64043.455645567221</v>
      </c>
      <c r="I665">
        <v>189.155655</v>
      </c>
      <c r="J665" s="9">
        <f t="shared" si="103"/>
        <v>47869.259377770672</v>
      </c>
      <c r="K665">
        <v>2891103</v>
      </c>
      <c r="L665" s="9">
        <f t="shared" si="104"/>
        <v>731645899.74775493</v>
      </c>
      <c r="M665" s="12">
        <f t="shared" si="105"/>
        <v>64043.455645567221</v>
      </c>
      <c r="N665" s="12">
        <f t="shared" si="105"/>
        <v>65305.359377051696</v>
      </c>
      <c r="O665" s="12">
        <f t="shared" si="106"/>
        <v>62793.855093654434</v>
      </c>
      <c r="P665" s="12">
        <f t="shared" si="107"/>
        <v>64043.455645567221</v>
      </c>
      <c r="Q665" s="12">
        <f t="shared" si="108"/>
        <v>35779.861818479025</v>
      </c>
      <c r="R665" s="12">
        <f t="shared" si="109"/>
        <v>8358476556609</v>
      </c>
    </row>
    <row r="666" spans="1:18" x14ac:dyDescent="0.45">
      <c r="A666" s="1">
        <v>42634</v>
      </c>
      <c r="B666">
        <v>253.068085</v>
      </c>
      <c r="C666">
        <v>258.03018200000002</v>
      </c>
      <c r="D666" s="9">
        <f t="shared" si="100"/>
        <v>65299.204030941473</v>
      </c>
      <c r="E666">
        <v>253.068085</v>
      </c>
      <c r="F666" s="9">
        <f t="shared" si="101"/>
        <v>64043.455645567221</v>
      </c>
      <c r="G666">
        <v>255.54913300000001</v>
      </c>
      <c r="H666" s="9">
        <f t="shared" si="102"/>
        <v>64671.329711720304</v>
      </c>
      <c r="I666">
        <v>191.01010099999999</v>
      </c>
      <c r="J666" s="9">
        <f t="shared" si="103"/>
        <v>48338.560475726583</v>
      </c>
      <c r="K666">
        <v>11417903</v>
      </c>
      <c r="L666" s="9">
        <f t="shared" si="104"/>
        <v>2889506846.925755</v>
      </c>
      <c r="M666" s="12">
        <f t="shared" si="105"/>
        <v>64043.455645567221</v>
      </c>
      <c r="N666" s="12">
        <f t="shared" si="105"/>
        <v>66579.574822953131</v>
      </c>
      <c r="O666" s="12">
        <f t="shared" si="106"/>
        <v>64043.455645567221</v>
      </c>
      <c r="P666" s="12">
        <f t="shared" si="107"/>
        <v>65305.359377051696</v>
      </c>
      <c r="Q666" s="12">
        <f t="shared" si="108"/>
        <v>36484.858684030201</v>
      </c>
      <c r="R666" s="12">
        <f t="shared" si="109"/>
        <v>130368508917409</v>
      </c>
    </row>
    <row r="667" spans="1:18" x14ac:dyDescent="0.45">
      <c r="A667" s="1">
        <v>42635</v>
      </c>
      <c r="B667">
        <v>255.54913300000001</v>
      </c>
      <c r="C667">
        <v>267.95443699999998</v>
      </c>
      <c r="D667" s="9">
        <f t="shared" si="100"/>
        <v>68475.524058853116</v>
      </c>
      <c r="E667">
        <v>255.54913300000001</v>
      </c>
      <c r="F667" s="9">
        <f t="shared" si="101"/>
        <v>65305.359377051696</v>
      </c>
      <c r="G667">
        <v>258.03018200000002</v>
      </c>
      <c r="H667" s="9">
        <f t="shared" si="102"/>
        <v>65939.389297932212</v>
      </c>
      <c r="I667">
        <v>192.86457799999999</v>
      </c>
      <c r="J667" s="9">
        <f t="shared" si="103"/>
        <v>49286.375694310875</v>
      </c>
      <c r="K667">
        <v>11399363</v>
      </c>
      <c r="L667" s="9">
        <f t="shared" si="104"/>
        <v>2913097331.4022789</v>
      </c>
      <c r="M667" s="12">
        <f t="shared" si="105"/>
        <v>65305.359377051696</v>
      </c>
      <c r="N667" s="12">
        <f t="shared" si="105"/>
        <v>71799.580307986966</v>
      </c>
      <c r="O667" s="12">
        <f t="shared" si="106"/>
        <v>65305.359377051696</v>
      </c>
      <c r="P667" s="12">
        <f t="shared" si="107"/>
        <v>66579.574822953131</v>
      </c>
      <c r="Q667" s="12">
        <f t="shared" si="108"/>
        <v>37196.745447118083</v>
      </c>
      <c r="R667" s="12">
        <f t="shared" si="109"/>
        <v>129945476805769</v>
      </c>
    </row>
    <row r="668" spans="1:18" x14ac:dyDescent="0.45">
      <c r="A668" s="1">
        <v>42636</v>
      </c>
      <c r="B668">
        <v>258.03018200000002</v>
      </c>
      <c r="C668">
        <v>262.99230999999997</v>
      </c>
      <c r="D668" s="9">
        <f t="shared" si="100"/>
        <v>67859.953613900419</v>
      </c>
      <c r="E668">
        <v>255.54913300000001</v>
      </c>
      <c r="F668" s="9">
        <f t="shared" si="101"/>
        <v>65939.389297932212</v>
      </c>
      <c r="G668">
        <v>258.03018200000002</v>
      </c>
      <c r="H668" s="9">
        <f t="shared" si="102"/>
        <v>66579.574822953131</v>
      </c>
      <c r="I668">
        <v>192.86457799999999</v>
      </c>
      <c r="J668" s="9">
        <f t="shared" si="103"/>
        <v>49764.882162693197</v>
      </c>
      <c r="K668">
        <v>11193201</v>
      </c>
      <c r="L668" s="9">
        <f t="shared" si="104"/>
        <v>2888183691.1925821</v>
      </c>
      <c r="M668" s="12">
        <f t="shared" si="105"/>
        <v>66579.574822953131</v>
      </c>
      <c r="N668" s="12">
        <f t="shared" si="105"/>
        <v>69164.955119136081</v>
      </c>
      <c r="O668" s="12">
        <f t="shared" si="106"/>
        <v>65305.359377051696</v>
      </c>
      <c r="P668" s="12">
        <f t="shared" si="107"/>
        <v>66579.574822953131</v>
      </c>
      <c r="Q668" s="12">
        <f t="shared" si="108"/>
        <v>37196.745447118083</v>
      </c>
      <c r="R668" s="12">
        <f t="shared" si="109"/>
        <v>125287748626401</v>
      </c>
    </row>
    <row r="669" spans="1:18" x14ac:dyDescent="0.45">
      <c r="A669" s="1">
        <v>42639</v>
      </c>
      <c r="B669">
        <v>258.03018200000002</v>
      </c>
      <c r="C669">
        <v>258.03018200000002</v>
      </c>
      <c r="D669" s="9">
        <f t="shared" si="100"/>
        <v>66579.574822953131</v>
      </c>
      <c r="E669">
        <v>250.58702099999999</v>
      </c>
      <c r="F669" s="9">
        <f t="shared" si="101"/>
        <v>64659.014635467829</v>
      </c>
      <c r="G669">
        <v>253.068085</v>
      </c>
      <c r="H669" s="9">
        <f t="shared" si="102"/>
        <v>65299.204030941473</v>
      </c>
      <c r="I669">
        <v>189.155655</v>
      </c>
      <c r="J669" s="9">
        <f t="shared" si="103"/>
        <v>48807.868085979215</v>
      </c>
      <c r="K669">
        <v>32451256</v>
      </c>
      <c r="L669" s="9">
        <f t="shared" si="104"/>
        <v>8373403491.8085928</v>
      </c>
      <c r="M669" s="12">
        <f t="shared" si="105"/>
        <v>66579.574822953131</v>
      </c>
      <c r="N669" s="12">
        <f t="shared" si="105"/>
        <v>66579.574822953131</v>
      </c>
      <c r="O669" s="12">
        <f t="shared" si="106"/>
        <v>62793.855093654434</v>
      </c>
      <c r="P669" s="12">
        <f t="shared" si="107"/>
        <v>64043.455645567221</v>
      </c>
      <c r="Q669" s="12">
        <f t="shared" si="108"/>
        <v>35779.861818479025</v>
      </c>
      <c r="R669" s="12">
        <f t="shared" si="109"/>
        <v>1053084015977536</v>
      </c>
    </row>
    <row r="670" spans="1:18" x14ac:dyDescent="0.45">
      <c r="A670" s="1">
        <v>42640</v>
      </c>
      <c r="B670">
        <v>253.068085</v>
      </c>
      <c r="C670">
        <v>258.03018200000002</v>
      </c>
      <c r="D670" s="9">
        <f t="shared" si="100"/>
        <v>65299.204030941473</v>
      </c>
      <c r="E670">
        <v>250.58702099999999</v>
      </c>
      <c r="F670" s="9">
        <f t="shared" si="101"/>
        <v>63415.577530324779</v>
      </c>
      <c r="G670">
        <v>253.068085</v>
      </c>
      <c r="H670" s="9">
        <f t="shared" si="102"/>
        <v>64043.455645567221</v>
      </c>
      <c r="I670">
        <v>189.155655</v>
      </c>
      <c r="J670" s="9">
        <f t="shared" si="103"/>
        <v>47869.259377770672</v>
      </c>
      <c r="K670">
        <v>9987466</v>
      </c>
      <c r="L670" s="9">
        <f t="shared" si="104"/>
        <v>2527508894.6226101</v>
      </c>
      <c r="M670" s="12">
        <f t="shared" si="105"/>
        <v>64043.455645567221</v>
      </c>
      <c r="N670" s="12">
        <f t="shared" si="105"/>
        <v>66579.574822953131</v>
      </c>
      <c r="O670" s="12">
        <f t="shared" si="106"/>
        <v>62793.855093654434</v>
      </c>
      <c r="P670" s="12">
        <f t="shared" si="107"/>
        <v>64043.455645567221</v>
      </c>
      <c r="Q670" s="12">
        <f t="shared" si="108"/>
        <v>35779.861818479025</v>
      </c>
      <c r="R670" s="12">
        <f t="shared" si="109"/>
        <v>99749477101156</v>
      </c>
    </row>
    <row r="671" spans="1:18" x14ac:dyDescent="0.45">
      <c r="A671" s="1">
        <v>42641</v>
      </c>
      <c r="B671">
        <v>255.54913300000001</v>
      </c>
      <c r="C671">
        <v>260.51126099999999</v>
      </c>
      <c r="D671" s="9">
        <f t="shared" si="100"/>
        <v>66573.42688528671</v>
      </c>
      <c r="E671">
        <v>255.54913300000001</v>
      </c>
      <c r="F671" s="9">
        <f t="shared" si="101"/>
        <v>65305.359377051696</v>
      </c>
      <c r="G671">
        <v>255.54913300000001</v>
      </c>
      <c r="H671" s="9">
        <f t="shared" si="102"/>
        <v>65305.359377051696</v>
      </c>
      <c r="I671">
        <v>191.01010099999999</v>
      </c>
      <c r="J671" s="9">
        <f t="shared" si="103"/>
        <v>48812.465704792434</v>
      </c>
      <c r="K671">
        <v>9394977</v>
      </c>
      <c r="L671" s="9">
        <f t="shared" si="104"/>
        <v>2400878226.9049411</v>
      </c>
      <c r="M671" s="12">
        <f t="shared" si="105"/>
        <v>65305.359377051696</v>
      </c>
      <c r="N671" s="12">
        <f t="shared" si="105"/>
        <v>67866.117107810118</v>
      </c>
      <c r="O671" s="12">
        <f t="shared" si="106"/>
        <v>65305.359377051696</v>
      </c>
      <c r="P671" s="12">
        <f t="shared" si="107"/>
        <v>65305.359377051696</v>
      </c>
      <c r="Q671" s="12">
        <f t="shared" si="108"/>
        <v>36484.858684030201</v>
      </c>
      <c r="R671" s="12">
        <f t="shared" si="109"/>
        <v>88265592830529</v>
      </c>
    </row>
    <row r="672" spans="1:18" x14ac:dyDescent="0.45">
      <c r="A672" s="1">
        <v>42642</v>
      </c>
      <c r="B672">
        <v>255.54913300000001</v>
      </c>
      <c r="C672">
        <v>275.39761399999998</v>
      </c>
      <c r="D672" s="9">
        <f t="shared" si="100"/>
        <v>70377.621487968659</v>
      </c>
      <c r="E672">
        <v>255.54913300000001</v>
      </c>
      <c r="F672" s="9">
        <f t="shared" si="101"/>
        <v>65305.359377051696</v>
      </c>
      <c r="G672">
        <v>272.91656499999999</v>
      </c>
      <c r="H672" s="9">
        <f t="shared" si="102"/>
        <v>69743.591567088151</v>
      </c>
      <c r="I672">
        <v>203.991409</v>
      </c>
      <c r="J672" s="9">
        <f t="shared" si="103"/>
        <v>52129.8277093984</v>
      </c>
      <c r="K672">
        <v>32155213</v>
      </c>
      <c r="L672" s="9">
        <f t="shared" si="104"/>
        <v>8217236803.5803289</v>
      </c>
      <c r="M672" s="12">
        <f t="shared" si="105"/>
        <v>65305.359377051696</v>
      </c>
      <c r="N672" s="12">
        <f t="shared" si="105"/>
        <v>75843.845796892987</v>
      </c>
      <c r="O672" s="12">
        <f t="shared" si="106"/>
        <v>65305.359377051696</v>
      </c>
      <c r="P672" s="12">
        <f t="shared" si="107"/>
        <v>74483.451451399218</v>
      </c>
      <c r="Q672" s="12">
        <f t="shared" si="108"/>
        <v>41612.49494580528</v>
      </c>
      <c r="R672" s="12">
        <f t="shared" si="109"/>
        <v>1033957723075369</v>
      </c>
    </row>
    <row r="673" spans="1:18" x14ac:dyDescent="0.45">
      <c r="A673" s="1">
        <v>42643</v>
      </c>
      <c r="B673">
        <v>272.91656499999999</v>
      </c>
      <c r="C673">
        <v>275.39761399999998</v>
      </c>
      <c r="D673" s="9">
        <f t="shared" si="100"/>
        <v>75160.570822075897</v>
      </c>
      <c r="E673">
        <v>262.99230999999997</v>
      </c>
      <c r="F673" s="9">
        <f t="shared" si="101"/>
        <v>71774.957866615136</v>
      </c>
      <c r="G673">
        <v>265.473389</v>
      </c>
      <c r="H673" s="9">
        <f t="shared" si="102"/>
        <v>72452.085424788776</v>
      </c>
      <c r="I673">
        <v>198.428009</v>
      </c>
      <c r="J673" s="9">
        <f t="shared" si="103"/>
        <v>54154.290616069084</v>
      </c>
      <c r="K673">
        <v>9679936</v>
      </c>
      <c r="L673" s="9">
        <f t="shared" si="104"/>
        <v>2641814882.5398397</v>
      </c>
      <c r="M673" s="12">
        <f t="shared" si="105"/>
        <v>74483.451451399218</v>
      </c>
      <c r="N673" s="12">
        <f t="shared" si="105"/>
        <v>75843.845796892987</v>
      </c>
      <c r="O673" s="12">
        <f t="shared" si="106"/>
        <v>69164.955119136081</v>
      </c>
      <c r="P673" s="12">
        <f t="shared" si="107"/>
        <v>70476.120267145321</v>
      </c>
      <c r="Q673" s="12">
        <f t="shared" si="108"/>
        <v>39373.67475570408</v>
      </c>
      <c r="R673" s="12">
        <f t="shared" si="109"/>
        <v>93701160964096</v>
      </c>
    </row>
    <row r="674" spans="1:18" x14ac:dyDescent="0.45">
      <c r="A674" s="1">
        <v>42646</v>
      </c>
      <c r="B674">
        <v>267.95443699999998</v>
      </c>
      <c r="C674">
        <v>277.87866200000002</v>
      </c>
      <c r="D674" s="9">
        <f t="shared" si="100"/>
        <v>74458.820430523294</v>
      </c>
      <c r="E674">
        <v>267.95443699999998</v>
      </c>
      <c r="F674" s="9">
        <f t="shared" si="101"/>
        <v>71799.580307986966</v>
      </c>
      <c r="G674">
        <v>275.39761399999998</v>
      </c>
      <c r="H674" s="9">
        <f t="shared" si="102"/>
        <v>73794.012610513309</v>
      </c>
      <c r="I674">
        <v>205.84584000000001</v>
      </c>
      <c r="J674" s="9">
        <f t="shared" si="103"/>
        <v>55157.306165992079</v>
      </c>
      <c r="K674">
        <v>16257570</v>
      </c>
      <c r="L674" s="9">
        <f t="shared" si="104"/>
        <v>4356288016.3380899</v>
      </c>
      <c r="M674" s="12">
        <f t="shared" si="105"/>
        <v>71799.580307986966</v>
      </c>
      <c r="N674" s="12">
        <f t="shared" si="105"/>
        <v>77216.550794910261</v>
      </c>
      <c r="O674" s="12">
        <f t="shared" si="106"/>
        <v>71799.580307986966</v>
      </c>
      <c r="P674" s="12">
        <f t="shared" si="107"/>
        <v>75843.845796892987</v>
      </c>
      <c r="Q674" s="12">
        <f t="shared" si="108"/>
        <v>42372.509845305605</v>
      </c>
      <c r="R674" s="12">
        <f t="shared" si="109"/>
        <v>264308582304900</v>
      </c>
    </row>
    <row r="675" spans="1:18" x14ac:dyDescent="0.45">
      <c r="A675" s="1">
        <v>42647</v>
      </c>
      <c r="B675">
        <v>275.39761399999998</v>
      </c>
      <c r="C675">
        <v>275.39761399999998</v>
      </c>
      <c r="D675" s="9">
        <f t="shared" si="100"/>
        <v>75843.845796892987</v>
      </c>
      <c r="E675">
        <v>267.95443699999998</v>
      </c>
      <c r="F675" s="9">
        <f t="shared" si="101"/>
        <v>73794.012610513309</v>
      </c>
      <c r="G675">
        <v>272.91656499999999</v>
      </c>
      <c r="H675" s="9">
        <f t="shared" si="102"/>
        <v>75160.570822075897</v>
      </c>
      <c r="I675">
        <v>203.991409</v>
      </c>
      <c r="J675" s="9">
        <f t="shared" si="103"/>
        <v>56178.747315098124</v>
      </c>
      <c r="K675">
        <v>9507026</v>
      </c>
      <c r="L675" s="9">
        <f t="shared" si="104"/>
        <v>2618212276.6359639</v>
      </c>
      <c r="M675" s="12">
        <f t="shared" si="105"/>
        <v>75843.845796892987</v>
      </c>
      <c r="N675" s="12">
        <f t="shared" si="105"/>
        <v>75843.845796892987</v>
      </c>
      <c r="O675" s="12">
        <f t="shared" si="106"/>
        <v>71799.580307986966</v>
      </c>
      <c r="P675" s="12">
        <f t="shared" si="107"/>
        <v>74483.451451399218</v>
      </c>
      <c r="Q675" s="12">
        <f t="shared" si="108"/>
        <v>41612.49494580528</v>
      </c>
      <c r="R675" s="12">
        <f t="shared" si="109"/>
        <v>90383543364676</v>
      </c>
    </row>
    <row r="676" spans="1:18" x14ac:dyDescent="0.45">
      <c r="A676" s="1">
        <v>42648</v>
      </c>
      <c r="B676">
        <v>272.91656499999999</v>
      </c>
      <c r="C676">
        <v>285.32183800000001</v>
      </c>
      <c r="D676" s="9">
        <f t="shared" si="100"/>
        <v>77869.055946446475</v>
      </c>
      <c r="E676">
        <v>270.43548600000003</v>
      </c>
      <c r="F676" s="9">
        <f t="shared" si="101"/>
        <v>73806.323893225592</v>
      </c>
      <c r="G676">
        <v>277.87866200000002</v>
      </c>
      <c r="H676" s="9">
        <f t="shared" si="102"/>
        <v>75837.689919836033</v>
      </c>
      <c r="I676">
        <v>207.700333</v>
      </c>
      <c r="J676" s="9">
        <f t="shared" si="103"/>
        <v>56684.861431716141</v>
      </c>
      <c r="K676">
        <v>25160620</v>
      </c>
      <c r="L676" s="9">
        <f t="shared" si="104"/>
        <v>6866749983.6702995</v>
      </c>
      <c r="M676" s="12">
        <f t="shared" si="105"/>
        <v>74483.451451399218</v>
      </c>
      <c r="N676" s="12">
        <f t="shared" si="105"/>
        <v>81408.551239698252</v>
      </c>
      <c r="O676" s="12">
        <f t="shared" si="106"/>
        <v>73135.352088056214</v>
      </c>
      <c r="P676" s="12">
        <f t="shared" si="107"/>
        <v>77216.550794910261</v>
      </c>
      <c r="Q676" s="12">
        <f t="shared" si="108"/>
        <v>43139.428328310889</v>
      </c>
      <c r="R676" s="12">
        <f t="shared" si="109"/>
        <v>633056798784400</v>
      </c>
    </row>
    <row r="677" spans="1:18" x14ac:dyDescent="0.45">
      <c r="A677" s="1">
        <v>42649</v>
      </c>
      <c r="B677">
        <v>280.35974099999999</v>
      </c>
      <c r="C677">
        <v>287.80291699999998</v>
      </c>
      <c r="D677" s="9">
        <f t="shared" si="100"/>
        <v>80688.351269164486</v>
      </c>
      <c r="E677">
        <v>280.35974099999999</v>
      </c>
      <c r="F677" s="9">
        <f t="shared" si="101"/>
        <v>78601.584373587073</v>
      </c>
      <c r="G677">
        <v>285.32183800000001</v>
      </c>
      <c r="H677" s="9">
        <f t="shared" si="102"/>
        <v>79992.756603323956</v>
      </c>
      <c r="I677">
        <v>213.263733</v>
      </c>
      <c r="J677" s="9">
        <f t="shared" si="103"/>
        <v>59790.564948573148</v>
      </c>
      <c r="K677">
        <v>13315278</v>
      </c>
      <c r="L677" s="9">
        <f t="shared" si="104"/>
        <v>3733067891.422998</v>
      </c>
      <c r="M677" s="12">
        <f t="shared" si="105"/>
        <v>78601.584373587073</v>
      </c>
      <c r="N677" s="12">
        <f t="shared" si="105"/>
        <v>82830.519033708872</v>
      </c>
      <c r="O677" s="12">
        <f t="shared" si="106"/>
        <v>78601.584373587073</v>
      </c>
      <c r="P677" s="12">
        <f t="shared" si="107"/>
        <v>81408.551239698252</v>
      </c>
      <c r="Q677" s="12">
        <f t="shared" si="108"/>
        <v>45481.419813095286</v>
      </c>
      <c r="R677" s="12">
        <f t="shared" si="109"/>
        <v>177296628217284</v>
      </c>
    </row>
    <row r="678" spans="1:18" x14ac:dyDescent="0.45">
      <c r="A678" s="1">
        <v>42650</v>
      </c>
      <c r="B678">
        <v>285.32183800000001</v>
      </c>
      <c r="C678">
        <v>285.32183800000001</v>
      </c>
      <c r="D678" s="9">
        <f t="shared" si="100"/>
        <v>81408.551239698252</v>
      </c>
      <c r="E678">
        <v>277.87866200000002</v>
      </c>
      <c r="F678" s="9">
        <f t="shared" si="101"/>
        <v>79284.850582820771</v>
      </c>
      <c r="G678">
        <v>280.35974099999999</v>
      </c>
      <c r="H678" s="9">
        <f t="shared" si="102"/>
        <v>79992.756603323956</v>
      </c>
      <c r="I678">
        <v>209.55479399999999</v>
      </c>
      <c r="J678" s="9">
        <f t="shared" si="103"/>
        <v>59790.558985791373</v>
      </c>
      <c r="K678">
        <v>3865485</v>
      </c>
      <c r="L678" s="9">
        <f t="shared" si="104"/>
        <v>1102907284.9614301</v>
      </c>
      <c r="M678" s="12">
        <f t="shared" si="105"/>
        <v>81408.551239698252</v>
      </c>
      <c r="N678" s="12">
        <f t="shared" si="105"/>
        <v>81408.551239698252</v>
      </c>
      <c r="O678" s="12">
        <f t="shared" si="106"/>
        <v>77216.550794910261</v>
      </c>
      <c r="P678" s="12">
        <f t="shared" si="107"/>
        <v>78601.584373587073</v>
      </c>
      <c r="Q678" s="12">
        <f t="shared" si="108"/>
        <v>43913.211688382427</v>
      </c>
      <c r="R678" s="12">
        <f t="shared" si="109"/>
        <v>14941974285225</v>
      </c>
    </row>
    <row r="679" spans="1:18" x14ac:dyDescent="0.45">
      <c r="A679" s="1">
        <v>42653</v>
      </c>
      <c r="B679">
        <v>280.35974099999999</v>
      </c>
      <c r="C679">
        <v>282.84079000000003</v>
      </c>
      <c r="D679" s="9">
        <f t="shared" si="100"/>
        <v>79297.170628635387</v>
      </c>
      <c r="E679">
        <v>272.91656499999999</v>
      </c>
      <c r="F679" s="9">
        <f t="shared" si="101"/>
        <v>76514.81747800966</v>
      </c>
      <c r="G679">
        <v>272.91656499999999</v>
      </c>
      <c r="H679" s="9">
        <f t="shared" si="102"/>
        <v>76514.81747800966</v>
      </c>
      <c r="I679">
        <v>203.991409</v>
      </c>
      <c r="J679" s="9">
        <f t="shared" si="103"/>
        <v>57190.978593465064</v>
      </c>
      <c r="K679">
        <v>2293979</v>
      </c>
      <c r="L679" s="9">
        <f t="shared" si="104"/>
        <v>643139358.29943895</v>
      </c>
      <c r="M679" s="12">
        <f t="shared" si="105"/>
        <v>78601.584373587073</v>
      </c>
      <c r="N679" s="12">
        <f t="shared" si="105"/>
        <v>79998.912487824113</v>
      </c>
      <c r="O679" s="12">
        <f t="shared" si="106"/>
        <v>74483.451451399218</v>
      </c>
      <c r="P679" s="12">
        <f t="shared" si="107"/>
        <v>74483.451451399218</v>
      </c>
      <c r="Q679" s="12">
        <f t="shared" si="108"/>
        <v>41612.49494580528</v>
      </c>
      <c r="R679" s="12">
        <f t="shared" si="109"/>
        <v>5262339652441</v>
      </c>
    </row>
    <row r="680" spans="1:18" x14ac:dyDescent="0.45">
      <c r="A680" s="1">
        <v>42654</v>
      </c>
      <c r="B680">
        <v>272.91656499999999</v>
      </c>
      <c r="C680">
        <v>285.32183800000001</v>
      </c>
      <c r="D680" s="9">
        <f t="shared" si="100"/>
        <v>77869.055946446475</v>
      </c>
      <c r="E680">
        <v>272.91656499999999</v>
      </c>
      <c r="F680" s="9">
        <f t="shared" si="101"/>
        <v>74483.451451399218</v>
      </c>
      <c r="G680">
        <v>285.32183800000001</v>
      </c>
      <c r="H680" s="9">
        <f t="shared" si="102"/>
        <v>77869.055946446475</v>
      </c>
      <c r="I680">
        <v>213.263733</v>
      </c>
      <c r="J680" s="9">
        <f t="shared" si="103"/>
        <v>58203.20544943714</v>
      </c>
      <c r="K680">
        <v>43541275</v>
      </c>
      <c r="L680" s="9">
        <f t="shared" si="104"/>
        <v>11883135208.720375</v>
      </c>
      <c r="M680" s="12">
        <f t="shared" si="105"/>
        <v>74483.451451399218</v>
      </c>
      <c r="N680" s="12">
        <f t="shared" si="105"/>
        <v>81408.551239698252</v>
      </c>
      <c r="O680" s="12">
        <f t="shared" si="106"/>
        <v>74483.451451399218</v>
      </c>
      <c r="P680" s="12">
        <f t="shared" si="107"/>
        <v>81408.551239698252</v>
      </c>
      <c r="Q680" s="12">
        <f t="shared" si="108"/>
        <v>45481.419813095286</v>
      </c>
      <c r="R680" s="12">
        <f t="shared" si="109"/>
        <v>1895842628625625</v>
      </c>
    </row>
    <row r="681" spans="1:18" x14ac:dyDescent="0.45">
      <c r="A681" s="1">
        <v>42655</v>
      </c>
      <c r="B681">
        <v>282.84079000000003</v>
      </c>
      <c r="C681">
        <v>290.28396600000002</v>
      </c>
      <c r="D681" s="9">
        <f t="shared" si="100"/>
        <v>82104.146267773147</v>
      </c>
      <c r="E681">
        <v>280.35974099999999</v>
      </c>
      <c r="F681" s="9">
        <f t="shared" si="101"/>
        <v>79297.170628635387</v>
      </c>
      <c r="G681">
        <v>285.32183800000001</v>
      </c>
      <c r="H681" s="9">
        <f t="shared" si="102"/>
        <v>80700.654064172035</v>
      </c>
      <c r="I681">
        <v>213.263733</v>
      </c>
      <c r="J681" s="9">
        <f t="shared" si="103"/>
        <v>60319.682720069075</v>
      </c>
      <c r="K681">
        <v>12113171</v>
      </c>
      <c r="L681" s="9">
        <f t="shared" si="104"/>
        <v>3426098855.0450902</v>
      </c>
      <c r="M681" s="12">
        <f t="shared" si="105"/>
        <v>79998.912487824113</v>
      </c>
      <c r="N681" s="12">
        <f t="shared" si="105"/>
        <v>84264.780916689167</v>
      </c>
      <c r="O681" s="12">
        <f t="shared" si="106"/>
        <v>78601.584373587073</v>
      </c>
      <c r="P681" s="12">
        <f t="shared" si="107"/>
        <v>81408.551239698252</v>
      </c>
      <c r="Q681" s="12">
        <f t="shared" si="108"/>
        <v>45481.419813095286</v>
      </c>
      <c r="R681" s="12">
        <f t="shared" si="109"/>
        <v>146728911675241</v>
      </c>
    </row>
    <row r="682" spans="1:18" x14ac:dyDescent="0.45">
      <c r="A682" s="1">
        <v>42656</v>
      </c>
      <c r="B682">
        <v>285.32183800000001</v>
      </c>
      <c r="C682">
        <v>287.80291699999998</v>
      </c>
      <c r="D682" s="9">
        <f t="shared" si="100"/>
        <v>82116.457260201438</v>
      </c>
      <c r="E682">
        <v>272.91656499999999</v>
      </c>
      <c r="F682" s="9">
        <f t="shared" si="101"/>
        <v>77869.055946446475</v>
      </c>
      <c r="G682">
        <v>272.91656499999999</v>
      </c>
      <c r="H682" s="9">
        <f t="shared" si="102"/>
        <v>77869.055946446475</v>
      </c>
      <c r="I682">
        <v>203.991409</v>
      </c>
      <c r="J682" s="9">
        <f t="shared" si="103"/>
        <v>58203.203752089743</v>
      </c>
      <c r="K682">
        <v>34147708</v>
      </c>
      <c r="L682" s="9">
        <f t="shared" si="104"/>
        <v>9743086810.0473042</v>
      </c>
      <c r="M682" s="12">
        <f t="shared" si="105"/>
        <v>81408.551239698252</v>
      </c>
      <c r="N682" s="12">
        <f t="shared" si="105"/>
        <v>82830.519033708872</v>
      </c>
      <c r="O682" s="12">
        <f t="shared" si="106"/>
        <v>74483.451451399218</v>
      </c>
      <c r="P682" s="12">
        <f t="shared" si="107"/>
        <v>74483.451451399218</v>
      </c>
      <c r="Q682" s="12">
        <f t="shared" si="108"/>
        <v>41612.49494580528</v>
      </c>
      <c r="R682" s="12">
        <f t="shared" si="109"/>
        <v>1166065961653264</v>
      </c>
    </row>
    <row r="683" spans="1:18" x14ac:dyDescent="0.45">
      <c r="A683" s="1">
        <v>42657</v>
      </c>
      <c r="B683">
        <v>272.91656499999999</v>
      </c>
      <c r="C683">
        <v>275.39761399999998</v>
      </c>
      <c r="D683" s="9">
        <f t="shared" si="100"/>
        <v>75160.570822075897</v>
      </c>
      <c r="E683">
        <v>265.473389</v>
      </c>
      <c r="F683" s="9">
        <f t="shared" si="101"/>
        <v>72452.085424788776</v>
      </c>
      <c r="G683">
        <v>272.91656499999999</v>
      </c>
      <c r="H683" s="9">
        <f t="shared" si="102"/>
        <v>74483.451451399218</v>
      </c>
      <c r="I683">
        <v>203.991409</v>
      </c>
      <c r="J683" s="9">
        <f t="shared" si="103"/>
        <v>55672.634633790083</v>
      </c>
      <c r="K683">
        <v>11008804</v>
      </c>
      <c r="L683" s="9">
        <f t="shared" si="104"/>
        <v>3004484972.4382601</v>
      </c>
      <c r="M683" s="12">
        <f t="shared" si="105"/>
        <v>74483.451451399218</v>
      </c>
      <c r="N683" s="12">
        <f t="shared" si="105"/>
        <v>75843.845796892987</v>
      </c>
      <c r="O683" s="12">
        <f t="shared" si="106"/>
        <v>70476.120267145321</v>
      </c>
      <c r="P683" s="12">
        <f t="shared" si="107"/>
        <v>74483.451451399218</v>
      </c>
      <c r="Q683" s="12">
        <f t="shared" si="108"/>
        <v>41612.49494580528</v>
      </c>
      <c r="R683" s="12">
        <f t="shared" si="109"/>
        <v>121193765510416</v>
      </c>
    </row>
    <row r="684" spans="1:18" x14ac:dyDescent="0.45">
      <c r="A684" s="1">
        <v>42660</v>
      </c>
      <c r="B684">
        <v>270.43548600000003</v>
      </c>
      <c r="C684">
        <v>285.32183800000001</v>
      </c>
      <c r="D684" s="9">
        <f t="shared" si="100"/>
        <v>77161.149925943275</v>
      </c>
      <c r="E684">
        <v>270.43548600000003</v>
      </c>
      <c r="F684" s="9">
        <f t="shared" si="101"/>
        <v>73135.352088056214</v>
      </c>
      <c r="G684">
        <v>280.35974099999999</v>
      </c>
      <c r="H684" s="9">
        <f t="shared" si="102"/>
        <v>75819.22281216913</v>
      </c>
      <c r="I684">
        <v>209.55479399999999</v>
      </c>
      <c r="J684" s="9">
        <f t="shared" si="103"/>
        <v>56671.052559019889</v>
      </c>
      <c r="K684">
        <v>4593601</v>
      </c>
      <c r="L684" s="9">
        <f t="shared" si="104"/>
        <v>1242272718.925086</v>
      </c>
      <c r="M684" s="12">
        <f t="shared" si="105"/>
        <v>73135.352088056214</v>
      </c>
      <c r="N684" s="12">
        <f t="shared" si="105"/>
        <v>81408.551239698252</v>
      </c>
      <c r="O684" s="12">
        <f t="shared" si="106"/>
        <v>73135.352088056214</v>
      </c>
      <c r="P684" s="12">
        <f t="shared" si="107"/>
        <v>78601.584373587073</v>
      </c>
      <c r="Q684" s="12">
        <f t="shared" si="108"/>
        <v>43913.211688382427</v>
      </c>
      <c r="R684" s="12">
        <f t="shared" si="109"/>
        <v>21101170147201</v>
      </c>
    </row>
    <row r="685" spans="1:18" x14ac:dyDescent="0.45">
      <c r="A685" s="1">
        <v>42661</v>
      </c>
      <c r="B685">
        <v>280.35974099999999</v>
      </c>
      <c r="C685">
        <v>282.84079000000003</v>
      </c>
      <c r="D685" s="9">
        <f t="shared" si="100"/>
        <v>79297.170628635387</v>
      </c>
      <c r="E685">
        <v>277.87866200000002</v>
      </c>
      <c r="F685" s="9">
        <f t="shared" si="101"/>
        <v>77905.989707746543</v>
      </c>
      <c r="G685">
        <v>280.35974099999999</v>
      </c>
      <c r="H685" s="9">
        <f t="shared" si="102"/>
        <v>78601.584373587073</v>
      </c>
      <c r="I685">
        <v>209.55479399999999</v>
      </c>
      <c r="J685" s="9">
        <f t="shared" si="103"/>
        <v>58750.727771148348</v>
      </c>
      <c r="K685">
        <v>2093661</v>
      </c>
      <c r="L685" s="9">
        <f t="shared" si="104"/>
        <v>586978255.70180094</v>
      </c>
      <c r="M685" s="12">
        <f t="shared" si="105"/>
        <v>78601.584373587073</v>
      </c>
      <c r="N685" s="12">
        <f t="shared" si="105"/>
        <v>79998.912487824113</v>
      </c>
      <c r="O685" s="12">
        <f t="shared" si="106"/>
        <v>77216.550794910261</v>
      </c>
      <c r="P685" s="12">
        <f t="shared" si="107"/>
        <v>78601.584373587073</v>
      </c>
      <c r="Q685" s="12">
        <f t="shared" si="108"/>
        <v>43913.211688382427</v>
      </c>
      <c r="R685" s="12">
        <f t="shared" si="109"/>
        <v>4383416382921</v>
      </c>
    </row>
    <row r="686" spans="1:18" x14ac:dyDescent="0.45">
      <c r="A686" s="1">
        <v>42662</v>
      </c>
      <c r="B686">
        <v>280.35974099999999</v>
      </c>
      <c r="C686">
        <v>280.35974099999999</v>
      </c>
      <c r="D686" s="9">
        <f t="shared" si="100"/>
        <v>78601.584373587073</v>
      </c>
      <c r="E686">
        <v>272.91656499999999</v>
      </c>
      <c r="F686" s="9">
        <f t="shared" si="101"/>
        <v>76514.81747800966</v>
      </c>
      <c r="G686">
        <v>272.91656499999999</v>
      </c>
      <c r="H686" s="9">
        <f t="shared" si="102"/>
        <v>76514.81747800966</v>
      </c>
      <c r="I686">
        <v>203.991409</v>
      </c>
      <c r="J686" s="9">
        <f t="shared" si="103"/>
        <v>57190.978593465064</v>
      </c>
      <c r="K686">
        <v>8771252</v>
      </c>
      <c r="L686" s="9">
        <f t="shared" si="104"/>
        <v>2459105938.9657321</v>
      </c>
      <c r="M686" s="12">
        <f t="shared" si="105"/>
        <v>78601.584373587073</v>
      </c>
      <c r="N686" s="12">
        <f t="shared" si="105"/>
        <v>78601.584373587073</v>
      </c>
      <c r="O686" s="12">
        <f t="shared" si="106"/>
        <v>74483.451451399218</v>
      </c>
      <c r="P686" s="12">
        <f t="shared" si="107"/>
        <v>74483.451451399218</v>
      </c>
      <c r="Q686" s="12">
        <f t="shared" si="108"/>
        <v>41612.49494580528</v>
      </c>
      <c r="R686" s="12">
        <f t="shared" si="109"/>
        <v>76934861647504</v>
      </c>
    </row>
    <row r="687" spans="1:18" x14ac:dyDescent="0.45">
      <c r="A687" s="1">
        <v>42663</v>
      </c>
      <c r="B687">
        <v>275.39761399999998</v>
      </c>
      <c r="C687">
        <v>275.39761399999998</v>
      </c>
      <c r="D687" s="9">
        <f t="shared" si="100"/>
        <v>75843.845796892987</v>
      </c>
      <c r="E687">
        <v>270.43548600000003</v>
      </c>
      <c r="F687" s="9">
        <f t="shared" si="101"/>
        <v>74477.287585330399</v>
      </c>
      <c r="G687">
        <v>272.91656499999999</v>
      </c>
      <c r="H687" s="9">
        <f t="shared" si="102"/>
        <v>75160.570822075897</v>
      </c>
      <c r="I687">
        <v>203.991409</v>
      </c>
      <c r="J687" s="9">
        <f t="shared" si="103"/>
        <v>56178.747315098124</v>
      </c>
      <c r="K687">
        <v>3052929</v>
      </c>
      <c r="L687" s="9">
        <f t="shared" si="104"/>
        <v>840769362.3114059</v>
      </c>
      <c r="M687" s="12">
        <f t="shared" si="105"/>
        <v>75843.845796892987</v>
      </c>
      <c r="N687" s="12">
        <f t="shared" si="105"/>
        <v>75843.845796892987</v>
      </c>
      <c r="O687" s="12">
        <f t="shared" si="106"/>
        <v>73135.352088056214</v>
      </c>
      <c r="P687" s="12">
        <f t="shared" si="107"/>
        <v>74483.451451399218</v>
      </c>
      <c r="Q687" s="12">
        <f t="shared" si="108"/>
        <v>41612.49494580528</v>
      </c>
      <c r="R687" s="12">
        <f t="shared" si="109"/>
        <v>9320375479041</v>
      </c>
    </row>
    <row r="688" spans="1:18" x14ac:dyDescent="0.45">
      <c r="A688" s="1">
        <v>42664</v>
      </c>
      <c r="B688">
        <v>275.39761399999998</v>
      </c>
      <c r="C688">
        <v>280.35974099999999</v>
      </c>
      <c r="D688" s="9">
        <f t="shared" si="100"/>
        <v>77210.403733057959</v>
      </c>
      <c r="E688">
        <v>272.91656499999999</v>
      </c>
      <c r="F688" s="9">
        <f t="shared" si="101"/>
        <v>75160.570822075897</v>
      </c>
      <c r="G688">
        <v>272.91656499999999</v>
      </c>
      <c r="H688" s="9">
        <f t="shared" si="102"/>
        <v>75160.570822075897</v>
      </c>
      <c r="I688">
        <v>203.991409</v>
      </c>
      <c r="J688" s="9">
        <f t="shared" si="103"/>
        <v>56178.747315098124</v>
      </c>
      <c r="K688">
        <v>5016606</v>
      </c>
      <c r="L688" s="9">
        <f t="shared" si="104"/>
        <v>1381561322.7780838</v>
      </c>
      <c r="M688" s="12">
        <f t="shared" si="105"/>
        <v>75843.845796892987</v>
      </c>
      <c r="N688" s="12">
        <f t="shared" si="105"/>
        <v>78601.584373587073</v>
      </c>
      <c r="O688" s="12">
        <f t="shared" si="106"/>
        <v>74483.451451399218</v>
      </c>
      <c r="P688" s="12">
        <f t="shared" si="107"/>
        <v>74483.451451399218</v>
      </c>
      <c r="Q688" s="12">
        <f t="shared" si="108"/>
        <v>41612.49494580528</v>
      </c>
      <c r="R688" s="12">
        <f t="shared" si="109"/>
        <v>25166335759236</v>
      </c>
    </row>
    <row r="689" spans="1:18" x14ac:dyDescent="0.45">
      <c r="A689" s="1">
        <v>42667</v>
      </c>
      <c r="B689">
        <v>272.91656499999999</v>
      </c>
      <c r="C689">
        <v>280.35974099999999</v>
      </c>
      <c r="D689" s="9">
        <f t="shared" si="100"/>
        <v>76514.81747800966</v>
      </c>
      <c r="E689">
        <v>270.43548600000003</v>
      </c>
      <c r="F689" s="9">
        <f t="shared" si="101"/>
        <v>73806.323893225592</v>
      </c>
      <c r="G689">
        <v>277.87866200000002</v>
      </c>
      <c r="H689" s="9">
        <f t="shared" si="102"/>
        <v>75837.689919836033</v>
      </c>
      <c r="I689">
        <v>207.700333</v>
      </c>
      <c r="J689" s="9">
        <f t="shared" si="103"/>
        <v>56684.861431716141</v>
      </c>
      <c r="K689">
        <v>3047689</v>
      </c>
      <c r="L689" s="9">
        <f t="shared" si="104"/>
        <v>831764813.06828499</v>
      </c>
      <c r="M689" s="12">
        <f t="shared" si="105"/>
        <v>74483.451451399218</v>
      </c>
      <c r="N689" s="12">
        <f t="shared" si="105"/>
        <v>78601.584373587073</v>
      </c>
      <c r="O689" s="12">
        <f t="shared" si="106"/>
        <v>73135.352088056214</v>
      </c>
      <c r="P689" s="12">
        <f t="shared" si="107"/>
        <v>77216.550794910261</v>
      </c>
      <c r="Q689" s="12">
        <f t="shared" si="108"/>
        <v>43139.428328310889</v>
      </c>
      <c r="R689" s="12">
        <f t="shared" si="109"/>
        <v>9288408240721</v>
      </c>
    </row>
    <row r="690" spans="1:18" x14ac:dyDescent="0.45">
      <c r="A690" s="1">
        <v>42668</v>
      </c>
      <c r="B690">
        <v>277.87866200000002</v>
      </c>
      <c r="C690">
        <v>285.32183800000001</v>
      </c>
      <c r="D690" s="9">
        <f t="shared" si="100"/>
        <v>79284.850582820771</v>
      </c>
      <c r="E690">
        <v>277.87866200000002</v>
      </c>
      <c r="F690" s="9">
        <f t="shared" si="101"/>
        <v>77216.550794910261</v>
      </c>
      <c r="G690">
        <v>280.35974099999999</v>
      </c>
      <c r="H690" s="9">
        <f t="shared" si="102"/>
        <v>77905.989707746543</v>
      </c>
      <c r="I690">
        <v>209.55479399999999</v>
      </c>
      <c r="J690" s="9">
        <f t="shared" si="103"/>
        <v>58230.805772405627</v>
      </c>
      <c r="K690">
        <v>3177070</v>
      </c>
      <c r="L690" s="9">
        <f t="shared" si="104"/>
        <v>882839960.68034005</v>
      </c>
      <c r="M690" s="12">
        <f t="shared" si="105"/>
        <v>77216.550794910261</v>
      </c>
      <c r="N690" s="12">
        <f t="shared" si="105"/>
        <v>81408.551239698252</v>
      </c>
      <c r="O690" s="12">
        <f t="shared" si="106"/>
        <v>77216.550794910261</v>
      </c>
      <c r="P690" s="12">
        <f t="shared" si="107"/>
        <v>78601.584373587073</v>
      </c>
      <c r="Q690" s="12">
        <f t="shared" si="108"/>
        <v>43913.211688382427</v>
      </c>
      <c r="R690" s="12">
        <f t="shared" si="109"/>
        <v>10093773784900</v>
      </c>
    </row>
    <row r="691" spans="1:18" x14ac:dyDescent="0.45">
      <c r="A691" s="1">
        <v>42669</v>
      </c>
      <c r="B691">
        <v>280.35974099999999</v>
      </c>
      <c r="C691">
        <v>285.32183800000001</v>
      </c>
      <c r="D691" s="9">
        <f t="shared" si="100"/>
        <v>79992.756603323956</v>
      </c>
      <c r="E691">
        <v>277.87866200000002</v>
      </c>
      <c r="F691" s="9">
        <f t="shared" si="101"/>
        <v>77905.989707746543</v>
      </c>
      <c r="G691">
        <v>280.35974099999999</v>
      </c>
      <c r="H691" s="9">
        <f t="shared" si="102"/>
        <v>78601.584373587073</v>
      </c>
      <c r="I691">
        <v>209.55479399999999</v>
      </c>
      <c r="J691" s="9">
        <f t="shared" si="103"/>
        <v>58750.727771148348</v>
      </c>
      <c r="K691">
        <v>2618840</v>
      </c>
      <c r="L691" s="9">
        <f t="shared" si="104"/>
        <v>734217304.12044001</v>
      </c>
      <c r="M691" s="12">
        <f t="shared" si="105"/>
        <v>78601.584373587073</v>
      </c>
      <c r="N691" s="12">
        <f t="shared" si="105"/>
        <v>81408.551239698252</v>
      </c>
      <c r="O691" s="12">
        <f t="shared" si="106"/>
        <v>77216.550794910261</v>
      </c>
      <c r="P691" s="12">
        <f t="shared" si="107"/>
        <v>78601.584373587073</v>
      </c>
      <c r="Q691" s="12">
        <f t="shared" si="108"/>
        <v>43913.211688382427</v>
      </c>
      <c r="R691" s="12">
        <f t="shared" si="109"/>
        <v>6858322945600</v>
      </c>
    </row>
    <row r="692" spans="1:18" x14ac:dyDescent="0.45">
      <c r="A692" s="1">
        <v>42670</v>
      </c>
      <c r="B692">
        <v>280.35974099999999</v>
      </c>
      <c r="C692">
        <v>285.32183800000001</v>
      </c>
      <c r="D692" s="9">
        <f t="shared" si="100"/>
        <v>79992.756603323956</v>
      </c>
      <c r="E692">
        <v>280.35974099999999</v>
      </c>
      <c r="F692" s="9">
        <f t="shared" si="101"/>
        <v>78601.584373587073</v>
      </c>
      <c r="G692">
        <v>280.35974099999999</v>
      </c>
      <c r="H692" s="9">
        <f t="shared" si="102"/>
        <v>78601.584373587073</v>
      </c>
      <c r="I692">
        <v>209.55479399999999</v>
      </c>
      <c r="J692" s="9">
        <f t="shared" si="103"/>
        <v>58750.727771148348</v>
      </c>
      <c r="K692">
        <v>2602315</v>
      </c>
      <c r="L692" s="9">
        <f t="shared" si="104"/>
        <v>729584359.40041494</v>
      </c>
      <c r="M692" s="12">
        <f t="shared" si="105"/>
        <v>78601.584373587073</v>
      </c>
      <c r="N692" s="12">
        <f t="shared" si="105"/>
        <v>81408.551239698252</v>
      </c>
      <c r="O692" s="12">
        <f t="shared" si="106"/>
        <v>78601.584373587073</v>
      </c>
      <c r="P692" s="12">
        <f t="shared" si="107"/>
        <v>78601.584373587073</v>
      </c>
      <c r="Q692" s="12">
        <f t="shared" si="108"/>
        <v>43913.211688382427</v>
      </c>
      <c r="R692" s="12">
        <f t="shared" si="109"/>
        <v>6772043359225</v>
      </c>
    </row>
    <row r="693" spans="1:18" x14ac:dyDescent="0.45">
      <c r="A693" s="1">
        <v>42671</v>
      </c>
      <c r="B693">
        <v>282.84079000000003</v>
      </c>
      <c r="C693">
        <v>292.76504499999999</v>
      </c>
      <c r="D693" s="9">
        <f t="shared" si="100"/>
        <v>82805.896612185548</v>
      </c>
      <c r="E693">
        <v>282.84079000000003</v>
      </c>
      <c r="F693" s="9">
        <f t="shared" si="101"/>
        <v>79998.912487824113</v>
      </c>
      <c r="G693">
        <v>285.32183800000001</v>
      </c>
      <c r="H693" s="9">
        <f t="shared" si="102"/>
        <v>80700.654064172035</v>
      </c>
      <c r="I693">
        <v>213.263733</v>
      </c>
      <c r="J693" s="9">
        <f t="shared" si="103"/>
        <v>60319.682720069075</v>
      </c>
      <c r="K693">
        <v>12225220</v>
      </c>
      <c r="L693" s="9">
        <f t="shared" si="104"/>
        <v>3457790882.7238002</v>
      </c>
      <c r="M693" s="12">
        <f t="shared" si="105"/>
        <v>79998.912487824113</v>
      </c>
      <c r="N693" s="12">
        <f t="shared" si="105"/>
        <v>85711.371573852011</v>
      </c>
      <c r="O693" s="12">
        <f t="shared" si="106"/>
        <v>79998.912487824113</v>
      </c>
      <c r="P693" s="12">
        <f t="shared" si="107"/>
        <v>81408.551239698252</v>
      </c>
      <c r="Q693" s="12">
        <f t="shared" si="108"/>
        <v>45481.419813095286</v>
      </c>
      <c r="R693" s="12">
        <f t="shared" si="109"/>
        <v>149456004048400</v>
      </c>
    </row>
    <row r="694" spans="1:18" x14ac:dyDescent="0.45">
      <c r="A694" s="1">
        <v>42674</v>
      </c>
      <c r="B694">
        <v>290.28396600000002</v>
      </c>
      <c r="C694">
        <v>290.28396600000002</v>
      </c>
      <c r="D694" s="9">
        <f t="shared" si="100"/>
        <v>84264.780916689167</v>
      </c>
      <c r="E694">
        <v>280.35974099999999</v>
      </c>
      <c r="F694" s="9">
        <f t="shared" si="101"/>
        <v>81383.937524212801</v>
      </c>
      <c r="G694">
        <v>280.35974099999999</v>
      </c>
      <c r="H694" s="9">
        <f t="shared" si="102"/>
        <v>81383.937524212801</v>
      </c>
      <c r="I694">
        <v>209.55479399999999</v>
      </c>
      <c r="J694" s="9">
        <f t="shared" si="103"/>
        <v>60830.396696633004</v>
      </c>
      <c r="K694">
        <v>3177674</v>
      </c>
      <c r="L694" s="9">
        <f t="shared" si="104"/>
        <v>922427811.37508404</v>
      </c>
      <c r="M694" s="12">
        <f t="shared" si="105"/>
        <v>84264.780916689167</v>
      </c>
      <c r="N694" s="12">
        <f t="shared" si="105"/>
        <v>84264.780916689167</v>
      </c>
      <c r="O694" s="12">
        <f t="shared" si="106"/>
        <v>78601.584373587073</v>
      </c>
      <c r="P694" s="12">
        <f t="shared" si="107"/>
        <v>78601.584373587073</v>
      </c>
      <c r="Q694" s="12">
        <f t="shared" si="108"/>
        <v>43913.211688382427</v>
      </c>
      <c r="R694" s="12">
        <f t="shared" si="109"/>
        <v>10097612050276</v>
      </c>
    </row>
    <row r="695" spans="1:18" x14ac:dyDescent="0.45">
      <c r="A695" s="1">
        <v>42675</v>
      </c>
      <c r="B695">
        <v>280.35974099999999</v>
      </c>
      <c r="C695">
        <v>285.32183800000001</v>
      </c>
      <c r="D695" s="9">
        <f t="shared" si="100"/>
        <v>79992.756603323956</v>
      </c>
      <c r="E695">
        <v>280.35974099999999</v>
      </c>
      <c r="F695" s="9">
        <f t="shared" si="101"/>
        <v>78601.584373587073</v>
      </c>
      <c r="G695">
        <v>282.84079000000003</v>
      </c>
      <c r="H695" s="9">
        <f t="shared" si="102"/>
        <v>79297.170628635387</v>
      </c>
      <c r="I695">
        <v>211.40927099999999</v>
      </c>
      <c r="J695" s="9">
        <f t="shared" si="103"/>
        <v>59270.648462558805</v>
      </c>
      <c r="K695">
        <v>3256270</v>
      </c>
      <c r="L695" s="9">
        <f t="shared" si="104"/>
        <v>912927013.82606995</v>
      </c>
      <c r="M695" s="12">
        <f t="shared" si="105"/>
        <v>78601.584373587073</v>
      </c>
      <c r="N695" s="12">
        <f t="shared" si="105"/>
        <v>81408.551239698252</v>
      </c>
      <c r="O695" s="12">
        <f t="shared" si="106"/>
        <v>78601.584373587073</v>
      </c>
      <c r="P695" s="12">
        <f t="shared" si="107"/>
        <v>79998.912487824113</v>
      </c>
      <c r="Q695" s="12">
        <f t="shared" si="108"/>
        <v>44693.879864751434</v>
      </c>
      <c r="R695" s="12">
        <f t="shared" si="109"/>
        <v>10603294312900</v>
      </c>
    </row>
    <row r="696" spans="1:18" x14ac:dyDescent="0.45">
      <c r="A696" s="1">
        <v>42676</v>
      </c>
      <c r="B696">
        <v>277.87866200000002</v>
      </c>
      <c r="C696">
        <v>282.84079000000003</v>
      </c>
      <c r="D696" s="9">
        <f t="shared" si="100"/>
        <v>78595.420284222986</v>
      </c>
      <c r="E696">
        <v>277.87866200000002</v>
      </c>
      <c r="F696" s="9">
        <f t="shared" si="101"/>
        <v>77216.550794910261</v>
      </c>
      <c r="G696">
        <v>280.35974099999999</v>
      </c>
      <c r="H696" s="9">
        <f t="shared" si="102"/>
        <v>77905.989707746543</v>
      </c>
      <c r="I696">
        <v>209.55479399999999</v>
      </c>
      <c r="J696" s="9">
        <f t="shared" si="103"/>
        <v>58230.805772405627</v>
      </c>
      <c r="K696">
        <v>6946830</v>
      </c>
      <c r="L696" s="9">
        <f t="shared" si="104"/>
        <v>1930375825.54146</v>
      </c>
      <c r="M696" s="12">
        <f t="shared" si="105"/>
        <v>77216.550794910261</v>
      </c>
      <c r="N696" s="12">
        <f t="shared" si="105"/>
        <v>79998.912487824113</v>
      </c>
      <c r="O696" s="12">
        <f t="shared" si="106"/>
        <v>77216.550794910261</v>
      </c>
      <c r="P696" s="12">
        <f t="shared" si="107"/>
        <v>78601.584373587073</v>
      </c>
      <c r="Q696" s="12">
        <f t="shared" si="108"/>
        <v>43913.211688382427</v>
      </c>
      <c r="R696" s="12">
        <f t="shared" si="109"/>
        <v>48258447048900</v>
      </c>
    </row>
    <row r="697" spans="1:18" x14ac:dyDescent="0.45">
      <c r="A697" s="1">
        <v>42677</v>
      </c>
      <c r="B697">
        <v>280.35974099999999</v>
      </c>
      <c r="C697">
        <v>285.32183800000001</v>
      </c>
      <c r="D697" s="9">
        <f t="shared" si="100"/>
        <v>79992.756603323956</v>
      </c>
      <c r="E697">
        <v>275.39761399999998</v>
      </c>
      <c r="F697" s="9">
        <f t="shared" si="101"/>
        <v>77210.403733057959</v>
      </c>
      <c r="G697">
        <v>277.87866200000002</v>
      </c>
      <c r="H697" s="9">
        <f t="shared" si="102"/>
        <v>77905.989707746543</v>
      </c>
      <c r="I697">
        <v>207.700333</v>
      </c>
      <c r="J697" s="9">
        <f t="shared" si="103"/>
        <v>58230.81156549375</v>
      </c>
      <c r="K697">
        <v>3220398</v>
      </c>
      <c r="L697" s="9">
        <f t="shared" si="104"/>
        <v>902869949.19691801</v>
      </c>
      <c r="M697" s="12">
        <f t="shared" si="105"/>
        <v>78601.584373587073</v>
      </c>
      <c r="N697" s="12">
        <f t="shared" si="105"/>
        <v>81408.551239698252</v>
      </c>
      <c r="O697" s="12">
        <f t="shared" si="106"/>
        <v>75843.845796892987</v>
      </c>
      <c r="P697" s="12">
        <f t="shared" si="107"/>
        <v>77216.550794910261</v>
      </c>
      <c r="Q697" s="12">
        <f t="shared" si="108"/>
        <v>43139.428328310889</v>
      </c>
      <c r="R697" s="12">
        <f t="shared" si="109"/>
        <v>10370963278404</v>
      </c>
    </row>
    <row r="698" spans="1:18" x14ac:dyDescent="0.45">
      <c r="A698" s="1">
        <v>42678</v>
      </c>
      <c r="B698">
        <v>277.87866200000002</v>
      </c>
      <c r="C698">
        <v>280.35974099999999</v>
      </c>
      <c r="D698" s="9">
        <f t="shared" si="100"/>
        <v>77905.989707746543</v>
      </c>
      <c r="E698">
        <v>272.91656499999999</v>
      </c>
      <c r="F698" s="9">
        <f t="shared" si="101"/>
        <v>75837.689919836033</v>
      </c>
      <c r="G698">
        <v>280.35974099999999</v>
      </c>
      <c r="H698" s="9">
        <f t="shared" si="102"/>
        <v>77905.989707746543</v>
      </c>
      <c r="I698">
        <v>209.55479399999999</v>
      </c>
      <c r="J698" s="9">
        <f t="shared" si="103"/>
        <v>58230.805772405627</v>
      </c>
      <c r="K698">
        <v>4584734</v>
      </c>
      <c r="L698" s="9">
        <f t="shared" si="104"/>
        <v>1273999749.545908</v>
      </c>
      <c r="M698" s="12">
        <f t="shared" si="105"/>
        <v>77216.550794910261</v>
      </c>
      <c r="N698" s="12">
        <f t="shared" si="105"/>
        <v>78601.584373587073</v>
      </c>
      <c r="O698" s="12">
        <f t="shared" si="106"/>
        <v>74483.451451399218</v>
      </c>
      <c r="P698" s="12">
        <f t="shared" si="107"/>
        <v>78601.584373587073</v>
      </c>
      <c r="Q698" s="12">
        <f t="shared" si="108"/>
        <v>43913.211688382427</v>
      </c>
      <c r="R698" s="12">
        <f t="shared" si="109"/>
        <v>21019785850756</v>
      </c>
    </row>
    <row r="699" spans="1:18" x14ac:dyDescent="0.45">
      <c r="A699" s="1">
        <v>42681</v>
      </c>
      <c r="B699">
        <v>280.35974099999999</v>
      </c>
      <c r="C699">
        <v>282.84079000000003</v>
      </c>
      <c r="D699" s="9">
        <f t="shared" si="100"/>
        <v>79297.170628635387</v>
      </c>
      <c r="E699">
        <v>270.43548600000003</v>
      </c>
      <c r="F699" s="9">
        <f t="shared" si="101"/>
        <v>75819.22281216913</v>
      </c>
      <c r="G699">
        <v>272.91656499999999</v>
      </c>
      <c r="H699" s="9">
        <f t="shared" si="102"/>
        <v>76514.81747800966</v>
      </c>
      <c r="I699">
        <v>203.991409</v>
      </c>
      <c r="J699" s="9">
        <f t="shared" si="103"/>
        <v>57190.978593465064</v>
      </c>
      <c r="K699">
        <v>9372003</v>
      </c>
      <c r="L699" s="9">
        <f t="shared" si="104"/>
        <v>2627532333.7312226</v>
      </c>
      <c r="M699" s="12">
        <f t="shared" si="105"/>
        <v>78601.584373587073</v>
      </c>
      <c r="N699" s="12">
        <f t="shared" si="105"/>
        <v>79998.912487824113</v>
      </c>
      <c r="O699" s="12">
        <f t="shared" si="106"/>
        <v>73135.352088056214</v>
      </c>
      <c r="P699" s="12">
        <f t="shared" si="107"/>
        <v>74483.451451399218</v>
      </c>
      <c r="Q699" s="12">
        <f t="shared" si="108"/>
        <v>41612.49494580528</v>
      </c>
      <c r="R699" s="12">
        <f t="shared" si="109"/>
        <v>87834440232009</v>
      </c>
    </row>
    <row r="700" spans="1:18" x14ac:dyDescent="0.45">
      <c r="A700" s="1">
        <v>42682</v>
      </c>
      <c r="B700">
        <v>275.39761399999998</v>
      </c>
      <c r="C700">
        <v>277.87866200000002</v>
      </c>
      <c r="D700" s="9">
        <f t="shared" si="100"/>
        <v>76527.120496312462</v>
      </c>
      <c r="E700">
        <v>272.91656499999999</v>
      </c>
      <c r="F700" s="9">
        <f t="shared" si="101"/>
        <v>75160.570822075897</v>
      </c>
      <c r="G700">
        <v>277.87866200000002</v>
      </c>
      <c r="H700" s="9">
        <f t="shared" si="102"/>
        <v>76527.120496312462</v>
      </c>
      <c r="I700">
        <v>207.700333</v>
      </c>
      <c r="J700" s="9">
        <f t="shared" si="103"/>
        <v>57200.17613520546</v>
      </c>
      <c r="K700">
        <v>9297438</v>
      </c>
      <c r="L700" s="9">
        <f t="shared" si="104"/>
        <v>2560492241.5129318</v>
      </c>
      <c r="M700" s="12">
        <f t="shared" si="105"/>
        <v>75843.845796892987</v>
      </c>
      <c r="N700" s="12">
        <f t="shared" si="105"/>
        <v>77216.550794910261</v>
      </c>
      <c r="O700" s="12">
        <f t="shared" si="106"/>
        <v>74483.451451399218</v>
      </c>
      <c r="P700" s="12">
        <f t="shared" si="107"/>
        <v>77216.550794910261</v>
      </c>
      <c r="Q700" s="12">
        <f t="shared" si="108"/>
        <v>43139.428328310889</v>
      </c>
      <c r="R700" s="12">
        <f t="shared" si="109"/>
        <v>86442353363844</v>
      </c>
    </row>
    <row r="701" spans="1:18" x14ac:dyDescent="0.45">
      <c r="A701" s="1">
        <v>42683</v>
      </c>
      <c r="B701">
        <v>277.87866200000002</v>
      </c>
      <c r="C701">
        <v>277.87866200000002</v>
      </c>
      <c r="D701" s="9">
        <f t="shared" si="100"/>
        <v>77216.550794910261</v>
      </c>
      <c r="E701">
        <v>270.43548600000003</v>
      </c>
      <c r="F701" s="9">
        <f t="shared" si="101"/>
        <v>75148.251006999752</v>
      </c>
      <c r="G701">
        <v>272.91656499999999</v>
      </c>
      <c r="H701" s="9">
        <f t="shared" si="102"/>
        <v>75837.689919836033</v>
      </c>
      <c r="I701">
        <v>203.991409</v>
      </c>
      <c r="J701" s="9">
        <f t="shared" si="103"/>
        <v>56684.859792414762</v>
      </c>
      <c r="K701">
        <v>8755533</v>
      </c>
      <c r="L701" s="9">
        <f t="shared" si="104"/>
        <v>2432975795.1368461</v>
      </c>
      <c r="M701" s="12">
        <f t="shared" si="105"/>
        <v>77216.550794910261</v>
      </c>
      <c r="N701" s="12">
        <f t="shared" si="105"/>
        <v>77216.550794910261</v>
      </c>
      <c r="O701" s="12">
        <f t="shared" si="106"/>
        <v>73135.352088056214</v>
      </c>
      <c r="P701" s="12">
        <f t="shared" si="107"/>
        <v>74483.451451399218</v>
      </c>
      <c r="Q701" s="12">
        <f t="shared" si="108"/>
        <v>41612.49494580528</v>
      </c>
      <c r="R701" s="12">
        <f t="shared" si="109"/>
        <v>76659358114089</v>
      </c>
    </row>
    <row r="702" spans="1:18" x14ac:dyDescent="0.45">
      <c r="A702" s="1">
        <v>42684</v>
      </c>
      <c r="B702">
        <v>272.91656499999999</v>
      </c>
      <c r="C702">
        <v>275.39761399999998</v>
      </c>
      <c r="D702" s="9">
        <f t="shared" si="100"/>
        <v>75160.570822075897</v>
      </c>
      <c r="E702">
        <v>272.91656499999999</v>
      </c>
      <c r="F702" s="9">
        <f t="shared" si="101"/>
        <v>74483.451451399218</v>
      </c>
      <c r="G702">
        <v>272.91656499999999</v>
      </c>
      <c r="H702" s="9">
        <f t="shared" si="102"/>
        <v>74483.451451399218</v>
      </c>
      <c r="I702">
        <v>203.991409</v>
      </c>
      <c r="J702" s="9">
        <f t="shared" si="103"/>
        <v>55672.634633790083</v>
      </c>
      <c r="K702">
        <v>10740169</v>
      </c>
      <c r="L702" s="9">
        <f t="shared" si="104"/>
        <v>2931170030.999485</v>
      </c>
      <c r="M702" s="12">
        <f t="shared" si="105"/>
        <v>74483.451451399218</v>
      </c>
      <c r="N702" s="12">
        <f t="shared" si="105"/>
        <v>75843.845796892987</v>
      </c>
      <c r="O702" s="12">
        <f t="shared" si="106"/>
        <v>74483.451451399218</v>
      </c>
      <c r="P702" s="12">
        <f t="shared" si="107"/>
        <v>74483.451451399218</v>
      </c>
      <c r="Q702" s="12">
        <f t="shared" si="108"/>
        <v>41612.49494580528</v>
      </c>
      <c r="R702" s="12">
        <f t="shared" si="109"/>
        <v>115351230148561</v>
      </c>
    </row>
    <row r="703" spans="1:18" x14ac:dyDescent="0.45">
      <c r="A703" s="1">
        <v>42685</v>
      </c>
      <c r="B703">
        <v>272.91656499999999</v>
      </c>
      <c r="C703">
        <v>272.91656499999999</v>
      </c>
      <c r="D703" s="9">
        <f t="shared" si="100"/>
        <v>74483.451451399218</v>
      </c>
      <c r="E703">
        <v>262.99230999999997</v>
      </c>
      <c r="F703" s="9">
        <f t="shared" si="101"/>
        <v>71774.957866615136</v>
      </c>
      <c r="G703">
        <v>262.99230999999997</v>
      </c>
      <c r="H703" s="9">
        <f t="shared" si="102"/>
        <v>71774.957866615136</v>
      </c>
      <c r="I703">
        <v>196.57351700000001</v>
      </c>
      <c r="J703" s="9">
        <f t="shared" si="103"/>
        <v>53648.169029609104</v>
      </c>
      <c r="K703">
        <v>8959075</v>
      </c>
      <c r="L703" s="9">
        <f t="shared" si="104"/>
        <v>2445079974.5773749</v>
      </c>
      <c r="M703" s="12">
        <f t="shared" si="105"/>
        <v>74483.451451399218</v>
      </c>
      <c r="N703" s="12">
        <f t="shared" si="105"/>
        <v>74483.451451399218</v>
      </c>
      <c r="O703" s="12">
        <f t="shared" si="106"/>
        <v>69164.955119136081</v>
      </c>
      <c r="P703" s="12">
        <f t="shared" si="107"/>
        <v>69164.955119136081</v>
      </c>
      <c r="Q703" s="12">
        <f t="shared" si="108"/>
        <v>38641.147585749291</v>
      </c>
      <c r="R703" s="12">
        <f t="shared" si="109"/>
        <v>80265024855625</v>
      </c>
    </row>
    <row r="704" spans="1:18" x14ac:dyDescent="0.45">
      <c r="A704" s="1">
        <v>42688</v>
      </c>
      <c r="B704">
        <v>262.99230999999997</v>
      </c>
      <c r="C704">
        <v>262.99230999999997</v>
      </c>
      <c r="D704" s="9">
        <f t="shared" si="100"/>
        <v>69164.955119136081</v>
      </c>
      <c r="E704">
        <v>253.068085</v>
      </c>
      <c r="F704" s="9">
        <f t="shared" si="101"/>
        <v>66554.960261426342</v>
      </c>
      <c r="G704">
        <v>255.54913300000001</v>
      </c>
      <c r="H704" s="9">
        <f t="shared" si="102"/>
        <v>67207.456806167233</v>
      </c>
      <c r="I704">
        <v>191.01010099999999</v>
      </c>
      <c r="J704" s="9">
        <f t="shared" si="103"/>
        <v>50234.1876953233</v>
      </c>
      <c r="K704">
        <v>3812484</v>
      </c>
      <c r="L704" s="9">
        <f t="shared" si="104"/>
        <v>1002653973.99804</v>
      </c>
      <c r="M704" s="12">
        <f t="shared" si="105"/>
        <v>69164.955119136081</v>
      </c>
      <c r="N704" s="12">
        <f t="shared" si="105"/>
        <v>69164.955119136081</v>
      </c>
      <c r="O704" s="12">
        <f t="shared" si="106"/>
        <v>64043.455645567221</v>
      </c>
      <c r="P704" s="12">
        <f t="shared" si="107"/>
        <v>65305.359377051696</v>
      </c>
      <c r="Q704" s="12">
        <f t="shared" si="108"/>
        <v>36484.858684030201</v>
      </c>
      <c r="R704" s="12">
        <f t="shared" si="109"/>
        <v>14535034250256</v>
      </c>
    </row>
    <row r="705" spans="1:18" x14ac:dyDescent="0.45">
      <c r="A705" s="1">
        <v>42689</v>
      </c>
      <c r="B705">
        <v>255.54913300000001</v>
      </c>
      <c r="C705">
        <v>265.473389</v>
      </c>
      <c r="D705" s="9">
        <f t="shared" si="100"/>
        <v>67841.494393521745</v>
      </c>
      <c r="E705">
        <v>255.54913300000001</v>
      </c>
      <c r="F705" s="9">
        <f t="shared" si="101"/>
        <v>65305.359377051696</v>
      </c>
      <c r="G705">
        <v>255.54913300000001</v>
      </c>
      <c r="H705" s="9">
        <f t="shared" si="102"/>
        <v>65305.359377051696</v>
      </c>
      <c r="I705">
        <v>191.01010099999999</v>
      </c>
      <c r="J705" s="9">
        <f t="shared" si="103"/>
        <v>48812.465704792434</v>
      </c>
      <c r="K705">
        <v>2671439</v>
      </c>
      <c r="L705" s="9">
        <f t="shared" si="104"/>
        <v>682683920.31238699</v>
      </c>
      <c r="M705" s="12">
        <f t="shared" si="105"/>
        <v>65305.359377051696</v>
      </c>
      <c r="N705" s="12">
        <f t="shared" si="105"/>
        <v>70476.120267145321</v>
      </c>
      <c r="O705" s="12">
        <f t="shared" si="106"/>
        <v>65305.359377051696</v>
      </c>
      <c r="P705" s="12">
        <f t="shared" si="107"/>
        <v>65305.359377051696</v>
      </c>
      <c r="Q705" s="12">
        <f t="shared" si="108"/>
        <v>36484.858684030201</v>
      </c>
      <c r="R705" s="12">
        <f t="shared" si="109"/>
        <v>7136586330721</v>
      </c>
    </row>
    <row r="706" spans="1:18" x14ac:dyDescent="0.45">
      <c r="A706" s="1">
        <v>42690</v>
      </c>
      <c r="B706">
        <v>255.54913300000001</v>
      </c>
      <c r="C706">
        <v>272.91656499999999</v>
      </c>
      <c r="D706" s="9">
        <f t="shared" si="100"/>
        <v>69743.591567088151</v>
      </c>
      <c r="E706">
        <v>255.54913300000001</v>
      </c>
      <c r="F706" s="9">
        <f t="shared" si="101"/>
        <v>65305.359377051696</v>
      </c>
      <c r="G706">
        <v>270.43548600000003</v>
      </c>
      <c r="H706" s="9">
        <f t="shared" si="102"/>
        <v>69109.553979733653</v>
      </c>
      <c r="I706">
        <v>202.13690199999999</v>
      </c>
      <c r="J706" s="9">
        <f t="shared" si="103"/>
        <v>51655.910053405969</v>
      </c>
      <c r="K706">
        <v>26770215</v>
      </c>
      <c r="L706" s="9">
        <f t="shared" si="104"/>
        <v>6841105233.4735956</v>
      </c>
      <c r="M706" s="12">
        <f t="shared" si="105"/>
        <v>65305.359377051696</v>
      </c>
      <c r="N706" s="12">
        <f t="shared" si="105"/>
        <v>74483.451451399218</v>
      </c>
      <c r="O706" s="12">
        <f t="shared" si="106"/>
        <v>65305.359377051696</v>
      </c>
      <c r="P706" s="12">
        <f t="shared" si="107"/>
        <v>73135.352088056214</v>
      </c>
      <c r="Q706" s="12">
        <f t="shared" si="108"/>
        <v>40859.327150157602</v>
      </c>
      <c r="R706" s="12">
        <f t="shared" si="109"/>
        <v>716644411146225</v>
      </c>
    </row>
    <row r="707" spans="1:18" x14ac:dyDescent="0.45">
      <c r="A707" s="1">
        <v>42691</v>
      </c>
      <c r="B707">
        <v>270.43548600000003</v>
      </c>
      <c r="C707">
        <v>270.43548600000003</v>
      </c>
      <c r="D707" s="9">
        <f t="shared" ref="D707:D770" si="110">B707*C707</f>
        <v>73135.352088056214</v>
      </c>
      <c r="E707">
        <v>265.473389</v>
      </c>
      <c r="F707" s="9">
        <f t="shared" ref="F707:F770" si="111">B707*E707</f>
        <v>71793.424974282054</v>
      </c>
      <c r="G707">
        <v>267.95443699999998</v>
      </c>
      <c r="H707" s="9">
        <f t="shared" ref="H707:H770" si="112">B707*G707</f>
        <v>72464.388395951391</v>
      </c>
      <c r="I707">
        <v>200.282455</v>
      </c>
      <c r="J707" s="9">
        <f t="shared" ref="J707:J770" si="113">B707*I707</f>
        <v>54163.483055198136</v>
      </c>
      <c r="K707">
        <v>1226895</v>
      </c>
      <c r="L707" s="9">
        <f t="shared" ref="L707:L770" si="114">B707*K707</f>
        <v>331795945.59597003</v>
      </c>
      <c r="M707" s="12">
        <f t="shared" ref="M707:N770" si="115">B707*B707</f>
        <v>73135.352088056214</v>
      </c>
      <c r="N707" s="12">
        <f t="shared" si="115"/>
        <v>73135.352088056214</v>
      </c>
      <c r="O707" s="12">
        <f t="shared" ref="O707:O770" si="116">E707*E707</f>
        <v>70476.120267145321</v>
      </c>
      <c r="P707" s="12">
        <f t="shared" ref="P707:P770" si="117">G707*G707</f>
        <v>71799.580307986966</v>
      </c>
      <c r="Q707" s="12">
        <f t="shared" ref="Q707:Q770" si="118">I707*I707</f>
        <v>40113.061780827025</v>
      </c>
      <c r="R707" s="12">
        <f t="shared" ref="R707:R770" si="119">K707*K707</f>
        <v>1505271341025</v>
      </c>
    </row>
    <row r="708" spans="1:18" x14ac:dyDescent="0.45">
      <c r="A708" s="1">
        <v>42692</v>
      </c>
      <c r="B708">
        <v>267.95443699999998</v>
      </c>
      <c r="C708">
        <v>270.43548600000003</v>
      </c>
      <c r="D708" s="9">
        <f t="shared" si="110"/>
        <v>72464.388395951391</v>
      </c>
      <c r="E708">
        <v>265.473389</v>
      </c>
      <c r="F708" s="9">
        <f t="shared" si="111"/>
        <v>71134.772487976981</v>
      </c>
      <c r="G708">
        <v>270.43548600000003</v>
      </c>
      <c r="H708" s="9">
        <f t="shared" si="112"/>
        <v>72464.388395951391</v>
      </c>
      <c r="I708">
        <v>202.13690199999999</v>
      </c>
      <c r="J708" s="9">
        <f t="shared" si="113"/>
        <v>54163.479772334169</v>
      </c>
      <c r="K708">
        <v>5188307</v>
      </c>
      <c r="L708" s="9">
        <f t="shared" si="114"/>
        <v>1390229881.168159</v>
      </c>
      <c r="M708" s="12">
        <f t="shared" si="115"/>
        <v>71799.580307986966</v>
      </c>
      <c r="N708" s="12">
        <f t="shared" si="115"/>
        <v>73135.352088056214</v>
      </c>
      <c r="O708" s="12">
        <f t="shared" si="116"/>
        <v>70476.120267145321</v>
      </c>
      <c r="P708" s="12">
        <f t="shared" si="117"/>
        <v>73135.352088056214</v>
      </c>
      <c r="Q708" s="12">
        <f t="shared" si="118"/>
        <v>40859.327150157602</v>
      </c>
      <c r="R708" s="12">
        <f t="shared" si="119"/>
        <v>26918529526249</v>
      </c>
    </row>
    <row r="709" spans="1:18" x14ac:dyDescent="0.45">
      <c r="A709" s="1">
        <v>42695</v>
      </c>
      <c r="B709">
        <v>270.43548600000003</v>
      </c>
      <c r="C709">
        <v>272.91656499999999</v>
      </c>
      <c r="D709" s="9">
        <f t="shared" si="110"/>
        <v>73806.323893225592</v>
      </c>
      <c r="E709">
        <v>267.95443699999998</v>
      </c>
      <c r="F709" s="9">
        <f t="shared" si="111"/>
        <v>72464.388395951391</v>
      </c>
      <c r="G709">
        <v>270.43548600000003</v>
      </c>
      <c r="H709" s="9">
        <f t="shared" si="112"/>
        <v>73135.352088056214</v>
      </c>
      <c r="I709">
        <v>202.13690199999999</v>
      </c>
      <c r="J709" s="9">
        <f t="shared" si="113"/>
        <v>54664.991330904377</v>
      </c>
      <c r="K709">
        <v>3144422</v>
      </c>
      <c r="L709" s="9">
        <f t="shared" si="114"/>
        <v>850363291.75909209</v>
      </c>
      <c r="M709" s="12">
        <f t="shared" si="115"/>
        <v>73135.352088056214</v>
      </c>
      <c r="N709" s="12">
        <f t="shared" si="115"/>
        <v>74483.451451399218</v>
      </c>
      <c r="O709" s="12">
        <f t="shared" si="116"/>
        <v>71799.580307986966</v>
      </c>
      <c r="P709" s="12">
        <f t="shared" si="117"/>
        <v>73135.352088056214</v>
      </c>
      <c r="Q709" s="12">
        <f t="shared" si="118"/>
        <v>40859.327150157602</v>
      </c>
      <c r="R709" s="12">
        <f t="shared" si="119"/>
        <v>9887389714084</v>
      </c>
    </row>
    <row r="710" spans="1:18" x14ac:dyDescent="0.45">
      <c r="A710" s="1">
        <v>42696</v>
      </c>
      <c r="B710">
        <v>270.43548600000003</v>
      </c>
      <c r="C710">
        <v>275.39761399999998</v>
      </c>
      <c r="D710" s="9">
        <f t="shared" si="110"/>
        <v>74477.287585330399</v>
      </c>
      <c r="E710">
        <v>267.95443699999998</v>
      </c>
      <c r="F710" s="9">
        <f t="shared" si="111"/>
        <v>72464.388395951391</v>
      </c>
      <c r="G710">
        <v>272.91656499999999</v>
      </c>
      <c r="H710" s="9">
        <f t="shared" si="112"/>
        <v>73806.323893225592</v>
      </c>
      <c r="I710">
        <v>203.991409</v>
      </c>
      <c r="J710" s="9">
        <f t="shared" si="113"/>
        <v>55166.51583273978</v>
      </c>
      <c r="K710">
        <v>955035</v>
      </c>
      <c r="L710" s="9">
        <f t="shared" si="114"/>
        <v>258275354.37201002</v>
      </c>
      <c r="M710" s="12">
        <f t="shared" si="115"/>
        <v>73135.352088056214</v>
      </c>
      <c r="N710" s="12">
        <f t="shared" si="115"/>
        <v>75843.845796892987</v>
      </c>
      <c r="O710" s="12">
        <f t="shared" si="116"/>
        <v>71799.580307986966</v>
      </c>
      <c r="P710" s="12">
        <f t="shared" si="117"/>
        <v>74483.451451399218</v>
      </c>
      <c r="Q710" s="12">
        <f t="shared" si="118"/>
        <v>41612.49494580528</v>
      </c>
      <c r="R710" s="12">
        <f t="shared" si="119"/>
        <v>912091851225</v>
      </c>
    </row>
    <row r="711" spans="1:18" x14ac:dyDescent="0.45">
      <c r="A711" s="1">
        <v>42697</v>
      </c>
      <c r="B711">
        <v>275.39761399999998</v>
      </c>
      <c r="C711">
        <v>277.87866200000002</v>
      </c>
      <c r="D711" s="9">
        <f t="shared" si="110"/>
        <v>76527.120496312462</v>
      </c>
      <c r="E711">
        <v>270.43548600000003</v>
      </c>
      <c r="F711" s="9">
        <f t="shared" si="111"/>
        <v>74477.287585330399</v>
      </c>
      <c r="G711">
        <v>272.91656499999999</v>
      </c>
      <c r="H711" s="9">
        <f t="shared" si="112"/>
        <v>75160.570822075897</v>
      </c>
      <c r="I711">
        <v>203.991409</v>
      </c>
      <c r="J711" s="9">
        <f t="shared" si="113"/>
        <v>56178.747315098124</v>
      </c>
      <c r="K711">
        <v>2564630</v>
      </c>
      <c r="L711" s="9">
        <f t="shared" si="114"/>
        <v>706292982.79281998</v>
      </c>
      <c r="M711" s="12">
        <f t="shared" si="115"/>
        <v>75843.845796892987</v>
      </c>
      <c r="N711" s="12">
        <f t="shared" si="115"/>
        <v>77216.550794910261</v>
      </c>
      <c r="O711" s="12">
        <f t="shared" si="116"/>
        <v>73135.352088056214</v>
      </c>
      <c r="P711" s="12">
        <f t="shared" si="117"/>
        <v>74483.451451399218</v>
      </c>
      <c r="Q711" s="12">
        <f t="shared" si="118"/>
        <v>41612.49494580528</v>
      </c>
      <c r="R711" s="12">
        <f t="shared" si="119"/>
        <v>6577327036900</v>
      </c>
    </row>
    <row r="712" spans="1:18" x14ac:dyDescent="0.45">
      <c r="A712" s="1">
        <v>42698</v>
      </c>
      <c r="B712">
        <v>272.91656499999999</v>
      </c>
      <c r="C712">
        <v>277.87866200000002</v>
      </c>
      <c r="D712" s="9">
        <f t="shared" si="110"/>
        <v>75837.689919836033</v>
      </c>
      <c r="E712">
        <v>265.473389</v>
      </c>
      <c r="F712" s="9">
        <f t="shared" si="111"/>
        <v>72452.085424788776</v>
      </c>
      <c r="G712">
        <v>270.43548600000003</v>
      </c>
      <c r="H712" s="9">
        <f t="shared" si="112"/>
        <v>73806.323893225592</v>
      </c>
      <c r="I712">
        <v>202.13690199999999</v>
      </c>
      <c r="J712" s="9">
        <f t="shared" si="113"/>
        <v>55166.50895358163</v>
      </c>
      <c r="K712">
        <v>3291335</v>
      </c>
      <c r="L712" s="9">
        <f t="shared" si="114"/>
        <v>898259842.464275</v>
      </c>
      <c r="M712" s="12">
        <f t="shared" si="115"/>
        <v>74483.451451399218</v>
      </c>
      <c r="N712" s="12">
        <f t="shared" si="115"/>
        <v>77216.550794910261</v>
      </c>
      <c r="O712" s="12">
        <f t="shared" si="116"/>
        <v>70476.120267145321</v>
      </c>
      <c r="P712" s="12">
        <f t="shared" si="117"/>
        <v>73135.352088056214</v>
      </c>
      <c r="Q712" s="12">
        <f t="shared" si="118"/>
        <v>40859.327150157602</v>
      </c>
      <c r="R712" s="12">
        <f t="shared" si="119"/>
        <v>10832886082225</v>
      </c>
    </row>
    <row r="713" spans="1:18" x14ac:dyDescent="0.45">
      <c r="A713" s="1">
        <v>42699</v>
      </c>
      <c r="B713">
        <v>272.91656499999999</v>
      </c>
      <c r="C713">
        <v>275.39761399999998</v>
      </c>
      <c r="D713" s="9">
        <f t="shared" si="110"/>
        <v>75160.570822075897</v>
      </c>
      <c r="E713">
        <v>270.43548600000003</v>
      </c>
      <c r="F713" s="9">
        <f t="shared" si="111"/>
        <v>73806.323893225592</v>
      </c>
      <c r="G713">
        <v>272.91656499999999</v>
      </c>
      <c r="H713" s="9">
        <f t="shared" si="112"/>
        <v>74483.451451399218</v>
      </c>
      <c r="I713">
        <v>203.991409</v>
      </c>
      <c r="J713" s="9">
        <f t="shared" si="113"/>
        <v>55672.634633790083</v>
      </c>
      <c r="K713">
        <v>1320000</v>
      </c>
      <c r="L713" s="9">
        <f t="shared" si="114"/>
        <v>360249865.80000001</v>
      </c>
      <c r="M713" s="12">
        <f t="shared" si="115"/>
        <v>74483.451451399218</v>
      </c>
      <c r="N713" s="12">
        <f t="shared" si="115"/>
        <v>75843.845796892987</v>
      </c>
      <c r="O713" s="12">
        <f t="shared" si="116"/>
        <v>73135.352088056214</v>
      </c>
      <c r="P713" s="12">
        <f t="shared" si="117"/>
        <v>74483.451451399218</v>
      </c>
      <c r="Q713" s="12">
        <f t="shared" si="118"/>
        <v>41612.49494580528</v>
      </c>
      <c r="R713" s="12">
        <f t="shared" si="119"/>
        <v>1742400000000</v>
      </c>
    </row>
    <row r="714" spans="1:18" x14ac:dyDescent="0.45">
      <c r="A714" s="1">
        <v>42702</v>
      </c>
      <c r="B714">
        <v>272.91656499999999</v>
      </c>
      <c r="C714">
        <v>272.91656499999999</v>
      </c>
      <c r="D714" s="9">
        <f t="shared" si="110"/>
        <v>74483.451451399218</v>
      </c>
      <c r="E714">
        <v>267.95443699999998</v>
      </c>
      <c r="F714" s="9">
        <f t="shared" si="111"/>
        <v>73129.204522548898</v>
      </c>
      <c r="G714">
        <v>270.43548600000003</v>
      </c>
      <c r="H714" s="9">
        <f t="shared" si="112"/>
        <v>73806.323893225592</v>
      </c>
      <c r="I714">
        <v>202.13690199999999</v>
      </c>
      <c r="J714" s="9">
        <f t="shared" si="113"/>
        <v>55166.50895358163</v>
      </c>
      <c r="K714">
        <v>2159964</v>
      </c>
      <c r="L714" s="9">
        <f t="shared" si="114"/>
        <v>589489955.40365994</v>
      </c>
      <c r="M714" s="12">
        <f t="shared" si="115"/>
        <v>74483.451451399218</v>
      </c>
      <c r="N714" s="12">
        <f t="shared" si="115"/>
        <v>74483.451451399218</v>
      </c>
      <c r="O714" s="12">
        <f t="shared" si="116"/>
        <v>71799.580307986966</v>
      </c>
      <c r="P714" s="12">
        <f t="shared" si="117"/>
        <v>73135.352088056214</v>
      </c>
      <c r="Q714" s="12">
        <f t="shared" si="118"/>
        <v>40859.327150157602</v>
      </c>
      <c r="R714" s="12">
        <f t="shared" si="119"/>
        <v>4665444481296</v>
      </c>
    </row>
    <row r="715" spans="1:18" x14ac:dyDescent="0.45">
      <c r="A715" s="1">
        <v>42703</v>
      </c>
      <c r="B715">
        <v>270.43548600000003</v>
      </c>
      <c r="C715">
        <v>275.39761399999998</v>
      </c>
      <c r="D715" s="9">
        <f t="shared" si="110"/>
        <v>74477.287585330399</v>
      </c>
      <c r="E715">
        <v>267.95443699999998</v>
      </c>
      <c r="F715" s="9">
        <f t="shared" si="111"/>
        <v>72464.388395951391</v>
      </c>
      <c r="G715">
        <v>272.91656499999999</v>
      </c>
      <c r="H715" s="9">
        <f t="shared" si="112"/>
        <v>73806.323893225592</v>
      </c>
      <c r="I715">
        <v>203.991409</v>
      </c>
      <c r="J715" s="9">
        <f t="shared" si="113"/>
        <v>55166.51583273978</v>
      </c>
      <c r="K715">
        <v>9214409</v>
      </c>
      <c r="L715" s="9">
        <f t="shared" si="114"/>
        <v>2491903176.117774</v>
      </c>
      <c r="M715" s="12">
        <f t="shared" si="115"/>
        <v>73135.352088056214</v>
      </c>
      <c r="N715" s="12">
        <f t="shared" si="115"/>
        <v>75843.845796892987</v>
      </c>
      <c r="O715" s="12">
        <f t="shared" si="116"/>
        <v>71799.580307986966</v>
      </c>
      <c r="P715" s="12">
        <f t="shared" si="117"/>
        <v>74483.451451399218</v>
      </c>
      <c r="Q715" s="12">
        <f t="shared" si="118"/>
        <v>41612.49494580528</v>
      </c>
      <c r="R715" s="12">
        <f t="shared" si="119"/>
        <v>84905333219281</v>
      </c>
    </row>
    <row r="716" spans="1:18" x14ac:dyDescent="0.45">
      <c r="A716" s="1">
        <v>42704</v>
      </c>
      <c r="B716">
        <v>272.91656499999999</v>
      </c>
      <c r="C716">
        <v>275.39761399999998</v>
      </c>
      <c r="D716" s="9">
        <f t="shared" si="110"/>
        <v>75160.570822075897</v>
      </c>
      <c r="E716">
        <v>267.95443699999998</v>
      </c>
      <c r="F716" s="9">
        <f t="shared" si="111"/>
        <v>73129.204522548898</v>
      </c>
      <c r="G716">
        <v>270.43548600000003</v>
      </c>
      <c r="H716" s="9">
        <f t="shared" si="112"/>
        <v>73806.323893225592</v>
      </c>
      <c r="I716">
        <v>202.13690199999999</v>
      </c>
      <c r="J716" s="9">
        <f t="shared" si="113"/>
        <v>55166.50895358163</v>
      </c>
      <c r="K716">
        <v>1590247</v>
      </c>
      <c r="L716" s="9">
        <f t="shared" si="114"/>
        <v>434004748.74155498</v>
      </c>
      <c r="M716" s="12">
        <f t="shared" si="115"/>
        <v>74483.451451399218</v>
      </c>
      <c r="N716" s="12">
        <f t="shared" si="115"/>
        <v>75843.845796892987</v>
      </c>
      <c r="O716" s="12">
        <f t="shared" si="116"/>
        <v>71799.580307986966</v>
      </c>
      <c r="P716" s="12">
        <f t="shared" si="117"/>
        <v>73135.352088056214</v>
      </c>
      <c r="Q716" s="12">
        <f t="shared" si="118"/>
        <v>40859.327150157602</v>
      </c>
      <c r="R716" s="12">
        <f t="shared" si="119"/>
        <v>2528885521009</v>
      </c>
    </row>
    <row r="717" spans="1:18" x14ac:dyDescent="0.45">
      <c r="A717" s="1">
        <v>42705</v>
      </c>
      <c r="B717">
        <v>270.43548600000003</v>
      </c>
      <c r="C717">
        <v>272.91656499999999</v>
      </c>
      <c r="D717" s="9">
        <f t="shared" si="110"/>
        <v>73806.323893225592</v>
      </c>
      <c r="E717">
        <v>270.43548600000003</v>
      </c>
      <c r="F717" s="9">
        <f t="shared" si="111"/>
        <v>73135.352088056214</v>
      </c>
      <c r="G717">
        <v>272.91656499999999</v>
      </c>
      <c r="H717" s="9">
        <f t="shared" si="112"/>
        <v>73806.323893225592</v>
      </c>
      <c r="I717">
        <v>203.991409</v>
      </c>
      <c r="J717" s="9">
        <f t="shared" si="113"/>
        <v>55166.51583273978</v>
      </c>
      <c r="K717">
        <v>1885686</v>
      </c>
      <c r="L717" s="9">
        <f t="shared" si="114"/>
        <v>509956409.85339606</v>
      </c>
      <c r="M717" s="12">
        <f t="shared" si="115"/>
        <v>73135.352088056214</v>
      </c>
      <c r="N717" s="12">
        <f t="shared" si="115"/>
        <v>74483.451451399218</v>
      </c>
      <c r="O717" s="12">
        <f t="shared" si="116"/>
        <v>73135.352088056214</v>
      </c>
      <c r="P717" s="12">
        <f t="shared" si="117"/>
        <v>74483.451451399218</v>
      </c>
      <c r="Q717" s="12">
        <f t="shared" si="118"/>
        <v>41612.49494580528</v>
      </c>
      <c r="R717" s="12">
        <f t="shared" si="119"/>
        <v>3555811690596</v>
      </c>
    </row>
    <row r="718" spans="1:18" x14ac:dyDescent="0.45">
      <c r="A718" s="1">
        <v>42706</v>
      </c>
      <c r="B718">
        <v>277.87866200000002</v>
      </c>
      <c r="C718">
        <v>277.87866200000002</v>
      </c>
      <c r="D718" s="9">
        <f t="shared" si="110"/>
        <v>77216.550794910261</v>
      </c>
      <c r="E718">
        <v>270.43548600000003</v>
      </c>
      <c r="F718" s="9">
        <f t="shared" si="111"/>
        <v>75148.251006999752</v>
      </c>
      <c r="G718">
        <v>272.91656499999999</v>
      </c>
      <c r="H718" s="9">
        <f t="shared" si="112"/>
        <v>75837.689919836033</v>
      </c>
      <c r="I718">
        <v>203.991409</v>
      </c>
      <c r="J718" s="9">
        <f t="shared" si="113"/>
        <v>56684.859792414762</v>
      </c>
      <c r="K718">
        <v>1325844</v>
      </c>
      <c r="L718" s="9">
        <f t="shared" si="114"/>
        <v>368423756.74072802</v>
      </c>
      <c r="M718" s="12">
        <f t="shared" si="115"/>
        <v>77216.550794910261</v>
      </c>
      <c r="N718" s="12">
        <f t="shared" si="115"/>
        <v>77216.550794910261</v>
      </c>
      <c r="O718" s="12">
        <f t="shared" si="116"/>
        <v>73135.352088056214</v>
      </c>
      <c r="P718" s="12">
        <f t="shared" si="117"/>
        <v>74483.451451399218</v>
      </c>
      <c r="Q718" s="12">
        <f t="shared" si="118"/>
        <v>41612.49494580528</v>
      </c>
      <c r="R718" s="12">
        <f t="shared" si="119"/>
        <v>1757862312336</v>
      </c>
    </row>
    <row r="719" spans="1:18" x14ac:dyDescent="0.45">
      <c r="A719" s="1">
        <v>42709</v>
      </c>
      <c r="B719">
        <v>272.91656499999999</v>
      </c>
      <c r="C719">
        <v>275.39761399999998</v>
      </c>
      <c r="D719" s="9">
        <f t="shared" si="110"/>
        <v>75160.570822075897</v>
      </c>
      <c r="E719">
        <v>272.91656499999999</v>
      </c>
      <c r="F719" s="9">
        <f t="shared" si="111"/>
        <v>74483.451451399218</v>
      </c>
      <c r="G719">
        <v>275.39761399999998</v>
      </c>
      <c r="H719" s="9">
        <f t="shared" si="112"/>
        <v>75160.570822075897</v>
      </c>
      <c r="I719">
        <v>205.84584000000001</v>
      </c>
      <c r="J719" s="9">
        <f t="shared" si="113"/>
        <v>56178.739572339604</v>
      </c>
      <c r="K719">
        <v>1333905</v>
      </c>
      <c r="L719" s="9">
        <f t="shared" si="114"/>
        <v>364044770.636325</v>
      </c>
      <c r="M719" s="12">
        <f t="shared" si="115"/>
        <v>74483.451451399218</v>
      </c>
      <c r="N719" s="12">
        <f t="shared" si="115"/>
        <v>75843.845796892987</v>
      </c>
      <c r="O719" s="12">
        <f t="shared" si="116"/>
        <v>74483.451451399218</v>
      </c>
      <c r="P719" s="12">
        <f t="shared" si="117"/>
        <v>75843.845796892987</v>
      </c>
      <c r="Q719" s="12">
        <f t="shared" si="118"/>
        <v>42372.509845305605</v>
      </c>
      <c r="R719" s="12">
        <f t="shared" si="119"/>
        <v>1779302549025</v>
      </c>
    </row>
    <row r="720" spans="1:18" x14ac:dyDescent="0.45">
      <c r="A720" s="1">
        <v>42710</v>
      </c>
      <c r="B720">
        <v>272.91656499999999</v>
      </c>
      <c r="C720">
        <v>272.91656499999999</v>
      </c>
      <c r="D720" s="9">
        <f t="shared" si="110"/>
        <v>74483.451451399218</v>
      </c>
      <c r="E720">
        <v>270.43548600000003</v>
      </c>
      <c r="F720" s="9">
        <f t="shared" si="111"/>
        <v>73806.323893225592</v>
      </c>
      <c r="G720">
        <v>272.91656499999999</v>
      </c>
      <c r="H720" s="9">
        <f t="shared" si="112"/>
        <v>74483.451451399218</v>
      </c>
      <c r="I720">
        <v>203.991409</v>
      </c>
      <c r="J720" s="9">
        <f t="shared" si="113"/>
        <v>55672.634633790083</v>
      </c>
      <c r="K720">
        <v>747462</v>
      </c>
      <c r="L720" s="9">
        <f t="shared" si="114"/>
        <v>203994761.50803</v>
      </c>
      <c r="M720" s="12">
        <f t="shared" si="115"/>
        <v>74483.451451399218</v>
      </c>
      <c r="N720" s="12">
        <f t="shared" si="115"/>
        <v>74483.451451399218</v>
      </c>
      <c r="O720" s="12">
        <f t="shared" si="116"/>
        <v>73135.352088056214</v>
      </c>
      <c r="P720" s="12">
        <f t="shared" si="117"/>
        <v>74483.451451399218</v>
      </c>
      <c r="Q720" s="12">
        <f t="shared" si="118"/>
        <v>41612.49494580528</v>
      </c>
      <c r="R720" s="12">
        <f t="shared" si="119"/>
        <v>558699441444</v>
      </c>
    </row>
    <row r="721" spans="1:18" x14ac:dyDescent="0.45">
      <c r="A721" s="1">
        <v>42711</v>
      </c>
      <c r="B721">
        <v>270.43548600000003</v>
      </c>
      <c r="C721">
        <v>275.39761399999998</v>
      </c>
      <c r="D721" s="9">
        <f t="shared" si="110"/>
        <v>74477.287585330399</v>
      </c>
      <c r="E721">
        <v>267.95443699999998</v>
      </c>
      <c r="F721" s="9">
        <f t="shared" si="111"/>
        <v>72464.388395951391</v>
      </c>
      <c r="G721">
        <v>270.43548600000003</v>
      </c>
      <c r="H721" s="9">
        <f t="shared" si="112"/>
        <v>73135.352088056214</v>
      </c>
      <c r="I721">
        <v>202.13690199999999</v>
      </c>
      <c r="J721" s="9">
        <f t="shared" si="113"/>
        <v>54664.991330904377</v>
      </c>
      <c r="K721">
        <v>1918938</v>
      </c>
      <c r="L721" s="9">
        <f t="shared" si="114"/>
        <v>518948930.63386804</v>
      </c>
      <c r="M721" s="12">
        <f t="shared" si="115"/>
        <v>73135.352088056214</v>
      </c>
      <c r="N721" s="12">
        <f t="shared" si="115"/>
        <v>75843.845796892987</v>
      </c>
      <c r="O721" s="12">
        <f t="shared" si="116"/>
        <v>71799.580307986966</v>
      </c>
      <c r="P721" s="12">
        <f t="shared" si="117"/>
        <v>73135.352088056214</v>
      </c>
      <c r="Q721" s="12">
        <f t="shared" si="118"/>
        <v>40859.327150157602</v>
      </c>
      <c r="R721" s="12">
        <f t="shared" si="119"/>
        <v>3682323047844</v>
      </c>
    </row>
    <row r="722" spans="1:18" x14ac:dyDescent="0.45">
      <c r="A722" s="1">
        <v>42712</v>
      </c>
      <c r="B722">
        <v>272.91656499999999</v>
      </c>
      <c r="C722">
        <v>275.39761399999998</v>
      </c>
      <c r="D722" s="9">
        <f t="shared" si="110"/>
        <v>75160.570822075897</v>
      </c>
      <c r="E722">
        <v>270.43548600000003</v>
      </c>
      <c r="F722" s="9">
        <f t="shared" si="111"/>
        <v>73806.323893225592</v>
      </c>
      <c r="G722">
        <v>275.39761399999998</v>
      </c>
      <c r="H722" s="9">
        <f t="shared" si="112"/>
        <v>75160.570822075897</v>
      </c>
      <c r="I722">
        <v>205.84584000000001</v>
      </c>
      <c r="J722" s="9">
        <f t="shared" si="113"/>
        <v>56178.739572339604</v>
      </c>
      <c r="K722">
        <v>3826590</v>
      </c>
      <c r="L722" s="9">
        <f t="shared" si="114"/>
        <v>1044339798.4633499</v>
      </c>
      <c r="M722" s="12">
        <f t="shared" si="115"/>
        <v>74483.451451399218</v>
      </c>
      <c r="N722" s="12">
        <f t="shared" si="115"/>
        <v>75843.845796892987</v>
      </c>
      <c r="O722" s="12">
        <f t="shared" si="116"/>
        <v>73135.352088056214</v>
      </c>
      <c r="P722" s="12">
        <f t="shared" si="117"/>
        <v>75843.845796892987</v>
      </c>
      <c r="Q722" s="12">
        <f t="shared" si="118"/>
        <v>42372.509845305605</v>
      </c>
      <c r="R722" s="12">
        <f t="shared" si="119"/>
        <v>14642791028100</v>
      </c>
    </row>
    <row r="723" spans="1:18" x14ac:dyDescent="0.45">
      <c r="A723" s="1">
        <v>42713</v>
      </c>
      <c r="B723">
        <v>272.91656499999999</v>
      </c>
      <c r="C723">
        <v>277.87866200000002</v>
      </c>
      <c r="D723" s="9">
        <f t="shared" si="110"/>
        <v>75837.689919836033</v>
      </c>
      <c r="E723">
        <v>270.43548600000003</v>
      </c>
      <c r="F723" s="9">
        <f t="shared" si="111"/>
        <v>73806.323893225592</v>
      </c>
      <c r="G723">
        <v>270.43548600000003</v>
      </c>
      <c r="H723" s="9">
        <f t="shared" si="112"/>
        <v>73806.323893225592</v>
      </c>
      <c r="I723">
        <v>202.13690199999999</v>
      </c>
      <c r="J723" s="9">
        <f t="shared" si="113"/>
        <v>55166.50895358163</v>
      </c>
      <c r="K723">
        <v>4046053</v>
      </c>
      <c r="L723" s="9">
        <f t="shared" si="114"/>
        <v>1104234886.567945</v>
      </c>
      <c r="M723" s="12">
        <f t="shared" si="115"/>
        <v>74483.451451399218</v>
      </c>
      <c r="N723" s="12">
        <f t="shared" si="115"/>
        <v>77216.550794910261</v>
      </c>
      <c r="O723" s="12">
        <f t="shared" si="116"/>
        <v>73135.352088056214</v>
      </c>
      <c r="P723" s="12">
        <f t="shared" si="117"/>
        <v>73135.352088056214</v>
      </c>
      <c r="Q723" s="12">
        <f t="shared" si="118"/>
        <v>40859.327150157602</v>
      </c>
      <c r="R723" s="12">
        <f t="shared" si="119"/>
        <v>16370544878809</v>
      </c>
    </row>
    <row r="724" spans="1:18" x14ac:dyDescent="0.45">
      <c r="A724" s="1">
        <v>42717</v>
      </c>
      <c r="B724">
        <v>270.43548600000003</v>
      </c>
      <c r="C724">
        <v>272.91656499999999</v>
      </c>
      <c r="D724" s="9">
        <f t="shared" si="110"/>
        <v>73806.323893225592</v>
      </c>
      <c r="E724">
        <v>267.95443699999998</v>
      </c>
      <c r="F724" s="9">
        <f t="shared" si="111"/>
        <v>72464.388395951391</v>
      </c>
      <c r="G724">
        <v>272.91656499999999</v>
      </c>
      <c r="H724" s="9">
        <f t="shared" si="112"/>
        <v>73806.323893225592</v>
      </c>
      <c r="I724">
        <v>203.991409</v>
      </c>
      <c r="J724" s="9">
        <f t="shared" si="113"/>
        <v>55166.51583273978</v>
      </c>
      <c r="K724">
        <v>2722022</v>
      </c>
      <c r="L724" s="9">
        <f t="shared" si="114"/>
        <v>736131342.47269201</v>
      </c>
      <c r="M724" s="12">
        <f t="shared" si="115"/>
        <v>73135.352088056214</v>
      </c>
      <c r="N724" s="12">
        <f t="shared" si="115"/>
        <v>74483.451451399218</v>
      </c>
      <c r="O724" s="12">
        <f t="shared" si="116"/>
        <v>71799.580307986966</v>
      </c>
      <c r="P724" s="12">
        <f t="shared" si="117"/>
        <v>74483.451451399218</v>
      </c>
      <c r="Q724" s="12">
        <f t="shared" si="118"/>
        <v>41612.49494580528</v>
      </c>
      <c r="R724" s="12">
        <f t="shared" si="119"/>
        <v>7409403768484</v>
      </c>
    </row>
    <row r="725" spans="1:18" x14ac:dyDescent="0.45">
      <c r="A725" s="1">
        <v>42718</v>
      </c>
      <c r="B725">
        <v>272.91656499999999</v>
      </c>
      <c r="C725">
        <v>275.39761399999998</v>
      </c>
      <c r="D725" s="9">
        <f t="shared" si="110"/>
        <v>75160.570822075897</v>
      </c>
      <c r="E725">
        <v>270.43548600000003</v>
      </c>
      <c r="F725" s="9">
        <f t="shared" si="111"/>
        <v>73806.323893225592</v>
      </c>
      <c r="G725">
        <v>270.43548600000003</v>
      </c>
      <c r="H725" s="9">
        <f t="shared" si="112"/>
        <v>73806.323893225592</v>
      </c>
      <c r="I725">
        <v>202.13690199999999</v>
      </c>
      <c r="J725" s="9">
        <f t="shared" si="113"/>
        <v>55166.50895358163</v>
      </c>
      <c r="K725">
        <v>1065673</v>
      </c>
      <c r="L725" s="9">
        <f t="shared" si="114"/>
        <v>290839814.57324499</v>
      </c>
      <c r="M725" s="12">
        <f t="shared" si="115"/>
        <v>74483.451451399218</v>
      </c>
      <c r="N725" s="12">
        <f t="shared" si="115"/>
        <v>75843.845796892987</v>
      </c>
      <c r="O725" s="12">
        <f t="shared" si="116"/>
        <v>73135.352088056214</v>
      </c>
      <c r="P725" s="12">
        <f t="shared" si="117"/>
        <v>73135.352088056214</v>
      </c>
      <c r="Q725" s="12">
        <f t="shared" si="118"/>
        <v>40859.327150157602</v>
      </c>
      <c r="R725" s="12">
        <f t="shared" si="119"/>
        <v>1135658942929</v>
      </c>
    </row>
    <row r="726" spans="1:18" x14ac:dyDescent="0.45">
      <c r="A726" s="1">
        <v>42719</v>
      </c>
      <c r="B726">
        <v>267.95443699999998</v>
      </c>
      <c r="C726">
        <v>270.43548600000003</v>
      </c>
      <c r="D726" s="9">
        <f t="shared" si="110"/>
        <v>72464.388395951391</v>
      </c>
      <c r="E726">
        <v>265.473389</v>
      </c>
      <c r="F726" s="9">
        <f t="shared" si="111"/>
        <v>71134.772487976981</v>
      </c>
      <c r="G726">
        <v>267.95443699999998</v>
      </c>
      <c r="H726" s="9">
        <f t="shared" si="112"/>
        <v>71799.580307986966</v>
      </c>
      <c r="I726">
        <v>200.282455</v>
      </c>
      <c r="J726" s="9">
        <f t="shared" si="113"/>
        <v>53666.572470502833</v>
      </c>
      <c r="K726">
        <v>4469461</v>
      </c>
      <c r="L726" s="9">
        <f t="shared" si="114"/>
        <v>1197611905.948457</v>
      </c>
      <c r="M726" s="12">
        <f t="shared" si="115"/>
        <v>71799.580307986966</v>
      </c>
      <c r="N726" s="12">
        <f t="shared" si="115"/>
        <v>73135.352088056214</v>
      </c>
      <c r="O726" s="12">
        <f t="shared" si="116"/>
        <v>70476.120267145321</v>
      </c>
      <c r="P726" s="12">
        <f t="shared" si="117"/>
        <v>71799.580307986966</v>
      </c>
      <c r="Q726" s="12">
        <f t="shared" si="118"/>
        <v>40113.061780827025</v>
      </c>
      <c r="R726" s="12">
        <f t="shared" si="119"/>
        <v>19976081630521</v>
      </c>
    </row>
    <row r="727" spans="1:18" x14ac:dyDescent="0.45">
      <c r="A727" s="1">
        <v>42720</v>
      </c>
      <c r="B727">
        <v>267.95443699999998</v>
      </c>
      <c r="C727">
        <v>275.39761399999998</v>
      </c>
      <c r="D727" s="9">
        <f t="shared" si="110"/>
        <v>73794.012610513309</v>
      </c>
      <c r="E727">
        <v>267.95443699999998</v>
      </c>
      <c r="F727" s="9">
        <f t="shared" si="111"/>
        <v>71799.580307986966</v>
      </c>
      <c r="G727">
        <v>272.91656499999999</v>
      </c>
      <c r="H727" s="9">
        <f t="shared" si="112"/>
        <v>73129.204522548898</v>
      </c>
      <c r="I727">
        <v>203.991409</v>
      </c>
      <c r="J727" s="9">
        <f t="shared" si="113"/>
        <v>54660.403151431732</v>
      </c>
      <c r="K727">
        <v>606797</v>
      </c>
      <c r="L727" s="9">
        <f t="shared" si="114"/>
        <v>162593948.50828898</v>
      </c>
      <c r="M727" s="12">
        <f t="shared" si="115"/>
        <v>71799.580307986966</v>
      </c>
      <c r="N727" s="12">
        <f t="shared" si="115"/>
        <v>75843.845796892987</v>
      </c>
      <c r="O727" s="12">
        <f t="shared" si="116"/>
        <v>71799.580307986966</v>
      </c>
      <c r="P727" s="12">
        <f t="shared" si="117"/>
        <v>74483.451451399218</v>
      </c>
      <c r="Q727" s="12">
        <f t="shared" si="118"/>
        <v>41612.49494580528</v>
      </c>
      <c r="R727" s="12">
        <f t="shared" si="119"/>
        <v>368202599209</v>
      </c>
    </row>
    <row r="728" spans="1:18" x14ac:dyDescent="0.45">
      <c r="A728" s="1">
        <v>42723</v>
      </c>
      <c r="B728">
        <v>267.95443699999998</v>
      </c>
      <c r="C728">
        <v>270.43548600000003</v>
      </c>
      <c r="D728" s="9">
        <f t="shared" si="110"/>
        <v>72464.388395951391</v>
      </c>
      <c r="E728">
        <v>265.473389</v>
      </c>
      <c r="F728" s="9">
        <f t="shared" si="111"/>
        <v>71134.772487976981</v>
      </c>
      <c r="G728">
        <v>267.95443699999998</v>
      </c>
      <c r="H728" s="9">
        <f t="shared" si="112"/>
        <v>71799.580307986966</v>
      </c>
      <c r="I728">
        <v>200.282455</v>
      </c>
      <c r="J728" s="9">
        <f t="shared" si="113"/>
        <v>53666.572470502833</v>
      </c>
      <c r="K728">
        <v>1074339</v>
      </c>
      <c r="L728" s="9">
        <f t="shared" si="114"/>
        <v>287873901.89214301</v>
      </c>
      <c r="M728" s="12">
        <f t="shared" si="115"/>
        <v>71799.580307986966</v>
      </c>
      <c r="N728" s="12">
        <f t="shared" si="115"/>
        <v>73135.352088056214</v>
      </c>
      <c r="O728" s="12">
        <f t="shared" si="116"/>
        <v>70476.120267145321</v>
      </c>
      <c r="P728" s="12">
        <f t="shared" si="117"/>
        <v>71799.580307986966</v>
      </c>
      <c r="Q728" s="12">
        <f t="shared" si="118"/>
        <v>40113.061780827025</v>
      </c>
      <c r="R728" s="12">
        <f t="shared" si="119"/>
        <v>1154204286921</v>
      </c>
    </row>
    <row r="729" spans="1:18" x14ac:dyDescent="0.45">
      <c r="A729" s="1">
        <v>42724</v>
      </c>
      <c r="B729">
        <v>267.95443699999998</v>
      </c>
      <c r="C729">
        <v>272.91656499999999</v>
      </c>
      <c r="D729" s="9">
        <f t="shared" si="110"/>
        <v>73129.204522548898</v>
      </c>
      <c r="E729">
        <v>267.95443699999998</v>
      </c>
      <c r="F729" s="9">
        <f t="shared" si="111"/>
        <v>71799.580307986966</v>
      </c>
      <c r="G729">
        <v>267.95443699999998</v>
      </c>
      <c r="H729" s="9">
        <f t="shared" si="112"/>
        <v>71799.580307986966</v>
      </c>
      <c r="I729">
        <v>200.282455</v>
      </c>
      <c r="J729" s="9">
        <f t="shared" si="113"/>
        <v>53666.572470502833</v>
      </c>
      <c r="K729">
        <v>788171</v>
      </c>
      <c r="L729" s="9">
        <f t="shared" si="114"/>
        <v>211193916.56472698</v>
      </c>
      <c r="M729" s="12">
        <f t="shared" si="115"/>
        <v>71799.580307986966</v>
      </c>
      <c r="N729" s="12">
        <f t="shared" si="115"/>
        <v>74483.451451399218</v>
      </c>
      <c r="O729" s="12">
        <f t="shared" si="116"/>
        <v>71799.580307986966</v>
      </c>
      <c r="P729" s="12">
        <f t="shared" si="117"/>
        <v>71799.580307986966</v>
      </c>
      <c r="Q729" s="12">
        <f t="shared" si="118"/>
        <v>40113.061780827025</v>
      </c>
      <c r="R729" s="12">
        <f t="shared" si="119"/>
        <v>621213525241</v>
      </c>
    </row>
    <row r="730" spans="1:18" x14ac:dyDescent="0.45">
      <c r="A730" s="1">
        <v>42725</v>
      </c>
      <c r="B730">
        <v>267.95443699999998</v>
      </c>
      <c r="C730">
        <v>272.91656499999999</v>
      </c>
      <c r="D730" s="9">
        <f t="shared" si="110"/>
        <v>73129.204522548898</v>
      </c>
      <c r="E730">
        <v>267.95443699999998</v>
      </c>
      <c r="F730" s="9">
        <f t="shared" si="111"/>
        <v>71799.580307986966</v>
      </c>
      <c r="G730">
        <v>267.95443699999998</v>
      </c>
      <c r="H730" s="9">
        <f t="shared" si="112"/>
        <v>71799.580307986966</v>
      </c>
      <c r="I730">
        <v>200.282455</v>
      </c>
      <c r="J730" s="9">
        <f t="shared" si="113"/>
        <v>53666.572470502833</v>
      </c>
      <c r="K730">
        <v>551377</v>
      </c>
      <c r="L730" s="9">
        <f t="shared" si="114"/>
        <v>147743913.60974899</v>
      </c>
      <c r="M730" s="12">
        <f t="shared" si="115"/>
        <v>71799.580307986966</v>
      </c>
      <c r="N730" s="12">
        <f t="shared" si="115"/>
        <v>74483.451451399218</v>
      </c>
      <c r="O730" s="12">
        <f t="shared" si="116"/>
        <v>71799.580307986966</v>
      </c>
      <c r="P730" s="12">
        <f t="shared" si="117"/>
        <v>71799.580307986966</v>
      </c>
      <c r="Q730" s="12">
        <f t="shared" si="118"/>
        <v>40113.061780827025</v>
      </c>
      <c r="R730" s="12">
        <f t="shared" si="119"/>
        <v>304016596129</v>
      </c>
    </row>
    <row r="731" spans="1:18" x14ac:dyDescent="0.45">
      <c r="A731" s="1">
        <v>42726</v>
      </c>
      <c r="B731">
        <v>267.95443699999998</v>
      </c>
      <c r="C731">
        <v>277.87866200000002</v>
      </c>
      <c r="D731" s="9">
        <f t="shared" si="110"/>
        <v>74458.820430523294</v>
      </c>
      <c r="E731">
        <v>250.58702099999999</v>
      </c>
      <c r="F731" s="9">
        <f t="shared" si="111"/>
        <v>67145.904131562173</v>
      </c>
      <c r="G731">
        <v>255.54913300000001</v>
      </c>
      <c r="H731" s="9">
        <f t="shared" si="112"/>
        <v>68475.524058853116</v>
      </c>
      <c r="I731">
        <v>191.01010099999999</v>
      </c>
      <c r="J731" s="9">
        <f t="shared" si="113"/>
        <v>51182.004074768134</v>
      </c>
      <c r="K731">
        <v>10711350</v>
      </c>
      <c r="L731" s="9">
        <f t="shared" si="114"/>
        <v>2870153758.7599497</v>
      </c>
      <c r="M731" s="12">
        <f t="shared" si="115"/>
        <v>71799.580307986966</v>
      </c>
      <c r="N731" s="12">
        <f t="shared" si="115"/>
        <v>77216.550794910261</v>
      </c>
      <c r="O731" s="12">
        <f t="shared" si="116"/>
        <v>62793.855093654434</v>
      </c>
      <c r="P731" s="12">
        <f t="shared" si="117"/>
        <v>65305.359377051696</v>
      </c>
      <c r="Q731" s="12">
        <f t="shared" si="118"/>
        <v>36484.858684030201</v>
      </c>
      <c r="R731" s="12">
        <f t="shared" si="119"/>
        <v>114733018822500</v>
      </c>
    </row>
    <row r="732" spans="1:18" x14ac:dyDescent="0.45">
      <c r="A732" s="1">
        <v>42727</v>
      </c>
      <c r="B732">
        <v>262.99230999999997</v>
      </c>
      <c r="C732">
        <v>262.99230999999997</v>
      </c>
      <c r="D732" s="9">
        <f t="shared" si="110"/>
        <v>69164.955119136081</v>
      </c>
      <c r="E732">
        <v>253.068085</v>
      </c>
      <c r="F732" s="9">
        <f t="shared" si="111"/>
        <v>66554.960261426342</v>
      </c>
      <c r="G732">
        <v>253.068085</v>
      </c>
      <c r="H732" s="9">
        <f t="shared" si="112"/>
        <v>66554.960261426342</v>
      </c>
      <c r="I732">
        <v>189.155655</v>
      </c>
      <c r="J732" s="9">
        <f t="shared" si="113"/>
        <v>49746.482658013047</v>
      </c>
      <c r="K732">
        <v>5743916</v>
      </c>
      <c r="L732" s="9">
        <f t="shared" si="114"/>
        <v>1510605737.28596</v>
      </c>
      <c r="M732" s="12">
        <f t="shared" si="115"/>
        <v>69164.955119136081</v>
      </c>
      <c r="N732" s="12">
        <f t="shared" si="115"/>
        <v>69164.955119136081</v>
      </c>
      <c r="O732" s="12">
        <f t="shared" si="116"/>
        <v>64043.455645567221</v>
      </c>
      <c r="P732" s="12">
        <f t="shared" si="117"/>
        <v>64043.455645567221</v>
      </c>
      <c r="Q732" s="12">
        <f t="shared" si="118"/>
        <v>35779.861818479025</v>
      </c>
      <c r="R732" s="12">
        <f t="shared" si="119"/>
        <v>32992571015056</v>
      </c>
    </row>
    <row r="733" spans="1:18" x14ac:dyDescent="0.45">
      <c r="A733" s="1">
        <v>42731</v>
      </c>
      <c r="B733">
        <v>255.54913300000001</v>
      </c>
      <c r="C733">
        <v>255.54913300000001</v>
      </c>
      <c r="D733" s="9">
        <f t="shared" si="110"/>
        <v>65305.359377051696</v>
      </c>
      <c r="E733">
        <v>253.068085</v>
      </c>
      <c r="F733" s="9">
        <f t="shared" si="111"/>
        <v>64671.329711720304</v>
      </c>
      <c r="G733">
        <v>253.068085</v>
      </c>
      <c r="H733" s="9">
        <f t="shared" si="112"/>
        <v>64671.329711720304</v>
      </c>
      <c r="I733">
        <v>189.155655</v>
      </c>
      <c r="J733" s="9">
        <f t="shared" si="113"/>
        <v>48338.563637297113</v>
      </c>
      <c r="K733">
        <v>3525509</v>
      </c>
      <c r="L733" s="9">
        <f t="shared" si="114"/>
        <v>900940768.33369708</v>
      </c>
      <c r="M733" s="12">
        <f t="shared" si="115"/>
        <v>65305.359377051696</v>
      </c>
      <c r="N733" s="12">
        <f t="shared" si="115"/>
        <v>65305.359377051696</v>
      </c>
      <c r="O733" s="12">
        <f t="shared" si="116"/>
        <v>64043.455645567221</v>
      </c>
      <c r="P733" s="12">
        <f t="shared" si="117"/>
        <v>64043.455645567221</v>
      </c>
      <c r="Q733" s="12">
        <f t="shared" si="118"/>
        <v>35779.861818479025</v>
      </c>
      <c r="R733" s="12">
        <f t="shared" si="119"/>
        <v>12429213709081</v>
      </c>
    </row>
    <row r="734" spans="1:18" x14ac:dyDescent="0.45">
      <c r="A734" s="1">
        <v>42732</v>
      </c>
      <c r="B734">
        <v>253.068085</v>
      </c>
      <c r="C734">
        <v>260.51126099999999</v>
      </c>
      <c r="D734" s="9">
        <f t="shared" si="110"/>
        <v>65927.085942205187</v>
      </c>
      <c r="E734">
        <v>253.068085</v>
      </c>
      <c r="F734" s="9">
        <f t="shared" si="111"/>
        <v>64043.455645567221</v>
      </c>
      <c r="G734">
        <v>255.54913300000001</v>
      </c>
      <c r="H734" s="9">
        <f t="shared" si="112"/>
        <v>64671.329711720304</v>
      </c>
      <c r="I734">
        <v>191.01010099999999</v>
      </c>
      <c r="J734" s="9">
        <f t="shared" si="113"/>
        <v>48338.560475726583</v>
      </c>
      <c r="K734">
        <v>2182736</v>
      </c>
      <c r="L734" s="9">
        <f t="shared" si="114"/>
        <v>552380819.58055997</v>
      </c>
      <c r="M734" s="12">
        <f t="shared" si="115"/>
        <v>64043.455645567221</v>
      </c>
      <c r="N734" s="12">
        <f t="shared" si="115"/>
        <v>67866.117107810118</v>
      </c>
      <c r="O734" s="12">
        <f t="shared" si="116"/>
        <v>64043.455645567221</v>
      </c>
      <c r="P734" s="12">
        <f t="shared" si="117"/>
        <v>65305.359377051696</v>
      </c>
      <c r="Q734" s="12">
        <f t="shared" si="118"/>
        <v>36484.858684030201</v>
      </c>
      <c r="R734" s="12">
        <f t="shared" si="119"/>
        <v>4764336445696</v>
      </c>
    </row>
    <row r="735" spans="1:18" x14ac:dyDescent="0.45">
      <c r="A735" s="1">
        <v>42733</v>
      </c>
      <c r="B735">
        <v>258.03018200000002</v>
      </c>
      <c r="C735">
        <v>265.473389</v>
      </c>
      <c r="D735" s="9">
        <f t="shared" si="110"/>
        <v>68500.146879826803</v>
      </c>
      <c r="E735">
        <v>258.03018200000002</v>
      </c>
      <c r="F735" s="9">
        <f t="shared" si="111"/>
        <v>66579.574822953131</v>
      </c>
      <c r="G735">
        <v>262.99230999999997</v>
      </c>
      <c r="H735" s="9">
        <f t="shared" si="112"/>
        <v>67859.953613900419</v>
      </c>
      <c r="I735">
        <v>196.57351700000001</v>
      </c>
      <c r="J735" s="9">
        <f t="shared" si="113"/>
        <v>50721.900367890099</v>
      </c>
      <c r="K735">
        <v>2164599</v>
      </c>
      <c r="L735" s="9">
        <f t="shared" si="114"/>
        <v>558531873.92701805</v>
      </c>
      <c r="M735" s="12">
        <f t="shared" si="115"/>
        <v>66579.574822953131</v>
      </c>
      <c r="N735" s="12">
        <f t="shared" si="115"/>
        <v>70476.120267145321</v>
      </c>
      <c r="O735" s="12">
        <f t="shared" si="116"/>
        <v>66579.574822953131</v>
      </c>
      <c r="P735" s="12">
        <f t="shared" si="117"/>
        <v>69164.955119136081</v>
      </c>
      <c r="Q735" s="12">
        <f t="shared" si="118"/>
        <v>38641.147585749291</v>
      </c>
      <c r="R735" s="12">
        <f t="shared" si="119"/>
        <v>4685488830801</v>
      </c>
    </row>
    <row r="736" spans="1:18" x14ac:dyDescent="0.45">
      <c r="A736" s="1">
        <v>42734</v>
      </c>
      <c r="B736">
        <v>258.03018200000002</v>
      </c>
      <c r="C736">
        <v>267.95443699999998</v>
      </c>
      <c r="D736" s="9">
        <f t="shared" si="110"/>
        <v>69140.332146817542</v>
      </c>
      <c r="E736">
        <v>255.54913300000001</v>
      </c>
      <c r="F736" s="9">
        <f t="shared" si="111"/>
        <v>65939.389297932212</v>
      </c>
      <c r="G736">
        <v>258.03018200000002</v>
      </c>
      <c r="H736" s="9">
        <f t="shared" si="112"/>
        <v>66579.574822953131</v>
      </c>
      <c r="I736">
        <v>192.86457799999999</v>
      </c>
      <c r="J736" s="9">
        <f t="shared" si="113"/>
        <v>49764.882162693197</v>
      </c>
      <c r="K736">
        <v>4527299</v>
      </c>
      <c r="L736" s="9">
        <f t="shared" si="114"/>
        <v>1168179784.9384181</v>
      </c>
      <c r="M736" s="12">
        <f t="shared" si="115"/>
        <v>66579.574822953131</v>
      </c>
      <c r="N736" s="12">
        <f t="shared" si="115"/>
        <v>71799.580307986966</v>
      </c>
      <c r="O736" s="12">
        <f t="shared" si="116"/>
        <v>65305.359377051696</v>
      </c>
      <c r="P736" s="12">
        <f t="shared" si="117"/>
        <v>66579.574822953131</v>
      </c>
      <c r="Q736" s="12">
        <f t="shared" si="118"/>
        <v>37196.745447118083</v>
      </c>
      <c r="R736" s="12">
        <f t="shared" si="119"/>
        <v>20496436235401</v>
      </c>
    </row>
    <row r="737" spans="1:18" x14ac:dyDescent="0.45">
      <c r="A737" s="1">
        <v>42737</v>
      </c>
      <c r="B737">
        <v>258.03018200000002</v>
      </c>
      <c r="C737">
        <v>258.03018200000002</v>
      </c>
      <c r="D737" s="9">
        <f t="shared" si="110"/>
        <v>66579.574822953131</v>
      </c>
      <c r="E737">
        <v>258.03018200000002</v>
      </c>
      <c r="F737" s="9">
        <f t="shared" si="111"/>
        <v>66579.574822953131</v>
      </c>
      <c r="G737">
        <v>258.03018200000002</v>
      </c>
      <c r="H737" s="9">
        <f t="shared" si="112"/>
        <v>66579.574822953131</v>
      </c>
      <c r="I737">
        <v>192.86457799999999</v>
      </c>
      <c r="J737" s="9">
        <f t="shared" si="113"/>
        <v>49764.882162693197</v>
      </c>
      <c r="K737">
        <v>0</v>
      </c>
      <c r="L737" s="9">
        <f t="shared" si="114"/>
        <v>0</v>
      </c>
      <c r="M737" s="12">
        <f t="shared" si="115"/>
        <v>66579.574822953131</v>
      </c>
      <c r="N737" s="12">
        <f t="shared" si="115"/>
        <v>66579.574822953131</v>
      </c>
      <c r="O737" s="12">
        <f t="shared" si="116"/>
        <v>66579.574822953131</v>
      </c>
      <c r="P737" s="12">
        <f t="shared" si="117"/>
        <v>66579.574822953131</v>
      </c>
      <c r="Q737" s="12">
        <f t="shared" si="118"/>
        <v>37196.745447118083</v>
      </c>
      <c r="R737" s="12">
        <f t="shared" si="119"/>
        <v>0</v>
      </c>
    </row>
    <row r="738" spans="1:18" x14ac:dyDescent="0.45">
      <c r="A738" s="1">
        <v>42738</v>
      </c>
      <c r="B738">
        <v>258.03018200000002</v>
      </c>
      <c r="C738">
        <v>260.51126099999999</v>
      </c>
      <c r="D738" s="9">
        <f t="shared" si="110"/>
        <v>67219.7680888795</v>
      </c>
      <c r="E738">
        <v>253.068085</v>
      </c>
      <c r="F738" s="9">
        <f t="shared" si="111"/>
        <v>65299.204030941473</v>
      </c>
      <c r="G738">
        <v>253.068085</v>
      </c>
      <c r="H738" s="9">
        <f t="shared" si="112"/>
        <v>65299.204030941473</v>
      </c>
      <c r="I738">
        <v>189.155655</v>
      </c>
      <c r="J738" s="9">
        <f t="shared" si="113"/>
        <v>48807.868085979215</v>
      </c>
      <c r="K738">
        <v>764794</v>
      </c>
      <c r="L738" s="9">
        <f t="shared" si="114"/>
        <v>197339935.012508</v>
      </c>
      <c r="M738" s="12">
        <f t="shared" si="115"/>
        <v>66579.574822953131</v>
      </c>
      <c r="N738" s="12">
        <f t="shared" si="115"/>
        <v>67866.117107810118</v>
      </c>
      <c r="O738" s="12">
        <f t="shared" si="116"/>
        <v>64043.455645567221</v>
      </c>
      <c r="P738" s="12">
        <f t="shared" si="117"/>
        <v>64043.455645567221</v>
      </c>
      <c r="Q738" s="12">
        <f t="shared" si="118"/>
        <v>35779.861818479025</v>
      </c>
      <c r="R738" s="12">
        <f t="shared" si="119"/>
        <v>584909862436</v>
      </c>
    </row>
    <row r="739" spans="1:18" x14ac:dyDescent="0.45">
      <c r="A739" s="1">
        <v>42739</v>
      </c>
      <c r="B739">
        <v>253.068085</v>
      </c>
      <c r="C739">
        <v>258.03018200000002</v>
      </c>
      <c r="D739" s="9">
        <f t="shared" si="110"/>
        <v>65299.204030941473</v>
      </c>
      <c r="E739">
        <v>253.068085</v>
      </c>
      <c r="F739" s="9">
        <f t="shared" si="111"/>
        <v>64043.455645567221</v>
      </c>
      <c r="G739">
        <v>255.54913300000001</v>
      </c>
      <c r="H739" s="9">
        <f t="shared" si="112"/>
        <v>64671.329711720304</v>
      </c>
      <c r="I739">
        <v>191.01010099999999</v>
      </c>
      <c r="J739" s="9">
        <f t="shared" si="113"/>
        <v>48338.560475726583</v>
      </c>
      <c r="K739">
        <v>1735145</v>
      </c>
      <c r="L739" s="9">
        <f t="shared" si="114"/>
        <v>439109822.34732497</v>
      </c>
      <c r="M739" s="12">
        <f t="shared" si="115"/>
        <v>64043.455645567221</v>
      </c>
      <c r="N739" s="12">
        <f t="shared" si="115"/>
        <v>66579.574822953131</v>
      </c>
      <c r="O739" s="12">
        <f t="shared" si="116"/>
        <v>64043.455645567221</v>
      </c>
      <c r="P739" s="12">
        <f t="shared" si="117"/>
        <v>65305.359377051696</v>
      </c>
      <c r="Q739" s="12">
        <f t="shared" si="118"/>
        <v>36484.858684030201</v>
      </c>
      <c r="R739" s="12">
        <f t="shared" si="119"/>
        <v>3010728171025</v>
      </c>
    </row>
    <row r="740" spans="1:18" x14ac:dyDescent="0.45">
      <c r="A740" s="1">
        <v>42740</v>
      </c>
      <c r="B740">
        <v>258.03018200000002</v>
      </c>
      <c r="C740">
        <v>260.51126099999999</v>
      </c>
      <c r="D740" s="9">
        <f t="shared" si="110"/>
        <v>67219.7680888795</v>
      </c>
      <c r="E740">
        <v>253.068085</v>
      </c>
      <c r="F740" s="9">
        <f t="shared" si="111"/>
        <v>65299.204030941473</v>
      </c>
      <c r="G740">
        <v>255.54913300000001</v>
      </c>
      <c r="H740" s="9">
        <f t="shared" si="112"/>
        <v>65939.389297932212</v>
      </c>
      <c r="I740">
        <v>191.01010099999999</v>
      </c>
      <c r="J740" s="9">
        <f t="shared" si="113"/>
        <v>49286.371124868383</v>
      </c>
      <c r="K740">
        <v>11703064</v>
      </c>
      <c r="L740" s="9">
        <f t="shared" si="114"/>
        <v>3019743733.8776484</v>
      </c>
      <c r="M740" s="12">
        <f t="shared" si="115"/>
        <v>66579.574822953131</v>
      </c>
      <c r="N740" s="12">
        <f t="shared" si="115"/>
        <v>67866.117107810118</v>
      </c>
      <c r="O740" s="12">
        <f t="shared" si="116"/>
        <v>64043.455645567221</v>
      </c>
      <c r="P740" s="12">
        <f t="shared" si="117"/>
        <v>65305.359377051696</v>
      </c>
      <c r="Q740" s="12">
        <f t="shared" si="118"/>
        <v>36484.858684030201</v>
      </c>
      <c r="R740" s="12">
        <f t="shared" si="119"/>
        <v>136961706988096</v>
      </c>
    </row>
    <row r="741" spans="1:18" x14ac:dyDescent="0.45">
      <c r="A741" s="1">
        <v>42741</v>
      </c>
      <c r="B741">
        <v>258.03018200000002</v>
      </c>
      <c r="C741">
        <v>265.473389</v>
      </c>
      <c r="D741" s="9">
        <f t="shared" si="110"/>
        <v>68500.146879826803</v>
      </c>
      <c r="E741">
        <v>258.03018200000002</v>
      </c>
      <c r="F741" s="9">
        <f t="shared" si="111"/>
        <v>66579.574822953131</v>
      </c>
      <c r="G741">
        <v>265.473389</v>
      </c>
      <c r="H741" s="9">
        <f t="shared" si="112"/>
        <v>68500.146879826803</v>
      </c>
      <c r="I741">
        <v>198.428009</v>
      </c>
      <c r="J741" s="9">
        <f t="shared" si="113"/>
        <v>51200.415276167645</v>
      </c>
      <c r="K741">
        <v>2872966</v>
      </c>
      <c r="L741" s="9">
        <f t="shared" si="114"/>
        <v>741311939.85981202</v>
      </c>
      <c r="M741" s="12">
        <f t="shared" si="115"/>
        <v>66579.574822953131</v>
      </c>
      <c r="N741" s="12">
        <f t="shared" si="115"/>
        <v>70476.120267145321</v>
      </c>
      <c r="O741" s="12">
        <f t="shared" si="116"/>
        <v>66579.574822953131</v>
      </c>
      <c r="P741" s="12">
        <f t="shared" si="117"/>
        <v>70476.120267145321</v>
      </c>
      <c r="Q741" s="12">
        <f t="shared" si="118"/>
        <v>39373.67475570408</v>
      </c>
      <c r="R741" s="12">
        <f t="shared" si="119"/>
        <v>8253933637156</v>
      </c>
    </row>
    <row r="742" spans="1:18" x14ac:dyDescent="0.45">
      <c r="A742" s="1">
        <v>42744</v>
      </c>
      <c r="B742">
        <v>265.473389</v>
      </c>
      <c r="C742">
        <v>265.473389</v>
      </c>
      <c r="D742" s="9">
        <f t="shared" si="110"/>
        <v>70476.120267145321</v>
      </c>
      <c r="E742">
        <v>260.51126099999999</v>
      </c>
      <c r="F742" s="9">
        <f t="shared" si="111"/>
        <v>69158.807330333526</v>
      </c>
      <c r="G742">
        <v>262.99230999999997</v>
      </c>
      <c r="H742" s="9">
        <f t="shared" si="112"/>
        <v>69817.459816638584</v>
      </c>
      <c r="I742">
        <v>196.57351700000001</v>
      </c>
      <c r="J742" s="9">
        <f t="shared" si="113"/>
        <v>52185.037745639114</v>
      </c>
      <c r="K742">
        <v>3771574</v>
      </c>
      <c r="L742" s="9">
        <f t="shared" si="114"/>
        <v>1001252531.644286</v>
      </c>
      <c r="M742" s="12">
        <f t="shared" si="115"/>
        <v>70476.120267145321</v>
      </c>
      <c r="N742" s="12">
        <f t="shared" si="115"/>
        <v>70476.120267145321</v>
      </c>
      <c r="O742" s="12">
        <f t="shared" si="116"/>
        <v>67866.117107810118</v>
      </c>
      <c r="P742" s="12">
        <f t="shared" si="117"/>
        <v>69164.955119136081</v>
      </c>
      <c r="Q742" s="12">
        <f t="shared" si="118"/>
        <v>38641.147585749291</v>
      </c>
      <c r="R742" s="12">
        <f t="shared" si="119"/>
        <v>14224770437476</v>
      </c>
    </row>
    <row r="743" spans="1:18" x14ac:dyDescent="0.45">
      <c r="A743" s="1">
        <v>42745</v>
      </c>
      <c r="B743">
        <v>262.99230999999997</v>
      </c>
      <c r="C743">
        <v>262.99230999999997</v>
      </c>
      <c r="D743" s="9">
        <f t="shared" si="110"/>
        <v>69164.955119136081</v>
      </c>
      <c r="E743">
        <v>258.03018200000002</v>
      </c>
      <c r="F743" s="9">
        <f t="shared" si="111"/>
        <v>67859.953613900419</v>
      </c>
      <c r="G743">
        <v>260.51126099999999</v>
      </c>
      <c r="H743" s="9">
        <f t="shared" si="112"/>
        <v>68512.458311402894</v>
      </c>
      <c r="I743">
        <v>194.71906999999999</v>
      </c>
      <c r="J743" s="9">
        <f t="shared" si="113"/>
        <v>51209.618020351692</v>
      </c>
      <c r="K743">
        <v>2897552</v>
      </c>
      <c r="L743" s="9">
        <f t="shared" si="114"/>
        <v>762033893.82511997</v>
      </c>
      <c r="M743" s="12">
        <f t="shared" si="115"/>
        <v>69164.955119136081</v>
      </c>
      <c r="N743" s="12">
        <f t="shared" si="115"/>
        <v>69164.955119136081</v>
      </c>
      <c r="O743" s="12">
        <f t="shared" si="116"/>
        <v>66579.574822953131</v>
      </c>
      <c r="P743" s="12">
        <f t="shared" si="117"/>
        <v>67866.117107810118</v>
      </c>
      <c r="Q743" s="12">
        <f t="shared" si="118"/>
        <v>37915.516221664897</v>
      </c>
      <c r="R743" s="12">
        <f t="shared" si="119"/>
        <v>8395807592704</v>
      </c>
    </row>
    <row r="744" spans="1:18" x14ac:dyDescent="0.45">
      <c r="A744" s="1">
        <v>42746</v>
      </c>
      <c r="B744">
        <v>260.51126099999999</v>
      </c>
      <c r="C744">
        <v>262.99230999999997</v>
      </c>
      <c r="D744" s="9">
        <f t="shared" si="110"/>
        <v>68512.458311402894</v>
      </c>
      <c r="E744">
        <v>258.03018200000002</v>
      </c>
      <c r="F744" s="9">
        <f t="shared" si="111"/>
        <v>67219.7680888795</v>
      </c>
      <c r="G744">
        <v>258.03018200000002</v>
      </c>
      <c r="H744" s="9">
        <f t="shared" si="112"/>
        <v>67219.7680888795</v>
      </c>
      <c r="I744">
        <v>192.86457799999999</v>
      </c>
      <c r="J744" s="9">
        <f t="shared" si="113"/>
        <v>50243.394417012853</v>
      </c>
      <c r="K744">
        <v>1710962</v>
      </c>
      <c r="L744" s="9">
        <f t="shared" si="114"/>
        <v>445724868.14308196</v>
      </c>
      <c r="M744" s="12">
        <f t="shared" si="115"/>
        <v>67866.117107810118</v>
      </c>
      <c r="N744" s="12">
        <f t="shared" si="115"/>
        <v>69164.955119136081</v>
      </c>
      <c r="O744" s="12">
        <f t="shared" si="116"/>
        <v>66579.574822953131</v>
      </c>
      <c r="P744" s="12">
        <f t="shared" si="117"/>
        <v>66579.574822953131</v>
      </c>
      <c r="Q744" s="12">
        <f t="shared" si="118"/>
        <v>37196.745447118083</v>
      </c>
      <c r="R744" s="12">
        <f t="shared" si="119"/>
        <v>2927390965444</v>
      </c>
    </row>
    <row r="745" spans="1:18" x14ac:dyDescent="0.45">
      <c r="A745" s="1">
        <v>42747</v>
      </c>
      <c r="B745">
        <v>258.03018200000002</v>
      </c>
      <c r="C745">
        <v>262.99230999999997</v>
      </c>
      <c r="D745" s="9">
        <f t="shared" si="110"/>
        <v>67859.953613900419</v>
      </c>
      <c r="E745">
        <v>255.54913300000001</v>
      </c>
      <c r="F745" s="9">
        <f t="shared" si="111"/>
        <v>65939.389297932212</v>
      </c>
      <c r="G745">
        <v>262.99230999999997</v>
      </c>
      <c r="H745" s="9">
        <f t="shared" si="112"/>
        <v>67859.953613900419</v>
      </c>
      <c r="I745">
        <v>196.57351700000001</v>
      </c>
      <c r="J745" s="9">
        <f t="shared" si="113"/>
        <v>50721.900367890099</v>
      </c>
      <c r="K745">
        <v>6645346</v>
      </c>
      <c r="L745" s="9">
        <f t="shared" si="114"/>
        <v>1714699837.832972</v>
      </c>
      <c r="M745" s="12">
        <f t="shared" si="115"/>
        <v>66579.574822953131</v>
      </c>
      <c r="N745" s="12">
        <f t="shared" si="115"/>
        <v>69164.955119136081</v>
      </c>
      <c r="O745" s="12">
        <f t="shared" si="116"/>
        <v>65305.359377051696</v>
      </c>
      <c r="P745" s="12">
        <f t="shared" si="117"/>
        <v>69164.955119136081</v>
      </c>
      <c r="Q745" s="12">
        <f t="shared" si="118"/>
        <v>38641.147585749291</v>
      </c>
      <c r="R745" s="12">
        <f t="shared" si="119"/>
        <v>44160623459716</v>
      </c>
    </row>
    <row r="746" spans="1:18" x14ac:dyDescent="0.45">
      <c r="A746" s="1">
        <v>42748</v>
      </c>
      <c r="B746">
        <v>260.51126099999999</v>
      </c>
      <c r="C746">
        <v>275.39761399999998</v>
      </c>
      <c r="D746" s="9">
        <f t="shared" si="110"/>
        <v>71744.179699531247</v>
      </c>
      <c r="E746">
        <v>260.51126099999999</v>
      </c>
      <c r="F746" s="9">
        <f t="shared" si="111"/>
        <v>67866.117107810118</v>
      </c>
      <c r="G746">
        <v>267.95443699999998</v>
      </c>
      <c r="H746" s="9">
        <f t="shared" si="112"/>
        <v>69805.148273415049</v>
      </c>
      <c r="I746">
        <v>200.282455</v>
      </c>
      <c r="J746" s="9">
        <f t="shared" si="113"/>
        <v>52175.834908225755</v>
      </c>
      <c r="K746">
        <v>16985887</v>
      </c>
      <c r="L746" s="9">
        <f t="shared" si="114"/>
        <v>4425014841.5735073</v>
      </c>
      <c r="M746" s="12">
        <f t="shared" si="115"/>
        <v>67866.117107810118</v>
      </c>
      <c r="N746" s="12">
        <f t="shared" si="115"/>
        <v>75843.845796892987</v>
      </c>
      <c r="O746" s="12">
        <f t="shared" si="116"/>
        <v>67866.117107810118</v>
      </c>
      <c r="P746" s="12">
        <f t="shared" si="117"/>
        <v>71799.580307986966</v>
      </c>
      <c r="Q746" s="12">
        <f t="shared" si="118"/>
        <v>40113.061780827025</v>
      </c>
      <c r="R746" s="12">
        <f t="shared" si="119"/>
        <v>288520357176769</v>
      </c>
    </row>
    <row r="747" spans="1:18" x14ac:dyDescent="0.45">
      <c r="A747" s="1">
        <v>42751</v>
      </c>
      <c r="B747">
        <v>267.95443699999998</v>
      </c>
      <c r="C747">
        <v>270.43548600000003</v>
      </c>
      <c r="D747" s="9">
        <f t="shared" si="110"/>
        <v>72464.388395951391</v>
      </c>
      <c r="E747">
        <v>267.95443699999998</v>
      </c>
      <c r="F747" s="9">
        <f t="shared" si="111"/>
        <v>71799.580307986966</v>
      </c>
      <c r="G747">
        <v>267.95443699999998</v>
      </c>
      <c r="H747" s="9">
        <f t="shared" si="112"/>
        <v>71799.580307986966</v>
      </c>
      <c r="I747">
        <v>200.282455</v>
      </c>
      <c r="J747" s="9">
        <f t="shared" si="113"/>
        <v>53666.572470502833</v>
      </c>
      <c r="K747">
        <v>2412275</v>
      </c>
      <c r="L747" s="9">
        <f t="shared" si="114"/>
        <v>646379789.51417494</v>
      </c>
      <c r="M747" s="12">
        <f t="shared" si="115"/>
        <v>71799.580307986966</v>
      </c>
      <c r="N747" s="12">
        <f t="shared" si="115"/>
        <v>73135.352088056214</v>
      </c>
      <c r="O747" s="12">
        <f t="shared" si="116"/>
        <v>71799.580307986966</v>
      </c>
      <c r="P747" s="12">
        <f t="shared" si="117"/>
        <v>71799.580307986966</v>
      </c>
      <c r="Q747" s="12">
        <f t="shared" si="118"/>
        <v>40113.061780827025</v>
      </c>
      <c r="R747" s="12">
        <f t="shared" si="119"/>
        <v>5819070675625</v>
      </c>
    </row>
    <row r="748" spans="1:18" x14ac:dyDescent="0.45">
      <c r="A748" s="1">
        <v>42752</v>
      </c>
      <c r="B748">
        <v>267.95443699999998</v>
      </c>
      <c r="C748">
        <v>272.91656499999999</v>
      </c>
      <c r="D748" s="9">
        <f t="shared" si="110"/>
        <v>73129.204522548898</v>
      </c>
      <c r="E748">
        <v>267.95443699999998</v>
      </c>
      <c r="F748" s="9">
        <f t="shared" si="111"/>
        <v>71799.580307986966</v>
      </c>
      <c r="G748">
        <v>267.95443699999998</v>
      </c>
      <c r="H748" s="9">
        <f t="shared" si="112"/>
        <v>71799.580307986966</v>
      </c>
      <c r="I748">
        <v>200.282455</v>
      </c>
      <c r="J748" s="9">
        <f t="shared" si="113"/>
        <v>53666.572470502833</v>
      </c>
      <c r="K748">
        <v>2280678</v>
      </c>
      <c r="L748" s="9">
        <f t="shared" si="114"/>
        <v>611117789.46828592</v>
      </c>
      <c r="M748" s="12">
        <f t="shared" si="115"/>
        <v>71799.580307986966</v>
      </c>
      <c r="N748" s="12">
        <f t="shared" si="115"/>
        <v>74483.451451399218</v>
      </c>
      <c r="O748" s="12">
        <f t="shared" si="116"/>
        <v>71799.580307986966</v>
      </c>
      <c r="P748" s="12">
        <f t="shared" si="117"/>
        <v>71799.580307986966</v>
      </c>
      <c r="Q748" s="12">
        <f t="shared" si="118"/>
        <v>40113.061780827025</v>
      </c>
      <c r="R748" s="12">
        <f t="shared" si="119"/>
        <v>5201492139684</v>
      </c>
    </row>
    <row r="749" spans="1:18" x14ac:dyDescent="0.45">
      <c r="A749" s="1">
        <v>42753</v>
      </c>
      <c r="B749">
        <v>267.95443699999998</v>
      </c>
      <c r="C749">
        <v>275.39761399999998</v>
      </c>
      <c r="D749" s="9">
        <f t="shared" si="110"/>
        <v>73794.012610513309</v>
      </c>
      <c r="E749">
        <v>267.95443699999998</v>
      </c>
      <c r="F749" s="9">
        <f t="shared" si="111"/>
        <v>71799.580307986966</v>
      </c>
      <c r="G749">
        <v>270.43548600000003</v>
      </c>
      <c r="H749" s="9">
        <f t="shared" si="112"/>
        <v>72464.388395951391</v>
      </c>
      <c r="I749">
        <v>202.13690199999999</v>
      </c>
      <c r="J749" s="9">
        <f t="shared" si="113"/>
        <v>54163.479772334169</v>
      </c>
      <c r="K749">
        <v>8200931</v>
      </c>
      <c r="L749" s="9">
        <f t="shared" si="114"/>
        <v>2197475848.9808469</v>
      </c>
      <c r="M749" s="12">
        <f t="shared" si="115"/>
        <v>71799.580307986966</v>
      </c>
      <c r="N749" s="12">
        <f t="shared" si="115"/>
        <v>75843.845796892987</v>
      </c>
      <c r="O749" s="12">
        <f t="shared" si="116"/>
        <v>71799.580307986966</v>
      </c>
      <c r="P749" s="12">
        <f t="shared" si="117"/>
        <v>73135.352088056214</v>
      </c>
      <c r="Q749" s="12">
        <f t="shared" si="118"/>
        <v>40859.327150157602</v>
      </c>
      <c r="R749" s="12">
        <f t="shared" si="119"/>
        <v>67255269266761</v>
      </c>
    </row>
    <row r="750" spans="1:18" x14ac:dyDescent="0.45">
      <c r="A750" s="1">
        <v>42754</v>
      </c>
      <c r="B750">
        <v>272.91656499999999</v>
      </c>
      <c r="C750">
        <v>275.39761399999998</v>
      </c>
      <c r="D750" s="9">
        <f t="shared" si="110"/>
        <v>75160.570822075897</v>
      </c>
      <c r="E750">
        <v>270.43548600000003</v>
      </c>
      <c r="F750" s="9">
        <f t="shared" si="111"/>
        <v>73806.323893225592</v>
      </c>
      <c r="G750">
        <v>275.39761399999998</v>
      </c>
      <c r="H750" s="9">
        <f t="shared" si="112"/>
        <v>75160.570822075897</v>
      </c>
      <c r="I750">
        <v>205.84584000000001</v>
      </c>
      <c r="J750" s="9">
        <f t="shared" si="113"/>
        <v>56178.739572339604</v>
      </c>
      <c r="K750">
        <v>1904831</v>
      </c>
      <c r="L750" s="9">
        <f t="shared" si="114"/>
        <v>519859933.425515</v>
      </c>
      <c r="M750" s="12">
        <f t="shared" si="115"/>
        <v>74483.451451399218</v>
      </c>
      <c r="N750" s="12">
        <f t="shared" si="115"/>
        <v>75843.845796892987</v>
      </c>
      <c r="O750" s="12">
        <f t="shared" si="116"/>
        <v>73135.352088056214</v>
      </c>
      <c r="P750" s="12">
        <f t="shared" si="117"/>
        <v>75843.845796892987</v>
      </c>
      <c r="Q750" s="12">
        <f t="shared" si="118"/>
        <v>42372.509845305605</v>
      </c>
      <c r="R750" s="12">
        <f t="shared" si="119"/>
        <v>3628381138561</v>
      </c>
    </row>
    <row r="751" spans="1:18" x14ac:dyDescent="0.45">
      <c r="A751" s="1">
        <v>42755</v>
      </c>
      <c r="B751">
        <v>267.95443699999998</v>
      </c>
      <c r="C751">
        <v>272.91656499999999</v>
      </c>
      <c r="D751" s="9">
        <f t="shared" si="110"/>
        <v>73129.204522548898</v>
      </c>
      <c r="E751">
        <v>267.95443699999998</v>
      </c>
      <c r="F751" s="9">
        <f t="shared" si="111"/>
        <v>71799.580307986966</v>
      </c>
      <c r="G751">
        <v>267.95443699999998</v>
      </c>
      <c r="H751" s="9">
        <f t="shared" si="112"/>
        <v>71799.580307986966</v>
      </c>
      <c r="I751">
        <v>200.282455</v>
      </c>
      <c r="J751" s="9">
        <f t="shared" si="113"/>
        <v>53666.572470502833</v>
      </c>
      <c r="K751">
        <v>10079765</v>
      </c>
      <c r="L751" s="9">
        <f t="shared" si="114"/>
        <v>2700917755.667305</v>
      </c>
      <c r="M751" s="12">
        <f t="shared" si="115"/>
        <v>71799.580307986966</v>
      </c>
      <c r="N751" s="12">
        <f t="shared" si="115"/>
        <v>74483.451451399218</v>
      </c>
      <c r="O751" s="12">
        <f t="shared" si="116"/>
        <v>71799.580307986966</v>
      </c>
      <c r="P751" s="12">
        <f t="shared" si="117"/>
        <v>71799.580307986966</v>
      </c>
      <c r="Q751" s="12">
        <f t="shared" si="118"/>
        <v>40113.061780827025</v>
      </c>
      <c r="R751" s="12">
        <f t="shared" si="119"/>
        <v>101601662455225</v>
      </c>
    </row>
    <row r="752" spans="1:18" x14ac:dyDescent="0.45">
      <c r="A752" s="1">
        <v>42758</v>
      </c>
      <c r="B752">
        <v>267.95443699999998</v>
      </c>
      <c r="C752">
        <v>275.39761399999998</v>
      </c>
      <c r="D752" s="9">
        <f t="shared" si="110"/>
        <v>73794.012610513309</v>
      </c>
      <c r="E752">
        <v>267.95443699999998</v>
      </c>
      <c r="F752" s="9">
        <f t="shared" si="111"/>
        <v>71799.580307986966</v>
      </c>
      <c r="G752">
        <v>272.91656499999999</v>
      </c>
      <c r="H752" s="9">
        <f t="shared" si="112"/>
        <v>73129.204522548898</v>
      </c>
      <c r="I752">
        <v>203.991409</v>
      </c>
      <c r="J752" s="9">
        <f t="shared" si="113"/>
        <v>54660.403151431732</v>
      </c>
      <c r="K752">
        <v>3254254</v>
      </c>
      <c r="L752" s="9">
        <f t="shared" si="114"/>
        <v>871991798.42499793</v>
      </c>
      <c r="M752" s="12">
        <f t="shared" si="115"/>
        <v>71799.580307986966</v>
      </c>
      <c r="N752" s="12">
        <f t="shared" si="115"/>
        <v>75843.845796892987</v>
      </c>
      <c r="O752" s="12">
        <f t="shared" si="116"/>
        <v>71799.580307986966</v>
      </c>
      <c r="P752" s="12">
        <f t="shared" si="117"/>
        <v>74483.451451399218</v>
      </c>
      <c r="Q752" s="12">
        <f t="shared" si="118"/>
        <v>41612.49494580528</v>
      </c>
      <c r="R752" s="12">
        <f t="shared" si="119"/>
        <v>10590169096516</v>
      </c>
    </row>
    <row r="753" spans="1:18" x14ac:dyDescent="0.45">
      <c r="A753" s="1">
        <v>42759</v>
      </c>
      <c r="B753">
        <v>275.39761399999998</v>
      </c>
      <c r="C753">
        <v>275.39761399999998</v>
      </c>
      <c r="D753" s="9">
        <f t="shared" si="110"/>
        <v>75843.845796892987</v>
      </c>
      <c r="E753">
        <v>270.43548600000003</v>
      </c>
      <c r="F753" s="9">
        <f t="shared" si="111"/>
        <v>74477.287585330399</v>
      </c>
      <c r="G753">
        <v>272.91656499999999</v>
      </c>
      <c r="H753" s="9">
        <f t="shared" si="112"/>
        <v>75160.570822075897</v>
      </c>
      <c r="I753">
        <v>203.991409</v>
      </c>
      <c r="J753" s="9">
        <f t="shared" si="113"/>
        <v>56178.747315098124</v>
      </c>
      <c r="K753">
        <v>1397386</v>
      </c>
      <c r="L753" s="9">
        <f t="shared" si="114"/>
        <v>384836770.23700398</v>
      </c>
      <c r="M753" s="12">
        <f t="shared" si="115"/>
        <v>75843.845796892987</v>
      </c>
      <c r="N753" s="12">
        <f t="shared" si="115"/>
        <v>75843.845796892987</v>
      </c>
      <c r="O753" s="12">
        <f t="shared" si="116"/>
        <v>73135.352088056214</v>
      </c>
      <c r="P753" s="12">
        <f t="shared" si="117"/>
        <v>74483.451451399218</v>
      </c>
      <c r="Q753" s="12">
        <f t="shared" si="118"/>
        <v>41612.49494580528</v>
      </c>
      <c r="R753" s="12">
        <f t="shared" si="119"/>
        <v>1952687632996</v>
      </c>
    </row>
    <row r="754" spans="1:18" x14ac:dyDescent="0.45">
      <c r="A754" s="1">
        <v>42760</v>
      </c>
      <c r="B754">
        <v>275.39761399999998</v>
      </c>
      <c r="C754">
        <v>275.39761399999998</v>
      </c>
      <c r="D754" s="9">
        <f t="shared" si="110"/>
        <v>75843.845796892987</v>
      </c>
      <c r="E754">
        <v>270.43548600000003</v>
      </c>
      <c r="F754" s="9">
        <f t="shared" si="111"/>
        <v>74477.287585330399</v>
      </c>
      <c r="G754">
        <v>272.91656499999999</v>
      </c>
      <c r="H754" s="9">
        <f t="shared" si="112"/>
        <v>75160.570822075897</v>
      </c>
      <c r="I754">
        <v>203.991409</v>
      </c>
      <c r="J754" s="9">
        <f t="shared" si="113"/>
        <v>56178.747315098124</v>
      </c>
      <c r="K754">
        <v>613447</v>
      </c>
      <c r="L754" s="9">
        <f t="shared" si="114"/>
        <v>168941840.11545798</v>
      </c>
      <c r="M754" s="12">
        <f t="shared" si="115"/>
        <v>75843.845796892987</v>
      </c>
      <c r="N754" s="12">
        <f t="shared" si="115"/>
        <v>75843.845796892987</v>
      </c>
      <c r="O754" s="12">
        <f t="shared" si="116"/>
        <v>73135.352088056214</v>
      </c>
      <c r="P754" s="12">
        <f t="shared" si="117"/>
        <v>74483.451451399218</v>
      </c>
      <c r="Q754" s="12">
        <f t="shared" si="118"/>
        <v>41612.49494580528</v>
      </c>
      <c r="R754" s="12">
        <f t="shared" si="119"/>
        <v>376317221809</v>
      </c>
    </row>
    <row r="755" spans="1:18" x14ac:dyDescent="0.45">
      <c r="A755" s="1">
        <v>42761</v>
      </c>
      <c r="B755">
        <v>272.91656499999999</v>
      </c>
      <c r="C755">
        <v>275.39761399999998</v>
      </c>
      <c r="D755" s="9">
        <f t="shared" si="110"/>
        <v>75160.570822075897</v>
      </c>
      <c r="E755">
        <v>270.43548600000003</v>
      </c>
      <c r="F755" s="9">
        <f t="shared" si="111"/>
        <v>73806.323893225592</v>
      </c>
      <c r="G755">
        <v>275.39761399999998</v>
      </c>
      <c r="H755" s="9">
        <f t="shared" si="112"/>
        <v>75160.570822075897</v>
      </c>
      <c r="I755">
        <v>205.84584000000001</v>
      </c>
      <c r="J755" s="9">
        <f t="shared" si="113"/>
        <v>56178.739572339604</v>
      </c>
      <c r="K755">
        <v>5047641</v>
      </c>
      <c r="L755" s="9">
        <f t="shared" si="114"/>
        <v>1377584843.0731649</v>
      </c>
      <c r="M755" s="12">
        <f t="shared" si="115"/>
        <v>74483.451451399218</v>
      </c>
      <c r="N755" s="12">
        <f t="shared" si="115"/>
        <v>75843.845796892987</v>
      </c>
      <c r="O755" s="12">
        <f t="shared" si="116"/>
        <v>73135.352088056214</v>
      </c>
      <c r="P755" s="12">
        <f t="shared" si="117"/>
        <v>75843.845796892987</v>
      </c>
      <c r="Q755" s="12">
        <f t="shared" si="118"/>
        <v>42372.509845305605</v>
      </c>
      <c r="R755" s="12">
        <f t="shared" si="119"/>
        <v>25478679664881</v>
      </c>
    </row>
    <row r="756" spans="1:18" x14ac:dyDescent="0.45">
      <c r="A756" s="1">
        <v>42762</v>
      </c>
      <c r="B756">
        <v>275.39761399999998</v>
      </c>
      <c r="C756">
        <v>282.84079000000003</v>
      </c>
      <c r="D756" s="9">
        <f t="shared" si="110"/>
        <v>77893.678707875064</v>
      </c>
      <c r="E756">
        <v>272.91656499999999</v>
      </c>
      <c r="F756" s="9">
        <f t="shared" si="111"/>
        <v>75160.570822075897</v>
      </c>
      <c r="G756">
        <v>282.84079000000003</v>
      </c>
      <c r="H756" s="9">
        <f t="shared" si="112"/>
        <v>77893.678707875064</v>
      </c>
      <c r="I756">
        <v>211.40927099999999</v>
      </c>
      <c r="J756" s="9">
        <f t="shared" si="113"/>
        <v>58221.608810879385</v>
      </c>
      <c r="K756">
        <v>11352004</v>
      </c>
      <c r="L756" s="9">
        <f t="shared" si="114"/>
        <v>3126314815.7184558</v>
      </c>
      <c r="M756" s="12">
        <f t="shared" si="115"/>
        <v>75843.845796892987</v>
      </c>
      <c r="N756" s="12">
        <f t="shared" si="115"/>
        <v>79998.912487824113</v>
      </c>
      <c r="O756" s="12">
        <f t="shared" si="116"/>
        <v>74483.451451399218</v>
      </c>
      <c r="P756" s="12">
        <f t="shared" si="117"/>
        <v>79998.912487824113</v>
      </c>
      <c r="Q756" s="12">
        <f t="shared" si="118"/>
        <v>44693.879864751434</v>
      </c>
      <c r="R756" s="12">
        <f t="shared" si="119"/>
        <v>128867994816016</v>
      </c>
    </row>
    <row r="757" spans="1:18" x14ac:dyDescent="0.45">
      <c r="A757" s="1">
        <v>42765</v>
      </c>
      <c r="B757">
        <v>282.84079000000003</v>
      </c>
      <c r="C757">
        <v>285.32183800000001</v>
      </c>
      <c r="D757" s="9">
        <f t="shared" si="110"/>
        <v>80700.654064172035</v>
      </c>
      <c r="E757">
        <v>277.87866200000002</v>
      </c>
      <c r="F757" s="9">
        <f t="shared" si="111"/>
        <v>78595.420284222986</v>
      </c>
      <c r="G757">
        <v>282.84079000000003</v>
      </c>
      <c r="H757" s="9">
        <f t="shared" si="112"/>
        <v>79998.912487824113</v>
      </c>
      <c r="I757">
        <v>211.40927099999999</v>
      </c>
      <c r="J757" s="9">
        <f t="shared" si="113"/>
        <v>59795.165222964089</v>
      </c>
      <c r="K757">
        <v>3661741</v>
      </c>
      <c r="L757" s="9">
        <f t="shared" si="114"/>
        <v>1035689717.2153901</v>
      </c>
      <c r="M757" s="12">
        <f t="shared" si="115"/>
        <v>79998.912487824113</v>
      </c>
      <c r="N757" s="12">
        <f t="shared" si="115"/>
        <v>81408.551239698252</v>
      </c>
      <c r="O757" s="12">
        <f t="shared" si="116"/>
        <v>77216.550794910261</v>
      </c>
      <c r="P757" s="12">
        <f t="shared" si="117"/>
        <v>79998.912487824113</v>
      </c>
      <c r="Q757" s="12">
        <f t="shared" si="118"/>
        <v>44693.879864751434</v>
      </c>
      <c r="R757" s="12">
        <f t="shared" si="119"/>
        <v>13408347151081</v>
      </c>
    </row>
    <row r="758" spans="1:18" x14ac:dyDescent="0.45">
      <c r="A758" s="1">
        <v>42766</v>
      </c>
      <c r="B758">
        <v>277.87866200000002</v>
      </c>
      <c r="C758">
        <v>285.32183800000001</v>
      </c>
      <c r="D758" s="9">
        <f t="shared" si="110"/>
        <v>79284.850582820771</v>
      </c>
      <c r="E758">
        <v>277.87866200000002</v>
      </c>
      <c r="F758" s="9">
        <f t="shared" si="111"/>
        <v>77216.550794910261</v>
      </c>
      <c r="G758">
        <v>277.87866200000002</v>
      </c>
      <c r="H758" s="9">
        <f t="shared" si="112"/>
        <v>77216.550794910261</v>
      </c>
      <c r="I758">
        <v>207.700333</v>
      </c>
      <c r="J758" s="9">
        <f t="shared" si="113"/>
        <v>57715.490630994449</v>
      </c>
      <c r="K758">
        <v>495352</v>
      </c>
      <c r="L758" s="9">
        <f t="shared" si="114"/>
        <v>137647750.97902402</v>
      </c>
      <c r="M758" s="12">
        <f t="shared" si="115"/>
        <v>77216.550794910261</v>
      </c>
      <c r="N758" s="12">
        <f t="shared" si="115"/>
        <v>81408.551239698252</v>
      </c>
      <c r="O758" s="12">
        <f t="shared" si="116"/>
        <v>77216.550794910261</v>
      </c>
      <c r="P758" s="12">
        <f t="shared" si="117"/>
        <v>77216.550794910261</v>
      </c>
      <c r="Q758" s="12">
        <f t="shared" si="118"/>
        <v>43139.428328310889</v>
      </c>
      <c r="R758" s="12">
        <f t="shared" si="119"/>
        <v>245373603904</v>
      </c>
    </row>
    <row r="759" spans="1:18" x14ac:dyDescent="0.45">
      <c r="A759" s="1">
        <v>42767</v>
      </c>
      <c r="B759">
        <v>277.87866200000002</v>
      </c>
      <c r="C759">
        <v>277.87866200000002</v>
      </c>
      <c r="D759" s="9">
        <f t="shared" si="110"/>
        <v>77216.550794910261</v>
      </c>
      <c r="E759">
        <v>272.91656499999999</v>
      </c>
      <c r="F759" s="9">
        <f t="shared" si="111"/>
        <v>75837.689919836033</v>
      </c>
      <c r="G759">
        <v>277.87866200000002</v>
      </c>
      <c r="H759" s="9">
        <f t="shared" si="112"/>
        <v>77216.550794910261</v>
      </c>
      <c r="I759">
        <v>207.700333</v>
      </c>
      <c r="J759" s="9">
        <f t="shared" si="113"/>
        <v>57715.490630994449</v>
      </c>
      <c r="K759">
        <v>1072525</v>
      </c>
      <c r="L759" s="9">
        <f t="shared" si="114"/>
        <v>298031811.96155</v>
      </c>
      <c r="M759" s="12">
        <f t="shared" si="115"/>
        <v>77216.550794910261</v>
      </c>
      <c r="N759" s="12">
        <f t="shared" si="115"/>
        <v>77216.550794910261</v>
      </c>
      <c r="O759" s="12">
        <f t="shared" si="116"/>
        <v>74483.451451399218</v>
      </c>
      <c r="P759" s="12">
        <f t="shared" si="117"/>
        <v>77216.550794910261</v>
      </c>
      <c r="Q759" s="12">
        <f t="shared" si="118"/>
        <v>43139.428328310889</v>
      </c>
      <c r="R759" s="12">
        <f t="shared" si="119"/>
        <v>1150309875625</v>
      </c>
    </row>
    <row r="760" spans="1:18" x14ac:dyDescent="0.45">
      <c r="A760" s="1">
        <v>42768</v>
      </c>
      <c r="B760">
        <v>277.87866200000002</v>
      </c>
      <c r="C760">
        <v>285.32183800000001</v>
      </c>
      <c r="D760" s="9">
        <f t="shared" si="110"/>
        <v>79284.850582820771</v>
      </c>
      <c r="E760">
        <v>275.39761399999998</v>
      </c>
      <c r="F760" s="9">
        <f t="shared" si="111"/>
        <v>76527.120496312462</v>
      </c>
      <c r="G760">
        <v>282.84079000000003</v>
      </c>
      <c r="H760" s="9">
        <f t="shared" si="112"/>
        <v>78595.420284222986</v>
      </c>
      <c r="I760">
        <v>211.40927099999999</v>
      </c>
      <c r="J760" s="9">
        <f t="shared" si="113"/>
        <v>58746.125359875405</v>
      </c>
      <c r="K760">
        <v>2889894</v>
      </c>
      <c r="L760" s="9">
        <f t="shared" si="114"/>
        <v>803039878.04182804</v>
      </c>
      <c r="M760" s="12">
        <f t="shared" si="115"/>
        <v>77216.550794910261</v>
      </c>
      <c r="N760" s="12">
        <f t="shared" si="115"/>
        <v>81408.551239698252</v>
      </c>
      <c r="O760" s="12">
        <f t="shared" si="116"/>
        <v>75843.845796892987</v>
      </c>
      <c r="P760" s="12">
        <f t="shared" si="117"/>
        <v>79998.912487824113</v>
      </c>
      <c r="Q760" s="12">
        <f t="shared" si="118"/>
        <v>44693.879864751434</v>
      </c>
      <c r="R760" s="12">
        <f t="shared" si="119"/>
        <v>8351487331236</v>
      </c>
    </row>
    <row r="761" spans="1:18" x14ac:dyDescent="0.45">
      <c r="A761" s="1">
        <v>42769</v>
      </c>
      <c r="B761">
        <v>282.84079000000003</v>
      </c>
      <c r="C761">
        <v>285.32183800000001</v>
      </c>
      <c r="D761" s="9">
        <f t="shared" si="110"/>
        <v>80700.654064172035</v>
      </c>
      <c r="E761">
        <v>280.35974099999999</v>
      </c>
      <c r="F761" s="9">
        <f t="shared" si="111"/>
        <v>79297.170628635387</v>
      </c>
      <c r="G761">
        <v>282.84079000000003</v>
      </c>
      <c r="H761" s="9">
        <f t="shared" si="112"/>
        <v>79998.912487824113</v>
      </c>
      <c r="I761">
        <v>211.40927099999999</v>
      </c>
      <c r="J761" s="9">
        <f t="shared" si="113"/>
        <v>59795.165222964089</v>
      </c>
      <c r="K761">
        <v>6556069</v>
      </c>
      <c r="L761" s="9">
        <f t="shared" si="114"/>
        <v>1854323735.2545102</v>
      </c>
      <c r="M761" s="12">
        <f t="shared" si="115"/>
        <v>79998.912487824113</v>
      </c>
      <c r="N761" s="12">
        <f t="shared" si="115"/>
        <v>81408.551239698252</v>
      </c>
      <c r="O761" s="12">
        <f t="shared" si="116"/>
        <v>78601.584373587073</v>
      </c>
      <c r="P761" s="12">
        <f t="shared" si="117"/>
        <v>79998.912487824113</v>
      </c>
      <c r="Q761" s="12">
        <f t="shared" si="118"/>
        <v>44693.879864751434</v>
      </c>
      <c r="R761" s="12">
        <f t="shared" si="119"/>
        <v>42982040732761</v>
      </c>
    </row>
    <row r="762" spans="1:18" x14ac:dyDescent="0.45">
      <c r="A762" s="1">
        <v>42772</v>
      </c>
      <c r="B762">
        <v>285.32183800000001</v>
      </c>
      <c r="C762">
        <v>290.28396600000002</v>
      </c>
      <c r="D762" s="9">
        <f t="shared" si="110"/>
        <v>82824.354721049516</v>
      </c>
      <c r="E762">
        <v>282.84079000000003</v>
      </c>
      <c r="F762" s="9">
        <f t="shared" si="111"/>
        <v>80700.654064172035</v>
      </c>
      <c r="G762">
        <v>285.32183800000001</v>
      </c>
      <c r="H762" s="9">
        <f t="shared" si="112"/>
        <v>81408.551239698252</v>
      </c>
      <c r="I762">
        <v>213.263733</v>
      </c>
      <c r="J762" s="9">
        <f t="shared" si="113"/>
        <v>60848.800278301256</v>
      </c>
      <c r="K762">
        <v>6723740</v>
      </c>
      <c r="L762" s="9">
        <f t="shared" si="114"/>
        <v>1918429855.0341201</v>
      </c>
      <c r="M762" s="12">
        <f t="shared" si="115"/>
        <v>81408.551239698252</v>
      </c>
      <c r="N762" s="12">
        <f t="shared" si="115"/>
        <v>84264.780916689167</v>
      </c>
      <c r="O762" s="12">
        <f t="shared" si="116"/>
        <v>79998.912487824113</v>
      </c>
      <c r="P762" s="12">
        <f t="shared" si="117"/>
        <v>81408.551239698252</v>
      </c>
      <c r="Q762" s="12">
        <f t="shared" si="118"/>
        <v>45481.419813095286</v>
      </c>
      <c r="R762" s="12">
        <f t="shared" si="119"/>
        <v>45208679587600</v>
      </c>
    </row>
    <row r="763" spans="1:18" x14ac:dyDescent="0.45">
      <c r="A763" s="1">
        <v>42773</v>
      </c>
      <c r="B763">
        <v>285.32183800000001</v>
      </c>
      <c r="C763">
        <v>287.80291699999998</v>
      </c>
      <c r="D763" s="9">
        <f t="shared" si="110"/>
        <v>82116.457260201438</v>
      </c>
      <c r="E763">
        <v>282.84079000000003</v>
      </c>
      <c r="F763" s="9">
        <f t="shared" si="111"/>
        <v>80700.654064172035</v>
      </c>
      <c r="G763">
        <v>282.84079000000003</v>
      </c>
      <c r="H763" s="9">
        <f t="shared" si="112"/>
        <v>80700.654064172035</v>
      </c>
      <c r="I763">
        <v>211.40927099999999</v>
      </c>
      <c r="J763" s="9">
        <f t="shared" si="113"/>
        <v>60319.681771960095</v>
      </c>
      <c r="K763">
        <v>1826638</v>
      </c>
      <c r="L763" s="9">
        <f t="shared" si="114"/>
        <v>521179711.52064401</v>
      </c>
      <c r="M763" s="12">
        <f t="shared" si="115"/>
        <v>81408.551239698252</v>
      </c>
      <c r="N763" s="12">
        <f t="shared" si="115"/>
        <v>82830.519033708872</v>
      </c>
      <c r="O763" s="12">
        <f t="shared" si="116"/>
        <v>79998.912487824113</v>
      </c>
      <c r="P763" s="12">
        <f t="shared" si="117"/>
        <v>79998.912487824113</v>
      </c>
      <c r="Q763" s="12">
        <f t="shared" si="118"/>
        <v>44693.879864751434</v>
      </c>
      <c r="R763" s="12">
        <f t="shared" si="119"/>
        <v>3336606383044</v>
      </c>
    </row>
    <row r="764" spans="1:18" x14ac:dyDescent="0.45">
      <c r="A764" s="1">
        <v>42774</v>
      </c>
      <c r="B764">
        <v>282.84079000000003</v>
      </c>
      <c r="C764">
        <v>287.80291699999998</v>
      </c>
      <c r="D764" s="9">
        <f t="shared" si="110"/>
        <v>81402.404408584436</v>
      </c>
      <c r="E764">
        <v>282.84079000000003</v>
      </c>
      <c r="F764" s="9">
        <f t="shared" si="111"/>
        <v>79998.912487824113</v>
      </c>
      <c r="G764">
        <v>285.32183800000001</v>
      </c>
      <c r="H764" s="9">
        <f t="shared" si="112"/>
        <v>80700.654064172035</v>
      </c>
      <c r="I764">
        <v>213.263733</v>
      </c>
      <c r="J764" s="9">
        <f t="shared" si="113"/>
        <v>60319.682720069075</v>
      </c>
      <c r="K764">
        <v>1890119</v>
      </c>
      <c r="L764" s="9">
        <f t="shared" si="114"/>
        <v>534602751.15401006</v>
      </c>
      <c r="M764" s="12">
        <f t="shared" si="115"/>
        <v>79998.912487824113</v>
      </c>
      <c r="N764" s="12">
        <f t="shared" si="115"/>
        <v>82830.519033708872</v>
      </c>
      <c r="O764" s="12">
        <f t="shared" si="116"/>
        <v>79998.912487824113</v>
      </c>
      <c r="P764" s="12">
        <f t="shared" si="117"/>
        <v>81408.551239698252</v>
      </c>
      <c r="Q764" s="12">
        <f t="shared" si="118"/>
        <v>45481.419813095286</v>
      </c>
      <c r="R764" s="12">
        <f t="shared" si="119"/>
        <v>3572549834161</v>
      </c>
    </row>
    <row r="765" spans="1:18" x14ac:dyDescent="0.45">
      <c r="A765" s="1">
        <v>42775</v>
      </c>
      <c r="B765">
        <v>285.32183800000001</v>
      </c>
      <c r="C765">
        <v>285.32183800000001</v>
      </c>
      <c r="D765" s="9">
        <f t="shared" si="110"/>
        <v>81408.551239698252</v>
      </c>
      <c r="E765">
        <v>282.84079000000003</v>
      </c>
      <c r="F765" s="9">
        <f t="shared" si="111"/>
        <v>80700.654064172035</v>
      </c>
      <c r="G765">
        <v>282.84079000000003</v>
      </c>
      <c r="H765" s="9">
        <f t="shared" si="112"/>
        <v>80700.654064172035</v>
      </c>
      <c r="I765">
        <v>211.40927099999999</v>
      </c>
      <c r="J765" s="9">
        <f t="shared" si="113"/>
        <v>60319.681771960095</v>
      </c>
      <c r="K765">
        <v>653752</v>
      </c>
      <c r="L765" s="9">
        <f t="shared" si="114"/>
        <v>186529722.23617601</v>
      </c>
      <c r="M765" s="12">
        <f t="shared" si="115"/>
        <v>81408.551239698252</v>
      </c>
      <c r="N765" s="12">
        <f t="shared" si="115"/>
        <v>81408.551239698252</v>
      </c>
      <c r="O765" s="12">
        <f t="shared" si="116"/>
        <v>79998.912487824113</v>
      </c>
      <c r="P765" s="12">
        <f t="shared" si="117"/>
        <v>79998.912487824113</v>
      </c>
      <c r="Q765" s="12">
        <f t="shared" si="118"/>
        <v>44693.879864751434</v>
      </c>
      <c r="R765" s="12">
        <f t="shared" si="119"/>
        <v>427391677504</v>
      </c>
    </row>
    <row r="766" spans="1:18" x14ac:dyDescent="0.45">
      <c r="A766" s="1">
        <v>42776</v>
      </c>
      <c r="B766">
        <v>282.84079000000003</v>
      </c>
      <c r="C766">
        <v>285.32183800000001</v>
      </c>
      <c r="D766" s="9">
        <f t="shared" si="110"/>
        <v>80700.654064172035</v>
      </c>
      <c r="E766">
        <v>277.87866200000002</v>
      </c>
      <c r="F766" s="9">
        <f t="shared" si="111"/>
        <v>78595.420284222986</v>
      </c>
      <c r="G766">
        <v>277.87866200000002</v>
      </c>
      <c r="H766" s="9">
        <f t="shared" si="112"/>
        <v>78595.420284222986</v>
      </c>
      <c r="I766">
        <v>207.700333</v>
      </c>
      <c r="J766" s="9">
        <f t="shared" si="113"/>
        <v>58746.126268983076</v>
      </c>
      <c r="K766">
        <v>1800037</v>
      </c>
      <c r="L766" s="9">
        <f t="shared" si="114"/>
        <v>509123887.10923004</v>
      </c>
      <c r="M766" s="12">
        <f t="shared" si="115"/>
        <v>79998.912487824113</v>
      </c>
      <c r="N766" s="12">
        <f t="shared" si="115"/>
        <v>81408.551239698252</v>
      </c>
      <c r="O766" s="12">
        <f t="shared" si="116"/>
        <v>77216.550794910261</v>
      </c>
      <c r="P766" s="12">
        <f t="shared" si="117"/>
        <v>77216.550794910261</v>
      </c>
      <c r="Q766" s="12">
        <f t="shared" si="118"/>
        <v>43139.428328310889</v>
      </c>
      <c r="R766" s="12">
        <f t="shared" si="119"/>
        <v>3240133201369</v>
      </c>
    </row>
    <row r="767" spans="1:18" x14ac:dyDescent="0.45">
      <c r="A767" s="1">
        <v>42779</v>
      </c>
      <c r="B767">
        <v>277.87866200000002</v>
      </c>
      <c r="C767">
        <v>290.28396600000002</v>
      </c>
      <c r="D767" s="9">
        <f t="shared" si="110"/>
        <v>80663.72007213351</v>
      </c>
      <c r="E767">
        <v>270.43548600000003</v>
      </c>
      <c r="F767" s="9">
        <f t="shared" si="111"/>
        <v>75148.251006999752</v>
      </c>
      <c r="G767">
        <v>285.32183800000001</v>
      </c>
      <c r="H767" s="9">
        <f t="shared" si="112"/>
        <v>79284.850582820771</v>
      </c>
      <c r="I767">
        <v>213.263733</v>
      </c>
      <c r="J767" s="9">
        <f t="shared" si="113"/>
        <v>59261.440779165248</v>
      </c>
      <c r="K767">
        <v>5808203</v>
      </c>
      <c r="L767" s="9">
        <f t="shared" si="114"/>
        <v>1613975678.2643862</v>
      </c>
      <c r="M767" s="12">
        <f t="shared" si="115"/>
        <v>77216.550794910261</v>
      </c>
      <c r="N767" s="12">
        <f t="shared" si="115"/>
        <v>84264.780916689167</v>
      </c>
      <c r="O767" s="12">
        <f t="shared" si="116"/>
        <v>73135.352088056214</v>
      </c>
      <c r="P767" s="12">
        <f t="shared" si="117"/>
        <v>81408.551239698252</v>
      </c>
      <c r="Q767" s="12">
        <f t="shared" si="118"/>
        <v>45481.419813095286</v>
      </c>
      <c r="R767" s="12">
        <f t="shared" si="119"/>
        <v>33735222089209</v>
      </c>
    </row>
    <row r="768" spans="1:18" x14ac:dyDescent="0.45">
      <c r="A768" s="1">
        <v>42780</v>
      </c>
      <c r="B768">
        <v>285.32183800000001</v>
      </c>
      <c r="C768">
        <v>287.80291699999998</v>
      </c>
      <c r="D768" s="9">
        <f t="shared" si="110"/>
        <v>82116.457260201438</v>
      </c>
      <c r="E768">
        <v>282.84079000000003</v>
      </c>
      <c r="F768" s="9">
        <f t="shared" si="111"/>
        <v>80700.654064172035</v>
      </c>
      <c r="G768">
        <v>285.32183800000001</v>
      </c>
      <c r="H768" s="9">
        <f t="shared" si="112"/>
        <v>81408.551239698252</v>
      </c>
      <c r="I768">
        <v>213.263733</v>
      </c>
      <c r="J768" s="9">
        <f t="shared" si="113"/>
        <v>60848.800278301256</v>
      </c>
      <c r="K768">
        <v>3758071</v>
      </c>
      <c r="L768" s="9">
        <f t="shared" si="114"/>
        <v>1072259725.0544981</v>
      </c>
      <c r="M768" s="12">
        <f t="shared" si="115"/>
        <v>81408.551239698252</v>
      </c>
      <c r="N768" s="12">
        <f t="shared" si="115"/>
        <v>82830.519033708872</v>
      </c>
      <c r="O768" s="12">
        <f t="shared" si="116"/>
        <v>79998.912487824113</v>
      </c>
      <c r="P768" s="12">
        <f t="shared" si="117"/>
        <v>81408.551239698252</v>
      </c>
      <c r="Q768" s="12">
        <f t="shared" si="118"/>
        <v>45481.419813095286</v>
      </c>
      <c r="R768" s="12">
        <f t="shared" si="119"/>
        <v>14123097641041</v>
      </c>
    </row>
    <row r="769" spans="1:18" x14ac:dyDescent="0.45">
      <c r="A769" s="1">
        <v>42781</v>
      </c>
      <c r="B769">
        <v>285.32183800000001</v>
      </c>
      <c r="C769">
        <v>285.32183800000001</v>
      </c>
      <c r="D769" s="9">
        <f t="shared" si="110"/>
        <v>81408.551239698252</v>
      </c>
      <c r="E769">
        <v>285.32183800000001</v>
      </c>
      <c r="F769" s="9">
        <f t="shared" si="111"/>
        <v>81408.551239698252</v>
      </c>
      <c r="G769">
        <v>285.32183800000001</v>
      </c>
      <c r="H769" s="9">
        <f t="shared" si="112"/>
        <v>81408.551239698252</v>
      </c>
      <c r="I769">
        <v>213.263733</v>
      </c>
      <c r="J769" s="9">
        <f t="shared" si="113"/>
        <v>60848.800278301256</v>
      </c>
      <c r="K769">
        <v>0</v>
      </c>
      <c r="L769" s="9">
        <f t="shared" si="114"/>
        <v>0</v>
      </c>
      <c r="M769" s="12">
        <f t="shared" si="115"/>
        <v>81408.551239698252</v>
      </c>
      <c r="N769" s="12">
        <f t="shared" si="115"/>
        <v>81408.551239698252</v>
      </c>
      <c r="O769" s="12">
        <f t="shared" si="116"/>
        <v>81408.551239698252</v>
      </c>
      <c r="P769" s="12">
        <f t="shared" si="117"/>
        <v>81408.551239698252</v>
      </c>
      <c r="Q769" s="12">
        <f t="shared" si="118"/>
        <v>45481.419813095286</v>
      </c>
      <c r="R769" s="12">
        <f t="shared" si="119"/>
        <v>0</v>
      </c>
    </row>
    <row r="770" spans="1:18" x14ac:dyDescent="0.45">
      <c r="A770" s="1">
        <v>42782</v>
      </c>
      <c r="B770">
        <v>285.32183800000001</v>
      </c>
      <c r="C770">
        <v>287.80291699999998</v>
      </c>
      <c r="D770" s="9">
        <f t="shared" si="110"/>
        <v>82116.457260201438</v>
      </c>
      <c r="E770">
        <v>282.84079000000003</v>
      </c>
      <c r="F770" s="9">
        <f t="shared" si="111"/>
        <v>80700.654064172035</v>
      </c>
      <c r="G770">
        <v>282.84079000000003</v>
      </c>
      <c r="H770" s="9">
        <f t="shared" si="112"/>
        <v>80700.654064172035</v>
      </c>
      <c r="I770">
        <v>211.40927099999999</v>
      </c>
      <c r="J770" s="9">
        <f t="shared" si="113"/>
        <v>60319.681771960095</v>
      </c>
      <c r="K770">
        <v>3659525</v>
      </c>
      <c r="L770" s="9">
        <f t="shared" si="114"/>
        <v>1044142399.2069501</v>
      </c>
      <c r="M770" s="12">
        <f t="shared" si="115"/>
        <v>81408.551239698252</v>
      </c>
      <c r="N770" s="12">
        <f t="shared" si="115"/>
        <v>82830.519033708872</v>
      </c>
      <c r="O770" s="12">
        <f t="shared" si="116"/>
        <v>79998.912487824113</v>
      </c>
      <c r="P770" s="12">
        <f t="shared" si="117"/>
        <v>79998.912487824113</v>
      </c>
      <c r="Q770" s="12">
        <f t="shared" si="118"/>
        <v>44693.879864751434</v>
      </c>
      <c r="R770" s="12">
        <f t="shared" si="119"/>
        <v>13392123225625</v>
      </c>
    </row>
    <row r="771" spans="1:18" x14ac:dyDescent="0.45">
      <c r="A771" s="1">
        <v>42783</v>
      </c>
      <c r="B771">
        <v>282.84079000000003</v>
      </c>
      <c r="C771">
        <v>285.32183800000001</v>
      </c>
      <c r="D771" s="9">
        <f t="shared" ref="D771:D834" si="120">B771*C771</f>
        <v>80700.654064172035</v>
      </c>
      <c r="E771">
        <v>277.87866200000002</v>
      </c>
      <c r="F771" s="9">
        <f t="shared" ref="F771:F834" si="121">B771*E771</f>
        <v>78595.420284222986</v>
      </c>
      <c r="G771">
        <v>280.35974099999999</v>
      </c>
      <c r="H771" s="9">
        <f t="shared" ref="H771:H834" si="122">B771*G771</f>
        <v>79297.170628635387</v>
      </c>
      <c r="I771">
        <v>209.55479399999999</v>
      </c>
      <c r="J771" s="9">
        <f t="shared" ref="J771:J834" si="123">B771*I771</f>
        <v>59270.643483247259</v>
      </c>
      <c r="K771">
        <v>2880624</v>
      </c>
      <c r="L771" s="9">
        <f t="shared" ref="L771:L834" si="124">B771*K771</f>
        <v>814757967.85296011</v>
      </c>
      <c r="M771" s="12">
        <f t="shared" ref="M771:N834" si="125">B771*B771</f>
        <v>79998.912487824113</v>
      </c>
      <c r="N771" s="12">
        <f t="shared" si="125"/>
        <v>81408.551239698252</v>
      </c>
      <c r="O771" s="12">
        <f t="shared" ref="O771:O834" si="126">E771*E771</f>
        <v>77216.550794910261</v>
      </c>
      <c r="P771" s="12">
        <f t="shared" ref="P771:P834" si="127">G771*G771</f>
        <v>78601.584373587073</v>
      </c>
      <c r="Q771" s="12">
        <f t="shared" ref="Q771:Q834" si="128">I771*I771</f>
        <v>43913.211688382427</v>
      </c>
      <c r="R771" s="12">
        <f t="shared" ref="R771:R834" si="129">K771*K771</f>
        <v>8297994629376</v>
      </c>
    </row>
    <row r="772" spans="1:18" x14ac:dyDescent="0.45">
      <c r="A772" s="1">
        <v>42786</v>
      </c>
      <c r="B772">
        <v>282.84079000000003</v>
      </c>
      <c r="C772">
        <v>285.32183800000001</v>
      </c>
      <c r="D772" s="9">
        <f t="shared" si="120"/>
        <v>80700.654064172035</v>
      </c>
      <c r="E772">
        <v>280.35974099999999</v>
      </c>
      <c r="F772" s="9">
        <f t="shared" si="121"/>
        <v>79297.170628635387</v>
      </c>
      <c r="G772">
        <v>280.35974099999999</v>
      </c>
      <c r="H772" s="9">
        <f t="shared" si="122"/>
        <v>79297.170628635387</v>
      </c>
      <c r="I772">
        <v>209.55479399999999</v>
      </c>
      <c r="J772" s="9">
        <f t="shared" si="123"/>
        <v>59270.643483247259</v>
      </c>
      <c r="K772">
        <v>638839</v>
      </c>
      <c r="L772" s="9">
        <f t="shared" si="124"/>
        <v>180689727.44281003</v>
      </c>
      <c r="M772" s="12">
        <f t="shared" si="125"/>
        <v>79998.912487824113</v>
      </c>
      <c r="N772" s="12">
        <f t="shared" si="125"/>
        <v>81408.551239698252</v>
      </c>
      <c r="O772" s="12">
        <f t="shared" si="126"/>
        <v>78601.584373587073</v>
      </c>
      <c r="P772" s="12">
        <f t="shared" si="127"/>
        <v>78601.584373587073</v>
      </c>
      <c r="Q772" s="12">
        <f t="shared" si="128"/>
        <v>43913.211688382427</v>
      </c>
      <c r="R772" s="12">
        <f t="shared" si="129"/>
        <v>408115267921</v>
      </c>
    </row>
    <row r="773" spans="1:18" x14ac:dyDescent="0.45">
      <c r="A773" s="1">
        <v>42787</v>
      </c>
      <c r="B773">
        <v>280.35974099999999</v>
      </c>
      <c r="C773">
        <v>285.32183800000001</v>
      </c>
      <c r="D773" s="9">
        <f t="shared" si="120"/>
        <v>79992.756603323956</v>
      </c>
      <c r="E773">
        <v>277.87866200000002</v>
      </c>
      <c r="F773" s="9">
        <f t="shared" si="121"/>
        <v>77905.989707746543</v>
      </c>
      <c r="G773">
        <v>280.35974099999999</v>
      </c>
      <c r="H773" s="9">
        <f t="shared" si="122"/>
        <v>78601.584373587073</v>
      </c>
      <c r="I773">
        <v>209.55479399999999</v>
      </c>
      <c r="J773" s="9">
        <f t="shared" si="123"/>
        <v>58750.727771148348</v>
      </c>
      <c r="K773">
        <v>2493894</v>
      </c>
      <c r="L773" s="9">
        <f t="shared" si="124"/>
        <v>699187475.92145395</v>
      </c>
      <c r="M773" s="12">
        <f t="shared" si="125"/>
        <v>78601.584373587073</v>
      </c>
      <c r="N773" s="12">
        <f t="shared" si="125"/>
        <v>81408.551239698252</v>
      </c>
      <c r="O773" s="12">
        <f t="shared" si="126"/>
        <v>77216.550794910261</v>
      </c>
      <c r="P773" s="12">
        <f t="shared" si="127"/>
        <v>78601.584373587073</v>
      </c>
      <c r="Q773" s="12">
        <f t="shared" si="128"/>
        <v>43913.211688382427</v>
      </c>
      <c r="R773" s="12">
        <f t="shared" si="129"/>
        <v>6219507283236</v>
      </c>
    </row>
    <row r="774" spans="1:18" x14ac:dyDescent="0.45">
      <c r="A774" s="1">
        <v>42788</v>
      </c>
      <c r="B774">
        <v>277.87866200000002</v>
      </c>
      <c r="C774">
        <v>287.80291699999998</v>
      </c>
      <c r="D774" s="9">
        <f t="shared" si="120"/>
        <v>79974.289495657053</v>
      </c>
      <c r="E774">
        <v>277.87866200000002</v>
      </c>
      <c r="F774" s="9">
        <f t="shared" si="121"/>
        <v>77216.550794910261</v>
      </c>
      <c r="G774">
        <v>285.32183800000001</v>
      </c>
      <c r="H774" s="9">
        <f t="shared" si="122"/>
        <v>79284.850582820771</v>
      </c>
      <c r="I774">
        <v>213.263733</v>
      </c>
      <c r="J774" s="9">
        <f t="shared" si="123"/>
        <v>59261.440779165248</v>
      </c>
      <c r="K774">
        <v>3360257</v>
      </c>
      <c r="L774" s="9">
        <f t="shared" si="124"/>
        <v>933743719.13613403</v>
      </c>
      <c r="M774" s="12">
        <f t="shared" si="125"/>
        <v>77216.550794910261</v>
      </c>
      <c r="N774" s="12">
        <f t="shared" si="125"/>
        <v>82830.519033708872</v>
      </c>
      <c r="O774" s="12">
        <f t="shared" si="126"/>
        <v>77216.550794910261</v>
      </c>
      <c r="P774" s="12">
        <f t="shared" si="127"/>
        <v>81408.551239698252</v>
      </c>
      <c r="Q774" s="12">
        <f t="shared" si="128"/>
        <v>45481.419813095286</v>
      </c>
      <c r="R774" s="12">
        <f t="shared" si="129"/>
        <v>11291327106049</v>
      </c>
    </row>
    <row r="775" spans="1:18" x14ac:dyDescent="0.45">
      <c r="A775" s="1">
        <v>42789</v>
      </c>
      <c r="B775">
        <v>280.35974099999999</v>
      </c>
      <c r="C775">
        <v>285.32183800000001</v>
      </c>
      <c r="D775" s="9">
        <f t="shared" si="120"/>
        <v>79992.756603323956</v>
      </c>
      <c r="E775">
        <v>280.35974099999999</v>
      </c>
      <c r="F775" s="9">
        <f t="shared" si="121"/>
        <v>78601.584373587073</v>
      </c>
      <c r="G775">
        <v>282.84079000000003</v>
      </c>
      <c r="H775" s="9">
        <f t="shared" si="122"/>
        <v>79297.170628635387</v>
      </c>
      <c r="I775">
        <v>211.40927099999999</v>
      </c>
      <c r="J775" s="9">
        <f t="shared" si="123"/>
        <v>59270.648462558805</v>
      </c>
      <c r="K775">
        <v>981838</v>
      </c>
      <c r="L775" s="9">
        <f t="shared" si="124"/>
        <v>275267847.38395798</v>
      </c>
      <c r="M775" s="12">
        <f t="shared" si="125"/>
        <v>78601.584373587073</v>
      </c>
      <c r="N775" s="12">
        <f t="shared" si="125"/>
        <v>81408.551239698252</v>
      </c>
      <c r="O775" s="12">
        <f t="shared" si="126"/>
        <v>78601.584373587073</v>
      </c>
      <c r="P775" s="12">
        <f t="shared" si="127"/>
        <v>79998.912487824113</v>
      </c>
      <c r="Q775" s="12">
        <f t="shared" si="128"/>
        <v>44693.879864751434</v>
      </c>
      <c r="R775" s="12">
        <f t="shared" si="129"/>
        <v>964005858244</v>
      </c>
    </row>
    <row r="776" spans="1:18" x14ac:dyDescent="0.45">
      <c r="A776" s="1">
        <v>42790</v>
      </c>
      <c r="B776">
        <v>282.84079000000003</v>
      </c>
      <c r="C776">
        <v>287.80291699999998</v>
      </c>
      <c r="D776" s="9">
        <f t="shared" si="120"/>
        <v>81402.404408584436</v>
      </c>
      <c r="E776">
        <v>272.91656499999999</v>
      </c>
      <c r="F776" s="9">
        <f t="shared" si="121"/>
        <v>77191.936848686353</v>
      </c>
      <c r="G776">
        <v>285.32183800000001</v>
      </c>
      <c r="H776" s="9">
        <f t="shared" si="122"/>
        <v>80700.654064172035</v>
      </c>
      <c r="I776">
        <v>213.263733</v>
      </c>
      <c r="J776" s="9">
        <f t="shared" si="123"/>
        <v>60319.682720069075</v>
      </c>
      <c r="K776">
        <v>8957060</v>
      </c>
      <c r="L776" s="9">
        <f t="shared" si="124"/>
        <v>2533421926.4774003</v>
      </c>
      <c r="M776" s="12">
        <f t="shared" si="125"/>
        <v>79998.912487824113</v>
      </c>
      <c r="N776" s="12">
        <f t="shared" si="125"/>
        <v>82830.519033708872</v>
      </c>
      <c r="O776" s="12">
        <f t="shared" si="126"/>
        <v>74483.451451399218</v>
      </c>
      <c r="P776" s="12">
        <f t="shared" si="127"/>
        <v>81408.551239698252</v>
      </c>
      <c r="Q776" s="12">
        <f t="shared" si="128"/>
        <v>45481.419813095286</v>
      </c>
      <c r="R776" s="12">
        <f t="shared" si="129"/>
        <v>80228923843600</v>
      </c>
    </row>
    <row r="777" spans="1:18" x14ac:dyDescent="0.45">
      <c r="A777" s="1">
        <v>42793</v>
      </c>
      <c r="B777">
        <v>285.32183800000001</v>
      </c>
      <c r="C777">
        <v>287.80291699999998</v>
      </c>
      <c r="D777" s="9">
        <f t="shared" si="120"/>
        <v>82116.457260201438</v>
      </c>
      <c r="E777">
        <v>280.35974099999999</v>
      </c>
      <c r="F777" s="9">
        <f t="shared" si="121"/>
        <v>79992.756603323956</v>
      </c>
      <c r="G777">
        <v>280.35974099999999</v>
      </c>
      <c r="H777" s="9">
        <f t="shared" si="122"/>
        <v>79992.756603323956</v>
      </c>
      <c r="I777">
        <v>209.55479399999999</v>
      </c>
      <c r="J777" s="9">
        <f t="shared" si="123"/>
        <v>59790.558985791373</v>
      </c>
      <c r="K777">
        <v>548959</v>
      </c>
      <c r="L777" s="9">
        <f t="shared" si="124"/>
        <v>156629990.866642</v>
      </c>
      <c r="M777" s="12">
        <f t="shared" si="125"/>
        <v>81408.551239698252</v>
      </c>
      <c r="N777" s="12">
        <f t="shared" si="125"/>
        <v>82830.519033708872</v>
      </c>
      <c r="O777" s="12">
        <f t="shared" si="126"/>
        <v>78601.584373587073</v>
      </c>
      <c r="P777" s="12">
        <f t="shared" si="127"/>
        <v>78601.584373587073</v>
      </c>
      <c r="Q777" s="12">
        <f t="shared" si="128"/>
        <v>43913.211688382427</v>
      </c>
      <c r="R777" s="12">
        <f t="shared" si="129"/>
        <v>301355983681</v>
      </c>
    </row>
    <row r="778" spans="1:18" x14ac:dyDescent="0.45">
      <c r="A778" s="1">
        <v>42794</v>
      </c>
      <c r="B778">
        <v>280.35974099999999</v>
      </c>
      <c r="C778">
        <v>282.84079000000003</v>
      </c>
      <c r="D778" s="9">
        <f t="shared" si="120"/>
        <v>79297.170628635387</v>
      </c>
      <c r="E778">
        <v>275.39761399999998</v>
      </c>
      <c r="F778" s="9">
        <f t="shared" si="121"/>
        <v>77210.403733057959</v>
      </c>
      <c r="G778">
        <v>280.35974099999999</v>
      </c>
      <c r="H778" s="9">
        <f t="shared" si="122"/>
        <v>78601.584373587073</v>
      </c>
      <c r="I778">
        <v>209.55479399999999</v>
      </c>
      <c r="J778" s="9">
        <f t="shared" si="123"/>
        <v>58750.727771148348</v>
      </c>
      <c r="K778">
        <v>1900196</v>
      </c>
      <c r="L778" s="9">
        <f t="shared" si="124"/>
        <v>532738458.40923595</v>
      </c>
      <c r="M778" s="12">
        <f t="shared" si="125"/>
        <v>78601.584373587073</v>
      </c>
      <c r="N778" s="12">
        <f t="shared" si="125"/>
        <v>79998.912487824113</v>
      </c>
      <c r="O778" s="12">
        <f t="shared" si="126"/>
        <v>75843.845796892987</v>
      </c>
      <c r="P778" s="12">
        <f t="shared" si="127"/>
        <v>78601.584373587073</v>
      </c>
      <c r="Q778" s="12">
        <f t="shared" si="128"/>
        <v>43913.211688382427</v>
      </c>
      <c r="R778" s="12">
        <f t="shared" si="129"/>
        <v>3610744838416</v>
      </c>
    </row>
    <row r="779" spans="1:18" x14ac:dyDescent="0.45">
      <c r="A779" s="1">
        <v>42795</v>
      </c>
      <c r="B779">
        <v>275.39761399999998</v>
      </c>
      <c r="C779">
        <v>285.32183800000001</v>
      </c>
      <c r="D779" s="9">
        <f t="shared" si="120"/>
        <v>78576.953407294524</v>
      </c>
      <c r="E779">
        <v>275.39761399999998</v>
      </c>
      <c r="F779" s="9">
        <f t="shared" si="121"/>
        <v>75843.845796892987</v>
      </c>
      <c r="G779">
        <v>275.39761399999998</v>
      </c>
      <c r="H779" s="9">
        <f t="shared" si="122"/>
        <v>75843.845796892987</v>
      </c>
      <c r="I779">
        <v>205.84584000000001</v>
      </c>
      <c r="J779" s="9">
        <f t="shared" si="123"/>
        <v>56689.453187825755</v>
      </c>
      <c r="K779">
        <v>4582316</v>
      </c>
      <c r="L779" s="9">
        <f t="shared" si="124"/>
        <v>1261958892.9940238</v>
      </c>
      <c r="M779" s="12">
        <f t="shared" si="125"/>
        <v>75843.845796892987</v>
      </c>
      <c r="N779" s="12">
        <f t="shared" si="125"/>
        <v>81408.551239698252</v>
      </c>
      <c r="O779" s="12">
        <f t="shared" si="126"/>
        <v>75843.845796892987</v>
      </c>
      <c r="P779" s="12">
        <f t="shared" si="127"/>
        <v>75843.845796892987</v>
      </c>
      <c r="Q779" s="12">
        <f t="shared" si="128"/>
        <v>42372.509845305605</v>
      </c>
      <c r="R779" s="12">
        <f t="shared" si="129"/>
        <v>20997619923856</v>
      </c>
    </row>
    <row r="780" spans="1:18" x14ac:dyDescent="0.45">
      <c r="A780" s="1">
        <v>42796</v>
      </c>
      <c r="B780">
        <v>277.87866200000002</v>
      </c>
      <c r="C780">
        <v>282.84079000000003</v>
      </c>
      <c r="D780" s="9">
        <f t="shared" si="120"/>
        <v>78595.420284222986</v>
      </c>
      <c r="E780">
        <v>277.87866200000002</v>
      </c>
      <c r="F780" s="9">
        <f t="shared" si="121"/>
        <v>77216.550794910261</v>
      </c>
      <c r="G780">
        <v>277.87866200000002</v>
      </c>
      <c r="H780" s="9">
        <f t="shared" si="122"/>
        <v>77216.550794910261</v>
      </c>
      <c r="I780">
        <v>207.700333</v>
      </c>
      <c r="J780" s="9">
        <f t="shared" si="123"/>
        <v>57715.490630994449</v>
      </c>
      <c r="K780">
        <v>1660177</v>
      </c>
      <c r="L780" s="9">
        <f t="shared" si="124"/>
        <v>461327763.443174</v>
      </c>
      <c r="M780" s="12">
        <f t="shared" si="125"/>
        <v>77216.550794910261</v>
      </c>
      <c r="N780" s="12">
        <f t="shared" si="125"/>
        <v>79998.912487824113</v>
      </c>
      <c r="O780" s="12">
        <f t="shared" si="126"/>
        <v>77216.550794910261</v>
      </c>
      <c r="P780" s="12">
        <f t="shared" si="127"/>
        <v>77216.550794910261</v>
      </c>
      <c r="Q780" s="12">
        <f t="shared" si="128"/>
        <v>43139.428328310889</v>
      </c>
      <c r="R780" s="12">
        <f t="shared" si="129"/>
        <v>2756187671329</v>
      </c>
    </row>
    <row r="781" spans="1:18" x14ac:dyDescent="0.45">
      <c r="A781" s="1">
        <v>42797</v>
      </c>
      <c r="B781">
        <v>277.87866200000002</v>
      </c>
      <c r="C781">
        <v>277.87866200000002</v>
      </c>
      <c r="D781" s="9">
        <f t="shared" si="120"/>
        <v>77216.550794910261</v>
      </c>
      <c r="E781">
        <v>272.91656499999999</v>
      </c>
      <c r="F781" s="9">
        <f t="shared" si="121"/>
        <v>75837.689919836033</v>
      </c>
      <c r="G781">
        <v>272.91656499999999</v>
      </c>
      <c r="H781" s="9">
        <f t="shared" si="122"/>
        <v>75837.689919836033</v>
      </c>
      <c r="I781">
        <v>203.991409</v>
      </c>
      <c r="J781" s="9">
        <f t="shared" si="123"/>
        <v>56684.859792414762</v>
      </c>
      <c r="K781">
        <v>5046835</v>
      </c>
      <c r="L781" s="9">
        <f t="shared" si="124"/>
        <v>1402407757.1347702</v>
      </c>
      <c r="M781" s="12">
        <f t="shared" si="125"/>
        <v>77216.550794910261</v>
      </c>
      <c r="N781" s="12">
        <f t="shared" si="125"/>
        <v>77216.550794910261</v>
      </c>
      <c r="O781" s="12">
        <f t="shared" si="126"/>
        <v>74483.451451399218</v>
      </c>
      <c r="P781" s="12">
        <f t="shared" si="127"/>
        <v>74483.451451399218</v>
      </c>
      <c r="Q781" s="12">
        <f t="shared" si="128"/>
        <v>41612.49494580528</v>
      </c>
      <c r="R781" s="12">
        <f t="shared" si="129"/>
        <v>25470543517225</v>
      </c>
    </row>
    <row r="782" spans="1:18" x14ac:dyDescent="0.45">
      <c r="A782" s="1">
        <v>42800</v>
      </c>
      <c r="B782">
        <v>275.39761399999998</v>
      </c>
      <c r="C782">
        <v>282.84079000000003</v>
      </c>
      <c r="D782" s="9">
        <f t="shared" si="120"/>
        <v>77893.678707875064</v>
      </c>
      <c r="E782">
        <v>272.91656499999999</v>
      </c>
      <c r="F782" s="9">
        <f t="shared" si="121"/>
        <v>75160.570822075897</v>
      </c>
      <c r="G782">
        <v>272.91656499999999</v>
      </c>
      <c r="H782" s="9">
        <f t="shared" si="122"/>
        <v>75160.570822075897</v>
      </c>
      <c r="I782">
        <v>203.991409</v>
      </c>
      <c r="J782" s="9">
        <f t="shared" si="123"/>
        <v>56178.747315098124</v>
      </c>
      <c r="K782">
        <v>2253271</v>
      </c>
      <c r="L782" s="9">
        <f t="shared" si="124"/>
        <v>620545457.0953939</v>
      </c>
      <c r="M782" s="12">
        <f t="shared" si="125"/>
        <v>75843.845796892987</v>
      </c>
      <c r="N782" s="12">
        <f t="shared" si="125"/>
        <v>79998.912487824113</v>
      </c>
      <c r="O782" s="12">
        <f t="shared" si="126"/>
        <v>74483.451451399218</v>
      </c>
      <c r="P782" s="12">
        <f t="shared" si="127"/>
        <v>74483.451451399218</v>
      </c>
      <c r="Q782" s="12">
        <f t="shared" si="128"/>
        <v>41612.49494580528</v>
      </c>
      <c r="R782" s="12">
        <f t="shared" si="129"/>
        <v>5077230199441</v>
      </c>
    </row>
    <row r="783" spans="1:18" x14ac:dyDescent="0.45">
      <c r="A783" s="1">
        <v>42801</v>
      </c>
      <c r="B783">
        <v>272.91656499999999</v>
      </c>
      <c r="C783">
        <v>277.87866200000002</v>
      </c>
      <c r="D783" s="9">
        <f t="shared" si="120"/>
        <v>75837.689919836033</v>
      </c>
      <c r="E783">
        <v>272.91656499999999</v>
      </c>
      <c r="F783" s="9">
        <f t="shared" si="121"/>
        <v>74483.451451399218</v>
      </c>
      <c r="G783">
        <v>275.39761399999998</v>
      </c>
      <c r="H783" s="9">
        <f t="shared" si="122"/>
        <v>75160.570822075897</v>
      </c>
      <c r="I783">
        <v>205.84584000000001</v>
      </c>
      <c r="J783" s="9">
        <f t="shared" si="123"/>
        <v>56178.739572339604</v>
      </c>
      <c r="K783">
        <v>465325</v>
      </c>
      <c r="L783" s="9">
        <f t="shared" si="124"/>
        <v>126994900.60862499</v>
      </c>
      <c r="M783" s="12">
        <f t="shared" si="125"/>
        <v>74483.451451399218</v>
      </c>
      <c r="N783" s="12">
        <f t="shared" si="125"/>
        <v>77216.550794910261</v>
      </c>
      <c r="O783" s="12">
        <f t="shared" si="126"/>
        <v>74483.451451399218</v>
      </c>
      <c r="P783" s="12">
        <f t="shared" si="127"/>
        <v>75843.845796892987</v>
      </c>
      <c r="Q783" s="12">
        <f t="shared" si="128"/>
        <v>42372.509845305605</v>
      </c>
      <c r="R783" s="12">
        <f t="shared" si="129"/>
        <v>216527355625</v>
      </c>
    </row>
    <row r="784" spans="1:18" x14ac:dyDescent="0.45">
      <c r="A784" s="1">
        <v>42802</v>
      </c>
      <c r="B784">
        <v>275.39761399999998</v>
      </c>
      <c r="C784">
        <v>280.35974099999999</v>
      </c>
      <c r="D784" s="9">
        <f t="shared" si="120"/>
        <v>77210.403733057959</v>
      </c>
      <c r="E784">
        <v>275.39761399999998</v>
      </c>
      <c r="F784" s="9">
        <f t="shared" si="121"/>
        <v>75843.845796892987</v>
      </c>
      <c r="G784">
        <v>275.39761399999998</v>
      </c>
      <c r="H784" s="9">
        <f t="shared" si="122"/>
        <v>75843.845796892987</v>
      </c>
      <c r="I784">
        <v>205.84584000000001</v>
      </c>
      <c r="J784" s="9">
        <f t="shared" si="123"/>
        <v>56689.453187825755</v>
      </c>
      <c r="K784">
        <v>1865533</v>
      </c>
      <c r="L784" s="9">
        <f t="shared" si="124"/>
        <v>513763337.03826195</v>
      </c>
      <c r="M784" s="12">
        <f t="shared" si="125"/>
        <v>75843.845796892987</v>
      </c>
      <c r="N784" s="12">
        <f t="shared" si="125"/>
        <v>78601.584373587073</v>
      </c>
      <c r="O784" s="12">
        <f t="shared" si="126"/>
        <v>75843.845796892987</v>
      </c>
      <c r="P784" s="12">
        <f t="shared" si="127"/>
        <v>75843.845796892987</v>
      </c>
      <c r="Q784" s="12">
        <f t="shared" si="128"/>
        <v>42372.509845305605</v>
      </c>
      <c r="R784" s="12">
        <f t="shared" si="129"/>
        <v>3480213374089</v>
      </c>
    </row>
    <row r="785" spans="1:18" x14ac:dyDescent="0.45">
      <c r="A785" s="1">
        <v>42803</v>
      </c>
      <c r="B785">
        <v>275.39761399999998</v>
      </c>
      <c r="C785">
        <v>280.35974099999999</v>
      </c>
      <c r="D785" s="9">
        <f t="shared" si="120"/>
        <v>77210.403733057959</v>
      </c>
      <c r="E785">
        <v>275.39761399999998</v>
      </c>
      <c r="F785" s="9">
        <f t="shared" si="121"/>
        <v>75843.845796892987</v>
      </c>
      <c r="G785">
        <v>275.39761399999998</v>
      </c>
      <c r="H785" s="9">
        <f t="shared" si="122"/>
        <v>75843.845796892987</v>
      </c>
      <c r="I785">
        <v>205.84584000000001</v>
      </c>
      <c r="J785" s="9">
        <f t="shared" si="123"/>
        <v>56689.453187825755</v>
      </c>
      <c r="K785">
        <v>894980</v>
      </c>
      <c r="L785" s="9">
        <f t="shared" si="124"/>
        <v>246475356.57771999</v>
      </c>
      <c r="M785" s="12">
        <f t="shared" si="125"/>
        <v>75843.845796892987</v>
      </c>
      <c r="N785" s="12">
        <f t="shared" si="125"/>
        <v>78601.584373587073</v>
      </c>
      <c r="O785" s="12">
        <f t="shared" si="126"/>
        <v>75843.845796892987</v>
      </c>
      <c r="P785" s="12">
        <f t="shared" si="127"/>
        <v>75843.845796892987</v>
      </c>
      <c r="Q785" s="12">
        <f t="shared" si="128"/>
        <v>42372.509845305605</v>
      </c>
      <c r="R785" s="12">
        <f t="shared" si="129"/>
        <v>800989200400</v>
      </c>
    </row>
    <row r="786" spans="1:18" x14ac:dyDescent="0.45">
      <c r="A786" s="1">
        <v>42804</v>
      </c>
      <c r="B786">
        <v>275.39761399999998</v>
      </c>
      <c r="C786">
        <v>277.87866200000002</v>
      </c>
      <c r="D786" s="9">
        <f t="shared" si="120"/>
        <v>76527.120496312462</v>
      </c>
      <c r="E786">
        <v>275.39761399999998</v>
      </c>
      <c r="F786" s="9">
        <f t="shared" si="121"/>
        <v>75843.845796892987</v>
      </c>
      <c r="G786">
        <v>275.39761399999998</v>
      </c>
      <c r="H786" s="9">
        <f t="shared" si="122"/>
        <v>75843.845796892987</v>
      </c>
      <c r="I786">
        <v>205.84584000000001</v>
      </c>
      <c r="J786" s="9">
        <f t="shared" si="123"/>
        <v>56689.453187825755</v>
      </c>
      <c r="K786">
        <v>914327</v>
      </c>
      <c r="L786" s="9">
        <f t="shared" si="124"/>
        <v>251803474.21577796</v>
      </c>
      <c r="M786" s="12">
        <f t="shared" si="125"/>
        <v>75843.845796892987</v>
      </c>
      <c r="N786" s="12">
        <f t="shared" si="125"/>
        <v>77216.550794910261</v>
      </c>
      <c r="O786" s="12">
        <f t="shared" si="126"/>
        <v>75843.845796892987</v>
      </c>
      <c r="P786" s="12">
        <f t="shared" si="127"/>
        <v>75843.845796892987</v>
      </c>
      <c r="Q786" s="12">
        <f t="shared" si="128"/>
        <v>42372.509845305605</v>
      </c>
      <c r="R786" s="12">
        <f t="shared" si="129"/>
        <v>835993862929</v>
      </c>
    </row>
    <row r="787" spans="1:18" x14ac:dyDescent="0.45">
      <c r="A787" s="1">
        <v>42807</v>
      </c>
      <c r="B787">
        <v>275.39761399999998</v>
      </c>
      <c r="C787">
        <v>280.35974099999999</v>
      </c>
      <c r="D787" s="9">
        <f t="shared" si="120"/>
        <v>77210.403733057959</v>
      </c>
      <c r="E787">
        <v>272.91656499999999</v>
      </c>
      <c r="F787" s="9">
        <f t="shared" si="121"/>
        <v>75160.570822075897</v>
      </c>
      <c r="G787">
        <v>272.91656499999999</v>
      </c>
      <c r="H787" s="9">
        <f t="shared" si="122"/>
        <v>75160.570822075897</v>
      </c>
      <c r="I787">
        <v>203.991409</v>
      </c>
      <c r="J787" s="9">
        <f t="shared" si="123"/>
        <v>56178.747315098124</v>
      </c>
      <c r="K787">
        <v>7005273</v>
      </c>
      <c r="L787" s="9">
        <f t="shared" si="124"/>
        <v>1929235469.6186218</v>
      </c>
      <c r="M787" s="12">
        <f t="shared" si="125"/>
        <v>75843.845796892987</v>
      </c>
      <c r="N787" s="12">
        <f t="shared" si="125"/>
        <v>78601.584373587073</v>
      </c>
      <c r="O787" s="12">
        <f t="shared" si="126"/>
        <v>74483.451451399218</v>
      </c>
      <c r="P787" s="12">
        <f t="shared" si="127"/>
        <v>74483.451451399218</v>
      </c>
      <c r="Q787" s="12">
        <f t="shared" si="128"/>
        <v>41612.49494580528</v>
      </c>
      <c r="R787" s="12">
        <f t="shared" si="129"/>
        <v>49073849804529</v>
      </c>
    </row>
    <row r="788" spans="1:18" x14ac:dyDescent="0.45">
      <c r="A788" s="1">
        <v>42808</v>
      </c>
      <c r="B788">
        <v>272.91656499999999</v>
      </c>
      <c r="C788">
        <v>277.87866200000002</v>
      </c>
      <c r="D788" s="9">
        <f t="shared" si="120"/>
        <v>75837.689919836033</v>
      </c>
      <c r="E788">
        <v>272.91656499999999</v>
      </c>
      <c r="F788" s="9">
        <f t="shared" si="121"/>
        <v>74483.451451399218</v>
      </c>
      <c r="G788">
        <v>272.91656499999999</v>
      </c>
      <c r="H788" s="9">
        <f t="shared" si="122"/>
        <v>74483.451451399218</v>
      </c>
      <c r="I788">
        <v>203.991409</v>
      </c>
      <c r="J788" s="9">
        <f t="shared" si="123"/>
        <v>55672.634633790083</v>
      </c>
      <c r="K788">
        <v>2524324</v>
      </c>
      <c r="L788" s="9">
        <f t="shared" si="124"/>
        <v>688929835.02706003</v>
      </c>
      <c r="M788" s="12">
        <f t="shared" si="125"/>
        <v>74483.451451399218</v>
      </c>
      <c r="N788" s="12">
        <f t="shared" si="125"/>
        <v>77216.550794910261</v>
      </c>
      <c r="O788" s="12">
        <f t="shared" si="126"/>
        <v>74483.451451399218</v>
      </c>
      <c r="P788" s="12">
        <f t="shared" si="127"/>
        <v>74483.451451399218</v>
      </c>
      <c r="Q788" s="12">
        <f t="shared" si="128"/>
        <v>41612.49494580528</v>
      </c>
      <c r="R788" s="12">
        <f t="shared" si="129"/>
        <v>6372211656976</v>
      </c>
    </row>
    <row r="789" spans="1:18" x14ac:dyDescent="0.45">
      <c r="A789" s="1">
        <v>42809</v>
      </c>
      <c r="B789">
        <v>275.39761399999998</v>
      </c>
      <c r="C789">
        <v>275.39761399999998</v>
      </c>
      <c r="D789" s="9">
        <f t="shared" si="120"/>
        <v>75843.845796892987</v>
      </c>
      <c r="E789">
        <v>272.91656499999999</v>
      </c>
      <c r="F789" s="9">
        <f t="shared" si="121"/>
        <v>75160.570822075897</v>
      </c>
      <c r="G789">
        <v>272.91656499999999</v>
      </c>
      <c r="H789" s="9">
        <f t="shared" si="122"/>
        <v>75160.570822075897</v>
      </c>
      <c r="I789">
        <v>203.991409</v>
      </c>
      <c r="J789" s="9">
        <f t="shared" si="123"/>
        <v>56178.747315098124</v>
      </c>
      <c r="K789">
        <v>4002725</v>
      </c>
      <c r="L789" s="9">
        <f t="shared" si="124"/>
        <v>1102340914.4981499</v>
      </c>
      <c r="M789" s="12">
        <f t="shared" si="125"/>
        <v>75843.845796892987</v>
      </c>
      <c r="N789" s="12">
        <f t="shared" si="125"/>
        <v>75843.845796892987</v>
      </c>
      <c r="O789" s="12">
        <f t="shared" si="126"/>
        <v>74483.451451399218</v>
      </c>
      <c r="P789" s="12">
        <f t="shared" si="127"/>
        <v>74483.451451399218</v>
      </c>
      <c r="Q789" s="12">
        <f t="shared" si="128"/>
        <v>41612.49494580528</v>
      </c>
      <c r="R789" s="12">
        <f t="shared" si="129"/>
        <v>16021807425625</v>
      </c>
    </row>
    <row r="790" spans="1:18" x14ac:dyDescent="0.45">
      <c r="A790" s="1">
        <v>42810</v>
      </c>
      <c r="B790">
        <v>275.39761399999998</v>
      </c>
      <c r="C790">
        <v>282.84079000000003</v>
      </c>
      <c r="D790" s="9">
        <f t="shared" si="120"/>
        <v>77893.678707875064</v>
      </c>
      <c r="E790">
        <v>275.39761399999998</v>
      </c>
      <c r="F790" s="9">
        <f t="shared" si="121"/>
        <v>75843.845796892987</v>
      </c>
      <c r="G790">
        <v>277.87866200000002</v>
      </c>
      <c r="H790" s="9">
        <f t="shared" si="122"/>
        <v>76527.120496312462</v>
      </c>
      <c r="I790">
        <v>207.700333</v>
      </c>
      <c r="J790" s="9">
        <f t="shared" si="123"/>
        <v>57200.17613520546</v>
      </c>
      <c r="K790">
        <v>5852741</v>
      </c>
      <c r="L790" s="9">
        <f t="shared" si="124"/>
        <v>1611830906.7599738</v>
      </c>
      <c r="M790" s="12">
        <f t="shared" si="125"/>
        <v>75843.845796892987</v>
      </c>
      <c r="N790" s="12">
        <f t="shared" si="125"/>
        <v>79998.912487824113</v>
      </c>
      <c r="O790" s="12">
        <f t="shared" si="126"/>
        <v>75843.845796892987</v>
      </c>
      <c r="P790" s="12">
        <f t="shared" si="127"/>
        <v>77216.550794910261</v>
      </c>
      <c r="Q790" s="12">
        <f t="shared" si="128"/>
        <v>43139.428328310889</v>
      </c>
      <c r="R790" s="12">
        <f t="shared" si="129"/>
        <v>34254577213081</v>
      </c>
    </row>
    <row r="791" spans="1:18" x14ac:dyDescent="0.45">
      <c r="A791" s="1">
        <v>42811</v>
      </c>
      <c r="B791">
        <v>277.87866200000002</v>
      </c>
      <c r="C791">
        <v>280.35974099999999</v>
      </c>
      <c r="D791" s="9">
        <f t="shared" si="120"/>
        <v>77905.989707746543</v>
      </c>
      <c r="E791">
        <v>275.39761399999998</v>
      </c>
      <c r="F791" s="9">
        <f t="shared" si="121"/>
        <v>76527.120496312462</v>
      </c>
      <c r="G791">
        <v>277.87866200000002</v>
      </c>
      <c r="H791" s="9">
        <f t="shared" si="122"/>
        <v>77216.550794910261</v>
      </c>
      <c r="I791">
        <v>207.700333</v>
      </c>
      <c r="J791" s="9">
        <f t="shared" si="123"/>
        <v>57715.490630994449</v>
      </c>
      <c r="K791">
        <v>7701548</v>
      </c>
      <c r="L791" s="9">
        <f t="shared" si="124"/>
        <v>2140095853.5687761</v>
      </c>
      <c r="M791" s="12">
        <f t="shared" si="125"/>
        <v>77216.550794910261</v>
      </c>
      <c r="N791" s="12">
        <f t="shared" si="125"/>
        <v>78601.584373587073</v>
      </c>
      <c r="O791" s="12">
        <f t="shared" si="126"/>
        <v>75843.845796892987</v>
      </c>
      <c r="P791" s="12">
        <f t="shared" si="127"/>
        <v>77216.550794910261</v>
      </c>
      <c r="Q791" s="12">
        <f t="shared" si="128"/>
        <v>43139.428328310889</v>
      </c>
      <c r="R791" s="12">
        <f t="shared" si="129"/>
        <v>59313841596304</v>
      </c>
    </row>
    <row r="792" spans="1:18" x14ac:dyDescent="0.45">
      <c r="A792" s="1">
        <v>42814</v>
      </c>
      <c r="B792">
        <v>277.87866200000002</v>
      </c>
      <c r="C792">
        <v>280.35974099999999</v>
      </c>
      <c r="D792" s="9">
        <f t="shared" si="120"/>
        <v>77905.989707746543</v>
      </c>
      <c r="E792">
        <v>272.91656499999999</v>
      </c>
      <c r="F792" s="9">
        <f t="shared" si="121"/>
        <v>75837.689919836033</v>
      </c>
      <c r="G792">
        <v>272.91656499999999</v>
      </c>
      <c r="H792" s="9">
        <f t="shared" si="122"/>
        <v>75837.689919836033</v>
      </c>
      <c r="I792">
        <v>203.991409</v>
      </c>
      <c r="J792" s="9">
        <f t="shared" si="123"/>
        <v>56684.859792414762</v>
      </c>
      <c r="K792">
        <v>2286724</v>
      </c>
      <c r="L792" s="9">
        <f t="shared" si="124"/>
        <v>635431805.48328805</v>
      </c>
      <c r="M792" s="12">
        <f t="shared" si="125"/>
        <v>77216.550794910261</v>
      </c>
      <c r="N792" s="12">
        <f t="shared" si="125"/>
        <v>78601.584373587073</v>
      </c>
      <c r="O792" s="12">
        <f t="shared" si="126"/>
        <v>74483.451451399218</v>
      </c>
      <c r="P792" s="12">
        <f t="shared" si="127"/>
        <v>74483.451451399218</v>
      </c>
      <c r="Q792" s="12">
        <f t="shared" si="128"/>
        <v>41612.49494580528</v>
      </c>
      <c r="R792" s="12">
        <f t="shared" si="129"/>
        <v>5229106652176</v>
      </c>
    </row>
    <row r="793" spans="1:18" x14ac:dyDescent="0.45">
      <c r="A793" s="1">
        <v>42815</v>
      </c>
      <c r="B793">
        <v>277.87866200000002</v>
      </c>
      <c r="C793">
        <v>277.87866200000002</v>
      </c>
      <c r="D793" s="9">
        <f t="shared" si="120"/>
        <v>77216.550794910261</v>
      </c>
      <c r="E793">
        <v>272.91656499999999</v>
      </c>
      <c r="F793" s="9">
        <f t="shared" si="121"/>
        <v>75837.689919836033</v>
      </c>
      <c r="G793">
        <v>272.91656499999999</v>
      </c>
      <c r="H793" s="9">
        <f t="shared" si="122"/>
        <v>75837.689919836033</v>
      </c>
      <c r="I793">
        <v>203.991409</v>
      </c>
      <c r="J793" s="9">
        <f t="shared" si="123"/>
        <v>56684.859792414762</v>
      </c>
      <c r="K793">
        <v>971963</v>
      </c>
      <c r="L793" s="9">
        <f t="shared" si="124"/>
        <v>270087777.95350599</v>
      </c>
      <c r="M793" s="12">
        <f t="shared" si="125"/>
        <v>77216.550794910261</v>
      </c>
      <c r="N793" s="12">
        <f t="shared" si="125"/>
        <v>77216.550794910261</v>
      </c>
      <c r="O793" s="12">
        <f t="shared" si="126"/>
        <v>74483.451451399218</v>
      </c>
      <c r="P793" s="12">
        <f t="shared" si="127"/>
        <v>74483.451451399218</v>
      </c>
      <c r="Q793" s="12">
        <f t="shared" si="128"/>
        <v>41612.49494580528</v>
      </c>
      <c r="R793" s="12">
        <f t="shared" si="129"/>
        <v>944712073369</v>
      </c>
    </row>
    <row r="794" spans="1:18" x14ac:dyDescent="0.45">
      <c r="A794" s="1">
        <v>42816</v>
      </c>
      <c r="B794">
        <v>272.91656499999999</v>
      </c>
      <c r="C794">
        <v>280.35974099999999</v>
      </c>
      <c r="D794" s="9">
        <f t="shared" si="120"/>
        <v>76514.81747800966</v>
      </c>
      <c r="E794">
        <v>272.91656499999999</v>
      </c>
      <c r="F794" s="9">
        <f t="shared" si="121"/>
        <v>74483.451451399218</v>
      </c>
      <c r="G794">
        <v>272.91656499999999</v>
      </c>
      <c r="H794" s="9">
        <f t="shared" si="122"/>
        <v>74483.451451399218</v>
      </c>
      <c r="I794">
        <v>203.991409</v>
      </c>
      <c r="J794" s="9">
        <f t="shared" si="123"/>
        <v>55672.634633790083</v>
      </c>
      <c r="K794">
        <v>1757716</v>
      </c>
      <c r="L794" s="9">
        <f t="shared" si="124"/>
        <v>479709812.96553999</v>
      </c>
      <c r="M794" s="12">
        <f t="shared" si="125"/>
        <v>74483.451451399218</v>
      </c>
      <c r="N794" s="12">
        <f t="shared" si="125"/>
        <v>78601.584373587073</v>
      </c>
      <c r="O794" s="12">
        <f t="shared" si="126"/>
        <v>74483.451451399218</v>
      </c>
      <c r="P794" s="12">
        <f t="shared" si="127"/>
        <v>74483.451451399218</v>
      </c>
      <c r="Q794" s="12">
        <f t="shared" si="128"/>
        <v>41612.49494580528</v>
      </c>
      <c r="R794" s="12">
        <f t="shared" si="129"/>
        <v>3089565536656</v>
      </c>
    </row>
    <row r="795" spans="1:18" x14ac:dyDescent="0.45">
      <c r="A795" s="1">
        <v>42817</v>
      </c>
      <c r="B795">
        <v>280.35974099999999</v>
      </c>
      <c r="C795">
        <v>280.35974099999999</v>
      </c>
      <c r="D795" s="9">
        <f t="shared" si="120"/>
        <v>78601.584373587073</v>
      </c>
      <c r="E795">
        <v>275.39761399999998</v>
      </c>
      <c r="F795" s="9">
        <f t="shared" si="121"/>
        <v>77210.403733057959</v>
      </c>
      <c r="G795">
        <v>277.87866200000002</v>
      </c>
      <c r="H795" s="9">
        <f t="shared" si="122"/>
        <v>77905.989707746543</v>
      </c>
      <c r="I795">
        <v>207.700333</v>
      </c>
      <c r="J795" s="9">
        <f t="shared" si="123"/>
        <v>58230.81156549375</v>
      </c>
      <c r="K795">
        <v>9334318</v>
      </c>
      <c r="L795" s="9">
        <f t="shared" si="124"/>
        <v>2616966976.8916378</v>
      </c>
      <c r="M795" s="12">
        <f t="shared" si="125"/>
        <v>78601.584373587073</v>
      </c>
      <c r="N795" s="12">
        <f t="shared" si="125"/>
        <v>78601.584373587073</v>
      </c>
      <c r="O795" s="12">
        <f t="shared" si="126"/>
        <v>75843.845796892987</v>
      </c>
      <c r="P795" s="12">
        <f t="shared" si="127"/>
        <v>77216.550794910261</v>
      </c>
      <c r="Q795" s="12">
        <f t="shared" si="128"/>
        <v>43139.428328310889</v>
      </c>
      <c r="R795" s="12">
        <f t="shared" si="129"/>
        <v>87129492525124</v>
      </c>
    </row>
    <row r="796" spans="1:18" x14ac:dyDescent="0.45">
      <c r="A796" s="1">
        <v>42818</v>
      </c>
      <c r="B796">
        <v>277.87866200000002</v>
      </c>
      <c r="C796">
        <v>277.87866200000002</v>
      </c>
      <c r="D796" s="9">
        <f t="shared" si="120"/>
        <v>77216.550794910261</v>
      </c>
      <c r="E796">
        <v>272.91656499999999</v>
      </c>
      <c r="F796" s="9">
        <f t="shared" si="121"/>
        <v>75837.689919836033</v>
      </c>
      <c r="G796">
        <v>272.91656499999999</v>
      </c>
      <c r="H796" s="9">
        <f t="shared" si="122"/>
        <v>75837.689919836033</v>
      </c>
      <c r="I796">
        <v>203.991409</v>
      </c>
      <c r="J796" s="9">
        <f t="shared" si="123"/>
        <v>56684.859792414762</v>
      </c>
      <c r="K796">
        <v>2150290</v>
      </c>
      <c r="L796" s="9">
        <f t="shared" si="124"/>
        <v>597519708.11198008</v>
      </c>
      <c r="M796" s="12">
        <f t="shared" si="125"/>
        <v>77216.550794910261</v>
      </c>
      <c r="N796" s="12">
        <f t="shared" si="125"/>
        <v>77216.550794910261</v>
      </c>
      <c r="O796" s="12">
        <f t="shared" si="126"/>
        <v>74483.451451399218</v>
      </c>
      <c r="P796" s="12">
        <f t="shared" si="127"/>
        <v>74483.451451399218</v>
      </c>
      <c r="Q796" s="12">
        <f t="shared" si="128"/>
        <v>41612.49494580528</v>
      </c>
      <c r="R796" s="12">
        <f t="shared" si="129"/>
        <v>4623747084100</v>
      </c>
    </row>
    <row r="797" spans="1:18" x14ac:dyDescent="0.45">
      <c r="A797" s="1">
        <v>42821</v>
      </c>
      <c r="B797">
        <v>275.39761399999998</v>
      </c>
      <c r="C797">
        <v>280.35974099999999</v>
      </c>
      <c r="D797" s="9">
        <f t="shared" si="120"/>
        <v>77210.403733057959</v>
      </c>
      <c r="E797">
        <v>275.39761399999998</v>
      </c>
      <c r="F797" s="9">
        <f t="shared" si="121"/>
        <v>75843.845796892987</v>
      </c>
      <c r="G797">
        <v>275.39761399999998</v>
      </c>
      <c r="H797" s="9">
        <f t="shared" si="122"/>
        <v>75843.845796892987</v>
      </c>
      <c r="I797">
        <v>205.84584000000001</v>
      </c>
      <c r="J797" s="9">
        <f t="shared" si="123"/>
        <v>56689.453187825755</v>
      </c>
      <c r="K797">
        <v>1794193</v>
      </c>
      <c r="L797" s="9">
        <f t="shared" si="124"/>
        <v>494116471.25550199</v>
      </c>
      <c r="M797" s="12">
        <f t="shared" si="125"/>
        <v>75843.845796892987</v>
      </c>
      <c r="N797" s="12">
        <f t="shared" si="125"/>
        <v>78601.584373587073</v>
      </c>
      <c r="O797" s="12">
        <f t="shared" si="126"/>
        <v>75843.845796892987</v>
      </c>
      <c r="P797" s="12">
        <f t="shared" si="127"/>
        <v>75843.845796892987</v>
      </c>
      <c r="Q797" s="12">
        <f t="shared" si="128"/>
        <v>42372.509845305605</v>
      </c>
      <c r="R797" s="12">
        <f t="shared" si="129"/>
        <v>3219128521249</v>
      </c>
    </row>
    <row r="798" spans="1:18" x14ac:dyDescent="0.45">
      <c r="A798" s="1">
        <v>42823</v>
      </c>
      <c r="B798">
        <v>275.39761399999998</v>
      </c>
      <c r="C798">
        <v>282.84079000000003</v>
      </c>
      <c r="D798" s="9">
        <f t="shared" si="120"/>
        <v>77893.678707875064</v>
      </c>
      <c r="E798">
        <v>275.39761399999998</v>
      </c>
      <c r="F798" s="9">
        <f t="shared" si="121"/>
        <v>75843.845796892987</v>
      </c>
      <c r="G798">
        <v>277.87866200000002</v>
      </c>
      <c r="H798" s="9">
        <f t="shared" si="122"/>
        <v>76527.120496312462</v>
      </c>
      <c r="I798">
        <v>207.700333</v>
      </c>
      <c r="J798" s="9">
        <f t="shared" si="123"/>
        <v>57200.17613520546</v>
      </c>
      <c r="K798">
        <v>2699048</v>
      </c>
      <c r="L798" s="9">
        <f t="shared" si="124"/>
        <v>743311379.27147198</v>
      </c>
      <c r="M798" s="12">
        <f t="shared" si="125"/>
        <v>75843.845796892987</v>
      </c>
      <c r="N798" s="12">
        <f t="shared" si="125"/>
        <v>79998.912487824113</v>
      </c>
      <c r="O798" s="12">
        <f t="shared" si="126"/>
        <v>75843.845796892987</v>
      </c>
      <c r="P798" s="12">
        <f t="shared" si="127"/>
        <v>77216.550794910261</v>
      </c>
      <c r="Q798" s="12">
        <f t="shared" si="128"/>
        <v>43139.428328310889</v>
      </c>
      <c r="R798" s="12">
        <f t="shared" si="129"/>
        <v>7284860106304</v>
      </c>
    </row>
    <row r="799" spans="1:18" x14ac:dyDescent="0.45">
      <c r="A799" s="1">
        <v>42824</v>
      </c>
      <c r="B799">
        <v>280.35974099999999</v>
      </c>
      <c r="C799">
        <v>282.84079000000003</v>
      </c>
      <c r="D799" s="9">
        <f t="shared" si="120"/>
        <v>79297.170628635387</v>
      </c>
      <c r="E799">
        <v>277.87866200000002</v>
      </c>
      <c r="F799" s="9">
        <f t="shared" si="121"/>
        <v>77905.989707746543</v>
      </c>
      <c r="G799">
        <v>280.35974099999999</v>
      </c>
      <c r="H799" s="9">
        <f t="shared" si="122"/>
        <v>78601.584373587073</v>
      </c>
      <c r="I799">
        <v>209.55479399999999</v>
      </c>
      <c r="J799" s="9">
        <f t="shared" si="123"/>
        <v>58750.727771148348</v>
      </c>
      <c r="K799">
        <v>5123415</v>
      </c>
      <c r="L799" s="9">
        <f t="shared" si="124"/>
        <v>1436399302.4355149</v>
      </c>
      <c r="M799" s="12">
        <f t="shared" si="125"/>
        <v>78601.584373587073</v>
      </c>
      <c r="N799" s="12">
        <f t="shared" si="125"/>
        <v>79998.912487824113</v>
      </c>
      <c r="O799" s="12">
        <f t="shared" si="126"/>
        <v>77216.550794910261</v>
      </c>
      <c r="P799" s="12">
        <f t="shared" si="127"/>
        <v>78601.584373587073</v>
      </c>
      <c r="Q799" s="12">
        <f t="shared" si="128"/>
        <v>43913.211688382427</v>
      </c>
      <c r="R799" s="12">
        <f t="shared" si="129"/>
        <v>26249381262225</v>
      </c>
    </row>
    <row r="800" spans="1:18" x14ac:dyDescent="0.45">
      <c r="A800" s="1">
        <v>42825</v>
      </c>
      <c r="B800">
        <v>282.84079000000003</v>
      </c>
      <c r="C800">
        <v>287.80291699999998</v>
      </c>
      <c r="D800" s="9">
        <f t="shared" si="120"/>
        <v>81402.404408584436</v>
      </c>
      <c r="E800">
        <v>280.35974099999999</v>
      </c>
      <c r="F800" s="9">
        <f t="shared" si="121"/>
        <v>79297.170628635387</v>
      </c>
      <c r="G800">
        <v>280.35974099999999</v>
      </c>
      <c r="H800" s="9">
        <f t="shared" si="122"/>
        <v>79297.170628635387</v>
      </c>
      <c r="I800">
        <v>209.55479399999999</v>
      </c>
      <c r="J800" s="9">
        <f t="shared" si="123"/>
        <v>59270.643483247259</v>
      </c>
      <c r="K800">
        <v>3988819</v>
      </c>
      <c r="L800" s="9">
        <f t="shared" si="124"/>
        <v>1128200717.1270101</v>
      </c>
      <c r="M800" s="12">
        <f t="shared" si="125"/>
        <v>79998.912487824113</v>
      </c>
      <c r="N800" s="12">
        <f t="shared" si="125"/>
        <v>82830.519033708872</v>
      </c>
      <c r="O800" s="12">
        <f t="shared" si="126"/>
        <v>78601.584373587073</v>
      </c>
      <c r="P800" s="12">
        <f t="shared" si="127"/>
        <v>78601.584373587073</v>
      </c>
      <c r="Q800" s="12">
        <f t="shared" si="128"/>
        <v>43913.211688382427</v>
      </c>
      <c r="R800" s="12">
        <f t="shared" si="129"/>
        <v>15910677014761</v>
      </c>
    </row>
    <row r="801" spans="1:18" x14ac:dyDescent="0.45">
      <c r="A801" s="1">
        <v>42828</v>
      </c>
      <c r="B801">
        <v>282.84079000000003</v>
      </c>
      <c r="C801">
        <v>290.28396600000002</v>
      </c>
      <c r="D801" s="9">
        <f t="shared" si="120"/>
        <v>82104.146267773147</v>
      </c>
      <c r="E801">
        <v>277.87866200000002</v>
      </c>
      <c r="F801" s="9">
        <f t="shared" si="121"/>
        <v>78595.420284222986</v>
      </c>
      <c r="G801">
        <v>282.84079000000003</v>
      </c>
      <c r="H801" s="9">
        <f t="shared" si="122"/>
        <v>79998.912487824113</v>
      </c>
      <c r="I801">
        <v>211.40927099999999</v>
      </c>
      <c r="J801" s="9">
        <f t="shared" si="123"/>
        <v>59795.165222964089</v>
      </c>
      <c r="K801">
        <v>8569524</v>
      </c>
      <c r="L801" s="9">
        <f t="shared" si="124"/>
        <v>2423810938.0839601</v>
      </c>
      <c r="M801" s="12">
        <f t="shared" si="125"/>
        <v>79998.912487824113</v>
      </c>
      <c r="N801" s="12">
        <f t="shared" si="125"/>
        <v>84264.780916689167</v>
      </c>
      <c r="O801" s="12">
        <f t="shared" si="126"/>
        <v>77216.550794910261</v>
      </c>
      <c r="P801" s="12">
        <f t="shared" si="127"/>
        <v>79998.912487824113</v>
      </c>
      <c r="Q801" s="12">
        <f t="shared" si="128"/>
        <v>44693.879864751434</v>
      </c>
      <c r="R801" s="12">
        <f t="shared" si="129"/>
        <v>73436741586576</v>
      </c>
    </row>
    <row r="802" spans="1:18" x14ac:dyDescent="0.45">
      <c r="A802" s="1">
        <v>42829</v>
      </c>
      <c r="B802">
        <v>282.84079000000003</v>
      </c>
      <c r="C802">
        <v>287.80291699999998</v>
      </c>
      <c r="D802" s="9">
        <f t="shared" si="120"/>
        <v>81402.404408584436</v>
      </c>
      <c r="E802">
        <v>282.84079000000003</v>
      </c>
      <c r="F802" s="9">
        <f t="shared" si="121"/>
        <v>79998.912487824113</v>
      </c>
      <c r="G802">
        <v>282.84079000000003</v>
      </c>
      <c r="H802" s="9">
        <f t="shared" si="122"/>
        <v>79998.912487824113</v>
      </c>
      <c r="I802">
        <v>211.40927099999999</v>
      </c>
      <c r="J802" s="9">
        <f t="shared" si="123"/>
        <v>59795.165222964089</v>
      </c>
      <c r="K802">
        <v>3258285</v>
      </c>
      <c r="L802" s="9">
        <f t="shared" si="124"/>
        <v>921575903.44515014</v>
      </c>
      <c r="M802" s="12">
        <f t="shared" si="125"/>
        <v>79998.912487824113</v>
      </c>
      <c r="N802" s="12">
        <f t="shared" si="125"/>
        <v>82830.519033708872</v>
      </c>
      <c r="O802" s="12">
        <f t="shared" si="126"/>
        <v>79998.912487824113</v>
      </c>
      <c r="P802" s="12">
        <f t="shared" si="127"/>
        <v>79998.912487824113</v>
      </c>
      <c r="Q802" s="12">
        <f t="shared" si="128"/>
        <v>44693.879864751434</v>
      </c>
      <c r="R802" s="12">
        <f t="shared" si="129"/>
        <v>10616421141225</v>
      </c>
    </row>
    <row r="803" spans="1:18" x14ac:dyDescent="0.45">
      <c r="A803" s="1">
        <v>42831</v>
      </c>
      <c r="B803">
        <v>285.32183800000001</v>
      </c>
      <c r="C803">
        <v>287.80291699999998</v>
      </c>
      <c r="D803" s="9">
        <f t="shared" si="120"/>
        <v>82116.457260201438</v>
      </c>
      <c r="E803">
        <v>282.84079000000003</v>
      </c>
      <c r="F803" s="9">
        <f t="shared" si="121"/>
        <v>80700.654064172035</v>
      </c>
      <c r="G803">
        <v>282.84079000000003</v>
      </c>
      <c r="H803" s="9">
        <f t="shared" si="122"/>
        <v>80700.654064172035</v>
      </c>
      <c r="I803">
        <v>211.40927099999999</v>
      </c>
      <c r="J803" s="9">
        <f t="shared" si="123"/>
        <v>60319.681771960095</v>
      </c>
      <c r="K803">
        <v>3054138</v>
      </c>
      <c r="L803" s="9">
        <f t="shared" si="124"/>
        <v>871412267.66564405</v>
      </c>
      <c r="M803" s="12">
        <f t="shared" si="125"/>
        <v>81408.551239698252</v>
      </c>
      <c r="N803" s="12">
        <f t="shared" si="125"/>
        <v>82830.519033708872</v>
      </c>
      <c r="O803" s="12">
        <f t="shared" si="126"/>
        <v>79998.912487824113</v>
      </c>
      <c r="P803" s="12">
        <f t="shared" si="127"/>
        <v>79998.912487824113</v>
      </c>
      <c r="Q803" s="12">
        <f t="shared" si="128"/>
        <v>44693.879864751434</v>
      </c>
      <c r="R803" s="12">
        <f t="shared" si="129"/>
        <v>9327758923044</v>
      </c>
    </row>
    <row r="804" spans="1:18" x14ac:dyDescent="0.45">
      <c r="A804" s="1">
        <v>42832</v>
      </c>
      <c r="B804">
        <v>282.84079000000003</v>
      </c>
      <c r="C804">
        <v>287.80291699999998</v>
      </c>
      <c r="D804" s="9">
        <f t="shared" si="120"/>
        <v>81402.404408584436</v>
      </c>
      <c r="E804">
        <v>280.35974099999999</v>
      </c>
      <c r="F804" s="9">
        <f t="shared" si="121"/>
        <v>79297.170628635387</v>
      </c>
      <c r="G804">
        <v>280.35974099999999</v>
      </c>
      <c r="H804" s="9">
        <f t="shared" si="122"/>
        <v>79297.170628635387</v>
      </c>
      <c r="I804">
        <v>209.55479399999999</v>
      </c>
      <c r="J804" s="9">
        <f t="shared" si="123"/>
        <v>59270.643483247259</v>
      </c>
      <c r="K804">
        <v>2441698</v>
      </c>
      <c r="L804" s="9">
        <f t="shared" si="124"/>
        <v>690611791.26142001</v>
      </c>
      <c r="M804" s="12">
        <f t="shared" si="125"/>
        <v>79998.912487824113</v>
      </c>
      <c r="N804" s="12">
        <f t="shared" si="125"/>
        <v>82830.519033708872</v>
      </c>
      <c r="O804" s="12">
        <f t="shared" si="126"/>
        <v>78601.584373587073</v>
      </c>
      <c r="P804" s="12">
        <f t="shared" si="127"/>
        <v>78601.584373587073</v>
      </c>
      <c r="Q804" s="12">
        <f t="shared" si="128"/>
        <v>43913.211688382427</v>
      </c>
      <c r="R804" s="12">
        <f t="shared" si="129"/>
        <v>5961889123204</v>
      </c>
    </row>
    <row r="805" spans="1:18" x14ac:dyDescent="0.45">
      <c r="A805" s="1">
        <v>42835</v>
      </c>
      <c r="B805">
        <v>280.35974099999999</v>
      </c>
      <c r="C805">
        <v>285.32183800000001</v>
      </c>
      <c r="D805" s="9">
        <f t="shared" si="120"/>
        <v>79992.756603323956</v>
      </c>
      <c r="E805">
        <v>280.35974099999999</v>
      </c>
      <c r="F805" s="9">
        <f t="shared" si="121"/>
        <v>78601.584373587073</v>
      </c>
      <c r="G805">
        <v>285.32183800000001</v>
      </c>
      <c r="H805" s="9">
        <f t="shared" si="122"/>
        <v>79992.756603323956</v>
      </c>
      <c r="I805">
        <v>213.263733</v>
      </c>
      <c r="J805" s="9">
        <f t="shared" si="123"/>
        <v>59790.564948573148</v>
      </c>
      <c r="K805">
        <v>3486816</v>
      </c>
      <c r="L805" s="9">
        <f t="shared" si="124"/>
        <v>977562830.67465591</v>
      </c>
      <c r="M805" s="12">
        <f t="shared" si="125"/>
        <v>78601.584373587073</v>
      </c>
      <c r="N805" s="12">
        <f t="shared" si="125"/>
        <v>81408.551239698252</v>
      </c>
      <c r="O805" s="12">
        <f t="shared" si="126"/>
        <v>78601.584373587073</v>
      </c>
      <c r="P805" s="12">
        <f t="shared" si="127"/>
        <v>81408.551239698252</v>
      </c>
      <c r="Q805" s="12">
        <f t="shared" si="128"/>
        <v>45481.419813095286</v>
      </c>
      <c r="R805" s="12">
        <f t="shared" si="129"/>
        <v>12157885817856</v>
      </c>
    </row>
    <row r="806" spans="1:18" x14ac:dyDescent="0.45">
      <c r="A806" s="1">
        <v>42836</v>
      </c>
      <c r="B806">
        <v>285.32183800000001</v>
      </c>
      <c r="C806">
        <v>290.28396600000002</v>
      </c>
      <c r="D806" s="9">
        <f t="shared" si="120"/>
        <v>82824.354721049516</v>
      </c>
      <c r="E806">
        <v>282.84079000000003</v>
      </c>
      <c r="F806" s="9">
        <f t="shared" si="121"/>
        <v>80700.654064172035</v>
      </c>
      <c r="G806">
        <v>282.84079000000003</v>
      </c>
      <c r="H806" s="9">
        <f t="shared" si="122"/>
        <v>80700.654064172035</v>
      </c>
      <c r="I806">
        <v>211.40927099999999</v>
      </c>
      <c r="J806" s="9">
        <f t="shared" si="123"/>
        <v>60319.681771960095</v>
      </c>
      <c r="K806">
        <v>3832838</v>
      </c>
      <c r="L806" s="9">
        <f t="shared" si="124"/>
        <v>1093592382.916244</v>
      </c>
      <c r="M806" s="12">
        <f t="shared" si="125"/>
        <v>81408.551239698252</v>
      </c>
      <c r="N806" s="12">
        <f t="shared" si="125"/>
        <v>84264.780916689167</v>
      </c>
      <c r="O806" s="12">
        <f t="shared" si="126"/>
        <v>79998.912487824113</v>
      </c>
      <c r="P806" s="12">
        <f t="shared" si="127"/>
        <v>79998.912487824113</v>
      </c>
      <c r="Q806" s="12">
        <f t="shared" si="128"/>
        <v>44693.879864751434</v>
      </c>
      <c r="R806" s="12">
        <f t="shared" si="129"/>
        <v>14690647134244</v>
      </c>
    </row>
    <row r="807" spans="1:18" x14ac:dyDescent="0.45">
      <c r="A807" s="1">
        <v>42837</v>
      </c>
      <c r="B807">
        <v>285.32183800000001</v>
      </c>
      <c r="C807">
        <v>285.32183800000001</v>
      </c>
      <c r="D807" s="9">
        <f t="shared" si="120"/>
        <v>81408.551239698252</v>
      </c>
      <c r="E807">
        <v>280.35974099999999</v>
      </c>
      <c r="F807" s="9">
        <f t="shared" si="121"/>
        <v>79992.756603323956</v>
      </c>
      <c r="G807">
        <v>282.84079000000003</v>
      </c>
      <c r="H807" s="9">
        <f t="shared" si="122"/>
        <v>80700.654064172035</v>
      </c>
      <c r="I807">
        <v>211.40927099999999</v>
      </c>
      <c r="J807" s="9">
        <f t="shared" si="123"/>
        <v>60319.681771960095</v>
      </c>
      <c r="K807">
        <v>2159964</v>
      </c>
      <c r="L807" s="9">
        <f t="shared" si="124"/>
        <v>616284898.49383199</v>
      </c>
      <c r="M807" s="12">
        <f t="shared" si="125"/>
        <v>81408.551239698252</v>
      </c>
      <c r="N807" s="12">
        <f t="shared" si="125"/>
        <v>81408.551239698252</v>
      </c>
      <c r="O807" s="12">
        <f t="shared" si="126"/>
        <v>78601.584373587073</v>
      </c>
      <c r="P807" s="12">
        <f t="shared" si="127"/>
        <v>79998.912487824113</v>
      </c>
      <c r="Q807" s="12">
        <f t="shared" si="128"/>
        <v>44693.879864751434</v>
      </c>
      <c r="R807" s="12">
        <f t="shared" si="129"/>
        <v>4665444481296</v>
      </c>
    </row>
    <row r="808" spans="1:18" x14ac:dyDescent="0.45">
      <c r="A808" s="1">
        <v>42838</v>
      </c>
      <c r="B808">
        <v>282.84079000000003</v>
      </c>
      <c r="C808">
        <v>285.32183800000001</v>
      </c>
      <c r="D808" s="9">
        <f t="shared" si="120"/>
        <v>80700.654064172035</v>
      </c>
      <c r="E808">
        <v>277.87866200000002</v>
      </c>
      <c r="F808" s="9">
        <f t="shared" si="121"/>
        <v>78595.420284222986</v>
      </c>
      <c r="G808">
        <v>277.87866200000002</v>
      </c>
      <c r="H808" s="9">
        <f t="shared" si="122"/>
        <v>78595.420284222986</v>
      </c>
      <c r="I808">
        <v>207.700333</v>
      </c>
      <c r="J808" s="9">
        <f t="shared" si="123"/>
        <v>58746.126268983076</v>
      </c>
      <c r="K808">
        <v>3267958</v>
      </c>
      <c r="L808" s="9">
        <f t="shared" si="124"/>
        <v>924311822.40682006</v>
      </c>
      <c r="M808" s="12">
        <f t="shared" si="125"/>
        <v>79998.912487824113</v>
      </c>
      <c r="N808" s="12">
        <f t="shared" si="125"/>
        <v>81408.551239698252</v>
      </c>
      <c r="O808" s="12">
        <f t="shared" si="126"/>
        <v>77216.550794910261</v>
      </c>
      <c r="P808" s="12">
        <f t="shared" si="127"/>
        <v>77216.550794910261</v>
      </c>
      <c r="Q808" s="12">
        <f t="shared" si="128"/>
        <v>43139.428328310889</v>
      </c>
      <c r="R808" s="12">
        <f t="shared" si="129"/>
        <v>10679549489764</v>
      </c>
    </row>
    <row r="809" spans="1:18" x14ac:dyDescent="0.45">
      <c r="A809" s="1">
        <v>42842</v>
      </c>
      <c r="B809">
        <v>277.87866200000002</v>
      </c>
      <c r="C809">
        <v>280.35974099999999</v>
      </c>
      <c r="D809" s="9">
        <f t="shared" si="120"/>
        <v>77905.989707746543</v>
      </c>
      <c r="E809">
        <v>277.87866200000002</v>
      </c>
      <c r="F809" s="9">
        <f t="shared" si="121"/>
        <v>77216.550794910261</v>
      </c>
      <c r="G809">
        <v>277.87866200000002</v>
      </c>
      <c r="H809" s="9">
        <f t="shared" si="122"/>
        <v>77216.550794910261</v>
      </c>
      <c r="I809">
        <v>207.700333</v>
      </c>
      <c r="J809" s="9">
        <f t="shared" si="123"/>
        <v>57715.490630994449</v>
      </c>
      <c r="K809">
        <v>1981814</v>
      </c>
      <c r="L809" s="9">
        <f t="shared" si="124"/>
        <v>550703822.65286803</v>
      </c>
      <c r="M809" s="12">
        <f t="shared" si="125"/>
        <v>77216.550794910261</v>
      </c>
      <c r="N809" s="12">
        <f t="shared" si="125"/>
        <v>78601.584373587073</v>
      </c>
      <c r="O809" s="12">
        <f t="shared" si="126"/>
        <v>77216.550794910261</v>
      </c>
      <c r="P809" s="12">
        <f t="shared" si="127"/>
        <v>77216.550794910261</v>
      </c>
      <c r="Q809" s="12">
        <f t="shared" si="128"/>
        <v>43139.428328310889</v>
      </c>
      <c r="R809" s="12">
        <f t="shared" si="129"/>
        <v>3927586730596</v>
      </c>
    </row>
    <row r="810" spans="1:18" x14ac:dyDescent="0.45">
      <c r="A810" s="1">
        <v>42843</v>
      </c>
      <c r="B810">
        <v>282.84079000000003</v>
      </c>
      <c r="C810">
        <v>282.84079000000003</v>
      </c>
      <c r="D810" s="9">
        <f t="shared" si="120"/>
        <v>79998.912487824113</v>
      </c>
      <c r="E810">
        <v>277.87866200000002</v>
      </c>
      <c r="F810" s="9">
        <f t="shared" si="121"/>
        <v>78595.420284222986</v>
      </c>
      <c r="G810">
        <v>277.87866200000002</v>
      </c>
      <c r="H810" s="9">
        <f t="shared" si="122"/>
        <v>78595.420284222986</v>
      </c>
      <c r="I810">
        <v>207.700333</v>
      </c>
      <c r="J810" s="9">
        <f t="shared" si="123"/>
        <v>58746.126268983076</v>
      </c>
      <c r="K810">
        <v>1186992</v>
      </c>
      <c r="L810" s="9">
        <f t="shared" si="124"/>
        <v>335729755.00368005</v>
      </c>
      <c r="M810" s="12">
        <f t="shared" si="125"/>
        <v>79998.912487824113</v>
      </c>
      <c r="N810" s="12">
        <f t="shared" si="125"/>
        <v>79998.912487824113</v>
      </c>
      <c r="O810" s="12">
        <f t="shared" si="126"/>
        <v>77216.550794910261</v>
      </c>
      <c r="P810" s="12">
        <f t="shared" si="127"/>
        <v>77216.550794910261</v>
      </c>
      <c r="Q810" s="12">
        <f t="shared" si="128"/>
        <v>43139.428328310889</v>
      </c>
      <c r="R810" s="12">
        <f t="shared" si="129"/>
        <v>1408950008064</v>
      </c>
    </row>
    <row r="811" spans="1:18" x14ac:dyDescent="0.45">
      <c r="A811" s="1">
        <v>42844</v>
      </c>
      <c r="B811">
        <v>277.87866200000002</v>
      </c>
      <c r="C811">
        <v>277.87866200000002</v>
      </c>
      <c r="D811" s="9">
        <f t="shared" si="120"/>
        <v>77216.550794910261</v>
      </c>
      <c r="E811">
        <v>277.87866200000002</v>
      </c>
      <c r="F811" s="9">
        <f t="shared" si="121"/>
        <v>77216.550794910261</v>
      </c>
      <c r="G811">
        <v>277.87866200000002</v>
      </c>
      <c r="H811" s="9">
        <f t="shared" si="122"/>
        <v>77216.550794910261</v>
      </c>
      <c r="I811">
        <v>207.700333</v>
      </c>
      <c r="J811" s="9">
        <f t="shared" si="123"/>
        <v>57715.490630994449</v>
      </c>
      <c r="K811">
        <v>0</v>
      </c>
      <c r="L811" s="9">
        <f t="shared" si="124"/>
        <v>0</v>
      </c>
      <c r="M811" s="12">
        <f t="shared" si="125"/>
        <v>77216.550794910261</v>
      </c>
      <c r="N811" s="12">
        <f t="shared" si="125"/>
        <v>77216.550794910261</v>
      </c>
      <c r="O811" s="12">
        <f t="shared" si="126"/>
        <v>77216.550794910261</v>
      </c>
      <c r="P811" s="12">
        <f t="shared" si="127"/>
        <v>77216.550794910261</v>
      </c>
      <c r="Q811" s="12">
        <f t="shared" si="128"/>
        <v>43139.428328310889</v>
      </c>
      <c r="R811" s="12">
        <f t="shared" si="129"/>
        <v>0</v>
      </c>
    </row>
    <row r="812" spans="1:18" x14ac:dyDescent="0.45">
      <c r="A812" s="1">
        <v>42845</v>
      </c>
      <c r="B812">
        <v>277.87866200000002</v>
      </c>
      <c r="C812">
        <v>280.35974099999999</v>
      </c>
      <c r="D812" s="9">
        <f t="shared" si="120"/>
        <v>77905.989707746543</v>
      </c>
      <c r="E812">
        <v>277.87866200000002</v>
      </c>
      <c r="F812" s="9">
        <f t="shared" si="121"/>
        <v>77216.550794910261</v>
      </c>
      <c r="G812">
        <v>277.87866200000002</v>
      </c>
      <c r="H812" s="9">
        <f t="shared" si="122"/>
        <v>77216.550794910261</v>
      </c>
      <c r="I812">
        <v>207.700333</v>
      </c>
      <c r="J812" s="9">
        <f t="shared" si="123"/>
        <v>57715.490630994449</v>
      </c>
      <c r="K812">
        <v>3331238</v>
      </c>
      <c r="L812" s="9">
        <f t="shared" si="124"/>
        <v>925679958.24355602</v>
      </c>
      <c r="M812" s="12">
        <f t="shared" si="125"/>
        <v>77216.550794910261</v>
      </c>
      <c r="N812" s="12">
        <f t="shared" si="125"/>
        <v>78601.584373587073</v>
      </c>
      <c r="O812" s="12">
        <f t="shared" si="126"/>
        <v>77216.550794910261</v>
      </c>
      <c r="P812" s="12">
        <f t="shared" si="127"/>
        <v>77216.550794910261</v>
      </c>
      <c r="Q812" s="12">
        <f t="shared" si="128"/>
        <v>43139.428328310889</v>
      </c>
      <c r="R812" s="12">
        <f t="shared" si="129"/>
        <v>11097146612644</v>
      </c>
    </row>
    <row r="813" spans="1:18" x14ac:dyDescent="0.45">
      <c r="A813" s="1">
        <v>42846</v>
      </c>
      <c r="B813">
        <v>280.35974099999999</v>
      </c>
      <c r="C813">
        <v>280.35974099999999</v>
      </c>
      <c r="D813" s="9">
        <f t="shared" si="120"/>
        <v>78601.584373587073</v>
      </c>
      <c r="E813">
        <v>272.91656499999999</v>
      </c>
      <c r="F813" s="9">
        <f t="shared" si="121"/>
        <v>76514.81747800966</v>
      </c>
      <c r="G813">
        <v>272.91656499999999</v>
      </c>
      <c r="H813" s="9">
        <f t="shared" si="122"/>
        <v>76514.81747800966</v>
      </c>
      <c r="I813">
        <v>203.991409</v>
      </c>
      <c r="J813" s="9">
        <f t="shared" si="123"/>
        <v>57190.978593465064</v>
      </c>
      <c r="K813">
        <v>1751469</v>
      </c>
      <c r="L813" s="9">
        <f t="shared" si="124"/>
        <v>491041395.20952898</v>
      </c>
      <c r="M813" s="12">
        <f t="shared" si="125"/>
        <v>78601.584373587073</v>
      </c>
      <c r="N813" s="12">
        <f t="shared" si="125"/>
        <v>78601.584373587073</v>
      </c>
      <c r="O813" s="12">
        <f t="shared" si="126"/>
        <v>74483.451451399218</v>
      </c>
      <c r="P813" s="12">
        <f t="shared" si="127"/>
        <v>74483.451451399218</v>
      </c>
      <c r="Q813" s="12">
        <f t="shared" si="128"/>
        <v>41612.49494580528</v>
      </c>
      <c r="R813" s="12">
        <f t="shared" si="129"/>
        <v>3067643657961</v>
      </c>
    </row>
    <row r="814" spans="1:18" x14ac:dyDescent="0.45">
      <c r="A814" s="1">
        <v>42850</v>
      </c>
      <c r="B814">
        <v>272.91656499999999</v>
      </c>
      <c r="C814">
        <v>282.84079000000003</v>
      </c>
      <c r="D814" s="9">
        <f t="shared" si="120"/>
        <v>77191.936848686353</v>
      </c>
      <c r="E814">
        <v>272.91656499999999</v>
      </c>
      <c r="F814" s="9">
        <f t="shared" si="121"/>
        <v>74483.451451399218</v>
      </c>
      <c r="G814">
        <v>275.39761399999998</v>
      </c>
      <c r="H814" s="9">
        <f t="shared" si="122"/>
        <v>75160.570822075897</v>
      </c>
      <c r="I814">
        <v>205.84584000000001</v>
      </c>
      <c r="J814" s="9">
        <f t="shared" si="123"/>
        <v>56178.739572339604</v>
      </c>
      <c r="K814">
        <v>2094064</v>
      </c>
      <c r="L814" s="9">
        <f t="shared" si="124"/>
        <v>571504753.77015996</v>
      </c>
      <c r="M814" s="12">
        <f t="shared" si="125"/>
        <v>74483.451451399218</v>
      </c>
      <c r="N814" s="12">
        <f t="shared" si="125"/>
        <v>79998.912487824113</v>
      </c>
      <c r="O814" s="12">
        <f t="shared" si="126"/>
        <v>74483.451451399218</v>
      </c>
      <c r="P814" s="12">
        <f t="shared" si="127"/>
        <v>75843.845796892987</v>
      </c>
      <c r="Q814" s="12">
        <f t="shared" si="128"/>
        <v>42372.509845305605</v>
      </c>
      <c r="R814" s="12">
        <f t="shared" si="129"/>
        <v>4385104036096</v>
      </c>
    </row>
    <row r="815" spans="1:18" x14ac:dyDescent="0.45">
      <c r="A815" s="1">
        <v>42851</v>
      </c>
      <c r="B815">
        <v>275.39761399999998</v>
      </c>
      <c r="C815">
        <v>285.32183800000001</v>
      </c>
      <c r="D815" s="9">
        <f t="shared" si="120"/>
        <v>78576.953407294524</v>
      </c>
      <c r="E815">
        <v>275.39761399999998</v>
      </c>
      <c r="F815" s="9">
        <f t="shared" si="121"/>
        <v>75843.845796892987</v>
      </c>
      <c r="G815">
        <v>280.35974099999999</v>
      </c>
      <c r="H815" s="9">
        <f t="shared" si="122"/>
        <v>77210.403733057959</v>
      </c>
      <c r="I815">
        <v>209.55479399999999</v>
      </c>
      <c r="J815" s="9">
        <f t="shared" si="123"/>
        <v>57710.890269861506</v>
      </c>
      <c r="K815">
        <v>3656905</v>
      </c>
      <c r="L815" s="9">
        <f t="shared" si="124"/>
        <v>1007102911.6246699</v>
      </c>
      <c r="M815" s="12">
        <f t="shared" si="125"/>
        <v>75843.845796892987</v>
      </c>
      <c r="N815" s="12">
        <f t="shared" si="125"/>
        <v>81408.551239698252</v>
      </c>
      <c r="O815" s="12">
        <f t="shared" si="126"/>
        <v>75843.845796892987</v>
      </c>
      <c r="P815" s="12">
        <f t="shared" si="127"/>
        <v>78601.584373587073</v>
      </c>
      <c r="Q815" s="12">
        <f t="shared" si="128"/>
        <v>43913.211688382427</v>
      </c>
      <c r="R815" s="12">
        <f t="shared" si="129"/>
        <v>13372954179025</v>
      </c>
    </row>
    <row r="816" spans="1:18" x14ac:dyDescent="0.45">
      <c r="A816" s="1">
        <v>42852</v>
      </c>
      <c r="B816">
        <v>282.84079000000003</v>
      </c>
      <c r="C816">
        <v>285.32183800000001</v>
      </c>
      <c r="D816" s="9">
        <f t="shared" si="120"/>
        <v>80700.654064172035</v>
      </c>
      <c r="E816">
        <v>277.87866200000002</v>
      </c>
      <c r="F816" s="9">
        <f t="shared" si="121"/>
        <v>78595.420284222986</v>
      </c>
      <c r="G816">
        <v>277.87866200000002</v>
      </c>
      <c r="H816" s="9">
        <f t="shared" si="122"/>
        <v>78595.420284222986</v>
      </c>
      <c r="I816">
        <v>207.700333</v>
      </c>
      <c r="J816" s="9">
        <f t="shared" si="123"/>
        <v>58746.126268983076</v>
      </c>
      <c r="K816">
        <v>1279493</v>
      </c>
      <c r="L816" s="9">
        <f t="shared" si="124"/>
        <v>361892810.91947001</v>
      </c>
      <c r="M816" s="12">
        <f t="shared" si="125"/>
        <v>79998.912487824113</v>
      </c>
      <c r="N816" s="12">
        <f t="shared" si="125"/>
        <v>81408.551239698252</v>
      </c>
      <c r="O816" s="12">
        <f t="shared" si="126"/>
        <v>77216.550794910261</v>
      </c>
      <c r="P816" s="12">
        <f t="shared" si="127"/>
        <v>77216.550794910261</v>
      </c>
      <c r="Q816" s="12">
        <f t="shared" si="128"/>
        <v>43139.428328310889</v>
      </c>
      <c r="R816" s="12">
        <f t="shared" si="129"/>
        <v>1637102337049</v>
      </c>
    </row>
    <row r="817" spans="1:18" x14ac:dyDescent="0.45">
      <c r="A817" s="1">
        <v>42853</v>
      </c>
      <c r="B817">
        <v>277.87866200000002</v>
      </c>
      <c r="C817">
        <v>282.84079000000003</v>
      </c>
      <c r="D817" s="9">
        <f t="shared" si="120"/>
        <v>78595.420284222986</v>
      </c>
      <c r="E817">
        <v>277.87866200000002</v>
      </c>
      <c r="F817" s="9">
        <f t="shared" si="121"/>
        <v>77216.550794910261</v>
      </c>
      <c r="G817">
        <v>277.87866200000002</v>
      </c>
      <c r="H817" s="9">
        <f t="shared" si="122"/>
        <v>77216.550794910261</v>
      </c>
      <c r="I817">
        <v>207.700333</v>
      </c>
      <c r="J817" s="9">
        <f t="shared" si="123"/>
        <v>57715.490630994449</v>
      </c>
      <c r="K817">
        <v>372421</v>
      </c>
      <c r="L817" s="9">
        <f t="shared" si="124"/>
        <v>103487849.180702</v>
      </c>
      <c r="M817" s="12">
        <f t="shared" si="125"/>
        <v>77216.550794910261</v>
      </c>
      <c r="N817" s="12">
        <f t="shared" si="125"/>
        <v>79998.912487824113</v>
      </c>
      <c r="O817" s="12">
        <f t="shared" si="126"/>
        <v>77216.550794910261</v>
      </c>
      <c r="P817" s="12">
        <f t="shared" si="127"/>
        <v>77216.550794910261</v>
      </c>
      <c r="Q817" s="12">
        <f t="shared" si="128"/>
        <v>43139.428328310889</v>
      </c>
      <c r="R817" s="12">
        <f t="shared" si="129"/>
        <v>138697401241</v>
      </c>
    </row>
    <row r="818" spans="1:18" x14ac:dyDescent="0.45">
      <c r="A818" s="1">
        <v>42857</v>
      </c>
      <c r="B818">
        <v>277.87866200000002</v>
      </c>
      <c r="C818">
        <v>282.84079000000003</v>
      </c>
      <c r="D818" s="9">
        <f t="shared" si="120"/>
        <v>78595.420284222986</v>
      </c>
      <c r="E818">
        <v>277.87866200000002</v>
      </c>
      <c r="F818" s="9">
        <f t="shared" si="121"/>
        <v>77216.550794910261</v>
      </c>
      <c r="G818">
        <v>277.87866200000002</v>
      </c>
      <c r="H818" s="9">
        <f t="shared" si="122"/>
        <v>77216.550794910261</v>
      </c>
      <c r="I818">
        <v>207.700333</v>
      </c>
      <c r="J818" s="9">
        <f t="shared" si="123"/>
        <v>57715.490630994449</v>
      </c>
      <c r="K818">
        <v>3289521</v>
      </c>
      <c r="L818" s="9">
        <f t="shared" si="124"/>
        <v>914087694.10090208</v>
      </c>
      <c r="M818" s="12">
        <f t="shared" si="125"/>
        <v>77216.550794910261</v>
      </c>
      <c r="N818" s="12">
        <f t="shared" si="125"/>
        <v>79998.912487824113</v>
      </c>
      <c r="O818" s="12">
        <f t="shared" si="126"/>
        <v>77216.550794910261</v>
      </c>
      <c r="P818" s="12">
        <f t="shared" si="127"/>
        <v>77216.550794910261</v>
      </c>
      <c r="Q818" s="12">
        <f t="shared" si="128"/>
        <v>43139.428328310889</v>
      </c>
      <c r="R818" s="12">
        <f t="shared" si="129"/>
        <v>10820948409441</v>
      </c>
    </row>
    <row r="819" spans="1:18" x14ac:dyDescent="0.45">
      <c r="A819" s="1">
        <v>42858</v>
      </c>
      <c r="B819">
        <v>280.35974099999999</v>
      </c>
      <c r="C819">
        <v>280.35974099999999</v>
      </c>
      <c r="D819" s="9">
        <f t="shared" si="120"/>
        <v>78601.584373587073</v>
      </c>
      <c r="E819">
        <v>275.39761399999998</v>
      </c>
      <c r="F819" s="9">
        <f t="shared" si="121"/>
        <v>77210.403733057959</v>
      </c>
      <c r="G819">
        <v>277.87866200000002</v>
      </c>
      <c r="H819" s="9">
        <f t="shared" si="122"/>
        <v>77905.989707746543</v>
      </c>
      <c r="I819">
        <v>207.700333</v>
      </c>
      <c r="J819" s="9">
        <f t="shared" si="123"/>
        <v>58230.81156549375</v>
      </c>
      <c r="K819">
        <v>2921332</v>
      </c>
      <c r="L819" s="9">
        <f t="shared" si="124"/>
        <v>819023882.8950119</v>
      </c>
      <c r="M819" s="12">
        <f t="shared" si="125"/>
        <v>78601.584373587073</v>
      </c>
      <c r="N819" s="12">
        <f t="shared" si="125"/>
        <v>78601.584373587073</v>
      </c>
      <c r="O819" s="12">
        <f t="shared" si="126"/>
        <v>75843.845796892987</v>
      </c>
      <c r="P819" s="12">
        <f t="shared" si="127"/>
        <v>77216.550794910261</v>
      </c>
      <c r="Q819" s="12">
        <f t="shared" si="128"/>
        <v>43139.428328310889</v>
      </c>
      <c r="R819" s="12">
        <f t="shared" si="129"/>
        <v>8534180654224</v>
      </c>
    </row>
    <row r="820" spans="1:18" x14ac:dyDescent="0.45">
      <c r="A820" s="1">
        <v>42859</v>
      </c>
      <c r="B820">
        <v>277.87866200000002</v>
      </c>
      <c r="C820">
        <v>282.84079000000003</v>
      </c>
      <c r="D820" s="9">
        <f t="shared" si="120"/>
        <v>78595.420284222986</v>
      </c>
      <c r="E820">
        <v>265.473389</v>
      </c>
      <c r="F820" s="9">
        <f t="shared" si="121"/>
        <v>73769.390131925524</v>
      </c>
      <c r="G820">
        <v>267.95443699999998</v>
      </c>
      <c r="H820" s="9">
        <f t="shared" si="122"/>
        <v>74458.820430523294</v>
      </c>
      <c r="I820">
        <v>200.282455</v>
      </c>
      <c r="J820" s="9">
        <f t="shared" si="123"/>
        <v>55654.220617475214</v>
      </c>
      <c r="K820">
        <v>24307558</v>
      </c>
      <c r="L820" s="9">
        <f t="shared" si="124"/>
        <v>6754551693.5273962</v>
      </c>
      <c r="M820" s="12">
        <f t="shared" si="125"/>
        <v>77216.550794910261</v>
      </c>
      <c r="N820" s="12">
        <f t="shared" si="125"/>
        <v>79998.912487824113</v>
      </c>
      <c r="O820" s="12">
        <f t="shared" si="126"/>
        <v>70476.120267145321</v>
      </c>
      <c r="P820" s="12">
        <f t="shared" si="127"/>
        <v>71799.580307986966</v>
      </c>
      <c r="Q820" s="12">
        <f t="shared" si="128"/>
        <v>40113.061780827025</v>
      </c>
      <c r="R820" s="12">
        <f t="shared" si="129"/>
        <v>590857375923364</v>
      </c>
    </row>
    <row r="821" spans="1:18" x14ac:dyDescent="0.45">
      <c r="A821" s="1">
        <v>42860</v>
      </c>
      <c r="B821">
        <v>272.91656499999999</v>
      </c>
      <c r="C821">
        <v>277.87866200000002</v>
      </c>
      <c r="D821" s="9">
        <f t="shared" si="120"/>
        <v>75837.689919836033</v>
      </c>
      <c r="E821">
        <v>270.43548600000003</v>
      </c>
      <c r="F821" s="9">
        <f t="shared" si="121"/>
        <v>73806.323893225592</v>
      </c>
      <c r="G821">
        <v>277.87866200000002</v>
      </c>
      <c r="H821" s="9">
        <f t="shared" si="122"/>
        <v>75837.689919836033</v>
      </c>
      <c r="I821">
        <v>207.700333</v>
      </c>
      <c r="J821" s="9">
        <f t="shared" si="123"/>
        <v>56684.861431716141</v>
      </c>
      <c r="K821">
        <v>6473645</v>
      </c>
      <c r="L821" s="9">
        <f t="shared" si="124"/>
        <v>1766764956.429425</v>
      </c>
      <c r="M821" s="12">
        <f t="shared" si="125"/>
        <v>74483.451451399218</v>
      </c>
      <c r="N821" s="12">
        <f t="shared" si="125"/>
        <v>77216.550794910261</v>
      </c>
      <c r="O821" s="12">
        <f t="shared" si="126"/>
        <v>73135.352088056214</v>
      </c>
      <c r="P821" s="12">
        <f t="shared" si="127"/>
        <v>77216.550794910261</v>
      </c>
      <c r="Q821" s="12">
        <f t="shared" si="128"/>
        <v>43139.428328310889</v>
      </c>
      <c r="R821" s="12">
        <f t="shared" si="129"/>
        <v>41908079586025</v>
      </c>
    </row>
    <row r="822" spans="1:18" x14ac:dyDescent="0.45">
      <c r="A822" s="1">
        <v>42863</v>
      </c>
      <c r="B822">
        <v>277.87866200000002</v>
      </c>
      <c r="C822">
        <v>280.35974099999999</v>
      </c>
      <c r="D822" s="9">
        <f t="shared" si="120"/>
        <v>77905.989707746543</v>
      </c>
      <c r="E822">
        <v>272.91656499999999</v>
      </c>
      <c r="F822" s="9">
        <f t="shared" si="121"/>
        <v>75837.689919836033</v>
      </c>
      <c r="G822">
        <v>275.39761399999998</v>
      </c>
      <c r="H822" s="9">
        <f t="shared" si="122"/>
        <v>76527.120496312462</v>
      </c>
      <c r="I822">
        <v>205.84584000000001</v>
      </c>
      <c r="J822" s="9">
        <f t="shared" si="123"/>
        <v>57200.166597466086</v>
      </c>
      <c r="K822">
        <v>882082</v>
      </c>
      <c r="L822" s="9">
        <f t="shared" si="124"/>
        <v>245111765.93428403</v>
      </c>
      <c r="M822" s="12">
        <f t="shared" si="125"/>
        <v>77216.550794910261</v>
      </c>
      <c r="N822" s="12">
        <f t="shared" si="125"/>
        <v>78601.584373587073</v>
      </c>
      <c r="O822" s="12">
        <f t="shared" si="126"/>
        <v>74483.451451399218</v>
      </c>
      <c r="P822" s="12">
        <f t="shared" si="127"/>
        <v>75843.845796892987</v>
      </c>
      <c r="Q822" s="12">
        <f t="shared" si="128"/>
        <v>42372.509845305605</v>
      </c>
      <c r="R822" s="12">
        <f t="shared" si="129"/>
        <v>778068654724</v>
      </c>
    </row>
    <row r="823" spans="1:18" x14ac:dyDescent="0.45">
      <c r="A823" s="1">
        <v>42864</v>
      </c>
      <c r="B823">
        <v>275.39761399999998</v>
      </c>
      <c r="C823">
        <v>277.87866200000002</v>
      </c>
      <c r="D823" s="9">
        <f t="shared" si="120"/>
        <v>76527.120496312462</v>
      </c>
      <c r="E823">
        <v>270.43548600000003</v>
      </c>
      <c r="F823" s="9">
        <f t="shared" si="121"/>
        <v>74477.287585330399</v>
      </c>
      <c r="G823">
        <v>272.91656499999999</v>
      </c>
      <c r="H823" s="9">
        <f t="shared" si="122"/>
        <v>75160.570822075897</v>
      </c>
      <c r="I823">
        <v>203.991409</v>
      </c>
      <c r="J823" s="9">
        <f t="shared" si="123"/>
        <v>56178.747315098124</v>
      </c>
      <c r="K823">
        <v>4333027</v>
      </c>
      <c r="L823" s="9">
        <f t="shared" si="124"/>
        <v>1193305297.197578</v>
      </c>
      <c r="M823" s="12">
        <f t="shared" si="125"/>
        <v>75843.845796892987</v>
      </c>
      <c r="N823" s="12">
        <f t="shared" si="125"/>
        <v>77216.550794910261</v>
      </c>
      <c r="O823" s="12">
        <f t="shared" si="126"/>
        <v>73135.352088056214</v>
      </c>
      <c r="P823" s="12">
        <f t="shared" si="127"/>
        <v>74483.451451399218</v>
      </c>
      <c r="Q823" s="12">
        <f t="shared" si="128"/>
        <v>41612.49494580528</v>
      </c>
      <c r="R823" s="12">
        <f t="shared" si="129"/>
        <v>18775122982729</v>
      </c>
    </row>
    <row r="824" spans="1:18" x14ac:dyDescent="0.45">
      <c r="A824" s="1">
        <v>42865</v>
      </c>
      <c r="B824">
        <v>277.87866200000002</v>
      </c>
      <c r="C824">
        <v>277.87866200000002</v>
      </c>
      <c r="D824" s="9">
        <f t="shared" si="120"/>
        <v>77216.550794910261</v>
      </c>
      <c r="E824">
        <v>265.473389</v>
      </c>
      <c r="F824" s="9">
        <f t="shared" si="121"/>
        <v>73769.390131925524</v>
      </c>
      <c r="G824">
        <v>267.95443699999998</v>
      </c>
      <c r="H824" s="9">
        <f t="shared" si="122"/>
        <v>74458.820430523294</v>
      </c>
      <c r="I824">
        <v>200.282455</v>
      </c>
      <c r="J824" s="9">
        <f t="shared" si="123"/>
        <v>55654.220617475214</v>
      </c>
      <c r="K824">
        <v>11940664</v>
      </c>
      <c r="L824" s="9">
        <f t="shared" si="124"/>
        <v>3318055735.7115684</v>
      </c>
      <c r="M824" s="12">
        <f t="shared" si="125"/>
        <v>77216.550794910261</v>
      </c>
      <c r="N824" s="12">
        <f t="shared" si="125"/>
        <v>77216.550794910261</v>
      </c>
      <c r="O824" s="12">
        <f t="shared" si="126"/>
        <v>70476.120267145321</v>
      </c>
      <c r="P824" s="12">
        <f t="shared" si="127"/>
        <v>71799.580307986966</v>
      </c>
      <c r="Q824" s="12">
        <f t="shared" si="128"/>
        <v>40113.061780827025</v>
      </c>
      <c r="R824" s="12">
        <f t="shared" si="129"/>
        <v>142579456760896</v>
      </c>
    </row>
    <row r="825" spans="1:18" x14ac:dyDescent="0.45">
      <c r="A825" s="1">
        <v>42867</v>
      </c>
      <c r="B825">
        <v>267.95443699999998</v>
      </c>
      <c r="C825">
        <v>272.91656499999999</v>
      </c>
      <c r="D825" s="9">
        <f t="shared" si="120"/>
        <v>73129.204522548898</v>
      </c>
      <c r="E825">
        <v>262.99230999999997</v>
      </c>
      <c r="F825" s="9">
        <f t="shared" si="121"/>
        <v>70469.95636137946</v>
      </c>
      <c r="G825">
        <v>262.99230999999997</v>
      </c>
      <c r="H825" s="9">
        <f t="shared" si="122"/>
        <v>70469.95636137946</v>
      </c>
      <c r="I825">
        <v>196.57351700000001</v>
      </c>
      <c r="J825" s="9">
        <f t="shared" si="123"/>
        <v>52672.746076844931</v>
      </c>
      <c r="K825">
        <v>13113550</v>
      </c>
      <c r="L825" s="9">
        <f t="shared" si="124"/>
        <v>3513833907.3213496</v>
      </c>
      <c r="M825" s="12">
        <f t="shared" si="125"/>
        <v>71799.580307986966</v>
      </c>
      <c r="N825" s="12">
        <f t="shared" si="125"/>
        <v>74483.451451399218</v>
      </c>
      <c r="O825" s="12">
        <f t="shared" si="126"/>
        <v>69164.955119136081</v>
      </c>
      <c r="P825" s="12">
        <f t="shared" si="127"/>
        <v>69164.955119136081</v>
      </c>
      <c r="Q825" s="12">
        <f t="shared" si="128"/>
        <v>38641.147585749291</v>
      </c>
      <c r="R825" s="12">
        <f t="shared" si="129"/>
        <v>171965193602500</v>
      </c>
    </row>
    <row r="826" spans="1:18" x14ac:dyDescent="0.45">
      <c r="A826" s="1">
        <v>42870</v>
      </c>
      <c r="B826">
        <v>262.99230999999997</v>
      </c>
      <c r="C826">
        <v>267.95443699999998</v>
      </c>
      <c r="D826" s="9">
        <f t="shared" si="120"/>
        <v>70469.95636137946</v>
      </c>
      <c r="E826">
        <v>262.99230999999997</v>
      </c>
      <c r="F826" s="9">
        <f t="shared" si="121"/>
        <v>69164.955119136081</v>
      </c>
      <c r="G826">
        <v>262.99230999999997</v>
      </c>
      <c r="H826" s="9">
        <f t="shared" si="122"/>
        <v>69164.955119136081</v>
      </c>
      <c r="I826">
        <v>196.57351700000001</v>
      </c>
      <c r="J826" s="9">
        <f t="shared" si="123"/>
        <v>51697.323320654265</v>
      </c>
      <c r="K826">
        <v>5372301</v>
      </c>
      <c r="L826" s="9">
        <f t="shared" si="124"/>
        <v>1412873850.0053098</v>
      </c>
      <c r="M826" s="12">
        <f t="shared" si="125"/>
        <v>69164.955119136081</v>
      </c>
      <c r="N826" s="12">
        <f t="shared" si="125"/>
        <v>71799.580307986966</v>
      </c>
      <c r="O826" s="12">
        <f t="shared" si="126"/>
        <v>69164.955119136081</v>
      </c>
      <c r="P826" s="12">
        <f t="shared" si="127"/>
        <v>69164.955119136081</v>
      </c>
      <c r="Q826" s="12">
        <f t="shared" si="128"/>
        <v>38641.147585749291</v>
      </c>
      <c r="R826" s="12">
        <f t="shared" si="129"/>
        <v>28861618034601</v>
      </c>
    </row>
    <row r="827" spans="1:18" x14ac:dyDescent="0.45">
      <c r="A827" s="1">
        <v>42871</v>
      </c>
      <c r="B827">
        <v>262.99230999999997</v>
      </c>
      <c r="C827">
        <v>267.95443699999998</v>
      </c>
      <c r="D827" s="9">
        <f t="shared" si="120"/>
        <v>70469.95636137946</v>
      </c>
      <c r="E827">
        <v>262.99230999999997</v>
      </c>
      <c r="F827" s="9">
        <f t="shared" si="121"/>
        <v>69164.955119136081</v>
      </c>
      <c r="G827">
        <v>265.473389</v>
      </c>
      <c r="H827" s="9">
        <f t="shared" si="122"/>
        <v>69817.459816638584</v>
      </c>
      <c r="I827">
        <v>198.428009</v>
      </c>
      <c r="J827" s="9">
        <f t="shared" si="123"/>
        <v>52185.040455610782</v>
      </c>
      <c r="K827">
        <v>7587080</v>
      </c>
      <c r="L827" s="9">
        <f t="shared" si="124"/>
        <v>1995343695.3547997</v>
      </c>
      <c r="M827" s="12">
        <f t="shared" si="125"/>
        <v>69164.955119136081</v>
      </c>
      <c r="N827" s="12">
        <f t="shared" si="125"/>
        <v>71799.580307986966</v>
      </c>
      <c r="O827" s="12">
        <f t="shared" si="126"/>
        <v>69164.955119136081</v>
      </c>
      <c r="P827" s="12">
        <f t="shared" si="127"/>
        <v>70476.120267145321</v>
      </c>
      <c r="Q827" s="12">
        <f t="shared" si="128"/>
        <v>39373.67475570408</v>
      </c>
      <c r="R827" s="12">
        <f t="shared" si="129"/>
        <v>57563782926400</v>
      </c>
    </row>
    <row r="828" spans="1:18" x14ac:dyDescent="0.45">
      <c r="A828" s="1">
        <v>42872</v>
      </c>
      <c r="B828">
        <v>265.473389</v>
      </c>
      <c r="C828">
        <v>265.473389</v>
      </c>
      <c r="D828" s="9">
        <f t="shared" si="120"/>
        <v>70476.120267145321</v>
      </c>
      <c r="E828">
        <v>260.51126099999999</v>
      </c>
      <c r="F828" s="9">
        <f t="shared" si="121"/>
        <v>69158.807330333526</v>
      </c>
      <c r="G828">
        <v>260.51126099999999</v>
      </c>
      <c r="H828" s="9">
        <f t="shared" si="122"/>
        <v>69158.807330333526</v>
      </c>
      <c r="I828">
        <v>194.71906999999999</v>
      </c>
      <c r="J828" s="9">
        <f t="shared" si="123"/>
        <v>51692.731415828224</v>
      </c>
      <c r="K828">
        <v>8710592</v>
      </c>
      <c r="L828" s="9">
        <f t="shared" si="124"/>
        <v>2312430378.4362879</v>
      </c>
      <c r="M828" s="12">
        <f t="shared" si="125"/>
        <v>70476.120267145321</v>
      </c>
      <c r="N828" s="12">
        <f t="shared" si="125"/>
        <v>70476.120267145321</v>
      </c>
      <c r="O828" s="12">
        <f t="shared" si="126"/>
        <v>67866.117107810118</v>
      </c>
      <c r="P828" s="12">
        <f t="shared" si="127"/>
        <v>67866.117107810118</v>
      </c>
      <c r="Q828" s="12">
        <f t="shared" si="128"/>
        <v>37915.516221664897</v>
      </c>
      <c r="R828" s="12">
        <f t="shared" si="129"/>
        <v>75874412990464</v>
      </c>
    </row>
    <row r="829" spans="1:18" x14ac:dyDescent="0.45">
      <c r="A829" s="1">
        <v>42873</v>
      </c>
      <c r="B829">
        <v>260.51126099999999</v>
      </c>
      <c r="C829">
        <v>265.473389</v>
      </c>
      <c r="D829" s="9">
        <f t="shared" si="120"/>
        <v>69158.807330333526</v>
      </c>
      <c r="E829">
        <v>260.51126099999999</v>
      </c>
      <c r="F829" s="9">
        <f t="shared" si="121"/>
        <v>67866.117107810118</v>
      </c>
      <c r="G829">
        <v>262.99230999999997</v>
      </c>
      <c r="H829" s="9">
        <f t="shared" si="122"/>
        <v>68512.458311402894</v>
      </c>
      <c r="I829">
        <v>196.57351700000001</v>
      </c>
      <c r="J829" s="9">
        <f t="shared" si="123"/>
        <v>51209.614792874934</v>
      </c>
      <c r="K829">
        <v>23539136</v>
      </c>
      <c r="L829" s="9">
        <f t="shared" si="124"/>
        <v>6132210002.2104959</v>
      </c>
      <c r="M829" s="12">
        <f t="shared" si="125"/>
        <v>67866.117107810118</v>
      </c>
      <c r="N829" s="12">
        <f t="shared" si="125"/>
        <v>70476.120267145321</v>
      </c>
      <c r="O829" s="12">
        <f t="shared" si="126"/>
        <v>67866.117107810118</v>
      </c>
      <c r="P829" s="12">
        <f t="shared" si="127"/>
        <v>69164.955119136081</v>
      </c>
      <c r="Q829" s="12">
        <f t="shared" si="128"/>
        <v>38641.147585749291</v>
      </c>
      <c r="R829" s="12">
        <f t="shared" si="129"/>
        <v>554090923626496</v>
      </c>
    </row>
    <row r="830" spans="1:18" x14ac:dyDescent="0.45">
      <c r="A830" s="1">
        <v>42874</v>
      </c>
      <c r="B830">
        <v>262.99230999999997</v>
      </c>
      <c r="C830">
        <v>265.473389</v>
      </c>
      <c r="D830" s="9">
        <f t="shared" si="120"/>
        <v>69817.459816638584</v>
      </c>
      <c r="E830">
        <v>260.51126099999999</v>
      </c>
      <c r="F830" s="9">
        <f t="shared" si="121"/>
        <v>68512.458311402894</v>
      </c>
      <c r="G830">
        <v>262.99230999999997</v>
      </c>
      <c r="H830" s="9">
        <f t="shared" si="122"/>
        <v>69164.955119136081</v>
      </c>
      <c r="I830">
        <v>196.57351700000001</v>
      </c>
      <c r="J830" s="9">
        <f t="shared" si="123"/>
        <v>51697.323320654265</v>
      </c>
      <c r="K830">
        <v>14976867</v>
      </c>
      <c r="L830" s="9">
        <f t="shared" si="124"/>
        <v>3938800848.8927698</v>
      </c>
      <c r="M830" s="12">
        <f t="shared" si="125"/>
        <v>69164.955119136081</v>
      </c>
      <c r="N830" s="12">
        <f t="shared" si="125"/>
        <v>70476.120267145321</v>
      </c>
      <c r="O830" s="12">
        <f t="shared" si="126"/>
        <v>67866.117107810118</v>
      </c>
      <c r="P830" s="12">
        <f t="shared" si="127"/>
        <v>69164.955119136081</v>
      </c>
      <c r="Q830" s="12">
        <f t="shared" si="128"/>
        <v>38641.147585749291</v>
      </c>
      <c r="R830" s="12">
        <f t="shared" si="129"/>
        <v>224306545135689</v>
      </c>
    </row>
    <row r="831" spans="1:18" x14ac:dyDescent="0.45">
      <c r="A831" s="1">
        <v>42877</v>
      </c>
      <c r="B831">
        <v>265.473389</v>
      </c>
      <c r="C831">
        <v>275.39761399999998</v>
      </c>
      <c r="D831" s="9">
        <f t="shared" si="120"/>
        <v>73110.737911093835</v>
      </c>
      <c r="E831">
        <v>262.99230999999997</v>
      </c>
      <c r="F831" s="9">
        <f t="shared" si="121"/>
        <v>69817.459816638584</v>
      </c>
      <c r="G831">
        <v>267.95443699999998</v>
      </c>
      <c r="H831" s="9">
        <f t="shared" si="122"/>
        <v>71134.772487976981</v>
      </c>
      <c r="I831">
        <v>200.282455</v>
      </c>
      <c r="J831" s="9">
        <f t="shared" si="123"/>
        <v>53169.662086089993</v>
      </c>
      <c r="K831">
        <v>32361375</v>
      </c>
      <c r="L831" s="9">
        <f t="shared" si="124"/>
        <v>8591083893.9498749</v>
      </c>
      <c r="M831" s="12">
        <f t="shared" si="125"/>
        <v>70476.120267145321</v>
      </c>
      <c r="N831" s="12">
        <f t="shared" si="125"/>
        <v>75843.845796892987</v>
      </c>
      <c r="O831" s="12">
        <f t="shared" si="126"/>
        <v>69164.955119136081</v>
      </c>
      <c r="P831" s="12">
        <f t="shared" si="127"/>
        <v>71799.580307986966</v>
      </c>
      <c r="Q831" s="12">
        <f t="shared" si="128"/>
        <v>40113.061780827025</v>
      </c>
      <c r="R831" s="12">
        <f t="shared" si="129"/>
        <v>1047258591890625</v>
      </c>
    </row>
    <row r="832" spans="1:18" x14ac:dyDescent="0.45">
      <c r="A832" s="1">
        <v>42878</v>
      </c>
      <c r="B832">
        <v>267.95443699999998</v>
      </c>
      <c r="C832">
        <v>270.43548600000003</v>
      </c>
      <c r="D832" s="9">
        <f t="shared" si="120"/>
        <v>72464.388395951391</v>
      </c>
      <c r="E832">
        <v>265.473389</v>
      </c>
      <c r="F832" s="9">
        <f t="shared" si="121"/>
        <v>71134.772487976981</v>
      </c>
      <c r="G832">
        <v>265.473389</v>
      </c>
      <c r="H832" s="9">
        <f t="shared" si="122"/>
        <v>71134.772487976981</v>
      </c>
      <c r="I832">
        <v>198.428009</v>
      </c>
      <c r="J832" s="9">
        <f t="shared" si="123"/>
        <v>53169.665436625932</v>
      </c>
      <c r="K832">
        <v>19142224</v>
      </c>
      <c r="L832" s="9">
        <f t="shared" si="124"/>
        <v>5129243854.847888</v>
      </c>
      <c r="M832" s="12">
        <f t="shared" si="125"/>
        <v>71799.580307986966</v>
      </c>
      <c r="N832" s="12">
        <f t="shared" si="125"/>
        <v>73135.352088056214</v>
      </c>
      <c r="O832" s="12">
        <f t="shared" si="126"/>
        <v>70476.120267145321</v>
      </c>
      <c r="P832" s="12">
        <f t="shared" si="127"/>
        <v>70476.120267145321</v>
      </c>
      <c r="Q832" s="12">
        <f t="shared" si="128"/>
        <v>39373.67475570408</v>
      </c>
      <c r="R832" s="12">
        <f t="shared" si="129"/>
        <v>366424739666176</v>
      </c>
    </row>
    <row r="833" spans="1:18" x14ac:dyDescent="0.45">
      <c r="A833" s="1">
        <v>42879</v>
      </c>
      <c r="B833">
        <v>265.473389</v>
      </c>
      <c r="C833">
        <v>270.43548600000003</v>
      </c>
      <c r="D833" s="9">
        <f t="shared" si="120"/>
        <v>71793.424974282054</v>
      </c>
      <c r="E833">
        <v>262.99230999999997</v>
      </c>
      <c r="F833" s="9">
        <f t="shared" si="121"/>
        <v>69817.459816638584</v>
      </c>
      <c r="G833">
        <v>265.473389</v>
      </c>
      <c r="H833" s="9">
        <f t="shared" si="122"/>
        <v>70476.120267145321</v>
      </c>
      <c r="I833">
        <v>198.428009</v>
      </c>
      <c r="J833" s="9">
        <f t="shared" si="123"/>
        <v>52677.356021752501</v>
      </c>
      <c r="K833">
        <v>14742088</v>
      </c>
      <c r="L833" s="9">
        <f t="shared" si="124"/>
        <v>3913632062.2962317</v>
      </c>
      <c r="M833" s="12">
        <f t="shared" si="125"/>
        <v>70476.120267145321</v>
      </c>
      <c r="N833" s="12">
        <f t="shared" si="125"/>
        <v>73135.352088056214</v>
      </c>
      <c r="O833" s="12">
        <f t="shared" si="126"/>
        <v>69164.955119136081</v>
      </c>
      <c r="P833" s="12">
        <f t="shared" si="127"/>
        <v>70476.120267145321</v>
      </c>
      <c r="Q833" s="12">
        <f t="shared" si="128"/>
        <v>39373.67475570408</v>
      </c>
      <c r="R833" s="12">
        <f t="shared" si="129"/>
        <v>217329158599744</v>
      </c>
    </row>
    <row r="834" spans="1:18" x14ac:dyDescent="0.45">
      <c r="A834" s="1">
        <v>42881</v>
      </c>
      <c r="B834">
        <v>265.473389</v>
      </c>
      <c r="C834">
        <v>270.43548600000003</v>
      </c>
      <c r="D834" s="9">
        <f t="shared" si="120"/>
        <v>71793.424974282054</v>
      </c>
      <c r="E834">
        <v>265.473389</v>
      </c>
      <c r="F834" s="9">
        <f t="shared" si="121"/>
        <v>70476.120267145321</v>
      </c>
      <c r="G834">
        <v>267.95443699999998</v>
      </c>
      <c r="H834" s="9">
        <f t="shared" si="122"/>
        <v>71134.772487976981</v>
      </c>
      <c r="I834">
        <v>200.282455</v>
      </c>
      <c r="J834" s="9">
        <f t="shared" si="123"/>
        <v>53169.662086089993</v>
      </c>
      <c r="K834">
        <v>12944066</v>
      </c>
      <c r="L834" s="9">
        <f t="shared" si="124"/>
        <v>3436305068.4596739</v>
      </c>
      <c r="M834" s="12">
        <f t="shared" si="125"/>
        <v>70476.120267145321</v>
      </c>
      <c r="N834" s="12">
        <f t="shared" si="125"/>
        <v>73135.352088056214</v>
      </c>
      <c r="O834" s="12">
        <f t="shared" si="126"/>
        <v>70476.120267145321</v>
      </c>
      <c r="P834" s="12">
        <f t="shared" si="127"/>
        <v>71799.580307986966</v>
      </c>
      <c r="Q834" s="12">
        <f t="shared" si="128"/>
        <v>40113.061780827025</v>
      </c>
      <c r="R834" s="12">
        <f t="shared" si="129"/>
        <v>167548844612356</v>
      </c>
    </row>
    <row r="835" spans="1:18" x14ac:dyDescent="0.45">
      <c r="A835" s="1">
        <v>42884</v>
      </c>
      <c r="B835">
        <v>265.473389</v>
      </c>
      <c r="C835">
        <v>265.473389</v>
      </c>
      <c r="D835" s="9">
        <f t="shared" ref="D835:D898" si="130">B835*C835</f>
        <v>70476.120267145321</v>
      </c>
      <c r="E835">
        <v>253.068085</v>
      </c>
      <c r="F835" s="9">
        <f t="shared" ref="F835:F898" si="131">B835*E835</f>
        <v>67182.842172690071</v>
      </c>
      <c r="G835">
        <v>255.54913300000001</v>
      </c>
      <c r="H835" s="9">
        <f t="shared" ref="H835:H898" si="132">B835*G835</f>
        <v>67841.494393521745</v>
      </c>
      <c r="I835">
        <v>200.67211900000001</v>
      </c>
      <c r="J835" s="9">
        <f t="shared" ref="J835:J898" si="133">B835*I835</f>
        <v>53273.10750874129</v>
      </c>
      <c r="K835">
        <v>15132244</v>
      </c>
      <c r="L835" s="9">
        <f t="shared" ref="L835:L898" si="134">B835*K835</f>
        <v>4017208097.8549161</v>
      </c>
      <c r="M835" s="12">
        <f t="shared" ref="M835:N898" si="135">B835*B835</f>
        <v>70476.120267145321</v>
      </c>
      <c r="N835" s="12">
        <f t="shared" si="135"/>
        <v>70476.120267145321</v>
      </c>
      <c r="O835" s="12">
        <f t="shared" ref="O835:O898" si="136">E835*E835</f>
        <v>64043.455645567221</v>
      </c>
      <c r="P835" s="12">
        <f t="shared" ref="P835:P898" si="137">G835*G835</f>
        <v>65305.359377051696</v>
      </c>
      <c r="Q835" s="12">
        <f t="shared" ref="Q835:Q898" si="138">I835*I835</f>
        <v>40269.299343950166</v>
      </c>
      <c r="R835" s="12">
        <f t="shared" ref="R835:R898" si="139">K835*K835</f>
        <v>228984808475536</v>
      </c>
    </row>
    <row r="836" spans="1:18" x14ac:dyDescent="0.45">
      <c r="A836" s="1">
        <v>42885</v>
      </c>
      <c r="B836">
        <v>258.03018200000002</v>
      </c>
      <c r="C836">
        <v>258.03018200000002</v>
      </c>
      <c r="D836" s="9">
        <f t="shared" si="130"/>
        <v>66579.574822953131</v>
      </c>
      <c r="E836">
        <v>253.068085</v>
      </c>
      <c r="F836" s="9">
        <f t="shared" si="131"/>
        <v>65299.204030941473</v>
      </c>
      <c r="G836">
        <v>255.54913300000001</v>
      </c>
      <c r="H836" s="9">
        <f t="shared" si="132"/>
        <v>65939.389297932212</v>
      </c>
      <c r="I836">
        <v>200.67211900000001</v>
      </c>
      <c r="J836" s="9">
        <f t="shared" si="133"/>
        <v>51779.463387895667</v>
      </c>
      <c r="K836">
        <v>13216732</v>
      </c>
      <c r="L836" s="9">
        <f t="shared" si="134"/>
        <v>3410315763.4052243</v>
      </c>
      <c r="M836" s="12">
        <f t="shared" si="135"/>
        <v>66579.574822953131</v>
      </c>
      <c r="N836" s="12">
        <f t="shared" si="135"/>
        <v>66579.574822953131</v>
      </c>
      <c r="O836" s="12">
        <f t="shared" si="136"/>
        <v>64043.455645567221</v>
      </c>
      <c r="P836" s="12">
        <f t="shared" si="137"/>
        <v>65305.359377051696</v>
      </c>
      <c r="Q836" s="12">
        <f t="shared" si="138"/>
        <v>40269.299343950166</v>
      </c>
      <c r="R836" s="12">
        <f t="shared" si="139"/>
        <v>174682004759824</v>
      </c>
    </row>
    <row r="837" spans="1:18" x14ac:dyDescent="0.45">
      <c r="A837" s="1">
        <v>42886</v>
      </c>
      <c r="B837">
        <v>255.54913300000001</v>
      </c>
      <c r="C837">
        <v>255.54913300000001</v>
      </c>
      <c r="D837" s="9">
        <f t="shared" si="130"/>
        <v>65305.359377051696</v>
      </c>
      <c r="E837">
        <v>253.068085</v>
      </c>
      <c r="F837" s="9">
        <f t="shared" si="131"/>
        <v>64671.329711720304</v>
      </c>
      <c r="G837">
        <v>253.068085</v>
      </c>
      <c r="H837" s="9">
        <f t="shared" si="132"/>
        <v>64671.329711720304</v>
      </c>
      <c r="I837">
        <v>198.72384600000001</v>
      </c>
      <c r="J837" s="9">
        <f t="shared" si="133"/>
        <v>50783.706551725525</v>
      </c>
      <c r="K837">
        <v>4494450</v>
      </c>
      <c r="L837" s="9">
        <f t="shared" si="134"/>
        <v>1148552800.8118501</v>
      </c>
      <c r="M837" s="12">
        <f t="shared" si="135"/>
        <v>65305.359377051696</v>
      </c>
      <c r="N837" s="12">
        <f t="shared" si="135"/>
        <v>65305.359377051696</v>
      </c>
      <c r="O837" s="12">
        <f t="shared" si="136"/>
        <v>64043.455645567221</v>
      </c>
      <c r="P837" s="12">
        <f t="shared" si="137"/>
        <v>64043.455645567221</v>
      </c>
      <c r="Q837" s="12">
        <f t="shared" si="138"/>
        <v>39491.166969031721</v>
      </c>
      <c r="R837" s="12">
        <f t="shared" si="139"/>
        <v>20200080802500</v>
      </c>
    </row>
    <row r="838" spans="1:18" x14ac:dyDescent="0.45">
      <c r="A838" s="1">
        <v>42887</v>
      </c>
      <c r="B838">
        <v>253.068085</v>
      </c>
      <c r="C838">
        <v>253.068085</v>
      </c>
      <c r="D838" s="9">
        <f t="shared" si="130"/>
        <v>64043.455645567221</v>
      </c>
      <c r="E838">
        <v>253.068085</v>
      </c>
      <c r="F838" s="9">
        <f t="shared" si="131"/>
        <v>64043.455645567221</v>
      </c>
      <c r="G838">
        <v>253.068085</v>
      </c>
      <c r="H838" s="9">
        <f t="shared" si="132"/>
        <v>64043.455645567221</v>
      </c>
      <c r="I838">
        <v>198.72384600000001</v>
      </c>
      <c r="J838" s="9">
        <f t="shared" si="133"/>
        <v>50290.663151054912</v>
      </c>
      <c r="K838">
        <v>0</v>
      </c>
      <c r="L838" s="9">
        <f t="shared" si="134"/>
        <v>0</v>
      </c>
      <c r="M838" s="12">
        <f t="shared" si="135"/>
        <v>64043.455645567221</v>
      </c>
      <c r="N838" s="12">
        <f t="shared" si="135"/>
        <v>64043.455645567221</v>
      </c>
      <c r="O838" s="12">
        <f t="shared" si="136"/>
        <v>64043.455645567221</v>
      </c>
      <c r="P838" s="12">
        <f t="shared" si="137"/>
        <v>64043.455645567221</v>
      </c>
      <c r="Q838" s="12">
        <f t="shared" si="138"/>
        <v>39491.166969031721</v>
      </c>
      <c r="R838" s="12">
        <f t="shared" si="139"/>
        <v>0</v>
      </c>
    </row>
    <row r="839" spans="1:18" x14ac:dyDescent="0.45">
      <c r="A839" s="1">
        <v>42888</v>
      </c>
      <c r="B839">
        <v>253.068085</v>
      </c>
      <c r="C839">
        <v>255.54913300000001</v>
      </c>
      <c r="D839" s="9">
        <f t="shared" si="130"/>
        <v>64671.329711720304</v>
      </c>
      <c r="E839">
        <v>253.068085</v>
      </c>
      <c r="F839" s="9">
        <f t="shared" si="131"/>
        <v>64043.455645567221</v>
      </c>
      <c r="G839">
        <v>255.54913300000001</v>
      </c>
      <c r="H839" s="9">
        <f t="shared" si="132"/>
        <v>64671.329711720304</v>
      </c>
      <c r="I839">
        <v>200.67211900000001</v>
      </c>
      <c r="J839" s="9">
        <f t="shared" si="133"/>
        <v>50783.708868222115</v>
      </c>
      <c r="K839">
        <v>5300759</v>
      </c>
      <c r="L839" s="9">
        <f t="shared" si="134"/>
        <v>1341452929.1765149</v>
      </c>
      <c r="M839" s="12">
        <f t="shared" si="135"/>
        <v>64043.455645567221</v>
      </c>
      <c r="N839" s="12">
        <f t="shared" si="135"/>
        <v>65305.359377051696</v>
      </c>
      <c r="O839" s="12">
        <f t="shared" si="136"/>
        <v>64043.455645567221</v>
      </c>
      <c r="P839" s="12">
        <f t="shared" si="137"/>
        <v>65305.359377051696</v>
      </c>
      <c r="Q839" s="12">
        <f t="shared" si="138"/>
        <v>40269.299343950166</v>
      </c>
      <c r="R839" s="12">
        <f t="shared" si="139"/>
        <v>28098045976081</v>
      </c>
    </row>
    <row r="840" spans="1:18" x14ac:dyDescent="0.45">
      <c r="A840" s="1">
        <v>42891</v>
      </c>
      <c r="B840">
        <v>255.54913300000001</v>
      </c>
      <c r="C840">
        <v>255.54913300000001</v>
      </c>
      <c r="D840" s="9">
        <f t="shared" si="130"/>
        <v>65305.359377051696</v>
      </c>
      <c r="E840">
        <v>253.068085</v>
      </c>
      <c r="F840" s="9">
        <f t="shared" si="131"/>
        <v>64671.329711720304</v>
      </c>
      <c r="G840">
        <v>253.068085</v>
      </c>
      <c r="H840" s="9">
        <f t="shared" si="132"/>
        <v>64671.329711720304</v>
      </c>
      <c r="I840">
        <v>198.72384600000001</v>
      </c>
      <c r="J840" s="9">
        <f t="shared" si="133"/>
        <v>50783.706551725525</v>
      </c>
      <c r="K840">
        <v>2927579</v>
      </c>
      <c r="L840" s="9">
        <f t="shared" si="134"/>
        <v>748140275.239007</v>
      </c>
      <c r="M840" s="12">
        <f t="shared" si="135"/>
        <v>65305.359377051696</v>
      </c>
      <c r="N840" s="12">
        <f t="shared" si="135"/>
        <v>65305.359377051696</v>
      </c>
      <c r="O840" s="12">
        <f t="shared" si="136"/>
        <v>64043.455645567221</v>
      </c>
      <c r="P840" s="12">
        <f t="shared" si="137"/>
        <v>64043.455645567221</v>
      </c>
      <c r="Q840" s="12">
        <f t="shared" si="138"/>
        <v>39491.166969031721</v>
      </c>
      <c r="R840" s="12">
        <f t="shared" si="139"/>
        <v>8570718801241</v>
      </c>
    </row>
    <row r="841" spans="1:18" x14ac:dyDescent="0.45">
      <c r="A841" s="1">
        <v>42892</v>
      </c>
      <c r="B841">
        <v>253.068085</v>
      </c>
      <c r="C841">
        <v>255.54913300000001</v>
      </c>
      <c r="D841" s="9">
        <f t="shared" si="130"/>
        <v>64671.329711720304</v>
      </c>
      <c r="E841">
        <v>253.068085</v>
      </c>
      <c r="F841" s="9">
        <f t="shared" si="131"/>
        <v>64043.455645567221</v>
      </c>
      <c r="G841">
        <v>253.068085</v>
      </c>
      <c r="H841" s="9">
        <f t="shared" si="132"/>
        <v>64043.455645567221</v>
      </c>
      <c r="I841">
        <v>198.72384600000001</v>
      </c>
      <c r="J841" s="9">
        <f t="shared" si="133"/>
        <v>50290.663151054912</v>
      </c>
      <c r="K841">
        <v>1819383</v>
      </c>
      <c r="L841" s="9">
        <f t="shared" si="134"/>
        <v>460427771.69155502</v>
      </c>
      <c r="M841" s="12">
        <f t="shared" si="135"/>
        <v>64043.455645567221</v>
      </c>
      <c r="N841" s="12">
        <f t="shared" si="135"/>
        <v>65305.359377051696</v>
      </c>
      <c r="O841" s="12">
        <f t="shared" si="136"/>
        <v>64043.455645567221</v>
      </c>
      <c r="P841" s="12">
        <f t="shared" si="137"/>
        <v>64043.455645567221</v>
      </c>
      <c r="Q841" s="12">
        <f t="shared" si="138"/>
        <v>39491.166969031721</v>
      </c>
      <c r="R841" s="12">
        <f t="shared" si="139"/>
        <v>3310154500689</v>
      </c>
    </row>
    <row r="842" spans="1:18" x14ac:dyDescent="0.45">
      <c r="A842" s="1">
        <v>42893</v>
      </c>
      <c r="B842">
        <v>255.54913300000001</v>
      </c>
      <c r="C842">
        <v>255.54913300000001</v>
      </c>
      <c r="D842" s="9">
        <f t="shared" si="130"/>
        <v>65305.359377051696</v>
      </c>
      <c r="E842">
        <v>253.068085</v>
      </c>
      <c r="F842" s="9">
        <f t="shared" si="131"/>
        <v>64671.329711720304</v>
      </c>
      <c r="G842">
        <v>253.068085</v>
      </c>
      <c r="H842" s="9">
        <f t="shared" si="132"/>
        <v>64671.329711720304</v>
      </c>
      <c r="I842">
        <v>198.72384600000001</v>
      </c>
      <c r="J842" s="9">
        <f t="shared" si="133"/>
        <v>50783.706551725525</v>
      </c>
      <c r="K842">
        <v>2258309</v>
      </c>
      <c r="L842" s="9">
        <f t="shared" si="134"/>
        <v>577108906.99609697</v>
      </c>
      <c r="M842" s="12">
        <f t="shared" si="135"/>
        <v>65305.359377051696</v>
      </c>
      <c r="N842" s="12">
        <f t="shared" si="135"/>
        <v>65305.359377051696</v>
      </c>
      <c r="O842" s="12">
        <f t="shared" si="136"/>
        <v>64043.455645567221</v>
      </c>
      <c r="P842" s="12">
        <f t="shared" si="137"/>
        <v>64043.455645567221</v>
      </c>
      <c r="Q842" s="12">
        <f t="shared" si="138"/>
        <v>39491.166969031721</v>
      </c>
      <c r="R842" s="12">
        <f t="shared" si="139"/>
        <v>5099959539481</v>
      </c>
    </row>
    <row r="843" spans="1:18" x14ac:dyDescent="0.45">
      <c r="A843" s="1">
        <v>42894</v>
      </c>
      <c r="B843">
        <v>255.54913300000001</v>
      </c>
      <c r="C843">
        <v>255.54913300000001</v>
      </c>
      <c r="D843" s="9">
        <f t="shared" si="130"/>
        <v>65305.359377051696</v>
      </c>
      <c r="E843">
        <v>250.58702099999999</v>
      </c>
      <c r="F843" s="9">
        <f t="shared" si="131"/>
        <v>64037.295957602793</v>
      </c>
      <c r="G843">
        <v>253.068085</v>
      </c>
      <c r="H843" s="9">
        <f t="shared" si="132"/>
        <v>64671.329711720304</v>
      </c>
      <c r="I843">
        <v>198.72384600000001</v>
      </c>
      <c r="J843" s="9">
        <f t="shared" si="133"/>
        <v>50783.706551725525</v>
      </c>
      <c r="K843">
        <v>3733283</v>
      </c>
      <c r="L843" s="9">
        <f t="shared" si="134"/>
        <v>954037233.89363909</v>
      </c>
      <c r="M843" s="12">
        <f t="shared" si="135"/>
        <v>65305.359377051696</v>
      </c>
      <c r="N843" s="12">
        <f t="shared" si="135"/>
        <v>65305.359377051696</v>
      </c>
      <c r="O843" s="12">
        <f t="shared" si="136"/>
        <v>62793.855093654434</v>
      </c>
      <c r="P843" s="12">
        <f t="shared" si="137"/>
        <v>64043.455645567221</v>
      </c>
      <c r="Q843" s="12">
        <f t="shared" si="138"/>
        <v>39491.166969031721</v>
      </c>
      <c r="R843" s="12">
        <f t="shared" si="139"/>
        <v>13937401958089</v>
      </c>
    </row>
    <row r="844" spans="1:18" x14ac:dyDescent="0.45">
      <c r="A844" s="1">
        <v>42895</v>
      </c>
      <c r="B844">
        <v>250.58702099999999</v>
      </c>
      <c r="C844">
        <v>255.54913300000001</v>
      </c>
      <c r="D844" s="9">
        <f t="shared" si="130"/>
        <v>64037.295957602793</v>
      </c>
      <c r="E844">
        <v>250.58702099999999</v>
      </c>
      <c r="F844" s="9">
        <f t="shared" si="131"/>
        <v>62793.855093654434</v>
      </c>
      <c r="G844">
        <v>253.068085</v>
      </c>
      <c r="H844" s="9">
        <f t="shared" si="132"/>
        <v>63415.577530324779</v>
      </c>
      <c r="I844">
        <v>198.72384600000001</v>
      </c>
      <c r="J844" s="9">
        <f t="shared" si="133"/>
        <v>49797.616570802769</v>
      </c>
      <c r="K844">
        <v>1775652</v>
      </c>
      <c r="L844" s="9">
        <f t="shared" si="134"/>
        <v>444955345.01269197</v>
      </c>
      <c r="M844" s="12">
        <f t="shared" si="135"/>
        <v>62793.855093654434</v>
      </c>
      <c r="N844" s="12">
        <f t="shared" si="135"/>
        <v>65305.359377051696</v>
      </c>
      <c r="O844" s="12">
        <f t="shared" si="136"/>
        <v>62793.855093654434</v>
      </c>
      <c r="P844" s="12">
        <f t="shared" si="137"/>
        <v>64043.455645567221</v>
      </c>
      <c r="Q844" s="12">
        <f t="shared" si="138"/>
        <v>39491.166969031721</v>
      </c>
      <c r="R844" s="12">
        <f t="shared" si="139"/>
        <v>3152940025104</v>
      </c>
    </row>
    <row r="845" spans="1:18" x14ac:dyDescent="0.45">
      <c r="A845" s="1">
        <v>42898</v>
      </c>
      <c r="B845">
        <v>255.54913300000001</v>
      </c>
      <c r="C845">
        <v>255.54913300000001</v>
      </c>
      <c r="D845" s="9">
        <f t="shared" si="130"/>
        <v>65305.359377051696</v>
      </c>
      <c r="E845">
        <v>248.10595699999999</v>
      </c>
      <c r="F845" s="9">
        <f t="shared" si="131"/>
        <v>63403.262203485283</v>
      </c>
      <c r="G845">
        <v>250.58702099999999</v>
      </c>
      <c r="H845" s="9">
        <f t="shared" si="132"/>
        <v>64037.295957602793</v>
      </c>
      <c r="I845">
        <v>196.775543</v>
      </c>
      <c r="J845" s="9">
        <f t="shared" si="133"/>
        <v>50285.819409254218</v>
      </c>
      <c r="K845">
        <v>20279641</v>
      </c>
      <c r="L845" s="9">
        <f t="shared" si="134"/>
        <v>5182444675.1012535</v>
      </c>
      <c r="M845" s="12">
        <f t="shared" si="135"/>
        <v>65305.359377051696</v>
      </c>
      <c r="N845" s="12">
        <f t="shared" si="135"/>
        <v>65305.359377051696</v>
      </c>
      <c r="O845" s="12">
        <f t="shared" si="136"/>
        <v>61556.565898885841</v>
      </c>
      <c r="P845" s="12">
        <f t="shared" si="137"/>
        <v>62793.855093654434</v>
      </c>
      <c r="Q845" s="12">
        <f t="shared" si="138"/>
        <v>38720.61432294485</v>
      </c>
      <c r="R845" s="12">
        <f t="shared" si="139"/>
        <v>411263839088881</v>
      </c>
    </row>
    <row r="846" spans="1:18" x14ac:dyDescent="0.45">
      <c r="A846" s="1">
        <v>42899</v>
      </c>
      <c r="B846">
        <v>250.58702099999999</v>
      </c>
      <c r="C846">
        <v>253.068085</v>
      </c>
      <c r="D846" s="9">
        <f t="shared" si="130"/>
        <v>63415.577530324779</v>
      </c>
      <c r="E846">
        <v>248.10595699999999</v>
      </c>
      <c r="F846" s="9">
        <f t="shared" si="131"/>
        <v>62172.132656984089</v>
      </c>
      <c r="G846">
        <v>250.58702099999999</v>
      </c>
      <c r="H846" s="9">
        <f t="shared" si="132"/>
        <v>62793.855093654434</v>
      </c>
      <c r="I846">
        <v>196.775543</v>
      </c>
      <c r="J846" s="9">
        <f t="shared" si="133"/>
        <v>49309.397126027405</v>
      </c>
      <c r="K846">
        <v>32817027</v>
      </c>
      <c r="L846" s="9">
        <f t="shared" si="134"/>
        <v>8223521034.006567</v>
      </c>
      <c r="M846" s="12">
        <f t="shared" si="135"/>
        <v>62793.855093654434</v>
      </c>
      <c r="N846" s="12">
        <f t="shared" si="135"/>
        <v>64043.455645567221</v>
      </c>
      <c r="O846" s="12">
        <f t="shared" si="136"/>
        <v>61556.565898885841</v>
      </c>
      <c r="P846" s="12">
        <f t="shared" si="137"/>
        <v>62793.855093654434</v>
      </c>
      <c r="Q846" s="12">
        <f t="shared" si="138"/>
        <v>38720.61432294485</v>
      </c>
      <c r="R846" s="12">
        <f t="shared" si="139"/>
        <v>1076957261118729</v>
      </c>
    </row>
    <row r="847" spans="1:18" x14ac:dyDescent="0.45">
      <c r="A847" s="1">
        <v>42900</v>
      </c>
      <c r="B847">
        <v>253.068085</v>
      </c>
      <c r="C847">
        <v>253.068085</v>
      </c>
      <c r="D847" s="9">
        <f t="shared" si="130"/>
        <v>64043.455645567221</v>
      </c>
      <c r="E847">
        <v>248.10595699999999</v>
      </c>
      <c r="F847" s="9">
        <f t="shared" si="131"/>
        <v>62787.699415082345</v>
      </c>
      <c r="G847">
        <v>248.10595699999999</v>
      </c>
      <c r="H847" s="9">
        <f t="shared" si="132"/>
        <v>62787.699415082345</v>
      </c>
      <c r="I847">
        <v>194.82730100000001</v>
      </c>
      <c r="J847" s="9">
        <f t="shared" si="133"/>
        <v>49304.571969788587</v>
      </c>
      <c r="K847">
        <v>6888589</v>
      </c>
      <c r="L847" s="9">
        <f t="shared" si="134"/>
        <v>1743282026.5820649</v>
      </c>
      <c r="M847" s="12">
        <f t="shared" si="135"/>
        <v>64043.455645567221</v>
      </c>
      <c r="N847" s="12">
        <f t="shared" si="135"/>
        <v>64043.455645567221</v>
      </c>
      <c r="O847" s="12">
        <f t="shared" si="136"/>
        <v>61556.565898885841</v>
      </c>
      <c r="P847" s="12">
        <f t="shared" si="137"/>
        <v>61556.565898885841</v>
      </c>
      <c r="Q847" s="12">
        <f t="shared" si="138"/>
        <v>37957.677214944604</v>
      </c>
      <c r="R847" s="12">
        <f t="shared" si="139"/>
        <v>47452658410921</v>
      </c>
    </row>
    <row r="848" spans="1:18" x14ac:dyDescent="0.45">
      <c r="A848" s="1">
        <v>42901</v>
      </c>
      <c r="B848">
        <v>253.068085</v>
      </c>
      <c r="C848">
        <v>253.068085</v>
      </c>
      <c r="D848" s="9">
        <f t="shared" si="130"/>
        <v>64043.455645567221</v>
      </c>
      <c r="E848">
        <v>247.113541</v>
      </c>
      <c r="F848" s="9">
        <f t="shared" si="131"/>
        <v>62536.550598438982</v>
      </c>
      <c r="G848">
        <v>247.113541</v>
      </c>
      <c r="H848" s="9">
        <f t="shared" si="132"/>
        <v>62536.550598438982</v>
      </c>
      <c r="I848">
        <v>194.04800399999999</v>
      </c>
      <c r="J848" s="9">
        <f t="shared" si="133"/>
        <v>49107.356770352337</v>
      </c>
      <c r="K848">
        <v>15785997</v>
      </c>
      <c r="L848" s="9">
        <f t="shared" si="134"/>
        <v>3994932030.6057448</v>
      </c>
      <c r="M848" s="12">
        <f t="shared" si="135"/>
        <v>64043.455645567221</v>
      </c>
      <c r="N848" s="12">
        <f t="shared" si="135"/>
        <v>64043.455645567221</v>
      </c>
      <c r="O848" s="12">
        <f t="shared" si="136"/>
        <v>61065.102145558682</v>
      </c>
      <c r="P848" s="12">
        <f t="shared" si="137"/>
        <v>61065.102145558682</v>
      </c>
      <c r="Q848" s="12">
        <f t="shared" si="138"/>
        <v>37654.62785638401</v>
      </c>
      <c r="R848" s="12">
        <f t="shared" si="139"/>
        <v>249197701284009</v>
      </c>
    </row>
    <row r="849" spans="1:18" x14ac:dyDescent="0.45">
      <c r="A849" s="1">
        <v>42902</v>
      </c>
      <c r="B849">
        <v>247.113541</v>
      </c>
      <c r="C849">
        <v>248.10595699999999</v>
      </c>
      <c r="D849" s="9">
        <f t="shared" si="130"/>
        <v>61310.341577463732</v>
      </c>
      <c r="E849">
        <v>246.12110899999999</v>
      </c>
      <c r="F849" s="9">
        <f t="shared" si="131"/>
        <v>60819.858759836963</v>
      </c>
      <c r="G849">
        <v>247.113541</v>
      </c>
      <c r="H849" s="9">
        <f t="shared" si="132"/>
        <v>61065.102145558682</v>
      </c>
      <c r="I849">
        <v>194.04800399999999</v>
      </c>
      <c r="J849" s="9">
        <f t="shared" si="133"/>
        <v>47951.889392422163</v>
      </c>
      <c r="K849">
        <v>30485563</v>
      </c>
      <c r="L849" s="9">
        <f t="shared" si="134"/>
        <v>7533395422.3085833</v>
      </c>
      <c r="M849" s="12">
        <f t="shared" si="135"/>
        <v>61065.102145558682</v>
      </c>
      <c r="N849" s="12">
        <f t="shared" si="135"/>
        <v>61556.565898885841</v>
      </c>
      <c r="O849" s="12">
        <f t="shared" si="136"/>
        <v>60575.600295389879</v>
      </c>
      <c r="P849" s="12">
        <f t="shared" si="137"/>
        <v>61065.102145558682</v>
      </c>
      <c r="Q849" s="12">
        <f t="shared" si="138"/>
        <v>37654.62785638401</v>
      </c>
      <c r="R849" s="12">
        <f t="shared" si="139"/>
        <v>929369551426969</v>
      </c>
    </row>
    <row r="850" spans="1:18" x14ac:dyDescent="0.45">
      <c r="A850" s="1">
        <v>42905</v>
      </c>
      <c r="B850">
        <v>247.113541</v>
      </c>
      <c r="C850">
        <v>248.10595699999999</v>
      </c>
      <c r="D850" s="9">
        <f t="shared" si="130"/>
        <v>61310.341577463732</v>
      </c>
      <c r="E850">
        <v>247.113541</v>
      </c>
      <c r="F850" s="9">
        <f t="shared" si="131"/>
        <v>61065.102145558682</v>
      </c>
      <c r="G850">
        <v>248.10595699999999</v>
      </c>
      <c r="H850" s="9">
        <f t="shared" si="132"/>
        <v>61310.341577463732</v>
      </c>
      <c r="I850">
        <v>194.82730100000001</v>
      </c>
      <c r="J850" s="9">
        <f t="shared" si="133"/>
        <v>48144.464233582839</v>
      </c>
      <c r="K850">
        <v>4801577</v>
      </c>
      <c r="L850" s="9">
        <f t="shared" si="134"/>
        <v>1186534694.854157</v>
      </c>
      <c r="M850" s="12">
        <f t="shared" si="135"/>
        <v>61065.102145558682</v>
      </c>
      <c r="N850" s="12">
        <f t="shared" si="135"/>
        <v>61556.565898885841</v>
      </c>
      <c r="O850" s="12">
        <f t="shared" si="136"/>
        <v>61065.102145558682</v>
      </c>
      <c r="P850" s="12">
        <f t="shared" si="137"/>
        <v>61556.565898885841</v>
      </c>
      <c r="Q850" s="12">
        <f t="shared" si="138"/>
        <v>37957.677214944604</v>
      </c>
      <c r="R850" s="12">
        <f t="shared" si="139"/>
        <v>23055141686929</v>
      </c>
    </row>
    <row r="851" spans="1:18" x14ac:dyDescent="0.45">
      <c r="A851" s="1">
        <v>42906</v>
      </c>
      <c r="B851">
        <v>248.10595699999999</v>
      </c>
      <c r="C851">
        <v>250.58702099999999</v>
      </c>
      <c r="D851" s="9">
        <f t="shared" si="130"/>
        <v>62172.132656984089</v>
      </c>
      <c r="E851">
        <v>246.12110899999999</v>
      </c>
      <c r="F851" s="9">
        <f t="shared" si="131"/>
        <v>61064.113286346306</v>
      </c>
      <c r="G851">
        <v>246.12110899999999</v>
      </c>
      <c r="H851" s="9">
        <f t="shared" si="132"/>
        <v>61064.113286346306</v>
      </c>
      <c r="I851">
        <v>193.26866100000001</v>
      </c>
      <c r="J851" s="9">
        <f t="shared" si="133"/>
        <v>47951.106095513576</v>
      </c>
      <c r="K851">
        <v>6332375</v>
      </c>
      <c r="L851" s="9">
        <f t="shared" si="134"/>
        <v>1571099959.457875</v>
      </c>
      <c r="M851" s="12">
        <f t="shared" si="135"/>
        <v>61556.565898885841</v>
      </c>
      <c r="N851" s="12">
        <f t="shared" si="135"/>
        <v>62793.855093654434</v>
      </c>
      <c r="O851" s="12">
        <f t="shared" si="136"/>
        <v>60575.600295389879</v>
      </c>
      <c r="P851" s="12">
        <f t="shared" si="137"/>
        <v>60575.600295389879</v>
      </c>
      <c r="Q851" s="12">
        <f t="shared" si="138"/>
        <v>37352.775324732924</v>
      </c>
      <c r="R851" s="12">
        <f t="shared" si="139"/>
        <v>40098973140625</v>
      </c>
    </row>
    <row r="852" spans="1:18" x14ac:dyDescent="0.45">
      <c r="A852" s="1">
        <v>42907</v>
      </c>
      <c r="B852">
        <v>247.113541</v>
      </c>
      <c r="C852">
        <v>248.10595699999999</v>
      </c>
      <c r="D852" s="9">
        <f t="shared" si="130"/>
        <v>61310.341577463732</v>
      </c>
      <c r="E852">
        <v>245.128693</v>
      </c>
      <c r="F852" s="9">
        <f t="shared" si="131"/>
        <v>60574.619327931912</v>
      </c>
      <c r="G852">
        <v>247.113541</v>
      </c>
      <c r="H852" s="9">
        <f t="shared" si="132"/>
        <v>61065.102145558682</v>
      </c>
      <c r="I852">
        <v>194.04800399999999</v>
      </c>
      <c r="J852" s="9">
        <f t="shared" si="133"/>
        <v>47951.889392422163</v>
      </c>
      <c r="K852">
        <v>6434952</v>
      </c>
      <c r="L852" s="9">
        <f t="shared" si="134"/>
        <v>1590163774.8850319</v>
      </c>
      <c r="M852" s="12">
        <f t="shared" si="135"/>
        <v>61065.102145558682</v>
      </c>
      <c r="N852" s="12">
        <f t="shared" si="135"/>
        <v>61556.565898885841</v>
      </c>
      <c r="O852" s="12">
        <f t="shared" si="136"/>
        <v>60088.076131888251</v>
      </c>
      <c r="P852" s="12">
        <f t="shared" si="137"/>
        <v>61065.102145558682</v>
      </c>
      <c r="Q852" s="12">
        <f t="shared" si="138"/>
        <v>37654.62785638401</v>
      </c>
      <c r="R852" s="12">
        <f t="shared" si="139"/>
        <v>41408607242304</v>
      </c>
    </row>
    <row r="853" spans="1:18" x14ac:dyDescent="0.45">
      <c r="A853" s="1">
        <v>42908</v>
      </c>
      <c r="B853">
        <v>247.113541</v>
      </c>
      <c r="C853">
        <v>248.10595699999999</v>
      </c>
      <c r="D853" s="9">
        <f t="shared" si="130"/>
        <v>61310.341577463732</v>
      </c>
      <c r="E853">
        <v>246.12110899999999</v>
      </c>
      <c r="F853" s="9">
        <f t="shared" si="131"/>
        <v>60819.858759836963</v>
      </c>
      <c r="G853">
        <v>247.113541</v>
      </c>
      <c r="H853" s="9">
        <f t="shared" si="132"/>
        <v>61065.102145558682</v>
      </c>
      <c r="I853">
        <v>194.04800399999999</v>
      </c>
      <c r="J853" s="9">
        <f t="shared" si="133"/>
        <v>47951.889392422163</v>
      </c>
      <c r="K853">
        <v>2520495</v>
      </c>
      <c r="L853" s="9">
        <f t="shared" si="134"/>
        <v>622848444.52279496</v>
      </c>
      <c r="M853" s="12">
        <f t="shared" si="135"/>
        <v>61065.102145558682</v>
      </c>
      <c r="N853" s="12">
        <f t="shared" si="135"/>
        <v>61556.565898885841</v>
      </c>
      <c r="O853" s="12">
        <f t="shared" si="136"/>
        <v>60575.600295389879</v>
      </c>
      <c r="P853" s="12">
        <f t="shared" si="137"/>
        <v>61065.102145558682</v>
      </c>
      <c r="Q853" s="12">
        <f t="shared" si="138"/>
        <v>37654.62785638401</v>
      </c>
      <c r="R853" s="12">
        <f t="shared" si="139"/>
        <v>6352895045025</v>
      </c>
    </row>
    <row r="854" spans="1:18" x14ac:dyDescent="0.45">
      <c r="A854" s="1">
        <v>42909</v>
      </c>
      <c r="B854">
        <v>247.113541</v>
      </c>
      <c r="C854">
        <v>247.113541</v>
      </c>
      <c r="D854" s="9">
        <f t="shared" si="130"/>
        <v>61065.102145558682</v>
      </c>
      <c r="E854">
        <v>247.113541</v>
      </c>
      <c r="F854" s="9">
        <f t="shared" si="131"/>
        <v>61065.102145558682</v>
      </c>
      <c r="G854">
        <v>247.113541</v>
      </c>
      <c r="H854" s="9">
        <f t="shared" si="132"/>
        <v>61065.102145558682</v>
      </c>
      <c r="I854">
        <v>194.04800399999999</v>
      </c>
      <c r="J854" s="9">
        <f t="shared" si="133"/>
        <v>47951.889392422163</v>
      </c>
      <c r="K854">
        <v>0</v>
      </c>
      <c r="L854" s="9">
        <f t="shared" si="134"/>
        <v>0</v>
      </c>
      <c r="M854" s="12">
        <f t="shared" si="135"/>
        <v>61065.102145558682</v>
      </c>
      <c r="N854" s="12">
        <f t="shared" si="135"/>
        <v>61065.102145558682</v>
      </c>
      <c r="O854" s="12">
        <f t="shared" si="136"/>
        <v>61065.102145558682</v>
      </c>
      <c r="P854" s="12">
        <f t="shared" si="137"/>
        <v>61065.102145558682</v>
      </c>
      <c r="Q854" s="12">
        <f t="shared" si="138"/>
        <v>37654.62785638401</v>
      </c>
      <c r="R854" s="12">
        <f t="shared" si="139"/>
        <v>0</v>
      </c>
    </row>
    <row r="855" spans="1:18" x14ac:dyDescent="0.45">
      <c r="A855" s="1">
        <v>42912</v>
      </c>
      <c r="B855">
        <v>247.113541</v>
      </c>
      <c r="C855">
        <v>247.113541</v>
      </c>
      <c r="D855" s="9">
        <f t="shared" si="130"/>
        <v>61065.102145558682</v>
      </c>
      <c r="E855">
        <v>247.113541</v>
      </c>
      <c r="F855" s="9">
        <f t="shared" si="131"/>
        <v>61065.102145558682</v>
      </c>
      <c r="G855">
        <v>247.113541</v>
      </c>
      <c r="H855" s="9">
        <f t="shared" si="132"/>
        <v>61065.102145558682</v>
      </c>
      <c r="I855">
        <v>194.04800399999999</v>
      </c>
      <c r="J855" s="9">
        <f t="shared" si="133"/>
        <v>47951.889392422163</v>
      </c>
      <c r="K855">
        <v>0</v>
      </c>
      <c r="L855" s="9">
        <f t="shared" si="134"/>
        <v>0</v>
      </c>
      <c r="M855" s="12">
        <f t="shared" si="135"/>
        <v>61065.102145558682</v>
      </c>
      <c r="N855" s="12">
        <f t="shared" si="135"/>
        <v>61065.102145558682</v>
      </c>
      <c r="O855" s="12">
        <f t="shared" si="136"/>
        <v>61065.102145558682</v>
      </c>
      <c r="P855" s="12">
        <f t="shared" si="137"/>
        <v>61065.102145558682</v>
      </c>
      <c r="Q855" s="12">
        <f t="shared" si="138"/>
        <v>37654.62785638401</v>
      </c>
      <c r="R855" s="12">
        <f t="shared" si="139"/>
        <v>0</v>
      </c>
    </row>
    <row r="856" spans="1:18" x14ac:dyDescent="0.45">
      <c r="A856" s="1">
        <v>42913</v>
      </c>
      <c r="B856">
        <v>247.113541</v>
      </c>
      <c r="C856">
        <v>247.113541</v>
      </c>
      <c r="D856" s="9">
        <f t="shared" si="130"/>
        <v>61065.102145558682</v>
      </c>
      <c r="E856">
        <v>247.113541</v>
      </c>
      <c r="F856" s="9">
        <f t="shared" si="131"/>
        <v>61065.102145558682</v>
      </c>
      <c r="G856">
        <v>247.113541</v>
      </c>
      <c r="H856" s="9">
        <f t="shared" si="132"/>
        <v>61065.102145558682</v>
      </c>
      <c r="I856">
        <v>194.04800399999999</v>
      </c>
      <c r="J856" s="9">
        <f t="shared" si="133"/>
        <v>47951.889392422163</v>
      </c>
      <c r="K856">
        <v>0</v>
      </c>
      <c r="L856" s="9">
        <f t="shared" si="134"/>
        <v>0</v>
      </c>
      <c r="M856" s="12">
        <f t="shared" si="135"/>
        <v>61065.102145558682</v>
      </c>
      <c r="N856" s="12">
        <f t="shared" si="135"/>
        <v>61065.102145558682</v>
      </c>
      <c r="O856" s="12">
        <f t="shared" si="136"/>
        <v>61065.102145558682</v>
      </c>
      <c r="P856" s="12">
        <f t="shared" si="137"/>
        <v>61065.102145558682</v>
      </c>
      <c r="Q856" s="12">
        <f t="shared" si="138"/>
        <v>37654.62785638401</v>
      </c>
      <c r="R856" s="12">
        <f t="shared" si="139"/>
        <v>0</v>
      </c>
    </row>
    <row r="857" spans="1:18" x14ac:dyDescent="0.45">
      <c r="A857" s="1">
        <v>42914</v>
      </c>
      <c r="B857">
        <v>247.113541</v>
      </c>
      <c r="C857">
        <v>247.113541</v>
      </c>
      <c r="D857" s="9">
        <f t="shared" si="130"/>
        <v>61065.102145558682</v>
      </c>
      <c r="E857">
        <v>247.113541</v>
      </c>
      <c r="F857" s="9">
        <f t="shared" si="131"/>
        <v>61065.102145558682</v>
      </c>
      <c r="G857">
        <v>247.113541</v>
      </c>
      <c r="H857" s="9">
        <f t="shared" si="132"/>
        <v>61065.102145558682</v>
      </c>
      <c r="I857">
        <v>194.04800399999999</v>
      </c>
      <c r="J857" s="9">
        <f t="shared" si="133"/>
        <v>47951.889392422163</v>
      </c>
      <c r="K857">
        <v>0</v>
      </c>
      <c r="L857" s="9">
        <f t="shared" si="134"/>
        <v>0</v>
      </c>
      <c r="M857" s="12">
        <f t="shared" si="135"/>
        <v>61065.102145558682</v>
      </c>
      <c r="N857" s="12">
        <f t="shared" si="135"/>
        <v>61065.102145558682</v>
      </c>
      <c r="O857" s="12">
        <f t="shared" si="136"/>
        <v>61065.102145558682</v>
      </c>
      <c r="P857" s="12">
        <f t="shared" si="137"/>
        <v>61065.102145558682</v>
      </c>
      <c r="Q857" s="12">
        <f t="shared" si="138"/>
        <v>37654.62785638401</v>
      </c>
      <c r="R857" s="12">
        <f t="shared" si="139"/>
        <v>0</v>
      </c>
    </row>
    <row r="858" spans="1:18" x14ac:dyDescent="0.45">
      <c r="A858" s="1">
        <v>42915</v>
      </c>
      <c r="B858">
        <v>247.113541</v>
      </c>
      <c r="C858">
        <v>247.113541</v>
      </c>
      <c r="D858" s="9">
        <f t="shared" si="130"/>
        <v>61065.102145558682</v>
      </c>
      <c r="E858">
        <v>247.113541</v>
      </c>
      <c r="F858" s="9">
        <f t="shared" si="131"/>
        <v>61065.102145558682</v>
      </c>
      <c r="G858">
        <v>247.113541</v>
      </c>
      <c r="H858" s="9">
        <f t="shared" si="132"/>
        <v>61065.102145558682</v>
      </c>
      <c r="I858">
        <v>194.04800399999999</v>
      </c>
      <c r="J858" s="9">
        <f t="shared" si="133"/>
        <v>47951.889392422163</v>
      </c>
      <c r="K858">
        <v>0</v>
      </c>
      <c r="L858" s="9">
        <f t="shared" si="134"/>
        <v>0</v>
      </c>
      <c r="M858" s="12">
        <f t="shared" si="135"/>
        <v>61065.102145558682</v>
      </c>
      <c r="N858" s="12">
        <f t="shared" si="135"/>
        <v>61065.102145558682</v>
      </c>
      <c r="O858" s="12">
        <f t="shared" si="136"/>
        <v>61065.102145558682</v>
      </c>
      <c r="P858" s="12">
        <f t="shared" si="137"/>
        <v>61065.102145558682</v>
      </c>
      <c r="Q858" s="12">
        <f t="shared" si="138"/>
        <v>37654.62785638401</v>
      </c>
      <c r="R858" s="12">
        <f t="shared" si="139"/>
        <v>0</v>
      </c>
    </row>
    <row r="859" spans="1:18" x14ac:dyDescent="0.45">
      <c r="A859" s="1">
        <v>42916</v>
      </c>
      <c r="B859">
        <v>247.113541</v>
      </c>
      <c r="C859">
        <v>247.113541</v>
      </c>
      <c r="D859" s="9">
        <f t="shared" si="130"/>
        <v>61065.102145558682</v>
      </c>
      <c r="E859">
        <v>247.113541</v>
      </c>
      <c r="F859" s="9">
        <f t="shared" si="131"/>
        <v>61065.102145558682</v>
      </c>
      <c r="G859">
        <v>247.113541</v>
      </c>
      <c r="H859" s="9">
        <f t="shared" si="132"/>
        <v>61065.102145558682</v>
      </c>
      <c r="I859">
        <v>194.04800399999999</v>
      </c>
      <c r="J859" s="9">
        <f t="shared" si="133"/>
        <v>47951.889392422163</v>
      </c>
      <c r="K859">
        <v>0</v>
      </c>
      <c r="L859" s="9">
        <f t="shared" si="134"/>
        <v>0</v>
      </c>
      <c r="M859" s="12">
        <f t="shared" si="135"/>
        <v>61065.102145558682</v>
      </c>
      <c r="N859" s="12">
        <f t="shared" si="135"/>
        <v>61065.102145558682</v>
      </c>
      <c r="O859" s="12">
        <f t="shared" si="136"/>
        <v>61065.102145558682</v>
      </c>
      <c r="P859" s="12">
        <f t="shared" si="137"/>
        <v>61065.102145558682</v>
      </c>
      <c r="Q859" s="12">
        <f t="shared" si="138"/>
        <v>37654.62785638401</v>
      </c>
      <c r="R859" s="12">
        <f t="shared" si="139"/>
        <v>0</v>
      </c>
    </row>
    <row r="860" spans="1:18" x14ac:dyDescent="0.45">
      <c r="A860" s="1">
        <v>42919</v>
      </c>
      <c r="B860">
        <v>247.113541</v>
      </c>
      <c r="C860">
        <v>250.58702099999999</v>
      </c>
      <c r="D860" s="9">
        <f t="shared" si="130"/>
        <v>61923.446087951357</v>
      </c>
      <c r="E860">
        <v>245.128693</v>
      </c>
      <c r="F860" s="9">
        <f t="shared" si="131"/>
        <v>60574.619327931912</v>
      </c>
      <c r="G860">
        <v>246.12110899999999</v>
      </c>
      <c r="H860" s="9">
        <f t="shared" si="132"/>
        <v>60819.858759836963</v>
      </c>
      <c r="I860">
        <v>193.26866100000001</v>
      </c>
      <c r="J860" s="9">
        <f t="shared" si="133"/>
        <v>47759.303184038603</v>
      </c>
      <c r="K860">
        <v>6515764</v>
      </c>
      <c r="L860" s="9">
        <f t="shared" si="134"/>
        <v>1610133514.3603239</v>
      </c>
      <c r="M860" s="12">
        <f t="shared" si="135"/>
        <v>61065.102145558682</v>
      </c>
      <c r="N860" s="12">
        <f t="shared" si="135"/>
        <v>62793.855093654434</v>
      </c>
      <c r="O860" s="12">
        <f t="shared" si="136"/>
        <v>60088.076131888251</v>
      </c>
      <c r="P860" s="12">
        <f t="shared" si="137"/>
        <v>60575.600295389879</v>
      </c>
      <c r="Q860" s="12">
        <f t="shared" si="138"/>
        <v>37352.775324732924</v>
      </c>
      <c r="R860" s="12">
        <f t="shared" si="139"/>
        <v>42455180503696</v>
      </c>
    </row>
    <row r="861" spans="1:18" x14ac:dyDescent="0.45">
      <c r="A861" s="1">
        <v>42920</v>
      </c>
      <c r="B861">
        <v>247.113541</v>
      </c>
      <c r="C861">
        <v>248.10595699999999</v>
      </c>
      <c r="D861" s="9">
        <f t="shared" si="130"/>
        <v>61310.341577463732</v>
      </c>
      <c r="E861">
        <v>244.13626099999999</v>
      </c>
      <c r="F861" s="9">
        <f t="shared" si="131"/>
        <v>60329.375942210201</v>
      </c>
      <c r="G861">
        <v>245.128693</v>
      </c>
      <c r="H861" s="9">
        <f t="shared" si="132"/>
        <v>60574.619327931912</v>
      </c>
      <c r="I861">
        <v>192.489395</v>
      </c>
      <c r="J861" s="9">
        <f t="shared" si="133"/>
        <v>47566.736003397695</v>
      </c>
      <c r="K861">
        <v>5553070</v>
      </c>
      <c r="L861" s="9">
        <f t="shared" si="134"/>
        <v>1372238791.1208699</v>
      </c>
      <c r="M861" s="12">
        <f t="shared" si="135"/>
        <v>61065.102145558682</v>
      </c>
      <c r="N861" s="12">
        <f t="shared" si="135"/>
        <v>61556.565898885841</v>
      </c>
      <c r="O861" s="12">
        <f t="shared" si="136"/>
        <v>59602.513935060117</v>
      </c>
      <c r="P861" s="12">
        <f t="shared" si="137"/>
        <v>60088.076131888251</v>
      </c>
      <c r="Q861" s="12">
        <f t="shared" si="138"/>
        <v>37052.167187466024</v>
      </c>
      <c r="R861" s="12">
        <f t="shared" si="139"/>
        <v>30836586424900</v>
      </c>
    </row>
    <row r="862" spans="1:18" x14ac:dyDescent="0.45">
      <c r="A862" s="1">
        <v>42921</v>
      </c>
      <c r="B862">
        <v>245.128693</v>
      </c>
      <c r="C862">
        <v>248.10595699999999</v>
      </c>
      <c r="D862" s="9">
        <f t="shared" si="130"/>
        <v>60817.888964924197</v>
      </c>
      <c r="E862">
        <v>243.143845</v>
      </c>
      <c r="F862" s="9">
        <f t="shared" si="131"/>
        <v>59601.532935844582</v>
      </c>
      <c r="G862">
        <v>244.13626099999999</v>
      </c>
      <c r="H862" s="9">
        <f t="shared" si="132"/>
        <v>59844.802572836874</v>
      </c>
      <c r="I862">
        <v>191.71005199999999</v>
      </c>
      <c r="J862" s="9">
        <f t="shared" si="133"/>
        <v>46993.634481722031</v>
      </c>
      <c r="K862">
        <v>8851863</v>
      </c>
      <c r="L862" s="9">
        <f t="shared" si="134"/>
        <v>2169845607.805059</v>
      </c>
      <c r="M862" s="12">
        <f t="shared" si="135"/>
        <v>60088.076131888251</v>
      </c>
      <c r="N862" s="12">
        <f t="shared" si="135"/>
        <v>61556.565898885841</v>
      </c>
      <c r="O862" s="12">
        <f t="shared" si="136"/>
        <v>59118.929361384027</v>
      </c>
      <c r="P862" s="12">
        <f t="shared" si="137"/>
        <v>59602.513935060117</v>
      </c>
      <c r="Q862" s="12">
        <f t="shared" si="138"/>
        <v>36752.744037842698</v>
      </c>
      <c r="R862" s="12">
        <f t="shared" si="139"/>
        <v>78355478570769</v>
      </c>
    </row>
    <row r="863" spans="1:18" x14ac:dyDescent="0.45">
      <c r="A863" s="1">
        <v>42922</v>
      </c>
      <c r="B863">
        <v>243.143845</v>
      </c>
      <c r="C863">
        <v>245.128693</v>
      </c>
      <c r="D863" s="9">
        <f t="shared" si="130"/>
        <v>59601.532935844582</v>
      </c>
      <c r="E863">
        <v>243.143845</v>
      </c>
      <c r="F863" s="9">
        <f t="shared" si="131"/>
        <v>59118.929361384027</v>
      </c>
      <c r="G863">
        <v>244.13626099999999</v>
      </c>
      <c r="H863" s="9">
        <f t="shared" si="132"/>
        <v>59360.229203463539</v>
      </c>
      <c r="I863">
        <v>191.71005199999999</v>
      </c>
      <c r="J863" s="9">
        <f t="shared" si="133"/>
        <v>46613.119168429941</v>
      </c>
      <c r="K863">
        <v>5271336</v>
      </c>
      <c r="L863" s="9">
        <f t="shared" si="134"/>
        <v>1281692903.32692</v>
      </c>
      <c r="M863" s="12">
        <f t="shared" si="135"/>
        <v>59118.929361384027</v>
      </c>
      <c r="N863" s="12">
        <f t="shared" si="135"/>
        <v>60088.076131888251</v>
      </c>
      <c r="O863" s="12">
        <f t="shared" si="136"/>
        <v>59118.929361384027</v>
      </c>
      <c r="P863" s="12">
        <f t="shared" si="137"/>
        <v>59602.513935060117</v>
      </c>
      <c r="Q863" s="12">
        <f t="shared" si="138"/>
        <v>36752.744037842698</v>
      </c>
      <c r="R863" s="12">
        <f t="shared" si="139"/>
        <v>27786983224896</v>
      </c>
    </row>
    <row r="864" spans="1:18" x14ac:dyDescent="0.45">
      <c r="A864" s="1">
        <v>42923</v>
      </c>
      <c r="B864">
        <v>244.13626099999999</v>
      </c>
      <c r="C864">
        <v>244.13626099999999</v>
      </c>
      <c r="D864" s="9">
        <f t="shared" si="130"/>
        <v>59602.513935060117</v>
      </c>
      <c r="E864">
        <v>240.16656499999999</v>
      </c>
      <c r="F864" s="9">
        <f t="shared" si="131"/>
        <v>58633.367196313462</v>
      </c>
      <c r="G864">
        <v>242.15141299999999</v>
      </c>
      <c r="H864" s="9">
        <f t="shared" si="132"/>
        <v>59117.940565686789</v>
      </c>
      <c r="I864">
        <v>190.15141299999999</v>
      </c>
      <c r="J864" s="9">
        <f t="shared" si="133"/>
        <v>46422.854993686786</v>
      </c>
      <c r="K864">
        <v>7884937</v>
      </c>
      <c r="L864" s="9">
        <f t="shared" si="134"/>
        <v>1924999037.400557</v>
      </c>
      <c r="M864" s="12">
        <f t="shared" si="135"/>
        <v>59602.513935060117</v>
      </c>
      <c r="N864" s="12">
        <f t="shared" si="135"/>
        <v>59602.513935060117</v>
      </c>
      <c r="O864" s="12">
        <f t="shared" si="136"/>
        <v>57679.978943899223</v>
      </c>
      <c r="P864" s="12">
        <f t="shared" si="137"/>
        <v>58637.306817896562</v>
      </c>
      <c r="Q864" s="12">
        <f t="shared" si="138"/>
        <v>36157.559865896568</v>
      </c>
      <c r="R864" s="12">
        <f t="shared" si="139"/>
        <v>62172231493969</v>
      </c>
    </row>
    <row r="865" spans="1:18" x14ac:dyDescent="0.45">
      <c r="A865" s="1">
        <v>42926</v>
      </c>
      <c r="B865">
        <v>243.143845</v>
      </c>
      <c r="C865">
        <v>248.10595699999999</v>
      </c>
      <c r="D865" s="9">
        <f t="shared" si="130"/>
        <v>60325.436352384662</v>
      </c>
      <c r="E865">
        <v>243.143845</v>
      </c>
      <c r="F865" s="9">
        <f t="shared" si="131"/>
        <v>59118.929361384027</v>
      </c>
      <c r="G865">
        <v>247.113541</v>
      </c>
      <c r="H865" s="9">
        <f t="shared" si="132"/>
        <v>60084.136510305143</v>
      </c>
      <c r="I865">
        <v>194.04800399999999</v>
      </c>
      <c r="J865" s="9">
        <f t="shared" si="133"/>
        <v>47181.577807135378</v>
      </c>
      <c r="K865">
        <v>9255722</v>
      </c>
      <c r="L865" s="9">
        <f t="shared" si="134"/>
        <v>2250471835.33109</v>
      </c>
      <c r="M865" s="12">
        <f t="shared" si="135"/>
        <v>59118.929361384027</v>
      </c>
      <c r="N865" s="12">
        <f t="shared" si="135"/>
        <v>61556.565898885841</v>
      </c>
      <c r="O865" s="12">
        <f t="shared" si="136"/>
        <v>59118.929361384027</v>
      </c>
      <c r="P865" s="12">
        <f t="shared" si="137"/>
        <v>61065.102145558682</v>
      </c>
      <c r="Q865" s="12">
        <f t="shared" si="138"/>
        <v>37654.62785638401</v>
      </c>
      <c r="R865" s="12">
        <f t="shared" si="139"/>
        <v>85668389741284</v>
      </c>
    </row>
    <row r="866" spans="1:18" x14ac:dyDescent="0.45">
      <c r="A866" s="1">
        <v>42927</v>
      </c>
      <c r="B866">
        <v>247.113541</v>
      </c>
      <c r="C866">
        <v>250.58702099999999</v>
      </c>
      <c r="D866" s="9">
        <f t="shared" si="130"/>
        <v>61923.446087951357</v>
      </c>
      <c r="E866">
        <v>246.12110899999999</v>
      </c>
      <c r="F866" s="9">
        <f t="shared" si="131"/>
        <v>60819.858759836963</v>
      </c>
      <c r="G866">
        <v>248.10595699999999</v>
      </c>
      <c r="H866" s="9">
        <f t="shared" si="132"/>
        <v>61310.341577463732</v>
      </c>
      <c r="I866">
        <v>194.82730100000001</v>
      </c>
      <c r="J866" s="9">
        <f t="shared" si="133"/>
        <v>48144.464233582839</v>
      </c>
      <c r="K866">
        <v>18195451</v>
      </c>
      <c r="L866" s="9">
        <f t="shared" si="134"/>
        <v>4496342326.7019911</v>
      </c>
      <c r="M866" s="12">
        <f t="shared" si="135"/>
        <v>61065.102145558682</v>
      </c>
      <c r="N866" s="12">
        <f t="shared" si="135"/>
        <v>62793.855093654434</v>
      </c>
      <c r="O866" s="12">
        <f t="shared" si="136"/>
        <v>60575.600295389879</v>
      </c>
      <c r="P866" s="12">
        <f t="shared" si="137"/>
        <v>61556.565898885841</v>
      </c>
      <c r="Q866" s="12">
        <f t="shared" si="138"/>
        <v>37957.677214944604</v>
      </c>
      <c r="R866" s="12">
        <f t="shared" si="139"/>
        <v>331074437093401</v>
      </c>
    </row>
    <row r="867" spans="1:18" x14ac:dyDescent="0.45">
      <c r="A867" s="1">
        <v>42928</v>
      </c>
      <c r="B867">
        <v>248.10595699999999</v>
      </c>
      <c r="C867">
        <v>253.068085</v>
      </c>
      <c r="D867" s="9">
        <f t="shared" si="130"/>
        <v>62787.699415082345</v>
      </c>
      <c r="E867">
        <v>248.10595699999999</v>
      </c>
      <c r="F867" s="9">
        <f t="shared" si="131"/>
        <v>61556.565898885841</v>
      </c>
      <c r="G867">
        <v>250.58702099999999</v>
      </c>
      <c r="H867" s="9">
        <f t="shared" si="132"/>
        <v>62172.132656984089</v>
      </c>
      <c r="I867">
        <v>196.775543</v>
      </c>
      <c r="J867" s="9">
        <f t="shared" si="133"/>
        <v>48821.184410209651</v>
      </c>
      <c r="K867">
        <v>16161038</v>
      </c>
      <c r="L867" s="9">
        <f t="shared" si="134"/>
        <v>4009649799.1033659</v>
      </c>
      <c r="M867" s="12">
        <f t="shared" si="135"/>
        <v>61556.565898885841</v>
      </c>
      <c r="N867" s="12">
        <f t="shared" si="135"/>
        <v>64043.455645567221</v>
      </c>
      <c r="O867" s="12">
        <f t="shared" si="136"/>
        <v>61556.565898885841</v>
      </c>
      <c r="P867" s="12">
        <f t="shared" si="137"/>
        <v>62793.855093654434</v>
      </c>
      <c r="Q867" s="12">
        <f t="shared" si="138"/>
        <v>38720.61432294485</v>
      </c>
      <c r="R867" s="12">
        <f t="shared" si="139"/>
        <v>261179149237444</v>
      </c>
    </row>
    <row r="868" spans="1:18" x14ac:dyDescent="0.45">
      <c r="A868" s="1">
        <v>42929</v>
      </c>
      <c r="B868">
        <v>253.068085</v>
      </c>
      <c r="C868">
        <v>253.068085</v>
      </c>
      <c r="D868" s="9">
        <f t="shared" si="130"/>
        <v>64043.455645567221</v>
      </c>
      <c r="E868">
        <v>248.10595699999999</v>
      </c>
      <c r="F868" s="9">
        <f t="shared" si="131"/>
        <v>62787.699415082345</v>
      </c>
      <c r="G868">
        <v>250.58702099999999</v>
      </c>
      <c r="H868" s="9">
        <f t="shared" si="132"/>
        <v>63415.577530324779</v>
      </c>
      <c r="I868">
        <v>196.775543</v>
      </c>
      <c r="J868" s="9">
        <f t="shared" si="133"/>
        <v>49797.609841845151</v>
      </c>
      <c r="K868">
        <v>6201181</v>
      </c>
      <c r="L868" s="9">
        <f t="shared" si="134"/>
        <v>1569321000.408385</v>
      </c>
      <c r="M868" s="12">
        <f t="shared" si="135"/>
        <v>64043.455645567221</v>
      </c>
      <c r="N868" s="12">
        <f t="shared" si="135"/>
        <v>64043.455645567221</v>
      </c>
      <c r="O868" s="12">
        <f t="shared" si="136"/>
        <v>61556.565898885841</v>
      </c>
      <c r="P868" s="12">
        <f t="shared" si="137"/>
        <v>62793.855093654434</v>
      </c>
      <c r="Q868" s="12">
        <f t="shared" si="138"/>
        <v>38720.61432294485</v>
      </c>
      <c r="R868" s="12">
        <f t="shared" si="139"/>
        <v>38454645794761</v>
      </c>
    </row>
    <row r="869" spans="1:18" x14ac:dyDescent="0.45">
      <c r="A869" s="1">
        <v>42930</v>
      </c>
      <c r="B869">
        <v>250.58702099999999</v>
      </c>
      <c r="C869">
        <v>255.54913300000001</v>
      </c>
      <c r="D869" s="9">
        <f t="shared" si="130"/>
        <v>64037.295957602793</v>
      </c>
      <c r="E869">
        <v>248.10595699999999</v>
      </c>
      <c r="F869" s="9">
        <f t="shared" si="131"/>
        <v>62172.132656984089</v>
      </c>
      <c r="G869">
        <v>253.068085</v>
      </c>
      <c r="H869" s="9">
        <f t="shared" si="132"/>
        <v>63415.577530324779</v>
      </c>
      <c r="I869">
        <v>198.72384600000001</v>
      </c>
      <c r="J869" s="9">
        <f t="shared" si="133"/>
        <v>49797.616570802769</v>
      </c>
      <c r="K869">
        <v>13957544</v>
      </c>
      <c r="L869" s="9">
        <f t="shared" si="134"/>
        <v>3497579371.4364238</v>
      </c>
      <c r="M869" s="12">
        <f t="shared" si="135"/>
        <v>62793.855093654434</v>
      </c>
      <c r="N869" s="12">
        <f t="shared" si="135"/>
        <v>65305.359377051696</v>
      </c>
      <c r="O869" s="12">
        <f t="shared" si="136"/>
        <v>61556.565898885841</v>
      </c>
      <c r="P869" s="12">
        <f t="shared" si="137"/>
        <v>64043.455645567221</v>
      </c>
      <c r="Q869" s="12">
        <f t="shared" si="138"/>
        <v>39491.166969031721</v>
      </c>
      <c r="R869" s="12">
        <f t="shared" si="139"/>
        <v>194813034511936</v>
      </c>
    </row>
    <row r="870" spans="1:18" x14ac:dyDescent="0.45">
      <c r="A870" s="1">
        <v>42933</v>
      </c>
      <c r="B870">
        <v>253.068085</v>
      </c>
      <c r="C870">
        <v>255.54913300000001</v>
      </c>
      <c r="D870" s="9">
        <f t="shared" si="130"/>
        <v>64671.329711720304</v>
      </c>
      <c r="E870">
        <v>250.58702099999999</v>
      </c>
      <c r="F870" s="9">
        <f t="shared" si="131"/>
        <v>63415.577530324779</v>
      </c>
      <c r="G870">
        <v>250.58702099999999</v>
      </c>
      <c r="H870" s="9">
        <f t="shared" si="132"/>
        <v>63415.577530324779</v>
      </c>
      <c r="I870">
        <v>196.775543</v>
      </c>
      <c r="J870" s="9">
        <f t="shared" si="133"/>
        <v>49797.609841845151</v>
      </c>
      <c r="K870">
        <v>4344917</v>
      </c>
      <c r="L870" s="9">
        <f t="shared" si="134"/>
        <v>1099559824.673945</v>
      </c>
      <c r="M870" s="12">
        <f t="shared" si="135"/>
        <v>64043.455645567221</v>
      </c>
      <c r="N870" s="12">
        <f t="shared" si="135"/>
        <v>65305.359377051696</v>
      </c>
      <c r="O870" s="12">
        <f t="shared" si="136"/>
        <v>62793.855093654434</v>
      </c>
      <c r="P870" s="12">
        <f t="shared" si="137"/>
        <v>62793.855093654434</v>
      </c>
      <c r="Q870" s="12">
        <f t="shared" si="138"/>
        <v>38720.61432294485</v>
      </c>
      <c r="R870" s="12">
        <f t="shared" si="139"/>
        <v>18878303736889</v>
      </c>
    </row>
    <row r="871" spans="1:18" x14ac:dyDescent="0.45">
      <c r="A871" s="1">
        <v>42934</v>
      </c>
      <c r="B871">
        <v>250.58702099999999</v>
      </c>
      <c r="C871">
        <v>255.54913300000001</v>
      </c>
      <c r="D871" s="9">
        <f t="shared" si="130"/>
        <v>64037.295957602793</v>
      </c>
      <c r="E871">
        <v>250.58702099999999</v>
      </c>
      <c r="F871" s="9">
        <f t="shared" si="131"/>
        <v>62793.855093654434</v>
      </c>
      <c r="G871">
        <v>253.068085</v>
      </c>
      <c r="H871" s="9">
        <f t="shared" si="132"/>
        <v>63415.577530324779</v>
      </c>
      <c r="I871">
        <v>198.72384600000001</v>
      </c>
      <c r="J871" s="9">
        <f t="shared" si="133"/>
        <v>49797.616570802769</v>
      </c>
      <c r="K871">
        <v>16779524</v>
      </c>
      <c r="L871" s="9">
        <f t="shared" si="134"/>
        <v>4204730932.958004</v>
      </c>
      <c r="M871" s="12">
        <f t="shared" si="135"/>
        <v>62793.855093654434</v>
      </c>
      <c r="N871" s="12">
        <f t="shared" si="135"/>
        <v>65305.359377051696</v>
      </c>
      <c r="O871" s="12">
        <f t="shared" si="136"/>
        <v>62793.855093654434</v>
      </c>
      <c r="P871" s="12">
        <f t="shared" si="137"/>
        <v>64043.455645567221</v>
      </c>
      <c r="Q871" s="12">
        <f t="shared" si="138"/>
        <v>39491.166969031721</v>
      </c>
      <c r="R871" s="12">
        <f t="shared" si="139"/>
        <v>281552425666576</v>
      </c>
    </row>
    <row r="872" spans="1:18" x14ac:dyDescent="0.45">
      <c r="A872" s="1">
        <v>42935</v>
      </c>
      <c r="B872">
        <v>253.068085</v>
      </c>
      <c r="C872">
        <v>255.54913300000001</v>
      </c>
      <c r="D872" s="9">
        <f t="shared" si="130"/>
        <v>64671.329711720304</v>
      </c>
      <c r="E872">
        <v>250.58702099999999</v>
      </c>
      <c r="F872" s="9">
        <f t="shared" si="131"/>
        <v>63415.577530324779</v>
      </c>
      <c r="G872">
        <v>253.068085</v>
      </c>
      <c r="H872" s="9">
        <f t="shared" si="132"/>
        <v>64043.455645567221</v>
      </c>
      <c r="I872">
        <v>198.72384600000001</v>
      </c>
      <c r="J872" s="9">
        <f t="shared" si="133"/>
        <v>50290.663151054912</v>
      </c>
      <c r="K872">
        <v>2942291</v>
      </c>
      <c r="L872" s="9">
        <f t="shared" si="134"/>
        <v>744599948.88273501</v>
      </c>
      <c r="M872" s="12">
        <f t="shared" si="135"/>
        <v>64043.455645567221</v>
      </c>
      <c r="N872" s="12">
        <f t="shared" si="135"/>
        <v>65305.359377051696</v>
      </c>
      <c r="O872" s="12">
        <f t="shared" si="136"/>
        <v>62793.855093654434</v>
      </c>
      <c r="P872" s="12">
        <f t="shared" si="137"/>
        <v>64043.455645567221</v>
      </c>
      <c r="Q872" s="12">
        <f t="shared" si="138"/>
        <v>39491.166969031721</v>
      </c>
      <c r="R872" s="12">
        <f t="shared" si="139"/>
        <v>8657076328681</v>
      </c>
    </row>
    <row r="873" spans="1:18" x14ac:dyDescent="0.45">
      <c r="A873" s="1">
        <v>42936</v>
      </c>
      <c r="B873">
        <v>253.068085</v>
      </c>
      <c r="C873">
        <v>253.068085</v>
      </c>
      <c r="D873" s="9">
        <f t="shared" si="130"/>
        <v>64043.455645567221</v>
      </c>
      <c r="E873">
        <v>250.58702099999999</v>
      </c>
      <c r="F873" s="9">
        <f t="shared" si="131"/>
        <v>63415.577530324779</v>
      </c>
      <c r="G873">
        <v>253.068085</v>
      </c>
      <c r="H873" s="9">
        <f t="shared" si="132"/>
        <v>64043.455645567221</v>
      </c>
      <c r="I873">
        <v>198.72384600000001</v>
      </c>
      <c r="J873" s="9">
        <f t="shared" si="133"/>
        <v>50290.663151054912</v>
      </c>
      <c r="K873">
        <v>4759659</v>
      </c>
      <c r="L873" s="9">
        <f t="shared" si="134"/>
        <v>1204517788.3830149</v>
      </c>
      <c r="M873" s="12">
        <f t="shared" si="135"/>
        <v>64043.455645567221</v>
      </c>
      <c r="N873" s="12">
        <f t="shared" si="135"/>
        <v>64043.455645567221</v>
      </c>
      <c r="O873" s="12">
        <f t="shared" si="136"/>
        <v>62793.855093654434</v>
      </c>
      <c r="P873" s="12">
        <f t="shared" si="137"/>
        <v>64043.455645567221</v>
      </c>
      <c r="Q873" s="12">
        <f t="shared" si="138"/>
        <v>39491.166969031721</v>
      </c>
      <c r="R873" s="12">
        <f t="shared" si="139"/>
        <v>22654353796281</v>
      </c>
    </row>
    <row r="874" spans="1:18" x14ac:dyDescent="0.45">
      <c r="A874" s="1">
        <v>42937</v>
      </c>
      <c r="B874">
        <v>253.068085</v>
      </c>
      <c r="C874">
        <v>253.068085</v>
      </c>
      <c r="D874" s="9">
        <f t="shared" si="130"/>
        <v>64043.455645567221</v>
      </c>
      <c r="E874">
        <v>248.10595699999999</v>
      </c>
      <c r="F874" s="9">
        <f t="shared" si="131"/>
        <v>62787.699415082345</v>
      </c>
      <c r="G874">
        <v>250.58702099999999</v>
      </c>
      <c r="H874" s="9">
        <f t="shared" si="132"/>
        <v>63415.577530324779</v>
      </c>
      <c r="I874">
        <v>196.775543</v>
      </c>
      <c r="J874" s="9">
        <f t="shared" si="133"/>
        <v>49797.609841845151</v>
      </c>
      <c r="K874">
        <v>3080941</v>
      </c>
      <c r="L874" s="9">
        <f t="shared" si="134"/>
        <v>779687838.86798501</v>
      </c>
      <c r="M874" s="12">
        <f t="shared" si="135"/>
        <v>64043.455645567221</v>
      </c>
      <c r="N874" s="12">
        <f t="shared" si="135"/>
        <v>64043.455645567221</v>
      </c>
      <c r="O874" s="12">
        <f t="shared" si="136"/>
        <v>61556.565898885841</v>
      </c>
      <c r="P874" s="12">
        <f t="shared" si="137"/>
        <v>62793.855093654434</v>
      </c>
      <c r="Q874" s="12">
        <f t="shared" si="138"/>
        <v>38720.61432294485</v>
      </c>
      <c r="R874" s="12">
        <f t="shared" si="139"/>
        <v>9492197445481</v>
      </c>
    </row>
    <row r="875" spans="1:18" x14ac:dyDescent="0.45">
      <c r="A875" s="1">
        <v>42940</v>
      </c>
      <c r="B875">
        <v>250.58702099999999</v>
      </c>
      <c r="C875">
        <v>250.58702099999999</v>
      </c>
      <c r="D875" s="9">
        <f t="shared" si="130"/>
        <v>62793.855093654434</v>
      </c>
      <c r="E875">
        <v>248.10595699999999</v>
      </c>
      <c r="F875" s="9">
        <f t="shared" si="131"/>
        <v>62172.132656984089</v>
      </c>
      <c r="G875">
        <v>250.58702099999999</v>
      </c>
      <c r="H875" s="9">
        <f t="shared" si="132"/>
        <v>62793.855093654434</v>
      </c>
      <c r="I875">
        <v>196.775543</v>
      </c>
      <c r="J875" s="9">
        <f t="shared" si="133"/>
        <v>49309.397126027405</v>
      </c>
      <c r="K875">
        <v>8938519</v>
      </c>
      <c r="L875" s="9">
        <f t="shared" si="134"/>
        <v>2239876848.3618989</v>
      </c>
      <c r="M875" s="12">
        <f t="shared" si="135"/>
        <v>62793.855093654434</v>
      </c>
      <c r="N875" s="12">
        <f t="shared" si="135"/>
        <v>62793.855093654434</v>
      </c>
      <c r="O875" s="12">
        <f t="shared" si="136"/>
        <v>61556.565898885841</v>
      </c>
      <c r="P875" s="12">
        <f t="shared" si="137"/>
        <v>62793.855093654434</v>
      </c>
      <c r="Q875" s="12">
        <f t="shared" si="138"/>
        <v>38720.61432294485</v>
      </c>
      <c r="R875" s="12">
        <f t="shared" si="139"/>
        <v>79897121913361</v>
      </c>
    </row>
    <row r="876" spans="1:18" x14ac:dyDescent="0.45">
      <c r="A876" s="1">
        <v>42941</v>
      </c>
      <c r="B876">
        <v>250.58702099999999</v>
      </c>
      <c r="C876">
        <v>253.068085</v>
      </c>
      <c r="D876" s="9">
        <f t="shared" si="130"/>
        <v>63415.577530324779</v>
      </c>
      <c r="E876">
        <v>248.10595699999999</v>
      </c>
      <c r="F876" s="9">
        <f t="shared" si="131"/>
        <v>62172.132656984089</v>
      </c>
      <c r="G876">
        <v>248.10595699999999</v>
      </c>
      <c r="H876" s="9">
        <f t="shared" si="132"/>
        <v>62172.132656984089</v>
      </c>
      <c r="I876">
        <v>194.82730100000001</v>
      </c>
      <c r="J876" s="9">
        <f t="shared" si="133"/>
        <v>48821.19296706032</v>
      </c>
      <c r="K876">
        <v>13026893</v>
      </c>
      <c r="L876" s="9">
        <f t="shared" si="134"/>
        <v>3264370309.755753</v>
      </c>
      <c r="M876" s="12">
        <f t="shared" si="135"/>
        <v>62793.855093654434</v>
      </c>
      <c r="N876" s="12">
        <f t="shared" si="135"/>
        <v>64043.455645567221</v>
      </c>
      <c r="O876" s="12">
        <f t="shared" si="136"/>
        <v>61556.565898885841</v>
      </c>
      <c r="P876" s="12">
        <f t="shared" si="137"/>
        <v>61556.565898885841</v>
      </c>
      <c r="Q876" s="12">
        <f t="shared" si="138"/>
        <v>37957.677214944604</v>
      </c>
      <c r="R876" s="12">
        <f t="shared" si="139"/>
        <v>169699941233449</v>
      </c>
    </row>
    <row r="877" spans="1:18" x14ac:dyDescent="0.45">
      <c r="A877" s="1">
        <v>42942</v>
      </c>
      <c r="B877">
        <v>248.10595699999999</v>
      </c>
      <c r="C877">
        <v>248.10595699999999</v>
      </c>
      <c r="D877" s="9">
        <f t="shared" si="130"/>
        <v>61556.565898885841</v>
      </c>
      <c r="E877">
        <v>247.113541</v>
      </c>
      <c r="F877" s="9">
        <f t="shared" si="131"/>
        <v>61310.341577463732</v>
      </c>
      <c r="G877">
        <v>248.10595699999999</v>
      </c>
      <c r="H877" s="9">
        <f t="shared" si="132"/>
        <v>61556.565898885841</v>
      </c>
      <c r="I877">
        <v>194.82730100000001</v>
      </c>
      <c r="J877" s="9">
        <f t="shared" si="133"/>
        <v>48337.813964332054</v>
      </c>
      <c r="K877">
        <v>1880043</v>
      </c>
      <c r="L877" s="9">
        <f t="shared" si="134"/>
        <v>466449867.716151</v>
      </c>
      <c r="M877" s="12">
        <f t="shared" si="135"/>
        <v>61556.565898885841</v>
      </c>
      <c r="N877" s="12">
        <f t="shared" si="135"/>
        <v>61556.565898885841</v>
      </c>
      <c r="O877" s="12">
        <f t="shared" si="136"/>
        <v>61065.102145558682</v>
      </c>
      <c r="P877" s="12">
        <f t="shared" si="137"/>
        <v>61556.565898885841</v>
      </c>
      <c r="Q877" s="12">
        <f t="shared" si="138"/>
        <v>37957.677214944604</v>
      </c>
      <c r="R877" s="12">
        <f t="shared" si="139"/>
        <v>3534561681849</v>
      </c>
    </row>
    <row r="878" spans="1:18" x14ac:dyDescent="0.45">
      <c r="A878" s="1">
        <v>42943</v>
      </c>
      <c r="B878">
        <v>248.10595699999999</v>
      </c>
      <c r="C878">
        <v>250.58702099999999</v>
      </c>
      <c r="D878" s="9">
        <f t="shared" si="130"/>
        <v>62172.132656984089</v>
      </c>
      <c r="E878">
        <v>246.12110899999999</v>
      </c>
      <c r="F878" s="9">
        <f t="shared" si="131"/>
        <v>61064.113286346306</v>
      </c>
      <c r="G878">
        <v>248.10595699999999</v>
      </c>
      <c r="H878" s="9">
        <f t="shared" si="132"/>
        <v>61556.565898885841</v>
      </c>
      <c r="I878">
        <v>194.82730100000001</v>
      </c>
      <c r="J878" s="9">
        <f t="shared" si="133"/>
        <v>48337.813964332054</v>
      </c>
      <c r="K878">
        <v>3035799</v>
      </c>
      <c r="L878" s="9">
        <f t="shared" si="134"/>
        <v>753199816.15464294</v>
      </c>
      <c r="M878" s="12">
        <f t="shared" si="135"/>
        <v>61556.565898885841</v>
      </c>
      <c r="N878" s="12">
        <f t="shared" si="135"/>
        <v>62793.855093654434</v>
      </c>
      <c r="O878" s="12">
        <f t="shared" si="136"/>
        <v>60575.600295389879</v>
      </c>
      <c r="P878" s="12">
        <f t="shared" si="137"/>
        <v>61556.565898885841</v>
      </c>
      <c r="Q878" s="12">
        <f t="shared" si="138"/>
        <v>37957.677214944604</v>
      </c>
      <c r="R878" s="12">
        <f t="shared" si="139"/>
        <v>9216075568401</v>
      </c>
    </row>
    <row r="879" spans="1:18" x14ac:dyDescent="0.45">
      <c r="A879" s="1">
        <v>42944</v>
      </c>
      <c r="B879">
        <v>250.58702099999999</v>
      </c>
      <c r="C879">
        <v>250.58702099999999</v>
      </c>
      <c r="D879" s="9">
        <f t="shared" si="130"/>
        <v>62793.855093654434</v>
      </c>
      <c r="E879">
        <v>246.12110899999999</v>
      </c>
      <c r="F879" s="9">
        <f t="shared" si="131"/>
        <v>61674.755509526287</v>
      </c>
      <c r="G879">
        <v>246.12110899999999</v>
      </c>
      <c r="H879" s="9">
        <f t="shared" si="132"/>
        <v>61674.755509526287</v>
      </c>
      <c r="I879">
        <v>193.26866100000001</v>
      </c>
      <c r="J879" s="9">
        <f t="shared" si="133"/>
        <v>48430.618012648883</v>
      </c>
      <c r="K879">
        <v>3066834</v>
      </c>
      <c r="L879" s="9">
        <f t="shared" si="134"/>
        <v>768508795.961514</v>
      </c>
      <c r="M879" s="12">
        <f t="shared" si="135"/>
        <v>62793.855093654434</v>
      </c>
      <c r="N879" s="12">
        <f t="shared" si="135"/>
        <v>62793.855093654434</v>
      </c>
      <c r="O879" s="12">
        <f t="shared" si="136"/>
        <v>60575.600295389879</v>
      </c>
      <c r="P879" s="12">
        <f t="shared" si="137"/>
        <v>60575.600295389879</v>
      </c>
      <c r="Q879" s="12">
        <f t="shared" si="138"/>
        <v>37352.775324732924</v>
      </c>
      <c r="R879" s="12">
        <f t="shared" si="139"/>
        <v>9405470783556</v>
      </c>
    </row>
    <row r="880" spans="1:18" x14ac:dyDescent="0.45">
      <c r="A880" s="1">
        <v>42947</v>
      </c>
      <c r="B880">
        <v>248.10595699999999</v>
      </c>
      <c r="C880">
        <v>248.10595699999999</v>
      </c>
      <c r="D880" s="9">
        <f t="shared" si="130"/>
        <v>61556.565898885841</v>
      </c>
      <c r="E880">
        <v>245.128693</v>
      </c>
      <c r="F880" s="9">
        <f t="shared" si="131"/>
        <v>60817.888964924197</v>
      </c>
      <c r="G880">
        <v>248.10595699999999</v>
      </c>
      <c r="H880" s="9">
        <f t="shared" si="132"/>
        <v>61556.565898885841</v>
      </c>
      <c r="I880">
        <v>194.82730100000001</v>
      </c>
      <c r="J880" s="9">
        <f t="shared" si="133"/>
        <v>48337.813964332054</v>
      </c>
      <c r="K880">
        <v>1406455</v>
      </c>
      <c r="L880" s="9">
        <f t="shared" si="134"/>
        <v>348949863.75243497</v>
      </c>
      <c r="M880" s="12">
        <f t="shared" si="135"/>
        <v>61556.565898885841</v>
      </c>
      <c r="N880" s="12">
        <f t="shared" si="135"/>
        <v>61556.565898885841</v>
      </c>
      <c r="O880" s="12">
        <f t="shared" si="136"/>
        <v>60088.076131888251</v>
      </c>
      <c r="P880" s="12">
        <f t="shared" si="137"/>
        <v>61556.565898885841</v>
      </c>
      <c r="Q880" s="12">
        <f t="shared" si="138"/>
        <v>37957.677214944604</v>
      </c>
      <c r="R880" s="12">
        <f t="shared" si="139"/>
        <v>1978115667025</v>
      </c>
    </row>
    <row r="881" spans="1:18" x14ac:dyDescent="0.45">
      <c r="A881" s="1">
        <v>42948</v>
      </c>
      <c r="B881">
        <v>248.10595699999999</v>
      </c>
      <c r="C881">
        <v>248.10595699999999</v>
      </c>
      <c r="D881" s="9">
        <f t="shared" si="130"/>
        <v>61556.565898885841</v>
      </c>
      <c r="E881">
        <v>246.12110899999999</v>
      </c>
      <c r="F881" s="9">
        <f t="shared" si="131"/>
        <v>61064.113286346306</v>
      </c>
      <c r="G881">
        <v>247.113541</v>
      </c>
      <c r="H881" s="9">
        <f t="shared" si="132"/>
        <v>61310.341577463732</v>
      </c>
      <c r="I881">
        <v>194.04800399999999</v>
      </c>
      <c r="J881" s="9">
        <f t="shared" si="133"/>
        <v>48144.465736359823</v>
      </c>
      <c r="K881">
        <v>1684965</v>
      </c>
      <c r="L881" s="9">
        <f t="shared" si="134"/>
        <v>418049853.836505</v>
      </c>
      <c r="M881" s="12">
        <f t="shared" si="135"/>
        <v>61556.565898885841</v>
      </c>
      <c r="N881" s="12">
        <f t="shared" si="135"/>
        <v>61556.565898885841</v>
      </c>
      <c r="O881" s="12">
        <f t="shared" si="136"/>
        <v>60575.600295389879</v>
      </c>
      <c r="P881" s="12">
        <f t="shared" si="137"/>
        <v>61065.102145558682</v>
      </c>
      <c r="Q881" s="12">
        <f t="shared" si="138"/>
        <v>37654.62785638401</v>
      </c>
      <c r="R881" s="12">
        <f t="shared" si="139"/>
        <v>2839107051225</v>
      </c>
    </row>
    <row r="882" spans="1:18" x14ac:dyDescent="0.45">
      <c r="A882" s="1">
        <v>42949</v>
      </c>
      <c r="B882">
        <v>248.10595699999999</v>
      </c>
      <c r="C882">
        <v>248.10595699999999</v>
      </c>
      <c r="D882" s="9">
        <f t="shared" si="130"/>
        <v>61556.565898885841</v>
      </c>
      <c r="E882">
        <v>246.12110899999999</v>
      </c>
      <c r="F882" s="9">
        <f t="shared" si="131"/>
        <v>61064.113286346306</v>
      </c>
      <c r="G882">
        <v>248.10595699999999</v>
      </c>
      <c r="H882" s="9">
        <f t="shared" si="132"/>
        <v>61556.565898885841</v>
      </c>
      <c r="I882">
        <v>194.82730100000001</v>
      </c>
      <c r="J882" s="9">
        <f t="shared" si="133"/>
        <v>48337.813964332054</v>
      </c>
      <c r="K882">
        <v>1796208</v>
      </c>
      <c r="L882" s="9">
        <f t="shared" si="134"/>
        <v>445649904.81105596</v>
      </c>
      <c r="M882" s="12">
        <f t="shared" si="135"/>
        <v>61556.565898885841</v>
      </c>
      <c r="N882" s="12">
        <f t="shared" si="135"/>
        <v>61556.565898885841</v>
      </c>
      <c r="O882" s="12">
        <f t="shared" si="136"/>
        <v>60575.600295389879</v>
      </c>
      <c r="P882" s="12">
        <f t="shared" si="137"/>
        <v>61556.565898885841</v>
      </c>
      <c r="Q882" s="12">
        <f t="shared" si="138"/>
        <v>37957.677214944604</v>
      </c>
      <c r="R882" s="12">
        <f t="shared" si="139"/>
        <v>3226363179264</v>
      </c>
    </row>
    <row r="883" spans="1:18" x14ac:dyDescent="0.45">
      <c r="A883" s="1">
        <v>42950</v>
      </c>
      <c r="B883">
        <v>248.10595699999999</v>
      </c>
      <c r="C883">
        <v>248.10595699999999</v>
      </c>
      <c r="D883" s="9">
        <f t="shared" si="130"/>
        <v>61556.565898885841</v>
      </c>
      <c r="E883">
        <v>247.113541</v>
      </c>
      <c r="F883" s="9">
        <f t="shared" si="131"/>
        <v>61310.341577463732</v>
      </c>
      <c r="G883">
        <v>247.113541</v>
      </c>
      <c r="H883" s="9">
        <f t="shared" si="132"/>
        <v>61310.341577463732</v>
      </c>
      <c r="I883">
        <v>194.04800399999999</v>
      </c>
      <c r="J883" s="9">
        <f t="shared" si="133"/>
        <v>48144.465736359823</v>
      </c>
      <c r="K883">
        <v>660403</v>
      </c>
      <c r="L883" s="9">
        <f t="shared" si="134"/>
        <v>163849918.32067099</v>
      </c>
      <c r="M883" s="12">
        <f t="shared" si="135"/>
        <v>61556.565898885841</v>
      </c>
      <c r="N883" s="12">
        <f t="shared" si="135"/>
        <v>61556.565898885841</v>
      </c>
      <c r="O883" s="12">
        <f t="shared" si="136"/>
        <v>61065.102145558682</v>
      </c>
      <c r="P883" s="12">
        <f t="shared" si="137"/>
        <v>61065.102145558682</v>
      </c>
      <c r="Q883" s="12">
        <f t="shared" si="138"/>
        <v>37654.62785638401</v>
      </c>
      <c r="R883" s="12">
        <f t="shared" si="139"/>
        <v>436132122409</v>
      </c>
    </row>
    <row r="884" spans="1:18" x14ac:dyDescent="0.45">
      <c r="A884" s="1">
        <v>42951</v>
      </c>
      <c r="B884">
        <v>247.113541</v>
      </c>
      <c r="C884">
        <v>248.10595699999999</v>
      </c>
      <c r="D884" s="9">
        <f t="shared" si="130"/>
        <v>61310.341577463732</v>
      </c>
      <c r="E884">
        <v>246.12110899999999</v>
      </c>
      <c r="F884" s="9">
        <f t="shared" si="131"/>
        <v>60819.858759836963</v>
      </c>
      <c r="G884">
        <v>246.12110899999999</v>
      </c>
      <c r="H884" s="9">
        <f t="shared" si="132"/>
        <v>60819.858759836963</v>
      </c>
      <c r="I884">
        <v>193.26866100000001</v>
      </c>
      <c r="J884" s="9">
        <f t="shared" si="133"/>
        <v>47759.303184038603</v>
      </c>
      <c r="K884">
        <v>1580977</v>
      </c>
      <c r="L884" s="9">
        <f t="shared" si="134"/>
        <v>390680824.709557</v>
      </c>
      <c r="M884" s="12">
        <f t="shared" si="135"/>
        <v>61065.102145558682</v>
      </c>
      <c r="N884" s="12">
        <f t="shared" si="135"/>
        <v>61556.565898885841</v>
      </c>
      <c r="O884" s="12">
        <f t="shared" si="136"/>
        <v>60575.600295389879</v>
      </c>
      <c r="P884" s="12">
        <f t="shared" si="137"/>
        <v>60575.600295389879</v>
      </c>
      <c r="Q884" s="12">
        <f t="shared" si="138"/>
        <v>37352.775324732924</v>
      </c>
      <c r="R884" s="12">
        <f t="shared" si="139"/>
        <v>2499488274529</v>
      </c>
    </row>
    <row r="885" spans="1:18" x14ac:dyDescent="0.45">
      <c r="A885" s="1">
        <v>42954</v>
      </c>
      <c r="B885">
        <v>246.12110899999999</v>
      </c>
      <c r="C885">
        <v>250.58702099999999</v>
      </c>
      <c r="D885" s="9">
        <f t="shared" si="130"/>
        <v>61674.755509526287</v>
      </c>
      <c r="E885">
        <v>246.12110899999999</v>
      </c>
      <c r="F885" s="9">
        <f t="shared" si="131"/>
        <v>60575.600295389879</v>
      </c>
      <c r="G885">
        <v>248.10595699999999</v>
      </c>
      <c r="H885" s="9">
        <f t="shared" si="132"/>
        <v>61064.113286346306</v>
      </c>
      <c r="I885">
        <v>194.82730100000001</v>
      </c>
      <c r="J885" s="9">
        <f t="shared" si="133"/>
        <v>47951.111385596807</v>
      </c>
      <c r="K885">
        <v>7241865</v>
      </c>
      <c r="L885" s="9">
        <f t="shared" si="134"/>
        <v>1782375845.028285</v>
      </c>
      <c r="M885" s="12">
        <f t="shared" si="135"/>
        <v>60575.600295389879</v>
      </c>
      <c r="N885" s="12">
        <f t="shared" si="135"/>
        <v>62793.855093654434</v>
      </c>
      <c r="O885" s="12">
        <f t="shared" si="136"/>
        <v>60575.600295389879</v>
      </c>
      <c r="P885" s="12">
        <f t="shared" si="137"/>
        <v>61556.565898885841</v>
      </c>
      <c r="Q885" s="12">
        <f t="shared" si="138"/>
        <v>37957.677214944604</v>
      </c>
      <c r="R885" s="12">
        <f t="shared" si="139"/>
        <v>52444608678225</v>
      </c>
    </row>
    <row r="886" spans="1:18" x14ac:dyDescent="0.45">
      <c r="A886" s="1">
        <v>42955</v>
      </c>
      <c r="B886">
        <v>248.10595699999999</v>
      </c>
      <c r="C886">
        <v>250.58702099999999</v>
      </c>
      <c r="D886" s="9">
        <f t="shared" si="130"/>
        <v>62172.132656984089</v>
      </c>
      <c r="E886">
        <v>248.10595699999999</v>
      </c>
      <c r="F886" s="9">
        <f t="shared" si="131"/>
        <v>61556.565898885841</v>
      </c>
      <c r="G886">
        <v>248.10595699999999</v>
      </c>
      <c r="H886" s="9">
        <f t="shared" si="132"/>
        <v>61556.565898885841</v>
      </c>
      <c r="I886">
        <v>194.82730100000001</v>
      </c>
      <c r="J886" s="9">
        <f t="shared" si="133"/>
        <v>48337.813964332054</v>
      </c>
      <c r="K886">
        <v>5628240</v>
      </c>
      <c r="L886" s="9">
        <f t="shared" si="134"/>
        <v>1396399871.4256799</v>
      </c>
      <c r="M886" s="12">
        <f t="shared" si="135"/>
        <v>61556.565898885841</v>
      </c>
      <c r="N886" s="12">
        <f t="shared" si="135"/>
        <v>62793.855093654434</v>
      </c>
      <c r="O886" s="12">
        <f t="shared" si="136"/>
        <v>61556.565898885841</v>
      </c>
      <c r="P886" s="12">
        <f t="shared" si="137"/>
        <v>61556.565898885841</v>
      </c>
      <c r="Q886" s="12">
        <f t="shared" si="138"/>
        <v>37957.677214944604</v>
      </c>
      <c r="R886" s="12">
        <f t="shared" si="139"/>
        <v>31677085497600</v>
      </c>
    </row>
    <row r="887" spans="1:18" x14ac:dyDescent="0.45">
      <c r="A887" s="1">
        <v>42956</v>
      </c>
      <c r="B887">
        <v>248.10595699999999</v>
      </c>
      <c r="C887">
        <v>253.068085</v>
      </c>
      <c r="D887" s="9">
        <f t="shared" si="130"/>
        <v>62787.699415082345</v>
      </c>
      <c r="E887">
        <v>248.10595699999999</v>
      </c>
      <c r="F887" s="9">
        <f t="shared" si="131"/>
        <v>61556.565898885841</v>
      </c>
      <c r="G887">
        <v>248.10595699999999</v>
      </c>
      <c r="H887" s="9">
        <f t="shared" si="132"/>
        <v>61556.565898885841</v>
      </c>
      <c r="I887">
        <v>194.82730100000001</v>
      </c>
      <c r="J887" s="9">
        <f t="shared" si="133"/>
        <v>48337.813964332054</v>
      </c>
      <c r="K887">
        <v>5943226</v>
      </c>
      <c r="L887" s="9">
        <f t="shared" si="134"/>
        <v>1474549774.3972819</v>
      </c>
      <c r="M887" s="12">
        <f t="shared" si="135"/>
        <v>61556.565898885841</v>
      </c>
      <c r="N887" s="12">
        <f t="shared" si="135"/>
        <v>64043.455645567221</v>
      </c>
      <c r="O887" s="12">
        <f t="shared" si="136"/>
        <v>61556.565898885841</v>
      </c>
      <c r="P887" s="12">
        <f t="shared" si="137"/>
        <v>61556.565898885841</v>
      </c>
      <c r="Q887" s="12">
        <f t="shared" si="138"/>
        <v>37957.677214944604</v>
      </c>
      <c r="R887" s="12">
        <f t="shared" si="139"/>
        <v>35321935287076</v>
      </c>
    </row>
    <row r="888" spans="1:18" x14ac:dyDescent="0.45">
      <c r="A888" s="1">
        <v>42957</v>
      </c>
      <c r="B888">
        <v>248.10595699999999</v>
      </c>
      <c r="C888">
        <v>250.58702099999999</v>
      </c>
      <c r="D888" s="9">
        <f t="shared" si="130"/>
        <v>62172.132656984089</v>
      </c>
      <c r="E888">
        <v>248.10595699999999</v>
      </c>
      <c r="F888" s="9">
        <f t="shared" si="131"/>
        <v>61556.565898885841</v>
      </c>
      <c r="G888">
        <v>248.10595699999999</v>
      </c>
      <c r="H888" s="9">
        <f t="shared" si="132"/>
        <v>61556.565898885841</v>
      </c>
      <c r="I888">
        <v>194.82730100000001</v>
      </c>
      <c r="J888" s="9">
        <f t="shared" si="133"/>
        <v>48337.813964332054</v>
      </c>
      <c r="K888">
        <v>1399402</v>
      </c>
      <c r="L888" s="9">
        <f t="shared" si="134"/>
        <v>347199972.43771398</v>
      </c>
      <c r="M888" s="12">
        <f t="shared" si="135"/>
        <v>61556.565898885841</v>
      </c>
      <c r="N888" s="12">
        <f t="shared" si="135"/>
        <v>62793.855093654434</v>
      </c>
      <c r="O888" s="12">
        <f t="shared" si="136"/>
        <v>61556.565898885841</v>
      </c>
      <c r="P888" s="12">
        <f t="shared" si="137"/>
        <v>61556.565898885841</v>
      </c>
      <c r="Q888" s="12">
        <f t="shared" si="138"/>
        <v>37957.677214944604</v>
      </c>
      <c r="R888" s="12">
        <f t="shared" si="139"/>
        <v>1958325957604</v>
      </c>
    </row>
    <row r="889" spans="1:18" x14ac:dyDescent="0.45">
      <c r="A889" s="1">
        <v>42958</v>
      </c>
      <c r="B889">
        <v>248.10595699999999</v>
      </c>
      <c r="C889">
        <v>250.58702099999999</v>
      </c>
      <c r="D889" s="9">
        <f t="shared" si="130"/>
        <v>62172.132656984089</v>
      </c>
      <c r="E889">
        <v>246.12110899999999</v>
      </c>
      <c r="F889" s="9">
        <f t="shared" si="131"/>
        <v>61064.113286346306</v>
      </c>
      <c r="G889">
        <v>247.113541</v>
      </c>
      <c r="H889" s="9">
        <f t="shared" si="132"/>
        <v>61310.341577463732</v>
      </c>
      <c r="I889">
        <v>194.04800399999999</v>
      </c>
      <c r="J889" s="9">
        <f t="shared" si="133"/>
        <v>48144.465736359823</v>
      </c>
      <c r="K889">
        <v>11359461</v>
      </c>
      <c r="L889" s="9">
        <f t="shared" si="134"/>
        <v>2818349942.4091768</v>
      </c>
      <c r="M889" s="12">
        <f t="shared" si="135"/>
        <v>61556.565898885841</v>
      </c>
      <c r="N889" s="12">
        <f t="shared" si="135"/>
        <v>62793.855093654434</v>
      </c>
      <c r="O889" s="12">
        <f t="shared" si="136"/>
        <v>60575.600295389879</v>
      </c>
      <c r="P889" s="12">
        <f t="shared" si="137"/>
        <v>61065.102145558682</v>
      </c>
      <c r="Q889" s="12">
        <f t="shared" si="138"/>
        <v>37654.62785638401</v>
      </c>
      <c r="R889" s="12">
        <f t="shared" si="139"/>
        <v>129037354210521</v>
      </c>
    </row>
    <row r="890" spans="1:18" x14ac:dyDescent="0.45">
      <c r="A890" s="1">
        <v>42961</v>
      </c>
      <c r="B890">
        <v>247.113541</v>
      </c>
      <c r="C890">
        <v>250.58702099999999</v>
      </c>
      <c r="D890" s="9">
        <f t="shared" si="130"/>
        <v>61923.446087951357</v>
      </c>
      <c r="E890">
        <v>247.113541</v>
      </c>
      <c r="F890" s="9">
        <f t="shared" si="131"/>
        <v>61065.102145558682</v>
      </c>
      <c r="G890">
        <v>248.10595699999999</v>
      </c>
      <c r="H890" s="9">
        <f t="shared" si="132"/>
        <v>61310.341577463732</v>
      </c>
      <c r="I890">
        <v>194.82730100000001</v>
      </c>
      <c r="J890" s="9">
        <f t="shared" si="133"/>
        <v>48144.464233582839</v>
      </c>
      <c r="K890">
        <v>640049</v>
      </c>
      <c r="L890" s="9">
        <f t="shared" si="134"/>
        <v>158164774.803509</v>
      </c>
      <c r="M890" s="12">
        <f t="shared" si="135"/>
        <v>61065.102145558682</v>
      </c>
      <c r="N890" s="12">
        <f t="shared" si="135"/>
        <v>62793.855093654434</v>
      </c>
      <c r="O890" s="12">
        <f t="shared" si="136"/>
        <v>61065.102145558682</v>
      </c>
      <c r="P890" s="12">
        <f t="shared" si="137"/>
        <v>61556.565898885841</v>
      </c>
      <c r="Q890" s="12">
        <f t="shared" si="138"/>
        <v>37957.677214944604</v>
      </c>
      <c r="R890" s="12">
        <f t="shared" si="139"/>
        <v>409662722401</v>
      </c>
    </row>
    <row r="891" spans="1:18" x14ac:dyDescent="0.45">
      <c r="A891" s="1">
        <v>42962</v>
      </c>
      <c r="B891">
        <v>250.58702099999999</v>
      </c>
      <c r="C891">
        <v>250.58702099999999</v>
      </c>
      <c r="D891" s="9">
        <f t="shared" si="130"/>
        <v>62793.855093654434</v>
      </c>
      <c r="E891">
        <v>247.113541</v>
      </c>
      <c r="F891" s="9">
        <f t="shared" si="131"/>
        <v>61923.446087951357</v>
      </c>
      <c r="G891">
        <v>248.10595699999999</v>
      </c>
      <c r="H891" s="9">
        <f t="shared" si="132"/>
        <v>62172.132656984089</v>
      </c>
      <c r="I891">
        <v>194.82730100000001</v>
      </c>
      <c r="J891" s="9">
        <f t="shared" si="133"/>
        <v>48821.19296706032</v>
      </c>
      <c r="K891">
        <v>1916318</v>
      </c>
      <c r="L891" s="9">
        <f t="shared" si="134"/>
        <v>480204418.908678</v>
      </c>
      <c r="M891" s="12">
        <f t="shared" si="135"/>
        <v>62793.855093654434</v>
      </c>
      <c r="N891" s="12">
        <f t="shared" si="135"/>
        <v>62793.855093654434</v>
      </c>
      <c r="O891" s="12">
        <f t="shared" si="136"/>
        <v>61065.102145558682</v>
      </c>
      <c r="P891" s="12">
        <f t="shared" si="137"/>
        <v>61556.565898885841</v>
      </c>
      <c r="Q891" s="12">
        <f t="shared" si="138"/>
        <v>37957.677214944604</v>
      </c>
      <c r="R891" s="12">
        <f t="shared" si="139"/>
        <v>3672274677124</v>
      </c>
    </row>
    <row r="892" spans="1:18" x14ac:dyDescent="0.45">
      <c r="A892" s="1">
        <v>42963</v>
      </c>
      <c r="B892">
        <v>248.10595699999999</v>
      </c>
      <c r="C892">
        <v>253.068085</v>
      </c>
      <c r="D892" s="9">
        <f t="shared" si="130"/>
        <v>62787.699415082345</v>
      </c>
      <c r="E892">
        <v>248.10595699999999</v>
      </c>
      <c r="F892" s="9">
        <f t="shared" si="131"/>
        <v>61556.565898885841</v>
      </c>
      <c r="G892">
        <v>250.58702099999999</v>
      </c>
      <c r="H892" s="9">
        <f t="shared" si="132"/>
        <v>62172.132656984089</v>
      </c>
      <c r="I892">
        <v>196.775543</v>
      </c>
      <c r="J892" s="9">
        <f t="shared" si="133"/>
        <v>48821.184410209651</v>
      </c>
      <c r="K892">
        <v>4420490</v>
      </c>
      <c r="L892" s="9">
        <f t="shared" si="134"/>
        <v>1096749901.8589299</v>
      </c>
      <c r="M892" s="12">
        <f t="shared" si="135"/>
        <v>61556.565898885841</v>
      </c>
      <c r="N892" s="12">
        <f t="shared" si="135"/>
        <v>64043.455645567221</v>
      </c>
      <c r="O892" s="12">
        <f t="shared" si="136"/>
        <v>61556.565898885841</v>
      </c>
      <c r="P892" s="12">
        <f t="shared" si="137"/>
        <v>62793.855093654434</v>
      </c>
      <c r="Q892" s="12">
        <f t="shared" si="138"/>
        <v>38720.61432294485</v>
      </c>
      <c r="R892" s="12">
        <f t="shared" si="139"/>
        <v>19540731840100</v>
      </c>
    </row>
    <row r="893" spans="1:18" x14ac:dyDescent="0.45">
      <c r="A893" s="1">
        <v>42964</v>
      </c>
      <c r="B893">
        <v>250.58702099999999</v>
      </c>
      <c r="C893">
        <v>250.58702099999999</v>
      </c>
      <c r="D893" s="9">
        <f t="shared" si="130"/>
        <v>62793.855093654434</v>
      </c>
      <c r="E893">
        <v>250.58702099999999</v>
      </c>
      <c r="F893" s="9">
        <f t="shared" si="131"/>
        <v>62793.855093654434</v>
      </c>
      <c r="G893">
        <v>250.58702099999999</v>
      </c>
      <c r="H893" s="9">
        <f t="shared" si="132"/>
        <v>62793.855093654434</v>
      </c>
      <c r="I893">
        <v>196.775543</v>
      </c>
      <c r="J893" s="9">
        <f t="shared" si="133"/>
        <v>49309.397126027405</v>
      </c>
      <c r="K893">
        <v>0</v>
      </c>
      <c r="L893" s="9">
        <f t="shared" si="134"/>
        <v>0</v>
      </c>
      <c r="M893" s="12">
        <f t="shared" si="135"/>
        <v>62793.855093654434</v>
      </c>
      <c r="N893" s="12">
        <f t="shared" si="135"/>
        <v>62793.855093654434</v>
      </c>
      <c r="O893" s="12">
        <f t="shared" si="136"/>
        <v>62793.855093654434</v>
      </c>
      <c r="P893" s="12">
        <f t="shared" si="137"/>
        <v>62793.855093654434</v>
      </c>
      <c r="Q893" s="12">
        <f t="shared" si="138"/>
        <v>38720.61432294485</v>
      </c>
      <c r="R893" s="12">
        <f t="shared" si="139"/>
        <v>0</v>
      </c>
    </row>
    <row r="894" spans="1:18" x14ac:dyDescent="0.45">
      <c r="A894" s="1">
        <v>42965</v>
      </c>
      <c r="B894">
        <v>250.58702099999999</v>
      </c>
      <c r="C894">
        <v>253.068085</v>
      </c>
      <c r="D894" s="9">
        <f t="shared" si="130"/>
        <v>63415.577530324779</v>
      </c>
      <c r="E894">
        <v>248.10595699999999</v>
      </c>
      <c r="F894" s="9">
        <f t="shared" si="131"/>
        <v>62172.132656984089</v>
      </c>
      <c r="G894">
        <v>248.10595699999999</v>
      </c>
      <c r="H894" s="9">
        <f t="shared" si="132"/>
        <v>62172.132656984089</v>
      </c>
      <c r="I894">
        <v>194.82730100000001</v>
      </c>
      <c r="J894" s="9">
        <f t="shared" si="133"/>
        <v>48821.19296706032</v>
      </c>
      <c r="K894">
        <v>756128</v>
      </c>
      <c r="L894" s="9">
        <f t="shared" si="134"/>
        <v>189475863.01468799</v>
      </c>
      <c r="M894" s="12">
        <f t="shared" si="135"/>
        <v>62793.855093654434</v>
      </c>
      <c r="N894" s="12">
        <f t="shared" si="135"/>
        <v>64043.455645567221</v>
      </c>
      <c r="O894" s="12">
        <f t="shared" si="136"/>
        <v>61556.565898885841</v>
      </c>
      <c r="P894" s="12">
        <f t="shared" si="137"/>
        <v>61556.565898885841</v>
      </c>
      <c r="Q894" s="12">
        <f t="shared" si="138"/>
        <v>37957.677214944604</v>
      </c>
      <c r="R894" s="12">
        <f t="shared" si="139"/>
        <v>571729552384</v>
      </c>
    </row>
    <row r="895" spans="1:18" x14ac:dyDescent="0.45">
      <c r="A895" s="1">
        <v>42968</v>
      </c>
      <c r="B895">
        <v>250.58702099999999</v>
      </c>
      <c r="C895">
        <v>253.068085</v>
      </c>
      <c r="D895" s="9">
        <f t="shared" si="130"/>
        <v>63415.577530324779</v>
      </c>
      <c r="E895">
        <v>248.10595699999999</v>
      </c>
      <c r="F895" s="9">
        <f t="shared" si="131"/>
        <v>62172.132656984089</v>
      </c>
      <c r="G895">
        <v>248.10595699999999</v>
      </c>
      <c r="H895" s="9">
        <f t="shared" si="132"/>
        <v>62172.132656984089</v>
      </c>
      <c r="I895">
        <v>194.82730100000001</v>
      </c>
      <c r="J895" s="9">
        <f t="shared" si="133"/>
        <v>48821.19296706032</v>
      </c>
      <c r="K895">
        <v>5277382</v>
      </c>
      <c r="L895" s="9">
        <f t="shared" si="134"/>
        <v>1322443434.0590219</v>
      </c>
      <c r="M895" s="12">
        <f t="shared" si="135"/>
        <v>62793.855093654434</v>
      </c>
      <c r="N895" s="12">
        <f t="shared" si="135"/>
        <v>64043.455645567221</v>
      </c>
      <c r="O895" s="12">
        <f t="shared" si="136"/>
        <v>61556.565898885841</v>
      </c>
      <c r="P895" s="12">
        <f t="shared" si="137"/>
        <v>61556.565898885841</v>
      </c>
      <c r="Q895" s="12">
        <f t="shared" si="138"/>
        <v>37957.677214944604</v>
      </c>
      <c r="R895" s="12">
        <f t="shared" si="139"/>
        <v>27850760773924</v>
      </c>
    </row>
    <row r="896" spans="1:18" x14ac:dyDescent="0.45">
      <c r="A896" s="1">
        <v>42969</v>
      </c>
      <c r="B896">
        <v>248.10595699999999</v>
      </c>
      <c r="C896">
        <v>250.58702099999999</v>
      </c>
      <c r="D896" s="9">
        <f t="shared" si="130"/>
        <v>62172.132656984089</v>
      </c>
      <c r="E896">
        <v>248.10595699999999</v>
      </c>
      <c r="F896" s="9">
        <f t="shared" si="131"/>
        <v>61556.565898885841</v>
      </c>
      <c r="G896">
        <v>248.10595699999999</v>
      </c>
      <c r="H896" s="9">
        <f t="shared" si="132"/>
        <v>61556.565898885841</v>
      </c>
      <c r="I896">
        <v>194.82730100000001</v>
      </c>
      <c r="J896" s="9">
        <f t="shared" si="133"/>
        <v>48337.813964332054</v>
      </c>
      <c r="K896">
        <v>1139432</v>
      </c>
      <c r="L896" s="9">
        <f t="shared" si="134"/>
        <v>282699866.79642397</v>
      </c>
      <c r="M896" s="12">
        <f t="shared" si="135"/>
        <v>61556.565898885841</v>
      </c>
      <c r="N896" s="12">
        <f t="shared" si="135"/>
        <v>62793.855093654434</v>
      </c>
      <c r="O896" s="12">
        <f t="shared" si="136"/>
        <v>61556.565898885841</v>
      </c>
      <c r="P896" s="12">
        <f t="shared" si="137"/>
        <v>61556.565898885841</v>
      </c>
      <c r="Q896" s="12">
        <f t="shared" si="138"/>
        <v>37957.677214944604</v>
      </c>
      <c r="R896" s="12">
        <f t="shared" si="139"/>
        <v>1298305282624</v>
      </c>
    </row>
    <row r="897" spans="1:18" x14ac:dyDescent="0.45">
      <c r="A897" s="1">
        <v>42970</v>
      </c>
      <c r="B897">
        <v>248.10595699999999</v>
      </c>
      <c r="C897">
        <v>250.58702099999999</v>
      </c>
      <c r="D897" s="9">
        <f t="shared" si="130"/>
        <v>62172.132656984089</v>
      </c>
      <c r="E897">
        <v>248.10595699999999</v>
      </c>
      <c r="F897" s="9">
        <f t="shared" si="131"/>
        <v>61556.565898885841</v>
      </c>
      <c r="G897">
        <v>248.10595699999999</v>
      </c>
      <c r="H897" s="9">
        <f t="shared" si="132"/>
        <v>61556.565898885841</v>
      </c>
      <c r="I897">
        <v>194.82730100000001</v>
      </c>
      <c r="J897" s="9">
        <f t="shared" si="133"/>
        <v>48337.813964332054</v>
      </c>
      <c r="K897">
        <v>1375017</v>
      </c>
      <c r="L897" s="9">
        <f t="shared" si="134"/>
        <v>341149908.67626899</v>
      </c>
      <c r="M897" s="12">
        <f t="shared" si="135"/>
        <v>61556.565898885841</v>
      </c>
      <c r="N897" s="12">
        <f t="shared" si="135"/>
        <v>62793.855093654434</v>
      </c>
      <c r="O897" s="12">
        <f t="shared" si="136"/>
        <v>61556.565898885841</v>
      </c>
      <c r="P897" s="12">
        <f t="shared" si="137"/>
        <v>61556.565898885841</v>
      </c>
      <c r="Q897" s="12">
        <f t="shared" si="138"/>
        <v>37957.677214944604</v>
      </c>
      <c r="R897" s="12">
        <f t="shared" si="139"/>
        <v>1890671750289</v>
      </c>
    </row>
    <row r="898" spans="1:18" x14ac:dyDescent="0.45">
      <c r="A898" s="1">
        <v>42971</v>
      </c>
      <c r="B898">
        <v>248.10595699999999</v>
      </c>
      <c r="C898">
        <v>250.58702099999999</v>
      </c>
      <c r="D898" s="9">
        <f t="shared" si="130"/>
        <v>62172.132656984089</v>
      </c>
      <c r="E898">
        <v>248.10595699999999</v>
      </c>
      <c r="F898" s="9">
        <f t="shared" si="131"/>
        <v>61556.565898885841</v>
      </c>
      <c r="G898">
        <v>250.58702099999999</v>
      </c>
      <c r="H898" s="9">
        <f t="shared" si="132"/>
        <v>62172.132656984089</v>
      </c>
      <c r="I898">
        <v>196.775543</v>
      </c>
      <c r="J898" s="9">
        <f t="shared" si="133"/>
        <v>48821.184410209651</v>
      </c>
      <c r="K898">
        <v>2121069</v>
      </c>
      <c r="L898" s="9">
        <f t="shared" si="134"/>
        <v>526249854.108033</v>
      </c>
      <c r="M898" s="12">
        <f t="shared" si="135"/>
        <v>61556.565898885841</v>
      </c>
      <c r="N898" s="12">
        <f t="shared" si="135"/>
        <v>62793.855093654434</v>
      </c>
      <c r="O898" s="12">
        <f t="shared" si="136"/>
        <v>61556.565898885841</v>
      </c>
      <c r="P898" s="12">
        <f t="shared" si="137"/>
        <v>62793.855093654434</v>
      </c>
      <c r="Q898" s="12">
        <f t="shared" si="138"/>
        <v>38720.61432294485</v>
      </c>
      <c r="R898" s="12">
        <f t="shared" si="139"/>
        <v>4498933702761</v>
      </c>
    </row>
    <row r="899" spans="1:18" x14ac:dyDescent="0.45">
      <c r="A899" s="1">
        <v>42972</v>
      </c>
      <c r="B899">
        <v>248.10595699999999</v>
      </c>
      <c r="C899">
        <v>250.58702099999999</v>
      </c>
      <c r="D899" s="9">
        <f t="shared" ref="D899:D962" si="140">B899*C899</f>
        <v>62172.132656984089</v>
      </c>
      <c r="E899">
        <v>248.10595699999999</v>
      </c>
      <c r="F899" s="9">
        <f t="shared" ref="F899:F962" si="141">B899*E899</f>
        <v>61556.565898885841</v>
      </c>
      <c r="G899">
        <v>248.10595699999999</v>
      </c>
      <c r="H899" s="9">
        <f t="shared" ref="H899:H962" si="142">B899*G899</f>
        <v>61556.565898885841</v>
      </c>
      <c r="I899">
        <v>194.82730100000001</v>
      </c>
      <c r="J899" s="9">
        <f t="shared" ref="J899:J962" si="143">B899*I899</f>
        <v>48337.813964332054</v>
      </c>
      <c r="K899">
        <v>1699273</v>
      </c>
      <c r="L899" s="9">
        <f t="shared" ref="L899:L962" si="144">B899*K899</f>
        <v>421599753.86926097</v>
      </c>
      <c r="M899" s="12">
        <f t="shared" ref="M899:N962" si="145">B899*B899</f>
        <v>61556.565898885841</v>
      </c>
      <c r="N899" s="12">
        <f t="shared" si="145"/>
        <v>62793.855093654434</v>
      </c>
      <c r="O899" s="12">
        <f t="shared" ref="O899:O962" si="146">E899*E899</f>
        <v>61556.565898885841</v>
      </c>
      <c r="P899" s="12">
        <f t="shared" ref="P899:P962" si="147">G899*G899</f>
        <v>61556.565898885841</v>
      </c>
      <c r="Q899" s="12">
        <f t="shared" ref="Q899:Q962" si="148">I899*I899</f>
        <v>37957.677214944604</v>
      </c>
      <c r="R899" s="12">
        <f t="shared" ref="R899:R962" si="149">K899*K899</f>
        <v>2887528728529</v>
      </c>
    </row>
    <row r="900" spans="1:18" x14ac:dyDescent="0.45">
      <c r="A900" s="1">
        <v>42975</v>
      </c>
      <c r="B900">
        <v>250.58702099999999</v>
      </c>
      <c r="C900">
        <v>250.58702099999999</v>
      </c>
      <c r="D900" s="9">
        <f t="shared" si="140"/>
        <v>62793.855093654434</v>
      </c>
      <c r="E900">
        <v>248.10595699999999</v>
      </c>
      <c r="F900" s="9">
        <f t="shared" si="141"/>
        <v>62172.132656984089</v>
      </c>
      <c r="G900">
        <v>248.10595699999999</v>
      </c>
      <c r="H900" s="9">
        <f t="shared" si="142"/>
        <v>62172.132656984089</v>
      </c>
      <c r="I900">
        <v>194.82730100000001</v>
      </c>
      <c r="J900" s="9">
        <f t="shared" si="143"/>
        <v>48821.19296706032</v>
      </c>
      <c r="K900">
        <v>98748</v>
      </c>
      <c r="L900" s="9">
        <f t="shared" si="144"/>
        <v>24744967.149707999</v>
      </c>
      <c r="M900" s="12">
        <f t="shared" si="145"/>
        <v>62793.855093654434</v>
      </c>
      <c r="N900" s="12">
        <f t="shared" si="145"/>
        <v>62793.855093654434</v>
      </c>
      <c r="O900" s="12">
        <f t="shared" si="146"/>
        <v>61556.565898885841</v>
      </c>
      <c r="P900" s="12">
        <f t="shared" si="147"/>
        <v>61556.565898885841</v>
      </c>
      <c r="Q900" s="12">
        <f t="shared" si="148"/>
        <v>37957.677214944604</v>
      </c>
      <c r="R900" s="12">
        <f t="shared" si="149"/>
        <v>9751167504</v>
      </c>
    </row>
    <row r="901" spans="1:18" x14ac:dyDescent="0.45">
      <c r="A901" s="1">
        <v>42976</v>
      </c>
      <c r="B901">
        <v>248.10595699999999</v>
      </c>
      <c r="C901">
        <v>248.10595699999999</v>
      </c>
      <c r="D901" s="9">
        <f t="shared" si="140"/>
        <v>61556.565898885841</v>
      </c>
      <c r="E901">
        <v>246.12110899999999</v>
      </c>
      <c r="F901" s="9">
        <f t="shared" si="141"/>
        <v>61064.113286346306</v>
      </c>
      <c r="G901">
        <v>247.113541</v>
      </c>
      <c r="H901" s="9">
        <f t="shared" si="142"/>
        <v>61310.341577463732</v>
      </c>
      <c r="I901">
        <v>194.04800399999999</v>
      </c>
      <c r="J901" s="9">
        <f t="shared" si="143"/>
        <v>48144.465736359823</v>
      </c>
      <c r="K901">
        <v>1203719</v>
      </c>
      <c r="L901" s="9">
        <f t="shared" si="144"/>
        <v>298649854.45408297</v>
      </c>
      <c r="M901" s="12">
        <f t="shared" si="145"/>
        <v>61556.565898885841</v>
      </c>
      <c r="N901" s="12">
        <f t="shared" si="145"/>
        <v>61556.565898885841</v>
      </c>
      <c r="O901" s="12">
        <f t="shared" si="146"/>
        <v>60575.600295389879</v>
      </c>
      <c r="P901" s="12">
        <f t="shared" si="147"/>
        <v>61065.102145558682</v>
      </c>
      <c r="Q901" s="12">
        <f t="shared" si="148"/>
        <v>37654.62785638401</v>
      </c>
      <c r="R901" s="12">
        <f t="shared" si="149"/>
        <v>1448939430961</v>
      </c>
    </row>
    <row r="902" spans="1:18" x14ac:dyDescent="0.45">
      <c r="A902" s="1">
        <v>42977</v>
      </c>
      <c r="B902">
        <v>247.113541</v>
      </c>
      <c r="C902">
        <v>247.113541</v>
      </c>
      <c r="D902" s="9">
        <f t="shared" si="140"/>
        <v>61065.102145558682</v>
      </c>
      <c r="E902">
        <v>246.12110899999999</v>
      </c>
      <c r="F902" s="9">
        <f t="shared" si="141"/>
        <v>60819.858759836963</v>
      </c>
      <c r="G902">
        <v>246.12110899999999</v>
      </c>
      <c r="H902" s="9">
        <f t="shared" si="142"/>
        <v>60819.858759836963</v>
      </c>
      <c r="I902">
        <v>193.26866100000001</v>
      </c>
      <c r="J902" s="9">
        <f t="shared" si="143"/>
        <v>47759.303184038603</v>
      </c>
      <c r="K902">
        <v>2606547</v>
      </c>
      <c r="L902" s="9">
        <f t="shared" si="144"/>
        <v>644113058.95292699</v>
      </c>
      <c r="M902" s="12">
        <f t="shared" si="145"/>
        <v>61065.102145558682</v>
      </c>
      <c r="N902" s="12">
        <f t="shared" si="145"/>
        <v>61065.102145558682</v>
      </c>
      <c r="O902" s="12">
        <f t="shared" si="146"/>
        <v>60575.600295389879</v>
      </c>
      <c r="P902" s="12">
        <f t="shared" si="147"/>
        <v>60575.600295389879</v>
      </c>
      <c r="Q902" s="12">
        <f t="shared" si="148"/>
        <v>37352.775324732924</v>
      </c>
      <c r="R902" s="12">
        <f t="shared" si="149"/>
        <v>6794087263209</v>
      </c>
    </row>
    <row r="903" spans="1:18" x14ac:dyDescent="0.45">
      <c r="A903" s="1">
        <v>42978</v>
      </c>
      <c r="B903">
        <v>247.113541</v>
      </c>
      <c r="C903">
        <v>248.10595699999999</v>
      </c>
      <c r="D903" s="9">
        <f t="shared" si="140"/>
        <v>61310.341577463732</v>
      </c>
      <c r="E903">
        <v>246.12110899999999</v>
      </c>
      <c r="F903" s="9">
        <f t="shared" si="141"/>
        <v>60819.858759836963</v>
      </c>
      <c r="G903">
        <v>248.10595699999999</v>
      </c>
      <c r="H903" s="9">
        <f t="shared" si="142"/>
        <v>61310.341577463732</v>
      </c>
      <c r="I903">
        <v>194.82730100000001</v>
      </c>
      <c r="J903" s="9">
        <f t="shared" si="143"/>
        <v>48144.464233582839</v>
      </c>
      <c r="K903">
        <v>5062353</v>
      </c>
      <c r="L903" s="9">
        <f t="shared" si="144"/>
        <v>1250975975.621973</v>
      </c>
      <c r="M903" s="12">
        <f t="shared" si="145"/>
        <v>61065.102145558682</v>
      </c>
      <c r="N903" s="12">
        <f t="shared" si="145"/>
        <v>61556.565898885841</v>
      </c>
      <c r="O903" s="12">
        <f t="shared" si="146"/>
        <v>60575.600295389879</v>
      </c>
      <c r="P903" s="12">
        <f t="shared" si="147"/>
        <v>61556.565898885841</v>
      </c>
      <c r="Q903" s="12">
        <f t="shared" si="148"/>
        <v>37957.677214944604</v>
      </c>
      <c r="R903" s="12">
        <f t="shared" si="149"/>
        <v>25627417896609</v>
      </c>
    </row>
    <row r="904" spans="1:18" x14ac:dyDescent="0.45">
      <c r="A904" s="1">
        <v>42979</v>
      </c>
      <c r="B904">
        <v>248.10595699999999</v>
      </c>
      <c r="C904">
        <v>248.10595699999999</v>
      </c>
      <c r="D904" s="9">
        <f t="shared" si="140"/>
        <v>61556.565898885841</v>
      </c>
      <c r="E904">
        <v>248.10595699999999</v>
      </c>
      <c r="F904" s="9">
        <f t="shared" si="141"/>
        <v>61556.565898885841</v>
      </c>
      <c r="G904">
        <v>248.10595699999999</v>
      </c>
      <c r="H904" s="9">
        <f t="shared" si="142"/>
        <v>61556.565898885841</v>
      </c>
      <c r="I904">
        <v>194.82730100000001</v>
      </c>
      <c r="J904" s="9">
        <f t="shared" si="143"/>
        <v>48337.813964332054</v>
      </c>
      <c r="K904">
        <v>0</v>
      </c>
      <c r="L904" s="9">
        <f t="shared" si="144"/>
        <v>0</v>
      </c>
      <c r="M904" s="12">
        <f t="shared" si="145"/>
        <v>61556.565898885841</v>
      </c>
      <c r="N904" s="12">
        <f t="shared" si="145"/>
        <v>61556.565898885841</v>
      </c>
      <c r="O904" s="12">
        <f t="shared" si="146"/>
        <v>61556.565898885841</v>
      </c>
      <c r="P904" s="12">
        <f t="shared" si="147"/>
        <v>61556.565898885841</v>
      </c>
      <c r="Q904" s="12">
        <f t="shared" si="148"/>
        <v>37957.677214944604</v>
      </c>
      <c r="R904" s="12">
        <f t="shared" si="149"/>
        <v>0</v>
      </c>
    </row>
    <row r="905" spans="1:18" x14ac:dyDescent="0.45">
      <c r="A905" s="1">
        <v>42982</v>
      </c>
      <c r="B905">
        <v>248.10595699999999</v>
      </c>
      <c r="C905">
        <v>248.10595699999999</v>
      </c>
      <c r="D905" s="9">
        <f t="shared" si="140"/>
        <v>61556.565898885841</v>
      </c>
      <c r="E905">
        <v>245.128693</v>
      </c>
      <c r="F905" s="9">
        <f t="shared" si="141"/>
        <v>60817.888964924197</v>
      </c>
      <c r="G905">
        <v>246.12110899999999</v>
      </c>
      <c r="H905" s="9">
        <f t="shared" si="142"/>
        <v>61064.113286346306</v>
      </c>
      <c r="I905">
        <v>193.26866100000001</v>
      </c>
      <c r="J905" s="9">
        <f t="shared" si="143"/>
        <v>47951.106095513576</v>
      </c>
      <c r="K905">
        <v>1347005</v>
      </c>
      <c r="L905" s="9">
        <f t="shared" si="144"/>
        <v>334199964.60878497</v>
      </c>
      <c r="M905" s="12">
        <f t="shared" si="145"/>
        <v>61556.565898885841</v>
      </c>
      <c r="N905" s="12">
        <f t="shared" si="145"/>
        <v>61556.565898885841</v>
      </c>
      <c r="O905" s="12">
        <f t="shared" si="146"/>
        <v>60088.076131888251</v>
      </c>
      <c r="P905" s="12">
        <f t="shared" si="147"/>
        <v>60575.600295389879</v>
      </c>
      <c r="Q905" s="12">
        <f t="shared" si="148"/>
        <v>37352.775324732924</v>
      </c>
      <c r="R905" s="12">
        <f t="shared" si="149"/>
        <v>1814422470025</v>
      </c>
    </row>
    <row r="906" spans="1:18" x14ac:dyDescent="0.45">
      <c r="A906" s="1">
        <v>42983</v>
      </c>
      <c r="B906">
        <v>246.12110899999999</v>
      </c>
      <c r="C906">
        <v>247.113541</v>
      </c>
      <c r="D906" s="9">
        <f t="shared" si="140"/>
        <v>60819.858759836963</v>
      </c>
      <c r="E906">
        <v>244.13626099999999</v>
      </c>
      <c r="F906" s="9">
        <f t="shared" si="141"/>
        <v>60087.087304433444</v>
      </c>
      <c r="G906">
        <v>247.113541</v>
      </c>
      <c r="H906" s="9">
        <f t="shared" si="142"/>
        <v>60819.858759836963</v>
      </c>
      <c r="I906">
        <v>194.04800399999999</v>
      </c>
      <c r="J906" s="9">
        <f t="shared" si="143"/>
        <v>47759.309943716435</v>
      </c>
      <c r="K906">
        <v>1786736</v>
      </c>
      <c r="L906" s="9">
        <f t="shared" si="144"/>
        <v>439753445.810224</v>
      </c>
      <c r="M906" s="12">
        <f t="shared" si="145"/>
        <v>60575.600295389879</v>
      </c>
      <c r="N906" s="12">
        <f t="shared" si="145"/>
        <v>61065.102145558682</v>
      </c>
      <c r="O906" s="12">
        <f t="shared" si="146"/>
        <v>59602.513935060117</v>
      </c>
      <c r="P906" s="12">
        <f t="shared" si="147"/>
        <v>61065.102145558682</v>
      </c>
      <c r="Q906" s="12">
        <f t="shared" si="148"/>
        <v>37654.62785638401</v>
      </c>
      <c r="R906" s="12">
        <f t="shared" si="149"/>
        <v>3192425533696</v>
      </c>
    </row>
    <row r="907" spans="1:18" x14ac:dyDescent="0.45">
      <c r="A907" s="1">
        <v>42984</v>
      </c>
      <c r="B907">
        <v>247.113541</v>
      </c>
      <c r="C907">
        <v>247.113541</v>
      </c>
      <c r="D907" s="9">
        <f t="shared" si="140"/>
        <v>61065.102145558682</v>
      </c>
      <c r="E907">
        <v>245.128693</v>
      </c>
      <c r="F907" s="9">
        <f t="shared" si="141"/>
        <v>60574.619327931912</v>
      </c>
      <c r="G907">
        <v>247.113541</v>
      </c>
      <c r="H907" s="9">
        <f t="shared" si="142"/>
        <v>61065.102145558682</v>
      </c>
      <c r="I907">
        <v>194.04800399999999</v>
      </c>
      <c r="J907" s="9">
        <f t="shared" si="143"/>
        <v>47951.889392422163</v>
      </c>
      <c r="K907">
        <v>1153942</v>
      </c>
      <c r="L907" s="9">
        <f t="shared" si="144"/>
        <v>285154693.72862202</v>
      </c>
      <c r="M907" s="12">
        <f t="shared" si="145"/>
        <v>61065.102145558682</v>
      </c>
      <c r="N907" s="12">
        <f t="shared" si="145"/>
        <v>61065.102145558682</v>
      </c>
      <c r="O907" s="12">
        <f t="shared" si="146"/>
        <v>60088.076131888251</v>
      </c>
      <c r="P907" s="12">
        <f t="shared" si="147"/>
        <v>61065.102145558682</v>
      </c>
      <c r="Q907" s="12">
        <f t="shared" si="148"/>
        <v>37654.62785638401</v>
      </c>
      <c r="R907" s="12">
        <f t="shared" si="149"/>
        <v>1331582139364</v>
      </c>
    </row>
    <row r="908" spans="1:18" x14ac:dyDescent="0.45">
      <c r="A908" s="1">
        <v>42985</v>
      </c>
      <c r="B908">
        <v>246.12110899999999</v>
      </c>
      <c r="C908">
        <v>246.12110899999999</v>
      </c>
      <c r="D908" s="9">
        <f t="shared" si="140"/>
        <v>60575.600295389879</v>
      </c>
      <c r="E908">
        <v>245.128693</v>
      </c>
      <c r="F908" s="9">
        <f t="shared" si="141"/>
        <v>60331.345768880536</v>
      </c>
      <c r="G908">
        <v>245.128693</v>
      </c>
      <c r="H908" s="9">
        <f t="shared" si="142"/>
        <v>60331.345768880536</v>
      </c>
      <c r="I908">
        <v>192.489395</v>
      </c>
      <c r="J908" s="9">
        <f t="shared" si="143"/>
        <v>47375.703368139053</v>
      </c>
      <c r="K908">
        <v>1292391</v>
      </c>
      <c r="L908" s="9">
        <f t="shared" si="144"/>
        <v>318084706.18161899</v>
      </c>
      <c r="M908" s="12">
        <f t="shared" si="145"/>
        <v>60575.600295389879</v>
      </c>
      <c r="N908" s="12">
        <f t="shared" si="145"/>
        <v>60575.600295389879</v>
      </c>
      <c r="O908" s="12">
        <f t="shared" si="146"/>
        <v>60088.076131888251</v>
      </c>
      <c r="P908" s="12">
        <f t="shared" si="147"/>
        <v>60088.076131888251</v>
      </c>
      <c r="Q908" s="12">
        <f t="shared" si="148"/>
        <v>37052.167187466024</v>
      </c>
      <c r="R908" s="12">
        <f t="shared" si="149"/>
        <v>1670274496881</v>
      </c>
    </row>
    <row r="909" spans="1:18" x14ac:dyDescent="0.45">
      <c r="A909" s="1">
        <v>42986</v>
      </c>
      <c r="B909">
        <v>245.128693</v>
      </c>
      <c r="C909">
        <v>247.113541</v>
      </c>
      <c r="D909" s="9">
        <f t="shared" si="140"/>
        <v>60574.619327931912</v>
      </c>
      <c r="E909">
        <v>244.13626099999999</v>
      </c>
      <c r="F909" s="9">
        <f t="shared" si="141"/>
        <v>59844.802572836874</v>
      </c>
      <c r="G909">
        <v>245.128693</v>
      </c>
      <c r="H909" s="9">
        <f t="shared" si="142"/>
        <v>60088.076131888251</v>
      </c>
      <c r="I909">
        <v>192.489395</v>
      </c>
      <c r="J909" s="9">
        <f t="shared" si="143"/>
        <v>47184.673812710738</v>
      </c>
      <c r="K909">
        <v>1210168</v>
      </c>
      <c r="L909" s="9">
        <f t="shared" si="144"/>
        <v>296646900.150424</v>
      </c>
      <c r="M909" s="12">
        <f t="shared" si="145"/>
        <v>60088.076131888251</v>
      </c>
      <c r="N909" s="12">
        <f t="shared" si="145"/>
        <v>61065.102145558682</v>
      </c>
      <c r="O909" s="12">
        <f t="shared" si="146"/>
        <v>59602.513935060117</v>
      </c>
      <c r="P909" s="12">
        <f t="shared" si="147"/>
        <v>60088.076131888251</v>
      </c>
      <c r="Q909" s="12">
        <f t="shared" si="148"/>
        <v>37052.167187466024</v>
      </c>
      <c r="R909" s="12">
        <f t="shared" si="149"/>
        <v>1464506588224</v>
      </c>
    </row>
    <row r="910" spans="1:18" x14ac:dyDescent="0.45">
      <c r="A910" s="1">
        <v>42989</v>
      </c>
      <c r="B910">
        <v>246.12110899999999</v>
      </c>
      <c r="C910">
        <v>246.12110899999999</v>
      </c>
      <c r="D910" s="9">
        <f t="shared" si="140"/>
        <v>60575.600295389879</v>
      </c>
      <c r="E910">
        <v>244.13626099999999</v>
      </c>
      <c r="F910" s="9">
        <f t="shared" si="141"/>
        <v>60087.087304433444</v>
      </c>
      <c r="G910">
        <v>245.128693</v>
      </c>
      <c r="H910" s="9">
        <f t="shared" si="142"/>
        <v>60331.345768880536</v>
      </c>
      <c r="I910">
        <v>192.489395</v>
      </c>
      <c r="J910" s="9">
        <f t="shared" si="143"/>
        <v>47375.703368139053</v>
      </c>
      <c r="K910">
        <v>1117063</v>
      </c>
      <c r="L910" s="9">
        <f t="shared" si="144"/>
        <v>274932784.38286698</v>
      </c>
      <c r="M910" s="12">
        <f t="shared" si="145"/>
        <v>60575.600295389879</v>
      </c>
      <c r="N910" s="12">
        <f t="shared" si="145"/>
        <v>60575.600295389879</v>
      </c>
      <c r="O910" s="12">
        <f t="shared" si="146"/>
        <v>59602.513935060117</v>
      </c>
      <c r="P910" s="12">
        <f t="shared" si="147"/>
        <v>60088.076131888251</v>
      </c>
      <c r="Q910" s="12">
        <f t="shared" si="148"/>
        <v>37052.167187466024</v>
      </c>
      <c r="R910" s="12">
        <f t="shared" si="149"/>
        <v>1247829745969</v>
      </c>
    </row>
    <row r="911" spans="1:18" x14ac:dyDescent="0.45">
      <c r="A911" s="1">
        <v>42990</v>
      </c>
      <c r="B911">
        <v>246.12110899999999</v>
      </c>
      <c r="C911">
        <v>246.12110899999999</v>
      </c>
      <c r="D911" s="9">
        <f t="shared" si="140"/>
        <v>60575.600295389879</v>
      </c>
      <c r="E911">
        <v>245.128693</v>
      </c>
      <c r="F911" s="9">
        <f t="shared" si="141"/>
        <v>60331.345768880536</v>
      </c>
      <c r="G911">
        <v>246.12110899999999</v>
      </c>
      <c r="H911" s="9">
        <f t="shared" si="142"/>
        <v>60575.600295389879</v>
      </c>
      <c r="I911">
        <v>193.26866100000001</v>
      </c>
      <c r="J911" s="9">
        <f t="shared" si="143"/>
        <v>47567.497180265047</v>
      </c>
      <c r="K911">
        <v>640049</v>
      </c>
      <c r="L911" s="9">
        <f t="shared" si="144"/>
        <v>157529569.694341</v>
      </c>
      <c r="M911" s="12">
        <f t="shared" si="145"/>
        <v>60575.600295389879</v>
      </c>
      <c r="N911" s="12">
        <f t="shared" si="145"/>
        <v>60575.600295389879</v>
      </c>
      <c r="O911" s="12">
        <f t="shared" si="146"/>
        <v>60088.076131888251</v>
      </c>
      <c r="P911" s="12">
        <f t="shared" si="147"/>
        <v>60575.600295389879</v>
      </c>
      <c r="Q911" s="12">
        <f t="shared" si="148"/>
        <v>37352.775324732924</v>
      </c>
      <c r="R911" s="12">
        <f t="shared" si="149"/>
        <v>409662722401</v>
      </c>
    </row>
    <row r="912" spans="1:18" x14ac:dyDescent="0.45">
      <c r="A912" s="1">
        <v>42991</v>
      </c>
      <c r="B912">
        <v>245.128693</v>
      </c>
      <c r="C912">
        <v>245.128693</v>
      </c>
      <c r="D912" s="9">
        <f t="shared" si="140"/>
        <v>60088.076131888251</v>
      </c>
      <c r="E912">
        <v>244.13626099999999</v>
      </c>
      <c r="F912" s="9">
        <f t="shared" si="141"/>
        <v>59844.802572836874</v>
      </c>
      <c r="G912">
        <v>244.13626099999999</v>
      </c>
      <c r="H912" s="9">
        <f t="shared" si="142"/>
        <v>59844.802572836874</v>
      </c>
      <c r="I912">
        <v>191.71005199999999</v>
      </c>
      <c r="J912" s="9">
        <f t="shared" si="143"/>
        <v>46993.634481722031</v>
      </c>
      <c r="K912">
        <v>1781496</v>
      </c>
      <c r="L912" s="9">
        <f t="shared" si="144"/>
        <v>436695786.06472802</v>
      </c>
      <c r="M912" s="12">
        <f t="shared" si="145"/>
        <v>60088.076131888251</v>
      </c>
      <c r="N912" s="12">
        <f t="shared" si="145"/>
        <v>60088.076131888251</v>
      </c>
      <c r="O912" s="12">
        <f t="shared" si="146"/>
        <v>59602.513935060117</v>
      </c>
      <c r="P912" s="12">
        <f t="shared" si="147"/>
        <v>59602.513935060117</v>
      </c>
      <c r="Q912" s="12">
        <f t="shared" si="148"/>
        <v>36752.744037842698</v>
      </c>
      <c r="R912" s="12">
        <f t="shared" si="149"/>
        <v>3173727998016</v>
      </c>
    </row>
    <row r="913" spans="1:18" x14ac:dyDescent="0.45">
      <c r="A913" s="1">
        <v>42992</v>
      </c>
      <c r="B913">
        <v>244.13626099999999</v>
      </c>
      <c r="C913">
        <v>245.128693</v>
      </c>
      <c r="D913" s="9">
        <f t="shared" si="140"/>
        <v>59844.802572836874</v>
      </c>
      <c r="E913">
        <v>243.143845</v>
      </c>
      <c r="F913" s="9">
        <f t="shared" si="141"/>
        <v>59360.229203463539</v>
      </c>
      <c r="G913">
        <v>244.13626099999999</v>
      </c>
      <c r="H913" s="9">
        <f t="shared" si="142"/>
        <v>59602.513935060117</v>
      </c>
      <c r="I913">
        <v>191.71005199999999</v>
      </c>
      <c r="J913" s="9">
        <f t="shared" si="143"/>
        <v>46803.375291395569</v>
      </c>
      <c r="K913">
        <v>3602694</v>
      </c>
      <c r="L913" s="9">
        <f t="shared" si="144"/>
        <v>879548242.68713391</v>
      </c>
      <c r="M913" s="12">
        <f t="shared" si="145"/>
        <v>59602.513935060117</v>
      </c>
      <c r="N913" s="12">
        <f t="shared" si="145"/>
        <v>60088.076131888251</v>
      </c>
      <c r="O913" s="12">
        <f t="shared" si="146"/>
        <v>59118.929361384027</v>
      </c>
      <c r="P913" s="12">
        <f t="shared" si="147"/>
        <v>59602.513935060117</v>
      </c>
      <c r="Q913" s="12">
        <f t="shared" si="148"/>
        <v>36752.744037842698</v>
      </c>
      <c r="R913" s="12">
        <f t="shared" si="149"/>
        <v>12979404057636</v>
      </c>
    </row>
    <row r="914" spans="1:18" x14ac:dyDescent="0.45">
      <c r="A914" s="1">
        <v>42993</v>
      </c>
      <c r="B914">
        <v>244.13626099999999</v>
      </c>
      <c r="C914">
        <v>245.128693</v>
      </c>
      <c r="D914" s="9">
        <f t="shared" si="140"/>
        <v>59844.802572836874</v>
      </c>
      <c r="E914">
        <v>243.143845</v>
      </c>
      <c r="F914" s="9">
        <f t="shared" si="141"/>
        <v>59360.229203463539</v>
      </c>
      <c r="G914">
        <v>244.13626099999999</v>
      </c>
      <c r="H914" s="9">
        <f t="shared" si="142"/>
        <v>59602.513935060117</v>
      </c>
      <c r="I914">
        <v>191.71005199999999</v>
      </c>
      <c r="J914" s="9">
        <f t="shared" si="143"/>
        <v>46803.375291395569</v>
      </c>
      <c r="K914">
        <v>3336880</v>
      </c>
      <c r="L914" s="9">
        <f t="shared" si="144"/>
        <v>814653406.60567999</v>
      </c>
      <c r="M914" s="12">
        <f t="shared" si="145"/>
        <v>59602.513935060117</v>
      </c>
      <c r="N914" s="12">
        <f t="shared" si="145"/>
        <v>60088.076131888251</v>
      </c>
      <c r="O914" s="12">
        <f t="shared" si="146"/>
        <v>59118.929361384027</v>
      </c>
      <c r="P914" s="12">
        <f t="shared" si="147"/>
        <v>59602.513935060117</v>
      </c>
      <c r="Q914" s="12">
        <f t="shared" si="148"/>
        <v>36752.744037842698</v>
      </c>
      <c r="R914" s="12">
        <f t="shared" si="149"/>
        <v>11134768134400</v>
      </c>
    </row>
    <row r="915" spans="1:18" x14ac:dyDescent="0.45">
      <c r="A915" s="1">
        <v>42996</v>
      </c>
      <c r="B915">
        <v>244.13626099999999</v>
      </c>
      <c r="C915">
        <v>244.13626099999999</v>
      </c>
      <c r="D915" s="9">
        <f t="shared" si="140"/>
        <v>59602.513935060117</v>
      </c>
      <c r="E915">
        <v>240.16656499999999</v>
      </c>
      <c r="F915" s="9">
        <f t="shared" si="141"/>
        <v>58633.367196313462</v>
      </c>
      <c r="G915">
        <v>242.15141299999999</v>
      </c>
      <c r="H915" s="9">
        <f t="shared" si="142"/>
        <v>59117.940565686789</v>
      </c>
      <c r="I915">
        <v>190.15141299999999</v>
      </c>
      <c r="J915" s="9">
        <f t="shared" si="143"/>
        <v>46422.854993686786</v>
      </c>
      <c r="K915">
        <v>3494877</v>
      </c>
      <c r="L915" s="9">
        <f t="shared" si="144"/>
        <v>853226203.43489695</v>
      </c>
      <c r="M915" s="12">
        <f t="shared" si="145"/>
        <v>59602.513935060117</v>
      </c>
      <c r="N915" s="12">
        <f t="shared" si="145"/>
        <v>59602.513935060117</v>
      </c>
      <c r="O915" s="12">
        <f t="shared" si="146"/>
        <v>57679.978943899223</v>
      </c>
      <c r="P915" s="12">
        <f t="shared" si="147"/>
        <v>58637.306817896562</v>
      </c>
      <c r="Q915" s="12">
        <f t="shared" si="148"/>
        <v>36157.559865896568</v>
      </c>
      <c r="R915" s="12">
        <f t="shared" si="149"/>
        <v>12214165245129</v>
      </c>
    </row>
    <row r="916" spans="1:18" x14ac:dyDescent="0.45">
      <c r="A916" s="1">
        <v>42997</v>
      </c>
      <c r="B916">
        <v>242.15141299999999</v>
      </c>
      <c r="C916">
        <v>245.128693</v>
      </c>
      <c r="D916" s="9">
        <f t="shared" si="140"/>
        <v>59358.259376793205</v>
      </c>
      <c r="E916">
        <v>242.15141299999999</v>
      </c>
      <c r="F916" s="9">
        <f t="shared" si="141"/>
        <v>58637.306817896562</v>
      </c>
      <c r="G916">
        <v>243.143845</v>
      </c>
      <c r="H916" s="9">
        <f t="shared" si="142"/>
        <v>58877.625629002985</v>
      </c>
      <c r="I916">
        <v>190.930756</v>
      </c>
      <c r="J916" s="9">
        <f t="shared" si="143"/>
        <v>46234.15235055823</v>
      </c>
      <c r="K916">
        <v>1806687</v>
      </c>
      <c r="L916" s="9">
        <f t="shared" si="144"/>
        <v>437491809.89873099</v>
      </c>
      <c r="M916" s="12">
        <f t="shared" si="145"/>
        <v>58637.306817896562</v>
      </c>
      <c r="N916" s="12">
        <f t="shared" si="145"/>
        <v>60088.076131888251</v>
      </c>
      <c r="O916" s="12">
        <f t="shared" si="146"/>
        <v>58637.306817896562</v>
      </c>
      <c r="P916" s="12">
        <f t="shared" si="147"/>
        <v>59118.929361384027</v>
      </c>
      <c r="Q916" s="12">
        <f t="shared" si="148"/>
        <v>36454.553586731534</v>
      </c>
      <c r="R916" s="12">
        <f t="shared" si="149"/>
        <v>3264117915969</v>
      </c>
    </row>
    <row r="917" spans="1:18" x14ac:dyDescent="0.45">
      <c r="A917" s="1">
        <v>42998</v>
      </c>
      <c r="B917">
        <v>243.143845</v>
      </c>
      <c r="C917">
        <v>244.13626099999999</v>
      </c>
      <c r="D917" s="9">
        <f t="shared" si="140"/>
        <v>59360.229203463539</v>
      </c>
      <c r="E917">
        <v>241.158997</v>
      </c>
      <c r="F917" s="9">
        <f t="shared" si="141"/>
        <v>58636.325786923466</v>
      </c>
      <c r="G917">
        <v>242.15141299999999</v>
      </c>
      <c r="H917" s="9">
        <f t="shared" si="142"/>
        <v>58877.625629002985</v>
      </c>
      <c r="I917">
        <v>190.15141299999999</v>
      </c>
      <c r="J917" s="9">
        <f t="shared" si="143"/>
        <v>46234.14568900298</v>
      </c>
      <c r="K917">
        <v>2947732</v>
      </c>
      <c r="L917" s="9">
        <f t="shared" si="144"/>
        <v>716722892.50953996</v>
      </c>
      <c r="M917" s="12">
        <f t="shared" si="145"/>
        <v>59118.929361384027</v>
      </c>
      <c r="N917" s="12">
        <f t="shared" si="145"/>
        <v>59602.513935060117</v>
      </c>
      <c r="O917" s="12">
        <f t="shared" si="146"/>
        <v>58157.661834046012</v>
      </c>
      <c r="P917" s="12">
        <f t="shared" si="147"/>
        <v>58637.306817896562</v>
      </c>
      <c r="Q917" s="12">
        <f t="shared" si="148"/>
        <v>36157.559865896568</v>
      </c>
      <c r="R917" s="12">
        <f t="shared" si="149"/>
        <v>8689123943824</v>
      </c>
    </row>
    <row r="918" spans="1:18" x14ac:dyDescent="0.45">
      <c r="A918" s="1">
        <v>42999</v>
      </c>
      <c r="B918">
        <v>242.15141299999999</v>
      </c>
      <c r="C918">
        <v>242.15141299999999</v>
      </c>
      <c r="D918" s="9">
        <f t="shared" si="140"/>
        <v>58637.306817896562</v>
      </c>
      <c r="E918">
        <v>242.15141299999999</v>
      </c>
      <c r="F918" s="9">
        <f t="shared" si="141"/>
        <v>58637.306817896562</v>
      </c>
      <c r="G918">
        <v>242.15141299999999</v>
      </c>
      <c r="H918" s="9">
        <f t="shared" si="142"/>
        <v>58637.306817896562</v>
      </c>
      <c r="I918">
        <v>190.15141299999999</v>
      </c>
      <c r="J918" s="9">
        <f t="shared" si="143"/>
        <v>46045.433341896562</v>
      </c>
      <c r="K918">
        <v>0</v>
      </c>
      <c r="L918" s="9">
        <f t="shared" si="144"/>
        <v>0</v>
      </c>
      <c r="M918" s="12">
        <f t="shared" si="145"/>
        <v>58637.306817896562</v>
      </c>
      <c r="N918" s="12">
        <f t="shared" si="145"/>
        <v>58637.306817896562</v>
      </c>
      <c r="O918" s="12">
        <f t="shared" si="146"/>
        <v>58637.306817896562</v>
      </c>
      <c r="P918" s="12">
        <f t="shared" si="147"/>
        <v>58637.306817896562</v>
      </c>
      <c r="Q918" s="12">
        <f t="shared" si="148"/>
        <v>36157.559865896568</v>
      </c>
      <c r="R918" s="12">
        <f t="shared" si="149"/>
        <v>0</v>
      </c>
    </row>
    <row r="919" spans="1:18" x14ac:dyDescent="0.45">
      <c r="A919" s="1">
        <v>43000</v>
      </c>
      <c r="B919">
        <v>242.15141299999999</v>
      </c>
      <c r="C919">
        <v>242.15141299999999</v>
      </c>
      <c r="D919" s="9">
        <f t="shared" si="140"/>
        <v>58637.306817896562</v>
      </c>
      <c r="E919">
        <v>239.174149</v>
      </c>
      <c r="F919" s="9">
        <f t="shared" si="141"/>
        <v>57916.358133422538</v>
      </c>
      <c r="G919">
        <v>240.16656499999999</v>
      </c>
      <c r="H919" s="9">
        <f t="shared" si="142"/>
        <v>58156.673070106342</v>
      </c>
      <c r="I919">
        <v>188.59281899999999</v>
      </c>
      <c r="J919" s="9">
        <f t="shared" si="143"/>
        <v>45668.017602503242</v>
      </c>
      <c r="K919">
        <v>5921663</v>
      </c>
      <c r="L919" s="9">
        <f t="shared" si="144"/>
        <v>1433939062.759819</v>
      </c>
      <c r="M919" s="12">
        <f t="shared" si="145"/>
        <v>58637.306817896562</v>
      </c>
      <c r="N919" s="12">
        <f t="shared" si="145"/>
        <v>58637.306817896562</v>
      </c>
      <c r="O919" s="12">
        <f t="shared" si="146"/>
        <v>57204.273549874204</v>
      </c>
      <c r="P919" s="12">
        <f t="shared" si="147"/>
        <v>57679.978943899223</v>
      </c>
      <c r="Q919" s="12">
        <f t="shared" si="148"/>
        <v>35567.25137836676</v>
      </c>
      <c r="R919" s="12">
        <f t="shared" si="149"/>
        <v>35066092685569</v>
      </c>
    </row>
    <row r="920" spans="1:18" x14ac:dyDescent="0.45">
      <c r="A920" s="1">
        <v>43003</v>
      </c>
      <c r="B920">
        <v>240.16656499999999</v>
      </c>
      <c r="C920">
        <v>240.16656499999999</v>
      </c>
      <c r="D920" s="9">
        <f t="shared" si="140"/>
        <v>57679.978943899223</v>
      </c>
      <c r="E920">
        <v>237.189301</v>
      </c>
      <c r="F920" s="9">
        <f t="shared" si="141"/>
        <v>56964.939675921065</v>
      </c>
      <c r="G920">
        <v>237.189301</v>
      </c>
      <c r="H920" s="9">
        <f t="shared" si="142"/>
        <v>56964.939675921065</v>
      </c>
      <c r="I920">
        <v>186.25491299999999</v>
      </c>
      <c r="J920" s="9">
        <f t="shared" si="143"/>
        <v>44732.202669583843</v>
      </c>
      <c r="K920">
        <v>5247354</v>
      </c>
      <c r="L920" s="9">
        <f t="shared" si="144"/>
        <v>1260238985.5190101</v>
      </c>
      <c r="M920" s="12">
        <f t="shared" si="145"/>
        <v>57679.978943899223</v>
      </c>
      <c r="N920" s="12">
        <f t="shared" si="145"/>
        <v>57679.978943899223</v>
      </c>
      <c r="O920" s="12">
        <f t="shared" si="146"/>
        <v>56258.764508868604</v>
      </c>
      <c r="P920" s="12">
        <f t="shared" si="147"/>
        <v>56258.764508868604</v>
      </c>
      <c r="Q920" s="12">
        <f t="shared" si="148"/>
        <v>34690.892616637568</v>
      </c>
      <c r="R920" s="12">
        <f t="shared" si="149"/>
        <v>27534724001316</v>
      </c>
    </row>
    <row r="921" spans="1:18" x14ac:dyDescent="0.45">
      <c r="A921" s="1">
        <v>43004</v>
      </c>
      <c r="B921">
        <v>238.18171699999999</v>
      </c>
      <c r="C921">
        <v>241.158997</v>
      </c>
      <c r="D921" s="9">
        <f t="shared" si="140"/>
        <v>57439.66397545785</v>
      </c>
      <c r="E921">
        <v>236.19686899999999</v>
      </c>
      <c r="F921" s="9">
        <f t="shared" si="141"/>
        <v>56257.775808444072</v>
      </c>
      <c r="G921">
        <v>236.19686899999999</v>
      </c>
      <c r="H921" s="9">
        <f t="shared" si="142"/>
        <v>56257.775808444072</v>
      </c>
      <c r="I921">
        <v>185.475571</v>
      </c>
      <c r="J921" s="9">
        <f t="shared" si="143"/>
        <v>44176.889962335408</v>
      </c>
      <c r="K921">
        <v>4748979</v>
      </c>
      <c r="L921" s="9">
        <f t="shared" si="144"/>
        <v>1131119972.216943</v>
      </c>
      <c r="M921" s="12">
        <f t="shared" si="145"/>
        <v>56730.530313068084</v>
      </c>
      <c r="N921" s="12">
        <f t="shared" si="145"/>
        <v>58157.661834046012</v>
      </c>
      <c r="O921" s="12">
        <f t="shared" si="146"/>
        <v>55788.96092540316</v>
      </c>
      <c r="P921" s="12">
        <f t="shared" si="147"/>
        <v>55788.96092540316</v>
      </c>
      <c r="Q921" s="12">
        <f t="shared" si="148"/>
        <v>34401.18743777604</v>
      </c>
      <c r="R921" s="12">
        <f t="shared" si="149"/>
        <v>22552801542441</v>
      </c>
    </row>
    <row r="922" spans="1:18" x14ac:dyDescent="0.45">
      <c r="A922" s="1">
        <v>43005</v>
      </c>
      <c r="B922">
        <v>236.19686899999999</v>
      </c>
      <c r="C922">
        <v>236.19686899999999</v>
      </c>
      <c r="D922" s="9">
        <f t="shared" si="140"/>
        <v>55788.96092540316</v>
      </c>
      <c r="E922">
        <v>230.24232499999999</v>
      </c>
      <c r="F922" s="9">
        <f t="shared" si="141"/>
        <v>54382.516276280425</v>
      </c>
      <c r="G922">
        <v>232.22717299999999</v>
      </c>
      <c r="H922" s="9">
        <f t="shared" si="142"/>
        <v>54851.331159321337</v>
      </c>
      <c r="I922">
        <v>182.35835299999999</v>
      </c>
      <c r="J922" s="9">
        <f t="shared" si="143"/>
        <v>43072.472014596751</v>
      </c>
      <c r="K922">
        <v>5913400</v>
      </c>
      <c r="L922" s="9">
        <f t="shared" si="144"/>
        <v>1396726565.1445999</v>
      </c>
      <c r="M922" s="12">
        <f t="shared" si="145"/>
        <v>55788.96092540316</v>
      </c>
      <c r="N922" s="12">
        <f t="shared" si="145"/>
        <v>55788.96092540316</v>
      </c>
      <c r="O922" s="12">
        <f t="shared" si="146"/>
        <v>53011.528221405621</v>
      </c>
      <c r="P922" s="12">
        <f t="shared" si="147"/>
        <v>53929.459879571928</v>
      </c>
      <c r="Q922" s="12">
        <f t="shared" si="148"/>
        <v>33254.568908872607</v>
      </c>
      <c r="R922" s="12">
        <f t="shared" si="149"/>
        <v>34968299560000</v>
      </c>
    </row>
    <row r="923" spans="1:18" x14ac:dyDescent="0.45">
      <c r="A923" s="1">
        <v>43006</v>
      </c>
      <c r="B923">
        <v>233.219604</v>
      </c>
      <c r="C923">
        <v>238.18171699999999</v>
      </c>
      <c r="D923" s="9">
        <f t="shared" si="140"/>
        <v>55548.64571878007</v>
      </c>
      <c r="E923">
        <v>231.234756</v>
      </c>
      <c r="F923" s="9">
        <f t="shared" si="141"/>
        <v>53928.478225356623</v>
      </c>
      <c r="G923">
        <v>233.219604</v>
      </c>
      <c r="H923" s="9">
        <f t="shared" si="142"/>
        <v>54391.383689916816</v>
      </c>
      <c r="I923">
        <v>183.137665</v>
      </c>
      <c r="J923" s="9">
        <f t="shared" si="143"/>
        <v>42711.293708784659</v>
      </c>
      <c r="K923">
        <v>6517779</v>
      </c>
      <c r="L923" s="9">
        <f t="shared" si="144"/>
        <v>1520073837.3395159</v>
      </c>
      <c r="M923" s="12">
        <f t="shared" si="145"/>
        <v>54391.383689916816</v>
      </c>
      <c r="N923" s="12">
        <f t="shared" si="145"/>
        <v>56730.530313068084</v>
      </c>
      <c r="O923" s="12">
        <f t="shared" si="146"/>
        <v>53469.512382379537</v>
      </c>
      <c r="P923" s="12">
        <f t="shared" si="147"/>
        <v>54391.383689916816</v>
      </c>
      <c r="Q923" s="12">
        <f t="shared" si="148"/>
        <v>33539.404341652225</v>
      </c>
      <c r="R923" s="12">
        <f t="shared" si="149"/>
        <v>42481443092841</v>
      </c>
    </row>
    <row r="924" spans="1:18" x14ac:dyDescent="0.45">
      <c r="A924" s="1">
        <v>43007</v>
      </c>
      <c r="B924">
        <v>233.219604</v>
      </c>
      <c r="C924">
        <v>238.18171699999999</v>
      </c>
      <c r="D924" s="9">
        <f t="shared" si="140"/>
        <v>55548.64571878007</v>
      </c>
      <c r="E924">
        <v>233.219604</v>
      </c>
      <c r="F924" s="9">
        <f t="shared" si="141"/>
        <v>54391.383689916816</v>
      </c>
      <c r="G924">
        <v>234.21202099999999</v>
      </c>
      <c r="H924" s="9">
        <f t="shared" si="142"/>
        <v>54622.834789659682</v>
      </c>
      <c r="I924">
        <v>183.916977</v>
      </c>
      <c r="J924" s="9">
        <f t="shared" si="143"/>
        <v>42893.044544817109</v>
      </c>
      <c r="K924">
        <v>2478779</v>
      </c>
      <c r="L924" s="9">
        <f t="shared" si="144"/>
        <v>578099856.78351605</v>
      </c>
      <c r="M924" s="12">
        <f t="shared" si="145"/>
        <v>54391.383689916816</v>
      </c>
      <c r="N924" s="12">
        <f t="shared" si="145"/>
        <v>56730.530313068084</v>
      </c>
      <c r="O924" s="12">
        <f t="shared" si="146"/>
        <v>54391.383689916816</v>
      </c>
      <c r="P924" s="12">
        <f t="shared" si="147"/>
        <v>54855.270780904437</v>
      </c>
      <c r="Q924" s="12">
        <f t="shared" si="148"/>
        <v>33825.454428818528</v>
      </c>
      <c r="R924" s="12">
        <f t="shared" si="149"/>
        <v>6144345330841</v>
      </c>
    </row>
    <row r="925" spans="1:18" x14ac:dyDescent="0.45">
      <c r="A925" s="1">
        <v>43010</v>
      </c>
      <c r="B925">
        <v>234.21202099999999</v>
      </c>
      <c r="C925">
        <v>234.21202099999999</v>
      </c>
      <c r="D925" s="9">
        <f t="shared" si="140"/>
        <v>54855.270780904437</v>
      </c>
      <c r="E925">
        <v>231.234756</v>
      </c>
      <c r="F925" s="9">
        <f t="shared" si="141"/>
        <v>54157.959528201878</v>
      </c>
      <c r="G925">
        <v>231.234756</v>
      </c>
      <c r="H925" s="9">
        <f t="shared" si="142"/>
        <v>54157.959528201878</v>
      </c>
      <c r="I925">
        <v>181.57905600000001</v>
      </c>
      <c r="J925" s="9">
        <f t="shared" si="143"/>
        <v>42527.997677032174</v>
      </c>
      <c r="K925">
        <v>2846566</v>
      </c>
      <c r="L925" s="9">
        <f t="shared" si="144"/>
        <v>666699975.76988602</v>
      </c>
      <c r="M925" s="12">
        <f t="shared" si="145"/>
        <v>54855.270780904437</v>
      </c>
      <c r="N925" s="12">
        <f t="shared" si="145"/>
        <v>54855.270780904437</v>
      </c>
      <c r="O925" s="12">
        <f t="shared" si="146"/>
        <v>53469.512382379537</v>
      </c>
      <c r="P925" s="12">
        <f t="shared" si="147"/>
        <v>53469.512382379537</v>
      </c>
      <c r="Q925" s="12">
        <f t="shared" si="148"/>
        <v>32970.953577851142</v>
      </c>
      <c r="R925" s="12">
        <f t="shared" si="149"/>
        <v>8102937992356</v>
      </c>
    </row>
    <row r="926" spans="1:18" x14ac:dyDescent="0.45">
      <c r="A926" s="1">
        <v>43011</v>
      </c>
      <c r="B926">
        <v>233.219604</v>
      </c>
      <c r="C926">
        <v>233.219604</v>
      </c>
      <c r="D926" s="9">
        <f t="shared" si="140"/>
        <v>54391.383689916816</v>
      </c>
      <c r="E926">
        <v>227.26506000000001</v>
      </c>
      <c r="F926" s="9">
        <f t="shared" si="141"/>
        <v>53002.667296236243</v>
      </c>
      <c r="G926">
        <v>231.234756</v>
      </c>
      <c r="H926" s="9">
        <f t="shared" si="142"/>
        <v>53928.478225356623</v>
      </c>
      <c r="I926">
        <v>181.57905600000001</v>
      </c>
      <c r="J926" s="9">
        <f t="shared" si="143"/>
        <v>42347.795535013829</v>
      </c>
      <c r="K926">
        <v>3655897</v>
      </c>
      <c r="L926" s="9">
        <f t="shared" si="144"/>
        <v>852626850.60478806</v>
      </c>
      <c r="M926" s="12">
        <f t="shared" si="145"/>
        <v>54391.383689916816</v>
      </c>
      <c r="N926" s="12">
        <f t="shared" si="145"/>
        <v>54391.383689916816</v>
      </c>
      <c r="O926" s="12">
        <f t="shared" si="146"/>
        <v>51649.4074968036</v>
      </c>
      <c r="P926" s="12">
        <f t="shared" si="147"/>
        <v>53469.512382379537</v>
      </c>
      <c r="Q926" s="12">
        <f t="shared" si="148"/>
        <v>32970.953577851142</v>
      </c>
      <c r="R926" s="12">
        <f t="shared" si="149"/>
        <v>13365582874609</v>
      </c>
    </row>
    <row r="927" spans="1:18" x14ac:dyDescent="0.45">
      <c r="A927" s="1">
        <v>43012</v>
      </c>
      <c r="B927">
        <v>231.234756</v>
      </c>
      <c r="C927">
        <v>231.234756</v>
      </c>
      <c r="D927" s="9">
        <f t="shared" si="140"/>
        <v>53469.512382379537</v>
      </c>
      <c r="E927">
        <v>228.25747699999999</v>
      </c>
      <c r="F927" s="9">
        <f t="shared" si="141"/>
        <v>52781.061999270612</v>
      </c>
      <c r="G927">
        <v>228.25747699999999</v>
      </c>
      <c r="H927" s="9">
        <f t="shared" si="142"/>
        <v>52781.061999270612</v>
      </c>
      <c r="I927">
        <v>179.24113500000001</v>
      </c>
      <c r="J927" s="9">
        <f t="shared" si="143"/>
        <v>41446.780116888061</v>
      </c>
      <c r="K927">
        <v>8316003</v>
      </c>
      <c r="L927" s="9">
        <f t="shared" si="144"/>
        <v>1922948924.6002681</v>
      </c>
      <c r="M927" s="12">
        <f t="shared" si="145"/>
        <v>53469.512382379537</v>
      </c>
      <c r="N927" s="12">
        <f t="shared" si="145"/>
        <v>53469.512382379537</v>
      </c>
      <c r="O927" s="12">
        <f t="shared" si="146"/>
        <v>52101.475806405528</v>
      </c>
      <c r="P927" s="12">
        <f t="shared" si="147"/>
        <v>52101.475806405528</v>
      </c>
      <c r="Q927" s="12">
        <f t="shared" si="148"/>
        <v>32127.384476088231</v>
      </c>
      <c r="R927" s="12">
        <f t="shared" si="149"/>
        <v>69155905896009</v>
      </c>
    </row>
    <row r="928" spans="1:18" x14ac:dyDescent="0.45">
      <c r="A928" s="1">
        <v>43013</v>
      </c>
      <c r="B928">
        <v>229.249908</v>
      </c>
      <c r="C928">
        <v>230.24232499999999</v>
      </c>
      <c r="D928" s="9">
        <f t="shared" si="140"/>
        <v>52783.031823956102</v>
      </c>
      <c r="E928">
        <v>225.28021200000001</v>
      </c>
      <c r="F928" s="9">
        <f t="shared" si="141"/>
        <v>51645.4678752205</v>
      </c>
      <c r="G928">
        <v>226.27262899999999</v>
      </c>
      <c r="H928" s="9">
        <f t="shared" si="142"/>
        <v>51872.97938116813</v>
      </c>
      <c r="I928">
        <v>177.68249499999999</v>
      </c>
      <c r="J928" s="9">
        <f t="shared" si="143"/>
        <v>40733.695631960458</v>
      </c>
      <c r="K928">
        <v>5791074</v>
      </c>
      <c r="L928" s="9">
        <f t="shared" si="144"/>
        <v>1327603181.7211921</v>
      </c>
      <c r="M928" s="12">
        <f t="shared" si="145"/>
        <v>52555.520318008465</v>
      </c>
      <c r="N928" s="12">
        <f t="shared" si="145"/>
        <v>53011.528221405621</v>
      </c>
      <c r="O928" s="12">
        <f t="shared" si="146"/>
        <v>50751.173918764944</v>
      </c>
      <c r="P928" s="12">
        <f t="shared" si="147"/>
        <v>51199.302634571635</v>
      </c>
      <c r="Q928" s="12">
        <f t="shared" si="148"/>
        <v>31571.06902942502</v>
      </c>
      <c r="R928" s="12">
        <f t="shared" si="149"/>
        <v>33536538073476</v>
      </c>
    </row>
    <row r="929" spans="1:18" x14ac:dyDescent="0.45">
      <c r="A929" s="1">
        <v>43014</v>
      </c>
      <c r="B929">
        <v>226.27262899999999</v>
      </c>
      <c r="C929">
        <v>227.26506000000001</v>
      </c>
      <c r="D929" s="9">
        <f t="shared" si="140"/>
        <v>51423.862606042741</v>
      </c>
      <c r="E929">
        <v>225.28021200000001</v>
      </c>
      <c r="F929" s="9">
        <f t="shared" si="141"/>
        <v>50974.745830917345</v>
      </c>
      <c r="G929">
        <v>225.28021200000001</v>
      </c>
      <c r="H929" s="9">
        <f t="shared" si="142"/>
        <v>50974.745830917345</v>
      </c>
      <c r="I929">
        <v>176.90318300000001</v>
      </c>
      <c r="J929" s="9">
        <f t="shared" si="143"/>
        <v>40028.34829587811</v>
      </c>
      <c r="K929">
        <v>9608596</v>
      </c>
      <c r="L929" s="9">
        <f t="shared" si="144"/>
        <v>2174162277.9188838</v>
      </c>
      <c r="M929" s="12">
        <f t="shared" si="145"/>
        <v>51199.302634571635</v>
      </c>
      <c r="N929" s="12">
        <f t="shared" si="145"/>
        <v>51649.4074968036</v>
      </c>
      <c r="O929" s="12">
        <f t="shared" si="146"/>
        <v>50751.173918764944</v>
      </c>
      <c r="P929" s="12">
        <f t="shared" si="147"/>
        <v>50751.173918764944</v>
      </c>
      <c r="Q929" s="12">
        <f t="shared" si="148"/>
        <v>31294.736155531493</v>
      </c>
      <c r="R929" s="12">
        <f t="shared" si="149"/>
        <v>92325117091216</v>
      </c>
    </row>
    <row r="930" spans="1:18" x14ac:dyDescent="0.45">
      <c r="A930" s="1">
        <v>43017</v>
      </c>
      <c r="B930">
        <v>225.28021200000001</v>
      </c>
      <c r="C930">
        <v>226.27262899999999</v>
      </c>
      <c r="D930" s="9">
        <f t="shared" si="140"/>
        <v>50974.745830917345</v>
      </c>
      <c r="E930">
        <v>221.31051600000001</v>
      </c>
      <c r="F930" s="9">
        <f t="shared" si="141"/>
        <v>49856.879962309395</v>
      </c>
      <c r="G930">
        <v>221.31051600000001</v>
      </c>
      <c r="H930" s="9">
        <f t="shared" si="142"/>
        <v>49856.879962309395</v>
      </c>
      <c r="I930">
        <v>173.78595000000001</v>
      </c>
      <c r="J930" s="9">
        <f t="shared" si="143"/>
        <v>39150.535658621404</v>
      </c>
      <c r="K930">
        <v>7092937</v>
      </c>
      <c r="L930" s="9">
        <f t="shared" si="144"/>
        <v>1597898351.062644</v>
      </c>
      <c r="M930" s="12">
        <f t="shared" si="145"/>
        <v>50751.173918764944</v>
      </c>
      <c r="N930" s="12">
        <f t="shared" si="145"/>
        <v>51199.302634571635</v>
      </c>
      <c r="O930" s="12">
        <f t="shared" si="146"/>
        <v>48978.344492186261</v>
      </c>
      <c r="P930" s="12">
        <f t="shared" si="147"/>
        <v>48978.344492186261</v>
      </c>
      <c r="Q930" s="12">
        <f t="shared" si="148"/>
        <v>30201.556417402506</v>
      </c>
      <c r="R930" s="12">
        <f t="shared" si="149"/>
        <v>50309755285969</v>
      </c>
    </row>
    <row r="931" spans="1:18" x14ac:dyDescent="0.45">
      <c r="A931" s="1">
        <v>43018</v>
      </c>
      <c r="B931">
        <v>222.302933</v>
      </c>
      <c r="C931">
        <v>224.287781</v>
      </c>
      <c r="D931" s="9">
        <f t="shared" si="140"/>
        <v>49859.831552361669</v>
      </c>
      <c r="E931">
        <v>217.34082000000001</v>
      </c>
      <c r="F931" s="9">
        <f t="shared" si="141"/>
        <v>48315.501746625057</v>
      </c>
      <c r="G931">
        <v>219.32566800000001</v>
      </c>
      <c r="H931" s="9">
        <f t="shared" si="142"/>
        <v>48756.739278584246</v>
      </c>
      <c r="I931">
        <v>172.227341</v>
      </c>
      <c r="J931" s="9">
        <f t="shared" si="143"/>
        <v>38286.643047091151</v>
      </c>
      <c r="K931">
        <v>25428248</v>
      </c>
      <c r="L931" s="9">
        <f t="shared" si="144"/>
        <v>5652774111.4513836</v>
      </c>
      <c r="M931" s="12">
        <f t="shared" si="145"/>
        <v>49418.594020402488</v>
      </c>
      <c r="N931" s="12">
        <f t="shared" si="145"/>
        <v>50305.008705903958</v>
      </c>
      <c r="O931" s="12">
        <f t="shared" si="146"/>
        <v>47237.032038272402</v>
      </c>
      <c r="P931" s="12">
        <f t="shared" si="147"/>
        <v>48103.748643646228</v>
      </c>
      <c r="Q931" s="12">
        <f t="shared" si="148"/>
        <v>29662.256987930279</v>
      </c>
      <c r="R931" s="12">
        <f t="shared" si="149"/>
        <v>646595796349504</v>
      </c>
    </row>
    <row r="932" spans="1:18" x14ac:dyDescent="0.45">
      <c r="A932" s="1">
        <v>43019</v>
      </c>
      <c r="B932">
        <v>219.32566800000001</v>
      </c>
      <c r="C932">
        <v>224.287781</v>
      </c>
      <c r="D932" s="9">
        <f t="shared" si="140"/>
        <v>49192.067392062709</v>
      </c>
      <c r="E932">
        <v>217.34082000000001</v>
      </c>
      <c r="F932" s="9">
        <f t="shared" si="141"/>
        <v>47668.420530167765</v>
      </c>
      <c r="G932">
        <v>217.34082000000001</v>
      </c>
      <c r="H932" s="9">
        <f t="shared" si="142"/>
        <v>47668.420530167765</v>
      </c>
      <c r="I932">
        <v>170.66871599999999</v>
      </c>
      <c r="J932" s="9">
        <f t="shared" si="143"/>
        <v>37432.030143402284</v>
      </c>
      <c r="K932">
        <v>21642769</v>
      </c>
      <c r="L932" s="9">
        <f t="shared" si="144"/>
        <v>4746814768.294692</v>
      </c>
      <c r="M932" s="12">
        <f t="shared" si="145"/>
        <v>48103.748643646228</v>
      </c>
      <c r="N932" s="12">
        <f t="shared" si="145"/>
        <v>50305.008705903958</v>
      </c>
      <c r="O932" s="12">
        <f t="shared" si="146"/>
        <v>47237.032038272402</v>
      </c>
      <c r="P932" s="12">
        <f t="shared" si="147"/>
        <v>47237.032038272402</v>
      </c>
      <c r="Q932" s="12">
        <f t="shared" si="148"/>
        <v>29127.810621088651</v>
      </c>
      <c r="R932" s="12">
        <f t="shared" si="149"/>
        <v>468409449987361</v>
      </c>
    </row>
    <row r="933" spans="1:18" x14ac:dyDescent="0.45">
      <c r="A933" s="1">
        <v>43020</v>
      </c>
      <c r="B933">
        <v>217.34082000000001</v>
      </c>
      <c r="C933">
        <v>220.318085</v>
      </c>
      <c r="D933" s="9">
        <f t="shared" si="140"/>
        <v>47884.113254729702</v>
      </c>
      <c r="E933">
        <v>216.348389</v>
      </c>
      <c r="F933" s="9">
        <f t="shared" si="141"/>
        <v>47021.336270938984</v>
      </c>
      <c r="G933">
        <v>216.348389</v>
      </c>
      <c r="H933" s="9">
        <f t="shared" si="142"/>
        <v>47021.336270938984</v>
      </c>
      <c r="I933">
        <v>169.88940400000001</v>
      </c>
      <c r="J933" s="9">
        <f t="shared" si="143"/>
        <v>36923.902374671285</v>
      </c>
      <c r="K933">
        <v>26755101</v>
      </c>
      <c r="L933" s="9">
        <f t="shared" si="144"/>
        <v>5814975590.5228205</v>
      </c>
      <c r="M933" s="12">
        <f t="shared" si="145"/>
        <v>47237.032038272402</v>
      </c>
      <c r="N933" s="12">
        <f t="shared" si="145"/>
        <v>48540.058578067226</v>
      </c>
      <c r="O933" s="12">
        <f t="shared" si="146"/>
        <v>46806.625422895318</v>
      </c>
      <c r="P933" s="12">
        <f t="shared" si="147"/>
        <v>46806.625422895318</v>
      </c>
      <c r="Q933" s="12">
        <f t="shared" si="148"/>
        <v>28862.409591475222</v>
      </c>
      <c r="R933" s="12">
        <f t="shared" si="149"/>
        <v>715835429520201</v>
      </c>
    </row>
    <row r="934" spans="1:18" x14ac:dyDescent="0.45">
      <c r="A934" s="1">
        <v>43021</v>
      </c>
      <c r="B934">
        <v>217.34082000000001</v>
      </c>
      <c r="C934">
        <v>233.219604</v>
      </c>
      <c r="D934" s="9">
        <f t="shared" si="140"/>
        <v>50688.139973435282</v>
      </c>
      <c r="E934">
        <v>217.34082000000001</v>
      </c>
      <c r="F934" s="9">
        <f t="shared" si="141"/>
        <v>47237.032038272402</v>
      </c>
      <c r="G934">
        <v>229.249908</v>
      </c>
      <c r="H934" s="9">
        <f t="shared" si="142"/>
        <v>49825.362989644564</v>
      </c>
      <c r="I934">
        <v>180.02041600000001</v>
      </c>
      <c r="J934" s="9">
        <f t="shared" si="143"/>
        <v>39125.784830181125</v>
      </c>
      <c r="K934">
        <v>33486499</v>
      </c>
      <c r="L934" s="9">
        <f t="shared" si="144"/>
        <v>7277983151.58918</v>
      </c>
      <c r="M934" s="12">
        <f t="shared" si="145"/>
        <v>47237.032038272402</v>
      </c>
      <c r="N934" s="12">
        <f t="shared" si="145"/>
        <v>54391.383689916816</v>
      </c>
      <c r="O934" s="12">
        <f t="shared" si="146"/>
        <v>47237.032038272402</v>
      </c>
      <c r="P934" s="12">
        <f t="shared" si="147"/>
        <v>52555.520318008465</v>
      </c>
      <c r="Q934" s="12">
        <f t="shared" si="148"/>
        <v>32407.350176813059</v>
      </c>
      <c r="R934" s="12">
        <f t="shared" si="149"/>
        <v>1121345615277001</v>
      </c>
    </row>
    <row r="935" spans="1:18" x14ac:dyDescent="0.45">
      <c r="A935" s="1">
        <v>43024</v>
      </c>
      <c r="B935">
        <v>229.249908</v>
      </c>
      <c r="C935">
        <v>233.219604</v>
      </c>
      <c r="D935" s="9">
        <f t="shared" si="140"/>
        <v>53465.572760796436</v>
      </c>
      <c r="E935">
        <v>225.28021200000001</v>
      </c>
      <c r="F935" s="9">
        <f t="shared" si="141"/>
        <v>51645.4678752205</v>
      </c>
      <c r="G935">
        <v>226.27262899999999</v>
      </c>
      <c r="H935" s="9">
        <f t="shared" si="142"/>
        <v>51872.97938116813</v>
      </c>
      <c r="I935">
        <v>177.68249499999999</v>
      </c>
      <c r="J935" s="9">
        <f t="shared" si="143"/>
        <v>40733.695631960458</v>
      </c>
      <c r="K935">
        <v>3693180</v>
      </c>
      <c r="L935" s="9">
        <f t="shared" si="144"/>
        <v>846661175.22744</v>
      </c>
      <c r="M935" s="12">
        <f t="shared" si="145"/>
        <v>52555.520318008465</v>
      </c>
      <c r="N935" s="12">
        <f t="shared" si="145"/>
        <v>54391.383689916816</v>
      </c>
      <c r="O935" s="12">
        <f t="shared" si="146"/>
        <v>50751.173918764944</v>
      </c>
      <c r="P935" s="12">
        <f t="shared" si="147"/>
        <v>51199.302634571635</v>
      </c>
      <c r="Q935" s="12">
        <f t="shared" si="148"/>
        <v>31571.06902942502</v>
      </c>
      <c r="R935" s="12">
        <f t="shared" si="149"/>
        <v>13639578512400</v>
      </c>
    </row>
    <row r="936" spans="1:18" x14ac:dyDescent="0.45">
      <c r="A936" s="1">
        <v>43025</v>
      </c>
      <c r="B936">
        <v>226.27262899999999</v>
      </c>
      <c r="C936">
        <v>246.12110899999999</v>
      </c>
      <c r="D936" s="9">
        <f t="shared" si="140"/>
        <v>55690.47038582556</v>
      </c>
      <c r="E936">
        <v>223.29536400000001</v>
      </c>
      <c r="F936" s="9">
        <f t="shared" si="141"/>
        <v>50525.629055791956</v>
      </c>
      <c r="G936">
        <v>238.18171699999999</v>
      </c>
      <c r="H936" s="9">
        <f t="shared" si="142"/>
        <v>53894.00328532399</v>
      </c>
      <c r="I936">
        <v>187.03417999999999</v>
      </c>
      <c r="J936" s="9">
        <f t="shared" si="143"/>
        <v>42320.715621459218</v>
      </c>
      <c r="K936">
        <v>32672330</v>
      </c>
      <c r="L936" s="9">
        <f t="shared" si="144"/>
        <v>7392854004.65557</v>
      </c>
      <c r="M936" s="12">
        <f t="shared" si="145"/>
        <v>51199.302634571635</v>
      </c>
      <c r="N936" s="12">
        <f t="shared" si="145"/>
        <v>60575.600295389879</v>
      </c>
      <c r="O936" s="12">
        <f t="shared" si="146"/>
        <v>49860.819583892502</v>
      </c>
      <c r="P936" s="12">
        <f t="shared" si="147"/>
        <v>56730.530313068084</v>
      </c>
      <c r="Q936" s="12">
        <f t="shared" si="148"/>
        <v>34981.784488272395</v>
      </c>
      <c r="R936" s="12">
        <f t="shared" si="149"/>
        <v>1067481147628900</v>
      </c>
    </row>
    <row r="937" spans="1:18" x14ac:dyDescent="0.45">
      <c r="A937" s="1">
        <v>43026</v>
      </c>
      <c r="B937">
        <v>239.174149</v>
      </c>
      <c r="C937">
        <v>246.12110899999999</v>
      </c>
      <c r="D937" s="9">
        <f t="shared" si="140"/>
        <v>58865.806796011238</v>
      </c>
      <c r="E937">
        <v>236.19686899999999</v>
      </c>
      <c r="F937" s="9">
        <f t="shared" si="141"/>
        <v>56492.185139539477</v>
      </c>
      <c r="G937">
        <v>246.12110899999999</v>
      </c>
      <c r="H937" s="9">
        <f t="shared" si="142"/>
        <v>58865.806796011238</v>
      </c>
      <c r="I937">
        <v>193.26866100000001</v>
      </c>
      <c r="J937" s="9">
        <f t="shared" si="143"/>
        <v>46224.867523044493</v>
      </c>
      <c r="K937">
        <v>22304784</v>
      </c>
      <c r="L937" s="9">
        <f t="shared" si="144"/>
        <v>5334727731.8288164</v>
      </c>
      <c r="M937" s="12">
        <f t="shared" si="145"/>
        <v>57204.273549874204</v>
      </c>
      <c r="N937" s="12">
        <f t="shared" si="145"/>
        <v>60575.600295389879</v>
      </c>
      <c r="O937" s="12">
        <f t="shared" si="146"/>
        <v>55788.96092540316</v>
      </c>
      <c r="P937" s="12">
        <f t="shared" si="147"/>
        <v>60575.600295389879</v>
      </c>
      <c r="Q937" s="12">
        <f t="shared" si="148"/>
        <v>37352.775324732924</v>
      </c>
      <c r="R937" s="12">
        <f t="shared" si="149"/>
        <v>497503389286656</v>
      </c>
    </row>
    <row r="938" spans="1:18" x14ac:dyDescent="0.45">
      <c r="A938" s="1">
        <v>43027</v>
      </c>
      <c r="B938">
        <v>246.12110899999999</v>
      </c>
      <c r="C938">
        <v>250.58702099999999</v>
      </c>
      <c r="D938" s="9">
        <f t="shared" si="140"/>
        <v>61674.755509526287</v>
      </c>
      <c r="E938">
        <v>244.13626099999999</v>
      </c>
      <c r="F938" s="9">
        <f t="shared" si="141"/>
        <v>60087.087304433444</v>
      </c>
      <c r="G938">
        <v>244.13626099999999</v>
      </c>
      <c r="H938" s="9">
        <f t="shared" si="142"/>
        <v>60087.087304433444</v>
      </c>
      <c r="I938">
        <v>191.71005199999999</v>
      </c>
      <c r="J938" s="9">
        <f t="shared" si="143"/>
        <v>47183.890604687665</v>
      </c>
      <c r="K938">
        <v>26604358</v>
      </c>
      <c r="L938" s="9">
        <f t="shared" si="144"/>
        <v>6547894095.1930218</v>
      </c>
      <c r="M938" s="12">
        <f t="shared" si="145"/>
        <v>60575.600295389879</v>
      </c>
      <c r="N938" s="12">
        <f t="shared" si="145"/>
        <v>62793.855093654434</v>
      </c>
      <c r="O938" s="12">
        <f t="shared" si="146"/>
        <v>59602.513935060117</v>
      </c>
      <c r="P938" s="12">
        <f t="shared" si="147"/>
        <v>59602.513935060117</v>
      </c>
      <c r="Q938" s="12">
        <f t="shared" si="148"/>
        <v>36752.744037842698</v>
      </c>
      <c r="R938" s="12">
        <f t="shared" si="149"/>
        <v>707791864592164</v>
      </c>
    </row>
    <row r="939" spans="1:18" x14ac:dyDescent="0.45">
      <c r="A939" s="1">
        <v>43028</v>
      </c>
      <c r="B939">
        <v>245.128693</v>
      </c>
      <c r="C939">
        <v>248.10595699999999</v>
      </c>
      <c r="D939" s="9">
        <f t="shared" si="140"/>
        <v>60817.888964924197</v>
      </c>
      <c r="E939">
        <v>242.15141299999999</v>
      </c>
      <c r="F939" s="9">
        <f t="shared" si="141"/>
        <v>59358.259376793205</v>
      </c>
      <c r="G939">
        <v>246.12110899999999</v>
      </c>
      <c r="H939" s="9">
        <f t="shared" si="142"/>
        <v>60331.345768880536</v>
      </c>
      <c r="I939">
        <v>193.26866100000001</v>
      </c>
      <c r="J939" s="9">
        <f t="shared" si="143"/>
        <v>47375.694268790074</v>
      </c>
      <c r="K939">
        <v>9149921</v>
      </c>
      <c r="L939" s="9">
        <f t="shared" si="144"/>
        <v>2242908175.7832532</v>
      </c>
      <c r="M939" s="12">
        <f t="shared" si="145"/>
        <v>60088.076131888251</v>
      </c>
      <c r="N939" s="12">
        <f t="shared" si="145"/>
        <v>61556.565898885841</v>
      </c>
      <c r="O939" s="12">
        <f t="shared" si="146"/>
        <v>58637.306817896562</v>
      </c>
      <c r="P939" s="12">
        <f t="shared" si="147"/>
        <v>60575.600295389879</v>
      </c>
      <c r="Q939" s="12">
        <f t="shared" si="148"/>
        <v>37352.775324732924</v>
      </c>
      <c r="R939" s="12">
        <f t="shared" si="149"/>
        <v>83721054306241</v>
      </c>
    </row>
    <row r="940" spans="1:18" x14ac:dyDescent="0.45">
      <c r="A940" s="1">
        <v>43031</v>
      </c>
      <c r="B940">
        <v>245.128693</v>
      </c>
      <c r="C940">
        <v>247.113541</v>
      </c>
      <c r="D940" s="9">
        <f t="shared" si="140"/>
        <v>60574.619327931912</v>
      </c>
      <c r="E940">
        <v>242.15141299999999</v>
      </c>
      <c r="F940" s="9">
        <f t="shared" si="141"/>
        <v>59358.259376793205</v>
      </c>
      <c r="G940">
        <v>242.15141299999999</v>
      </c>
      <c r="H940" s="9">
        <f t="shared" si="142"/>
        <v>59358.259376793205</v>
      </c>
      <c r="I940">
        <v>190.15141299999999</v>
      </c>
      <c r="J940" s="9">
        <f t="shared" si="143"/>
        <v>46611.567340793204</v>
      </c>
      <c r="K940">
        <v>4103085</v>
      </c>
      <c r="L940" s="9">
        <f t="shared" si="144"/>
        <v>1005783863.3179049</v>
      </c>
      <c r="M940" s="12">
        <f t="shared" si="145"/>
        <v>60088.076131888251</v>
      </c>
      <c r="N940" s="12">
        <f t="shared" si="145"/>
        <v>61065.102145558682</v>
      </c>
      <c r="O940" s="12">
        <f t="shared" si="146"/>
        <v>58637.306817896562</v>
      </c>
      <c r="P940" s="12">
        <f t="shared" si="147"/>
        <v>58637.306817896562</v>
      </c>
      <c r="Q940" s="12">
        <f t="shared" si="148"/>
        <v>36157.559865896568</v>
      </c>
      <c r="R940" s="12">
        <f t="shared" si="149"/>
        <v>16835306517225</v>
      </c>
    </row>
    <row r="941" spans="1:18" x14ac:dyDescent="0.45">
      <c r="A941" s="1">
        <v>43032</v>
      </c>
      <c r="B941">
        <v>243.143845</v>
      </c>
      <c r="C941">
        <v>247.113541</v>
      </c>
      <c r="D941" s="9">
        <f t="shared" si="140"/>
        <v>60084.136510305143</v>
      </c>
      <c r="E941">
        <v>241.158997</v>
      </c>
      <c r="F941" s="9">
        <f t="shared" si="141"/>
        <v>58636.325786923466</v>
      </c>
      <c r="G941">
        <v>242.15141299999999</v>
      </c>
      <c r="H941" s="9">
        <f t="shared" si="142"/>
        <v>58877.625629002985</v>
      </c>
      <c r="I941">
        <v>190.15141299999999</v>
      </c>
      <c r="J941" s="9">
        <f t="shared" si="143"/>
        <v>46234.14568900298</v>
      </c>
      <c r="K941">
        <v>6175385</v>
      </c>
      <c r="L941" s="9">
        <f t="shared" si="144"/>
        <v>1501506853.2553251</v>
      </c>
      <c r="M941" s="12">
        <f t="shared" si="145"/>
        <v>59118.929361384027</v>
      </c>
      <c r="N941" s="12">
        <f t="shared" si="145"/>
        <v>61065.102145558682</v>
      </c>
      <c r="O941" s="12">
        <f t="shared" si="146"/>
        <v>58157.661834046012</v>
      </c>
      <c r="P941" s="12">
        <f t="shared" si="147"/>
        <v>58637.306817896562</v>
      </c>
      <c r="Q941" s="12">
        <f t="shared" si="148"/>
        <v>36157.559865896568</v>
      </c>
      <c r="R941" s="12">
        <f t="shared" si="149"/>
        <v>38135379898225</v>
      </c>
    </row>
    <row r="942" spans="1:18" x14ac:dyDescent="0.45">
      <c r="A942" s="1">
        <v>43033</v>
      </c>
      <c r="B942">
        <v>243.143845</v>
      </c>
      <c r="C942">
        <v>255.54913300000001</v>
      </c>
      <c r="D942" s="9">
        <f t="shared" si="140"/>
        <v>62135.198784036387</v>
      </c>
      <c r="E942">
        <v>243.143845</v>
      </c>
      <c r="F942" s="9">
        <f t="shared" si="141"/>
        <v>59118.929361384027</v>
      </c>
      <c r="G942">
        <v>253.068085</v>
      </c>
      <c r="H942" s="9">
        <f t="shared" si="142"/>
        <v>61531.94723368682</v>
      </c>
      <c r="I942">
        <v>198.72384600000001</v>
      </c>
      <c r="J942" s="9">
        <f t="shared" si="143"/>
        <v>48318.48000962787</v>
      </c>
      <c r="K942">
        <v>21862030</v>
      </c>
      <c r="L942" s="9">
        <f t="shared" si="144"/>
        <v>5315618033.7053499</v>
      </c>
      <c r="M942" s="12">
        <f t="shared" si="145"/>
        <v>59118.929361384027</v>
      </c>
      <c r="N942" s="12">
        <f t="shared" si="145"/>
        <v>65305.359377051696</v>
      </c>
      <c r="O942" s="12">
        <f t="shared" si="146"/>
        <v>59118.929361384027</v>
      </c>
      <c r="P942" s="12">
        <f t="shared" si="147"/>
        <v>64043.455645567221</v>
      </c>
      <c r="Q942" s="12">
        <f t="shared" si="148"/>
        <v>39491.166969031721</v>
      </c>
      <c r="R942" s="12">
        <f t="shared" si="149"/>
        <v>477948355720900</v>
      </c>
    </row>
    <row r="943" spans="1:18" x14ac:dyDescent="0.45">
      <c r="A943" s="1">
        <v>43034</v>
      </c>
      <c r="B943">
        <v>253.068085</v>
      </c>
      <c r="C943">
        <v>258.03018200000002</v>
      </c>
      <c r="D943" s="9">
        <f t="shared" si="140"/>
        <v>65299.204030941473</v>
      </c>
      <c r="E943">
        <v>250.58702099999999</v>
      </c>
      <c r="F943" s="9">
        <f t="shared" si="141"/>
        <v>63415.577530324779</v>
      </c>
      <c r="G943">
        <v>253.068085</v>
      </c>
      <c r="H943" s="9">
        <f t="shared" si="142"/>
        <v>64043.455645567221</v>
      </c>
      <c r="I943">
        <v>198.72384600000001</v>
      </c>
      <c r="J943" s="9">
        <f t="shared" si="143"/>
        <v>50290.663151054912</v>
      </c>
      <c r="K943">
        <v>15379316</v>
      </c>
      <c r="L943" s="9">
        <f t="shared" si="144"/>
        <v>3892014048.7298598</v>
      </c>
      <c r="M943" s="12">
        <f t="shared" si="145"/>
        <v>64043.455645567221</v>
      </c>
      <c r="N943" s="12">
        <f t="shared" si="145"/>
        <v>66579.574822953131</v>
      </c>
      <c r="O943" s="12">
        <f t="shared" si="146"/>
        <v>62793.855093654434</v>
      </c>
      <c r="P943" s="12">
        <f t="shared" si="147"/>
        <v>64043.455645567221</v>
      </c>
      <c r="Q943" s="12">
        <f t="shared" si="148"/>
        <v>39491.166969031721</v>
      </c>
      <c r="R943" s="12">
        <f t="shared" si="149"/>
        <v>236523360627856</v>
      </c>
    </row>
    <row r="944" spans="1:18" x14ac:dyDescent="0.45">
      <c r="A944" s="1">
        <v>43035</v>
      </c>
      <c r="B944">
        <v>253.068085</v>
      </c>
      <c r="C944">
        <v>253.068085</v>
      </c>
      <c r="D944" s="9">
        <f t="shared" si="140"/>
        <v>64043.455645567221</v>
      </c>
      <c r="E944">
        <v>248.10595699999999</v>
      </c>
      <c r="F944" s="9">
        <f t="shared" si="141"/>
        <v>62787.699415082345</v>
      </c>
      <c r="G944">
        <v>248.10595699999999</v>
      </c>
      <c r="H944" s="9">
        <f t="shared" si="142"/>
        <v>62787.699415082345</v>
      </c>
      <c r="I944">
        <v>194.82730100000001</v>
      </c>
      <c r="J944" s="9">
        <f t="shared" si="143"/>
        <v>49304.571969788587</v>
      </c>
      <c r="K944">
        <v>3997888</v>
      </c>
      <c r="L944" s="9">
        <f t="shared" si="144"/>
        <v>1011737860.2044799</v>
      </c>
      <c r="M944" s="12">
        <f t="shared" si="145"/>
        <v>64043.455645567221</v>
      </c>
      <c r="N944" s="12">
        <f t="shared" si="145"/>
        <v>64043.455645567221</v>
      </c>
      <c r="O944" s="12">
        <f t="shared" si="146"/>
        <v>61556.565898885841</v>
      </c>
      <c r="P944" s="12">
        <f t="shared" si="147"/>
        <v>61556.565898885841</v>
      </c>
      <c r="Q944" s="12">
        <f t="shared" si="148"/>
        <v>37957.677214944604</v>
      </c>
      <c r="R944" s="12">
        <f t="shared" si="149"/>
        <v>15983108460544</v>
      </c>
    </row>
    <row r="945" spans="1:18" x14ac:dyDescent="0.45">
      <c r="A945" s="1">
        <v>43038</v>
      </c>
      <c r="B945">
        <v>248.10595699999999</v>
      </c>
      <c r="C945">
        <v>253.068085</v>
      </c>
      <c r="D945" s="9">
        <f t="shared" si="140"/>
        <v>62787.699415082345</v>
      </c>
      <c r="E945">
        <v>246.12110899999999</v>
      </c>
      <c r="F945" s="9">
        <f t="shared" si="141"/>
        <v>61064.113286346306</v>
      </c>
      <c r="G945">
        <v>246.12110899999999</v>
      </c>
      <c r="H945" s="9">
        <f t="shared" si="142"/>
        <v>61064.113286346306</v>
      </c>
      <c r="I945">
        <v>193.26866100000001</v>
      </c>
      <c r="J945" s="9">
        <f t="shared" si="143"/>
        <v>47951.106095513576</v>
      </c>
      <c r="K945">
        <v>12946081</v>
      </c>
      <c r="L945" s="9">
        <f t="shared" si="144"/>
        <v>3211999815.9045167</v>
      </c>
      <c r="M945" s="12">
        <f t="shared" si="145"/>
        <v>61556.565898885841</v>
      </c>
      <c r="N945" s="12">
        <f t="shared" si="145"/>
        <v>64043.455645567221</v>
      </c>
      <c r="O945" s="12">
        <f t="shared" si="146"/>
        <v>60575.600295389879</v>
      </c>
      <c r="P945" s="12">
        <f t="shared" si="147"/>
        <v>60575.600295389879</v>
      </c>
      <c r="Q945" s="12">
        <f t="shared" si="148"/>
        <v>37352.775324732924</v>
      </c>
      <c r="R945" s="12">
        <f t="shared" si="149"/>
        <v>167601013258561</v>
      </c>
    </row>
    <row r="946" spans="1:18" x14ac:dyDescent="0.45">
      <c r="A946" s="1">
        <v>43039</v>
      </c>
      <c r="B946">
        <v>248.10595699999999</v>
      </c>
      <c r="C946">
        <v>248.10595699999999</v>
      </c>
      <c r="D946" s="9">
        <f t="shared" si="140"/>
        <v>61556.565898885841</v>
      </c>
      <c r="E946">
        <v>244.13626099999999</v>
      </c>
      <c r="F946" s="9">
        <f t="shared" si="141"/>
        <v>60571.660673806771</v>
      </c>
      <c r="G946">
        <v>244.13626099999999</v>
      </c>
      <c r="H946" s="9">
        <f t="shared" si="142"/>
        <v>60571.660673806771</v>
      </c>
      <c r="I946">
        <v>191.71005199999999</v>
      </c>
      <c r="J946" s="9">
        <f t="shared" si="143"/>
        <v>47564.405917979762</v>
      </c>
      <c r="K946">
        <v>10573909</v>
      </c>
      <c r="L946" s="9">
        <f t="shared" si="144"/>
        <v>2623449811.6759129</v>
      </c>
      <c r="M946" s="12">
        <f t="shared" si="145"/>
        <v>61556.565898885841</v>
      </c>
      <c r="N946" s="12">
        <f t="shared" si="145"/>
        <v>61556.565898885841</v>
      </c>
      <c r="O946" s="12">
        <f t="shared" si="146"/>
        <v>59602.513935060117</v>
      </c>
      <c r="P946" s="12">
        <f t="shared" si="147"/>
        <v>59602.513935060117</v>
      </c>
      <c r="Q946" s="12">
        <f t="shared" si="148"/>
        <v>36752.744037842698</v>
      </c>
      <c r="R946" s="12">
        <f t="shared" si="149"/>
        <v>111807551540281</v>
      </c>
    </row>
    <row r="947" spans="1:18" x14ac:dyDescent="0.45">
      <c r="A947" s="1">
        <v>43040</v>
      </c>
      <c r="B947">
        <v>244.13626099999999</v>
      </c>
      <c r="C947">
        <v>248.10595699999999</v>
      </c>
      <c r="D947" s="9">
        <f t="shared" si="140"/>
        <v>60571.660673806771</v>
      </c>
      <c r="E947">
        <v>244.13626099999999</v>
      </c>
      <c r="F947" s="9">
        <f t="shared" si="141"/>
        <v>59602.513935060117</v>
      </c>
      <c r="G947">
        <v>248.10595699999999</v>
      </c>
      <c r="H947" s="9">
        <f t="shared" si="142"/>
        <v>60571.660673806771</v>
      </c>
      <c r="I947">
        <v>194.82730100000001</v>
      </c>
      <c r="J947" s="9">
        <f t="shared" si="143"/>
        <v>47564.40880686156</v>
      </c>
      <c r="K947">
        <v>5777571</v>
      </c>
      <c r="L947" s="9">
        <f t="shared" si="144"/>
        <v>1410514581.602031</v>
      </c>
      <c r="M947" s="12">
        <f t="shared" si="145"/>
        <v>59602.513935060117</v>
      </c>
      <c r="N947" s="12">
        <f t="shared" si="145"/>
        <v>61556.565898885841</v>
      </c>
      <c r="O947" s="12">
        <f t="shared" si="146"/>
        <v>59602.513935060117</v>
      </c>
      <c r="P947" s="12">
        <f t="shared" si="147"/>
        <v>61556.565898885841</v>
      </c>
      <c r="Q947" s="12">
        <f t="shared" si="148"/>
        <v>37957.677214944604</v>
      </c>
      <c r="R947" s="12">
        <f t="shared" si="149"/>
        <v>33380326660041</v>
      </c>
    </row>
    <row r="948" spans="1:18" x14ac:dyDescent="0.45">
      <c r="A948" s="1">
        <v>43041</v>
      </c>
      <c r="B948">
        <v>248.10595699999999</v>
      </c>
      <c r="C948">
        <v>250.58702099999999</v>
      </c>
      <c r="D948" s="9">
        <f t="shared" si="140"/>
        <v>62172.132656984089</v>
      </c>
      <c r="E948">
        <v>247.113541</v>
      </c>
      <c r="F948" s="9">
        <f t="shared" si="141"/>
        <v>61310.341577463732</v>
      </c>
      <c r="G948">
        <v>247.113541</v>
      </c>
      <c r="H948" s="9">
        <f t="shared" si="142"/>
        <v>61310.341577463732</v>
      </c>
      <c r="I948">
        <v>194.04800399999999</v>
      </c>
      <c r="J948" s="9">
        <f t="shared" si="143"/>
        <v>48144.465736359823</v>
      </c>
      <c r="K948">
        <v>1349221</v>
      </c>
      <c r="L948" s="9">
        <f t="shared" si="144"/>
        <v>334749767.40949696</v>
      </c>
      <c r="M948" s="12">
        <f t="shared" si="145"/>
        <v>61556.565898885841</v>
      </c>
      <c r="N948" s="12">
        <f t="shared" si="145"/>
        <v>62793.855093654434</v>
      </c>
      <c r="O948" s="12">
        <f t="shared" si="146"/>
        <v>61065.102145558682</v>
      </c>
      <c r="P948" s="12">
        <f t="shared" si="147"/>
        <v>61065.102145558682</v>
      </c>
      <c r="Q948" s="12">
        <f t="shared" si="148"/>
        <v>37654.62785638401</v>
      </c>
      <c r="R948" s="12">
        <f t="shared" si="149"/>
        <v>1820397306841</v>
      </c>
    </row>
    <row r="949" spans="1:18" x14ac:dyDescent="0.45">
      <c r="A949" s="1">
        <v>43042</v>
      </c>
      <c r="B949">
        <v>248.10595699999999</v>
      </c>
      <c r="C949">
        <v>250.58702099999999</v>
      </c>
      <c r="D949" s="9">
        <f t="shared" si="140"/>
        <v>62172.132656984089</v>
      </c>
      <c r="E949">
        <v>247.113541</v>
      </c>
      <c r="F949" s="9">
        <f t="shared" si="141"/>
        <v>61310.341577463732</v>
      </c>
      <c r="G949">
        <v>248.10595699999999</v>
      </c>
      <c r="H949" s="9">
        <f t="shared" si="142"/>
        <v>61556.565898885841</v>
      </c>
      <c r="I949">
        <v>194.82730100000001</v>
      </c>
      <c r="J949" s="9">
        <f t="shared" si="143"/>
        <v>48337.813964332054</v>
      </c>
      <c r="K949">
        <v>9155362</v>
      </c>
      <c r="L949" s="9">
        <f t="shared" si="144"/>
        <v>2271499850.6914339</v>
      </c>
      <c r="M949" s="12">
        <f t="shared" si="145"/>
        <v>61556.565898885841</v>
      </c>
      <c r="N949" s="12">
        <f t="shared" si="145"/>
        <v>62793.855093654434</v>
      </c>
      <c r="O949" s="12">
        <f t="shared" si="146"/>
        <v>61065.102145558682</v>
      </c>
      <c r="P949" s="12">
        <f t="shared" si="147"/>
        <v>61556.565898885841</v>
      </c>
      <c r="Q949" s="12">
        <f t="shared" si="148"/>
        <v>37957.677214944604</v>
      </c>
      <c r="R949" s="12">
        <f t="shared" si="149"/>
        <v>83820653351044</v>
      </c>
    </row>
    <row r="950" spans="1:18" x14ac:dyDescent="0.45">
      <c r="A950" s="1">
        <v>43045</v>
      </c>
      <c r="B950">
        <v>248.10595699999999</v>
      </c>
      <c r="C950">
        <v>255.54913300000001</v>
      </c>
      <c r="D950" s="9">
        <f t="shared" si="140"/>
        <v>63403.262203485283</v>
      </c>
      <c r="E950">
        <v>248.10595699999999</v>
      </c>
      <c r="F950" s="9">
        <f t="shared" si="141"/>
        <v>61556.565898885841</v>
      </c>
      <c r="G950">
        <v>250.58702099999999</v>
      </c>
      <c r="H950" s="9">
        <f t="shared" si="142"/>
        <v>62172.132656984089</v>
      </c>
      <c r="I950">
        <v>196.775543</v>
      </c>
      <c r="J950" s="9">
        <f t="shared" si="143"/>
        <v>48821.184410209651</v>
      </c>
      <c r="K950">
        <v>9475588</v>
      </c>
      <c r="L950" s="9">
        <f t="shared" si="144"/>
        <v>2350949828.8777161</v>
      </c>
      <c r="M950" s="12">
        <f t="shared" si="145"/>
        <v>61556.565898885841</v>
      </c>
      <c r="N950" s="12">
        <f t="shared" si="145"/>
        <v>65305.359377051696</v>
      </c>
      <c r="O950" s="12">
        <f t="shared" si="146"/>
        <v>61556.565898885841</v>
      </c>
      <c r="P950" s="12">
        <f t="shared" si="147"/>
        <v>62793.855093654434</v>
      </c>
      <c r="Q950" s="12">
        <f t="shared" si="148"/>
        <v>38720.61432294485</v>
      </c>
      <c r="R950" s="12">
        <f t="shared" si="149"/>
        <v>89786767945744</v>
      </c>
    </row>
    <row r="951" spans="1:18" x14ac:dyDescent="0.45">
      <c r="A951" s="1">
        <v>43046</v>
      </c>
      <c r="B951">
        <v>253.068085</v>
      </c>
      <c r="C951">
        <v>255.54913300000001</v>
      </c>
      <c r="D951" s="9">
        <f t="shared" si="140"/>
        <v>64671.329711720304</v>
      </c>
      <c r="E951">
        <v>250.58702099999999</v>
      </c>
      <c r="F951" s="9">
        <f t="shared" si="141"/>
        <v>63415.577530324779</v>
      </c>
      <c r="G951">
        <v>253.068085</v>
      </c>
      <c r="H951" s="9">
        <f t="shared" si="142"/>
        <v>64043.455645567221</v>
      </c>
      <c r="I951">
        <v>198.72384600000001</v>
      </c>
      <c r="J951" s="9">
        <f t="shared" si="143"/>
        <v>50290.663151054912</v>
      </c>
      <c r="K951">
        <v>7297486</v>
      </c>
      <c r="L951" s="9">
        <f t="shared" si="144"/>
        <v>1846760807.3343101</v>
      </c>
      <c r="M951" s="12">
        <f t="shared" si="145"/>
        <v>64043.455645567221</v>
      </c>
      <c r="N951" s="12">
        <f t="shared" si="145"/>
        <v>65305.359377051696</v>
      </c>
      <c r="O951" s="12">
        <f t="shared" si="146"/>
        <v>62793.855093654434</v>
      </c>
      <c r="P951" s="12">
        <f t="shared" si="147"/>
        <v>64043.455645567221</v>
      </c>
      <c r="Q951" s="12">
        <f t="shared" si="148"/>
        <v>39491.166969031721</v>
      </c>
      <c r="R951" s="12">
        <f t="shared" si="149"/>
        <v>53253301920196</v>
      </c>
    </row>
    <row r="952" spans="1:18" x14ac:dyDescent="0.45">
      <c r="A952" s="1">
        <v>43047</v>
      </c>
      <c r="B952">
        <v>253.068085</v>
      </c>
      <c r="C952">
        <v>262.99230999999997</v>
      </c>
      <c r="D952" s="9">
        <f t="shared" si="140"/>
        <v>66554.960261426342</v>
      </c>
      <c r="E952">
        <v>253.068085</v>
      </c>
      <c r="F952" s="9">
        <f t="shared" si="141"/>
        <v>64043.455645567221</v>
      </c>
      <c r="G952">
        <v>262.99230999999997</v>
      </c>
      <c r="H952" s="9">
        <f t="shared" si="142"/>
        <v>66554.960261426342</v>
      </c>
      <c r="I952">
        <v>206.51693700000001</v>
      </c>
      <c r="J952" s="9">
        <f t="shared" si="143"/>
        <v>52262.84576665565</v>
      </c>
      <c r="K952">
        <v>20068844</v>
      </c>
      <c r="L952" s="9">
        <f t="shared" si="144"/>
        <v>5078783919.2437401</v>
      </c>
      <c r="M952" s="12">
        <f t="shared" si="145"/>
        <v>64043.455645567221</v>
      </c>
      <c r="N952" s="12">
        <f t="shared" si="145"/>
        <v>69164.955119136081</v>
      </c>
      <c r="O952" s="12">
        <f t="shared" si="146"/>
        <v>64043.455645567221</v>
      </c>
      <c r="P952" s="12">
        <f t="shared" si="147"/>
        <v>69164.955119136081</v>
      </c>
      <c r="Q952" s="12">
        <f t="shared" si="148"/>
        <v>42649.245267861974</v>
      </c>
      <c r="R952" s="12">
        <f t="shared" si="149"/>
        <v>402758499496336</v>
      </c>
    </row>
    <row r="953" spans="1:18" x14ac:dyDescent="0.45">
      <c r="A953" s="1">
        <v>43048</v>
      </c>
      <c r="B953">
        <v>260.51126099999999</v>
      </c>
      <c r="C953">
        <v>272.91656499999999</v>
      </c>
      <c r="D953" s="9">
        <f t="shared" si="140"/>
        <v>71097.838495938457</v>
      </c>
      <c r="E953">
        <v>260.51126099999999</v>
      </c>
      <c r="F953" s="9">
        <f t="shared" si="141"/>
        <v>67866.117107810118</v>
      </c>
      <c r="G953">
        <v>265.473389</v>
      </c>
      <c r="H953" s="9">
        <f t="shared" si="142"/>
        <v>69158.807330333526</v>
      </c>
      <c r="I953">
        <v>208.46523999999999</v>
      </c>
      <c r="J953" s="9">
        <f t="shared" si="143"/>
        <v>54307.542547067635</v>
      </c>
      <c r="K953">
        <v>38191142</v>
      </c>
      <c r="L953" s="9">
        <f t="shared" si="144"/>
        <v>9949222561.4500618</v>
      </c>
      <c r="M953" s="12">
        <f t="shared" si="145"/>
        <v>67866.117107810118</v>
      </c>
      <c r="N953" s="12">
        <f t="shared" si="145"/>
        <v>74483.451451399218</v>
      </c>
      <c r="O953" s="12">
        <f t="shared" si="146"/>
        <v>67866.117107810118</v>
      </c>
      <c r="P953" s="12">
        <f t="shared" si="147"/>
        <v>70476.120267145321</v>
      </c>
      <c r="Q953" s="12">
        <f t="shared" si="148"/>
        <v>43457.756288257595</v>
      </c>
      <c r="R953" s="12">
        <f t="shared" si="149"/>
        <v>1458563327264164</v>
      </c>
    </row>
    <row r="954" spans="1:18" x14ac:dyDescent="0.45">
      <c r="A954" s="1">
        <v>43049</v>
      </c>
      <c r="B954">
        <v>265.473389</v>
      </c>
      <c r="C954">
        <v>265.473389</v>
      </c>
      <c r="D954" s="9">
        <f t="shared" si="140"/>
        <v>70476.120267145321</v>
      </c>
      <c r="E954">
        <v>260.51126099999999</v>
      </c>
      <c r="F954" s="9">
        <f t="shared" si="141"/>
        <v>69158.807330333526</v>
      </c>
      <c r="G954">
        <v>265.473389</v>
      </c>
      <c r="H954" s="9">
        <f t="shared" si="142"/>
        <v>70476.120267145321</v>
      </c>
      <c r="I954">
        <v>208.46523999999999</v>
      </c>
      <c r="J954" s="9">
        <f t="shared" si="143"/>
        <v>55341.973751498357</v>
      </c>
      <c r="K954">
        <v>7569548</v>
      </c>
      <c r="L954" s="9">
        <f t="shared" si="144"/>
        <v>2009513560.758172</v>
      </c>
      <c r="M954" s="12">
        <f t="shared" si="145"/>
        <v>70476.120267145321</v>
      </c>
      <c r="N954" s="12">
        <f t="shared" si="145"/>
        <v>70476.120267145321</v>
      </c>
      <c r="O954" s="12">
        <f t="shared" si="146"/>
        <v>67866.117107810118</v>
      </c>
      <c r="P954" s="12">
        <f t="shared" si="147"/>
        <v>70476.120267145321</v>
      </c>
      <c r="Q954" s="12">
        <f t="shared" si="148"/>
        <v>43457.756288257595</v>
      </c>
      <c r="R954" s="12">
        <f t="shared" si="149"/>
        <v>57298056924304</v>
      </c>
    </row>
    <row r="955" spans="1:18" x14ac:dyDescent="0.45">
      <c r="A955" s="1">
        <v>43052</v>
      </c>
      <c r="B955">
        <v>265.473389</v>
      </c>
      <c r="C955">
        <v>265.473389</v>
      </c>
      <c r="D955" s="9">
        <f t="shared" si="140"/>
        <v>70476.120267145321</v>
      </c>
      <c r="E955">
        <v>260.51126099999999</v>
      </c>
      <c r="F955" s="9">
        <f t="shared" si="141"/>
        <v>69158.807330333526</v>
      </c>
      <c r="G955">
        <v>262.99230999999997</v>
      </c>
      <c r="H955" s="9">
        <f t="shared" si="142"/>
        <v>69817.459816638584</v>
      </c>
      <c r="I955">
        <v>206.51693700000001</v>
      </c>
      <c r="J955" s="9">
        <f t="shared" si="143"/>
        <v>54824.751151289493</v>
      </c>
      <c r="K955">
        <v>5282823</v>
      </c>
      <c r="L955" s="9">
        <f t="shared" si="144"/>
        <v>1402448925.297147</v>
      </c>
      <c r="M955" s="12">
        <f t="shared" si="145"/>
        <v>70476.120267145321</v>
      </c>
      <c r="N955" s="12">
        <f t="shared" si="145"/>
        <v>70476.120267145321</v>
      </c>
      <c r="O955" s="12">
        <f t="shared" si="146"/>
        <v>67866.117107810118</v>
      </c>
      <c r="P955" s="12">
        <f t="shared" si="147"/>
        <v>69164.955119136081</v>
      </c>
      <c r="Q955" s="12">
        <f t="shared" si="148"/>
        <v>42649.245267861974</v>
      </c>
      <c r="R955" s="12">
        <f t="shared" si="149"/>
        <v>27908218849329</v>
      </c>
    </row>
    <row r="956" spans="1:18" x14ac:dyDescent="0.45">
      <c r="A956" s="1">
        <v>43053</v>
      </c>
      <c r="B956">
        <v>262.99230999999997</v>
      </c>
      <c r="C956">
        <v>265.473389</v>
      </c>
      <c r="D956" s="9">
        <f t="shared" si="140"/>
        <v>69817.459816638584</v>
      </c>
      <c r="E956">
        <v>262.99230999999997</v>
      </c>
      <c r="F956" s="9">
        <f t="shared" si="141"/>
        <v>69164.955119136081</v>
      </c>
      <c r="G956">
        <v>262.99230999999997</v>
      </c>
      <c r="H956" s="9">
        <f t="shared" si="142"/>
        <v>69164.955119136081</v>
      </c>
      <c r="I956">
        <v>206.51693700000001</v>
      </c>
      <c r="J956" s="9">
        <f t="shared" si="143"/>
        <v>54312.366315754465</v>
      </c>
      <c r="K956">
        <v>6946830</v>
      </c>
      <c r="L956" s="9">
        <f t="shared" si="144"/>
        <v>1826962868.8772998</v>
      </c>
      <c r="M956" s="12">
        <f t="shared" si="145"/>
        <v>69164.955119136081</v>
      </c>
      <c r="N956" s="12">
        <f t="shared" si="145"/>
        <v>70476.120267145321</v>
      </c>
      <c r="O956" s="12">
        <f t="shared" si="146"/>
        <v>69164.955119136081</v>
      </c>
      <c r="P956" s="12">
        <f t="shared" si="147"/>
        <v>69164.955119136081</v>
      </c>
      <c r="Q956" s="12">
        <f t="shared" si="148"/>
        <v>42649.245267861974</v>
      </c>
      <c r="R956" s="12">
        <f t="shared" si="149"/>
        <v>48258447048900</v>
      </c>
    </row>
    <row r="957" spans="1:18" x14ac:dyDescent="0.45">
      <c r="A957" s="1">
        <v>43054</v>
      </c>
      <c r="B957">
        <v>262.99230999999997</v>
      </c>
      <c r="C957">
        <v>267.95443699999998</v>
      </c>
      <c r="D957" s="9">
        <f t="shared" si="140"/>
        <v>70469.95636137946</v>
      </c>
      <c r="E957">
        <v>262.99230999999997</v>
      </c>
      <c r="F957" s="9">
        <f t="shared" si="141"/>
        <v>69164.955119136081</v>
      </c>
      <c r="G957">
        <v>265.473389</v>
      </c>
      <c r="H957" s="9">
        <f t="shared" si="142"/>
        <v>69817.459816638584</v>
      </c>
      <c r="I957">
        <v>208.46523999999999</v>
      </c>
      <c r="J957" s="9">
        <f t="shared" si="143"/>
        <v>54824.755022304395</v>
      </c>
      <c r="K957">
        <v>13780201</v>
      </c>
      <c r="L957" s="9">
        <f t="shared" si="144"/>
        <v>3624086893.2543097</v>
      </c>
      <c r="M957" s="12">
        <f t="shared" si="145"/>
        <v>69164.955119136081</v>
      </c>
      <c r="N957" s="12">
        <f t="shared" si="145"/>
        <v>71799.580307986966</v>
      </c>
      <c r="O957" s="12">
        <f t="shared" si="146"/>
        <v>69164.955119136081</v>
      </c>
      <c r="P957" s="12">
        <f t="shared" si="147"/>
        <v>70476.120267145321</v>
      </c>
      <c r="Q957" s="12">
        <f t="shared" si="148"/>
        <v>43457.756288257595</v>
      </c>
      <c r="R957" s="12">
        <f t="shared" si="149"/>
        <v>189893939600401</v>
      </c>
    </row>
    <row r="958" spans="1:18" x14ac:dyDescent="0.45">
      <c r="A958" s="1">
        <v>43055</v>
      </c>
      <c r="B958">
        <v>262.99230999999997</v>
      </c>
      <c r="C958">
        <v>265.473389</v>
      </c>
      <c r="D958" s="9">
        <f t="shared" si="140"/>
        <v>69817.459816638584</v>
      </c>
      <c r="E958">
        <v>258.03018200000002</v>
      </c>
      <c r="F958" s="9">
        <f t="shared" si="141"/>
        <v>67859.953613900419</v>
      </c>
      <c r="G958">
        <v>260.51126099999999</v>
      </c>
      <c r="H958" s="9">
        <f t="shared" si="142"/>
        <v>68512.458311402894</v>
      </c>
      <c r="I958">
        <v>204.56868</v>
      </c>
      <c r="J958" s="9">
        <f t="shared" si="143"/>
        <v>53799.989706850793</v>
      </c>
      <c r="K958">
        <v>2944105</v>
      </c>
      <c r="L958" s="9">
        <f t="shared" si="144"/>
        <v>774276974.83254993</v>
      </c>
      <c r="M958" s="12">
        <f t="shared" si="145"/>
        <v>69164.955119136081</v>
      </c>
      <c r="N958" s="12">
        <f t="shared" si="145"/>
        <v>70476.120267145321</v>
      </c>
      <c r="O958" s="12">
        <f t="shared" si="146"/>
        <v>66579.574822953131</v>
      </c>
      <c r="P958" s="12">
        <f t="shared" si="147"/>
        <v>67866.117107810118</v>
      </c>
      <c r="Q958" s="12">
        <f t="shared" si="148"/>
        <v>41848.3448369424</v>
      </c>
      <c r="R958" s="12">
        <f t="shared" si="149"/>
        <v>8667754251025</v>
      </c>
    </row>
    <row r="959" spans="1:18" x14ac:dyDescent="0.45">
      <c r="A959" s="1">
        <v>43056</v>
      </c>
      <c r="B959">
        <v>260.51126099999999</v>
      </c>
      <c r="C959">
        <v>262.99230999999997</v>
      </c>
      <c r="D959" s="9">
        <f t="shared" si="140"/>
        <v>68512.458311402894</v>
      </c>
      <c r="E959">
        <v>253.068085</v>
      </c>
      <c r="F959" s="9">
        <f t="shared" si="141"/>
        <v>65927.085942205187</v>
      </c>
      <c r="G959">
        <v>253.068085</v>
      </c>
      <c r="H959" s="9">
        <f t="shared" si="142"/>
        <v>65927.085942205187</v>
      </c>
      <c r="I959">
        <v>198.72384600000001</v>
      </c>
      <c r="J959" s="9">
        <f t="shared" si="143"/>
        <v>51769.799712229804</v>
      </c>
      <c r="K959">
        <v>3959195</v>
      </c>
      <c r="L959" s="9">
        <f t="shared" si="144"/>
        <v>1031414881.994895</v>
      </c>
      <c r="M959" s="12">
        <f t="shared" si="145"/>
        <v>67866.117107810118</v>
      </c>
      <c r="N959" s="12">
        <f t="shared" si="145"/>
        <v>69164.955119136081</v>
      </c>
      <c r="O959" s="12">
        <f t="shared" si="146"/>
        <v>64043.455645567221</v>
      </c>
      <c r="P959" s="12">
        <f t="shared" si="147"/>
        <v>64043.455645567221</v>
      </c>
      <c r="Q959" s="12">
        <f t="shared" si="148"/>
        <v>39491.166969031721</v>
      </c>
      <c r="R959" s="12">
        <f t="shared" si="149"/>
        <v>15675225048025</v>
      </c>
    </row>
    <row r="960" spans="1:18" x14ac:dyDescent="0.45">
      <c r="A960" s="1">
        <v>43059</v>
      </c>
      <c r="B960">
        <v>258.03018200000002</v>
      </c>
      <c r="C960">
        <v>260.51126099999999</v>
      </c>
      <c r="D960" s="9">
        <f t="shared" si="140"/>
        <v>67219.7680888795</v>
      </c>
      <c r="E960">
        <v>255.54913300000001</v>
      </c>
      <c r="F960" s="9">
        <f t="shared" si="141"/>
        <v>65939.389297932212</v>
      </c>
      <c r="G960">
        <v>258.03018200000002</v>
      </c>
      <c r="H960" s="9">
        <f t="shared" si="142"/>
        <v>66579.574822953131</v>
      </c>
      <c r="I960">
        <v>202.620361</v>
      </c>
      <c r="J960" s="9">
        <f t="shared" si="143"/>
        <v>52282.168625735707</v>
      </c>
      <c r="K960">
        <v>5015397</v>
      </c>
      <c r="L960" s="9">
        <f t="shared" si="144"/>
        <v>1294123800.712254</v>
      </c>
      <c r="M960" s="12">
        <f t="shared" si="145"/>
        <v>66579.574822953131</v>
      </c>
      <c r="N960" s="12">
        <f t="shared" si="145"/>
        <v>67866.117107810118</v>
      </c>
      <c r="O960" s="12">
        <f t="shared" si="146"/>
        <v>65305.359377051696</v>
      </c>
      <c r="P960" s="12">
        <f t="shared" si="147"/>
        <v>66579.574822953131</v>
      </c>
      <c r="Q960" s="12">
        <f t="shared" si="148"/>
        <v>41055.010691770323</v>
      </c>
      <c r="R960" s="12">
        <f t="shared" si="149"/>
        <v>25154207067609</v>
      </c>
    </row>
    <row r="961" spans="1:18" x14ac:dyDescent="0.45">
      <c r="A961" s="1">
        <v>43060</v>
      </c>
      <c r="B961">
        <v>258.03018200000002</v>
      </c>
      <c r="C961">
        <v>258.03018200000002</v>
      </c>
      <c r="D961" s="9">
        <f t="shared" si="140"/>
        <v>66579.574822953131</v>
      </c>
      <c r="E961">
        <v>253.068085</v>
      </c>
      <c r="F961" s="9">
        <f t="shared" si="141"/>
        <v>65299.204030941473</v>
      </c>
      <c r="G961">
        <v>255.54913300000001</v>
      </c>
      <c r="H961" s="9">
        <f t="shared" si="142"/>
        <v>65939.389297932212</v>
      </c>
      <c r="I961">
        <v>200.67211900000001</v>
      </c>
      <c r="J961" s="9">
        <f t="shared" si="143"/>
        <v>51779.463387895667</v>
      </c>
      <c r="K961">
        <v>4270554</v>
      </c>
      <c r="L961" s="9">
        <f t="shared" si="144"/>
        <v>1101931825.8608282</v>
      </c>
      <c r="M961" s="12">
        <f t="shared" si="145"/>
        <v>66579.574822953131</v>
      </c>
      <c r="N961" s="12">
        <f t="shared" si="145"/>
        <v>66579.574822953131</v>
      </c>
      <c r="O961" s="12">
        <f t="shared" si="146"/>
        <v>64043.455645567221</v>
      </c>
      <c r="P961" s="12">
        <f t="shared" si="147"/>
        <v>65305.359377051696</v>
      </c>
      <c r="Q961" s="12">
        <f t="shared" si="148"/>
        <v>40269.299343950166</v>
      </c>
      <c r="R961" s="12">
        <f t="shared" si="149"/>
        <v>18237631466916</v>
      </c>
    </row>
    <row r="962" spans="1:18" x14ac:dyDescent="0.45">
      <c r="A962" s="1">
        <v>43061</v>
      </c>
      <c r="B962">
        <v>255.54913300000001</v>
      </c>
      <c r="C962">
        <v>258.03018200000002</v>
      </c>
      <c r="D962" s="9">
        <f t="shared" si="140"/>
        <v>65939.389297932212</v>
      </c>
      <c r="E962">
        <v>250.58702099999999</v>
      </c>
      <c r="F962" s="9">
        <f t="shared" si="141"/>
        <v>64037.295957602793</v>
      </c>
      <c r="G962">
        <v>253.068085</v>
      </c>
      <c r="H962" s="9">
        <f t="shared" si="142"/>
        <v>64671.329711720304</v>
      </c>
      <c r="I962">
        <v>198.72384600000001</v>
      </c>
      <c r="J962" s="9">
        <f t="shared" si="143"/>
        <v>50783.706551725525</v>
      </c>
      <c r="K962">
        <v>8038299</v>
      </c>
      <c r="L962" s="9">
        <f t="shared" si="144"/>
        <v>2054180340.2447672</v>
      </c>
      <c r="M962" s="12">
        <f t="shared" si="145"/>
        <v>65305.359377051696</v>
      </c>
      <c r="N962" s="12">
        <f t="shared" si="145"/>
        <v>66579.574822953131</v>
      </c>
      <c r="O962" s="12">
        <f t="shared" si="146"/>
        <v>62793.855093654434</v>
      </c>
      <c r="P962" s="12">
        <f t="shared" si="147"/>
        <v>64043.455645567221</v>
      </c>
      <c r="Q962" s="12">
        <f t="shared" si="148"/>
        <v>39491.166969031721</v>
      </c>
      <c r="R962" s="12">
        <f t="shared" si="149"/>
        <v>64614250813401</v>
      </c>
    </row>
    <row r="963" spans="1:18" x14ac:dyDescent="0.45">
      <c r="A963" s="1">
        <v>43062</v>
      </c>
      <c r="B963">
        <v>253.068085</v>
      </c>
      <c r="C963">
        <v>255.54913300000001</v>
      </c>
      <c r="D963" s="9">
        <f t="shared" ref="D963:D1026" si="150">B963*C963</f>
        <v>64671.329711720304</v>
      </c>
      <c r="E963">
        <v>250.58702099999999</v>
      </c>
      <c r="F963" s="9">
        <f t="shared" ref="F963:F1026" si="151">B963*E963</f>
        <v>63415.577530324779</v>
      </c>
      <c r="G963">
        <v>253.068085</v>
      </c>
      <c r="H963" s="9">
        <f t="shared" ref="H963:H1026" si="152">B963*G963</f>
        <v>64043.455645567221</v>
      </c>
      <c r="I963">
        <v>198.72384600000001</v>
      </c>
      <c r="J963" s="9">
        <f t="shared" ref="J963:J1026" si="153">B963*I963</f>
        <v>50290.663151054912</v>
      </c>
      <c r="K963">
        <v>5526670</v>
      </c>
      <c r="L963" s="9">
        <f t="shared" ref="L963:L1026" si="154">B963*K963</f>
        <v>1398623793.3269501</v>
      </c>
      <c r="M963" s="12">
        <f t="shared" ref="M963:N1026" si="155">B963*B963</f>
        <v>64043.455645567221</v>
      </c>
      <c r="N963" s="12">
        <f t="shared" si="155"/>
        <v>65305.359377051696</v>
      </c>
      <c r="O963" s="12">
        <f t="shared" ref="O963:O1026" si="156">E963*E963</f>
        <v>62793.855093654434</v>
      </c>
      <c r="P963" s="12">
        <f t="shared" ref="P963:P1026" si="157">G963*G963</f>
        <v>64043.455645567221</v>
      </c>
      <c r="Q963" s="12">
        <f t="shared" ref="Q963:Q1026" si="158">I963*I963</f>
        <v>39491.166969031721</v>
      </c>
      <c r="R963" s="12">
        <f t="shared" ref="R963:R1026" si="159">K963*K963</f>
        <v>30544081288900</v>
      </c>
    </row>
    <row r="964" spans="1:18" x14ac:dyDescent="0.45">
      <c r="A964" s="1">
        <v>43063</v>
      </c>
      <c r="B964">
        <v>255.54913300000001</v>
      </c>
      <c r="C964">
        <v>255.54913300000001</v>
      </c>
      <c r="D964" s="9">
        <f t="shared" si="150"/>
        <v>65305.359377051696</v>
      </c>
      <c r="E964">
        <v>250.58702099999999</v>
      </c>
      <c r="F964" s="9">
        <f t="shared" si="151"/>
        <v>64037.295957602793</v>
      </c>
      <c r="G964">
        <v>250.58702099999999</v>
      </c>
      <c r="H964" s="9">
        <f t="shared" si="152"/>
        <v>64037.295957602793</v>
      </c>
      <c r="I964">
        <v>196.775543</v>
      </c>
      <c r="J964" s="9">
        <f t="shared" si="153"/>
        <v>50285.819409254218</v>
      </c>
      <c r="K964">
        <v>4878157</v>
      </c>
      <c r="L964" s="9">
        <f t="shared" si="154"/>
        <v>1246608791.9878809</v>
      </c>
      <c r="M964" s="12">
        <f t="shared" si="155"/>
        <v>65305.359377051696</v>
      </c>
      <c r="N964" s="12">
        <f t="shared" si="155"/>
        <v>65305.359377051696</v>
      </c>
      <c r="O964" s="12">
        <f t="shared" si="156"/>
        <v>62793.855093654434</v>
      </c>
      <c r="P964" s="12">
        <f t="shared" si="157"/>
        <v>62793.855093654434</v>
      </c>
      <c r="Q964" s="12">
        <f t="shared" si="158"/>
        <v>38720.61432294485</v>
      </c>
      <c r="R964" s="12">
        <f t="shared" si="159"/>
        <v>23796415716649</v>
      </c>
    </row>
    <row r="965" spans="1:18" x14ac:dyDescent="0.45">
      <c r="A965" s="1">
        <v>43066</v>
      </c>
      <c r="B965">
        <v>250.58702099999999</v>
      </c>
      <c r="C965">
        <v>253.068085</v>
      </c>
      <c r="D965" s="9">
        <f t="shared" si="150"/>
        <v>63415.577530324779</v>
      </c>
      <c r="E965">
        <v>248.10595699999999</v>
      </c>
      <c r="F965" s="9">
        <f t="shared" si="151"/>
        <v>62172.132656984089</v>
      </c>
      <c r="G965">
        <v>250.58702099999999</v>
      </c>
      <c r="H965" s="9">
        <f t="shared" si="152"/>
        <v>62793.855093654434</v>
      </c>
      <c r="I965">
        <v>196.775543</v>
      </c>
      <c r="J965" s="9">
        <f t="shared" si="153"/>
        <v>49309.397126027405</v>
      </c>
      <c r="K965">
        <v>2532184</v>
      </c>
      <c r="L965" s="9">
        <f t="shared" si="154"/>
        <v>634532445.183864</v>
      </c>
      <c r="M965" s="12">
        <f t="shared" si="155"/>
        <v>62793.855093654434</v>
      </c>
      <c r="N965" s="12">
        <f t="shared" si="155"/>
        <v>64043.455645567221</v>
      </c>
      <c r="O965" s="12">
        <f t="shared" si="156"/>
        <v>61556.565898885841</v>
      </c>
      <c r="P965" s="12">
        <f t="shared" si="157"/>
        <v>62793.855093654434</v>
      </c>
      <c r="Q965" s="12">
        <f t="shared" si="158"/>
        <v>38720.61432294485</v>
      </c>
      <c r="R965" s="12">
        <f t="shared" si="159"/>
        <v>6411955809856</v>
      </c>
    </row>
    <row r="966" spans="1:18" x14ac:dyDescent="0.45">
      <c r="A966" s="1">
        <v>43067</v>
      </c>
      <c r="B966">
        <v>250.58702099999999</v>
      </c>
      <c r="C966">
        <v>253.068085</v>
      </c>
      <c r="D966" s="9">
        <f t="shared" si="150"/>
        <v>63415.577530324779</v>
      </c>
      <c r="E966">
        <v>246.12110899999999</v>
      </c>
      <c r="F966" s="9">
        <f t="shared" si="151"/>
        <v>61674.755509526287</v>
      </c>
      <c r="G966">
        <v>250.58702099999999</v>
      </c>
      <c r="H966" s="9">
        <f t="shared" si="152"/>
        <v>62793.855093654434</v>
      </c>
      <c r="I966">
        <v>196.775543</v>
      </c>
      <c r="J966" s="9">
        <f t="shared" si="153"/>
        <v>49309.397126027405</v>
      </c>
      <c r="K966">
        <v>7731978</v>
      </c>
      <c r="L966" s="9">
        <f t="shared" si="154"/>
        <v>1937533333.4575379</v>
      </c>
      <c r="M966" s="12">
        <f t="shared" si="155"/>
        <v>62793.855093654434</v>
      </c>
      <c r="N966" s="12">
        <f t="shared" si="155"/>
        <v>64043.455645567221</v>
      </c>
      <c r="O966" s="12">
        <f t="shared" si="156"/>
        <v>60575.600295389879</v>
      </c>
      <c r="P966" s="12">
        <f t="shared" si="157"/>
        <v>62793.855093654434</v>
      </c>
      <c r="Q966" s="12">
        <f t="shared" si="158"/>
        <v>38720.61432294485</v>
      </c>
      <c r="R966" s="12">
        <f t="shared" si="159"/>
        <v>59783483792484</v>
      </c>
    </row>
    <row r="967" spans="1:18" x14ac:dyDescent="0.45">
      <c r="A967" s="1">
        <v>43068</v>
      </c>
      <c r="B967">
        <v>250.58702099999999</v>
      </c>
      <c r="C967">
        <v>253.068085</v>
      </c>
      <c r="D967" s="9">
        <f t="shared" si="150"/>
        <v>63415.577530324779</v>
      </c>
      <c r="E967">
        <v>247.113541</v>
      </c>
      <c r="F967" s="9">
        <f t="shared" si="151"/>
        <v>61923.446087951357</v>
      </c>
      <c r="G967">
        <v>247.113541</v>
      </c>
      <c r="H967" s="9">
        <f t="shared" si="152"/>
        <v>61923.446087951357</v>
      </c>
      <c r="I967">
        <v>194.04800399999999</v>
      </c>
      <c r="J967" s="9">
        <f t="shared" si="153"/>
        <v>48625.911253356084</v>
      </c>
      <c r="K967">
        <v>6811202</v>
      </c>
      <c r="L967" s="9">
        <f t="shared" si="154"/>
        <v>1706798818.609242</v>
      </c>
      <c r="M967" s="12">
        <f t="shared" si="155"/>
        <v>62793.855093654434</v>
      </c>
      <c r="N967" s="12">
        <f t="shared" si="155"/>
        <v>64043.455645567221</v>
      </c>
      <c r="O967" s="12">
        <f t="shared" si="156"/>
        <v>61065.102145558682</v>
      </c>
      <c r="P967" s="12">
        <f t="shared" si="157"/>
        <v>61065.102145558682</v>
      </c>
      <c r="Q967" s="12">
        <f t="shared" si="158"/>
        <v>37654.62785638401</v>
      </c>
      <c r="R967" s="12">
        <f t="shared" si="159"/>
        <v>46392472684804</v>
      </c>
    </row>
    <row r="968" spans="1:18" x14ac:dyDescent="0.45">
      <c r="A968" s="1">
        <v>43069</v>
      </c>
      <c r="B968">
        <v>247.113541</v>
      </c>
      <c r="C968">
        <v>248.10595699999999</v>
      </c>
      <c r="D968" s="9">
        <f t="shared" si="150"/>
        <v>61310.341577463732</v>
      </c>
      <c r="E968">
        <v>245.128693</v>
      </c>
      <c r="F968" s="9">
        <f t="shared" si="151"/>
        <v>60574.619327931912</v>
      </c>
      <c r="G968">
        <v>248.10595699999999</v>
      </c>
      <c r="H968" s="9">
        <f t="shared" si="152"/>
        <v>61310.341577463732</v>
      </c>
      <c r="I968">
        <v>194.82730100000001</v>
      </c>
      <c r="J968" s="9">
        <f t="shared" si="153"/>
        <v>48144.464233582839</v>
      </c>
      <c r="K968">
        <v>14655431</v>
      </c>
      <c r="L968" s="9">
        <f t="shared" si="154"/>
        <v>3621555449.2911711</v>
      </c>
      <c r="M968" s="12">
        <f t="shared" si="155"/>
        <v>61065.102145558682</v>
      </c>
      <c r="N968" s="12">
        <f t="shared" si="155"/>
        <v>61556.565898885841</v>
      </c>
      <c r="O968" s="12">
        <f t="shared" si="156"/>
        <v>60088.076131888251</v>
      </c>
      <c r="P968" s="12">
        <f t="shared" si="157"/>
        <v>61556.565898885841</v>
      </c>
      <c r="Q968" s="12">
        <f t="shared" si="158"/>
        <v>37957.677214944604</v>
      </c>
      <c r="R968" s="12">
        <f t="shared" si="159"/>
        <v>214781657795761</v>
      </c>
    </row>
    <row r="969" spans="1:18" x14ac:dyDescent="0.45">
      <c r="A969" s="1">
        <v>43070</v>
      </c>
      <c r="B969">
        <v>248.10595699999999</v>
      </c>
      <c r="C969">
        <v>248.10595699999999</v>
      </c>
      <c r="D969" s="9">
        <f t="shared" si="150"/>
        <v>61556.565898885841</v>
      </c>
      <c r="E969">
        <v>248.10595699999999</v>
      </c>
      <c r="F969" s="9">
        <f t="shared" si="151"/>
        <v>61556.565898885841</v>
      </c>
      <c r="G969">
        <v>248.10595699999999</v>
      </c>
      <c r="H969" s="9">
        <f t="shared" si="152"/>
        <v>61556.565898885841</v>
      </c>
      <c r="I969">
        <v>194.82730100000001</v>
      </c>
      <c r="J969" s="9">
        <f t="shared" si="153"/>
        <v>48337.813964332054</v>
      </c>
      <c r="K969">
        <v>0</v>
      </c>
      <c r="L969" s="9">
        <f t="shared" si="154"/>
        <v>0</v>
      </c>
      <c r="M969" s="12">
        <f t="shared" si="155"/>
        <v>61556.565898885841</v>
      </c>
      <c r="N969" s="12">
        <f t="shared" si="155"/>
        <v>61556.565898885841</v>
      </c>
      <c r="O969" s="12">
        <f t="shared" si="156"/>
        <v>61556.565898885841</v>
      </c>
      <c r="P969" s="12">
        <f t="shared" si="157"/>
        <v>61556.565898885841</v>
      </c>
      <c r="Q969" s="12">
        <f t="shared" si="158"/>
        <v>37957.677214944604</v>
      </c>
      <c r="R969" s="12">
        <f t="shared" si="159"/>
        <v>0</v>
      </c>
    </row>
    <row r="970" spans="1:18" x14ac:dyDescent="0.45">
      <c r="A970" s="1">
        <v>43073</v>
      </c>
      <c r="B970">
        <v>245.128693</v>
      </c>
      <c r="C970">
        <v>253.068085</v>
      </c>
      <c r="D970" s="9">
        <f t="shared" si="150"/>
        <v>62034.248916062905</v>
      </c>
      <c r="E970">
        <v>245.128693</v>
      </c>
      <c r="F970" s="9">
        <f t="shared" si="151"/>
        <v>60088.076131888251</v>
      </c>
      <c r="G970">
        <v>248.10595699999999</v>
      </c>
      <c r="H970" s="9">
        <f t="shared" si="152"/>
        <v>60817.888964924197</v>
      </c>
      <c r="I970">
        <v>194.82730100000001</v>
      </c>
      <c r="J970" s="9">
        <f t="shared" si="153"/>
        <v>47757.761654847593</v>
      </c>
      <c r="K970">
        <v>5476087</v>
      </c>
      <c r="L970" s="9">
        <f t="shared" si="154"/>
        <v>1342346049.064291</v>
      </c>
      <c r="M970" s="12">
        <f t="shared" si="155"/>
        <v>60088.076131888251</v>
      </c>
      <c r="N970" s="12">
        <f t="shared" si="155"/>
        <v>64043.455645567221</v>
      </c>
      <c r="O970" s="12">
        <f t="shared" si="156"/>
        <v>60088.076131888251</v>
      </c>
      <c r="P970" s="12">
        <f t="shared" si="157"/>
        <v>61556.565898885841</v>
      </c>
      <c r="Q970" s="12">
        <f t="shared" si="158"/>
        <v>37957.677214944604</v>
      </c>
      <c r="R970" s="12">
        <f t="shared" si="159"/>
        <v>29987528831569</v>
      </c>
    </row>
    <row r="971" spans="1:18" x14ac:dyDescent="0.45">
      <c r="A971" s="1">
        <v>43074</v>
      </c>
      <c r="B971">
        <v>250.58702099999999</v>
      </c>
      <c r="C971">
        <v>250.58702099999999</v>
      </c>
      <c r="D971" s="9">
        <f t="shared" si="150"/>
        <v>62793.855093654434</v>
      </c>
      <c r="E971">
        <v>245.128693</v>
      </c>
      <c r="F971" s="9">
        <f t="shared" si="151"/>
        <v>61426.068940493547</v>
      </c>
      <c r="G971">
        <v>247.113541</v>
      </c>
      <c r="H971" s="9">
        <f t="shared" si="152"/>
        <v>61923.446087951357</v>
      </c>
      <c r="I971">
        <v>194.04800399999999</v>
      </c>
      <c r="J971" s="9">
        <f t="shared" si="153"/>
        <v>48625.911253356084</v>
      </c>
      <c r="K971">
        <v>7117725</v>
      </c>
      <c r="L971" s="9">
        <f t="shared" si="154"/>
        <v>1783609504.047225</v>
      </c>
      <c r="M971" s="12">
        <f t="shared" si="155"/>
        <v>62793.855093654434</v>
      </c>
      <c r="N971" s="12">
        <f t="shared" si="155"/>
        <v>62793.855093654434</v>
      </c>
      <c r="O971" s="12">
        <f t="shared" si="156"/>
        <v>60088.076131888251</v>
      </c>
      <c r="P971" s="12">
        <f t="shared" si="157"/>
        <v>61065.102145558682</v>
      </c>
      <c r="Q971" s="12">
        <f t="shared" si="158"/>
        <v>37654.62785638401</v>
      </c>
      <c r="R971" s="12">
        <f t="shared" si="159"/>
        <v>50662009175625</v>
      </c>
    </row>
    <row r="972" spans="1:18" x14ac:dyDescent="0.45">
      <c r="A972" s="1">
        <v>43075</v>
      </c>
      <c r="B972">
        <v>247.113541</v>
      </c>
      <c r="C972">
        <v>253.068085</v>
      </c>
      <c r="D972" s="9">
        <f t="shared" si="150"/>
        <v>62536.550598438982</v>
      </c>
      <c r="E972">
        <v>246.12110899999999</v>
      </c>
      <c r="F972" s="9">
        <f t="shared" si="151"/>
        <v>60819.858759836963</v>
      </c>
      <c r="G972">
        <v>250.58702099999999</v>
      </c>
      <c r="H972" s="9">
        <f t="shared" si="152"/>
        <v>61923.446087951357</v>
      </c>
      <c r="I972">
        <v>196.775543</v>
      </c>
      <c r="J972" s="9">
        <f t="shared" si="153"/>
        <v>48625.901212927762</v>
      </c>
      <c r="K972">
        <v>11691375</v>
      </c>
      <c r="L972" s="9">
        <f t="shared" si="154"/>
        <v>2889097075.408875</v>
      </c>
      <c r="M972" s="12">
        <f t="shared" si="155"/>
        <v>61065.102145558682</v>
      </c>
      <c r="N972" s="12">
        <f t="shared" si="155"/>
        <v>64043.455645567221</v>
      </c>
      <c r="O972" s="12">
        <f t="shared" si="156"/>
        <v>60575.600295389879</v>
      </c>
      <c r="P972" s="12">
        <f t="shared" si="157"/>
        <v>62793.855093654434</v>
      </c>
      <c r="Q972" s="12">
        <f t="shared" si="158"/>
        <v>38720.61432294485</v>
      </c>
      <c r="R972" s="12">
        <f t="shared" si="159"/>
        <v>136688249390625</v>
      </c>
    </row>
    <row r="973" spans="1:18" x14ac:dyDescent="0.45">
      <c r="A973" s="1">
        <v>43076</v>
      </c>
      <c r="B973">
        <v>250.58702099999999</v>
      </c>
      <c r="C973">
        <v>255.54913300000001</v>
      </c>
      <c r="D973" s="9">
        <f t="shared" si="150"/>
        <v>64037.295957602793</v>
      </c>
      <c r="E973">
        <v>248.10595699999999</v>
      </c>
      <c r="F973" s="9">
        <f t="shared" si="151"/>
        <v>62172.132656984089</v>
      </c>
      <c r="G973">
        <v>255.54913300000001</v>
      </c>
      <c r="H973" s="9">
        <f t="shared" si="152"/>
        <v>64037.295957602793</v>
      </c>
      <c r="I973">
        <v>200.67211900000001</v>
      </c>
      <c r="J973" s="9">
        <f t="shared" si="153"/>
        <v>50285.828497967501</v>
      </c>
      <c r="K973">
        <v>8089688</v>
      </c>
      <c r="L973" s="9">
        <f t="shared" si="154"/>
        <v>2027170816.7394478</v>
      </c>
      <c r="M973" s="12">
        <f t="shared" si="155"/>
        <v>62793.855093654434</v>
      </c>
      <c r="N973" s="12">
        <f t="shared" si="155"/>
        <v>65305.359377051696</v>
      </c>
      <c r="O973" s="12">
        <f t="shared" si="156"/>
        <v>61556.565898885841</v>
      </c>
      <c r="P973" s="12">
        <f t="shared" si="157"/>
        <v>65305.359377051696</v>
      </c>
      <c r="Q973" s="12">
        <f t="shared" si="158"/>
        <v>40269.299343950166</v>
      </c>
      <c r="R973" s="12">
        <f t="shared" si="159"/>
        <v>65443051937344</v>
      </c>
    </row>
    <row r="974" spans="1:18" x14ac:dyDescent="0.45">
      <c r="A974" s="1">
        <v>43077</v>
      </c>
      <c r="B974">
        <v>255.54913300000001</v>
      </c>
      <c r="C974">
        <v>275.39761399999998</v>
      </c>
      <c r="D974" s="9">
        <f t="shared" si="150"/>
        <v>70377.621487968659</v>
      </c>
      <c r="E974">
        <v>255.54913300000001</v>
      </c>
      <c r="F974" s="9">
        <f t="shared" si="151"/>
        <v>65305.359377051696</v>
      </c>
      <c r="G974">
        <v>272.91656499999999</v>
      </c>
      <c r="H974" s="9">
        <f t="shared" si="152"/>
        <v>69743.591567088151</v>
      </c>
      <c r="I974">
        <v>214.310013</v>
      </c>
      <c r="J974" s="9">
        <f t="shared" si="153"/>
        <v>54766.738015368734</v>
      </c>
      <c r="K974">
        <v>67457468</v>
      </c>
      <c r="L974" s="9">
        <f t="shared" si="154"/>
        <v>17238697461.775246</v>
      </c>
      <c r="M974" s="12">
        <f t="shared" si="155"/>
        <v>65305.359377051696</v>
      </c>
      <c r="N974" s="12">
        <f t="shared" si="155"/>
        <v>75843.845796892987</v>
      </c>
      <c r="O974" s="12">
        <f t="shared" si="156"/>
        <v>65305.359377051696</v>
      </c>
      <c r="P974" s="12">
        <f t="shared" si="157"/>
        <v>74483.451451399218</v>
      </c>
      <c r="Q974" s="12">
        <f t="shared" si="158"/>
        <v>45928.78167206017</v>
      </c>
      <c r="R974" s="12">
        <f t="shared" si="159"/>
        <v>4550509988971024</v>
      </c>
    </row>
    <row r="975" spans="1:18" x14ac:dyDescent="0.45">
      <c r="A975" s="1">
        <v>43080</v>
      </c>
      <c r="B975">
        <v>275.39761399999998</v>
      </c>
      <c r="C975">
        <v>277.87866200000002</v>
      </c>
      <c r="D975" s="9">
        <f t="shared" si="150"/>
        <v>76527.120496312462</v>
      </c>
      <c r="E975">
        <v>272.91656499999999</v>
      </c>
      <c r="F975" s="9">
        <f t="shared" si="151"/>
        <v>75160.570822075897</v>
      </c>
      <c r="G975">
        <v>275.39761399999998</v>
      </c>
      <c r="H975" s="9">
        <f t="shared" si="152"/>
        <v>75843.845796892987</v>
      </c>
      <c r="I975">
        <v>216.258286</v>
      </c>
      <c r="J975" s="9">
        <f t="shared" si="153"/>
        <v>59557.0159721296</v>
      </c>
      <c r="K975">
        <v>26561836</v>
      </c>
      <c r="L975" s="9">
        <f t="shared" si="154"/>
        <v>7315066257.8593035</v>
      </c>
      <c r="M975" s="12">
        <f t="shared" si="155"/>
        <v>75843.845796892987</v>
      </c>
      <c r="N975" s="12">
        <f t="shared" si="155"/>
        <v>77216.550794910261</v>
      </c>
      <c r="O975" s="12">
        <f t="shared" si="156"/>
        <v>74483.451451399218</v>
      </c>
      <c r="P975" s="12">
        <f t="shared" si="157"/>
        <v>75843.845796892987</v>
      </c>
      <c r="Q975" s="12">
        <f t="shared" si="158"/>
        <v>46767.646263657793</v>
      </c>
      <c r="R975" s="12">
        <f t="shared" si="159"/>
        <v>705531131690896</v>
      </c>
    </row>
    <row r="976" spans="1:18" x14ac:dyDescent="0.45">
      <c r="A976" s="1">
        <v>43081</v>
      </c>
      <c r="B976">
        <v>275.39761399999998</v>
      </c>
      <c r="C976">
        <v>277.87866200000002</v>
      </c>
      <c r="D976" s="9">
        <f t="shared" si="150"/>
        <v>76527.120496312462</v>
      </c>
      <c r="E976">
        <v>265.473389</v>
      </c>
      <c r="F976" s="9">
        <f t="shared" si="151"/>
        <v>73110.737911093835</v>
      </c>
      <c r="G976">
        <v>275.39761399999998</v>
      </c>
      <c r="H976" s="9">
        <f t="shared" si="152"/>
        <v>75843.845796892987</v>
      </c>
      <c r="I976">
        <v>216.258286</v>
      </c>
      <c r="J976" s="9">
        <f t="shared" si="153"/>
        <v>59557.0159721296</v>
      </c>
      <c r="K976">
        <v>12710496</v>
      </c>
      <c r="L976" s="9">
        <f t="shared" si="154"/>
        <v>3500440271.1565437</v>
      </c>
      <c r="M976" s="12">
        <f t="shared" si="155"/>
        <v>75843.845796892987</v>
      </c>
      <c r="N976" s="12">
        <f t="shared" si="155"/>
        <v>77216.550794910261</v>
      </c>
      <c r="O976" s="12">
        <f t="shared" si="156"/>
        <v>70476.120267145321</v>
      </c>
      <c r="P976" s="12">
        <f t="shared" si="157"/>
        <v>75843.845796892987</v>
      </c>
      <c r="Q976" s="12">
        <f t="shared" si="158"/>
        <v>46767.646263657793</v>
      </c>
      <c r="R976" s="12">
        <f t="shared" si="159"/>
        <v>161556708566016</v>
      </c>
    </row>
    <row r="977" spans="1:18" x14ac:dyDescent="0.45">
      <c r="A977" s="1">
        <v>43082</v>
      </c>
      <c r="B977">
        <v>275.39761399999998</v>
      </c>
      <c r="C977">
        <v>275.39761399999998</v>
      </c>
      <c r="D977" s="9">
        <f t="shared" si="150"/>
        <v>75843.845796892987</v>
      </c>
      <c r="E977">
        <v>267.95443699999998</v>
      </c>
      <c r="F977" s="9">
        <f t="shared" si="151"/>
        <v>73794.012610513309</v>
      </c>
      <c r="G977">
        <v>270.43548600000003</v>
      </c>
      <c r="H977" s="9">
        <f t="shared" si="152"/>
        <v>74477.287585330399</v>
      </c>
      <c r="I977">
        <v>212.36175499999999</v>
      </c>
      <c r="J977" s="9">
        <f t="shared" si="153"/>
        <v>58483.920631852561</v>
      </c>
      <c r="K977">
        <v>13084732</v>
      </c>
      <c r="L977" s="9">
        <f t="shared" si="154"/>
        <v>3603503972.6294475</v>
      </c>
      <c r="M977" s="12">
        <f t="shared" si="155"/>
        <v>75843.845796892987</v>
      </c>
      <c r="N977" s="12">
        <f t="shared" si="155"/>
        <v>75843.845796892987</v>
      </c>
      <c r="O977" s="12">
        <f t="shared" si="156"/>
        <v>71799.580307986966</v>
      </c>
      <c r="P977" s="12">
        <f t="shared" si="157"/>
        <v>73135.352088056214</v>
      </c>
      <c r="Q977" s="12">
        <f t="shared" si="158"/>
        <v>45097.51498668002</v>
      </c>
      <c r="R977" s="12">
        <f t="shared" si="159"/>
        <v>171210211511824</v>
      </c>
    </row>
    <row r="978" spans="1:18" x14ac:dyDescent="0.45">
      <c r="A978" s="1">
        <v>43083</v>
      </c>
      <c r="B978">
        <v>270.43548600000003</v>
      </c>
      <c r="C978">
        <v>275.39761399999998</v>
      </c>
      <c r="D978" s="9">
        <f t="shared" si="150"/>
        <v>74477.287585330399</v>
      </c>
      <c r="E978">
        <v>265.473389</v>
      </c>
      <c r="F978" s="9">
        <f t="shared" si="151"/>
        <v>71793.424974282054</v>
      </c>
      <c r="G978">
        <v>272.91656499999999</v>
      </c>
      <c r="H978" s="9">
        <f t="shared" si="152"/>
        <v>73806.323893225592</v>
      </c>
      <c r="I978">
        <v>214.310013</v>
      </c>
      <c r="J978" s="9">
        <f t="shared" si="153"/>
        <v>57957.032520321321</v>
      </c>
      <c r="K978">
        <v>19662566</v>
      </c>
      <c r="L978" s="9">
        <f t="shared" si="154"/>
        <v>5317455592.2170763</v>
      </c>
      <c r="M978" s="12">
        <f t="shared" si="155"/>
        <v>73135.352088056214</v>
      </c>
      <c r="N978" s="12">
        <f t="shared" si="155"/>
        <v>75843.845796892987</v>
      </c>
      <c r="O978" s="12">
        <f t="shared" si="156"/>
        <v>70476.120267145321</v>
      </c>
      <c r="P978" s="12">
        <f t="shared" si="157"/>
        <v>74483.451451399218</v>
      </c>
      <c r="Q978" s="12">
        <f t="shared" si="158"/>
        <v>45928.78167206017</v>
      </c>
      <c r="R978" s="12">
        <f t="shared" si="159"/>
        <v>386616501704356</v>
      </c>
    </row>
    <row r="979" spans="1:18" x14ac:dyDescent="0.45">
      <c r="A979" s="1">
        <v>43084</v>
      </c>
      <c r="B979">
        <v>275.39761399999998</v>
      </c>
      <c r="C979">
        <v>277.87866200000002</v>
      </c>
      <c r="D979" s="9">
        <f t="shared" si="150"/>
        <v>76527.120496312462</v>
      </c>
      <c r="E979">
        <v>270.43548600000003</v>
      </c>
      <c r="F979" s="9">
        <f t="shared" si="151"/>
        <v>74477.287585330399</v>
      </c>
      <c r="G979">
        <v>270.43548600000003</v>
      </c>
      <c r="H979" s="9">
        <f t="shared" si="152"/>
        <v>74477.287585330399</v>
      </c>
      <c r="I979">
        <v>212.36175499999999</v>
      </c>
      <c r="J979" s="9">
        <f t="shared" si="153"/>
        <v>58483.920631852561</v>
      </c>
      <c r="K979">
        <v>4836441</v>
      </c>
      <c r="L979" s="9">
        <f t="shared" si="154"/>
        <v>1331944311.6517739</v>
      </c>
      <c r="M979" s="12">
        <f t="shared" si="155"/>
        <v>75843.845796892987</v>
      </c>
      <c r="N979" s="12">
        <f t="shared" si="155"/>
        <v>77216.550794910261</v>
      </c>
      <c r="O979" s="12">
        <f t="shared" si="156"/>
        <v>73135.352088056214</v>
      </c>
      <c r="P979" s="12">
        <f t="shared" si="157"/>
        <v>73135.352088056214</v>
      </c>
      <c r="Q979" s="12">
        <f t="shared" si="158"/>
        <v>45097.51498668002</v>
      </c>
      <c r="R979" s="12">
        <f t="shared" si="159"/>
        <v>23391161546481</v>
      </c>
    </row>
    <row r="980" spans="1:18" x14ac:dyDescent="0.45">
      <c r="A980" s="1">
        <v>43087</v>
      </c>
      <c r="B980">
        <v>270.43548600000003</v>
      </c>
      <c r="C980">
        <v>275.39761399999998</v>
      </c>
      <c r="D980" s="9">
        <f t="shared" si="150"/>
        <v>74477.287585330399</v>
      </c>
      <c r="E980">
        <v>255.54913300000001</v>
      </c>
      <c r="F980" s="9">
        <f t="shared" si="151"/>
        <v>69109.553979733653</v>
      </c>
      <c r="G980">
        <v>262.99230999999997</v>
      </c>
      <c r="H980" s="9">
        <f t="shared" si="152"/>
        <v>71122.453169112661</v>
      </c>
      <c r="I980">
        <v>206.51693700000001</v>
      </c>
      <c r="J980" s="9">
        <f t="shared" si="153"/>
        <v>55849.508224826393</v>
      </c>
      <c r="K980">
        <v>18485650</v>
      </c>
      <c r="L980" s="9">
        <f t="shared" si="154"/>
        <v>4999175741.7759008</v>
      </c>
      <c r="M980" s="12">
        <f t="shared" si="155"/>
        <v>73135.352088056214</v>
      </c>
      <c r="N980" s="12">
        <f t="shared" si="155"/>
        <v>75843.845796892987</v>
      </c>
      <c r="O980" s="12">
        <f t="shared" si="156"/>
        <v>65305.359377051696</v>
      </c>
      <c r="P980" s="12">
        <f t="shared" si="157"/>
        <v>69164.955119136081</v>
      </c>
      <c r="Q980" s="12">
        <f t="shared" si="158"/>
        <v>42649.245267861974</v>
      </c>
      <c r="R980" s="12">
        <f t="shared" si="159"/>
        <v>341719255922500</v>
      </c>
    </row>
    <row r="981" spans="1:18" x14ac:dyDescent="0.45">
      <c r="A981" s="1">
        <v>43088</v>
      </c>
      <c r="B981">
        <v>262.99230999999997</v>
      </c>
      <c r="C981">
        <v>272.91656499999999</v>
      </c>
      <c r="D981" s="9">
        <f t="shared" si="150"/>
        <v>71774.957866615136</v>
      </c>
      <c r="E981">
        <v>262.99230999999997</v>
      </c>
      <c r="F981" s="9">
        <f t="shared" si="151"/>
        <v>69164.955119136081</v>
      </c>
      <c r="G981">
        <v>272.91656499999999</v>
      </c>
      <c r="H981" s="9">
        <f t="shared" si="152"/>
        <v>71774.957866615136</v>
      </c>
      <c r="I981">
        <v>214.310013</v>
      </c>
      <c r="J981" s="9">
        <f t="shared" si="153"/>
        <v>56361.885375000027</v>
      </c>
      <c r="K981">
        <v>10149292</v>
      </c>
      <c r="L981" s="9">
        <f t="shared" si="154"/>
        <v>2669185747.9445195</v>
      </c>
      <c r="M981" s="12">
        <f t="shared" si="155"/>
        <v>69164.955119136081</v>
      </c>
      <c r="N981" s="12">
        <f t="shared" si="155"/>
        <v>74483.451451399218</v>
      </c>
      <c r="O981" s="12">
        <f t="shared" si="156"/>
        <v>69164.955119136081</v>
      </c>
      <c r="P981" s="12">
        <f t="shared" si="157"/>
        <v>74483.451451399218</v>
      </c>
      <c r="Q981" s="12">
        <f t="shared" si="158"/>
        <v>45928.78167206017</v>
      </c>
      <c r="R981" s="12">
        <f t="shared" si="159"/>
        <v>103008128101264</v>
      </c>
    </row>
    <row r="982" spans="1:18" x14ac:dyDescent="0.45">
      <c r="A982" s="1">
        <v>43089</v>
      </c>
      <c r="B982">
        <v>270.43548600000003</v>
      </c>
      <c r="C982">
        <v>275.39761399999998</v>
      </c>
      <c r="D982" s="9">
        <f t="shared" si="150"/>
        <v>74477.287585330399</v>
      </c>
      <c r="E982">
        <v>262.99230999999997</v>
      </c>
      <c r="F982" s="9">
        <f t="shared" si="151"/>
        <v>71122.453169112661</v>
      </c>
      <c r="G982">
        <v>272.91656499999999</v>
      </c>
      <c r="H982" s="9">
        <f t="shared" si="152"/>
        <v>73806.323893225592</v>
      </c>
      <c r="I982">
        <v>214.310013</v>
      </c>
      <c r="J982" s="9">
        <f t="shared" si="153"/>
        <v>57957.032520321321</v>
      </c>
      <c r="K982">
        <v>6853523</v>
      </c>
      <c r="L982" s="9">
        <f t="shared" si="154"/>
        <v>1853435823.3171782</v>
      </c>
      <c r="M982" s="12">
        <f t="shared" si="155"/>
        <v>73135.352088056214</v>
      </c>
      <c r="N982" s="12">
        <f t="shared" si="155"/>
        <v>75843.845796892987</v>
      </c>
      <c r="O982" s="12">
        <f t="shared" si="156"/>
        <v>69164.955119136081</v>
      </c>
      <c r="P982" s="12">
        <f t="shared" si="157"/>
        <v>74483.451451399218</v>
      </c>
      <c r="Q982" s="12">
        <f t="shared" si="158"/>
        <v>45928.78167206017</v>
      </c>
      <c r="R982" s="12">
        <f t="shared" si="159"/>
        <v>46970777511529</v>
      </c>
    </row>
    <row r="983" spans="1:18" x14ac:dyDescent="0.45">
      <c r="A983" s="1">
        <v>43090</v>
      </c>
      <c r="B983">
        <v>272.91656499999999</v>
      </c>
      <c r="C983">
        <v>272.91656499999999</v>
      </c>
      <c r="D983" s="9">
        <f t="shared" si="150"/>
        <v>74483.451451399218</v>
      </c>
      <c r="E983">
        <v>267.95443699999998</v>
      </c>
      <c r="F983" s="9">
        <f t="shared" si="151"/>
        <v>73129.204522548898</v>
      </c>
      <c r="G983">
        <v>270.43548600000003</v>
      </c>
      <c r="H983" s="9">
        <f t="shared" si="152"/>
        <v>73806.323893225592</v>
      </c>
      <c r="I983">
        <v>212.36175499999999</v>
      </c>
      <c r="J983" s="9">
        <f t="shared" si="153"/>
        <v>57957.040711971567</v>
      </c>
      <c r="K983">
        <v>2788929</v>
      </c>
      <c r="L983" s="9">
        <f t="shared" si="154"/>
        <v>761144922.70888495</v>
      </c>
      <c r="M983" s="12">
        <f t="shared" si="155"/>
        <v>74483.451451399218</v>
      </c>
      <c r="N983" s="12">
        <f t="shared" si="155"/>
        <v>74483.451451399218</v>
      </c>
      <c r="O983" s="12">
        <f t="shared" si="156"/>
        <v>71799.580307986966</v>
      </c>
      <c r="P983" s="12">
        <f t="shared" si="157"/>
        <v>73135.352088056214</v>
      </c>
      <c r="Q983" s="12">
        <f t="shared" si="158"/>
        <v>45097.51498668002</v>
      </c>
      <c r="R983" s="12">
        <f t="shared" si="159"/>
        <v>7778124967041</v>
      </c>
    </row>
    <row r="984" spans="1:18" x14ac:dyDescent="0.45">
      <c r="A984" s="1">
        <v>43091</v>
      </c>
      <c r="B984">
        <v>270.43548600000003</v>
      </c>
      <c r="C984">
        <v>272.91656499999999</v>
      </c>
      <c r="D984" s="9">
        <f t="shared" si="150"/>
        <v>73806.323893225592</v>
      </c>
      <c r="E984">
        <v>270.43548600000003</v>
      </c>
      <c r="F984" s="9">
        <f t="shared" si="151"/>
        <v>73135.352088056214</v>
      </c>
      <c r="G984">
        <v>272.91656499999999</v>
      </c>
      <c r="H984" s="9">
        <f t="shared" si="152"/>
        <v>73806.323893225592</v>
      </c>
      <c r="I984">
        <v>214.310013</v>
      </c>
      <c r="J984" s="9">
        <f t="shared" si="153"/>
        <v>57957.032520321321</v>
      </c>
      <c r="K984">
        <v>1083609</v>
      </c>
      <c r="L984" s="9">
        <f t="shared" si="154"/>
        <v>293046326.54897404</v>
      </c>
      <c r="M984" s="12">
        <f t="shared" si="155"/>
        <v>73135.352088056214</v>
      </c>
      <c r="N984" s="12">
        <f t="shared" si="155"/>
        <v>74483.451451399218</v>
      </c>
      <c r="O984" s="12">
        <f t="shared" si="156"/>
        <v>73135.352088056214</v>
      </c>
      <c r="P984" s="12">
        <f t="shared" si="157"/>
        <v>74483.451451399218</v>
      </c>
      <c r="Q984" s="12">
        <f t="shared" si="158"/>
        <v>45928.78167206017</v>
      </c>
      <c r="R984" s="12">
        <f t="shared" si="159"/>
        <v>1174208464881</v>
      </c>
    </row>
    <row r="985" spans="1:18" x14ac:dyDescent="0.45">
      <c r="A985" s="1">
        <v>43094</v>
      </c>
      <c r="B985">
        <v>272.91656499999999</v>
      </c>
      <c r="C985">
        <v>272.91656499999999</v>
      </c>
      <c r="D985" s="9">
        <f t="shared" si="150"/>
        <v>74483.451451399218</v>
      </c>
      <c r="E985">
        <v>272.91656499999999</v>
      </c>
      <c r="F985" s="9">
        <f t="shared" si="151"/>
        <v>74483.451451399218</v>
      </c>
      <c r="G985">
        <v>272.91656499999999</v>
      </c>
      <c r="H985" s="9">
        <f t="shared" si="152"/>
        <v>74483.451451399218</v>
      </c>
      <c r="I985">
        <v>214.310013</v>
      </c>
      <c r="J985" s="9">
        <f t="shared" si="153"/>
        <v>58488.752593065343</v>
      </c>
      <c r="K985">
        <v>0</v>
      </c>
      <c r="L985" s="9">
        <f t="shared" si="154"/>
        <v>0</v>
      </c>
      <c r="M985" s="12">
        <f t="shared" si="155"/>
        <v>74483.451451399218</v>
      </c>
      <c r="N985" s="12">
        <f t="shared" si="155"/>
        <v>74483.451451399218</v>
      </c>
      <c r="O985" s="12">
        <f t="shared" si="156"/>
        <v>74483.451451399218</v>
      </c>
      <c r="P985" s="12">
        <f t="shared" si="157"/>
        <v>74483.451451399218</v>
      </c>
      <c r="Q985" s="12">
        <f t="shared" si="158"/>
        <v>45928.78167206017</v>
      </c>
      <c r="R985" s="12">
        <f t="shared" si="159"/>
        <v>0</v>
      </c>
    </row>
    <row r="986" spans="1:18" x14ac:dyDescent="0.45">
      <c r="A986" s="1">
        <v>43095</v>
      </c>
      <c r="B986">
        <v>272.91656499999999</v>
      </c>
      <c r="C986">
        <v>272.91656499999999</v>
      </c>
      <c r="D986" s="9">
        <f t="shared" si="150"/>
        <v>74483.451451399218</v>
      </c>
      <c r="E986">
        <v>272.91656499999999</v>
      </c>
      <c r="F986" s="9">
        <f t="shared" si="151"/>
        <v>74483.451451399218</v>
      </c>
      <c r="G986">
        <v>272.91656499999999</v>
      </c>
      <c r="H986" s="9">
        <f t="shared" si="152"/>
        <v>74483.451451399218</v>
      </c>
      <c r="I986">
        <v>214.310013</v>
      </c>
      <c r="J986" s="9">
        <f t="shared" si="153"/>
        <v>58488.752593065343</v>
      </c>
      <c r="K986">
        <v>0</v>
      </c>
      <c r="L986" s="9">
        <f t="shared" si="154"/>
        <v>0</v>
      </c>
      <c r="M986" s="12">
        <f t="shared" si="155"/>
        <v>74483.451451399218</v>
      </c>
      <c r="N986" s="12">
        <f t="shared" si="155"/>
        <v>74483.451451399218</v>
      </c>
      <c r="O986" s="12">
        <f t="shared" si="156"/>
        <v>74483.451451399218</v>
      </c>
      <c r="P986" s="12">
        <f t="shared" si="157"/>
        <v>74483.451451399218</v>
      </c>
      <c r="Q986" s="12">
        <f t="shared" si="158"/>
        <v>45928.78167206017</v>
      </c>
      <c r="R986" s="12">
        <f t="shared" si="159"/>
        <v>0</v>
      </c>
    </row>
    <row r="987" spans="1:18" x14ac:dyDescent="0.45">
      <c r="A987" s="1">
        <v>43096</v>
      </c>
      <c r="B987">
        <v>262.99230999999997</v>
      </c>
      <c r="C987">
        <v>277.87866200000002</v>
      </c>
      <c r="D987" s="9">
        <f t="shared" si="150"/>
        <v>73079.951219089213</v>
      </c>
      <c r="E987">
        <v>262.99230999999997</v>
      </c>
      <c r="F987" s="9">
        <f t="shared" si="151"/>
        <v>69164.955119136081</v>
      </c>
      <c r="G987">
        <v>270.43548600000003</v>
      </c>
      <c r="H987" s="9">
        <f t="shared" si="152"/>
        <v>71122.453169112661</v>
      </c>
      <c r="I987">
        <v>212.36175499999999</v>
      </c>
      <c r="J987" s="9">
        <f t="shared" si="153"/>
        <v>55849.508503104043</v>
      </c>
      <c r="K987">
        <v>3961009</v>
      </c>
      <c r="L987" s="9">
        <f t="shared" si="154"/>
        <v>1041714906.8407899</v>
      </c>
      <c r="M987" s="12">
        <f t="shared" si="155"/>
        <v>69164.955119136081</v>
      </c>
      <c r="N987" s="12">
        <f t="shared" si="155"/>
        <v>77216.550794910261</v>
      </c>
      <c r="O987" s="12">
        <f t="shared" si="156"/>
        <v>69164.955119136081</v>
      </c>
      <c r="P987" s="12">
        <f t="shared" si="157"/>
        <v>73135.352088056214</v>
      </c>
      <c r="Q987" s="12">
        <f t="shared" si="158"/>
        <v>45097.51498668002</v>
      </c>
      <c r="R987" s="12">
        <f t="shared" si="159"/>
        <v>15689592298081</v>
      </c>
    </row>
    <row r="988" spans="1:18" x14ac:dyDescent="0.45">
      <c r="A988" s="1">
        <v>43097</v>
      </c>
      <c r="B988">
        <v>270.43548600000003</v>
      </c>
      <c r="C988">
        <v>272.91656499999999</v>
      </c>
      <c r="D988" s="9">
        <f t="shared" si="150"/>
        <v>73806.323893225592</v>
      </c>
      <c r="E988">
        <v>265.473389</v>
      </c>
      <c r="F988" s="9">
        <f t="shared" si="151"/>
        <v>71793.424974282054</v>
      </c>
      <c r="G988">
        <v>267.95443699999998</v>
      </c>
      <c r="H988" s="9">
        <f t="shared" si="152"/>
        <v>72464.388395951391</v>
      </c>
      <c r="I988">
        <v>210.41348300000001</v>
      </c>
      <c r="J988" s="9">
        <f t="shared" si="153"/>
        <v>56903.272536057746</v>
      </c>
      <c r="K988">
        <v>10584993</v>
      </c>
      <c r="L988" s="9">
        <f t="shared" si="154"/>
        <v>2862557726.2615981</v>
      </c>
      <c r="M988" s="12">
        <f t="shared" si="155"/>
        <v>73135.352088056214</v>
      </c>
      <c r="N988" s="12">
        <f t="shared" si="155"/>
        <v>74483.451451399218</v>
      </c>
      <c r="O988" s="12">
        <f t="shared" si="156"/>
        <v>70476.120267145321</v>
      </c>
      <c r="P988" s="12">
        <f t="shared" si="157"/>
        <v>71799.580307986966</v>
      </c>
      <c r="Q988" s="12">
        <f t="shared" si="158"/>
        <v>44273.833828191295</v>
      </c>
      <c r="R988" s="12">
        <f t="shared" si="159"/>
        <v>112042076810049</v>
      </c>
    </row>
    <row r="989" spans="1:18" x14ac:dyDescent="0.45">
      <c r="A989" s="1">
        <v>43098</v>
      </c>
      <c r="B989">
        <v>270.43548600000003</v>
      </c>
      <c r="C989">
        <v>272.91656499999999</v>
      </c>
      <c r="D989" s="9">
        <f t="shared" si="150"/>
        <v>73806.323893225592</v>
      </c>
      <c r="E989">
        <v>267.95443699999998</v>
      </c>
      <c r="F989" s="9">
        <f t="shared" si="151"/>
        <v>72464.388395951391</v>
      </c>
      <c r="G989">
        <v>270.43548600000003</v>
      </c>
      <c r="H989" s="9">
        <f t="shared" si="152"/>
        <v>73135.352088056214</v>
      </c>
      <c r="I989">
        <v>212.36175499999999</v>
      </c>
      <c r="J989" s="9">
        <f t="shared" si="153"/>
        <v>57430.15442123793</v>
      </c>
      <c r="K989">
        <v>9517103</v>
      </c>
      <c r="L989" s="9">
        <f t="shared" si="154"/>
        <v>2573762375.1170583</v>
      </c>
      <c r="M989" s="12">
        <f t="shared" si="155"/>
        <v>73135.352088056214</v>
      </c>
      <c r="N989" s="12">
        <f t="shared" si="155"/>
        <v>74483.451451399218</v>
      </c>
      <c r="O989" s="12">
        <f t="shared" si="156"/>
        <v>71799.580307986966</v>
      </c>
      <c r="P989" s="12">
        <f t="shared" si="157"/>
        <v>73135.352088056214</v>
      </c>
      <c r="Q989" s="12">
        <f t="shared" si="158"/>
        <v>45097.51498668002</v>
      </c>
      <c r="R989" s="12">
        <f t="shared" si="159"/>
        <v>90575249512609</v>
      </c>
    </row>
    <row r="990" spans="1:18" x14ac:dyDescent="0.45">
      <c r="A990" s="1">
        <v>43101</v>
      </c>
      <c r="B990">
        <v>270.43548600000003</v>
      </c>
      <c r="C990">
        <v>270.43548600000003</v>
      </c>
      <c r="D990" s="9">
        <f t="shared" si="150"/>
        <v>73135.352088056214</v>
      </c>
      <c r="E990">
        <v>270.43548600000003</v>
      </c>
      <c r="F990" s="9">
        <f t="shared" si="151"/>
        <v>73135.352088056214</v>
      </c>
      <c r="G990">
        <v>270.43548600000003</v>
      </c>
      <c r="H990" s="9">
        <f t="shared" si="152"/>
        <v>73135.352088056214</v>
      </c>
      <c r="I990">
        <v>212.36175499999999</v>
      </c>
      <c r="J990" s="9">
        <f t="shared" si="153"/>
        <v>57430.15442123793</v>
      </c>
      <c r="K990">
        <v>0</v>
      </c>
      <c r="L990" s="9">
        <f t="shared" si="154"/>
        <v>0</v>
      </c>
      <c r="M990" s="12">
        <f t="shared" si="155"/>
        <v>73135.352088056214</v>
      </c>
      <c r="N990" s="12">
        <f t="shared" si="155"/>
        <v>73135.352088056214</v>
      </c>
      <c r="O990" s="12">
        <f t="shared" si="156"/>
        <v>73135.352088056214</v>
      </c>
      <c r="P990" s="12">
        <f t="shared" si="157"/>
        <v>73135.352088056214</v>
      </c>
      <c r="Q990" s="12">
        <f t="shared" si="158"/>
        <v>45097.51498668002</v>
      </c>
      <c r="R990" s="12">
        <f t="shared" si="159"/>
        <v>0</v>
      </c>
    </row>
    <row r="991" spans="1:18" x14ac:dyDescent="0.45">
      <c r="A991" s="1">
        <v>43102</v>
      </c>
      <c r="B991">
        <v>272.91656499999999</v>
      </c>
      <c r="C991">
        <v>280.35974099999999</v>
      </c>
      <c r="D991" s="9">
        <f t="shared" si="150"/>
        <v>76514.81747800966</v>
      </c>
      <c r="E991">
        <v>265.473389</v>
      </c>
      <c r="F991" s="9">
        <f t="shared" si="151"/>
        <v>72452.085424788776</v>
      </c>
      <c r="G991">
        <v>267.95443699999998</v>
      </c>
      <c r="H991" s="9">
        <f t="shared" si="152"/>
        <v>73129.204522548898</v>
      </c>
      <c r="I991">
        <v>210.41348300000001</v>
      </c>
      <c r="J991" s="9">
        <f t="shared" si="153"/>
        <v>57425.325010045897</v>
      </c>
      <c r="K991">
        <v>9840956</v>
      </c>
      <c r="L991" s="9">
        <f t="shared" si="154"/>
        <v>2685759907.8361397</v>
      </c>
      <c r="M991" s="12">
        <f t="shared" si="155"/>
        <v>74483.451451399218</v>
      </c>
      <c r="N991" s="12">
        <f t="shared" si="155"/>
        <v>78601.584373587073</v>
      </c>
      <c r="O991" s="12">
        <f t="shared" si="156"/>
        <v>70476.120267145321</v>
      </c>
      <c r="P991" s="12">
        <f t="shared" si="157"/>
        <v>71799.580307986966</v>
      </c>
      <c r="Q991" s="12">
        <f t="shared" si="158"/>
        <v>44273.833828191295</v>
      </c>
      <c r="R991" s="12">
        <f t="shared" si="159"/>
        <v>96844414993936</v>
      </c>
    </row>
    <row r="992" spans="1:18" x14ac:dyDescent="0.45">
      <c r="A992" s="1">
        <v>43103</v>
      </c>
      <c r="B992">
        <v>267.95443699999998</v>
      </c>
      <c r="C992">
        <v>275.39761399999998</v>
      </c>
      <c r="D992" s="9">
        <f t="shared" si="150"/>
        <v>73794.012610513309</v>
      </c>
      <c r="E992">
        <v>265.473389</v>
      </c>
      <c r="F992" s="9">
        <f t="shared" si="151"/>
        <v>71134.772487976981</v>
      </c>
      <c r="G992">
        <v>272.91656499999999</v>
      </c>
      <c r="H992" s="9">
        <f t="shared" si="152"/>
        <v>73129.204522548898</v>
      </c>
      <c r="I992">
        <v>214.310013</v>
      </c>
      <c r="J992" s="9">
        <f t="shared" si="153"/>
        <v>57425.318876877674</v>
      </c>
      <c r="K992">
        <v>17716624</v>
      </c>
      <c r="L992" s="9">
        <f t="shared" si="154"/>
        <v>4747248009.4606876</v>
      </c>
      <c r="M992" s="12">
        <f t="shared" si="155"/>
        <v>71799.580307986966</v>
      </c>
      <c r="N992" s="12">
        <f t="shared" si="155"/>
        <v>75843.845796892987</v>
      </c>
      <c r="O992" s="12">
        <f t="shared" si="156"/>
        <v>70476.120267145321</v>
      </c>
      <c r="P992" s="12">
        <f t="shared" si="157"/>
        <v>74483.451451399218</v>
      </c>
      <c r="Q992" s="12">
        <f t="shared" si="158"/>
        <v>45928.78167206017</v>
      </c>
      <c r="R992" s="12">
        <f t="shared" si="159"/>
        <v>313878765957376</v>
      </c>
    </row>
    <row r="993" spans="1:18" x14ac:dyDescent="0.45">
      <c r="A993" s="1">
        <v>43104</v>
      </c>
      <c r="B993">
        <v>275.39761399999998</v>
      </c>
      <c r="C993">
        <v>275.39761399999998</v>
      </c>
      <c r="D993" s="9">
        <f t="shared" si="150"/>
        <v>75843.845796892987</v>
      </c>
      <c r="E993">
        <v>270.43548600000003</v>
      </c>
      <c r="F993" s="9">
        <f t="shared" si="151"/>
        <v>74477.287585330399</v>
      </c>
      <c r="G993">
        <v>272.91656499999999</v>
      </c>
      <c r="H993" s="9">
        <f t="shared" si="152"/>
        <v>75160.570822075897</v>
      </c>
      <c r="I993">
        <v>214.310013</v>
      </c>
      <c r="J993" s="9">
        <f t="shared" si="153"/>
        <v>59020.466236508975</v>
      </c>
      <c r="K993">
        <v>2728068</v>
      </c>
      <c r="L993" s="9">
        <f t="shared" si="154"/>
        <v>751303418.0297519</v>
      </c>
      <c r="M993" s="12">
        <f t="shared" si="155"/>
        <v>75843.845796892987</v>
      </c>
      <c r="N993" s="12">
        <f t="shared" si="155"/>
        <v>75843.845796892987</v>
      </c>
      <c r="O993" s="12">
        <f t="shared" si="156"/>
        <v>73135.352088056214</v>
      </c>
      <c r="P993" s="12">
        <f t="shared" si="157"/>
        <v>74483.451451399218</v>
      </c>
      <c r="Q993" s="12">
        <f t="shared" si="158"/>
        <v>45928.78167206017</v>
      </c>
      <c r="R993" s="12">
        <f t="shared" si="159"/>
        <v>7442355012624</v>
      </c>
    </row>
    <row r="994" spans="1:18" x14ac:dyDescent="0.45">
      <c r="A994" s="1">
        <v>43105</v>
      </c>
      <c r="B994">
        <v>272.91656499999999</v>
      </c>
      <c r="C994">
        <v>290.28396600000002</v>
      </c>
      <c r="D994" s="9">
        <f t="shared" si="150"/>
        <v>79223.302875296795</v>
      </c>
      <c r="E994">
        <v>270.43548600000003</v>
      </c>
      <c r="F994" s="9">
        <f t="shared" si="151"/>
        <v>73806.323893225592</v>
      </c>
      <c r="G994">
        <v>282.84079000000003</v>
      </c>
      <c r="H994" s="9">
        <f t="shared" si="152"/>
        <v>77191.936848686353</v>
      </c>
      <c r="I994">
        <v>222.10313400000001</v>
      </c>
      <c r="J994" s="9">
        <f t="shared" si="153"/>
        <v>60615.624407014708</v>
      </c>
      <c r="K994">
        <v>35399190</v>
      </c>
      <c r="L994" s="9">
        <f t="shared" si="154"/>
        <v>9661025338.5823498</v>
      </c>
      <c r="M994" s="12">
        <f t="shared" si="155"/>
        <v>74483.451451399218</v>
      </c>
      <c r="N994" s="12">
        <f t="shared" si="155"/>
        <v>84264.780916689167</v>
      </c>
      <c r="O994" s="12">
        <f t="shared" si="156"/>
        <v>73135.352088056214</v>
      </c>
      <c r="P994" s="12">
        <f t="shared" si="157"/>
        <v>79998.912487824113</v>
      </c>
      <c r="Q994" s="12">
        <f t="shared" si="158"/>
        <v>49329.80213262196</v>
      </c>
      <c r="R994" s="12">
        <f t="shared" si="159"/>
        <v>1253102652656100</v>
      </c>
    </row>
    <row r="995" spans="1:18" x14ac:dyDescent="0.45">
      <c r="A995" s="1">
        <v>43108</v>
      </c>
      <c r="B995">
        <v>285.32183800000001</v>
      </c>
      <c r="C995">
        <v>287.80291699999998</v>
      </c>
      <c r="D995" s="9">
        <f t="shared" si="150"/>
        <v>82116.457260201438</v>
      </c>
      <c r="E995">
        <v>280.35974099999999</v>
      </c>
      <c r="F995" s="9">
        <f t="shared" si="151"/>
        <v>79992.756603323956</v>
      </c>
      <c r="G995">
        <v>282.84079000000003</v>
      </c>
      <c r="H995" s="9">
        <f t="shared" si="152"/>
        <v>80700.654064172035</v>
      </c>
      <c r="I995">
        <v>222.10313400000001</v>
      </c>
      <c r="J995" s="9">
        <f t="shared" si="153"/>
        <v>63370.874418440297</v>
      </c>
      <c r="K995">
        <v>7067141</v>
      </c>
      <c r="L995" s="9">
        <f t="shared" si="154"/>
        <v>2016409659.5251582</v>
      </c>
      <c r="M995" s="12">
        <f t="shared" si="155"/>
        <v>81408.551239698252</v>
      </c>
      <c r="N995" s="12">
        <f t="shared" si="155"/>
        <v>82830.519033708872</v>
      </c>
      <c r="O995" s="12">
        <f t="shared" si="156"/>
        <v>78601.584373587073</v>
      </c>
      <c r="P995" s="12">
        <f t="shared" si="157"/>
        <v>79998.912487824113</v>
      </c>
      <c r="Q995" s="12">
        <f t="shared" si="158"/>
        <v>49329.80213262196</v>
      </c>
      <c r="R995" s="12">
        <f t="shared" si="159"/>
        <v>49944481913881</v>
      </c>
    </row>
    <row r="996" spans="1:18" x14ac:dyDescent="0.45">
      <c r="A996" s="1">
        <v>43109</v>
      </c>
      <c r="B996">
        <v>282.84079000000003</v>
      </c>
      <c r="C996">
        <v>285.32183800000001</v>
      </c>
      <c r="D996" s="9">
        <f t="shared" si="150"/>
        <v>80700.654064172035</v>
      </c>
      <c r="E996">
        <v>277.87866200000002</v>
      </c>
      <c r="F996" s="9">
        <f t="shared" si="151"/>
        <v>78595.420284222986</v>
      </c>
      <c r="G996">
        <v>280.35974099999999</v>
      </c>
      <c r="H996" s="9">
        <f t="shared" si="152"/>
        <v>79297.170628635387</v>
      </c>
      <c r="I996">
        <v>220.154877</v>
      </c>
      <c r="J996" s="9">
        <f t="shared" si="153"/>
        <v>62268.779333032835</v>
      </c>
      <c r="K996">
        <v>2797595</v>
      </c>
      <c r="L996" s="9">
        <f t="shared" si="154"/>
        <v>791273979.90005004</v>
      </c>
      <c r="M996" s="12">
        <f t="shared" si="155"/>
        <v>79998.912487824113</v>
      </c>
      <c r="N996" s="12">
        <f t="shared" si="155"/>
        <v>81408.551239698252</v>
      </c>
      <c r="O996" s="12">
        <f t="shared" si="156"/>
        <v>77216.550794910261</v>
      </c>
      <c r="P996" s="12">
        <f t="shared" si="157"/>
        <v>78601.584373587073</v>
      </c>
      <c r="Q996" s="12">
        <f t="shared" si="158"/>
        <v>48468.169866885131</v>
      </c>
      <c r="R996" s="12">
        <f t="shared" si="159"/>
        <v>7826537784025</v>
      </c>
    </row>
    <row r="997" spans="1:18" x14ac:dyDescent="0.45">
      <c r="A997" s="1">
        <v>43110</v>
      </c>
      <c r="B997">
        <v>282.84079000000003</v>
      </c>
      <c r="C997">
        <v>282.84079000000003</v>
      </c>
      <c r="D997" s="9">
        <f t="shared" si="150"/>
        <v>79998.912487824113</v>
      </c>
      <c r="E997">
        <v>280.35974099999999</v>
      </c>
      <c r="F997" s="9">
        <f t="shared" si="151"/>
        <v>79297.170628635387</v>
      </c>
      <c r="G997">
        <v>282.84079000000003</v>
      </c>
      <c r="H997" s="9">
        <f t="shared" si="152"/>
        <v>79998.912487824113</v>
      </c>
      <c r="I997">
        <v>222.10313400000001</v>
      </c>
      <c r="J997" s="9">
        <f t="shared" si="153"/>
        <v>62819.825882035868</v>
      </c>
      <c r="K997">
        <v>2979573</v>
      </c>
      <c r="L997" s="9">
        <f t="shared" si="154"/>
        <v>842744781.18267012</v>
      </c>
      <c r="M997" s="12">
        <f t="shared" si="155"/>
        <v>79998.912487824113</v>
      </c>
      <c r="N997" s="12">
        <f t="shared" si="155"/>
        <v>79998.912487824113</v>
      </c>
      <c r="O997" s="12">
        <f t="shared" si="156"/>
        <v>78601.584373587073</v>
      </c>
      <c r="P997" s="12">
        <f t="shared" si="157"/>
        <v>79998.912487824113</v>
      </c>
      <c r="Q997" s="12">
        <f t="shared" si="158"/>
        <v>49329.80213262196</v>
      </c>
      <c r="R997" s="12">
        <f t="shared" si="159"/>
        <v>8877855262329</v>
      </c>
    </row>
    <row r="998" spans="1:18" x14ac:dyDescent="0.45">
      <c r="A998" s="1">
        <v>43111</v>
      </c>
      <c r="B998">
        <v>280.35974099999999</v>
      </c>
      <c r="C998">
        <v>282.84079000000003</v>
      </c>
      <c r="D998" s="9">
        <f t="shared" si="150"/>
        <v>79297.170628635387</v>
      </c>
      <c r="E998">
        <v>277.87866200000002</v>
      </c>
      <c r="F998" s="9">
        <f t="shared" si="151"/>
        <v>77905.989707746543</v>
      </c>
      <c r="G998">
        <v>282.84079000000003</v>
      </c>
      <c r="H998" s="9">
        <f t="shared" si="152"/>
        <v>79297.170628635387</v>
      </c>
      <c r="I998">
        <v>222.10313400000001</v>
      </c>
      <c r="J998" s="9">
        <f t="shared" si="153"/>
        <v>62268.777123528293</v>
      </c>
      <c r="K998">
        <v>3586370</v>
      </c>
      <c r="L998" s="9">
        <f t="shared" si="154"/>
        <v>1005473764.3301699</v>
      </c>
      <c r="M998" s="12">
        <f t="shared" si="155"/>
        <v>78601.584373587073</v>
      </c>
      <c r="N998" s="12">
        <f t="shared" si="155"/>
        <v>79998.912487824113</v>
      </c>
      <c r="O998" s="12">
        <f t="shared" si="156"/>
        <v>77216.550794910261</v>
      </c>
      <c r="P998" s="12">
        <f t="shared" si="157"/>
        <v>79998.912487824113</v>
      </c>
      <c r="Q998" s="12">
        <f t="shared" si="158"/>
        <v>49329.80213262196</v>
      </c>
      <c r="R998" s="12">
        <f t="shared" si="159"/>
        <v>12862049776900</v>
      </c>
    </row>
    <row r="999" spans="1:18" x14ac:dyDescent="0.45">
      <c r="A999" s="1">
        <v>43112</v>
      </c>
      <c r="B999">
        <v>282.84079000000003</v>
      </c>
      <c r="C999">
        <v>282.84079000000003</v>
      </c>
      <c r="D999" s="9">
        <f t="shared" si="150"/>
        <v>79998.912487824113</v>
      </c>
      <c r="E999">
        <v>277.87866200000002</v>
      </c>
      <c r="F999" s="9">
        <f t="shared" si="151"/>
        <v>78595.420284222986</v>
      </c>
      <c r="G999">
        <v>282.84079000000003</v>
      </c>
      <c r="H999" s="9">
        <f t="shared" si="152"/>
        <v>79998.912487824113</v>
      </c>
      <c r="I999">
        <v>222.10313400000001</v>
      </c>
      <c r="J999" s="9">
        <f t="shared" si="153"/>
        <v>62819.825882035868</v>
      </c>
      <c r="K999">
        <v>3082352</v>
      </c>
      <c r="L999" s="9">
        <f t="shared" si="154"/>
        <v>871814874.73808002</v>
      </c>
      <c r="M999" s="12">
        <f t="shared" si="155"/>
        <v>79998.912487824113</v>
      </c>
      <c r="N999" s="12">
        <f t="shared" si="155"/>
        <v>79998.912487824113</v>
      </c>
      <c r="O999" s="12">
        <f t="shared" si="156"/>
        <v>77216.550794910261</v>
      </c>
      <c r="P999" s="12">
        <f t="shared" si="157"/>
        <v>79998.912487824113</v>
      </c>
      <c r="Q999" s="12">
        <f t="shared" si="158"/>
        <v>49329.80213262196</v>
      </c>
      <c r="R999" s="12">
        <f t="shared" si="159"/>
        <v>9500893851904</v>
      </c>
    </row>
    <row r="1000" spans="1:18" x14ac:dyDescent="0.45">
      <c r="A1000" s="1">
        <v>43115</v>
      </c>
      <c r="B1000">
        <v>282.84079000000003</v>
      </c>
      <c r="C1000">
        <v>285.32183800000001</v>
      </c>
      <c r="D1000" s="9">
        <f t="shared" si="150"/>
        <v>80700.654064172035</v>
      </c>
      <c r="E1000">
        <v>280.35974099999999</v>
      </c>
      <c r="F1000" s="9">
        <f t="shared" si="151"/>
        <v>79297.170628635387</v>
      </c>
      <c r="G1000">
        <v>282.84079000000003</v>
      </c>
      <c r="H1000" s="9">
        <f t="shared" si="152"/>
        <v>79998.912487824113</v>
      </c>
      <c r="I1000">
        <v>222.10313400000001</v>
      </c>
      <c r="J1000" s="9">
        <f t="shared" si="153"/>
        <v>62819.825882035868</v>
      </c>
      <c r="K1000">
        <v>22690708</v>
      </c>
      <c r="L1000" s="9">
        <f t="shared" si="154"/>
        <v>6417857776.3793201</v>
      </c>
      <c r="M1000" s="12">
        <f t="shared" si="155"/>
        <v>79998.912487824113</v>
      </c>
      <c r="N1000" s="12">
        <f t="shared" si="155"/>
        <v>81408.551239698252</v>
      </c>
      <c r="O1000" s="12">
        <f t="shared" si="156"/>
        <v>78601.584373587073</v>
      </c>
      <c r="P1000" s="12">
        <f t="shared" si="157"/>
        <v>79998.912487824113</v>
      </c>
      <c r="Q1000" s="12">
        <f t="shared" si="158"/>
        <v>49329.80213262196</v>
      </c>
      <c r="R1000" s="12">
        <f t="shared" si="159"/>
        <v>514868229541264</v>
      </c>
    </row>
    <row r="1001" spans="1:18" x14ac:dyDescent="0.45">
      <c r="A1001" s="1">
        <v>43116</v>
      </c>
      <c r="B1001">
        <v>282.84079000000003</v>
      </c>
      <c r="C1001">
        <v>290.28396600000002</v>
      </c>
      <c r="D1001" s="9">
        <f t="shared" si="150"/>
        <v>82104.146267773147</v>
      </c>
      <c r="E1001">
        <v>282.84079000000003</v>
      </c>
      <c r="F1001" s="9">
        <f t="shared" si="151"/>
        <v>79998.912487824113</v>
      </c>
      <c r="G1001">
        <v>287.80291699999998</v>
      </c>
      <c r="H1001" s="9">
        <f t="shared" si="152"/>
        <v>81402.404408584436</v>
      </c>
      <c r="I1001">
        <v>225.99968000000001</v>
      </c>
      <c r="J1001" s="9">
        <f t="shared" si="153"/>
        <v>63921.928030947209</v>
      </c>
      <c r="K1001">
        <v>21146207</v>
      </c>
      <c r="L1001" s="9">
        <f t="shared" si="154"/>
        <v>5981009893.3835306</v>
      </c>
      <c r="M1001" s="12">
        <f t="shared" si="155"/>
        <v>79998.912487824113</v>
      </c>
      <c r="N1001" s="12">
        <f t="shared" si="155"/>
        <v>84264.780916689167</v>
      </c>
      <c r="O1001" s="12">
        <f t="shared" si="156"/>
        <v>79998.912487824113</v>
      </c>
      <c r="P1001" s="12">
        <f t="shared" si="157"/>
        <v>82830.519033708872</v>
      </c>
      <c r="Q1001" s="12">
        <f t="shared" si="158"/>
        <v>51075.855360102403</v>
      </c>
      <c r="R1001" s="12">
        <f t="shared" si="159"/>
        <v>447162070486849</v>
      </c>
    </row>
    <row r="1002" spans="1:18" x14ac:dyDescent="0.45">
      <c r="A1002" s="1">
        <v>43117</v>
      </c>
      <c r="B1002">
        <v>292.76504499999999</v>
      </c>
      <c r="C1002">
        <v>292.76504499999999</v>
      </c>
      <c r="D1002" s="9">
        <f t="shared" si="150"/>
        <v>85711.371573852011</v>
      </c>
      <c r="E1002">
        <v>285.32183800000001</v>
      </c>
      <c r="F1002" s="9">
        <f t="shared" si="151"/>
        <v>83532.260741552716</v>
      </c>
      <c r="G1002">
        <v>287.80291699999998</v>
      </c>
      <c r="H1002" s="9">
        <f t="shared" si="152"/>
        <v>84258.633946636255</v>
      </c>
      <c r="I1002">
        <v>225.99968000000001</v>
      </c>
      <c r="J1002" s="9">
        <f t="shared" si="153"/>
        <v>66164.806485185603</v>
      </c>
      <c r="K1002">
        <v>5854555</v>
      </c>
      <c r="L1002" s="9">
        <f t="shared" si="154"/>
        <v>1714009058.0299749</v>
      </c>
      <c r="M1002" s="12">
        <f t="shared" si="155"/>
        <v>85711.371573852011</v>
      </c>
      <c r="N1002" s="12">
        <f t="shared" si="155"/>
        <v>85711.371573852011</v>
      </c>
      <c r="O1002" s="12">
        <f t="shared" si="156"/>
        <v>81408.551239698252</v>
      </c>
      <c r="P1002" s="12">
        <f t="shared" si="157"/>
        <v>82830.519033708872</v>
      </c>
      <c r="Q1002" s="12">
        <f t="shared" si="158"/>
        <v>51075.855360102403</v>
      </c>
      <c r="R1002" s="12">
        <f t="shared" si="159"/>
        <v>34275814248025</v>
      </c>
    </row>
    <row r="1003" spans="1:18" x14ac:dyDescent="0.45">
      <c r="A1003" s="1">
        <v>43118</v>
      </c>
      <c r="B1003">
        <v>290.28396600000002</v>
      </c>
      <c r="C1003">
        <v>290.28396600000002</v>
      </c>
      <c r="D1003" s="9">
        <f t="shared" si="150"/>
        <v>84264.780916689167</v>
      </c>
      <c r="E1003">
        <v>285.32183800000001</v>
      </c>
      <c r="F1003" s="9">
        <f t="shared" si="151"/>
        <v>82824.354721049516</v>
      </c>
      <c r="G1003">
        <v>287.80291699999998</v>
      </c>
      <c r="H1003" s="9">
        <f t="shared" si="152"/>
        <v>83544.572173128821</v>
      </c>
      <c r="I1003">
        <v>225.99968000000001</v>
      </c>
      <c r="J1003" s="9">
        <f t="shared" si="153"/>
        <v>65604.083425130884</v>
      </c>
      <c r="K1003">
        <v>3544856</v>
      </c>
      <c r="L1003" s="9">
        <f t="shared" si="154"/>
        <v>1029014858.578896</v>
      </c>
      <c r="M1003" s="12">
        <f t="shared" si="155"/>
        <v>84264.780916689167</v>
      </c>
      <c r="N1003" s="12">
        <f t="shared" si="155"/>
        <v>84264.780916689167</v>
      </c>
      <c r="O1003" s="12">
        <f t="shared" si="156"/>
        <v>81408.551239698252</v>
      </c>
      <c r="P1003" s="12">
        <f t="shared" si="157"/>
        <v>82830.519033708872</v>
      </c>
      <c r="Q1003" s="12">
        <f t="shared" si="158"/>
        <v>51075.855360102403</v>
      </c>
      <c r="R1003" s="12">
        <f t="shared" si="159"/>
        <v>12566004060736</v>
      </c>
    </row>
    <row r="1004" spans="1:18" x14ac:dyDescent="0.45">
      <c r="A1004" s="1">
        <v>43119</v>
      </c>
      <c r="B1004">
        <v>287.80291699999998</v>
      </c>
      <c r="C1004">
        <v>297.72714200000001</v>
      </c>
      <c r="D1004" s="9">
        <f t="shared" si="150"/>
        <v>85686.739937673206</v>
      </c>
      <c r="E1004">
        <v>287.80291699999998</v>
      </c>
      <c r="F1004" s="9">
        <f t="shared" si="151"/>
        <v>82830.519033708872</v>
      </c>
      <c r="G1004">
        <v>295.24609400000003</v>
      </c>
      <c r="H1004" s="9">
        <f t="shared" si="152"/>
        <v>84972.687086056205</v>
      </c>
      <c r="I1004">
        <v>231.84446700000001</v>
      </c>
      <c r="J1004" s="9">
        <f t="shared" si="153"/>
        <v>66725.51389291024</v>
      </c>
      <c r="K1004">
        <v>22618561</v>
      </c>
      <c r="L1004" s="9">
        <f t="shared" si="154"/>
        <v>6509687834.142437</v>
      </c>
      <c r="M1004" s="12">
        <f t="shared" si="155"/>
        <v>82830.519033708872</v>
      </c>
      <c r="N1004" s="12">
        <f t="shared" si="155"/>
        <v>88641.451083488166</v>
      </c>
      <c r="O1004" s="12">
        <f t="shared" si="156"/>
        <v>82830.519033708872</v>
      </c>
      <c r="P1004" s="12">
        <f t="shared" si="157"/>
        <v>87170.256022256857</v>
      </c>
      <c r="Q1004" s="12">
        <f t="shared" si="158"/>
        <v>53751.856878514096</v>
      </c>
      <c r="R1004" s="12">
        <f t="shared" si="159"/>
        <v>511599301710721</v>
      </c>
    </row>
    <row r="1005" spans="1:18" x14ac:dyDescent="0.45">
      <c r="A1005" s="1">
        <v>43122</v>
      </c>
      <c r="B1005">
        <v>295.24609400000003</v>
      </c>
      <c r="C1005">
        <v>300.20822099999998</v>
      </c>
      <c r="D1005" s="9">
        <f t="shared" si="150"/>
        <v>88635.304636938774</v>
      </c>
      <c r="E1005">
        <v>292.76504499999999</v>
      </c>
      <c r="F1005" s="9">
        <f t="shared" si="151"/>
        <v>86437.735995984229</v>
      </c>
      <c r="G1005">
        <v>297.72714200000001</v>
      </c>
      <c r="H1005" s="9">
        <f t="shared" si="152"/>
        <v>87902.775753283364</v>
      </c>
      <c r="I1005">
        <v>233.79272499999999</v>
      </c>
      <c r="J1005" s="9">
        <f t="shared" si="153"/>
        <v>69026.388861866159</v>
      </c>
      <c r="K1005">
        <v>22752375</v>
      </c>
      <c r="L1005" s="9">
        <f t="shared" si="154"/>
        <v>6717549847.9732504</v>
      </c>
      <c r="M1005" s="12">
        <f t="shared" si="155"/>
        <v>87170.256022256857</v>
      </c>
      <c r="N1005" s="12">
        <f t="shared" si="155"/>
        <v>90124.975955984832</v>
      </c>
      <c r="O1005" s="12">
        <f t="shared" si="156"/>
        <v>85711.371573852011</v>
      </c>
      <c r="P1005" s="12">
        <f t="shared" si="157"/>
        <v>88641.451083488166</v>
      </c>
      <c r="Q1005" s="12">
        <f t="shared" si="158"/>
        <v>54659.03826292562</v>
      </c>
      <c r="R1005" s="12">
        <f t="shared" si="159"/>
        <v>517670568140625</v>
      </c>
    </row>
    <row r="1006" spans="1:18" x14ac:dyDescent="0.45">
      <c r="A1006" s="1">
        <v>43123</v>
      </c>
      <c r="B1006">
        <v>297.72714200000001</v>
      </c>
      <c r="C1006">
        <v>300.20822099999998</v>
      </c>
      <c r="D1006" s="9">
        <f t="shared" si="150"/>
        <v>89380.135643234375</v>
      </c>
      <c r="E1006">
        <v>292.76504499999999</v>
      </c>
      <c r="F1006" s="9">
        <f t="shared" si="151"/>
        <v>87164.100125351397</v>
      </c>
      <c r="G1006">
        <v>297.72714200000001</v>
      </c>
      <c r="H1006" s="9">
        <f t="shared" si="152"/>
        <v>88641.451083488166</v>
      </c>
      <c r="I1006">
        <v>233.79272499999999</v>
      </c>
      <c r="J1006" s="9">
        <f t="shared" si="153"/>
        <v>69606.439834641948</v>
      </c>
      <c r="K1006">
        <v>7909725</v>
      </c>
      <c r="L1006" s="9">
        <f t="shared" si="154"/>
        <v>2354939818.25595</v>
      </c>
      <c r="M1006" s="12">
        <f t="shared" si="155"/>
        <v>88641.451083488166</v>
      </c>
      <c r="N1006" s="12">
        <f t="shared" si="155"/>
        <v>90124.975955984832</v>
      </c>
      <c r="O1006" s="12">
        <f t="shared" si="156"/>
        <v>85711.371573852011</v>
      </c>
      <c r="P1006" s="12">
        <f t="shared" si="157"/>
        <v>88641.451083488166</v>
      </c>
      <c r="Q1006" s="12">
        <f t="shared" si="158"/>
        <v>54659.03826292562</v>
      </c>
      <c r="R1006" s="12">
        <f t="shared" si="159"/>
        <v>62563749575625</v>
      </c>
    </row>
    <row r="1007" spans="1:18" x14ac:dyDescent="0.45">
      <c r="A1007" s="1">
        <v>43124</v>
      </c>
      <c r="B1007">
        <v>297.72714200000001</v>
      </c>
      <c r="C1007">
        <v>300.20822099999998</v>
      </c>
      <c r="D1007" s="9">
        <f t="shared" si="150"/>
        <v>89380.135643234375</v>
      </c>
      <c r="E1007">
        <v>292.76504499999999</v>
      </c>
      <c r="F1007" s="9">
        <f t="shared" si="151"/>
        <v>87164.100125351397</v>
      </c>
      <c r="G1007">
        <v>297.72714200000001</v>
      </c>
      <c r="H1007" s="9">
        <f t="shared" si="152"/>
        <v>88641.451083488166</v>
      </c>
      <c r="I1007">
        <v>233.79272499999999</v>
      </c>
      <c r="J1007" s="9">
        <f t="shared" si="153"/>
        <v>69606.439834641948</v>
      </c>
      <c r="K1007">
        <v>5109510</v>
      </c>
      <c r="L1007" s="9">
        <f t="shared" si="154"/>
        <v>1521239809.32042</v>
      </c>
      <c r="M1007" s="12">
        <f t="shared" si="155"/>
        <v>88641.451083488166</v>
      </c>
      <c r="N1007" s="12">
        <f t="shared" si="155"/>
        <v>90124.975955984832</v>
      </c>
      <c r="O1007" s="12">
        <f t="shared" si="156"/>
        <v>85711.371573852011</v>
      </c>
      <c r="P1007" s="12">
        <f t="shared" si="157"/>
        <v>88641.451083488166</v>
      </c>
      <c r="Q1007" s="12">
        <f t="shared" si="158"/>
        <v>54659.03826292562</v>
      </c>
      <c r="R1007" s="12">
        <f t="shared" si="159"/>
        <v>26107092440100</v>
      </c>
    </row>
    <row r="1008" spans="1:18" x14ac:dyDescent="0.45">
      <c r="A1008" s="1">
        <v>43125</v>
      </c>
      <c r="B1008">
        <v>295.24609400000003</v>
      </c>
      <c r="C1008">
        <v>302.68927000000002</v>
      </c>
      <c r="D1008" s="9">
        <f t="shared" si="150"/>
        <v>89367.824663211388</v>
      </c>
      <c r="E1008">
        <v>292.76504499999999</v>
      </c>
      <c r="F1008" s="9">
        <f t="shared" si="151"/>
        <v>86437.735995984229</v>
      </c>
      <c r="G1008">
        <v>297.72714200000001</v>
      </c>
      <c r="H1008" s="9">
        <f t="shared" si="152"/>
        <v>87902.775753283364</v>
      </c>
      <c r="I1008">
        <v>233.79272499999999</v>
      </c>
      <c r="J1008" s="9">
        <f t="shared" si="153"/>
        <v>69026.388861866159</v>
      </c>
      <c r="K1008">
        <v>19717785</v>
      </c>
      <c r="L1008" s="9">
        <f t="shared" si="154"/>
        <v>5821599003.5817909</v>
      </c>
      <c r="M1008" s="12">
        <f t="shared" si="155"/>
        <v>87170.256022256857</v>
      </c>
      <c r="N1008" s="12">
        <f t="shared" si="155"/>
        <v>91620.794173132919</v>
      </c>
      <c r="O1008" s="12">
        <f t="shared" si="156"/>
        <v>85711.371573852011</v>
      </c>
      <c r="P1008" s="12">
        <f t="shared" si="157"/>
        <v>88641.451083488166</v>
      </c>
      <c r="Q1008" s="12">
        <f t="shared" si="158"/>
        <v>54659.03826292562</v>
      </c>
      <c r="R1008" s="12">
        <f t="shared" si="159"/>
        <v>388791045306225</v>
      </c>
    </row>
    <row r="1009" spans="1:18" x14ac:dyDescent="0.45">
      <c r="A1009" s="1">
        <v>43126</v>
      </c>
      <c r="B1009">
        <v>297.72714200000001</v>
      </c>
      <c r="C1009">
        <v>300.20822099999998</v>
      </c>
      <c r="D1009" s="9">
        <f t="shared" si="150"/>
        <v>89380.135643234375</v>
      </c>
      <c r="E1009">
        <v>292.76504499999999</v>
      </c>
      <c r="F1009" s="9">
        <f t="shared" si="151"/>
        <v>87164.100125351397</v>
      </c>
      <c r="G1009">
        <v>300.20822099999998</v>
      </c>
      <c r="H1009" s="9">
        <f t="shared" si="152"/>
        <v>89380.135643234375</v>
      </c>
      <c r="I1009">
        <v>235.74104299999999</v>
      </c>
      <c r="J1009" s="9">
        <f t="shared" si="153"/>
        <v>70186.506984489111</v>
      </c>
      <c r="K1009">
        <v>26512664</v>
      </c>
      <c r="L1009" s="9">
        <f t="shared" si="154"/>
        <v>7893539679.526288</v>
      </c>
      <c r="M1009" s="12">
        <f t="shared" si="155"/>
        <v>88641.451083488166</v>
      </c>
      <c r="N1009" s="12">
        <f t="shared" si="155"/>
        <v>90124.975955984832</v>
      </c>
      <c r="O1009" s="12">
        <f t="shared" si="156"/>
        <v>85711.371573852011</v>
      </c>
      <c r="P1009" s="12">
        <f t="shared" si="157"/>
        <v>90124.975955984832</v>
      </c>
      <c r="Q1009" s="12">
        <f t="shared" si="158"/>
        <v>55573.839354727847</v>
      </c>
      <c r="R1009" s="12">
        <f t="shared" si="159"/>
        <v>702921352376896</v>
      </c>
    </row>
    <row r="1010" spans="1:18" x14ac:dyDescent="0.45">
      <c r="A1010" s="1">
        <v>43129</v>
      </c>
      <c r="B1010">
        <v>300.20822099999998</v>
      </c>
      <c r="C1010">
        <v>305.17031900000001</v>
      </c>
      <c r="D1010" s="9">
        <f t="shared" si="150"/>
        <v>91614.638568992494</v>
      </c>
      <c r="E1010">
        <v>300.20822099999998</v>
      </c>
      <c r="F1010" s="9">
        <f t="shared" si="151"/>
        <v>90124.975955984832</v>
      </c>
      <c r="G1010">
        <v>305.17031900000001</v>
      </c>
      <c r="H1010" s="9">
        <f t="shared" si="152"/>
        <v>91614.638568992494</v>
      </c>
      <c r="I1010">
        <v>239.637573</v>
      </c>
      <c r="J1010" s="9">
        <f t="shared" si="153"/>
        <v>71941.169475087634</v>
      </c>
      <c r="K1010">
        <v>10457225</v>
      </c>
      <c r="L1010" s="9">
        <f t="shared" si="154"/>
        <v>3139344913.846725</v>
      </c>
      <c r="M1010" s="12">
        <f t="shared" si="155"/>
        <v>90124.975955984832</v>
      </c>
      <c r="N1010" s="12">
        <f t="shared" si="155"/>
        <v>93128.923598561771</v>
      </c>
      <c r="O1010" s="12">
        <f t="shared" si="156"/>
        <v>90124.975955984832</v>
      </c>
      <c r="P1010" s="12">
        <f t="shared" si="157"/>
        <v>93128.923598561771</v>
      </c>
      <c r="Q1010" s="12">
        <f t="shared" si="158"/>
        <v>57426.166393330328</v>
      </c>
      <c r="R1010" s="12">
        <f t="shared" si="159"/>
        <v>109353554700625</v>
      </c>
    </row>
    <row r="1011" spans="1:18" x14ac:dyDescent="0.45">
      <c r="A1011" s="1">
        <v>43130</v>
      </c>
      <c r="B1011">
        <v>305.17031900000001</v>
      </c>
      <c r="C1011">
        <v>315.09457400000002</v>
      </c>
      <c r="D1011" s="9">
        <f t="shared" si="150"/>
        <v>96157.511662749108</v>
      </c>
      <c r="E1011">
        <v>305.17031900000001</v>
      </c>
      <c r="F1011" s="9">
        <f t="shared" si="151"/>
        <v>93128.923598561771</v>
      </c>
      <c r="G1011">
        <v>310.13244600000002</v>
      </c>
      <c r="H1011" s="9">
        <f t="shared" si="152"/>
        <v>94643.217478070277</v>
      </c>
      <c r="I1011">
        <v>243.53407300000001</v>
      </c>
      <c r="J1011" s="9">
        <f t="shared" si="153"/>
        <v>74319.370744779284</v>
      </c>
      <c r="K1011">
        <v>25560450</v>
      </c>
      <c r="L1011" s="9">
        <f t="shared" si="154"/>
        <v>7800290680.2835503</v>
      </c>
      <c r="M1011" s="12">
        <f t="shared" si="155"/>
        <v>93128.923598561771</v>
      </c>
      <c r="N1011" s="12">
        <f t="shared" si="155"/>
        <v>99284.590564241487</v>
      </c>
      <c r="O1011" s="12">
        <f t="shared" si="156"/>
        <v>93128.923598561771</v>
      </c>
      <c r="P1011" s="12">
        <f t="shared" si="157"/>
        <v>96182.134061942925</v>
      </c>
      <c r="Q1011" s="12">
        <f t="shared" si="158"/>
        <v>59308.84471196933</v>
      </c>
      <c r="R1011" s="12">
        <f t="shared" si="159"/>
        <v>653336604202500</v>
      </c>
    </row>
    <row r="1012" spans="1:18" x14ac:dyDescent="0.45">
      <c r="A1012" s="1">
        <v>43131</v>
      </c>
      <c r="B1012">
        <v>310.13244600000002</v>
      </c>
      <c r="C1012">
        <v>315.09457400000002</v>
      </c>
      <c r="D1012" s="9">
        <f t="shared" si="150"/>
        <v>97721.050955948012</v>
      </c>
      <c r="E1012">
        <v>307.65139799999997</v>
      </c>
      <c r="F1012" s="9">
        <f t="shared" si="151"/>
        <v>95412.680577059509</v>
      </c>
      <c r="G1012">
        <v>307.65139799999997</v>
      </c>
      <c r="H1012" s="9">
        <f t="shared" si="152"/>
        <v>95412.680577059509</v>
      </c>
      <c r="I1012">
        <v>241.58586099999999</v>
      </c>
      <c r="J1012" s="9">
        <f t="shared" si="153"/>
        <v>74923.613990946003</v>
      </c>
      <c r="K1012">
        <v>11759088</v>
      </c>
      <c r="L1012" s="9">
        <f t="shared" si="154"/>
        <v>3646874724.1692481</v>
      </c>
      <c r="M1012" s="12">
        <f t="shared" si="155"/>
        <v>96182.134061942925</v>
      </c>
      <c r="N1012" s="12">
        <f t="shared" si="155"/>
        <v>99284.590564241487</v>
      </c>
      <c r="O1012" s="12">
        <f t="shared" si="156"/>
        <v>94649.382691354389</v>
      </c>
      <c r="P1012" s="12">
        <f t="shared" si="157"/>
        <v>94649.382691354389</v>
      </c>
      <c r="Q1012" s="12">
        <f t="shared" si="158"/>
        <v>58363.728235111317</v>
      </c>
      <c r="R1012" s="12">
        <f t="shared" si="159"/>
        <v>138276150591744</v>
      </c>
    </row>
    <row r="1013" spans="1:18" x14ac:dyDescent="0.45">
      <c r="A1013" s="1">
        <v>43132</v>
      </c>
      <c r="B1013">
        <v>312.613495</v>
      </c>
      <c r="C1013">
        <v>327.49987800000002</v>
      </c>
      <c r="D1013" s="9">
        <f t="shared" si="150"/>
        <v>102380.88147365362</v>
      </c>
      <c r="E1013">
        <v>310.13244600000002</v>
      </c>
      <c r="F1013" s="9">
        <f t="shared" si="151"/>
        <v>96951.58785695878</v>
      </c>
      <c r="G1013">
        <v>322.53775000000002</v>
      </c>
      <c r="H1013" s="9">
        <f t="shared" si="152"/>
        <v>100829.65329693626</v>
      </c>
      <c r="I1013">
        <v>253.275452</v>
      </c>
      <c r="J1013" s="9">
        <f t="shared" si="153"/>
        <v>79177.324247424738</v>
      </c>
      <c r="K1013">
        <v>37084357</v>
      </c>
      <c r="L1013" s="9">
        <f t="shared" si="154"/>
        <v>11593070451.597715</v>
      </c>
      <c r="M1013" s="12">
        <f t="shared" si="155"/>
        <v>97727.197256115032</v>
      </c>
      <c r="N1013" s="12">
        <f t="shared" si="155"/>
        <v>107256.1700900149</v>
      </c>
      <c r="O1013" s="12">
        <f t="shared" si="156"/>
        <v>96182.134061942925</v>
      </c>
      <c r="P1013" s="12">
        <f t="shared" si="157"/>
        <v>104030.60017506251</v>
      </c>
      <c r="Q1013" s="12">
        <f t="shared" si="158"/>
        <v>64148.454585804306</v>
      </c>
      <c r="R1013" s="12">
        <f t="shared" si="159"/>
        <v>1375249534103449</v>
      </c>
    </row>
    <row r="1014" spans="1:18" x14ac:dyDescent="0.45">
      <c r="A1014" s="1">
        <v>43133</v>
      </c>
      <c r="B1014">
        <v>322.53775000000002</v>
      </c>
      <c r="C1014">
        <v>337.424103</v>
      </c>
      <c r="D1014" s="9">
        <f t="shared" si="150"/>
        <v>108832.01097738826</v>
      </c>
      <c r="E1014">
        <v>322.53775000000002</v>
      </c>
      <c r="F1014" s="9">
        <f t="shared" si="151"/>
        <v>104030.60017506251</v>
      </c>
      <c r="G1014">
        <v>334.94305400000002</v>
      </c>
      <c r="H1014" s="9">
        <f t="shared" si="152"/>
        <v>108031.77901528851</v>
      </c>
      <c r="I1014">
        <v>263.01687600000002</v>
      </c>
      <c r="J1014" s="9">
        <f t="shared" si="153"/>
        <v>84832.871397069015</v>
      </c>
      <c r="K1014">
        <v>42627754</v>
      </c>
      <c r="L1014" s="9">
        <f t="shared" si="154"/>
        <v>13749059862.713501</v>
      </c>
      <c r="M1014" s="12">
        <f t="shared" si="155"/>
        <v>104030.60017506251</v>
      </c>
      <c r="N1014" s="12">
        <f t="shared" si="155"/>
        <v>113855.02528535461</v>
      </c>
      <c r="O1014" s="12">
        <f t="shared" si="156"/>
        <v>104030.60017506251</v>
      </c>
      <c r="P1014" s="12">
        <f t="shared" si="157"/>
        <v>112186.84942284692</v>
      </c>
      <c r="Q1014" s="12">
        <f t="shared" si="158"/>
        <v>69177.877060799394</v>
      </c>
      <c r="R1014" s="12">
        <f t="shared" si="159"/>
        <v>1817125411084516</v>
      </c>
    </row>
    <row r="1015" spans="1:18" x14ac:dyDescent="0.45">
      <c r="A1015" s="1">
        <v>43136</v>
      </c>
      <c r="B1015">
        <v>337.424103</v>
      </c>
      <c r="C1015">
        <v>337.424103</v>
      </c>
      <c r="D1015" s="9">
        <f t="shared" si="150"/>
        <v>113855.02528535461</v>
      </c>
      <c r="E1015">
        <v>312.613495</v>
      </c>
      <c r="F1015" s="9">
        <f t="shared" si="151"/>
        <v>105483.32813606999</v>
      </c>
      <c r="G1015">
        <v>334.94305400000002</v>
      </c>
      <c r="H1015" s="9">
        <f t="shared" si="152"/>
        <v>113017.85955203057</v>
      </c>
      <c r="I1015">
        <v>263.01687600000002</v>
      </c>
      <c r="J1015" s="9">
        <f t="shared" si="153"/>
        <v>88748.233458162242</v>
      </c>
      <c r="K1015">
        <v>24528632</v>
      </c>
      <c r="L1015" s="9">
        <f t="shared" si="154"/>
        <v>8276551650.4170961</v>
      </c>
      <c r="M1015" s="12">
        <f t="shared" si="155"/>
        <v>113855.02528535461</v>
      </c>
      <c r="N1015" s="12">
        <f t="shared" si="155"/>
        <v>113855.02528535461</v>
      </c>
      <c r="O1015" s="12">
        <f t="shared" si="156"/>
        <v>97727.197256115032</v>
      </c>
      <c r="P1015" s="12">
        <f t="shared" si="157"/>
        <v>112186.84942284692</v>
      </c>
      <c r="Q1015" s="12">
        <f t="shared" si="158"/>
        <v>69177.877060799394</v>
      </c>
      <c r="R1015" s="12">
        <f t="shared" si="159"/>
        <v>601653787791424</v>
      </c>
    </row>
    <row r="1016" spans="1:18" x14ac:dyDescent="0.45">
      <c r="A1016" s="1">
        <v>43137</v>
      </c>
      <c r="B1016">
        <v>332.461975</v>
      </c>
      <c r="C1016">
        <v>332.461975</v>
      </c>
      <c r="D1016" s="9">
        <f t="shared" si="150"/>
        <v>110530.96482090063</v>
      </c>
      <c r="E1016">
        <v>315.09457400000002</v>
      </c>
      <c r="F1016" s="9">
        <f t="shared" si="151"/>
        <v>104756.96438382365</v>
      </c>
      <c r="G1016">
        <v>325.018799</v>
      </c>
      <c r="H1016" s="9">
        <f t="shared" si="152"/>
        <v>108056.39182766802</v>
      </c>
      <c r="I1016">
        <v>255.22380100000001</v>
      </c>
      <c r="J1016" s="9">
        <f t="shared" si="153"/>
        <v>84852.208947466977</v>
      </c>
      <c r="K1016">
        <v>29395908</v>
      </c>
      <c r="L1016" s="9">
        <f t="shared" si="154"/>
        <v>9773021630.598299</v>
      </c>
      <c r="M1016" s="12">
        <f t="shared" si="155"/>
        <v>110530.96482090063</v>
      </c>
      <c r="N1016" s="12">
        <f t="shared" si="155"/>
        <v>110530.96482090063</v>
      </c>
      <c r="O1016" s="12">
        <f t="shared" si="156"/>
        <v>99284.590564241487</v>
      </c>
      <c r="P1016" s="12">
        <f t="shared" si="157"/>
        <v>105637.2197034024</v>
      </c>
      <c r="Q1016" s="12">
        <f t="shared" si="158"/>
        <v>65139.188596887609</v>
      </c>
      <c r="R1016" s="12">
        <f t="shared" si="159"/>
        <v>864119407144464</v>
      </c>
    </row>
    <row r="1017" spans="1:18" x14ac:dyDescent="0.45">
      <c r="A1017" s="1">
        <v>43138</v>
      </c>
      <c r="B1017">
        <v>327.49987800000002</v>
      </c>
      <c r="C1017">
        <v>334.94305400000002</v>
      </c>
      <c r="D1017" s="9">
        <f t="shared" si="150"/>
        <v>109693.80932194742</v>
      </c>
      <c r="E1017">
        <v>325.018799</v>
      </c>
      <c r="F1017" s="9">
        <f t="shared" si="151"/>
        <v>106443.61702020653</v>
      </c>
      <c r="G1017">
        <v>325.018799</v>
      </c>
      <c r="H1017" s="9">
        <f t="shared" si="152"/>
        <v>106443.61702020653</v>
      </c>
      <c r="I1017">
        <v>255.22380100000001</v>
      </c>
      <c r="J1017" s="9">
        <f t="shared" si="153"/>
        <v>83585.763690196283</v>
      </c>
      <c r="K1017">
        <v>20968863</v>
      </c>
      <c r="L1017" s="9">
        <f t="shared" si="154"/>
        <v>6867300074.2987146</v>
      </c>
      <c r="M1017" s="12">
        <f t="shared" si="155"/>
        <v>107256.1700900149</v>
      </c>
      <c r="N1017" s="12">
        <f t="shared" si="155"/>
        <v>112186.84942284692</v>
      </c>
      <c r="O1017" s="12">
        <f t="shared" si="156"/>
        <v>105637.2197034024</v>
      </c>
      <c r="P1017" s="12">
        <f t="shared" si="157"/>
        <v>105637.2197034024</v>
      </c>
      <c r="Q1017" s="12">
        <f t="shared" si="158"/>
        <v>65139.188596887609</v>
      </c>
      <c r="R1017" s="12">
        <f t="shared" si="159"/>
        <v>439693215512769</v>
      </c>
    </row>
    <row r="1018" spans="1:18" x14ac:dyDescent="0.45">
      <c r="A1018" s="1">
        <v>43139</v>
      </c>
      <c r="B1018">
        <v>325.018799</v>
      </c>
      <c r="C1018">
        <v>332.461975</v>
      </c>
      <c r="D1018" s="9">
        <f t="shared" si="150"/>
        <v>108056.39182766802</v>
      </c>
      <c r="E1018">
        <v>325.018799</v>
      </c>
      <c r="F1018" s="9">
        <f t="shared" si="151"/>
        <v>105637.2197034024</v>
      </c>
      <c r="G1018">
        <v>329.98092700000001</v>
      </c>
      <c r="H1018" s="9">
        <f t="shared" si="152"/>
        <v>107250.00458644668</v>
      </c>
      <c r="I1018">
        <v>259.120361</v>
      </c>
      <c r="J1018" s="9">
        <f t="shared" si="153"/>
        <v>84218.988528666436</v>
      </c>
      <c r="K1018">
        <v>11059387</v>
      </c>
      <c r="L1018" s="9">
        <f t="shared" si="154"/>
        <v>3594508680.416213</v>
      </c>
      <c r="M1018" s="12">
        <f t="shared" si="155"/>
        <v>105637.2197034024</v>
      </c>
      <c r="N1018" s="12">
        <f t="shared" si="155"/>
        <v>110530.96482090063</v>
      </c>
      <c r="O1018" s="12">
        <f t="shared" si="156"/>
        <v>105637.2197034024</v>
      </c>
      <c r="P1018" s="12">
        <f t="shared" si="157"/>
        <v>108887.41218377934</v>
      </c>
      <c r="Q1018" s="12">
        <f t="shared" si="158"/>
        <v>67143.361484770328</v>
      </c>
      <c r="R1018" s="12">
        <f t="shared" si="159"/>
        <v>122310040815769</v>
      </c>
    </row>
    <row r="1019" spans="1:18" x14ac:dyDescent="0.45">
      <c r="A1019" s="1">
        <v>43140</v>
      </c>
      <c r="B1019">
        <v>329.98092700000001</v>
      </c>
      <c r="C1019">
        <v>329.98092700000001</v>
      </c>
      <c r="D1019" s="9">
        <f t="shared" si="150"/>
        <v>108887.41218377934</v>
      </c>
      <c r="E1019">
        <v>322.53775000000002</v>
      </c>
      <c r="F1019" s="9">
        <f t="shared" si="151"/>
        <v>106431.30573749426</v>
      </c>
      <c r="G1019">
        <v>327.49987800000002</v>
      </c>
      <c r="H1019" s="9">
        <f t="shared" si="152"/>
        <v>108068.71333482691</v>
      </c>
      <c r="I1019">
        <v>257.17199699999998</v>
      </c>
      <c r="J1019" s="9">
        <f t="shared" si="153"/>
        <v>84861.853968501207</v>
      </c>
      <c r="K1019">
        <v>7055856</v>
      </c>
      <c r="L1019" s="9">
        <f t="shared" si="154"/>
        <v>2328297903.6585121</v>
      </c>
      <c r="M1019" s="12">
        <f t="shared" si="155"/>
        <v>108887.41218377934</v>
      </c>
      <c r="N1019" s="12">
        <f t="shared" si="155"/>
        <v>108887.41218377934</v>
      </c>
      <c r="O1019" s="12">
        <f t="shared" si="156"/>
        <v>104030.60017506251</v>
      </c>
      <c r="P1019" s="12">
        <f t="shared" si="157"/>
        <v>107256.1700900149</v>
      </c>
      <c r="Q1019" s="12">
        <f t="shared" si="158"/>
        <v>66137.436040967994</v>
      </c>
      <c r="R1019" s="12">
        <f t="shared" si="159"/>
        <v>49785103892736</v>
      </c>
    </row>
    <row r="1020" spans="1:18" x14ac:dyDescent="0.45">
      <c r="A1020" s="1">
        <v>43143</v>
      </c>
      <c r="B1020">
        <v>327.49987800000002</v>
      </c>
      <c r="C1020">
        <v>332.461975</v>
      </c>
      <c r="D1020" s="9">
        <f t="shared" si="150"/>
        <v>108881.25625213905</v>
      </c>
      <c r="E1020">
        <v>325.018799</v>
      </c>
      <c r="F1020" s="9">
        <f t="shared" si="151"/>
        <v>106443.61702020653</v>
      </c>
      <c r="G1020">
        <v>327.49987800000002</v>
      </c>
      <c r="H1020" s="9">
        <f t="shared" si="152"/>
        <v>107256.1700900149</v>
      </c>
      <c r="I1020">
        <v>257.17199699999998</v>
      </c>
      <c r="J1020" s="9">
        <f t="shared" si="153"/>
        <v>84223.797642516365</v>
      </c>
      <c r="K1020">
        <v>14909758</v>
      </c>
      <c r="L1020" s="9">
        <f t="shared" si="154"/>
        <v>4882943926.0095243</v>
      </c>
      <c r="M1020" s="12">
        <f t="shared" si="155"/>
        <v>107256.1700900149</v>
      </c>
      <c r="N1020" s="12">
        <f t="shared" si="155"/>
        <v>110530.96482090063</v>
      </c>
      <c r="O1020" s="12">
        <f t="shared" si="156"/>
        <v>105637.2197034024</v>
      </c>
      <c r="P1020" s="12">
        <f t="shared" si="157"/>
        <v>107256.1700900149</v>
      </c>
      <c r="Q1020" s="12">
        <f t="shared" si="158"/>
        <v>66137.436040967994</v>
      </c>
      <c r="R1020" s="12">
        <f t="shared" si="159"/>
        <v>222300883618564</v>
      </c>
    </row>
    <row r="1021" spans="1:18" x14ac:dyDescent="0.45">
      <c r="A1021" s="1">
        <v>43144</v>
      </c>
      <c r="B1021">
        <v>327.49987800000002</v>
      </c>
      <c r="C1021">
        <v>329.98092700000001</v>
      </c>
      <c r="D1021" s="9">
        <f t="shared" si="150"/>
        <v>108068.71333482691</v>
      </c>
      <c r="E1021">
        <v>325.018799</v>
      </c>
      <c r="F1021" s="9">
        <f t="shared" si="151"/>
        <v>106443.61702020653</v>
      </c>
      <c r="G1021">
        <v>327.49987800000002</v>
      </c>
      <c r="H1021" s="9">
        <f t="shared" si="152"/>
        <v>107256.1700900149</v>
      </c>
      <c r="I1021">
        <v>257.17199699999998</v>
      </c>
      <c r="J1021" s="9">
        <f t="shared" si="153"/>
        <v>84223.797642516365</v>
      </c>
      <c r="K1021">
        <v>9771631</v>
      </c>
      <c r="L1021" s="9">
        <f t="shared" si="154"/>
        <v>3200207960.3610182</v>
      </c>
      <c r="M1021" s="12">
        <f t="shared" si="155"/>
        <v>107256.1700900149</v>
      </c>
      <c r="N1021" s="12">
        <f t="shared" si="155"/>
        <v>108887.41218377934</v>
      </c>
      <c r="O1021" s="12">
        <f t="shared" si="156"/>
        <v>105637.2197034024</v>
      </c>
      <c r="P1021" s="12">
        <f t="shared" si="157"/>
        <v>107256.1700900149</v>
      </c>
      <c r="Q1021" s="12">
        <f t="shared" si="158"/>
        <v>66137.436040967994</v>
      </c>
      <c r="R1021" s="12">
        <f t="shared" si="159"/>
        <v>95484772400161</v>
      </c>
    </row>
    <row r="1022" spans="1:18" x14ac:dyDescent="0.45">
      <c r="A1022" s="1">
        <v>43145</v>
      </c>
      <c r="B1022">
        <v>327.49987800000002</v>
      </c>
      <c r="C1022">
        <v>347.34832799999998</v>
      </c>
      <c r="D1022" s="9">
        <f t="shared" si="150"/>
        <v>113756.53504350399</v>
      </c>
      <c r="E1022">
        <v>325.018799</v>
      </c>
      <c r="F1022" s="9">
        <f t="shared" si="151"/>
        <v>106443.61702020653</v>
      </c>
      <c r="G1022">
        <v>339.90515099999999</v>
      </c>
      <c r="H1022" s="9">
        <f t="shared" si="152"/>
        <v>111318.89548407159</v>
      </c>
      <c r="I1022">
        <v>266.91339099999999</v>
      </c>
      <c r="J1022" s="9">
        <f t="shared" si="153"/>
        <v>87414.102989066305</v>
      </c>
      <c r="K1022">
        <v>29239724</v>
      </c>
      <c r="L1022" s="9">
        <f t="shared" si="154"/>
        <v>9576006042.7536736</v>
      </c>
      <c r="M1022" s="12">
        <f t="shared" si="155"/>
        <v>107256.1700900149</v>
      </c>
      <c r="N1022" s="12">
        <f t="shared" si="155"/>
        <v>120650.86096439557</v>
      </c>
      <c r="O1022" s="12">
        <f t="shared" si="156"/>
        <v>105637.2197034024</v>
      </c>
      <c r="P1022" s="12">
        <f t="shared" si="157"/>
        <v>115535.5116763328</v>
      </c>
      <c r="Q1022" s="12">
        <f t="shared" si="158"/>
        <v>71242.758295118882</v>
      </c>
      <c r="R1022" s="12">
        <f t="shared" si="159"/>
        <v>854961459596176</v>
      </c>
    </row>
    <row r="1023" spans="1:18" x14ac:dyDescent="0.45">
      <c r="A1023" s="1">
        <v>43146</v>
      </c>
      <c r="B1023">
        <v>339.90515099999999</v>
      </c>
      <c r="C1023">
        <v>342.38623000000001</v>
      </c>
      <c r="D1023" s="9">
        <f t="shared" si="150"/>
        <v>116378.84320847073</v>
      </c>
      <c r="E1023">
        <v>337.424103</v>
      </c>
      <c r="F1023" s="9">
        <f t="shared" si="151"/>
        <v>114692.19068125455</v>
      </c>
      <c r="G1023">
        <v>337.424103</v>
      </c>
      <c r="H1023" s="9">
        <f t="shared" si="152"/>
        <v>114692.19068125455</v>
      </c>
      <c r="I1023">
        <v>264.96511800000002</v>
      </c>
      <c r="J1023" s="9">
        <f t="shared" si="153"/>
        <v>90063.00844352282</v>
      </c>
      <c r="K1023">
        <v>6503269</v>
      </c>
      <c r="L1023" s="9">
        <f t="shared" si="154"/>
        <v>2210494631.4386191</v>
      </c>
      <c r="M1023" s="12">
        <f t="shared" si="155"/>
        <v>115535.5116763328</v>
      </c>
      <c r="N1023" s="12">
        <f t="shared" si="155"/>
        <v>117228.33049361291</v>
      </c>
      <c r="O1023" s="12">
        <f t="shared" si="156"/>
        <v>113855.02528535461</v>
      </c>
      <c r="P1023" s="12">
        <f t="shared" si="157"/>
        <v>113855.02528535461</v>
      </c>
      <c r="Q1023" s="12">
        <f t="shared" si="158"/>
        <v>70206.513756753935</v>
      </c>
      <c r="R1023" s="12">
        <f t="shared" si="159"/>
        <v>42292507686361</v>
      </c>
    </row>
    <row r="1024" spans="1:18" x14ac:dyDescent="0.45">
      <c r="A1024" s="1">
        <v>43147</v>
      </c>
      <c r="B1024">
        <v>337.424103</v>
      </c>
      <c r="C1024">
        <v>337.424103</v>
      </c>
      <c r="D1024" s="9">
        <f t="shared" si="150"/>
        <v>113855.02528535461</v>
      </c>
      <c r="E1024">
        <v>337.424103</v>
      </c>
      <c r="F1024" s="9">
        <f t="shared" si="151"/>
        <v>113855.02528535461</v>
      </c>
      <c r="G1024">
        <v>337.424103</v>
      </c>
      <c r="H1024" s="9">
        <f t="shared" si="152"/>
        <v>113855.02528535461</v>
      </c>
      <c r="I1024">
        <v>264.96511800000002</v>
      </c>
      <c r="J1024" s="9">
        <f t="shared" si="153"/>
        <v>89405.617267439156</v>
      </c>
      <c r="K1024">
        <v>0</v>
      </c>
      <c r="L1024" s="9">
        <f t="shared" si="154"/>
        <v>0</v>
      </c>
      <c r="M1024" s="12">
        <f t="shared" si="155"/>
        <v>113855.02528535461</v>
      </c>
      <c r="N1024" s="12">
        <f t="shared" si="155"/>
        <v>113855.02528535461</v>
      </c>
      <c r="O1024" s="12">
        <f t="shared" si="156"/>
        <v>113855.02528535461</v>
      </c>
      <c r="P1024" s="12">
        <f t="shared" si="157"/>
        <v>113855.02528535461</v>
      </c>
      <c r="Q1024" s="12">
        <f t="shared" si="158"/>
        <v>70206.513756753935</v>
      </c>
      <c r="R1024" s="12">
        <f t="shared" si="159"/>
        <v>0</v>
      </c>
    </row>
    <row r="1025" spans="1:18" x14ac:dyDescent="0.45">
      <c r="A1025" s="1">
        <v>43150</v>
      </c>
      <c r="B1025">
        <v>337.424103</v>
      </c>
      <c r="C1025">
        <v>339.90515099999999</v>
      </c>
      <c r="D1025" s="9">
        <f t="shared" si="150"/>
        <v>114692.19068125455</v>
      </c>
      <c r="E1025">
        <v>332.461975</v>
      </c>
      <c r="F1025" s="9">
        <f t="shared" si="151"/>
        <v>112180.68369598342</v>
      </c>
      <c r="G1025">
        <v>337.424103</v>
      </c>
      <c r="H1025" s="9">
        <f t="shared" si="152"/>
        <v>113855.02528535461</v>
      </c>
      <c r="I1025">
        <v>264.96511800000002</v>
      </c>
      <c r="J1025" s="9">
        <f t="shared" si="153"/>
        <v>89405.617267439156</v>
      </c>
      <c r="K1025">
        <v>6003483</v>
      </c>
      <c r="L1025" s="9">
        <f t="shared" si="154"/>
        <v>2025719866.150749</v>
      </c>
      <c r="M1025" s="12">
        <f t="shared" si="155"/>
        <v>113855.02528535461</v>
      </c>
      <c r="N1025" s="12">
        <f t="shared" si="155"/>
        <v>115535.5116763328</v>
      </c>
      <c r="O1025" s="12">
        <f t="shared" si="156"/>
        <v>110530.96482090063</v>
      </c>
      <c r="P1025" s="12">
        <f t="shared" si="157"/>
        <v>113855.02528535461</v>
      </c>
      <c r="Q1025" s="12">
        <f t="shared" si="158"/>
        <v>70206.513756753935</v>
      </c>
      <c r="R1025" s="12">
        <f t="shared" si="159"/>
        <v>36041808131289</v>
      </c>
    </row>
    <row r="1026" spans="1:18" x14ac:dyDescent="0.45">
      <c r="A1026" s="1">
        <v>43151</v>
      </c>
      <c r="B1026">
        <v>342.38623000000001</v>
      </c>
      <c r="C1026">
        <v>342.38623000000001</v>
      </c>
      <c r="D1026" s="9">
        <f t="shared" si="150"/>
        <v>117228.33049361291</v>
      </c>
      <c r="E1026">
        <v>337.424103</v>
      </c>
      <c r="F1026" s="9">
        <f t="shared" si="151"/>
        <v>115529.3665373017</v>
      </c>
      <c r="G1026">
        <v>339.90515099999999</v>
      </c>
      <c r="H1026" s="9">
        <f t="shared" si="152"/>
        <v>116378.84320847073</v>
      </c>
      <c r="I1026">
        <v>266.91339099999999</v>
      </c>
      <c r="J1026" s="9">
        <f t="shared" si="153"/>
        <v>91387.469681005925</v>
      </c>
      <c r="K1026">
        <v>4844704</v>
      </c>
      <c r="L1026" s="9">
        <f t="shared" si="154"/>
        <v>1658759938.0259202</v>
      </c>
      <c r="M1026" s="12">
        <f t="shared" si="155"/>
        <v>117228.33049361291</v>
      </c>
      <c r="N1026" s="12">
        <f t="shared" si="155"/>
        <v>117228.33049361291</v>
      </c>
      <c r="O1026" s="12">
        <f t="shared" si="156"/>
        <v>113855.02528535461</v>
      </c>
      <c r="P1026" s="12">
        <f t="shared" si="157"/>
        <v>115535.5116763328</v>
      </c>
      <c r="Q1026" s="12">
        <f t="shared" si="158"/>
        <v>71242.758295118882</v>
      </c>
      <c r="R1026" s="12">
        <f t="shared" si="159"/>
        <v>23471156847616</v>
      </c>
    </row>
    <row r="1027" spans="1:18" x14ac:dyDescent="0.45">
      <c r="A1027" s="1">
        <v>43152</v>
      </c>
      <c r="B1027">
        <v>339.90515099999999</v>
      </c>
      <c r="C1027">
        <v>342.38623000000001</v>
      </c>
      <c r="D1027" s="9">
        <f t="shared" ref="D1027:D1090" si="160">B1027*C1027</f>
        <v>116378.84320847073</v>
      </c>
      <c r="E1027">
        <v>337.424103</v>
      </c>
      <c r="F1027" s="9">
        <f t="shared" ref="F1027:F1090" si="161">B1027*E1027</f>
        <v>114692.19068125455</v>
      </c>
      <c r="G1027">
        <v>337.424103</v>
      </c>
      <c r="H1027" s="9">
        <f t="shared" ref="H1027:H1090" si="162">B1027*G1027</f>
        <v>114692.19068125455</v>
      </c>
      <c r="I1027">
        <v>264.96511800000002</v>
      </c>
      <c r="J1027" s="9">
        <f t="shared" ref="J1027:J1090" si="163">B1027*I1027</f>
        <v>90063.00844352282</v>
      </c>
      <c r="K1027">
        <v>3633326</v>
      </c>
      <c r="L1027" s="9">
        <f t="shared" ref="L1027:L1090" si="164">B1027*K1027</f>
        <v>1234986222.662226</v>
      </c>
      <c r="M1027" s="12">
        <f t="shared" ref="M1027:N1090" si="165">B1027*B1027</f>
        <v>115535.5116763328</v>
      </c>
      <c r="N1027" s="12">
        <f t="shared" si="165"/>
        <v>117228.33049361291</v>
      </c>
      <c r="O1027" s="12">
        <f t="shared" ref="O1027:O1090" si="166">E1027*E1027</f>
        <v>113855.02528535461</v>
      </c>
      <c r="P1027" s="12">
        <f t="shared" ref="P1027:P1090" si="167">G1027*G1027</f>
        <v>113855.02528535461</v>
      </c>
      <c r="Q1027" s="12">
        <f t="shared" ref="Q1027:Q1090" si="168">I1027*I1027</f>
        <v>70206.513756753935</v>
      </c>
      <c r="R1027" s="12">
        <f t="shared" ref="R1027:R1090" si="169">K1027*K1027</f>
        <v>13201057822276</v>
      </c>
    </row>
    <row r="1028" spans="1:18" x14ac:dyDescent="0.45">
      <c r="A1028" s="1">
        <v>43153</v>
      </c>
      <c r="B1028">
        <v>337.424103</v>
      </c>
      <c r="C1028">
        <v>342.38623000000001</v>
      </c>
      <c r="D1028" s="9">
        <f t="shared" si="160"/>
        <v>115529.3665373017</v>
      </c>
      <c r="E1028">
        <v>337.424103</v>
      </c>
      <c r="F1028" s="9">
        <f t="shared" si="161"/>
        <v>113855.02528535461</v>
      </c>
      <c r="G1028">
        <v>337.424103</v>
      </c>
      <c r="H1028" s="9">
        <f t="shared" si="162"/>
        <v>113855.02528535461</v>
      </c>
      <c r="I1028">
        <v>264.96511800000002</v>
      </c>
      <c r="J1028" s="9">
        <f t="shared" si="163"/>
        <v>89405.617267439156</v>
      </c>
      <c r="K1028">
        <v>5797724</v>
      </c>
      <c r="L1028" s="9">
        <f t="shared" si="164"/>
        <v>1956291820.141572</v>
      </c>
      <c r="M1028" s="12">
        <f t="shared" si="165"/>
        <v>113855.02528535461</v>
      </c>
      <c r="N1028" s="12">
        <f t="shared" si="165"/>
        <v>117228.33049361291</v>
      </c>
      <c r="O1028" s="12">
        <f t="shared" si="166"/>
        <v>113855.02528535461</v>
      </c>
      <c r="P1028" s="12">
        <f t="shared" si="167"/>
        <v>113855.02528535461</v>
      </c>
      <c r="Q1028" s="12">
        <f t="shared" si="168"/>
        <v>70206.513756753935</v>
      </c>
      <c r="R1028" s="12">
        <f t="shared" si="169"/>
        <v>33613603580176</v>
      </c>
    </row>
    <row r="1029" spans="1:18" x14ac:dyDescent="0.45">
      <c r="A1029" s="1">
        <v>43154</v>
      </c>
      <c r="B1029">
        <v>339.90515099999999</v>
      </c>
      <c r="C1029">
        <v>342.38623000000001</v>
      </c>
      <c r="D1029" s="9">
        <f t="shared" si="160"/>
        <v>116378.84320847073</v>
      </c>
      <c r="E1029">
        <v>337.424103</v>
      </c>
      <c r="F1029" s="9">
        <f t="shared" si="161"/>
        <v>114692.19068125455</v>
      </c>
      <c r="G1029">
        <v>342.38623000000001</v>
      </c>
      <c r="H1029" s="9">
        <f t="shared" si="162"/>
        <v>116378.84320847073</v>
      </c>
      <c r="I1029">
        <v>268.86166400000002</v>
      </c>
      <c r="J1029" s="9">
        <f t="shared" si="163"/>
        <v>91387.464500031274</v>
      </c>
      <c r="K1029">
        <v>9327667</v>
      </c>
      <c r="L1029" s="9">
        <f t="shared" si="164"/>
        <v>3170522060.1127167</v>
      </c>
      <c r="M1029" s="12">
        <f t="shared" si="165"/>
        <v>115535.5116763328</v>
      </c>
      <c r="N1029" s="12">
        <f t="shared" si="165"/>
        <v>117228.33049361291</v>
      </c>
      <c r="O1029" s="12">
        <f t="shared" si="166"/>
        <v>113855.02528535461</v>
      </c>
      <c r="P1029" s="12">
        <f t="shared" si="167"/>
        <v>117228.33049361291</v>
      </c>
      <c r="Q1029" s="12">
        <f t="shared" si="168"/>
        <v>72286.594368848906</v>
      </c>
      <c r="R1029" s="12">
        <f t="shared" si="169"/>
        <v>87005371662889</v>
      </c>
    </row>
    <row r="1030" spans="1:18" x14ac:dyDescent="0.45">
      <c r="A1030" s="1">
        <v>43157</v>
      </c>
      <c r="B1030">
        <v>342.38623000000001</v>
      </c>
      <c r="C1030">
        <v>342.38623000000001</v>
      </c>
      <c r="D1030" s="9">
        <f t="shared" si="160"/>
        <v>117228.33049361291</v>
      </c>
      <c r="E1030">
        <v>337.424103</v>
      </c>
      <c r="F1030" s="9">
        <f t="shared" si="161"/>
        <v>115529.3665373017</v>
      </c>
      <c r="G1030">
        <v>337.424103</v>
      </c>
      <c r="H1030" s="9">
        <f t="shared" si="162"/>
        <v>115529.3665373017</v>
      </c>
      <c r="I1030">
        <v>264.96511800000002</v>
      </c>
      <c r="J1030" s="9">
        <f t="shared" si="163"/>
        <v>90720.407833525154</v>
      </c>
      <c r="K1030">
        <v>5491605</v>
      </c>
      <c r="L1030" s="9">
        <f t="shared" si="164"/>
        <v>1880249932.5991502</v>
      </c>
      <c r="M1030" s="12">
        <f t="shared" si="165"/>
        <v>117228.33049361291</v>
      </c>
      <c r="N1030" s="12">
        <f t="shared" si="165"/>
        <v>117228.33049361291</v>
      </c>
      <c r="O1030" s="12">
        <f t="shared" si="166"/>
        <v>113855.02528535461</v>
      </c>
      <c r="P1030" s="12">
        <f t="shared" si="167"/>
        <v>113855.02528535461</v>
      </c>
      <c r="Q1030" s="12">
        <f t="shared" si="168"/>
        <v>70206.513756753935</v>
      </c>
      <c r="R1030" s="12">
        <f t="shared" si="169"/>
        <v>30157725476025</v>
      </c>
    </row>
    <row r="1031" spans="1:18" x14ac:dyDescent="0.45">
      <c r="A1031" s="1">
        <v>43158</v>
      </c>
      <c r="B1031">
        <v>339.90515099999999</v>
      </c>
      <c r="C1031">
        <v>342.38623000000001</v>
      </c>
      <c r="D1031" s="9">
        <f t="shared" si="160"/>
        <v>116378.84320847073</v>
      </c>
      <c r="E1031">
        <v>337.424103</v>
      </c>
      <c r="F1031" s="9">
        <f t="shared" si="161"/>
        <v>114692.19068125455</v>
      </c>
      <c r="G1031">
        <v>337.424103</v>
      </c>
      <c r="H1031" s="9">
        <f t="shared" si="162"/>
        <v>114692.19068125455</v>
      </c>
      <c r="I1031">
        <v>264.96511800000002</v>
      </c>
      <c r="J1031" s="9">
        <f t="shared" si="163"/>
        <v>90063.00844352282</v>
      </c>
      <c r="K1031">
        <v>13491010</v>
      </c>
      <c r="L1031" s="9">
        <f t="shared" si="164"/>
        <v>4585663791.1925097</v>
      </c>
      <c r="M1031" s="12">
        <f t="shared" si="165"/>
        <v>115535.5116763328</v>
      </c>
      <c r="N1031" s="12">
        <f t="shared" si="165"/>
        <v>117228.33049361291</v>
      </c>
      <c r="O1031" s="12">
        <f t="shared" si="166"/>
        <v>113855.02528535461</v>
      </c>
      <c r="P1031" s="12">
        <f t="shared" si="167"/>
        <v>113855.02528535461</v>
      </c>
      <c r="Q1031" s="12">
        <f t="shared" si="168"/>
        <v>70206.513756753935</v>
      </c>
      <c r="R1031" s="12">
        <f t="shared" si="169"/>
        <v>182007350820100</v>
      </c>
    </row>
    <row r="1032" spans="1:18" x14ac:dyDescent="0.45">
      <c r="A1032" s="1">
        <v>43159</v>
      </c>
      <c r="B1032">
        <v>337.424103</v>
      </c>
      <c r="C1032">
        <v>342.38623000000001</v>
      </c>
      <c r="D1032" s="9">
        <f t="shared" si="160"/>
        <v>115529.3665373017</v>
      </c>
      <c r="E1032">
        <v>337.424103</v>
      </c>
      <c r="F1032" s="9">
        <f t="shared" si="161"/>
        <v>113855.02528535461</v>
      </c>
      <c r="G1032">
        <v>337.424103</v>
      </c>
      <c r="H1032" s="9">
        <f t="shared" si="162"/>
        <v>113855.02528535461</v>
      </c>
      <c r="I1032">
        <v>264.96511800000002</v>
      </c>
      <c r="J1032" s="9">
        <f t="shared" si="163"/>
        <v>89405.617267439156</v>
      </c>
      <c r="K1032">
        <v>3100086</v>
      </c>
      <c r="L1032" s="9">
        <f t="shared" si="164"/>
        <v>1046043737.772858</v>
      </c>
      <c r="M1032" s="12">
        <f t="shared" si="165"/>
        <v>113855.02528535461</v>
      </c>
      <c r="N1032" s="12">
        <f t="shared" si="165"/>
        <v>117228.33049361291</v>
      </c>
      <c r="O1032" s="12">
        <f t="shared" si="166"/>
        <v>113855.02528535461</v>
      </c>
      <c r="P1032" s="12">
        <f t="shared" si="167"/>
        <v>113855.02528535461</v>
      </c>
      <c r="Q1032" s="12">
        <f t="shared" si="168"/>
        <v>70206.513756753935</v>
      </c>
      <c r="R1032" s="12">
        <f t="shared" si="169"/>
        <v>9610533207396</v>
      </c>
    </row>
    <row r="1033" spans="1:18" x14ac:dyDescent="0.45">
      <c r="A1033" s="1">
        <v>43160</v>
      </c>
      <c r="B1033">
        <v>337.424103</v>
      </c>
      <c r="C1033">
        <v>342.38623000000001</v>
      </c>
      <c r="D1033" s="9">
        <f t="shared" si="160"/>
        <v>115529.3665373017</v>
      </c>
      <c r="E1033">
        <v>337.424103</v>
      </c>
      <c r="F1033" s="9">
        <f t="shared" si="161"/>
        <v>113855.02528535461</v>
      </c>
      <c r="G1033">
        <v>339.90515099999999</v>
      </c>
      <c r="H1033" s="9">
        <f t="shared" si="162"/>
        <v>114692.19068125455</v>
      </c>
      <c r="I1033">
        <v>266.91339099999999</v>
      </c>
      <c r="J1033" s="9">
        <f t="shared" si="163"/>
        <v>90063.011536863269</v>
      </c>
      <c r="K1033">
        <v>8424626</v>
      </c>
      <c r="L1033" s="9">
        <f t="shared" si="164"/>
        <v>2842671871.1604781</v>
      </c>
      <c r="M1033" s="12">
        <f t="shared" si="165"/>
        <v>113855.02528535461</v>
      </c>
      <c r="N1033" s="12">
        <f t="shared" si="165"/>
        <v>117228.33049361291</v>
      </c>
      <c r="O1033" s="12">
        <f t="shared" si="166"/>
        <v>113855.02528535461</v>
      </c>
      <c r="P1033" s="12">
        <f t="shared" si="167"/>
        <v>115535.5116763328</v>
      </c>
      <c r="Q1033" s="12">
        <f t="shared" si="168"/>
        <v>71242.758295118882</v>
      </c>
      <c r="R1033" s="12">
        <f t="shared" si="169"/>
        <v>70974323239876</v>
      </c>
    </row>
    <row r="1034" spans="1:18" x14ac:dyDescent="0.45">
      <c r="A1034" s="1">
        <v>43161</v>
      </c>
      <c r="B1034">
        <v>339.90515099999999</v>
      </c>
      <c r="C1034">
        <v>342.38623000000001</v>
      </c>
      <c r="D1034" s="9">
        <f t="shared" si="160"/>
        <v>116378.84320847073</v>
      </c>
      <c r="E1034">
        <v>339.90515099999999</v>
      </c>
      <c r="F1034" s="9">
        <f t="shared" si="161"/>
        <v>115535.5116763328</v>
      </c>
      <c r="G1034">
        <v>339.90515099999999</v>
      </c>
      <c r="H1034" s="9">
        <f t="shared" si="162"/>
        <v>115535.5116763328</v>
      </c>
      <c r="I1034">
        <v>266.91339099999999</v>
      </c>
      <c r="J1034" s="9">
        <f t="shared" si="163"/>
        <v>90725.23647177704</v>
      </c>
      <c r="K1034">
        <v>1984837</v>
      </c>
      <c r="L1034" s="9">
        <f t="shared" si="164"/>
        <v>674656320.19538701</v>
      </c>
      <c r="M1034" s="12">
        <f t="shared" si="165"/>
        <v>115535.5116763328</v>
      </c>
      <c r="N1034" s="12">
        <f t="shared" si="165"/>
        <v>117228.33049361291</v>
      </c>
      <c r="O1034" s="12">
        <f t="shared" si="166"/>
        <v>115535.5116763328</v>
      </c>
      <c r="P1034" s="12">
        <f t="shared" si="167"/>
        <v>115535.5116763328</v>
      </c>
      <c r="Q1034" s="12">
        <f t="shared" si="168"/>
        <v>71242.758295118882</v>
      </c>
      <c r="R1034" s="12">
        <f t="shared" si="169"/>
        <v>3939577916569</v>
      </c>
    </row>
    <row r="1035" spans="1:18" x14ac:dyDescent="0.45">
      <c r="A1035" s="1">
        <v>43164</v>
      </c>
      <c r="B1035">
        <v>339.90515099999999</v>
      </c>
      <c r="C1035">
        <v>339.90515099999999</v>
      </c>
      <c r="D1035" s="9">
        <f t="shared" si="160"/>
        <v>115535.5116763328</v>
      </c>
      <c r="E1035">
        <v>337.424103</v>
      </c>
      <c r="F1035" s="9">
        <f t="shared" si="161"/>
        <v>114692.19068125455</v>
      </c>
      <c r="G1035">
        <v>339.90515099999999</v>
      </c>
      <c r="H1035" s="9">
        <f t="shared" si="162"/>
        <v>115535.5116763328</v>
      </c>
      <c r="I1035">
        <v>266.91339099999999</v>
      </c>
      <c r="J1035" s="9">
        <f t="shared" si="163"/>
        <v>90725.23647177704</v>
      </c>
      <c r="K1035">
        <v>2968086</v>
      </c>
      <c r="L1035" s="9">
        <f t="shared" si="164"/>
        <v>1008867720.010986</v>
      </c>
      <c r="M1035" s="12">
        <f t="shared" si="165"/>
        <v>115535.5116763328</v>
      </c>
      <c r="N1035" s="12">
        <f t="shared" si="165"/>
        <v>115535.5116763328</v>
      </c>
      <c r="O1035" s="12">
        <f t="shared" si="166"/>
        <v>113855.02528535461</v>
      </c>
      <c r="P1035" s="12">
        <f t="shared" si="167"/>
        <v>115535.5116763328</v>
      </c>
      <c r="Q1035" s="12">
        <f t="shared" si="168"/>
        <v>71242.758295118882</v>
      </c>
      <c r="R1035" s="12">
        <f t="shared" si="169"/>
        <v>8809534503396</v>
      </c>
    </row>
    <row r="1036" spans="1:18" x14ac:dyDescent="0.45">
      <c r="A1036" s="1">
        <v>43165</v>
      </c>
      <c r="B1036">
        <v>339.90515099999999</v>
      </c>
      <c r="C1036">
        <v>342.38623000000001</v>
      </c>
      <c r="D1036" s="9">
        <f t="shared" si="160"/>
        <v>116378.84320847073</v>
      </c>
      <c r="E1036">
        <v>287.80291699999998</v>
      </c>
      <c r="F1036" s="9">
        <f t="shared" si="161"/>
        <v>97825.693961125464</v>
      </c>
      <c r="G1036">
        <v>337.424103</v>
      </c>
      <c r="H1036" s="9">
        <f t="shared" si="162"/>
        <v>114692.19068125455</v>
      </c>
      <c r="I1036">
        <v>264.96511800000002</v>
      </c>
      <c r="J1036" s="9">
        <f t="shared" si="163"/>
        <v>90063.00844352282</v>
      </c>
      <c r="K1036">
        <v>23752351</v>
      </c>
      <c r="L1036" s="9">
        <f t="shared" si="164"/>
        <v>8073546453.2600012</v>
      </c>
      <c r="M1036" s="12">
        <f t="shared" si="165"/>
        <v>115535.5116763328</v>
      </c>
      <c r="N1036" s="12">
        <f t="shared" si="165"/>
        <v>117228.33049361291</v>
      </c>
      <c r="O1036" s="12">
        <f t="shared" si="166"/>
        <v>82830.519033708872</v>
      </c>
      <c r="P1036" s="12">
        <f t="shared" si="167"/>
        <v>113855.02528535461</v>
      </c>
      <c r="Q1036" s="12">
        <f t="shared" si="168"/>
        <v>70206.513756753935</v>
      </c>
      <c r="R1036" s="12">
        <f t="shared" si="169"/>
        <v>564174178027201</v>
      </c>
    </row>
    <row r="1037" spans="1:18" x14ac:dyDescent="0.45">
      <c r="A1037" s="1">
        <v>43166</v>
      </c>
      <c r="B1037">
        <v>334.94305400000002</v>
      </c>
      <c r="C1037">
        <v>339.90515099999999</v>
      </c>
      <c r="D1037" s="9">
        <f t="shared" si="160"/>
        <v>113848.86934627115</v>
      </c>
      <c r="E1037">
        <v>334.94305400000002</v>
      </c>
      <c r="F1037" s="9">
        <f t="shared" si="161"/>
        <v>112186.84942284692</v>
      </c>
      <c r="G1037">
        <v>339.90515099999999</v>
      </c>
      <c r="H1037" s="9">
        <f t="shared" si="162"/>
        <v>113848.86934627115</v>
      </c>
      <c r="I1037">
        <v>266.91339099999999</v>
      </c>
      <c r="J1037" s="9">
        <f t="shared" si="163"/>
        <v>89400.786335036115</v>
      </c>
      <c r="K1037">
        <v>13558320</v>
      </c>
      <c r="L1037" s="9">
        <f t="shared" si="164"/>
        <v>4541265107.9092798</v>
      </c>
      <c r="M1037" s="12">
        <f t="shared" si="165"/>
        <v>112186.84942284692</v>
      </c>
      <c r="N1037" s="12">
        <f t="shared" si="165"/>
        <v>115535.5116763328</v>
      </c>
      <c r="O1037" s="12">
        <f t="shared" si="166"/>
        <v>112186.84942284692</v>
      </c>
      <c r="P1037" s="12">
        <f t="shared" si="167"/>
        <v>115535.5116763328</v>
      </c>
      <c r="Q1037" s="12">
        <f t="shared" si="168"/>
        <v>71242.758295118882</v>
      </c>
      <c r="R1037" s="12">
        <f t="shared" si="169"/>
        <v>183828041222400</v>
      </c>
    </row>
    <row r="1038" spans="1:18" x14ac:dyDescent="0.45">
      <c r="A1038" s="1">
        <v>43167</v>
      </c>
      <c r="B1038">
        <v>339.90515099999999</v>
      </c>
      <c r="C1038">
        <v>342.38623000000001</v>
      </c>
      <c r="D1038" s="9">
        <f t="shared" si="160"/>
        <v>116378.84320847073</v>
      </c>
      <c r="E1038">
        <v>337.424103</v>
      </c>
      <c r="F1038" s="9">
        <f t="shared" si="161"/>
        <v>114692.19068125455</v>
      </c>
      <c r="G1038">
        <v>342.38623000000001</v>
      </c>
      <c r="H1038" s="9">
        <f t="shared" si="162"/>
        <v>116378.84320847073</v>
      </c>
      <c r="I1038">
        <v>268.86166400000002</v>
      </c>
      <c r="J1038" s="9">
        <f t="shared" si="163"/>
        <v>91387.464500031274</v>
      </c>
      <c r="K1038">
        <v>13927517</v>
      </c>
      <c r="L1038" s="9">
        <f t="shared" si="164"/>
        <v>4734034768.9400673</v>
      </c>
      <c r="M1038" s="12">
        <f t="shared" si="165"/>
        <v>115535.5116763328</v>
      </c>
      <c r="N1038" s="12">
        <f t="shared" si="165"/>
        <v>117228.33049361291</v>
      </c>
      <c r="O1038" s="12">
        <f t="shared" si="166"/>
        <v>113855.02528535461</v>
      </c>
      <c r="P1038" s="12">
        <f t="shared" si="167"/>
        <v>117228.33049361291</v>
      </c>
      <c r="Q1038" s="12">
        <f t="shared" si="168"/>
        <v>72286.594368848906</v>
      </c>
      <c r="R1038" s="12">
        <f t="shared" si="169"/>
        <v>193975729785289</v>
      </c>
    </row>
    <row r="1039" spans="1:18" x14ac:dyDescent="0.45">
      <c r="A1039" s="1">
        <v>43168</v>
      </c>
      <c r="B1039">
        <v>342.38623000000001</v>
      </c>
      <c r="C1039">
        <v>342.38623000000001</v>
      </c>
      <c r="D1039" s="9">
        <f t="shared" si="160"/>
        <v>117228.33049361291</v>
      </c>
      <c r="E1039">
        <v>339.90515099999999</v>
      </c>
      <c r="F1039" s="9">
        <f t="shared" si="161"/>
        <v>116378.84320847073</v>
      </c>
      <c r="G1039">
        <v>342.38623000000001</v>
      </c>
      <c r="H1039" s="9">
        <f t="shared" si="162"/>
        <v>117228.33049361291</v>
      </c>
      <c r="I1039">
        <v>268.86166400000002</v>
      </c>
      <c r="J1039" s="9">
        <f t="shared" si="163"/>
        <v>92054.531528486725</v>
      </c>
      <c r="K1039">
        <v>9960260</v>
      </c>
      <c r="L1039" s="9">
        <f t="shared" si="164"/>
        <v>3410255871.2198</v>
      </c>
      <c r="M1039" s="12">
        <f t="shared" si="165"/>
        <v>117228.33049361291</v>
      </c>
      <c r="N1039" s="12">
        <f t="shared" si="165"/>
        <v>117228.33049361291</v>
      </c>
      <c r="O1039" s="12">
        <f t="shared" si="166"/>
        <v>115535.5116763328</v>
      </c>
      <c r="P1039" s="12">
        <f t="shared" si="167"/>
        <v>117228.33049361291</v>
      </c>
      <c r="Q1039" s="12">
        <f t="shared" si="168"/>
        <v>72286.594368848906</v>
      </c>
      <c r="R1039" s="12">
        <f t="shared" si="169"/>
        <v>99206779267600</v>
      </c>
    </row>
    <row r="1040" spans="1:18" x14ac:dyDescent="0.45">
      <c r="A1040" s="1">
        <v>43171</v>
      </c>
      <c r="B1040">
        <v>342.38623000000001</v>
      </c>
      <c r="C1040">
        <v>342.38623000000001</v>
      </c>
      <c r="D1040" s="9">
        <f t="shared" si="160"/>
        <v>117228.33049361291</v>
      </c>
      <c r="E1040">
        <v>339.90515099999999</v>
      </c>
      <c r="F1040" s="9">
        <f t="shared" si="161"/>
        <v>116378.84320847073</v>
      </c>
      <c r="G1040">
        <v>339.90515099999999</v>
      </c>
      <c r="H1040" s="9">
        <f t="shared" si="162"/>
        <v>116378.84320847073</v>
      </c>
      <c r="I1040">
        <v>266.91339099999999</v>
      </c>
      <c r="J1040" s="9">
        <f t="shared" si="163"/>
        <v>91387.469681005925</v>
      </c>
      <c r="K1040">
        <v>3760087</v>
      </c>
      <c r="L1040" s="9">
        <f t="shared" si="164"/>
        <v>1287402012.40201</v>
      </c>
      <c r="M1040" s="12">
        <f t="shared" si="165"/>
        <v>117228.33049361291</v>
      </c>
      <c r="N1040" s="12">
        <f t="shared" si="165"/>
        <v>117228.33049361291</v>
      </c>
      <c r="O1040" s="12">
        <f t="shared" si="166"/>
        <v>115535.5116763328</v>
      </c>
      <c r="P1040" s="12">
        <f t="shared" si="167"/>
        <v>115535.5116763328</v>
      </c>
      <c r="Q1040" s="12">
        <f t="shared" si="168"/>
        <v>71242.758295118882</v>
      </c>
      <c r="R1040" s="12">
        <f t="shared" si="169"/>
        <v>14138254247569</v>
      </c>
    </row>
    <row r="1041" spans="1:18" x14ac:dyDescent="0.45">
      <c r="A1041" s="1">
        <v>43172</v>
      </c>
      <c r="B1041">
        <v>339.90515099999999</v>
      </c>
      <c r="C1041">
        <v>342.38623000000001</v>
      </c>
      <c r="D1041" s="9">
        <f t="shared" si="160"/>
        <v>116378.84320847073</v>
      </c>
      <c r="E1041">
        <v>339.90515099999999</v>
      </c>
      <c r="F1041" s="9">
        <f t="shared" si="161"/>
        <v>115535.5116763328</v>
      </c>
      <c r="G1041">
        <v>339.90515099999999</v>
      </c>
      <c r="H1041" s="9">
        <f t="shared" si="162"/>
        <v>115535.5116763328</v>
      </c>
      <c r="I1041">
        <v>266.91339099999999</v>
      </c>
      <c r="J1041" s="9">
        <f t="shared" si="163"/>
        <v>90725.23647177704</v>
      </c>
      <c r="K1041">
        <v>7070970</v>
      </c>
      <c r="L1041" s="9">
        <f t="shared" si="164"/>
        <v>2403459125.5664701</v>
      </c>
      <c r="M1041" s="12">
        <f t="shared" si="165"/>
        <v>115535.5116763328</v>
      </c>
      <c r="N1041" s="12">
        <f t="shared" si="165"/>
        <v>117228.33049361291</v>
      </c>
      <c r="O1041" s="12">
        <f t="shared" si="166"/>
        <v>115535.5116763328</v>
      </c>
      <c r="P1041" s="12">
        <f t="shared" si="167"/>
        <v>115535.5116763328</v>
      </c>
      <c r="Q1041" s="12">
        <f t="shared" si="168"/>
        <v>71242.758295118882</v>
      </c>
      <c r="R1041" s="12">
        <f t="shared" si="169"/>
        <v>49998616740900</v>
      </c>
    </row>
    <row r="1042" spans="1:18" x14ac:dyDescent="0.45">
      <c r="A1042" s="1">
        <v>43173</v>
      </c>
      <c r="B1042">
        <v>339.90515099999999</v>
      </c>
      <c r="C1042">
        <v>342.38623000000001</v>
      </c>
      <c r="D1042" s="9">
        <f t="shared" si="160"/>
        <v>116378.84320847073</v>
      </c>
      <c r="E1042">
        <v>339.90515099999999</v>
      </c>
      <c r="F1042" s="9">
        <f t="shared" si="161"/>
        <v>115535.5116763328</v>
      </c>
      <c r="G1042">
        <v>342.38623000000001</v>
      </c>
      <c r="H1042" s="9">
        <f t="shared" si="162"/>
        <v>116378.84320847073</v>
      </c>
      <c r="I1042">
        <v>268.86166400000002</v>
      </c>
      <c r="J1042" s="9">
        <f t="shared" si="163"/>
        <v>91387.464500031274</v>
      </c>
      <c r="K1042">
        <v>5173999</v>
      </c>
      <c r="L1042" s="9">
        <f t="shared" si="164"/>
        <v>1758668911.368849</v>
      </c>
      <c r="M1042" s="12">
        <f t="shared" si="165"/>
        <v>115535.5116763328</v>
      </c>
      <c r="N1042" s="12">
        <f t="shared" si="165"/>
        <v>117228.33049361291</v>
      </c>
      <c r="O1042" s="12">
        <f t="shared" si="166"/>
        <v>115535.5116763328</v>
      </c>
      <c r="P1042" s="12">
        <f t="shared" si="167"/>
        <v>117228.33049361291</v>
      </c>
      <c r="Q1042" s="12">
        <f t="shared" si="168"/>
        <v>72286.594368848906</v>
      </c>
      <c r="R1042" s="12">
        <f t="shared" si="169"/>
        <v>26770265652001</v>
      </c>
    </row>
    <row r="1043" spans="1:18" x14ac:dyDescent="0.45">
      <c r="A1043" s="1">
        <v>43174</v>
      </c>
      <c r="B1043">
        <v>339.90515099999999</v>
      </c>
      <c r="C1043">
        <v>342.38623000000001</v>
      </c>
      <c r="D1043" s="9">
        <f t="shared" si="160"/>
        <v>116378.84320847073</v>
      </c>
      <c r="E1043">
        <v>332.461975</v>
      </c>
      <c r="F1043" s="9">
        <f t="shared" si="161"/>
        <v>113005.53781413322</v>
      </c>
      <c r="G1043">
        <v>339.90515099999999</v>
      </c>
      <c r="H1043" s="9">
        <f t="shared" si="162"/>
        <v>115535.5116763328</v>
      </c>
      <c r="I1043">
        <v>266.91339099999999</v>
      </c>
      <c r="J1043" s="9">
        <f t="shared" si="163"/>
        <v>90725.23647177704</v>
      </c>
      <c r="K1043">
        <v>4564582</v>
      </c>
      <c r="L1043" s="9">
        <f t="shared" si="164"/>
        <v>1551524933.9618819</v>
      </c>
      <c r="M1043" s="12">
        <f t="shared" si="165"/>
        <v>115535.5116763328</v>
      </c>
      <c r="N1043" s="12">
        <f t="shared" si="165"/>
        <v>117228.33049361291</v>
      </c>
      <c r="O1043" s="12">
        <f t="shared" si="166"/>
        <v>110530.96482090063</v>
      </c>
      <c r="P1043" s="12">
        <f t="shared" si="167"/>
        <v>115535.5116763328</v>
      </c>
      <c r="Q1043" s="12">
        <f t="shared" si="168"/>
        <v>71242.758295118882</v>
      </c>
      <c r="R1043" s="12">
        <f t="shared" si="169"/>
        <v>20835408834724</v>
      </c>
    </row>
    <row r="1044" spans="1:18" x14ac:dyDescent="0.45">
      <c r="A1044" s="1">
        <v>43175</v>
      </c>
      <c r="B1044">
        <v>339.90515099999999</v>
      </c>
      <c r="C1044">
        <v>339.90515099999999</v>
      </c>
      <c r="D1044" s="9">
        <f t="shared" si="160"/>
        <v>115535.5116763328</v>
      </c>
      <c r="E1044">
        <v>332.461975</v>
      </c>
      <c r="F1044" s="9">
        <f t="shared" si="161"/>
        <v>113005.53781413322</v>
      </c>
      <c r="G1044">
        <v>337.424103</v>
      </c>
      <c r="H1044" s="9">
        <f t="shared" si="162"/>
        <v>114692.19068125455</v>
      </c>
      <c r="I1044">
        <v>264.96511800000002</v>
      </c>
      <c r="J1044" s="9">
        <f t="shared" si="163"/>
        <v>90063.00844352282</v>
      </c>
      <c r="K1044">
        <v>3047085</v>
      </c>
      <c r="L1044" s="9">
        <f t="shared" si="164"/>
        <v>1035719887.034835</v>
      </c>
      <c r="M1044" s="12">
        <f t="shared" si="165"/>
        <v>115535.5116763328</v>
      </c>
      <c r="N1044" s="12">
        <f t="shared" si="165"/>
        <v>115535.5116763328</v>
      </c>
      <c r="O1044" s="12">
        <f t="shared" si="166"/>
        <v>110530.96482090063</v>
      </c>
      <c r="P1044" s="12">
        <f t="shared" si="167"/>
        <v>113855.02528535461</v>
      </c>
      <c r="Q1044" s="12">
        <f t="shared" si="168"/>
        <v>70206.513756753935</v>
      </c>
      <c r="R1044" s="12">
        <f t="shared" si="169"/>
        <v>9284726997225</v>
      </c>
    </row>
    <row r="1045" spans="1:18" x14ac:dyDescent="0.45">
      <c r="A1045" s="1">
        <v>43178</v>
      </c>
      <c r="B1045">
        <v>339.90515099999999</v>
      </c>
      <c r="C1045">
        <v>339.90515099999999</v>
      </c>
      <c r="D1045" s="9">
        <f t="shared" si="160"/>
        <v>115535.5116763328</v>
      </c>
      <c r="E1045">
        <v>334.94305400000002</v>
      </c>
      <c r="F1045" s="9">
        <f t="shared" si="161"/>
        <v>113848.86934627115</v>
      </c>
      <c r="G1045">
        <v>334.94305400000002</v>
      </c>
      <c r="H1045" s="9">
        <f t="shared" si="162"/>
        <v>113848.86934627115</v>
      </c>
      <c r="I1045">
        <v>263.01687600000002</v>
      </c>
      <c r="J1045" s="9">
        <f t="shared" si="163"/>
        <v>89400.790952328287</v>
      </c>
      <c r="K1045">
        <v>3429784</v>
      </c>
      <c r="L1045" s="9">
        <f t="shared" si="164"/>
        <v>1165801248.4173839</v>
      </c>
      <c r="M1045" s="12">
        <f t="shared" si="165"/>
        <v>115535.5116763328</v>
      </c>
      <c r="N1045" s="12">
        <f t="shared" si="165"/>
        <v>115535.5116763328</v>
      </c>
      <c r="O1045" s="12">
        <f t="shared" si="166"/>
        <v>112186.84942284692</v>
      </c>
      <c r="P1045" s="12">
        <f t="shared" si="167"/>
        <v>112186.84942284692</v>
      </c>
      <c r="Q1045" s="12">
        <f t="shared" si="168"/>
        <v>69177.877060799394</v>
      </c>
      <c r="R1045" s="12">
        <f t="shared" si="169"/>
        <v>11763418286656</v>
      </c>
    </row>
    <row r="1046" spans="1:18" x14ac:dyDescent="0.45">
      <c r="A1046" s="1">
        <v>43179</v>
      </c>
      <c r="B1046">
        <v>334.94305400000002</v>
      </c>
      <c r="C1046">
        <v>339.90515099999999</v>
      </c>
      <c r="D1046" s="9">
        <f t="shared" si="160"/>
        <v>113848.86934627115</v>
      </c>
      <c r="E1046">
        <v>325.018799</v>
      </c>
      <c r="F1046" s="9">
        <f t="shared" si="161"/>
        <v>108862.78914447215</v>
      </c>
      <c r="G1046">
        <v>334.94305400000002</v>
      </c>
      <c r="H1046" s="9">
        <f t="shared" si="162"/>
        <v>112186.84942284692</v>
      </c>
      <c r="I1046">
        <v>263.01687600000002</v>
      </c>
      <c r="J1046" s="9">
        <f t="shared" si="163"/>
        <v>88095.675700979322</v>
      </c>
      <c r="K1046">
        <v>3803616</v>
      </c>
      <c r="L1046" s="9">
        <f t="shared" si="164"/>
        <v>1273994759.2832642</v>
      </c>
      <c r="M1046" s="12">
        <f t="shared" si="165"/>
        <v>112186.84942284692</v>
      </c>
      <c r="N1046" s="12">
        <f t="shared" si="165"/>
        <v>115535.5116763328</v>
      </c>
      <c r="O1046" s="12">
        <f t="shared" si="166"/>
        <v>105637.2197034024</v>
      </c>
      <c r="P1046" s="12">
        <f t="shared" si="167"/>
        <v>112186.84942284692</v>
      </c>
      <c r="Q1046" s="12">
        <f t="shared" si="168"/>
        <v>69177.877060799394</v>
      </c>
      <c r="R1046" s="12">
        <f t="shared" si="169"/>
        <v>14467494675456</v>
      </c>
    </row>
    <row r="1047" spans="1:18" x14ac:dyDescent="0.45">
      <c r="A1047" s="1">
        <v>43180</v>
      </c>
      <c r="B1047">
        <v>334.94305400000002</v>
      </c>
      <c r="C1047">
        <v>339.90515099999999</v>
      </c>
      <c r="D1047" s="9">
        <f t="shared" si="160"/>
        <v>113848.86934627115</v>
      </c>
      <c r="E1047">
        <v>332.461975</v>
      </c>
      <c r="F1047" s="9">
        <f t="shared" si="161"/>
        <v>111355.82924537166</v>
      </c>
      <c r="G1047">
        <v>339.90515099999999</v>
      </c>
      <c r="H1047" s="9">
        <f t="shared" si="162"/>
        <v>113848.86934627115</v>
      </c>
      <c r="I1047">
        <v>266.91339099999999</v>
      </c>
      <c r="J1047" s="9">
        <f t="shared" si="163"/>
        <v>89400.786335036115</v>
      </c>
      <c r="K1047">
        <v>1864929</v>
      </c>
      <c r="L1047" s="9">
        <f t="shared" si="164"/>
        <v>624645014.75316608</v>
      </c>
      <c r="M1047" s="12">
        <f t="shared" si="165"/>
        <v>112186.84942284692</v>
      </c>
      <c r="N1047" s="12">
        <f t="shared" si="165"/>
        <v>115535.5116763328</v>
      </c>
      <c r="O1047" s="12">
        <f t="shared" si="166"/>
        <v>110530.96482090063</v>
      </c>
      <c r="P1047" s="12">
        <f t="shared" si="167"/>
        <v>115535.5116763328</v>
      </c>
      <c r="Q1047" s="12">
        <f t="shared" si="168"/>
        <v>71242.758295118882</v>
      </c>
      <c r="R1047" s="12">
        <f t="shared" si="169"/>
        <v>3477960175041</v>
      </c>
    </row>
    <row r="1048" spans="1:18" x14ac:dyDescent="0.45">
      <c r="A1048" s="1">
        <v>43181</v>
      </c>
      <c r="B1048">
        <v>339.90515099999999</v>
      </c>
      <c r="C1048">
        <v>339.90515099999999</v>
      </c>
      <c r="D1048" s="9">
        <f t="shared" si="160"/>
        <v>115535.5116763328</v>
      </c>
      <c r="E1048">
        <v>334.94305400000002</v>
      </c>
      <c r="F1048" s="9">
        <f t="shared" si="161"/>
        <v>113848.86934627115</v>
      </c>
      <c r="G1048">
        <v>334.94305400000002</v>
      </c>
      <c r="H1048" s="9">
        <f t="shared" si="162"/>
        <v>113848.86934627115</v>
      </c>
      <c r="I1048">
        <v>263.01687600000002</v>
      </c>
      <c r="J1048" s="9">
        <f t="shared" si="163"/>
        <v>89400.790952328287</v>
      </c>
      <c r="K1048">
        <v>554400</v>
      </c>
      <c r="L1048" s="9">
        <f t="shared" si="164"/>
        <v>188443415.71439999</v>
      </c>
      <c r="M1048" s="12">
        <f t="shared" si="165"/>
        <v>115535.5116763328</v>
      </c>
      <c r="N1048" s="12">
        <f t="shared" si="165"/>
        <v>115535.5116763328</v>
      </c>
      <c r="O1048" s="12">
        <f t="shared" si="166"/>
        <v>112186.84942284692</v>
      </c>
      <c r="P1048" s="12">
        <f t="shared" si="167"/>
        <v>112186.84942284692</v>
      </c>
      <c r="Q1048" s="12">
        <f t="shared" si="168"/>
        <v>69177.877060799394</v>
      </c>
      <c r="R1048" s="12">
        <f t="shared" si="169"/>
        <v>307359360000</v>
      </c>
    </row>
    <row r="1049" spans="1:18" x14ac:dyDescent="0.45">
      <c r="A1049" s="1">
        <v>43182</v>
      </c>
      <c r="B1049">
        <v>334.94305400000002</v>
      </c>
      <c r="C1049">
        <v>339.90515099999999</v>
      </c>
      <c r="D1049" s="9">
        <f t="shared" si="160"/>
        <v>113848.86934627115</v>
      </c>
      <c r="E1049">
        <v>322.53775000000002</v>
      </c>
      <c r="F1049" s="9">
        <f t="shared" si="161"/>
        <v>108031.77901528851</v>
      </c>
      <c r="G1049">
        <v>339.90515099999999</v>
      </c>
      <c r="H1049" s="9">
        <f t="shared" si="162"/>
        <v>113848.86934627115</v>
      </c>
      <c r="I1049">
        <v>266.91339099999999</v>
      </c>
      <c r="J1049" s="9">
        <f t="shared" si="163"/>
        <v>89400.786335036115</v>
      </c>
      <c r="K1049">
        <v>8428858</v>
      </c>
      <c r="L1049" s="9">
        <f t="shared" si="164"/>
        <v>2823187440.2523322</v>
      </c>
      <c r="M1049" s="12">
        <f t="shared" si="165"/>
        <v>112186.84942284692</v>
      </c>
      <c r="N1049" s="12">
        <f t="shared" si="165"/>
        <v>115535.5116763328</v>
      </c>
      <c r="O1049" s="12">
        <f t="shared" si="166"/>
        <v>104030.60017506251</v>
      </c>
      <c r="P1049" s="12">
        <f t="shared" si="167"/>
        <v>115535.5116763328</v>
      </c>
      <c r="Q1049" s="12">
        <f t="shared" si="168"/>
        <v>71242.758295118882</v>
      </c>
      <c r="R1049" s="12">
        <f t="shared" si="169"/>
        <v>71045647184164</v>
      </c>
    </row>
    <row r="1050" spans="1:18" x14ac:dyDescent="0.45">
      <c r="A1050" s="1">
        <v>43185</v>
      </c>
      <c r="B1050">
        <v>339.90515099999999</v>
      </c>
      <c r="C1050">
        <v>339.90515099999999</v>
      </c>
      <c r="D1050" s="9">
        <f t="shared" si="160"/>
        <v>115535.5116763328</v>
      </c>
      <c r="E1050">
        <v>334.94305400000002</v>
      </c>
      <c r="F1050" s="9">
        <f t="shared" si="161"/>
        <v>113848.86934627115</v>
      </c>
      <c r="G1050">
        <v>334.94305400000002</v>
      </c>
      <c r="H1050" s="9">
        <f t="shared" si="162"/>
        <v>113848.86934627115</v>
      </c>
      <c r="I1050">
        <v>263.01687600000002</v>
      </c>
      <c r="J1050" s="9">
        <f t="shared" si="163"/>
        <v>89400.790952328287</v>
      </c>
      <c r="K1050">
        <v>2379225</v>
      </c>
      <c r="L1050" s="9">
        <f t="shared" si="164"/>
        <v>808710832.88797498</v>
      </c>
      <c r="M1050" s="12">
        <f t="shared" si="165"/>
        <v>115535.5116763328</v>
      </c>
      <c r="N1050" s="12">
        <f t="shared" si="165"/>
        <v>115535.5116763328</v>
      </c>
      <c r="O1050" s="12">
        <f t="shared" si="166"/>
        <v>112186.84942284692</v>
      </c>
      <c r="P1050" s="12">
        <f t="shared" si="167"/>
        <v>112186.84942284692</v>
      </c>
      <c r="Q1050" s="12">
        <f t="shared" si="168"/>
        <v>69177.877060799394</v>
      </c>
      <c r="R1050" s="12">
        <f t="shared" si="169"/>
        <v>5660711600625</v>
      </c>
    </row>
    <row r="1051" spans="1:18" x14ac:dyDescent="0.45">
      <c r="A1051" s="1">
        <v>43186</v>
      </c>
      <c r="B1051">
        <v>337.424103</v>
      </c>
      <c r="C1051">
        <v>339.90515099999999</v>
      </c>
      <c r="D1051" s="9">
        <f t="shared" si="160"/>
        <v>114692.19068125455</v>
      </c>
      <c r="E1051">
        <v>334.94305400000002</v>
      </c>
      <c r="F1051" s="9">
        <f t="shared" si="161"/>
        <v>113017.85955203057</v>
      </c>
      <c r="G1051">
        <v>337.424103</v>
      </c>
      <c r="H1051" s="9">
        <f t="shared" si="162"/>
        <v>113855.02528535461</v>
      </c>
      <c r="I1051">
        <v>264.96511800000002</v>
      </c>
      <c r="J1051" s="9">
        <f t="shared" si="163"/>
        <v>89405.617267439156</v>
      </c>
      <c r="K1051">
        <v>1750864</v>
      </c>
      <c r="L1051" s="9">
        <f t="shared" si="164"/>
        <v>590783714.67499197</v>
      </c>
      <c r="M1051" s="12">
        <f t="shared" si="165"/>
        <v>113855.02528535461</v>
      </c>
      <c r="N1051" s="12">
        <f t="shared" si="165"/>
        <v>115535.5116763328</v>
      </c>
      <c r="O1051" s="12">
        <f t="shared" si="166"/>
        <v>112186.84942284692</v>
      </c>
      <c r="P1051" s="12">
        <f t="shared" si="167"/>
        <v>113855.02528535461</v>
      </c>
      <c r="Q1051" s="12">
        <f t="shared" si="168"/>
        <v>70206.513756753935</v>
      </c>
      <c r="R1051" s="12">
        <f t="shared" si="169"/>
        <v>3065524746496</v>
      </c>
    </row>
    <row r="1052" spans="1:18" x14ac:dyDescent="0.45">
      <c r="A1052" s="1">
        <v>43187</v>
      </c>
      <c r="B1052">
        <v>337.424103</v>
      </c>
      <c r="C1052">
        <v>342.38623000000001</v>
      </c>
      <c r="D1052" s="9">
        <f t="shared" si="160"/>
        <v>115529.3665373017</v>
      </c>
      <c r="E1052">
        <v>337.424103</v>
      </c>
      <c r="F1052" s="9">
        <f t="shared" si="161"/>
        <v>113855.02528535461</v>
      </c>
      <c r="G1052">
        <v>342.38623000000001</v>
      </c>
      <c r="H1052" s="9">
        <f t="shared" si="162"/>
        <v>115529.3665373017</v>
      </c>
      <c r="I1052">
        <v>268.86166400000002</v>
      </c>
      <c r="J1052" s="9">
        <f t="shared" si="163"/>
        <v>90720.405806287396</v>
      </c>
      <c r="K1052">
        <v>6729584</v>
      </c>
      <c r="L1052" s="9">
        <f t="shared" si="164"/>
        <v>2270723844.7631521</v>
      </c>
      <c r="M1052" s="12">
        <f t="shared" si="165"/>
        <v>113855.02528535461</v>
      </c>
      <c r="N1052" s="12">
        <f t="shared" si="165"/>
        <v>117228.33049361291</v>
      </c>
      <c r="O1052" s="12">
        <f t="shared" si="166"/>
        <v>113855.02528535461</v>
      </c>
      <c r="P1052" s="12">
        <f t="shared" si="167"/>
        <v>117228.33049361291</v>
      </c>
      <c r="Q1052" s="12">
        <f t="shared" si="168"/>
        <v>72286.594368848906</v>
      </c>
      <c r="R1052" s="12">
        <f t="shared" si="169"/>
        <v>45287300813056</v>
      </c>
    </row>
    <row r="1053" spans="1:18" x14ac:dyDescent="0.45">
      <c r="A1053" s="1">
        <v>43188</v>
      </c>
      <c r="B1053">
        <v>342.38623000000001</v>
      </c>
      <c r="C1053">
        <v>342.38623000000001</v>
      </c>
      <c r="D1053" s="9">
        <f t="shared" si="160"/>
        <v>117228.33049361291</v>
      </c>
      <c r="E1053">
        <v>337.424103</v>
      </c>
      <c r="F1053" s="9">
        <f t="shared" si="161"/>
        <v>115529.3665373017</v>
      </c>
      <c r="G1053">
        <v>337.424103</v>
      </c>
      <c r="H1053" s="9">
        <f t="shared" si="162"/>
        <v>115529.3665373017</v>
      </c>
      <c r="I1053">
        <v>264.96511800000002</v>
      </c>
      <c r="J1053" s="9">
        <f t="shared" si="163"/>
        <v>90720.407833525154</v>
      </c>
      <c r="K1053">
        <v>1495328</v>
      </c>
      <c r="L1053" s="9">
        <f t="shared" si="164"/>
        <v>511979716.53343999</v>
      </c>
      <c r="M1053" s="12">
        <f t="shared" si="165"/>
        <v>117228.33049361291</v>
      </c>
      <c r="N1053" s="12">
        <f t="shared" si="165"/>
        <v>117228.33049361291</v>
      </c>
      <c r="O1053" s="12">
        <f t="shared" si="166"/>
        <v>113855.02528535461</v>
      </c>
      <c r="P1053" s="12">
        <f t="shared" si="167"/>
        <v>113855.02528535461</v>
      </c>
      <c r="Q1053" s="12">
        <f t="shared" si="168"/>
        <v>70206.513756753935</v>
      </c>
      <c r="R1053" s="12">
        <f t="shared" si="169"/>
        <v>2236005827584</v>
      </c>
    </row>
    <row r="1054" spans="1:18" x14ac:dyDescent="0.45">
      <c r="A1054" s="1">
        <v>43189</v>
      </c>
      <c r="B1054">
        <v>337.424103</v>
      </c>
      <c r="C1054">
        <v>337.424103</v>
      </c>
      <c r="D1054" s="9">
        <f t="shared" si="160"/>
        <v>113855.02528535461</v>
      </c>
      <c r="E1054">
        <v>337.424103</v>
      </c>
      <c r="F1054" s="9">
        <f t="shared" si="161"/>
        <v>113855.02528535461</v>
      </c>
      <c r="G1054">
        <v>337.424103</v>
      </c>
      <c r="H1054" s="9">
        <f t="shared" si="162"/>
        <v>113855.02528535461</v>
      </c>
      <c r="I1054">
        <v>264.96511800000002</v>
      </c>
      <c r="J1054" s="9">
        <f t="shared" si="163"/>
        <v>89405.617267439156</v>
      </c>
      <c r="K1054">
        <v>0</v>
      </c>
      <c r="L1054" s="9">
        <f t="shared" si="164"/>
        <v>0</v>
      </c>
      <c r="M1054" s="12">
        <f t="shared" si="165"/>
        <v>113855.02528535461</v>
      </c>
      <c r="N1054" s="12">
        <f t="shared" si="165"/>
        <v>113855.02528535461</v>
      </c>
      <c r="O1054" s="12">
        <f t="shared" si="166"/>
        <v>113855.02528535461</v>
      </c>
      <c r="P1054" s="12">
        <f t="shared" si="167"/>
        <v>113855.02528535461</v>
      </c>
      <c r="Q1054" s="12">
        <f t="shared" si="168"/>
        <v>70206.513756753935</v>
      </c>
      <c r="R1054" s="12">
        <f t="shared" si="169"/>
        <v>0</v>
      </c>
    </row>
    <row r="1055" spans="1:18" x14ac:dyDescent="0.45">
      <c r="A1055" s="1">
        <v>43192</v>
      </c>
      <c r="B1055">
        <v>339.90515099999999</v>
      </c>
      <c r="C1055">
        <v>339.90515099999999</v>
      </c>
      <c r="D1055" s="9">
        <f t="shared" si="160"/>
        <v>115535.5116763328</v>
      </c>
      <c r="E1055">
        <v>337.424103</v>
      </c>
      <c r="F1055" s="9">
        <f t="shared" si="161"/>
        <v>114692.19068125455</v>
      </c>
      <c r="G1055">
        <v>337.424103</v>
      </c>
      <c r="H1055" s="9">
        <f t="shared" si="162"/>
        <v>114692.19068125455</v>
      </c>
      <c r="I1055">
        <v>264.96511800000002</v>
      </c>
      <c r="J1055" s="9">
        <f t="shared" si="163"/>
        <v>90063.00844352282</v>
      </c>
      <c r="K1055">
        <v>5121602</v>
      </c>
      <c r="L1055" s="9">
        <f t="shared" si="164"/>
        <v>1740858901.1719019</v>
      </c>
      <c r="M1055" s="12">
        <f t="shared" si="165"/>
        <v>115535.5116763328</v>
      </c>
      <c r="N1055" s="12">
        <f t="shared" si="165"/>
        <v>115535.5116763328</v>
      </c>
      <c r="O1055" s="12">
        <f t="shared" si="166"/>
        <v>113855.02528535461</v>
      </c>
      <c r="P1055" s="12">
        <f t="shared" si="167"/>
        <v>113855.02528535461</v>
      </c>
      <c r="Q1055" s="12">
        <f t="shared" si="168"/>
        <v>70206.513756753935</v>
      </c>
      <c r="R1055" s="12">
        <f t="shared" si="169"/>
        <v>26230807046404</v>
      </c>
    </row>
    <row r="1056" spans="1:18" x14ac:dyDescent="0.45">
      <c r="A1056" s="1">
        <v>43193</v>
      </c>
      <c r="B1056">
        <v>337.424103</v>
      </c>
      <c r="C1056">
        <v>339.90515099999999</v>
      </c>
      <c r="D1056" s="9">
        <f t="shared" si="160"/>
        <v>114692.19068125455</v>
      </c>
      <c r="E1056">
        <v>334.94305400000002</v>
      </c>
      <c r="F1056" s="9">
        <f t="shared" si="161"/>
        <v>113017.85955203057</v>
      </c>
      <c r="G1056">
        <v>337.424103</v>
      </c>
      <c r="H1056" s="9">
        <f t="shared" si="162"/>
        <v>113855.02528535461</v>
      </c>
      <c r="I1056">
        <v>264.96511800000002</v>
      </c>
      <c r="J1056" s="9">
        <f t="shared" si="163"/>
        <v>89405.617267439156</v>
      </c>
      <c r="K1056">
        <v>3946700</v>
      </c>
      <c r="L1056" s="9">
        <f t="shared" si="164"/>
        <v>1331711707.3101001</v>
      </c>
      <c r="M1056" s="12">
        <f t="shared" si="165"/>
        <v>113855.02528535461</v>
      </c>
      <c r="N1056" s="12">
        <f t="shared" si="165"/>
        <v>115535.5116763328</v>
      </c>
      <c r="O1056" s="12">
        <f t="shared" si="166"/>
        <v>112186.84942284692</v>
      </c>
      <c r="P1056" s="12">
        <f t="shared" si="167"/>
        <v>113855.02528535461</v>
      </c>
      <c r="Q1056" s="12">
        <f t="shared" si="168"/>
        <v>70206.513756753935</v>
      </c>
      <c r="R1056" s="12">
        <f t="shared" si="169"/>
        <v>15576440890000</v>
      </c>
    </row>
    <row r="1057" spans="1:18" x14ac:dyDescent="0.45">
      <c r="A1057" s="1">
        <v>43194</v>
      </c>
      <c r="B1057">
        <v>337.424103</v>
      </c>
      <c r="C1057">
        <v>339.90515099999999</v>
      </c>
      <c r="D1057" s="9">
        <f t="shared" si="160"/>
        <v>114692.19068125455</v>
      </c>
      <c r="E1057">
        <v>334.94305400000002</v>
      </c>
      <c r="F1057" s="9">
        <f t="shared" si="161"/>
        <v>113017.85955203057</v>
      </c>
      <c r="G1057">
        <v>337.424103</v>
      </c>
      <c r="H1057" s="9">
        <f t="shared" si="162"/>
        <v>113855.02528535461</v>
      </c>
      <c r="I1057">
        <v>264.96511800000002</v>
      </c>
      <c r="J1057" s="9">
        <f t="shared" si="163"/>
        <v>89405.617267439156</v>
      </c>
      <c r="K1057">
        <v>700305</v>
      </c>
      <c r="L1057" s="9">
        <f t="shared" si="164"/>
        <v>236299786.451415</v>
      </c>
      <c r="M1057" s="12">
        <f t="shared" si="165"/>
        <v>113855.02528535461</v>
      </c>
      <c r="N1057" s="12">
        <f t="shared" si="165"/>
        <v>115535.5116763328</v>
      </c>
      <c r="O1057" s="12">
        <f t="shared" si="166"/>
        <v>112186.84942284692</v>
      </c>
      <c r="P1057" s="12">
        <f t="shared" si="167"/>
        <v>113855.02528535461</v>
      </c>
      <c r="Q1057" s="12">
        <f t="shared" si="168"/>
        <v>70206.513756753935</v>
      </c>
      <c r="R1057" s="12">
        <f t="shared" si="169"/>
        <v>490427093025</v>
      </c>
    </row>
    <row r="1058" spans="1:18" x14ac:dyDescent="0.45">
      <c r="A1058" s="1">
        <v>43195</v>
      </c>
      <c r="B1058">
        <v>337.424103</v>
      </c>
      <c r="C1058">
        <v>337.424103</v>
      </c>
      <c r="D1058" s="9">
        <f t="shared" si="160"/>
        <v>113855.02528535461</v>
      </c>
      <c r="E1058">
        <v>334.94305400000002</v>
      </c>
      <c r="F1058" s="9">
        <f t="shared" si="161"/>
        <v>113017.85955203057</v>
      </c>
      <c r="G1058">
        <v>337.424103</v>
      </c>
      <c r="H1058" s="9">
        <f t="shared" si="162"/>
        <v>113855.02528535461</v>
      </c>
      <c r="I1058">
        <v>264.96511800000002</v>
      </c>
      <c r="J1058" s="9">
        <f t="shared" si="163"/>
        <v>89405.617267439156</v>
      </c>
      <c r="K1058">
        <v>942137</v>
      </c>
      <c r="L1058" s="9">
        <f t="shared" si="164"/>
        <v>317899732.128111</v>
      </c>
      <c r="M1058" s="12">
        <f t="shared" si="165"/>
        <v>113855.02528535461</v>
      </c>
      <c r="N1058" s="12">
        <f t="shared" si="165"/>
        <v>113855.02528535461</v>
      </c>
      <c r="O1058" s="12">
        <f t="shared" si="166"/>
        <v>112186.84942284692</v>
      </c>
      <c r="P1058" s="12">
        <f t="shared" si="167"/>
        <v>113855.02528535461</v>
      </c>
      <c r="Q1058" s="12">
        <f t="shared" si="168"/>
        <v>70206.513756753935</v>
      </c>
      <c r="R1058" s="12">
        <f t="shared" si="169"/>
        <v>887622126769</v>
      </c>
    </row>
    <row r="1059" spans="1:18" x14ac:dyDescent="0.45">
      <c r="A1059" s="1">
        <v>43196</v>
      </c>
      <c r="B1059">
        <v>337.424103</v>
      </c>
      <c r="C1059">
        <v>342.38623000000001</v>
      </c>
      <c r="D1059" s="9">
        <f t="shared" si="160"/>
        <v>115529.3665373017</v>
      </c>
      <c r="E1059">
        <v>334.94305400000002</v>
      </c>
      <c r="F1059" s="9">
        <f t="shared" si="161"/>
        <v>113017.85955203057</v>
      </c>
      <c r="G1059">
        <v>339.90515099999999</v>
      </c>
      <c r="H1059" s="9">
        <f t="shared" si="162"/>
        <v>114692.19068125455</v>
      </c>
      <c r="I1059">
        <v>266.91339099999999</v>
      </c>
      <c r="J1059" s="9">
        <f t="shared" si="163"/>
        <v>90063.011536863269</v>
      </c>
      <c r="K1059">
        <v>8330916</v>
      </c>
      <c r="L1059" s="9">
        <f t="shared" si="164"/>
        <v>2811051858.468348</v>
      </c>
      <c r="M1059" s="12">
        <f t="shared" si="165"/>
        <v>113855.02528535461</v>
      </c>
      <c r="N1059" s="12">
        <f t="shared" si="165"/>
        <v>117228.33049361291</v>
      </c>
      <c r="O1059" s="12">
        <f t="shared" si="166"/>
        <v>112186.84942284692</v>
      </c>
      <c r="P1059" s="12">
        <f t="shared" si="167"/>
        <v>115535.5116763328</v>
      </c>
      <c r="Q1059" s="12">
        <f t="shared" si="168"/>
        <v>71242.758295118882</v>
      </c>
      <c r="R1059" s="12">
        <f t="shared" si="169"/>
        <v>69404161399056</v>
      </c>
    </row>
    <row r="1060" spans="1:18" x14ac:dyDescent="0.45">
      <c r="A1060" s="1">
        <v>43199</v>
      </c>
      <c r="B1060">
        <v>339.90515099999999</v>
      </c>
      <c r="C1060">
        <v>347.34832799999998</v>
      </c>
      <c r="D1060" s="9">
        <f t="shared" si="160"/>
        <v>118065.48587843752</v>
      </c>
      <c r="E1060">
        <v>339.90515099999999</v>
      </c>
      <c r="F1060" s="9">
        <f t="shared" si="161"/>
        <v>115535.5116763328</v>
      </c>
      <c r="G1060">
        <v>347.34832799999998</v>
      </c>
      <c r="H1060" s="9">
        <f t="shared" si="162"/>
        <v>118065.48587843752</v>
      </c>
      <c r="I1060">
        <v>272.75824</v>
      </c>
      <c r="J1060" s="9">
        <f t="shared" si="163"/>
        <v>92711.930753694236</v>
      </c>
      <c r="K1060">
        <v>20175049</v>
      </c>
      <c r="L1060" s="9">
        <f t="shared" si="164"/>
        <v>6857603076.7773991</v>
      </c>
      <c r="M1060" s="12">
        <f t="shared" si="165"/>
        <v>115535.5116763328</v>
      </c>
      <c r="N1060" s="12">
        <f t="shared" si="165"/>
        <v>120650.86096439557</v>
      </c>
      <c r="O1060" s="12">
        <f t="shared" si="166"/>
        <v>115535.5116763328</v>
      </c>
      <c r="P1060" s="12">
        <f t="shared" si="167"/>
        <v>120650.86096439557</v>
      </c>
      <c r="Q1060" s="12">
        <f t="shared" si="168"/>
        <v>74397.057487897604</v>
      </c>
      <c r="R1060" s="12">
        <f t="shared" si="169"/>
        <v>407032602152401</v>
      </c>
    </row>
    <row r="1061" spans="1:18" x14ac:dyDescent="0.45">
      <c r="A1061" s="1">
        <v>43200</v>
      </c>
      <c r="B1061">
        <v>349.829407</v>
      </c>
      <c r="C1061">
        <v>357.272583</v>
      </c>
      <c r="D1061" s="9">
        <f t="shared" si="160"/>
        <v>124984.45584824828</v>
      </c>
      <c r="E1061">
        <v>347.34832799999998</v>
      </c>
      <c r="F1061" s="9">
        <f t="shared" si="161"/>
        <v>121512.6596066815</v>
      </c>
      <c r="G1061">
        <v>352.31045499999999</v>
      </c>
      <c r="H1061" s="9">
        <f t="shared" si="162"/>
        <v>123248.55755255018</v>
      </c>
      <c r="I1061">
        <v>276.65475500000002</v>
      </c>
      <c r="J1061" s="9">
        <f t="shared" si="163"/>
        <v>96781.968885380295</v>
      </c>
      <c r="K1061">
        <v>7358348</v>
      </c>
      <c r="L1061" s="9">
        <f t="shared" si="164"/>
        <v>2574166517.3396358</v>
      </c>
      <c r="M1061" s="12">
        <f t="shared" si="165"/>
        <v>122380.61400197165</v>
      </c>
      <c r="N1061" s="12">
        <f t="shared" si="165"/>
        <v>127643.69856349188</v>
      </c>
      <c r="O1061" s="12">
        <f t="shared" si="166"/>
        <v>120650.86096439557</v>
      </c>
      <c r="P1061" s="12">
        <f t="shared" si="167"/>
        <v>124122.65670230702</v>
      </c>
      <c r="Q1061" s="12">
        <f t="shared" si="168"/>
        <v>76537.853464110041</v>
      </c>
      <c r="R1061" s="12">
        <f t="shared" si="169"/>
        <v>54145285289104</v>
      </c>
    </row>
    <row r="1062" spans="1:18" x14ac:dyDescent="0.45">
      <c r="A1062" s="1">
        <v>43201</v>
      </c>
      <c r="B1062">
        <v>352.31045499999999</v>
      </c>
      <c r="C1062">
        <v>367.19680799999998</v>
      </c>
      <c r="D1062" s="9">
        <f t="shared" si="160"/>
        <v>129367.27450102763</v>
      </c>
      <c r="E1062">
        <v>347.34832799999998</v>
      </c>
      <c r="F1062" s="9">
        <f t="shared" si="161"/>
        <v>122374.44748116923</v>
      </c>
      <c r="G1062">
        <v>367.19680799999998</v>
      </c>
      <c r="H1062" s="9">
        <f t="shared" si="162"/>
        <v>129367.27450102763</v>
      </c>
      <c r="I1062">
        <v>288.34435999999999</v>
      </c>
      <c r="J1062" s="9">
        <f t="shared" si="163"/>
        <v>101586.73266828379</v>
      </c>
      <c r="K1062">
        <v>10823198</v>
      </c>
      <c r="L1062" s="9">
        <f t="shared" si="164"/>
        <v>3813125811.9350901</v>
      </c>
      <c r="M1062" s="12">
        <f t="shared" si="165"/>
        <v>124122.65670230702</v>
      </c>
      <c r="N1062" s="12">
        <f t="shared" si="165"/>
        <v>134833.49580538884</v>
      </c>
      <c r="O1062" s="12">
        <f t="shared" si="166"/>
        <v>120650.86096439557</v>
      </c>
      <c r="P1062" s="12">
        <f t="shared" si="167"/>
        <v>134833.49580538884</v>
      </c>
      <c r="Q1062" s="12">
        <f t="shared" si="168"/>
        <v>83142.469943809599</v>
      </c>
      <c r="R1062" s="12">
        <f t="shared" si="169"/>
        <v>117141614947204</v>
      </c>
    </row>
    <row r="1063" spans="1:18" x14ac:dyDescent="0.45">
      <c r="A1063" s="1">
        <v>43202</v>
      </c>
      <c r="B1063">
        <v>369.677887</v>
      </c>
      <c r="C1063">
        <v>372.15893599999998</v>
      </c>
      <c r="D1063" s="9">
        <f t="shared" si="160"/>
        <v>137578.92908864823</v>
      </c>
      <c r="E1063">
        <v>359.75363199999998</v>
      </c>
      <c r="F1063" s="9">
        <f t="shared" si="161"/>
        <v>132992.96251833558</v>
      </c>
      <c r="G1063">
        <v>367.19680799999998</v>
      </c>
      <c r="H1063" s="9">
        <f t="shared" si="162"/>
        <v>135744.54009458469</v>
      </c>
      <c r="I1063">
        <v>288.34435999999999</v>
      </c>
      <c r="J1063" s="9">
        <f t="shared" si="163"/>
        <v>106594.53373316732</v>
      </c>
      <c r="K1063">
        <v>11128914</v>
      </c>
      <c r="L1063" s="9">
        <f t="shared" si="164"/>
        <v>4114113412.1247182</v>
      </c>
      <c r="M1063" s="12">
        <f t="shared" si="165"/>
        <v>136661.74013678476</v>
      </c>
      <c r="N1063" s="12">
        <f t="shared" si="165"/>
        <v>138502.27364465207</v>
      </c>
      <c r="O1063" s="12">
        <f t="shared" si="166"/>
        <v>129422.67573719141</v>
      </c>
      <c r="P1063" s="12">
        <f t="shared" si="167"/>
        <v>134833.49580538884</v>
      </c>
      <c r="Q1063" s="12">
        <f t="shared" si="168"/>
        <v>83142.469943809599</v>
      </c>
      <c r="R1063" s="12">
        <f t="shared" si="169"/>
        <v>123852726819396</v>
      </c>
    </row>
    <row r="1064" spans="1:18" x14ac:dyDescent="0.45">
      <c r="A1064" s="1">
        <v>43203</v>
      </c>
      <c r="B1064">
        <v>367.19680799999998</v>
      </c>
      <c r="C1064">
        <v>372.15893599999998</v>
      </c>
      <c r="D1064" s="9">
        <f t="shared" si="160"/>
        <v>136655.57336787626</v>
      </c>
      <c r="E1064">
        <v>367.19680799999998</v>
      </c>
      <c r="F1064" s="9">
        <f t="shared" si="161"/>
        <v>134833.49580538884</v>
      </c>
      <c r="G1064">
        <v>369.677887</v>
      </c>
      <c r="H1064" s="9">
        <f t="shared" si="162"/>
        <v>135744.54009458469</v>
      </c>
      <c r="I1064">
        <v>290.29260299999999</v>
      </c>
      <c r="J1064" s="9">
        <f t="shared" si="163"/>
        <v>106594.51720761121</v>
      </c>
      <c r="K1064">
        <v>3303024</v>
      </c>
      <c r="L1064" s="9">
        <f t="shared" si="164"/>
        <v>1212859869.5473919</v>
      </c>
      <c r="M1064" s="12">
        <f t="shared" si="165"/>
        <v>134833.49580538884</v>
      </c>
      <c r="N1064" s="12">
        <f t="shared" si="165"/>
        <v>138502.27364465207</v>
      </c>
      <c r="O1064" s="12">
        <f t="shared" si="166"/>
        <v>134833.49580538884</v>
      </c>
      <c r="P1064" s="12">
        <f t="shared" si="167"/>
        <v>136661.74013678476</v>
      </c>
      <c r="Q1064" s="12">
        <f t="shared" si="168"/>
        <v>84269.795356515606</v>
      </c>
      <c r="R1064" s="12">
        <f t="shared" si="169"/>
        <v>10909967544576</v>
      </c>
    </row>
    <row r="1065" spans="1:18" x14ac:dyDescent="0.45">
      <c r="A1065" s="1">
        <v>43206</v>
      </c>
      <c r="B1065">
        <v>369.677887</v>
      </c>
      <c r="C1065">
        <v>369.677887</v>
      </c>
      <c r="D1065" s="9">
        <f t="shared" si="160"/>
        <v>136661.74013678476</v>
      </c>
      <c r="E1065">
        <v>369.677887</v>
      </c>
      <c r="F1065" s="9">
        <f t="shared" si="161"/>
        <v>136661.74013678476</v>
      </c>
      <c r="G1065">
        <v>369.677887</v>
      </c>
      <c r="H1065" s="9">
        <f t="shared" si="162"/>
        <v>136661.74013678476</v>
      </c>
      <c r="I1065">
        <v>290.29260299999999</v>
      </c>
      <c r="J1065" s="9">
        <f t="shared" si="163"/>
        <v>107314.75608876985</v>
      </c>
      <c r="K1065">
        <v>0</v>
      </c>
      <c r="L1065" s="9">
        <f t="shared" si="164"/>
        <v>0</v>
      </c>
      <c r="M1065" s="12">
        <f t="shared" si="165"/>
        <v>136661.74013678476</v>
      </c>
      <c r="N1065" s="12">
        <f t="shared" si="165"/>
        <v>136661.74013678476</v>
      </c>
      <c r="O1065" s="12">
        <f t="shared" si="166"/>
        <v>136661.74013678476</v>
      </c>
      <c r="P1065" s="12">
        <f t="shared" si="167"/>
        <v>136661.74013678476</v>
      </c>
      <c r="Q1065" s="12">
        <f t="shared" si="168"/>
        <v>84269.795356515606</v>
      </c>
      <c r="R1065" s="12">
        <f t="shared" si="169"/>
        <v>0</v>
      </c>
    </row>
    <row r="1066" spans="1:18" x14ac:dyDescent="0.45">
      <c r="A1066" s="1">
        <v>43207</v>
      </c>
      <c r="B1066">
        <v>369.677887</v>
      </c>
      <c r="C1066">
        <v>369.677887</v>
      </c>
      <c r="D1066" s="9">
        <f t="shared" si="160"/>
        <v>136661.74013678476</v>
      </c>
      <c r="E1066">
        <v>369.677887</v>
      </c>
      <c r="F1066" s="9">
        <f t="shared" si="161"/>
        <v>136661.74013678476</v>
      </c>
      <c r="G1066">
        <v>369.677887</v>
      </c>
      <c r="H1066" s="9">
        <f t="shared" si="162"/>
        <v>136661.74013678476</v>
      </c>
      <c r="I1066">
        <v>290.29260299999999</v>
      </c>
      <c r="J1066" s="9">
        <f t="shared" si="163"/>
        <v>107314.75608876985</v>
      </c>
      <c r="K1066">
        <v>0</v>
      </c>
      <c r="L1066" s="9">
        <f t="shared" si="164"/>
        <v>0</v>
      </c>
      <c r="M1066" s="12">
        <f t="shared" si="165"/>
        <v>136661.74013678476</v>
      </c>
      <c r="N1066" s="12">
        <f t="shared" si="165"/>
        <v>136661.74013678476</v>
      </c>
      <c r="O1066" s="12">
        <f t="shared" si="166"/>
        <v>136661.74013678476</v>
      </c>
      <c r="P1066" s="12">
        <f t="shared" si="167"/>
        <v>136661.74013678476</v>
      </c>
      <c r="Q1066" s="12">
        <f t="shared" si="168"/>
        <v>84269.795356515606</v>
      </c>
      <c r="R1066" s="12">
        <f t="shared" si="169"/>
        <v>0</v>
      </c>
    </row>
    <row r="1067" spans="1:18" x14ac:dyDescent="0.45">
      <c r="A1067" s="1">
        <v>43208</v>
      </c>
      <c r="B1067">
        <v>372.15893599999998</v>
      </c>
      <c r="C1067">
        <v>377.12106299999999</v>
      </c>
      <c r="D1067" s="9">
        <f t="shared" si="160"/>
        <v>140348.97354926897</v>
      </c>
      <c r="E1067">
        <v>364.71575899999999</v>
      </c>
      <c r="F1067" s="9">
        <f t="shared" si="161"/>
        <v>135732.22881187242</v>
      </c>
      <c r="G1067">
        <v>374.63998400000003</v>
      </c>
      <c r="H1067" s="9">
        <f t="shared" si="162"/>
        <v>139425.61782849702</v>
      </c>
      <c r="I1067">
        <v>294.18920900000001</v>
      </c>
      <c r="J1067" s="9">
        <f t="shared" si="163"/>
        <v>109485.14300412162</v>
      </c>
      <c r="K1067">
        <v>9507631</v>
      </c>
      <c r="L1067" s="9">
        <f t="shared" si="164"/>
        <v>3538349836.8406157</v>
      </c>
      <c r="M1067" s="12">
        <f t="shared" si="165"/>
        <v>138502.27364465207</v>
      </c>
      <c r="N1067" s="12">
        <f t="shared" si="165"/>
        <v>142220.29615824996</v>
      </c>
      <c r="O1067" s="12">
        <f t="shared" si="166"/>
        <v>133017.58486294607</v>
      </c>
      <c r="P1067" s="12">
        <f t="shared" si="167"/>
        <v>140355.11761152028</v>
      </c>
      <c r="Q1067" s="12">
        <f t="shared" si="168"/>
        <v>86547.290692045688</v>
      </c>
      <c r="R1067" s="12">
        <f t="shared" si="169"/>
        <v>90395047232161</v>
      </c>
    </row>
    <row r="1068" spans="1:18" x14ac:dyDescent="0.45">
      <c r="A1068" s="1">
        <v>43209</v>
      </c>
      <c r="B1068">
        <v>374.63998400000003</v>
      </c>
      <c r="C1068">
        <v>374.63998400000003</v>
      </c>
      <c r="D1068" s="9">
        <f t="shared" si="160"/>
        <v>140355.11761152028</v>
      </c>
      <c r="E1068">
        <v>374.63998400000003</v>
      </c>
      <c r="F1068" s="9">
        <f t="shared" si="161"/>
        <v>140355.11761152028</v>
      </c>
      <c r="G1068">
        <v>374.63998400000003</v>
      </c>
      <c r="H1068" s="9">
        <f t="shared" si="162"/>
        <v>140355.11761152028</v>
      </c>
      <c r="I1068">
        <v>294.18920900000001</v>
      </c>
      <c r="J1068" s="9">
        <f t="shared" si="163"/>
        <v>110215.04055273267</v>
      </c>
      <c r="K1068">
        <v>0</v>
      </c>
      <c r="L1068" s="9">
        <f t="shared" si="164"/>
        <v>0</v>
      </c>
      <c r="M1068" s="12">
        <f t="shared" si="165"/>
        <v>140355.11761152028</v>
      </c>
      <c r="N1068" s="12">
        <f t="shared" si="165"/>
        <v>140355.11761152028</v>
      </c>
      <c r="O1068" s="12">
        <f t="shared" si="166"/>
        <v>140355.11761152028</v>
      </c>
      <c r="P1068" s="12">
        <f t="shared" si="167"/>
        <v>140355.11761152028</v>
      </c>
      <c r="Q1068" s="12">
        <f t="shared" si="168"/>
        <v>86547.290692045688</v>
      </c>
      <c r="R1068" s="12">
        <f t="shared" si="169"/>
        <v>0</v>
      </c>
    </row>
    <row r="1069" spans="1:18" x14ac:dyDescent="0.45">
      <c r="A1069" s="1">
        <v>43210</v>
      </c>
      <c r="B1069">
        <v>374.63998400000003</v>
      </c>
      <c r="C1069">
        <v>374.63998400000003</v>
      </c>
      <c r="D1069" s="9">
        <f t="shared" si="160"/>
        <v>140355.11761152028</v>
      </c>
      <c r="E1069">
        <v>374.63998400000003</v>
      </c>
      <c r="F1069" s="9">
        <f t="shared" si="161"/>
        <v>140355.11761152028</v>
      </c>
      <c r="G1069">
        <v>374.63998400000003</v>
      </c>
      <c r="H1069" s="9">
        <f t="shared" si="162"/>
        <v>140355.11761152028</v>
      </c>
      <c r="I1069">
        <v>294.18920900000001</v>
      </c>
      <c r="J1069" s="9">
        <f t="shared" si="163"/>
        <v>110215.04055273267</v>
      </c>
      <c r="K1069">
        <v>0</v>
      </c>
      <c r="L1069" s="9">
        <f t="shared" si="164"/>
        <v>0</v>
      </c>
      <c r="M1069" s="12">
        <f t="shared" si="165"/>
        <v>140355.11761152028</v>
      </c>
      <c r="N1069" s="12">
        <f t="shared" si="165"/>
        <v>140355.11761152028</v>
      </c>
      <c r="O1069" s="12">
        <f t="shared" si="166"/>
        <v>140355.11761152028</v>
      </c>
      <c r="P1069" s="12">
        <f t="shared" si="167"/>
        <v>140355.11761152028</v>
      </c>
      <c r="Q1069" s="12">
        <f t="shared" si="168"/>
        <v>86547.290692045688</v>
      </c>
      <c r="R1069" s="12">
        <f t="shared" si="169"/>
        <v>0</v>
      </c>
    </row>
    <row r="1070" spans="1:18" x14ac:dyDescent="0.45">
      <c r="A1070" s="1">
        <v>43213</v>
      </c>
      <c r="B1070">
        <v>382.083191</v>
      </c>
      <c r="C1070">
        <v>382.083191</v>
      </c>
      <c r="D1070" s="9">
        <f t="shared" si="160"/>
        <v>145987.56484474248</v>
      </c>
      <c r="E1070">
        <v>369.677887</v>
      </c>
      <c r="F1070" s="9">
        <f t="shared" si="161"/>
        <v>141247.70670709742</v>
      </c>
      <c r="G1070">
        <v>369.677887</v>
      </c>
      <c r="H1070" s="9">
        <f t="shared" si="162"/>
        <v>141247.70670709742</v>
      </c>
      <c r="I1070">
        <v>290.29260299999999</v>
      </c>
      <c r="J1070" s="9">
        <f t="shared" si="163"/>
        <v>110915.92407793617</v>
      </c>
      <c r="K1070">
        <v>6814830</v>
      </c>
      <c r="L1070" s="9">
        <f t="shared" si="164"/>
        <v>2603831992.5225301</v>
      </c>
      <c r="M1070" s="12">
        <f t="shared" si="165"/>
        <v>145987.56484474248</v>
      </c>
      <c r="N1070" s="12">
        <f t="shared" si="165"/>
        <v>145987.56484474248</v>
      </c>
      <c r="O1070" s="12">
        <f t="shared" si="166"/>
        <v>136661.74013678476</v>
      </c>
      <c r="P1070" s="12">
        <f t="shared" si="167"/>
        <v>136661.74013678476</v>
      </c>
      <c r="Q1070" s="12">
        <f t="shared" si="168"/>
        <v>84269.795356515606</v>
      </c>
      <c r="R1070" s="12">
        <f t="shared" si="169"/>
        <v>46441907928900</v>
      </c>
    </row>
    <row r="1071" spans="1:18" x14ac:dyDescent="0.45">
      <c r="A1071" s="1">
        <v>43214</v>
      </c>
      <c r="B1071">
        <v>387.04528800000003</v>
      </c>
      <c r="C1071">
        <v>387.04528800000003</v>
      </c>
      <c r="D1071" s="9">
        <f t="shared" si="160"/>
        <v>149804.05496300297</v>
      </c>
      <c r="E1071">
        <v>369.677887</v>
      </c>
      <c r="F1071" s="9">
        <f t="shared" si="161"/>
        <v>143082.08424114645</v>
      </c>
      <c r="G1071">
        <v>377.12106299999999</v>
      </c>
      <c r="H1071" s="9">
        <f t="shared" si="162"/>
        <v>145962.93043970116</v>
      </c>
      <c r="I1071">
        <v>296.13751200000002</v>
      </c>
      <c r="J1071" s="9">
        <f t="shared" si="163"/>
        <v>114618.62861964347</v>
      </c>
      <c r="K1071">
        <v>8416363</v>
      </c>
      <c r="L1071" s="9">
        <f t="shared" si="164"/>
        <v>3257513641.2475443</v>
      </c>
      <c r="M1071" s="12">
        <f t="shared" si="165"/>
        <v>149804.05496300297</v>
      </c>
      <c r="N1071" s="12">
        <f t="shared" si="165"/>
        <v>149804.05496300297</v>
      </c>
      <c r="O1071" s="12">
        <f t="shared" si="166"/>
        <v>136661.74013678476</v>
      </c>
      <c r="P1071" s="12">
        <f t="shared" si="167"/>
        <v>142220.29615824996</v>
      </c>
      <c r="Q1071" s="12">
        <f t="shared" si="168"/>
        <v>87697.426013550154</v>
      </c>
      <c r="R1071" s="12">
        <f t="shared" si="169"/>
        <v>70835166147769</v>
      </c>
    </row>
    <row r="1072" spans="1:18" x14ac:dyDescent="0.45">
      <c r="A1072" s="1">
        <v>43215</v>
      </c>
      <c r="B1072">
        <v>377.12106299999999</v>
      </c>
      <c r="C1072">
        <v>377.12106299999999</v>
      </c>
      <c r="D1072" s="9">
        <f t="shared" si="160"/>
        <v>142220.29615824996</v>
      </c>
      <c r="E1072">
        <v>377.12106299999999</v>
      </c>
      <c r="F1072" s="9">
        <f t="shared" si="161"/>
        <v>142220.29615824996</v>
      </c>
      <c r="G1072">
        <v>377.12106299999999</v>
      </c>
      <c r="H1072" s="9">
        <f t="shared" si="162"/>
        <v>142220.29615824996</v>
      </c>
      <c r="I1072">
        <v>296.13751200000002</v>
      </c>
      <c r="J1072" s="9">
        <f t="shared" si="163"/>
        <v>111679.69331961525</v>
      </c>
      <c r="K1072">
        <v>0</v>
      </c>
      <c r="L1072" s="9">
        <f t="shared" si="164"/>
        <v>0</v>
      </c>
      <c r="M1072" s="12">
        <f t="shared" si="165"/>
        <v>142220.29615824996</v>
      </c>
      <c r="N1072" s="12">
        <f t="shared" si="165"/>
        <v>142220.29615824996</v>
      </c>
      <c r="O1072" s="12">
        <f t="shared" si="166"/>
        <v>142220.29615824996</v>
      </c>
      <c r="P1072" s="12">
        <f t="shared" si="167"/>
        <v>142220.29615824996</v>
      </c>
      <c r="Q1072" s="12">
        <f t="shared" si="168"/>
        <v>87697.426013550154</v>
      </c>
      <c r="R1072" s="12">
        <f t="shared" si="169"/>
        <v>0</v>
      </c>
    </row>
    <row r="1073" spans="1:18" x14ac:dyDescent="0.45">
      <c r="A1073" s="1">
        <v>43216</v>
      </c>
      <c r="B1073">
        <v>377.12106299999999</v>
      </c>
      <c r="C1073">
        <v>377.12106299999999</v>
      </c>
      <c r="D1073" s="9">
        <f t="shared" si="160"/>
        <v>142220.29615824996</v>
      </c>
      <c r="E1073">
        <v>377.12106299999999</v>
      </c>
      <c r="F1073" s="9">
        <f t="shared" si="161"/>
        <v>142220.29615824996</v>
      </c>
      <c r="G1073">
        <v>377.12106299999999</v>
      </c>
      <c r="H1073" s="9">
        <f t="shared" si="162"/>
        <v>142220.29615824996</v>
      </c>
      <c r="I1073">
        <v>296.13751200000002</v>
      </c>
      <c r="J1073" s="9">
        <f t="shared" si="163"/>
        <v>111679.69331961525</v>
      </c>
      <c r="K1073">
        <v>0</v>
      </c>
      <c r="L1073" s="9">
        <f t="shared" si="164"/>
        <v>0</v>
      </c>
      <c r="M1073" s="12">
        <f t="shared" si="165"/>
        <v>142220.29615824996</v>
      </c>
      <c r="N1073" s="12">
        <f t="shared" si="165"/>
        <v>142220.29615824996</v>
      </c>
      <c r="O1073" s="12">
        <f t="shared" si="166"/>
        <v>142220.29615824996</v>
      </c>
      <c r="P1073" s="12">
        <f t="shared" si="167"/>
        <v>142220.29615824996</v>
      </c>
      <c r="Q1073" s="12">
        <f t="shared" si="168"/>
        <v>87697.426013550154</v>
      </c>
      <c r="R1073" s="12">
        <f t="shared" si="169"/>
        <v>0</v>
      </c>
    </row>
    <row r="1074" spans="1:18" x14ac:dyDescent="0.45">
      <c r="A1074" s="1">
        <v>43217</v>
      </c>
      <c r="B1074">
        <v>377.12106299999999</v>
      </c>
      <c r="C1074">
        <v>377.12106299999999</v>
      </c>
      <c r="D1074" s="9">
        <f t="shared" si="160"/>
        <v>142220.29615824996</v>
      </c>
      <c r="E1074">
        <v>377.12106299999999</v>
      </c>
      <c r="F1074" s="9">
        <f t="shared" si="161"/>
        <v>142220.29615824996</v>
      </c>
      <c r="G1074">
        <v>377.12106299999999</v>
      </c>
      <c r="H1074" s="9">
        <f t="shared" si="162"/>
        <v>142220.29615824996</v>
      </c>
      <c r="I1074">
        <v>296.13751200000002</v>
      </c>
      <c r="J1074" s="9">
        <f t="shared" si="163"/>
        <v>111679.69331961525</v>
      </c>
      <c r="K1074">
        <v>0</v>
      </c>
      <c r="L1074" s="9">
        <f t="shared" si="164"/>
        <v>0</v>
      </c>
      <c r="M1074" s="12">
        <f t="shared" si="165"/>
        <v>142220.29615824996</v>
      </c>
      <c r="N1074" s="12">
        <f t="shared" si="165"/>
        <v>142220.29615824996</v>
      </c>
      <c r="O1074" s="12">
        <f t="shared" si="166"/>
        <v>142220.29615824996</v>
      </c>
      <c r="P1074" s="12">
        <f t="shared" si="167"/>
        <v>142220.29615824996</v>
      </c>
      <c r="Q1074" s="12">
        <f t="shared" si="168"/>
        <v>87697.426013550154</v>
      </c>
      <c r="R1074" s="12">
        <f t="shared" si="169"/>
        <v>0</v>
      </c>
    </row>
    <row r="1075" spans="1:18" x14ac:dyDescent="0.45">
      <c r="A1075" s="1">
        <v>43220</v>
      </c>
      <c r="B1075">
        <v>374.63998400000003</v>
      </c>
      <c r="C1075">
        <v>409.37481700000001</v>
      </c>
      <c r="D1075" s="9">
        <f t="shared" si="160"/>
        <v>153368.17489088295</v>
      </c>
      <c r="E1075">
        <v>374.63998400000003</v>
      </c>
      <c r="F1075" s="9">
        <f t="shared" si="161"/>
        <v>140355.11761152028</v>
      </c>
      <c r="G1075">
        <v>404.41271999999998</v>
      </c>
      <c r="H1075" s="9">
        <f t="shared" si="162"/>
        <v>151509.1749501965</v>
      </c>
      <c r="I1075">
        <v>317.56848100000002</v>
      </c>
      <c r="J1075" s="9">
        <f t="shared" si="163"/>
        <v>118973.85064074432</v>
      </c>
      <c r="K1075">
        <v>38648608</v>
      </c>
      <c r="L1075" s="9">
        <f t="shared" si="164"/>
        <v>14479313882.742273</v>
      </c>
      <c r="M1075" s="12">
        <f t="shared" si="165"/>
        <v>140355.11761152028</v>
      </c>
      <c r="N1075" s="12">
        <f t="shared" si="165"/>
        <v>167587.74079378351</v>
      </c>
      <c r="O1075" s="12">
        <f t="shared" si="166"/>
        <v>140355.11761152028</v>
      </c>
      <c r="P1075" s="12">
        <f t="shared" si="167"/>
        <v>163549.64809779837</v>
      </c>
      <c r="Q1075" s="12">
        <f t="shared" si="168"/>
        <v>100849.74012464737</v>
      </c>
      <c r="R1075" s="12">
        <f t="shared" si="169"/>
        <v>1493714900337664</v>
      </c>
    </row>
    <row r="1076" spans="1:18" x14ac:dyDescent="0.45">
      <c r="A1076" s="1">
        <v>43221</v>
      </c>
      <c r="B1076">
        <v>404.41271999999998</v>
      </c>
      <c r="C1076">
        <v>404.41271999999998</v>
      </c>
      <c r="D1076" s="9">
        <f t="shared" si="160"/>
        <v>163549.64809779837</v>
      </c>
      <c r="E1076">
        <v>404.41271999999998</v>
      </c>
      <c r="F1076" s="9">
        <f t="shared" si="161"/>
        <v>163549.64809779837</v>
      </c>
      <c r="G1076">
        <v>404.41271999999998</v>
      </c>
      <c r="H1076" s="9">
        <f t="shared" si="162"/>
        <v>163549.64809779837</v>
      </c>
      <c r="I1076">
        <v>317.56848100000002</v>
      </c>
      <c r="J1076" s="9">
        <f t="shared" si="163"/>
        <v>128428.73318747833</v>
      </c>
      <c r="K1076">
        <v>0</v>
      </c>
      <c r="L1076" s="9">
        <f t="shared" si="164"/>
        <v>0</v>
      </c>
      <c r="M1076" s="12">
        <f t="shared" si="165"/>
        <v>163549.64809779837</v>
      </c>
      <c r="N1076" s="12">
        <f t="shared" si="165"/>
        <v>163549.64809779837</v>
      </c>
      <c r="O1076" s="12">
        <f t="shared" si="166"/>
        <v>163549.64809779837</v>
      </c>
      <c r="P1076" s="12">
        <f t="shared" si="167"/>
        <v>163549.64809779837</v>
      </c>
      <c r="Q1076" s="12">
        <f t="shared" si="168"/>
        <v>100849.74012464737</v>
      </c>
      <c r="R1076" s="12">
        <f t="shared" si="169"/>
        <v>0</v>
      </c>
    </row>
    <row r="1077" spans="1:18" x14ac:dyDescent="0.45">
      <c r="A1077" s="1">
        <v>43222</v>
      </c>
      <c r="B1077">
        <v>406.89376800000002</v>
      </c>
      <c r="C1077">
        <v>421.78012100000001</v>
      </c>
      <c r="D1077" s="9">
        <f t="shared" si="160"/>
        <v>171619.70270118595</v>
      </c>
      <c r="E1077">
        <v>404.41271999999998</v>
      </c>
      <c r="F1077" s="9">
        <f t="shared" si="161"/>
        <v>164553.01546792896</v>
      </c>
      <c r="G1077">
        <v>416.81802399999998</v>
      </c>
      <c r="H1077" s="9">
        <f t="shared" si="162"/>
        <v>169600.65635567444</v>
      </c>
      <c r="I1077">
        <v>327.30987499999998</v>
      </c>
      <c r="J1077" s="9">
        <f t="shared" si="163"/>
        <v>133180.34834235901</v>
      </c>
      <c r="K1077">
        <v>20354408</v>
      </c>
      <c r="L1077" s="9">
        <f t="shared" si="164"/>
        <v>8282081766.5293446</v>
      </c>
      <c r="M1077" s="12">
        <f t="shared" si="165"/>
        <v>165562.53843723785</v>
      </c>
      <c r="N1077" s="12">
        <f t="shared" si="165"/>
        <v>177898.47047077466</v>
      </c>
      <c r="O1077" s="12">
        <f t="shared" si="166"/>
        <v>163549.64809779837</v>
      </c>
      <c r="P1077" s="12">
        <f t="shared" si="167"/>
        <v>173737.26513126455</v>
      </c>
      <c r="Q1077" s="12">
        <f t="shared" si="168"/>
        <v>107131.75427251561</v>
      </c>
      <c r="R1077" s="12">
        <f t="shared" si="169"/>
        <v>414301925030464</v>
      </c>
    </row>
    <row r="1078" spans="1:18" x14ac:dyDescent="0.45">
      <c r="A1078" s="1">
        <v>43223</v>
      </c>
      <c r="B1078">
        <v>419.29907200000002</v>
      </c>
      <c r="C1078">
        <v>421.78012100000001</v>
      </c>
      <c r="D1078" s="9">
        <f t="shared" si="160"/>
        <v>176852.01332334772</v>
      </c>
      <c r="E1078">
        <v>414.33694500000001</v>
      </c>
      <c r="F1078" s="9">
        <f t="shared" si="161"/>
        <v>173731.09653381506</v>
      </c>
      <c r="G1078">
        <v>419.29907200000002</v>
      </c>
      <c r="H1078" s="9">
        <f t="shared" si="162"/>
        <v>175811.71178006122</v>
      </c>
      <c r="I1078">
        <v>329.25811800000002</v>
      </c>
      <c r="J1078" s="9">
        <f t="shared" si="163"/>
        <v>138057.6233258665</v>
      </c>
      <c r="K1078">
        <v>17359317</v>
      </c>
      <c r="L1078" s="9">
        <f t="shared" si="164"/>
        <v>7278745508.6538248</v>
      </c>
      <c r="M1078" s="12">
        <f t="shared" si="165"/>
        <v>175811.71178006122</v>
      </c>
      <c r="N1078" s="12">
        <f t="shared" si="165"/>
        <v>177898.47047077466</v>
      </c>
      <c r="O1078" s="12">
        <f t="shared" si="166"/>
        <v>171675.10399193305</v>
      </c>
      <c r="P1078" s="12">
        <f t="shared" si="167"/>
        <v>175811.71178006122</v>
      </c>
      <c r="Q1078" s="12">
        <f t="shared" si="168"/>
        <v>108410.90826890194</v>
      </c>
      <c r="R1078" s="12">
        <f t="shared" si="169"/>
        <v>301345886706489</v>
      </c>
    </row>
    <row r="1079" spans="1:18" x14ac:dyDescent="0.45">
      <c r="A1079" s="1">
        <v>43224</v>
      </c>
      <c r="B1079">
        <v>419.29907200000002</v>
      </c>
      <c r="C1079">
        <v>421.78012100000001</v>
      </c>
      <c r="D1079" s="9">
        <f t="shared" si="160"/>
        <v>176852.01332334772</v>
      </c>
      <c r="E1079">
        <v>396.96954299999999</v>
      </c>
      <c r="F1079" s="9">
        <f t="shared" si="161"/>
        <v>166448.96099216409</v>
      </c>
      <c r="G1079">
        <v>406.89376800000002</v>
      </c>
      <c r="H1079" s="9">
        <f t="shared" si="162"/>
        <v>170610.17932498333</v>
      </c>
      <c r="I1079">
        <v>319.51678500000003</v>
      </c>
      <c r="J1079" s="9">
        <f t="shared" si="163"/>
        <v>133973.09143892353</v>
      </c>
      <c r="K1079">
        <v>11635351</v>
      </c>
      <c r="L1079" s="9">
        <f t="shared" si="164"/>
        <v>4878691876.694272</v>
      </c>
      <c r="M1079" s="12">
        <f t="shared" si="165"/>
        <v>175811.71178006122</v>
      </c>
      <c r="N1079" s="12">
        <f t="shared" si="165"/>
        <v>177898.47047077466</v>
      </c>
      <c r="O1079" s="12">
        <f t="shared" si="166"/>
        <v>157584.81806962885</v>
      </c>
      <c r="P1079" s="12">
        <f t="shared" si="167"/>
        <v>165562.53843723785</v>
      </c>
      <c r="Q1079" s="12">
        <f t="shared" si="168"/>
        <v>102090.97589673624</v>
      </c>
      <c r="R1079" s="12">
        <f t="shared" si="169"/>
        <v>135381392893201</v>
      </c>
    </row>
    <row r="1080" spans="1:18" x14ac:dyDescent="0.45">
      <c r="A1080" s="1">
        <v>43227</v>
      </c>
      <c r="B1080">
        <v>419.29907200000002</v>
      </c>
      <c r="C1080">
        <v>419.29907200000002</v>
      </c>
      <c r="D1080" s="9">
        <f t="shared" si="160"/>
        <v>175811.71178006122</v>
      </c>
      <c r="E1080">
        <v>406.89376800000002</v>
      </c>
      <c r="F1080" s="9">
        <f t="shared" si="161"/>
        <v>170610.17932498333</v>
      </c>
      <c r="G1080">
        <v>409.37481700000001</v>
      </c>
      <c r="H1080" s="9">
        <f t="shared" si="162"/>
        <v>171650.48086826983</v>
      </c>
      <c r="I1080">
        <v>321.46499599999999</v>
      </c>
      <c r="J1080" s="9">
        <f t="shared" si="163"/>
        <v>134789.97450328371</v>
      </c>
      <c r="K1080">
        <v>10517482</v>
      </c>
      <c r="L1080" s="9">
        <f t="shared" si="164"/>
        <v>4409970442.3767042</v>
      </c>
      <c r="M1080" s="12">
        <f t="shared" si="165"/>
        <v>175811.71178006122</v>
      </c>
      <c r="N1080" s="12">
        <f t="shared" si="165"/>
        <v>175811.71178006122</v>
      </c>
      <c r="O1080" s="12">
        <f t="shared" si="166"/>
        <v>165562.53843723785</v>
      </c>
      <c r="P1080" s="12">
        <f t="shared" si="167"/>
        <v>167587.74079378351</v>
      </c>
      <c r="Q1080" s="12">
        <f t="shared" si="168"/>
        <v>103339.74365328001</v>
      </c>
      <c r="R1080" s="12">
        <f t="shared" si="169"/>
        <v>110617427620324</v>
      </c>
    </row>
    <row r="1081" spans="1:18" x14ac:dyDescent="0.45">
      <c r="A1081" s="1">
        <v>43228</v>
      </c>
      <c r="B1081">
        <v>419.29907200000002</v>
      </c>
      <c r="C1081">
        <v>419.29907200000002</v>
      </c>
      <c r="D1081" s="9">
        <f t="shared" si="160"/>
        <v>175811.71178006122</v>
      </c>
      <c r="E1081">
        <v>396.96954299999999</v>
      </c>
      <c r="F1081" s="9">
        <f t="shared" si="161"/>
        <v>166448.96099216409</v>
      </c>
      <c r="G1081">
        <v>404.41271999999998</v>
      </c>
      <c r="H1081" s="9">
        <f t="shared" si="162"/>
        <v>169569.87820099585</v>
      </c>
      <c r="I1081">
        <v>317.56848100000002</v>
      </c>
      <c r="J1081" s="9">
        <f t="shared" si="163"/>
        <v>133156.16937974966</v>
      </c>
      <c r="K1081">
        <v>3161552</v>
      </c>
      <c r="L1081" s="9">
        <f t="shared" si="164"/>
        <v>1325635819.679744</v>
      </c>
      <c r="M1081" s="12">
        <f t="shared" si="165"/>
        <v>175811.71178006122</v>
      </c>
      <c r="N1081" s="12">
        <f t="shared" si="165"/>
        <v>175811.71178006122</v>
      </c>
      <c r="O1081" s="12">
        <f t="shared" si="166"/>
        <v>157584.81806962885</v>
      </c>
      <c r="P1081" s="12">
        <f t="shared" si="167"/>
        <v>163549.64809779837</v>
      </c>
      <c r="Q1081" s="12">
        <f t="shared" si="168"/>
        <v>100849.74012464737</v>
      </c>
      <c r="R1081" s="12">
        <f t="shared" si="169"/>
        <v>9995411048704</v>
      </c>
    </row>
    <row r="1082" spans="1:18" x14ac:dyDescent="0.45">
      <c r="A1082" s="1">
        <v>43229</v>
      </c>
      <c r="B1082">
        <v>404.41271999999998</v>
      </c>
      <c r="C1082">
        <v>406.89376800000002</v>
      </c>
      <c r="D1082" s="9">
        <f t="shared" si="160"/>
        <v>164553.01546792896</v>
      </c>
      <c r="E1082">
        <v>396.96954299999999</v>
      </c>
      <c r="F1082" s="9">
        <f t="shared" si="161"/>
        <v>160539.53264178694</v>
      </c>
      <c r="G1082">
        <v>404.41271999999998</v>
      </c>
      <c r="H1082" s="9">
        <f t="shared" si="162"/>
        <v>163549.64809779837</v>
      </c>
      <c r="I1082">
        <v>317.56848100000002</v>
      </c>
      <c r="J1082" s="9">
        <f t="shared" si="163"/>
        <v>128428.73318747833</v>
      </c>
      <c r="K1082">
        <v>4386432</v>
      </c>
      <c r="L1082" s="9">
        <f t="shared" si="164"/>
        <v>1773928896.21504</v>
      </c>
      <c r="M1082" s="12">
        <f t="shared" si="165"/>
        <v>163549.64809779837</v>
      </c>
      <c r="N1082" s="12">
        <f t="shared" si="165"/>
        <v>165562.53843723785</v>
      </c>
      <c r="O1082" s="12">
        <f t="shared" si="166"/>
        <v>157584.81806962885</v>
      </c>
      <c r="P1082" s="12">
        <f t="shared" si="167"/>
        <v>163549.64809779837</v>
      </c>
      <c r="Q1082" s="12">
        <f t="shared" si="168"/>
        <v>100849.74012464737</v>
      </c>
      <c r="R1082" s="12">
        <f t="shared" si="169"/>
        <v>19240785690624</v>
      </c>
    </row>
    <row r="1083" spans="1:18" x14ac:dyDescent="0.45">
      <c r="A1083" s="1">
        <v>43230</v>
      </c>
      <c r="B1083">
        <v>404.41271999999998</v>
      </c>
      <c r="C1083">
        <v>404.41271999999998</v>
      </c>
      <c r="D1083" s="9">
        <f t="shared" si="160"/>
        <v>163549.64809779837</v>
      </c>
      <c r="E1083">
        <v>404.41271999999998</v>
      </c>
      <c r="F1083" s="9">
        <f t="shared" si="161"/>
        <v>163549.64809779837</v>
      </c>
      <c r="G1083">
        <v>404.41271999999998</v>
      </c>
      <c r="H1083" s="9">
        <f t="shared" si="162"/>
        <v>163549.64809779837</v>
      </c>
      <c r="I1083">
        <v>317.56848100000002</v>
      </c>
      <c r="J1083" s="9">
        <f t="shared" si="163"/>
        <v>128428.73318747833</v>
      </c>
      <c r="K1083">
        <v>0</v>
      </c>
      <c r="L1083" s="9">
        <f t="shared" si="164"/>
        <v>0</v>
      </c>
      <c r="M1083" s="12">
        <f t="shared" si="165"/>
        <v>163549.64809779837</v>
      </c>
      <c r="N1083" s="12">
        <f t="shared" si="165"/>
        <v>163549.64809779837</v>
      </c>
      <c r="O1083" s="12">
        <f t="shared" si="166"/>
        <v>163549.64809779837</v>
      </c>
      <c r="P1083" s="12">
        <f t="shared" si="167"/>
        <v>163549.64809779837</v>
      </c>
      <c r="Q1083" s="12">
        <f t="shared" si="168"/>
        <v>100849.74012464737</v>
      </c>
      <c r="R1083" s="12">
        <f t="shared" si="169"/>
        <v>0</v>
      </c>
    </row>
    <row r="1084" spans="1:18" x14ac:dyDescent="0.45">
      <c r="A1084" s="1">
        <v>43231</v>
      </c>
      <c r="B1084">
        <v>404.41271999999998</v>
      </c>
      <c r="C1084">
        <v>416.81802399999998</v>
      </c>
      <c r="D1084" s="9">
        <f t="shared" si="160"/>
        <v>168566.51083086527</v>
      </c>
      <c r="E1084">
        <v>404.41271999999998</v>
      </c>
      <c r="F1084" s="9">
        <f t="shared" si="161"/>
        <v>163549.64809779837</v>
      </c>
      <c r="G1084">
        <v>416.81802399999998</v>
      </c>
      <c r="H1084" s="9">
        <f t="shared" si="162"/>
        <v>168566.51083086527</v>
      </c>
      <c r="I1084">
        <v>327.30987499999998</v>
      </c>
      <c r="J1084" s="9">
        <f t="shared" si="163"/>
        <v>132368.27683160998</v>
      </c>
      <c r="K1084">
        <v>8391575</v>
      </c>
      <c r="L1084" s="9">
        <f t="shared" si="164"/>
        <v>3393659670.8339996</v>
      </c>
      <c r="M1084" s="12">
        <f t="shared" si="165"/>
        <v>163549.64809779837</v>
      </c>
      <c r="N1084" s="12">
        <f t="shared" si="165"/>
        <v>173737.26513126455</v>
      </c>
      <c r="O1084" s="12">
        <f t="shared" si="166"/>
        <v>163549.64809779837</v>
      </c>
      <c r="P1084" s="12">
        <f t="shared" si="167"/>
        <v>173737.26513126455</v>
      </c>
      <c r="Q1084" s="12">
        <f t="shared" si="168"/>
        <v>107131.75427251561</v>
      </c>
      <c r="R1084" s="12">
        <f t="shared" si="169"/>
        <v>70418530980625</v>
      </c>
    </row>
    <row r="1085" spans="1:18" x14ac:dyDescent="0.45">
      <c r="A1085" s="1">
        <v>43234</v>
      </c>
      <c r="B1085">
        <v>416.81802399999998</v>
      </c>
      <c r="C1085">
        <v>416.81802399999998</v>
      </c>
      <c r="D1085" s="9">
        <f t="shared" si="160"/>
        <v>173737.26513126455</v>
      </c>
      <c r="E1085">
        <v>406.89376800000002</v>
      </c>
      <c r="F1085" s="9">
        <f t="shared" si="161"/>
        <v>169600.65635567444</v>
      </c>
      <c r="G1085">
        <v>414.33694500000001</v>
      </c>
      <c r="H1085" s="9">
        <f t="shared" si="162"/>
        <v>172703.10668509669</v>
      </c>
      <c r="I1085">
        <v>325.361603</v>
      </c>
      <c r="J1085" s="9">
        <f t="shared" si="163"/>
        <v>135616.58044793247</v>
      </c>
      <c r="K1085">
        <v>3682499</v>
      </c>
      <c r="L1085" s="9">
        <f t="shared" si="164"/>
        <v>1534931956.561976</v>
      </c>
      <c r="M1085" s="12">
        <f t="shared" si="165"/>
        <v>173737.26513126455</v>
      </c>
      <c r="N1085" s="12">
        <f t="shared" si="165"/>
        <v>173737.26513126455</v>
      </c>
      <c r="O1085" s="12">
        <f t="shared" si="166"/>
        <v>165562.53843723785</v>
      </c>
      <c r="P1085" s="12">
        <f t="shared" si="167"/>
        <v>171675.10399193305</v>
      </c>
      <c r="Q1085" s="12">
        <f t="shared" si="168"/>
        <v>105860.17270672962</v>
      </c>
      <c r="R1085" s="12">
        <f t="shared" si="169"/>
        <v>13560798885001</v>
      </c>
    </row>
    <row r="1086" spans="1:18" x14ac:dyDescent="0.45">
      <c r="A1086" s="1">
        <v>43235</v>
      </c>
      <c r="B1086">
        <v>414.33694500000001</v>
      </c>
      <c r="C1086">
        <v>416.81802399999998</v>
      </c>
      <c r="D1086" s="9">
        <f t="shared" si="160"/>
        <v>172703.10668509669</v>
      </c>
      <c r="E1086">
        <v>404.41271999999998</v>
      </c>
      <c r="F1086" s="9">
        <f t="shared" si="161"/>
        <v>167563.13092394039</v>
      </c>
      <c r="G1086">
        <v>404.41271999999998</v>
      </c>
      <c r="H1086" s="9">
        <f t="shared" si="162"/>
        <v>167563.13092394039</v>
      </c>
      <c r="I1086">
        <v>317.56848100000002</v>
      </c>
      <c r="J1086" s="9">
        <f t="shared" si="163"/>
        <v>131580.35424583056</v>
      </c>
      <c r="K1086">
        <v>1590852</v>
      </c>
      <c r="L1086" s="9">
        <f t="shared" si="164"/>
        <v>659148757.62714005</v>
      </c>
      <c r="M1086" s="12">
        <f t="shared" si="165"/>
        <v>171675.10399193305</v>
      </c>
      <c r="N1086" s="12">
        <f t="shared" si="165"/>
        <v>173737.26513126455</v>
      </c>
      <c r="O1086" s="12">
        <f t="shared" si="166"/>
        <v>163549.64809779837</v>
      </c>
      <c r="P1086" s="12">
        <f t="shared" si="167"/>
        <v>163549.64809779837</v>
      </c>
      <c r="Q1086" s="12">
        <f t="shared" si="168"/>
        <v>100849.74012464737</v>
      </c>
      <c r="R1086" s="12">
        <f t="shared" si="169"/>
        <v>2530810085904</v>
      </c>
    </row>
    <row r="1087" spans="1:18" x14ac:dyDescent="0.45">
      <c r="A1087" s="1">
        <v>43236</v>
      </c>
      <c r="B1087">
        <v>404.41271999999998</v>
      </c>
      <c r="C1087">
        <v>406.89376800000002</v>
      </c>
      <c r="D1087" s="9">
        <f t="shared" si="160"/>
        <v>164553.01546792896</v>
      </c>
      <c r="E1087">
        <v>374.63998400000003</v>
      </c>
      <c r="F1087" s="9">
        <f t="shared" si="161"/>
        <v>151509.1749501965</v>
      </c>
      <c r="G1087">
        <v>396.96954299999999</v>
      </c>
      <c r="H1087" s="9">
        <f t="shared" si="162"/>
        <v>160539.53264178694</v>
      </c>
      <c r="I1087">
        <v>311.72369400000002</v>
      </c>
      <c r="J1087" s="9">
        <f t="shared" si="163"/>
        <v>126065.02697898768</v>
      </c>
      <c r="K1087">
        <v>16085667</v>
      </c>
      <c r="L1087" s="9">
        <f t="shared" si="164"/>
        <v>6505248344.4842396</v>
      </c>
      <c r="M1087" s="12">
        <f t="shared" si="165"/>
        <v>163549.64809779837</v>
      </c>
      <c r="N1087" s="12">
        <f t="shared" si="165"/>
        <v>165562.53843723785</v>
      </c>
      <c r="O1087" s="12">
        <f t="shared" si="166"/>
        <v>140355.11761152028</v>
      </c>
      <c r="P1087" s="12">
        <f t="shared" si="167"/>
        <v>157584.81806962885</v>
      </c>
      <c r="Q1087" s="12">
        <f t="shared" si="168"/>
        <v>97171.661401005651</v>
      </c>
      <c r="R1087" s="12">
        <f t="shared" si="169"/>
        <v>258748682834889</v>
      </c>
    </row>
    <row r="1088" spans="1:18" x14ac:dyDescent="0.45">
      <c r="A1088" s="1">
        <v>43237</v>
      </c>
      <c r="B1088">
        <v>396.96954299999999</v>
      </c>
      <c r="C1088">
        <v>404.41271999999998</v>
      </c>
      <c r="D1088" s="9">
        <f t="shared" si="160"/>
        <v>160539.53264178694</v>
      </c>
      <c r="E1088">
        <v>396.96954299999999</v>
      </c>
      <c r="F1088" s="9">
        <f t="shared" si="161"/>
        <v>157584.81806962885</v>
      </c>
      <c r="G1088">
        <v>399.45059199999997</v>
      </c>
      <c r="H1088" s="9">
        <f t="shared" si="162"/>
        <v>158569.71895731945</v>
      </c>
      <c r="I1088">
        <v>313.671967</v>
      </c>
      <c r="J1088" s="9">
        <f t="shared" si="163"/>
        <v>124518.21739190108</v>
      </c>
      <c r="K1088">
        <v>1154547</v>
      </c>
      <c r="L1088" s="9">
        <f t="shared" si="164"/>
        <v>458319994.96202099</v>
      </c>
      <c r="M1088" s="12">
        <f t="shared" si="165"/>
        <v>157584.81806962885</v>
      </c>
      <c r="N1088" s="12">
        <f t="shared" si="165"/>
        <v>163549.64809779837</v>
      </c>
      <c r="O1088" s="12">
        <f t="shared" si="166"/>
        <v>157584.81806962885</v>
      </c>
      <c r="P1088" s="12">
        <f t="shared" si="167"/>
        <v>159560.77544915045</v>
      </c>
      <c r="Q1088" s="12">
        <f t="shared" si="168"/>
        <v>98390.102881649087</v>
      </c>
      <c r="R1088" s="12">
        <f t="shared" si="169"/>
        <v>1332978775209</v>
      </c>
    </row>
    <row r="1089" spans="1:18" x14ac:dyDescent="0.45">
      <c r="A1089" s="1">
        <v>43238</v>
      </c>
      <c r="B1089">
        <v>399.45059199999997</v>
      </c>
      <c r="C1089">
        <v>406.89376800000002</v>
      </c>
      <c r="D1089" s="9">
        <f t="shared" si="160"/>
        <v>162533.95650871066</v>
      </c>
      <c r="E1089">
        <v>396.96954299999999</v>
      </c>
      <c r="F1089" s="9">
        <f t="shared" si="161"/>
        <v>158569.71895731945</v>
      </c>
      <c r="G1089">
        <v>399.45059199999997</v>
      </c>
      <c r="H1089" s="9">
        <f t="shared" si="162"/>
        <v>159560.77544915045</v>
      </c>
      <c r="I1089">
        <v>313.671967</v>
      </c>
      <c r="J1089" s="9">
        <f t="shared" si="163"/>
        <v>125296.45291195446</v>
      </c>
      <c r="K1089">
        <v>8046360</v>
      </c>
      <c r="L1089" s="9">
        <f t="shared" si="164"/>
        <v>3214123265.4451199</v>
      </c>
      <c r="M1089" s="12">
        <f t="shared" si="165"/>
        <v>159560.77544915045</v>
      </c>
      <c r="N1089" s="12">
        <f t="shared" si="165"/>
        <v>165562.53843723785</v>
      </c>
      <c r="O1089" s="12">
        <f t="shared" si="166"/>
        <v>157584.81806962885</v>
      </c>
      <c r="P1089" s="12">
        <f t="shared" si="167"/>
        <v>159560.77544915045</v>
      </c>
      <c r="Q1089" s="12">
        <f t="shared" si="168"/>
        <v>98390.102881649087</v>
      </c>
      <c r="R1089" s="12">
        <f t="shared" si="169"/>
        <v>64743909249600</v>
      </c>
    </row>
    <row r="1090" spans="1:18" x14ac:dyDescent="0.45">
      <c r="A1090" s="1">
        <v>43241</v>
      </c>
      <c r="B1090">
        <v>399.45059199999997</v>
      </c>
      <c r="C1090">
        <v>401.93164100000001</v>
      </c>
      <c r="D1090" s="9">
        <f t="shared" si="160"/>
        <v>160551.83194098147</v>
      </c>
      <c r="E1090">
        <v>394.48846400000002</v>
      </c>
      <c r="F1090" s="9">
        <f t="shared" si="161"/>
        <v>157578.65048197069</v>
      </c>
      <c r="G1090">
        <v>399.45059199999997</v>
      </c>
      <c r="H1090" s="9">
        <f t="shared" si="162"/>
        <v>159560.77544915045</v>
      </c>
      <c r="I1090">
        <v>313.671967</v>
      </c>
      <c r="J1090" s="9">
        <f t="shared" si="163"/>
        <v>125296.45291195446</v>
      </c>
      <c r="K1090">
        <v>8563075</v>
      </c>
      <c r="L1090" s="9">
        <f t="shared" si="164"/>
        <v>3420525378.0903997</v>
      </c>
      <c r="M1090" s="12">
        <f t="shared" si="165"/>
        <v>159560.77544915045</v>
      </c>
      <c r="N1090" s="12">
        <f t="shared" si="165"/>
        <v>161549.0440369529</v>
      </c>
      <c r="O1090" s="12">
        <f t="shared" si="166"/>
        <v>155621.14822907932</v>
      </c>
      <c r="P1090" s="12">
        <f t="shared" si="167"/>
        <v>159560.77544915045</v>
      </c>
      <c r="Q1090" s="12">
        <f t="shared" si="168"/>
        <v>98390.102881649087</v>
      </c>
      <c r="R1090" s="12">
        <f t="shared" si="169"/>
        <v>73326253455625</v>
      </c>
    </row>
    <row r="1091" spans="1:18" x14ac:dyDescent="0.45">
      <c r="A1091" s="1">
        <v>43242</v>
      </c>
      <c r="B1091">
        <v>399.45059199999997</v>
      </c>
      <c r="C1091">
        <v>401.93164100000001</v>
      </c>
      <c r="D1091" s="9">
        <f t="shared" ref="D1091:D1154" si="170">B1091*C1091</f>
        <v>160551.83194098147</v>
      </c>
      <c r="E1091">
        <v>396.96954299999999</v>
      </c>
      <c r="F1091" s="9">
        <f t="shared" ref="F1091:F1154" si="171">B1091*E1091</f>
        <v>158569.71895731945</v>
      </c>
      <c r="G1091">
        <v>399.45059199999997</v>
      </c>
      <c r="H1091" s="9">
        <f t="shared" ref="H1091:H1154" si="172">B1091*G1091</f>
        <v>159560.77544915045</v>
      </c>
      <c r="I1091">
        <v>313.671967</v>
      </c>
      <c r="J1091" s="9">
        <f t="shared" ref="J1091:J1154" si="173">B1091*I1091</f>
        <v>125296.45291195446</v>
      </c>
      <c r="K1091">
        <v>8086464</v>
      </c>
      <c r="L1091" s="9">
        <f t="shared" ref="L1091:L1154" si="174">B1091*K1091</f>
        <v>3230142831.9866877</v>
      </c>
      <c r="M1091" s="12">
        <f t="shared" ref="M1091:N1154" si="175">B1091*B1091</f>
        <v>159560.77544915045</v>
      </c>
      <c r="N1091" s="12">
        <f t="shared" si="175"/>
        <v>161549.0440369529</v>
      </c>
      <c r="O1091" s="12">
        <f t="shared" ref="O1091:O1154" si="176">E1091*E1091</f>
        <v>157584.81806962885</v>
      </c>
      <c r="P1091" s="12">
        <f t="shared" ref="P1091:P1154" si="177">G1091*G1091</f>
        <v>159560.77544915045</v>
      </c>
      <c r="Q1091" s="12">
        <f t="shared" ref="Q1091:Q1154" si="178">I1091*I1091</f>
        <v>98390.102881649087</v>
      </c>
      <c r="R1091" s="12">
        <f t="shared" ref="R1091:R1154" si="179">K1091*K1091</f>
        <v>65390900023296</v>
      </c>
    </row>
    <row r="1092" spans="1:18" x14ac:dyDescent="0.45">
      <c r="A1092" s="1">
        <v>43243</v>
      </c>
      <c r="B1092">
        <v>399.45059199999997</v>
      </c>
      <c r="C1092">
        <v>419.29907200000002</v>
      </c>
      <c r="D1092" s="9">
        <f t="shared" si="170"/>
        <v>167489.26253545063</v>
      </c>
      <c r="E1092">
        <v>399.45059199999997</v>
      </c>
      <c r="F1092" s="9">
        <f t="shared" si="171"/>
        <v>159560.77544915045</v>
      </c>
      <c r="G1092">
        <v>416.81802399999998</v>
      </c>
      <c r="H1092" s="9">
        <f t="shared" si="172"/>
        <v>166498.2064430702</v>
      </c>
      <c r="I1092">
        <v>327.30987499999998</v>
      </c>
      <c r="J1092" s="9">
        <f t="shared" si="173"/>
        <v>130744.12333619597</v>
      </c>
      <c r="K1092">
        <v>13554692</v>
      </c>
      <c r="L1092" s="9">
        <f t="shared" si="174"/>
        <v>5414429743.7776632</v>
      </c>
      <c r="M1092" s="12">
        <f t="shared" si="175"/>
        <v>159560.77544915045</v>
      </c>
      <c r="N1092" s="12">
        <f t="shared" si="175"/>
        <v>175811.71178006122</v>
      </c>
      <c r="O1092" s="12">
        <f t="shared" si="176"/>
        <v>159560.77544915045</v>
      </c>
      <c r="P1092" s="12">
        <f t="shared" si="177"/>
        <v>173737.26513126455</v>
      </c>
      <c r="Q1092" s="12">
        <f t="shared" si="178"/>
        <v>107131.75427251561</v>
      </c>
      <c r="R1092" s="12">
        <f t="shared" si="179"/>
        <v>183729675214864</v>
      </c>
    </row>
    <row r="1093" spans="1:18" x14ac:dyDescent="0.45">
      <c r="A1093" s="1">
        <v>43244</v>
      </c>
      <c r="B1093">
        <v>421.78012100000001</v>
      </c>
      <c r="C1093">
        <v>441.628601</v>
      </c>
      <c r="D1093" s="9">
        <f t="shared" si="170"/>
        <v>186270.16476684072</v>
      </c>
      <c r="E1093">
        <v>416.81802399999998</v>
      </c>
      <c r="F1093" s="9">
        <f t="shared" si="171"/>
        <v>175805.5565977009</v>
      </c>
      <c r="G1093">
        <v>434.18542500000001</v>
      </c>
      <c r="H1093" s="9">
        <f t="shared" si="172"/>
        <v>183130.78109293644</v>
      </c>
      <c r="I1093">
        <v>340.94778400000001</v>
      </c>
      <c r="J1093" s="9">
        <f t="shared" si="173"/>
        <v>143804.99759020188</v>
      </c>
      <c r="K1093">
        <v>23370659</v>
      </c>
      <c r="L1093" s="9">
        <f t="shared" si="174"/>
        <v>9857279380.8697395</v>
      </c>
      <c r="M1093" s="12">
        <f t="shared" si="175"/>
        <v>177898.47047077466</v>
      </c>
      <c r="N1093" s="12">
        <f t="shared" si="175"/>
        <v>195035.82122121719</v>
      </c>
      <c r="O1093" s="12">
        <f t="shared" si="176"/>
        <v>173737.26513126455</v>
      </c>
      <c r="P1093" s="12">
        <f t="shared" si="177"/>
        <v>188516.98328243062</v>
      </c>
      <c r="Q1093" s="12">
        <f t="shared" si="178"/>
        <v>116245.39141451067</v>
      </c>
      <c r="R1093" s="12">
        <f t="shared" si="179"/>
        <v>546187702094281</v>
      </c>
    </row>
    <row r="1094" spans="1:18" x14ac:dyDescent="0.45">
      <c r="A1094" s="1">
        <v>43245</v>
      </c>
      <c r="B1094">
        <v>434.18542500000001</v>
      </c>
      <c r="C1094">
        <v>436.666473</v>
      </c>
      <c r="D1094" s="9">
        <f t="shared" si="170"/>
        <v>189594.21816275603</v>
      </c>
      <c r="E1094">
        <v>431.70437600000002</v>
      </c>
      <c r="F1094" s="9">
        <f t="shared" si="171"/>
        <v>187439.7479679198</v>
      </c>
      <c r="G1094">
        <v>436.666473</v>
      </c>
      <c r="H1094" s="9">
        <f t="shared" si="172"/>
        <v>189594.21816275603</v>
      </c>
      <c r="I1094">
        <v>342.89605699999998</v>
      </c>
      <c r="J1094" s="9">
        <f t="shared" si="173"/>
        <v>148880.47023936923</v>
      </c>
      <c r="K1094">
        <v>16582632</v>
      </c>
      <c r="L1094" s="9">
        <f t="shared" si="174"/>
        <v>7199937122.5386</v>
      </c>
      <c r="M1094" s="12">
        <f t="shared" si="175"/>
        <v>188516.98328243062</v>
      </c>
      <c r="N1094" s="12">
        <f t="shared" si="175"/>
        <v>190677.60864225973</v>
      </c>
      <c r="O1094" s="12">
        <f t="shared" si="176"/>
        <v>186368.66825754941</v>
      </c>
      <c r="P1094" s="12">
        <f t="shared" si="177"/>
        <v>190677.60864225973</v>
      </c>
      <c r="Q1094" s="12">
        <f t="shared" si="178"/>
        <v>117577.70590614724</v>
      </c>
      <c r="R1094" s="12">
        <f t="shared" si="179"/>
        <v>274983684047424</v>
      </c>
    </row>
    <row r="1095" spans="1:18" x14ac:dyDescent="0.45">
      <c r="A1095" s="1">
        <v>43248</v>
      </c>
      <c r="B1095">
        <v>436.666473</v>
      </c>
      <c r="C1095">
        <v>436.666473</v>
      </c>
      <c r="D1095" s="9">
        <f t="shared" si="170"/>
        <v>190677.60864225973</v>
      </c>
      <c r="E1095">
        <v>431.70437600000002</v>
      </c>
      <c r="F1095" s="9">
        <f t="shared" si="171"/>
        <v>188510.82724658586</v>
      </c>
      <c r="G1095">
        <v>436.666473</v>
      </c>
      <c r="H1095" s="9">
        <f t="shared" si="172"/>
        <v>190677.60864225973</v>
      </c>
      <c r="I1095">
        <v>342.89605699999998</v>
      </c>
      <c r="J1095" s="9">
        <f t="shared" si="173"/>
        <v>149731.21181579697</v>
      </c>
      <c r="K1095">
        <v>6233626</v>
      </c>
      <c r="L1095" s="9">
        <f t="shared" si="174"/>
        <v>2722015479.4210978</v>
      </c>
      <c r="M1095" s="12">
        <f t="shared" si="175"/>
        <v>190677.60864225973</v>
      </c>
      <c r="N1095" s="12">
        <f t="shared" si="175"/>
        <v>190677.60864225973</v>
      </c>
      <c r="O1095" s="12">
        <f t="shared" si="176"/>
        <v>186368.66825754941</v>
      </c>
      <c r="P1095" s="12">
        <f t="shared" si="177"/>
        <v>190677.60864225973</v>
      </c>
      <c r="Q1095" s="12">
        <f t="shared" si="178"/>
        <v>117577.70590614724</v>
      </c>
      <c r="R1095" s="12">
        <f t="shared" si="179"/>
        <v>38858093107876</v>
      </c>
    </row>
    <row r="1096" spans="1:18" x14ac:dyDescent="0.45">
      <c r="A1096" s="1">
        <v>43249</v>
      </c>
      <c r="B1096">
        <v>436.666473</v>
      </c>
      <c r="C1096">
        <v>436.666473</v>
      </c>
      <c r="D1096" s="9">
        <f t="shared" si="170"/>
        <v>190677.60864225973</v>
      </c>
      <c r="E1096">
        <v>436.666473</v>
      </c>
      <c r="F1096" s="9">
        <f t="shared" si="171"/>
        <v>190677.60864225973</v>
      </c>
      <c r="G1096">
        <v>436.666473</v>
      </c>
      <c r="H1096" s="9">
        <f t="shared" si="172"/>
        <v>190677.60864225973</v>
      </c>
      <c r="I1096">
        <v>342.89605699999998</v>
      </c>
      <c r="J1096" s="9">
        <f t="shared" si="173"/>
        <v>149731.21181579697</v>
      </c>
      <c r="K1096">
        <v>0</v>
      </c>
      <c r="L1096" s="9">
        <f t="shared" si="174"/>
        <v>0</v>
      </c>
      <c r="M1096" s="12">
        <f t="shared" si="175"/>
        <v>190677.60864225973</v>
      </c>
      <c r="N1096" s="12">
        <f t="shared" si="175"/>
        <v>190677.60864225973</v>
      </c>
      <c r="O1096" s="12">
        <f t="shared" si="176"/>
        <v>190677.60864225973</v>
      </c>
      <c r="P1096" s="12">
        <f t="shared" si="177"/>
        <v>190677.60864225973</v>
      </c>
      <c r="Q1096" s="12">
        <f t="shared" si="178"/>
        <v>117577.70590614724</v>
      </c>
      <c r="R1096" s="12">
        <f t="shared" si="179"/>
        <v>0</v>
      </c>
    </row>
    <row r="1097" spans="1:18" x14ac:dyDescent="0.45">
      <c r="A1097" s="1">
        <v>43250</v>
      </c>
      <c r="B1097">
        <v>436.666473</v>
      </c>
      <c r="C1097">
        <v>436.666473</v>
      </c>
      <c r="D1097" s="9">
        <f t="shared" si="170"/>
        <v>190677.60864225973</v>
      </c>
      <c r="E1097">
        <v>431.70437600000002</v>
      </c>
      <c r="F1097" s="9">
        <f t="shared" si="171"/>
        <v>188510.82724658586</v>
      </c>
      <c r="G1097">
        <v>436.666473</v>
      </c>
      <c r="H1097" s="9">
        <f t="shared" si="172"/>
        <v>190677.60864225973</v>
      </c>
      <c r="I1097">
        <v>342.89605699999998</v>
      </c>
      <c r="J1097" s="9">
        <f t="shared" si="173"/>
        <v>149731.21181579697</v>
      </c>
      <c r="K1097">
        <v>5114347</v>
      </c>
      <c r="L1097" s="9">
        <f t="shared" si="174"/>
        <v>2233263866.1881309</v>
      </c>
      <c r="M1097" s="12">
        <f t="shared" si="175"/>
        <v>190677.60864225973</v>
      </c>
      <c r="N1097" s="12">
        <f t="shared" si="175"/>
        <v>190677.60864225973</v>
      </c>
      <c r="O1097" s="12">
        <f t="shared" si="176"/>
        <v>186368.66825754941</v>
      </c>
      <c r="P1097" s="12">
        <f t="shared" si="177"/>
        <v>190677.60864225973</v>
      </c>
      <c r="Q1097" s="12">
        <f t="shared" si="178"/>
        <v>117577.70590614724</v>
      </c>
      <c r="R1097" s="12">
        <f t="shared" si="179"/>
        <v>26156545236409</v>
      </c>
    </row>
    <row r="1098" spans="1:18" x14ac:dyDescent="0.45">
      <c r="A1098" s="1">
        <v>43251</v>
      </c>
      <c r="B1098">
        <v>436.666473</v>
      </c>
      <c r="C1098">
        <v>436.666473</v>
      </c>
      <c r="D1098" s="9">
        <f t="shared" si="170"/>
        <v>190677.60864225973</v>
      </c>
      <c r="E1098">
        <v>421.78012100000001</v>
      </c>
      <c r="F1098" s="9">
        <f t="shared" si="171"/>
        <v>184177.23781858323</v>
      </c>
      <c r="G1098">
        <v>434.18542500000001</v>
      </c>
      <c r="H1098" s="9">
        <f t="shared" si="172"/>
        <v>189594.21816275603</v>
      </c>
      <c r="I1098">
        <v>340.94778400000001</v>
      </c>
      <c r="J1098" s="9">
        <f t="shared" si="173"/>
        <v>148880.46631644585</v>
      </c>
      <c r="K1098">
        <v>24247906</v>
      </c>
      <c r="L1098" s="9">
        <f t="shared" si="174"/>
        <v>10588247590.655539</v>
      </c>
      <c r="M1098" s="12">
        <f t="shared" si="175"/>
        <v>190677.60864225973</v>
      </c>
      <c r="N1098" s="12">
        <f t="shared" si="175"/>
        <v>190677.60864225973</v>
      </c>
      <c r="O1098" s="12">
        <f t="shared" si="176"/>
        <v>177898.47047077466</v>
      </c>
      <c r="P1098" s="12">
        <f t="shared" si="177"/>
        <v>188516.98328243062</v>
      </c>
      <c r="Q1098" s="12">
        <f t="shared" si="178"/>
        <v>116245.39141451067</v>
      </c>
      <c r="R1098" s="12">
        <f t="shared" si="179"/>
        <v>587960945384836</v>
      </c>
    </row>
    <row r="1099" spans="1:18" x14ac:dyDescent="0.45">
      <c r="A1099" s="1">
        <v>43252</v>
      </c>
      <c r="B1099">
        <v>434.18542500000001</v>
      </c>
      <c r="C1099">
        <v>434.18542500000001</v>
      </c>
      <c r="D1099" s="9">
        <f t="shared" si="170"/>
        <v>188516.98328243062</v>
      </c>
      <c r="E1099">
        <v>434.18542500000001</v>
      </c>
      <c r="F1099" s="9">
        <f t="shared" si="171"/>
        <v>188516.98328243062</v>
      </c>
      <c r="G1099">
        <v>434.18542500000001</v>
      </c>
      <c r="H1099" s="9">
        <f t="shared" si="172"/>
        <v>188516.98328243062</v>
      </c>
      <c r="I1099">
        <v>340.94778400000001</v>
      </c>
      <c r="J1099" s="9">
        <f t="shared" si="173"/>
        <v>148034.5584988482</v>
      </c>
      <c r="K1099">
        <v>0</v>
      </c>
      <c r="L1099" s="9">
        <f t="shared" si="174"/>
        <v>0</v>
      </c>
      <c r="M1099" s="12">
        <f t="shared" si="175"/>
        <v>188516.98328243062</v>
      </c>
      <c r="N1099" s="12">
        <f t="shared" si="175"/>
        <v>188516.98328243062</v>
      </c>
      <c r="O1099" s="12">
        <f t="shared" si="176"/>
        <v>188516.98328243062</v>
      </c>
      <c r="P1099" s="12">
        <f t="shared" si="177"/>
        <v>188516.98328243062</v>
      </c>
      <c r="Q1099" s="12">
        <f t="shared" si="178"/>
        <v>116245.39141451067</v>
      </c>
      <c r="R1099" s="12">
        <f t="shared" si="179"/>
        <v>0</v>
      </c>
    </row>
    <row r="1100" spans="1:18" x14ac:dyDescent="0.45">
      <c r="A1100" s="1">
        <v>43255</v>
      </c>
      <c r="B1100">
        <v>434.18542500000001</v>
      </c>
      <c r="C1100">
        <v>439.14755200000002</v>
      </c>
      <c r="D1100" s="9">
        <f t="shared" si="170"/>
        <v>190671.4665028296</v>
      </c>
      <c r="E1100">
        <v>406.89376800000002</v>
      </c>
      <c r="F1100" s="9">
        <f t="shared" si="171"/>
        <v>176667.34358893143</v>
      </c>
      <c r="G1100">
        <v>411.85589599999997</v>
      </c>
      <c r="H1100" s="9">
        <f t="shared" si="172"/>
        <v>178821.82724351579</v>
      </c>
      <c r="I1100">
        <v>323.41329999999999</v>
      </c>
      <c r="J1100" s="9">
        <f t="shared" si="173"/>
        <v>140421.34111115249</v>
      </c>
      <c r="K1100">
        <v>13226606</v>
      </c>
      <c r="L1100" s="9">
        <f t="shared" si="174"/>
        <v>5742799547.4175501</v>
      </c>
      <c r="M1100" s="12">
        <f t="shared" si="175"/>
        <v>188516.98328243062</v>
      </c>
      <c r="N1100" s="12">
        <f t="shared" si="175"/>
        <v>192850.57242759271</v>
      </c>
      <c r="O1100" s="12">
        <f t="shared" si="176"/>
        <v>165562.53843723785</v>
      </c>
      <c r="P1100" s="12">
        <f t="shared" si="177"/>
        <v>169625.27906996279</v>
      </c>
      <c r="Q1100" s="12">
        <f t="shared" si="178"/>
        <v>104596.16261689</v>
      </c>
      <c r="R1100" s="12">
        <f t="shared" si="179"/>
        <v>174943106279236</v>
      </c>
    </row>
    <row r="1101" spans="1:18" x14ac:dyDescent="0.45">
      <c r="A1101" s="1">
        <v>43256</v>
      </c>
      <c r="B1101">
        <v>411.85589599999997</v>
      </c>
      <c r="C1101">
        <v>419.29907200000002</v>
      </c>
      <c r="D1101" s="9">
        <f t="shared" si="170"/>
        <v>172690.79499052852</v>
      </c>
      <c r="E1101">
        <v>411.85589599999997</v>
      </c>
      <c r="F1101" s="9">
        <f t="shared" si="171"/>
        <v>169625.27906996279</v>
      </c>
      <c r="G1101">
        <v>414.33694500000001</v>
      </c>
      <c r="H1101" s="9">
        <f t="shared" si="172"/>
        <v>170647.11372887771</v>
      </c>
      <c r="I1101">
        <v>325.361603</v>
      </c>
      <c r="J1101" s="9">
        <f t="shared" si="173"/>
        <v>134002.09452756128</v>
      </c>
      <c r="K1101">
        <v>6068576</v>
      </c>
      <c r="L1101" s="9">
        <f t="shared" si="174"/>
        <v>2499378805.9240956</v>
      </c>
      <c r="M1101" s="12">
        <f t="shared" si="175"/>
        <v>169625.27906996279</v>
      </c>
      <c r="N1101" s="12">
        <f t="shared" si="175"/>
        <v>175811.71178006122</v>
      </c>
      <c r="O1101" s="12">
        <f t="shared" si="176"/>
        <v>169625.27906996279</v>
      </c>
      <c r="P1101" s="12">
        <f t="shared" si="177"/>
        <v>171675.10399193305</v>
      </c>
      <c r="Q1101" s="12">
        <f t="shared" si="178"/>
        <v>105860.17270672962</v>
      </c>
      <c r="R1101" s="12">
        <f t="shared" si="179"/>
        <v>36827614667776</v>
      </c>
    </row>
    <row r="1102" spans="1:18" x14ac:dyDescent="0.45">
      <c r="A1102" s="1">
        <v>43257</v>
      </c>
      <c r="B1102">
        <v>416.81802399999998</v>
      </c>
      <c r="C1102">
        <v>419.29907200000002</v>
      </c>
      <c r="D1102" s="9">
        <f t="shared" si="170"/>
        <v>174771.41065607374</v>
      </c>
      <c r="E1102">
        <v>414.33694500000001</v>
      </c>
      <c r="F1102" s="9">
        <f t="shared" si="171"/>
        <v>172703.10668509669</v>
      </c>
      <c r="G1102">
        <v>416.81802399999998</v>
      </c>
      <c r="H1102" s="9">
        <f t="shared" si="172"/>
        <v>173737.26513126455</v>
      </c>
      <c r="I1102">
        <v>327.30987499999998</v>
      </c>
      <c r="J1102" s="9">
        <f t="shared" si="173"/>
        <v>136428.65533318699</v>
      </c>
      <c r="K1102">
        <v>2391317</v>
      </c>
      <c r="L1102" s="9">
        <f t="shared" si="174"/>
        <v>996744026.69760799</v>
      </c>
      <c r="M1102" s="12">
        <f t="shared" si="175"/>
        <v>173737.26513126455</v>
      </c>
      <c r="N1102" s="12">
        <f t="shared" si="175"/>
        <v>175811.71178006122</v>
      </c>
      <c r="O1102" s="12">
        <f t="shared" si="176"/>
        <v>171675.10399193305</v>
      </c>
      <c r="P1102" s="12">
        <f t="shared" si="177"/>
        <v>173737.26513126455</v>
      </c>
      <c r="Q1102" s="12">
        <f t="shared" si="178"/>
        <v>107131.75427251561</v>
      </c>
      <c r="R1102" s="12">
        <f t="shared" si="179"/>
        <v>5718396994489</v>
      </c>
    </row>
    <row r="1103" spans="1:18" x14ac:dyDescent="0.45">
      <c r="A1103" s="1">
        <v>43258</v>
      </c>
      <c r="B1103">
        <v>416.81802399999998</v>
      </c>
      <c r="C1103">
        <v>426.74224900000002</v>
      </c>
      <c r="D1103" s="9">
        <f t="shared" si="170"/>
        <v>177873.86098549596</v>
      </c>
      <c r="E1103">
        <v>416.81802399999998</v>
      </c>
      <c r="F1103" s="9">
        <f t="shared" si="171"/>
        <v>173737.26513126455</v>
      </c>
      <c r="G1103">
        <v>424.26119999999997</v>
      </c>
      <c r="H1103" s="9">
        <f t="shared" si="172"/>
        <v>176839.71504386878</v>
      </c>
      <c r="I1103">
        <v>333.15469400000001</v>
      </c>
      <c r="J1103" s="9">
        <f t="shared" si="173"/>
        <v>138864.88123940464</v>
      </c>
      <c r="K1103">
        <v>9543301</v>
      </c>
      <c r="L1103" s="9">
        <f t="shared" si="174"/>
        <v>3977819865.2572236</v>
      </c>
      <c r="M1103" s="12">
        <f t="shared" si="175"/>
        <v>173737.26513126455</v>
      </c>
      <c r="N1103" s="12">
        <f t="shared" si="175"/>
        <v>182108.94708157802</v>
      </c>
      <c r="O1103" s="12">
        <f t="shared" si="176"/>
        <v>173737.26513126455</v>
      </c>
      <c r="P1103" s="12">
        <f t="shared" si="177"/>
        <v>179997.56582543999</v>
      </c>
      <c r="Q1103" s="12">
        <f t="shared" si="178"/>
        <v>110992.05013423364</v>
      </c>
      <c r="R1103" s="12">
        <f t="shared" si="179"/>
        <v>91074593976601</v>
      </c>
    </row>
    <row r="1104" spans="1:18" x14ac:dyDescent="0.45">
      <c r="A1104" s="1">
        <v>43259</v>
      </c>
      <c r="B1104">
        <v>424.26119999999997</v>
      </c>
      <c r="C1104">
        <v>424.26119999999997</v>
      </c>
      <c r="D1104" s="9">
        <f t="shared" si="170"/>
        <v>179997.56582543999</v>
      </c>
      <c r="E1104">
        <v>411.85589599999997</v>
      </c>
      <c r="F1104" s="9">
        <f t="shared" si="171"/>
        <v>174734.47666403517</v>
      </c>
      <c r="G1104">
        <v>419.29907200000002</v>
      </c>
      <c r="H1104" s="9">
        <f t="shared" si="172"/>
        <v>177892.32744560641</v>
      </c>
      <c r="I1104">
        <v>340.81805400000002</v>
      </c>
      <c r="J1104" s="9">
        <f t="shared" si="173"/>
        <v>144595.87657170481</v>
      </c>
      <c r="K1104">
        <v>5271336</v>
      </c>
      <c r="L1104" s="9">
        <f t="shared" si="174"/>
        <v>2236423336.9632001</v>
      </c>
      <c r="M1104" s="12">
        <f t="shared" si="175"/>
        <v>179997.56582543999</v>
      </c>
      <c r="N1104" s="12">
        <f t="shared" si="175"/>
        <v>179997.56582543999</v>
      </c>
      <c r="O1104" s="12">
        <f t="shared" si="176"/>
        <v>169625.27906996279</v>
      </c>
      <c r="P1104" s="12">
        <f t="shared" si="177"/>
        <v>175811.71178006122</v>
      </c>
      <c r="Q1104" s="12">
        <f t="shared" si="178"/>
        <v>116156.94593234693</v>
      </c>
      <c r="R1104" s="12">
        <f t="shared" si="179"/>
        <v>27786983224896</v>
      </c>
    </row>
    <row r="1105" spans="1:18" x14ac:dyDescent="0.45">
      <c r="A1105" s="1">
        <v>43262</v>
      </c>
      <c r="B1105">
        <v>419.29907200000002</v>
      </c>
      <c r="C1105">
        <v>419.29907200000002</v>
      </c>
      <c r="D1105" s="9">
        <f t="shared" si="170"/>
        <v>175811.71178006122</v>
      </c>
      <c r="E1105">
        <v>419.29907200000002</v>
      </c>
      <c r="F1105" s="9">
        <f t="shared" si="171"/>
        <v>175811.71178006122</v>
      </c>
      <c r="G1105">
        <v>419.29907200000002</v>
      </c>
      <c r="H1105" s="9">
        <f t="shared" si="172"/>
        <v>175811.71178006122</v>
      </c>
      <c r="I1105">
        <v>340.81805400000002</v>
      </c>
      <c r="J1105" s="9">
        <f t="shared" si="173"/>
        <v>142904.69376304591</v>
      </c>
      <c r="K1105">
        <v>0</v>
      </c>
      <c r="L1105" s="9">
        <f t="shared" si="174"/>
        <v>0</v>
      </c>
      <c r="M1105" s="12">
        <f t="shared" si="175"/>
        <v>175811.71178006122</v>
      </c>
      <c r="N1105" s="12">
        <f t="shared" si="175"/>
        <v>175811.71178006122</v>
      </c>
      <c r="O1105" s="12">
        <f t="shared" si="176"/>
        <v>175811.71178006122</v>
      </c>
      <c r="P1105" s="12">
        <f t="shared" si="177"/>
        <v>175811.71178006122</v>
      </c>
      <c r="Q1105" s="12">
        <f t="shared" si="178"/>
        <v>116156.94593234693</v>
      </c>
      <c r="R1105" s="12">
        <f t="shared" si="179"/>
        <v>0</v>
      </c>
    </row>
    <row r="1106" spans="1:18" x14ac:dyDescent="0.45">
      <c r="A1106" s="1">
        <v>43263</v>
      </c>
      <c r="B1106">
        <v>419.29907200000002</v>
      </c>
      <c r="C1106">
        <v>419.29907200000002</v>
      </c>
      <c r="D1106" s="9">
        <f t="shared" si="170"/>
        <v>175811.71178006122</v>
      </c>
      <c r="E1106">
        <v>419.29907200000002</v>
      </c>
      <c r="F1106" s="9">
        <f t="shared" si="171"/>
        <v>175811.71178006122</v>
      </c>
      <c r="G1106">
        <v>419.29907200000002</v>
      </c>
      <c r="H1106" s="9">
        <f t="shared" si="172"/>
        <v>175811.71178006122</v>
      </c>
      <c r="I1106">
        <v>340.81805400000002</v>
      </c>
      <c r="J1106" s="9">
        <f t="shared" si="173"/>
        <v>142904.69376304591</v>
      </c>
      <c r="K1106">
        <v>0</v>
      </c>
      <c r="L1106" s="9">
        <f t="shared" si="174"/>
        <v>0</v>
      </c>
      <c r="M1106" s="12">
        <f t="shared" si="175"/>
        <v>175811.71178006122</v>
      </c>
      <c r="N1106" s="12">
        <f t="shared" si="175"/>
        <v>175811.71178006122</v>
      </c>
      <c r="O1106" s="12">
        <f t="shared" si="176"/>
        <v>175811.71178006122</v>
      </c>
      <c r="P1106" s="12">
        <f t="shared" si="177"/>
        <v>175811.71178006122</v>
      </c>
      <c r="Q1106" s="12">
        <f t="shared" si="178"/>
        <v>116156.94593234693</v>
      </c>
      <c r="R1106" s="12">
        <f t="shared" si="179"/>
        <v>0</v>
      </c>
    </row>
    <row r="1107" spans="1:18" x14ac:dyDescent="0.45">
      <c r="A1107" s="1">
        <v>43264</v>
      </c>
      <c r="B1107">
        <v>419.29907200000002</v>
      </c>
      <c r="C1107">
        <v>419.29907200000002</v>
      </c>
      <c r="D1107" s="9">
        <f t="shared" si="170"/>
        <v>175811.71178006122</v>
      </c>
      <c r="E1107">
        <v>419.29907200000002</v>
      </c>
      <c r="F1107" s="9">
        <f t="shared" si="171"/>
        <v>175811.71178006122</v>
      </c>
      <c r="G1107">
        <v>419.29907200000002</v>
      </c>
      <c r="H1107" s="9">
        <f t="shared" si="172"/>
        <v>175811.71178006122</v>
      </c>
      <c r="I1107">
        <v>340.81805400000002</v>
      </c>
      <c r="J1107" s="9">
        <f t="shared" si="173"/>
        <v>142904.69376304591</v>
      </c>
      <c r="K1107">
        <v>0</v>
      </c>
      <c r="L1107" s="9">
        <f t="shared" si="174"/>
        <v>0</v>
      </c>
      <c r="M1107" s="12">
        <f t="shared" si="175"/>
        <v>175811.71178006122</v>
      </c>
      <c r="N1107" s="12">
        <f t="shared" si="175"/>
        <v>175811.71178006122</v>
      </c>
      <c r="O1107" s="12">
        <f t="shared" si="176"/>
        <v>175811.71178006122</v>
      </c>
      <c r="P1107" s="12">
        <f t="shared" si="177"/>
        <v>175811.71178006122</v>
      </c>
      <c r="Q1107" s="12">
        <f t="shared" si="178"/>
        <v>116156.94593234693</v>
      </c>
      <c r="R1107" s="12">
        <f t="shared" si="179"/>
        <v>0</v>
      </c>
    </row>
    <row r="1108" spans="1:18" x14ac:dyDescent="0.45">
      <c r="A1108" s="1">
        <v>43265</v>
      </c>
      <c r="B1108">
        <v>419.29907200000002</v>
      </c>
      <c r="C1108">
        <v>419.29907200000002</v>
      </c>
      <c r="D1108" s="9">
        <f t="shared" si="170"/>
        <v>175811.71178006122</v>
      </c>
      <c r="E1108">
        <v>419.29907200000002</v>
      </c>
      <c r="F1108" s="9">
        <f t="shared" si="171"/>
        <v>175811.71178006122</v>
      </c>
      <c r="G1108">
        <v>419.29907200000002</v>
      </c>
      <c r="H1108" s="9">
        <f t="shared" si="172"/>
        <v>175811.71178006122</v>
      </c>
      <c r="I1108">
        <v>340.81805400000002</v>
      </c>
      <c r="J1108" s="9">
        <f t="shared" si="173"/>
        <v>142904.69376304591</v>
      </c>
      <c r="K1108">
        <v>0</v>
      </c>
      <c r="L1108" s="9">
        <f t="shared" si="174"/>
        <v>0</v>
      </c>
      <c r="M1108" s="12">
        <f t="shared" si="175"/>
        <v>175811.71178006122</v>
      </c>
      <c r="N1108" s="12">
        <f t="shared" si="175"/>
        <v>175811.71178006122</v>
      </c>
      <c r="O1108" s="12">
        <f t="shared" si="176"/>
        <v>175811.71178006122</v>
      </c>
      <c r="P1108" s="12">
        <f t="shared" si="177"/>
        <v>175811.71178006122</v>
      </c>
      <c r="Q1108" s="12">
        <f t="shared" si="178"/>
        <v>116156.94593234693</v>
      </c>
      <c r="R1108" s="12">
        <f t="shared" si="179"/>
        <v>0</v>
      </c>
    </row>
    <row r="1109" spans="1:18" x14ac:dyDescent="0.45">
      <c r="A1109" s="1">
        <v>43266</v>
      </c>
      <c r="B1109">
        <v>419.29907200000002</v>
      </c>
      <c r="C1109">
        <v>419.29907200000002</v>
      </c>
      <c r="D1109" s="9">
        <f t="shared" si="170"/>
        <v>175811.71178006122</v>
      </c>
      <c r="E1109">
        <v>419.29907200000002</v>
      </c>
      <c r="F1109" s="9">
        <f t="shared" si="171"/>
        <v>175811.71178006122</v>
      </c>
      <c r="G1109">
        <v>419.29907200000002</v>
      </c>
      <c r="H1109" s="9">
        <f t="shared" si="172"/>
        <v>175811.71178006122</v>
      </c>
      <c r="I1109">
        <v>340.81805400000002</v>
      </c>
      <c r="J1109" s="9">
        <f t="shared" si="173"/>
        <v>142904.69376304591</v>
      </c>
      <c r="K1109">
        <v>0</v>
      </c>
      <c r="L1109" s="9">
        <f t="shared" si="174"/>
        <v>0</v>
      </c>
      <c r="M1109" s="12">
        <f t="shared" si="175"/>
        <v>175811.71178006122</v>
      </c>
      <c r="N1109" s="12">
        <f t="shared" si="175"/>
        <v>175811.71178006122</v>
      </c>
      <c r="O1109" s="12">
        <f t="shared" si="176"/>
        <v>175811.71178006122</v>
      </c>
      <c r="P1109" s="12">
        <f t="shared" si="177"/>
        <v>175811.71178006122</v>
      </c>
      <c r="Q1109" s="12">
        <f t="shared" si="178"/>
        <v>116156.94593234693</v>
      </c>
      <c r="R1109" s="12">
        <f t="shared" si="179"/>
        <v>0</v>
      </c>
    </row>
    <row r="1110" spans="1:18" x14ac:dyDescent="0.45">
      <c r="A1110" s="1">
        <v>43269</v>
      </c>
      <c r="B1110">
        <v>419.29907200000002</v>
      </c>
      <c r="C1110">
        <v>419.29907200000002</v>
      </c>
      <c r="D1110" s="9">
        <f t="shared" si="170"/>
        <v>175811.71178006122</v>
      </c>
      <c r="E1110">
        <v>419.29907200000002</v>
      </c>
      <c r="F1110" s="9">
        <f t="shared" si="171"/>
        <v>175811.71178006122</v>
      </c>
      <c r="G1110">
        <v>419.29907200000002</v>
      </c>
      <c r="H1110" s="9">
        <f t="shared" si="172"/>
        <v>175811.71178006122</v>
      </c>
      <c r="I1110">
        <v>340.81805400000002</v>
      </c>
      <c r="J1110" s="9">
        <f t="shared" si="173"/>
        <v>142904.69376304591</v>
      </c>
      <c r="K1110">
        <v>0</v>
      </c>
      <c r="L1110" s="9">
        <f t="shared" si="174"/>
        <v>0</v>
      </c>
      <c r="M1110" s="12">
        <f t="shared" si="175"/>
        <v>175811.71178006122</v>
      </c>
      <c r="N1110" s="12">
        <f t="shared" si="175"/>
        <v>175811.71178006122</v>
      </c>
      <c r="O1110" s="12">
        <f t="shared" si="176"/>
        <v>175811.71178006122</v>
      </c>
      <c r="P1110" s="12">
        <f t="shared" si="177"/>
        <v>175811.71178006122</v>
      </c>
      <c r="Q1110" s="12">
        <f t="shared" si="178"/>
        <v>116156.94593234693</v>
      </c>
      <c r="R1110" s="12">
        <f t="shared" si="179"/>
        <v>0</v>
      </c>
    </row>
    <row r="1111" spans="1:18" x14ac:dyDescent="0.45">
      <c r="A1111" s="1">
        <v>43270</v>
      </c>
      <c r="B1111">
        <v>419.29907200000002</v>
      </c>
      <c r="C1111">
        <v>419.29907200000002</v>
      </c>
      <c r="D1111" s="9">
        <f t="shared" si="170"/>
        <v>175811.71178006122</v>
      </c>
      <c r="E1111">
        <v>419.29907200000002</v>
      </c>
      <c r="F1111" s="9">
        <f t="shared" si="171"/>
        <v>175811.71178006122</v>
      </c>
      <c r="G1111">
        <v>419.29907200000002</v>
      </c>
      <c r="H1111" s="9">
        <f t="shared" si="172"/>
        <v>175811.71178006122</v>
      </c>
      <c r="I1111">
        <v>340.81805400000002</v>
      </c>
      <c r="J1111" s="9">
        <f t="shared" si="173"/>
        <v>142904.69376304591</v>
      </c>
      <c r="K1111">
        <v>0</v>
      </c>
      <c r="L1111" s="9">
        <f t="shared" si="174"/>
        <v>0</v>
      </c>
      <c r="M1111" s="12">
        <f t="shared" si="175"/>
        <v>175811.71178006122</v>
      </c>
      <c r="N1111" s="12">
        <f t="shared" si="175"/>
        <v>175811.71178006122</v>
      </c>
      <c r="O1111" s="12">
        <f t="shared" si="176"/>
        <v>175811.71178006122</v>
      </c>
      <c r="P1111" s="12">
        <f t="shared" si="177"/>
        <v>175811.71178006122</v>
      </c>
      <c r="Q1111" s="12">
        <f t="shared" si="178"/>
        <v>116156.94593234693</v>
      </c>
      <c r="R1111" s="12">
        <f t="shared" si="179"/>
        <v>0</v>
      </c>
    </row>
    <row r="1112" spans="1:18" x14ac:dyDescent="0.45">
      <c r="A1112" s="1">
        <v>43271</v>
      </c>
      <c r="B1112">
        <v>411.85589599999997</v>
      </c>
      <c r="C1112">
        <v>473.882385</v>
      </c>
      <c r="D1112" s="9">
        <f t="shared" si="170"/>
        <v>195171.25427279194</v>
      </c>
      <c r="E1112">
        <v>411.85589599999997</v>
      </c>
      <c r="F1112" s="9">
        <f t="shared" si="171"/>
        <v>169625.27906996279</v>
      </c>
      <c r="G1112">
        <v>456.51495399999999</v>
      </c>
      <c r="H1112" s="9">
        <f t="shared" si="172"/>
        <v>188018.37541706878</v>
      </c>
      <c r="I1112">
        <v>371.06814600000001</v>
      </c>
      <c r="J1112" s="9">
        <f t="shared" si="173"/>
        <v>152826.60374788882</v>
      </c>
      <c r="K1112">
        <v>44054363</v>
      </c>
      <c r="L1112" s="9">
        <f t="shared" si="174"/>
        <v>18144049146.074245</v>
      </c>
      <c r="M1112" s="12">
        <f t="shared" si="175"/>
        <v>169625.27906996279</v>
      </c>
      <c r="N1112" s="12">
        <f t="shared" si="175"/>
        <v>224564.51481328823</v>
      </c>
      <c r="O1112" s="12">
        <f t="shared" si="176"/>
        <v>169625.27906996279</v>
      </c>
      <c r="P1112" s="12">
        <f t="shared" si="177"/>
        <v>208405.90322562211</v>
      </c>
      <c r="Q1112" s="12">
        <f t="shared" si="178"/>
        <v>137691.56897587734</v>
      </c>
      <c r="R1112" s="12">
        <f t="shared" si="179"/>
        <v>1940786899335769</v>
      </c>
    </row>
    <row r="1113" spans="1:18" x14ac:dyDescent="0.45">
      <c r="A1113" s="1">
        <v>43272</v>
      </c>
      <c r="B1113">
        <v>461.477081</v>
      </c>
      <c r="C1113">
        <v>483.80660999999998</v>
      </c>
      <c r="D1113" s="9">
        <f t="shared" si="170"/>
        <v>223265.66215130541</v>
      </c>
      <c r="E1113">
        <v>446.59072900000001</v>
      </c>
      <c r="F1113" s="9">
        <f t="shared" si="171"/>
        <v>206091.38602058205</v>
      </c>
      <c r="G1113">
        <v>451.55285600000002</v>
      </c>
      <c r="H1113" s="9">
        <f t="shared" si="172"/>
        <v>208381.29390409336</v>
      </c>
      <c r="I1113">
        <v>367.03482100000002</v>
      </c>
      <c r="J1113" s="9">
        <f t="shared" si="173"/>
        <v>169378.15782043751</v>
      </c>
      <c r="K1113">
        <v>39272333</v>
      </c>
      <c r="L1113" s="9">
        <f t="shared" si="174"/>
        <v>18123281596.899975</v>
      </c>
      <c r="M1113" s="12">
        <f t="shared" si="175"/>
        <v>212961.09628828056</v>
      </c>
      <c r="N1113" s="12">
        <f t="shared" si="175"/>
        <v>234068.83587969208</v>
      </c>
      <c r="O1113" s="12">
        <f t="shared" si="176"/>
        <v>199443.27922875146</v>
      </c>
      <c r="P1113" s="12">
        <f t="shared" si="177"/>
        <v>203899.98176175676</v>
      </c>
      <c r="Q1113" s="12">
        <f t="shared" si="178"/>
        <v>134714.55982650205</v>
      </c>
      <c r="R1113" s="12">
        <f t="shared" si="179"/>
        <v>1542316139262889</v>
      </c>
    </row>
    <row r="1114" spans="1:18" x14ac:dyDescent="0.45">
      <c r="A1114" s="1">
        <v>43273</v>
      </c>
      <c r="B1114">
        <v>454.033905</v>
      </c>
      <c r="C1114">
        <v>466.43920900000001</v>
      </c>
      <c r="D1114" s="9">
        <f t="shared" si="170"/>
        <v>211779.21550738116</v>
      </c>
      <c r="E1114">
        <v>451.55285600000002</v>
      </c>
      <c r="F1114" s="9">
        <f t="shared" si="171"/>
        <v>205020.30652358269</v>
      </c>
      <c r="G1114">
        <v>456.51495399999999</v>
      </c>
      <c r="H1114" s="9">
        <f t="shared" si="172"/>
        <v>207273.26725551535</v>
      </c>
      <c r="I1114">
        <v>371.06814600000001</v>
      </c>
      <c r="J1114" s="9">
        <f t="shared" si="173"/>
        <v>168477.51934949015</v>
      </c>
      <c r="K1114">
        <v>8397017</v>
      </c>
      <c r="L1114" s="9">
        <f t="shared" si="174"/>
        <v>3812530418.8613849</v>
      </c>
      <c r="M1114" s="12">
        <f t="shared" si="175"/>
        <v>206146.78688954902</v>
      </c>
      <c r="N1114" s="12">
        <f t="shared" si="175"/>
        <v>217565.53569254567</v>
      </c>
      <c r="O1114" s="12">
        <f t="shared" si="176"/>
        <v>203899.98176175676</v>
      </c>
      <c r="P1114" s="12">
        <f t="shared" si="177"/>
        <v>208405.90322562211</v>
      </c>
      <c r="Q1114" s="12">
        <f t="shared" si="178"/>
        <v>137691.56897587734</v>
      </c>
      <c r="R1114" s="12">
        <f t="shared" si="179"/>
        <v>70509894498289</v>
      </c>
    </row>
    <row r="1115" spans="1:18" x14ac:dyDescent="0.45">
      <c r="A1115" s="1">
        <v>43276</v>
      </c>
      <c r="B1115">
        <v>456.51495399999999</v>
      </c>
      <c r="C1115">
        <v>461.477081</v>
      </c>
      <c r="D1115" s="9">
        <f t="shared" si="170"/>
        <v>210671.18840476926</v>
      </c>
      <c r="E1115">
        <v>441.628601</v>
      </c>
      <c r="F1115" s="9">
        <f t="shared" si="171"/>
        <v>201610.06047059936</v>
      </c>
      <c r="G1115">
        <v>446.59072900000001</v>
      </c>
      <c r="H1115" s="9">
        <f t="shared" si="172"/>
        <v>203875.34610626145</v>
      </c>
      <c r="I1115">
        <v>363.00140399999998</v>
      </c>
      <c r="J1115" s="9">
        <f t="shared" si="173"/>
        <v>165715.56924899539</v>
      </c>
      <c r="K1115">
        <v>12108939</v>
      </c>
      <c r="L1115" s="9">
        <f t="shared" si="174"/>
        <v>5527911730.5738058</v>
      </c>
      <c r="M1115" s="12">
        <f t="shared" si="175"/>
        <v>208405.90322562211</v>
      </c>
      <c r="N1115" s="12">
        <f t="shared" si="175"/>
        <v>212961.09628828056</v>
      </c>
      <c r="O1115" s="12">
        <f t="shared" si="176"/>
        <v>195035.82122121719</v>
      </c>
      <c r="P1115" s="12">
        <f t="shared" si="177"/>
        <v>199443.27922875146</v>
      </c>
      <c r="Q1115" s="12">
        <f t="shared" si="178"/>
        <v>131770.01930597119</v>
      </c>
      <c r="R1115" s="12">
        <f t="shared" si="179"/>
        <v>146626403705721</v>
      </c>
    </row>
    <row r="1116" spans="1:18" x14ac:dyDescent="0.45">
      <c r="A1116" s="1">
        <v>43277</v>
      </c>
      <c r="B1116">
        <v>449.071777</v>
      </c>
      <c r="C1116">
        <v>449.071777</v>
      </c>
      <c r="D1116" s="9">
        <f t="shared" si="170"/>
        <v>201665.46089793774</v>
      </c>
      <c r="E1116">
        <v>421.78012100000001</v>
      </c>
      <c r="F1116" s="9">
        <f t="shared" si="171"/>
        <v>189409.54844074501</v>
      </c>
      <c r="G1116">
        <v>441.628601</v>
      </c>
      <c r="H1116" s="9">
        <f t="shared" si="172"/>
        <v>198322.94062509396</v>
      </c>
      <c r="I1116">
        <v>358.96810900000003</v>
      </c>
      <c r="J1116" s="9">
        <f t="shared" si="173"/>
        <v>161202.44659495971</v>
      </c>
      <c r="K1116">
        <v>11806649</v>
      </c>
      <c r="L1116" s="9">
        <f t="shared" si="174"/>
        <v>5302032846.845273</v>
      </c>
      <c r="M1116" s="12">
        <f t="shared" si="175"/>
        <v>201665.46089793774</v>
      </c>
      <c r="N1116" s="12">
        <f t="shared" si="175"/>
        <v>201665.46089793774</v>
      </c>
      <c r="O1116" s="12">
        <f t="shared" si="176"/>
        <v>177898.47047077466</v>
      </c>
      <c r="P1116" s="12">
        <f t="shared" si="177"/>
        <v>195035.82122121719</v>
      </c>
      <c r="Q1116" s="12">
        <f t="shared" si="178"/>
        <v>128858.1032790359</v>
      </c>
      <c r="R1116" s="12">
        <f t="shared" si="179"/>
        <v>139396960609201</v>
      </c>
    </row>
    <row r="1117" spans="1:18" x14ac:dyDescent="0.45">
      <c r="A1117" s="1">
        <v>43278</v>
      </c>
      <c r="B1117">
        <v>436.666473</v>
      </c>
      <c r="C1117">
        <v>441.628601</v>
      </c>
      <c r="D1117" s="9">
        <f t="shared" si="170"/>
        <v>192844.40357459427</v>
      </c>
      <c r="E1117">
        <v>429.223297</v>
      </c>
      <c r="F1117" s="9">
        <f t="shared" si="171"/>
        <v>187427.42323042147</v>
      </c>
      <c r="G1117">
        <v>431.70437600000002</v>
      </c>
      <c r="H1117" s="9">
        <f t="shared" si="172"/>
        <v>188510.82724658586</v>
      </c>
      <c r="I1117">
        <v>350.90142800000001</v>
      </c>
      <c r="J1117" s="9">
        <f t="shared" si="173"/>
        <v>153226.88893542346</v>
      </c>
      <c r="K1117">
        <v>11501940</v>
      </c>
      <c r="L1117" s="9">
        <f t="shared" si="174"/>
        <v>5022511572.4576197</v>
      </c>
      <c r="M1117" s="12">
        <f t="shared" si="175"/>
        <v>190677.60864225973</v>
      </c>
      <c r="N1117" s="12">
        <f t="shared" si="175"/>
        <v>195035.82122121719</v>
      </c>
      <c r="O1117" s="12">
        <f t="shared" si="176"/>
        <v>184232.63868755021</v>
      </c>
      <c r="P1117" s="12">
        <f t="shared" si="177"/>
        <v>186368.66825754941</v>
      </c>
      <c r="Q1117" s="12">
        <f t="shared" si="178"/>
        <v>123131.8121724392</v>
      </c>
      <c r="R1117" s="12">
        <f t="shared" si="179"/>
        <v>132294623763600</v>
      </c>
    </row>
    <row r="1118" spans="1:18" x14ac:dyDescent="0.45">
      <c r="A1118" s="1">
        <v>43279</v>
      </c>
      <c r="B1118">
        <v>421.78012100000001</v>
      </c>
      <c r="C1118">
        <v>431.70437600000002</v>
      </c>
      <c r="D1118" s="9">
        <f t="shared" si="170"/>
        <v>182084.3239455095</v>
      </c>
      <c r="E1118">
        <v>334.94305400000002</v>
      </c>
      <c r="F1118" s="9">
        <f t="shared" si="171"/>
        <v>141272.32184422953</v>
      </c>
      <c r="G1118">
        <v>399.45059199999997</v>
      </c>
      <c r="H1118" s="9">
        <f t="shared" si="172"/>
        <v>168480.31902728163</v>
      </c>
      <c r="I1118">
        <v>324.684662</v>
      </c>
      <c r="J1118" s="9">
        <f t="shared" si="173"/>
        <v>136945.53602520411</v>
      </c>
      <c r="K1118">
        <v>30839646</v>
      </c>
      <c r="L1118" s="9">
        <f t="shared" si="174"/>
        <v>13007549621.477167</v>
      </c>
      <c r="M1118" s="12">
        <f t="shared" si="175"/>
        <v>177898.47047077466</v>
      </c>
      <c r="N1118" s="12">
        <f t="shared" si="175"/>
        <v>186368.66825754941</v>
      </c>
      <c r="O1118" s="12">
        <f t="shared" si="176"/>
        <v>112186.84942284692</v>
      </c>
      <c r="P1118" s="12">
        <f t="shared" si="177"/>
        <v>159560.77544915045</v>
      </c>
      <c r="Q1118" s="12">
        <f t="shared" si="178"/>
        <v>105420.12973805425</v>
      </c>
      <c r="R1118" s="12">
        <f t="shared" si="179"/>
        <v>951083765405316</v>
      </c>
    </row>
    <row r="1119" spans="1:18" x14ac:dyDescent="0.45">
      <c r="A1119" s="1">
        <v>43280</v>
      </c>
      <c r="B1119">
        <v>399.45059199999997</v>
      </c>
      <c r="C1119">
        <v>409.37481700000001</v>
      </c>
      <c r="D1119" s="9">
        <f t="shared" si="170"/>
        <v>163525.01300054166</v>
      </c>
      <c r="E1119">
        <v>384.56423999999998</v>
      </c>
      <c r="F1119" s="9">
        <f t="shared" si="171"/>
        <v>153614.41333003007</v>
      </c>
      <c r="G1119">
        <v>387.04528800000003</v>
      </c>
      <c r="H1119" s="9">
        <f t="shared" si="172"/>
        <v>154605.4694224105</v>
      </c>
      <c r="I1119">
        <v>314.60122699999999</v>
      </c>
      <c r="J1119" s="9">
        <f t="shared" si="173"/>
        <v>125667.64636907638</v>
      </c>
      <c r="K1119">
        <v>11574490</v>
      </c>
      <c r="L1119" s="9">
        <f t="shared" si="174"/>
        <v>4623436882.5980797</v>
      </c>
      <c r="M1119" s="12">
        <f t="shared" si="175"/>
        <v>159560.77544915045</v>
      </c>
      <c r="N1119" s="12">
        <f t="shared" si="175"/>
        <v>167587.74079378351</v>
      </c>
      <c r="O1119" s="12">
        <f t="shared" si="176"/>
        <v>147889.65468677759</v>
      </c>
      <c r="P1119" s="12">
        <f t="shared" si="177"/>
        <v>149804.05496300297</v>
      </c>
      <c r="Q1119" s="12">
        <f t="shared" si="178"/>
        <v>98973.932029905525</v>
      </c>
      <c r="R1119" s="12">
        <f t="shared" si="179"/>
        <v>133968818760100</v>
      </c>
    </row>
    <row r="1120" spans="1:18" x14ac:dyDescent="0.45">
      <c r="A1120" s="1">
        <v>43283</v>
      </c>
      <c r="B1120">
        <v>387.04528800000003</v>
      </c>
      <c r="C1120">
        <v>406.89376800000002</v>
      </c>
      <c r="D1120" s="9">
        <f t="shared" si="170"/>
        <v>157486.31562096521</v>
      </c>
      <c r="E1120">
        <v>387.04528800000003</v>
      </c>
      <c r="F1120" s="9">
        <f t="shared" si="171"/>
        <v>149804.05496300297</v>
      </c>
      <c r="G1120">
        <v>396.96954299999999</v>
      </c>
      <c r="H1120" s="9">
        <f t="shared" si="172"/>
        <v>153645.1910976634</v>
      </c>
      <c r="I1120">
        <v>322.66799900000001</v>
      </c>
      <c r="J1120" s="9">
        <f t="shared" si="173"/>
        <v>124887.12860133873</v>
      </c>
      <c r="K1120">
        <v>12543431</v>
      </c>
      <c r="L1120" s="9">
        <f t="shared" si="174"/>
        <v>4854875863.9031286</v>
      </c>
      <c r="M1120" s="12">
        <f t="shared" si="175"/>
        <v>149804.05496300297</v>
      </c>
      <c r="N1120" s="12">
        <f t="shared" si="175"/>
        <v>165562.53843723785</v>
      </c>
      <c r="O1120" s="12">
        <f t="shared" si="176"/>
        <v>149804.05496300297</v>
      </c>
      <c r="P1120" s="12">
        <f t="shared" si="177"/>
        <v>157584.81806962885</v>
      </c>
      <c r="Q1120" s="12">
        <f t="shared" si="178"/>
        <v>104114.63757866401</v>
      </c>
      <c r="R1120" s="12">
        <f t="shared" si="179"/>
        <v>157337661251761</v>
      </c>
    </row>
    <row r="1121" spans="1:18" x14ac:dyDescent="0.45">
      <c r="A1121" s="1">
        <v>43284</v>
      </c>
      <c r="B1121">
        <v>396.96954299999999</v>
      </c>
      <c r="C1121">
        <v>404.41271999999998</v>
      </c>
      <c r="D1121" s="9">
        <f t="shared" si="170"/>
        <v>160539.53264178694</v>
      </c>
      <c r="E1121">
        <v>392.00741599999998</v>
      </c>
      <c r="F1121" s="9">
        <f t="shared" si="171"/>
        <v>155615.00478213088</v>
      </c>
      <c r="G1121">
        <v>396.96954299999999</v>
      </c>
      <c r="H1121" s="9">
        <f t="shared" si="172"/>
        <v>157584.81806962885</v>
      </c>
      <c r="I1121">
        <v>322.66799900000001</v>
      </c>
      <c r="J1121" s="9">
        <f t="shared" si="173"/>
        <v>128089.36810375446</v>
      </c>
      <c r="K1121">
        <v>17928025</v>
      </c>
      <c r="L1121" s="9">
        <f t="shared" si="174"/>
        <v>7116879891.1425743</v>
      </c>
      <c r="M1121" s="12">
        <f t="shared" si="175"/>
        <v>157584.81806962885</v>
      </c>
      <c r="N1121" s="12">
        <f t="shared" si="175"/>
        <v>163549.64809779837</v>
      </c>
      <c r="O1121" s="12">
        <f t="shared" si="176"/>
        <v>153669.81419899705</v>
      </c>
      <c r="P1121" s="12">
        <f t="shared" si="177"/>
        <v>157584.81806962885</v>
      </c>
      <c r="Q1121" s="12">
        <f t="shared" si="178"/>
        <v>104114.63757866401</v>
      </c>
      <c r="R1121" s="12">
        <f t="shared" si="179"/>
        <v>321414080400625</v>
      </c>
    </row>
    <row r="1122" spans="1:18" x14ac:dyDescent="0.45">
      <c r="A1122" s="1">
        <v>43285</v>
      </c>
      <c r="B1122">
        <v>396.96954299999999</v>
      </c>
      <c r="C1122">
        <v>401.93164100000001</v>
      </c>
      <c r="D1122" s="9">
        <f t="shared" si="170"/>
        <v>159554.61984501005</v>
      </c>
      <c r="E1122">
        <v>352.31045499999999</v>
      </c>
      <c r="F1122" s="9">
        <f t="shared" si="171"/>
        <v>139856.52031547207</v>
      </c>
      <c r="G1122">
        <v>396.96954299999999</v>
      </c>
      <c r="H1122" s="9">
        <f t="shared" si="172"/>
        <v>157584.81806962885</v>
      </c>
      <c r="I1122">
        <v>322.66799900000001</v>
      </c>
      <c r="J1122" s="9">
        <f t="shared" si="173"/>
        <v>128089.36810375446</v>
      </c>
      <c r="K1122">
        <v>27280884</v>
      </c>
      <c r="L1122" s="9">
        <f t="shared" si="174"/>
        <v>10829680054.116013</v>
      </c>
      <c r="M1122" s="12">
        <f t="shared" si="175"/>
        <v>157584.81806962885</v>
      </c>
      <c r="N1122" s="12">
        <f t="shared" si="175"/>
        <v>161549.0440369529</v>
      </c>
      <c r="O1122" s="12">
        <f t="shared" si="176"/>
        <v>124122.65670230702</v>
      </c>
      <c r="P1122" s="12">
        <f t="shared" si="177"/>
        <v>157584.81806962885</v>
      </c>
      <c r="Q1122" s="12">
        <f t="shared" si="178"/>
        <v>104114.63757866401</v>
      </c>
      <c r="R1122" s="12">
        <f t="shared" si="179"/>
        <v>744246631821456</v>
      </c>
    </row>
    <row r="1123" spans="1:18" x14ac:dyDescent="0.45">
      <c r="A1123" s="1">
        <v>43286</v>
      </c>
      <c r="B1123">
        <v>399.45059199999997</v>
      </c>
      <c r="C1123">
        <v>401.93164100000001</v>
      </c>
      <c r="D1123" s="9">
        <f t="shared" si="170"/>
        <v>160551.83194098147</v>
      </c>
      <c r="E1123">
        <v>389.52636699999999</v>
      </c>
      <c r="F1123" s="9">
        <f t="shared" si="171"/>
        <v>155596.53789775926</v>
      </c>
      <c r="G1123">
        <v>396.96954299999999</v>
      </c>
      <c r="H1123" s="9">
        <f t="shared" si="172"/>
        <v>158569.71895731945</v>
      </c>
      <c r="I1123">
        <v>322.66799900000001</v>
      </c>
      <c r="J1123" s="9">
        <f t="shared" si="173"/>
        <v>128889.9232200054</v>
      </c>
      <c r="K1123">
        <v>2795378</v>
      </c>
      <c r="L1123" s="9">
        <f t="shared" si="174"/>
        <v>1116615396.9637759</v>
      </c>
      <c r="M1123" s="12">
        <f t="shared" si="175"/>
        <v>159560.77544915045</v>
      </c>
      <c r="N1123" s="12">
        <f t="shared" si="175"/>
        <v>161549.0440369529</v>
      </c>
      <c r="O1123" s="12">
        <f t="shared" si="176"/>
        <v>151730.79058821869</v>
      </c>
      <c r="P1123" s="12">
        <f t="shared" si="177"/>
        <v>157584.81806962885</v>
      </c>
      <c r="Q1123" s="12">
        <f t="shared" si="178"/>
        <v>104114.63757866401</v>
      </c>
      <c r="R1123" s="12">
        <f t="shared" si="179"/>
        <v>7814138162884</v>
      </c>
    </row>
    <row r="1124" spans="1:18" x14ac:dyDescent="0.45">
      <c r="A1124" s="1">
        <v>43287</v>
      </c>
      <c r="B1124">
        <v>396.96954299999999</v>
      </c>
      <c r="C1124">
        <v>396.96954299999999</v>
      </c>
      <c r="D1124" s="9">
        <f t="shared" si="170"/>
        <v>157584.81806962885</v>
      </c>
      <c r="E1124">
        <v>389.52636699999999</v>
      </c>
      <c r="F1124" s="9">
        <f t="shared" si="171"/>
        <v>154630.10389444028</v>
      </c>
      <c r="G1124">
        <v>396.96954299999999</v>
      </c>
      <c r="H1124" s="9">
        <f t="shared" si="172"/>
        <v>157584.81806962885</v>
      </c>
      <c r="I1124">
        <v>322.66799900000001</v>
      </c>
      <c r="J1124" s="9">
        <f t="shared" si="173"/>
        <v>128089.36810375446</v>
      </c>
      <c r="K1124">
        <v>1745423</v>
      </c>
      <c r="L1124" s="9">
        <f t="shared" si="174"/>
        <v>692879770.65168893</v>
      </c>
      <c r="M1124" s="12">
        <f t="shared" si="175"/>
        <v>157584.81806962885</v>
      </c>
      <c r="N1124" s="12">
        <f t="shared" si="175"/>
        <v>157584.81806962885</v>
      </c>
      <c r="O1124" s="12">
        <f t="shared" si="176"/>
        <v>151730.79058821869</v>
      </c>
      <c r="P1124" s="12">
        <f t="shared" si="177"/>
        <v>157584.81806962885</v>
      </c>
      <c r="Q1124" s="12">
        <f t="shared" si="178"/>
        <v>104114.63757866401</v>
      </c>
      <c r="R1124" s="12">
        <f t="shared" si="179"/>
        <v>3046501448929</v>
      </c>
    </row>
    <row r="1125" spans="1:18" x14ac:dyDescent="0.45">
      <c r="A1125" s="1">
        <v>43290</v>
      </c>
      <c r="B1125">
        <v>396.96954299999999</v>
      </c>
      <c r="C1125">
        <v>399.45059199999997</v>
      </c>
      <c r="D1125" s="9">
        <f t="shared" si="170"/>
        <v>158569.71895731945</v>
      </c>
      <c r="E1125">
        <v>394.48846400000002</v>
      </c>
      <c r="F1125" s="9">
        <f t="shared" si="171"/>
        <v>156599.90527285196</v>
      </c>
      <c r="G1125">
        <v>396.96954299999999</v>
      </c>
      <c r="H1125" s="9">
        <f t="shared" si="172"/>
        <v>157584.81806962885</v>
      </c>
      <c r="I1125">
        <v>322.66799900000001</v>
      </c>
      <c r="J1125" s="9">
        <f t="shared" si="173"/>
        <v>128089.36810375446</v>
      </c>
      <c r="K1125">
        <v>488702</v>
      </c>
      <c r="L1125" s="9">
        <f t="shared" si="174"/>
        <v>193999809.60318598</v>
      </c>
      <c r="M1125" s="12">
        <f t="shared" si="175"/>
        <v>157584.81806962885</v>
      </c>
      <c r="N1125" s="12">
        <f t="shared" si="175"/>
        <v>159560.77544915045</v>
      </c>
      <c r="O1125" s="12">
        <f t="shared" si="176"/>
        <v>155621.14822907932</v>
      </c>
      <c r="P1125" s="12">
        <f t="shared" si="177"/>
        <v>157584.81806962885</v>
      </c>
      <c r="Q1125" s="12">
        <f t="shared" si="178"/>
        <v>104114.63757866401</v>
      </c>
      <c r="R1125" s="12">
        <f t="shared" si="179"/>
        <v>238829644804</v>
      </c>
    </row>
    <row r="1126" spans="1:18" x14ac:dyDescent="0.45">
      <c r="A1126" s="1">
        <v>43291</v>
      </c>
      <c r="B1126">
        <v>396.96954299999999</v>
      </c>
      <c r="C1126">
        <v>404.41271999999998</v>
      </c>
      <c r="D1126" s="9">
        <f t="shared" si="170"/>
        <v>160539.53264178694</v>
      </c>
      <c r="E1126">
        <v>394.48846400000002</v>
      </c>
      <c r="F1126" s="9">
        <f t="shared" si="171"/>
        <v>156599.90527285196</v>
      </c>
      <c r="G1126">
        <v>396.96954299999999</v>
      </c>
      <c r="H1126" s="9">
        <f t="shared" si="172"/>
        <v>157584.81806962885</v>
      </c>
      <c r="I1126">
        <v>322.66799900000001</v>
      </c>
      <c r="J1126" s="9">
        <f t="shared" si="173"/>
        <v>128089.36810375446</v>
      </c>
      <c r="K1126">
        <v>3896520</v>
      </c>
      <c r="L1126" s="9">
        <f t="shared" si="174"/>
        <v>1546799763.6903601</v>
      </c>
      <c r="M1126" s="12">
        <f t="shared" si="175"/>
        <v>157584.81806962885</v>
      </c>
      <c r="N1126" s="12">
        <f t="shared" si="175"/>
        <v>163549.64809779837</v>
      </c>
      <c r="O1126" s="12">
        <f t="shared" si="176"/>
        <v>155621.14822907932</v>
      </c>
      <c r="P1126" s="12">
        <f t="shared" si="177"/>
        <v>157584.81806962885</v>
      </c>
      <c r="Q1126" s="12">
        <f t="shared" si="178"/>
        <v>104114.63757866401</v>
      </c>
      <c r="R1126" s="12">
        <f t="shared" si="179"/>
        <v>15182868110400</v>
      </c>
    </row>
    <row r="1127" spans="1:18" x14ac:dyDescent="0.45">
      <c r="A1127" s="1">
        <v>43292</v>
      </c>
      <c r="B1127">
        <v>401.93164100000001</v>
      </c>
      <c r="C1127">
        <v>401.93164100000001</v>
      </c>
      <c r="D1127" s="9">
        <f t="shared" si="170"/>
        <v>161549.0440369529</v>
      </c>
      <c r="E1127">
        <v>389.52636699999999</v>
      </c>
      <c r="F1127" s="9">
        <f t="shared" si="171"/>
        <v>156562.97190107824</v>
      </c>
      <c r="G1127">
        <v>392.00741599999998</v>
      </c>
      <c r="H1127" s="9">
        <f t="shared" si="172"/>
        <v>157560.18399704967</v>
      </c>
      <c r="I1127">
        <v>318.634613</v>
      </c>
      <c r="J1127" s="9">
        <f t="shared" si="173"/>
        <v>128069.33288248994</v>
      </c>
      <c r="K1127">
        <v>4303201</v>
      </c>
      <c r="L1127" s="9">
        <f t="shared" si="174"/>
        <v>1729592639.482841</v>
      </c>
      <c r="M1127" s="12">
        <f t="shared" si="175"/>
        <v>161549.0440369529</v>
      </c>
      <c r="N1127" s="12">
        <f t="shared" si="175"/>
        <v>161549.0440369529</v>
      </c>
      <c r="O1127" s="12">
        <f t="shared" si="176"/>
        <v>151730.79058821869</v>
      </c>
      <c r="P1127" s="12">
        <f t="shared" si="177"/>
        <v>153669.81419899705</v>
      </c>
      <c r="Q1127" s="12">
        <f t="shared" si="178"/>
        <v>101528.01660165977</v>
      </c>
      <c r="R1127" s="12">
        <f t="shared" si="179"/>
        <v>18517538846401</v>
      </c>
    </row>
    <row r="1128" spans="1:18" x14ac:dyDescent="0.45">
      <c r="A1128" s="1">
        <v>43293</v>
      </c>
      <c r="B1128">
        <v>394.48846400000002</v>
      </c>
      <c r="C1128">
        <v>394.48846400000002</v>
      </c>
      <c r="D1128" s="9">
        <f t="shared" si="170"/>
        <v>155621.14822907932</v>
      </c>
      <c r="E1128">
        <v>384.56423999999998</v>
      </c>
      <c r="F1128" s="9">
        <f t="shared" si="171"/>
        <v>151706.15634692737</v>
      </c>
      <c r="G1128">
        <v>387.04528800000003</v>
      </c>
      <c r="H1128" s="9">
        <f t="shared" si="172"/>
        <v>152684.90116155765</v>
      </c>
      <c r="I1128">
        <v>314.60122699999999</v>
      </c>
      <c r="J1128" s="9">
        <f t="shared" si="173"/>
        <v>124106.55481174533</v>
      </c>
      <c r="K1128">
        <v>17354883</v>
      </c>
      <c r="L1128" s="9">
        <f t="shared" si="174"/>
        <v>6846301137.5697126</v>
      </c>
      <c r="M1128" s="12">
        <f t="shared" si="175"/>
        <v>155621.14822907932</v>
      </c>
      <c r="N1128" s="12">
        <f t="shared" si="175"/>
        <v>155621.14822907932</v>
      </c>
      <c r="O1128" s="12">
        <f t="shared" si="176"/>
        <v>147889.65468677759</v>
      </c>
      <c r="P1128" s="12">
        <f t="shared" si="177"/>
        <v>149804.05496300297</v>
      </c>
      <c r="Q1128" s="12">
        <f t="shared" si="178"/>
        <v>98973.932029905525</v>
      </c>
      <c r="R1128" s="12">
        <f t="shared" si="179"/>
        <v>301191963943689</v>
      </c>
    </row>
    <row r="1129" spans="1:18" x14ac:dyDescent="0.45">
      <c r="A1129" s="1">
        <v>43294</v>
      </c>
      <c r="B1129">
        <v>387.04528800000003</v>
      </c>
      <c r="C1129">
        <v>404.41271999999998</v>
      </c>
      <c r="D1129" s="9">
        <f t="shared" si="170"/>
        <v>156526.03768326336</v>
      </c>
      <c r="E1129">
        <v>387.04528800000003</v>
      </c>
      <c r="F1129" s="9">
        <f t="shared" si="171"/>
        <v>149804.05496300297</v>
      </c>
      <c r="G1129">
        <v>401.93164100000001</v>
      </c>
      <c r="H1129" s="9">
        <f t="shared" si="172"/>
        <v>155565.74774715761</v>
      </c>
      <c r="I1129">
        <v>326.70129400000002</v>
      </c>
      <c r="J1129" s="9">
        <f t="shared" si="173"/>
        <v>126448.19642620269</v>
      </c>
      <c r="K1129">
        <v>5996228</v>
      </c>
      <c r="L1129" s="9">
        <f t="shared" si="174"/>
        <v>2320811793.1736641</v>
      </c>
      <c r="M1129" s="12">
        <f t="shared" si="175"/>
        <v>149804.05496300297</v>
      </c>
      <c r="N1129" s="12">
        <f t="shared" si="175"/>
        <v>163549.64809779837</v>
      </c>
      <c r="O1129" s="12">
        <f t="shared" si="176"/>
        <v>149804.05496300297</v>
      </c>
      <c r="P1129" s="12">
        <f t="shared" si="177"/>
        <v>161549.0440369529</v>
      </c>
      <c r="Q1129" s="12">
        <f t="shared" si="178"/>
        <v>106733.73550127445</v>
      </c>
      <c r="R1129" s="12">
        <f t="shared" si="179"/>
        <v>35954750227984</v>
      </c>
    </row>
    <row r="1130" spans="1:18" x14ac:dyDescent="0.45">
      <c r="A1130" s="1">
        <v>43297</v>
      </c>
      <c r="B1130">
        <v>411.85589599999997</v>
      </c>
      <c r="C1130">
        <v>414.33694500000001</v>
      </c>
      <c r="D1130" s="9">
        <f t="shared" si="170"/>
        <v>170647.11372887771</v>
      </c>
      <c r="E1130">
        <v>387.04528800000003</v>
      </c>
      <c r="F1130" s="9">
        <f t="shared" si="171"/>
        <v>159406.88388181804</v>
      </c>
      <c r="G1130">
        <v>401.93164100000001</v>
      </c>
      <c r="H1130" s="9">
        <f t="shared" si="172"/>
        <v>165537.91613480533</v>
      </c>
      <c r="I1130">
        <v>326.70129400000002</v>
      </c>
      <c r="J1130" s="9">
        <f t="shared" si="173"/>
        <v>134553.85416472942</v>
      </c>
      <c r="K1130">
        <v>3125277</v>
      </c>
      <c r="L1130" s="9">
        <f t="shared" si="174"/>
        <v>1287163759.0831919</v>
      </c>
      <c r="M1130" s="12">
        <f t="shared" si="175"/>
        <v>169625.27906996279</v>
      </c>
      <c r="N1130" s="12">
        <f t="shared" si="175"/>
        <v>171675.10399193305</v>
      </c>
      <c r="O1130" s="12">
        <f t="shared" si="176"/>
        <v>149804.05496300297</v>
      </c>
      <c r="P1130" s="12">
        <f t="shared" si="177"/>
        <v>161549.0440369529</v>
      </c>
      <c r="Q1130" s="12">
        <f t="shared" si="178"/>
        <v>106733.73550127445</v>
      </c>
      <c r="R1130" s="12">
        <f t="shared" si="179"/>
        <v>9767356326729</v>
      </c>
    </row>
    <row r="1131" spans="1:18" x14ac:dyDescent="0.45">
      <c r="A1131" s="1">
        <v>43298</v>
      </c>
      <c r="B1131">
        <v>401.93164100000001</v>
      </c>
      <c r="C1131">
        <v>411.85589599999997</v>
      </c>
      <c r="D1131" s="9">
        <f t="shared" si="170"/>
        <v>165537.91613480533</v>
      </c>
      <c r="E1131">
        <v>401.93164100000001</v>
      </c>
      <c r="F1131" s="9">
        <f t="shared" si="171"/>
        <v>161549.0440369529</v>
      </c>
      <c r="G1131">
        <v>411.85589599999997</v>
      </c>
      <c r="H1131" s="9">
        <f t="shared" si="172"/>
        <v>165537.91613480533</v>
      </c>
      <c r="I1131">
        <v>334.768036</v>
      </c>
      <c r="J1131" s="9">
        <f t="shared" si="173"/>
        <v>134553.86606382707</v>
      </c>
      <c r="K1131">
        <v>3388471</v>
      </c>
      <c r="L1131" s="9">
        <f t="shared" si="174"/>
        <v>1361933709.510911</v>
      </c>
      <c r="M1131" s="12">
        <f t="shared" si="175"/>
        <v>161549.0440369529</v>
      </c>
      <c r="N1131" s="12">
        <f t="shared" si="175"/>
        <v>169625.27906996279</v>
      </c>
      <c r="O1131" s="12">
        <f t="shared" si="176"/>
        <v>161549.0440369529</v>
      </c>
      <c r="P1131" s="12">
        <f t="shared" si="177"/>
        <v>169625.27906996279</v>
      </c>
      <c r="Q1131" s="12">
        <f t="shared" si="178"/>
        <v>112069.6379272973</v>
      </c>
      <c r="R1131" s="12">
        <f t="shared" si="179"/>
        <v>11481735717841</v>
      </c>
    </row>
    <row r="1132" spans="1:18" x14ac:dyDescent="0.45">
      <c r="A1132" s="1">
        <v>43299</v>
      </c>
      <c r="B1132">
        <v>387.04528800000003</v>
      </c>
      <c r="C1132">
        <v>414.33694500000001</v>
      </c>
      <c r="D1132" s="9">
        <f t="shared" si="170"/>
        <v>160367.16220656518</v>
      </c>
      <c r="E1132">
        <v>387.04528800000003</v>
      </c>
      <c r="F1132" s="9">
        <f t="shared" si="171"/>
        <v>149804.05496300297</v>
      </c>
      <c r="G1132">
        <v>414.33694500000001</v>
      </c>
      <c r="H1132" s="9">
        <f t="shared" si="172"/>
        <v>160367.16220656518</v>
      </c>
      <c r="I1132">
        <v>336.78469799999999</v>
      </c>
      <c r="J1132" s="9">
        <f t="shared" si="173"/>
        <v>130350.93043140303</v>
      </c>
      <c r="K1132">
        <v>15666088</v>
      </c>
      <c r="L1132" s="9">
        <f t="shared" si="174"/>
        <v>6063485541.7933445</v>
      </c>
      <c r="M1132" s="12">
        <f t="shared" si="175"/>
        <v>149804.05496300297</v>
      </c>
      <c r="N1132" s="12">
        <f t="shared" si="175"/>
        <v>171675.10399193305</v>
      </c>
      <c r="O1132" s="12">
        <f t="shared" si="176"/>
        <v>149804.05496300297</v>
      </c>
      <c r="P1132" s="12">
        <f t="shared" si="177"/>
        <v>171675.10399193305</v>
      </c>
      <c r="Q1132" s="12">
        <f t="shared" si="178"/>
        <v>113423.9328069512</v>
      </c>
      <c r="R1132" s="12">
        <f t="shared" si="179"/>
        <v>245426313223744</v>
      </c>
    </row>
    <row r="1133" spans="1:18" x14ac:dyDescent="0.45">
      <c r="A1133" s="1">
        <v>43300</v>
      </c>
      <c r="B1133">
        <v>414.33694500000001</v>
      </c>
      <c r="C1133">
        <v>426.74224900000002</v>
      </c>
      <c r="D1133" s="9">
        <f t="shared" si="170"/>
        <v>176815.07975308932</v>
      </c>
      <c r="E1133">
        <v>414.33694500000001</v>
      </c>
      <c r="F1133" s="9">
        <f t="shared" si="171"/>
        <v>171675.10399193305</v>
      </c>
      <c r="G1133">
        <v>421.78012100000001</v>
      </c>
      <c r="H1133" s="9">
        <f t="shared" si="172"/>
        <v>174759.08679687037</v>
      </c>
      <c r="I1133">
        <v>342.83468599999998</v>
      </c>
      <c r="J1133" s="9">
        <f t="shared" si="173"/>
        <v>142049.07643727426</v>
      </c>
      <c r="K1133">
        <v>10146672</v>
      </c>
      <c r="L1133" s="9">
        <f t="shared" si="174"/>
        <v>4204141078.3970404</v>
      </c>
      <c r="M1133" s="12">
        <f t="shared" si="175"/>
        <v>171675.10399193305</v>
      </c>
      <c r="N1133" s="12">
        <f t="shared" si="175"/>
        <v>182108.94708157802</v>
      </c>
      <c r="O1133" s="12">
        <f t="shared" si="176"/>
        <v>171675.10399193305</v>
      </c>
      <c r="P1133" s="12">
        <f t="shared" si="177"/>
        <v>177898.47047077466</v>
      </c>
      <c r="Q1133" s="12">
        <f t="shared" si="178"/>
        <v>117535.62192471858</v>
      </c>
      <c r="R1133" s="12">
        <f t="shared" si="179"/>
        <v>102954952675584</v>
      </c>
    </row>
    <row r="1134" spans="1:18" x14ac:dyDescent="0.45">
      <c r="A1134" s="1">
        <v>43301</v>
      </c>
      <c r="B1134">
        <v>421.78012100000001</v>
      </c>
      <c r="C1134">
        <v>421.78012100000001</v>
      </c>
      <c r="D1134" s="9">
        <f t="shared" si="170"/>
        <v>177898.47047077466</v>
      </c>
      <c r="E1134">
        <v>406.89376800000002</v>
      </c>
      <c r="F1134" s="9">
        <f t="shared" si="171"/>
        <v>171619.70270118595</v>
      </c>
      <c r="G1134">
        <v>411.85589599999997</v>
      </c>
      <c r="H1134" s="9">
        <f t="shared" si="172"/>
        <v>173712.62964944341</v>
      </c>
      <c r="I1134">
        <v>334.768036</v>
      </c>
      <c r="J1134" s="9">
        <f t="shared" si="173"/>
        <v>141198.50273101236</v>
      </c>
      <c r="K1134">
        <v>1440312</v>
      </c>
      <c r="L1134" s="9">
        <f t="shared" si="174"/>
        <v>607494969.63775206</v>
      </c>
      <c r="M1134" s="12">
        <f t="shared" si="175"/>
        <v>177898.47047077466</v>
      </c>
      <c r="N1134" s="12">
        <f t="shared" si="175"/>
        <v>177898.47047077466</v>
      </c>
      <c r="O1134" s="12">
        <f t="shared" si="176"/>
        <v>165562.53843723785</v>
      </c>
      <c r="P1134" s="12">
        <f t="shared" si="177"/>
        <v>169625.27906996279</v>
      </c>
      <c r="Q1134" s="12">
        <f t="shared" si="178"/>
        <v>112069.6379272973</v>
      </c>
      <c r="R1134" s="12">
        <f t="shared" si="179"/>
        <v>2074498657344</v>
      </c>
    </row>
    <row r="1135" spans="1:18" x14ac:dyDescent="0.45">
      <c r="A1135" s="1">
        <v>43304</v>
      </c>
      <c r="B1135">
        <v>411.85589599999997</v>
      </c>
      <c r="C1135">
        <v>411.85589599999997</v>
      </c>
      <c r="D1135" s="9">
        <f t="shared" si="170"/>
        <v>169625.27906996279</v>
      </c>
      <c r="E1135">
        <v>401.93164100000001</v>
      </c>
      <c r="F1135" s="9">
        <f t="shared" si="171"/>
        <v>165537.91613480533</v>
      </c>
      <c r="G1135">
        <v>409.37481700000001</v>
      </c>
      <c r="H1135" s="9">
        <f t="shared" si="172"/>
        <v>168603.43205537103</v>
      </c>
      <c r="I1135">
        <v>332.75134300000002</v>
      </c>
      <c r="J1135" s="9">
        <f t="shared" si="173"/>
        <v>137045.60251646832</v>
      </c>
      <c r="K1135">
        <v>1160794</v>
      </c>
      <c r="L1135" s="9">
        <f t="shared" si="174"/>
        <v>478079852.94142395</v>
      </c>
      <c r="M1135" s="12">
        <f t="shared" si="175"/>
        <v>169625.27906996279</v>
      </c>
      <c r="N1135" s="12">
        <f t="shared" si="175"/>
        <v>169625.27906996279</v>
      </c>
      <c r="O1135" s="12">
        <f t="shared" si="176"/>
        <v>161549.0440369529</v>
      </c>
      <c r="P1135" s="12">
        <f t="shared" si="177"/>
        <v>167587.74079378351</v>
      </c>
      <c r="Q1135" s="12">
        <f t="shared" si="178"/>
        <v>110723.45626830366</v>
      </c>
      <c r="R1135" s="12">
        <f t="shared" si="179"/>
        <v>1347442710436</v>
      </c>
    </row>
    <row r="1136" spans="1:18" x14ac:dyDescent="0.45">
      <c r="A1136" s="1">
        <v>43305</v>
      </c>
      <c r="B1136">
        <v>406.89376800000002</v>
      </c>
      <c r="C1136">
        <v>414.33694500000001</v>
      </c>
      <c r="D1136" s="9">
        <f t="shared" si="170"/>
        <v>168591.12077265879</v>
      </c>
      <c r="E1136">
        <v>399.45059199999997</v>
      </c>
      <c r="F1136" s="9">
        <f t="shared" si="171"/>
        <v>162533.95650871066</v>
      </c>
      <c r="G1136">
        <v>414.33694500000001</v>
      </c>
      <c r="H1136" s="9">
        <f t="shared" si="172"/>
        <v>168591.12077265879</v>
      </c>
      <c r="I1136">
        <v>336.78469799999999</v>
      </c>
      <c r="J1136" s="9">
        <f t="shared" si="173"/>
        <v>137035.59477396208</v>
      </c>
      <c r="K1136">
        <v>3142205</v>
      </c>
      <c r="L1136" s="9">
        <f t="shared" si="174"/>
        <v>1278543632.27844</v>
      </c>
      <c r="M1136" s="12">
        <f t="shared" si="175"/>
        <v>165562.53843723785</v>
      </c>
      <c r="N1136" s="12">
        <f t="shared" si="175"/>
        <v>171675.10399193305</v>
      </c>
      <c r="O1136" s="12">
        <f t="shared" si="176"/>
        <v>159560.77544915045</v>
      </c>
      <c r="P1136" s="12">
        <f t="shared" si="177"/>
        <v>171675.10399193305</v>
      </c>
      <c r="Q1136" s="12">
        <f t="shared" si="178"/>
        <v>113423.9328069512</v>
      </c>
      <c r="R1136" s="12">
        <f t="shared" si="179"/>
        <v>9873452262025</v>
      </c>
    </row>
    <row r="1137" spans="1:18" x14ac:dyDescent="0.45">
      <c r="A1137" s="1">
        <v>43306</v>
      </c>
      <c r="B1137">
        <v>414.33694500000001</v>
      </c>
      <c r="C1137">
        <v>424.26119999999997</v>
      </c>
      <c r="D1137" s="9">
        <f t="shared" si="170"/>
        <v>175787.08949003401</v>
      </c>
      <c r="E1137">
        <v>411.85589599999997</v>
      </c>
      <c r="F1137" s="9">
        <f t="shared" si="171"/>
        <v>170647.11372887771</v>
      </c>
      <c r="G1137">
        <v>419.29907200000002</v>
      </c>
      <c r="H1137" s="9">
        <f t="shared" si="172"/>
        <v>173731.09653381506</v>
      </c>
      <c r="I1137">
        <v>340.81805400000002</v>
      </c>
      <c r="J1137" s="9">
        <f t="shared" si="173"/>
        <v>141213.51129520504</v>
      </c>
      <c r="K1137">
        <v>4041216</v>
      </c>
      <c r="L1137" s="9">
        <f t="shared" si="174"/>
        <v>1674425091.52512</v>
      </c>
      <c r="M1137" s="12">
        <f t="shared" si="175"/>
        <v>171675.10399193305</v>
      </c>
      <c r="N1137" s="12">
        <f t="shared" si="175"/>
        <v>179997.56582543999</v>
      </c>
      <c r="O1137" s="12">
        <f t="shared" si="176"/>
        <v>169625.27906996279</v>
      </c>
      <c r="P1137" s="12">
        <f t="shared" si="177"/>
        <v>175811.71178006122</v>
      </c>
      <c r="Q1137" s="12">
        <f t="shared" si="178"/>
        <v>116156.94593234693</v>
      </c>
      <c r="R1137" s="12">
        <f t="shared" si="179"/>
        <v>16331426758656</v>
      </c>
    </row>
    <row r="1138" spans="1:18" x14ac:dyDescent="0.45">
      <c r="A1138" s="1">
        <v>43307</v>
      </c>
      <c r="B1138">
        <v>419.29907200000002</v>
      </c>
      <c r="C1138">
        <v>426.74224900000002</v>
      </c>
      <c r="D1138" s="9">
        <f t="shared" si="170"/>
        <v>178932.62898889295</v>
      </c>
      <c r="E1138">
        <v>414.33694500000001</v>
      </c>
      <c r="F1138" s="9">
        <f t="shared" si="171"/>
        <v>173731.09653381506</v>
      </c>
      <c r="G1138">
        <v>419.29907200000002</v>
      </c>
      <c r="H1138" s="9">
        <f t="shared" si="172"/>
        <v>175811.71178006122</v>
      </c>
      <c r="I1138">
        <v>340.81805400000002</v>
      </c>
      <c r="J1138" s="9">
        <f t="shared" si="173"/>
        <v>142904.69376304591</v>
      </c>
      <c r="K1138">
        <v>2132355</v>
      </c>
      <c r="L1138" s="9">
        <f t="shared" si="174"/>
        <v>894094472.67456007</v>
      </c>
      <c r="M1138" s="12">
        <f t="shared" si="175"/>
        <v>175811.71178006122</v>
      </c>
      <c r="N1138" s="12">
        <f t="shared" si="175"/>
        <v>182108.94708157802</v>
      </c>
      <c r="O1138" s="12">
        <f t="shared" si="176"/>
        <v>171675.10399193305</v>
      </c>
      <c r="P1138" s="12">
        <f t="shared" si="177"/>
        <v>175811.71178006122</v>
      </c>
      <c r="Q1138" s="12">
        <f t="shared" si="178"/>
        <v>116156.94593234693</v>
      </c>
      <c r="R1138" s="12">
        <f t="shared" si="179"/>
        <v>4546937846025</v>
      </c>
    </row>
    <row r="1139" spans="1:18" x14ac:dyDescent="0.45">
      <c r="A1139" s="1">
        <v>43308</v>
      </c>
      <c r="B1139">
        <v>419.29907200000002</v>
      </c>
      <c r="C1139">
        <v>424.26119999999997</v>
      </c>
      <c r="D1139" s="9">
        <f t="shared" si="170"/>
        <v>177892.32744560641</v>
      </c>
      <c r="E1139">
        <v>414.33694500000001</v>
      </c>
      <c r="F1139" s="9">
        <f t="shared" si="171"/>
        <v>173731.09653381506</v>
      </c>
      <c r="G1139">
        <v>416.81802399999998</v>
      </c>
      <c r="H1139" s="9">
        <f t="shared" si="172"/>
        <v>174771.41065607374</v>
      </c>
      <c r="I1139">
        <v>338.80136099999999</v>
      </c>
      <c r="J1139" s="9">
        <f t="shared" si="173"/>
        <v>142059.09625963701</v>
      </c>
      <c r="K1139">
        <v>3930578</v>
      </c>
      <c r="L1139" s="9">
        <f t="shared" si="174"/>
        <v>1648087707.823616</v>
      </c>
      <c r="M1139" s="12">
        <f t="shared" si="175"/>
        <v>175811.71178006122</v>
      </c>
      <c r="N1139" s="12">
        <f t="shared" si="175"/>
        <v>179997.56582543999</v>
      </c>
      <c r="O1139" s="12">
        <f t="shared" si="176"/>
        <v>171675.10399193305</v>
      </c>
      <c r="P1139" s="12">
        <f t="shared" si="177"/>
        <v>173737.26513126455</v>
      </c>
      <c r="Q1139" s="12">
        <f t="shared" si="178"/>
        <v>114786.36221545232</v>
      </c>
      <c r="R1139" s="12">
        <f t="shared" si="179"/>
        <v>15449443414084</v>
      </c>
    </row>
    <row r="1140" spans="1:18" x14ac:dyDescent="0.45">
      <c r="A1140" s="1">
        <v>43311</v>
      </c>
      <c r="B1140">
        <v>419.29907200000002</v>
      </c>
      <c r="C1140">
        <v>421.78012100000001</v>
      </c>
      <c r="D1140" s="9">
        <f t="shared" si="170"/>
        <v>176852.01332334772</v>
      </c>
      <c r="E1140">
        <v>406.89376800000002</v>
      </c>
      <c r="F1140" s="9">
        <f t="shared" si="171"/>
        <v>170610.17932498333</v>
      </c>
      <c r="G1140">
        <v>406.89376800000002</v>
      </c>
      <c r="H1140" s="9">
        <f t="shared" si="172"/>
        <v>170610.17932498333</v>
      </c>
      <c r="I1140">
        <v>330.73464999999999</v>
      </c>
      <c r="J1140" s="9">
        <f t="shared" si="173"/>
        <v>138676.7318232448</v>
      </c>
      <c r="K1140">
        <v>3761296</v>
      </c>
      <c r="L1140" s="9">
        <f t="shared" si="174"/>
        <v>1577107922.317312</v>
      </c>
      <c r="M1140" s="12">
        <f t="shared" si="175"/>
        <v>175811.71178006122</v>
      </c>
      <c r="N1140" s="12">
        <f t="shared" si="175"/>
        <v>177898.47047077466</v>
      </c>
      <c r="O1140" s="12">
        <f t="shared" si="176"/>
        <v>165562.53843723785</v>
      </c>
      <c r="P1140" s="12">
        <f t="shared" si="177"/>
        <v>165562.53843723785</v>
      </c>
      <c r="Q1140" s="12">
        <f t="shared" si="178"/>
        <v>109385.40871062249</v>
      </c>
      <c r="R1140" s="12">
        <f t="shared" si="179"/>
        <v>14147347599616</v>
      </c>
    </row>
    <row r="1141" spans="1:18" x14ac:dyDescent="0.45">
      <c r="A1141" s="1">
        <v>43312</v>
      </c>
      <c r="B1141">
        <v>406.89376800000002</v>
      </c>
      <c r="C1141">
        <v>411.85589599999997</v>
      </c>
      <c r="D1141" s="9">
        <f t="shared" si="170"/>
        <v>167581.59739645611</v>
      </c>
      <c r="E1141">
        <v>404.41271999999998</v>
      </c>
      <c r="F1141" s="9">
        <f t="shared" si="171"/>
        <v>164553.01546792896</v>
      </c>
      <c r="G1141">
        <v>406.89376800000002</v>
      </c>
      <c r="H1141" s="9">
        <f t="shared" si="172"/>
        <v>165562.53843723785</v>
      </c>
      <c r="I1141">
        <v>330.73464999999999</v>
      </c>
      <c r="J1141" s="9">
        <f t="shared" si="173"/>
        <v>134573.86794666119</v>
      </c>
      <c r="K1141">
        <v>1440916</v>
      </c>
      <c r="L1141" s="9">
        <f t="shared" si="174"/>
        <v>586299740.61148798</v>
      </c>
      <c r="M1141" s="12">
        <f t="shared" si="175"/>
        <v>165562.53843723785</v>
      </c>
      <c r="N1141" s="12">
        <f t="shared" si="175"/>
        <v>169625.27906996279</v>
      </c>
      <c r="O1141" s="12">
        <f t="shared" si="176"/>
        <v>163549.64809779837</v>
      </c>
      <c r="P1141" s="12">
        <f t="shared" si="177"/>
        <v>165562.53843723785</v>
      </c>
      <c r="Q1141" s="12">
        <f t="shared" si="178"/>
        <v>109385.40871062249</v>
      </c>
      <c r="R1141" s="12">
        <f t="shared" si="179"/>
        <v>2076238919056</v>
      </c>
    </row>
    <row r="1142" spans="1:18" x14ac:dyDescent="0.45">
      <c r="A1142" s="1">
        <v>43313</v>
      </c>
      <c r="B1142">
        <v>406.89376800000002</v>
      </c>
      <c r="C1142">
        <v>406.89376800000002</v>
      </c>
      <c r="D1142" s="9">
        <f t="shared" si="170"/>
        <v>165562.53843723785</v>
      </c>
      <c r="E1142">
        <v>396.96954299999999</v>
      </c>
      <c r="F1142" s="9">
        <f t="shared" si="171"/>
        <v>161524.43313250804</v>
      </c>
      <c r="G1142">
        <v>401.93164100000001</v>
      </c>
      <c r="H1142" s="9">
        <f t="shared" si="172"/>
        <v>163543.47988491331</v>
      </c>
      <c r="I1142">
        <v>326.70129400000002</v>
      </c>
      <c r="J1142" s="9">
        <f t="shared" si="173"/>
        <v>132932.72052613582</v>
      </c>
      <c r="K1142">
        <v>22534122</v>
      </c>
      <c r="L1142" s="9">
        <f t="shared" si="174"/>
        <v>9168993809.1516972</v>
      </c>
      <c r="M1142" s="12">
        <f t="shared" si="175"/>
        <v>165562.53843723785</v>
      </c>
      <c r="N1142" s="12">
        <f t="shared" si="175"/>
        <v>165562.53843723785</v>
      </c>
      <c r="O1142" s="12">
        <f t="shared" si="176"/>
        <v>157584.81806962885</v>
      </c>
      <c r="P1142" s="12">
        <f t="shared" si="177"/>
        <v>161549.0440369529</v>
      </c>
      <c r="Q1142" s="12">
        <f t="shared" si="178"/>
        <v>106733.73550127445</v>
      </c>
      <c r="R1142" s="12">
        <f t="shared" si="179"/>
        <v>507786654310884</v>
      </c>
    </row>
    <row r="1143" spans="1:18" x14ac:dyDescent="0.45">
      <c r="A1143" s="1">
        <v>43314</v>
      </c>
      <c r="B1143">
        <v>401.93164100000001</v>
      </c>
      <c r="C1143">
        <v>404.41271999999998</v>
      </c>
      <c r="D1143" s="9">
        <f t="shared" si="170"/>
        <v>162546.26819087352</v>
      </c>
      <c r="E1143">
        <v>367.19680799999998</v>
      </c>
      <c r="F1143" s="9">
        <f t="shared" si="171"/>
        <v>147588.01560940192</v>
      </c>
      <c r="G1143">
        <v>399.45059199999997</v>
      </c>
      <c r="H1143" s="9">
        <f t="shared" si="172"/>
        <v>160551.83194098147</v>
      </c>
      <c r="I1143">
        <v>324.684662</v>
      </c>
      <c r="J1143" s="9">
        <f t="shared" si="173"/>
        <v>130501.03900519035</v>
      </c>
      <c r="K1143">
        <v>9689005</v>
      </c>
      <c r="L1143" s="9">
        <f t="shared" si="174"/>
        <v>3894317679.3072052</v>
      </c>
      <c r="M1143" s="12">
        <f t="shared" si="175"/>
        <v>161549.0440369529</v>
      </c>
      <c r="N1143" s="12">
        <f t="shared" si="175"/>
        <v>163549.64809779837</v>
      </c>
      <c r="O1143" s="12">
        <f t="shared" si="176"/>
        <v>134833.49580538884</v>
      </c>
      <c r="P1143" s="12">
        <f t="shared" si="177"/>
        <v>159560.77544915045</v>
      </c>
      <c r="Q1143" s="12">
        <f t="shared" si="178"/>
        <v>105420.12973805425</v>
      </c>
      <c r="R1143" s="12">
        <f t="shared" si="179"/>
        <v>93876817890025</v>
      </c>
    </row>
    <row r="1144" spans="1:18" x14ac:dyDescent="0.45">
      <c r="A1144" s="1">
        <v>43315</v>
      </c>
      <c r="B1144">
        <v>399.45059199999997</v>
      </c>
      <c r="C1144">
        <v>401.93164100000001</v>
      </c>
      <c r="D1144" s="9">
        <f t="shared" si="170"/>
        <v>160551.83194098147</v>
      </c>
      <c r="E1144">
        <v>396.96954299999999</v>
      </c>
      <c r="F1144" s="9">
        <f t="shared" si="171"/>
        <v>158569.71895731945</v>
      </c>
      <c r="G1144">
        <v>399.45059199999997</v>
      </c>
      <c r="H1144" s="9">
        <f t="shared" si="172"/>
        <v>159560.77544915045</v>
      </c>
      <c r="I1144">
        <v>324.684662</v>
      </c>
      <c r="J1144" s="9">
        <f t="shared" si="173"/>
        <v>129695.48044921989</v>
      </c>
      <c r="K1144">
        <v>845606</v>
      </c>
      <c r="L1144" s="9">
        <f t="shared" si="174"/>
        <v>337777817.29875195</v>
      </c>
      <c r="M1144" s="12">
        <f t="shared" si="175"/>
        <v>159560.77544915045</v>
      </c>
      <c r="N1144" s="12">
        <f t="shared" si="175"/>
        <v>161549.0440369529</v>
      </c>
      <c r="O1144" s="12">
        <f t="shared" si="176"/>
        <v>157584.81806962885</v>
      </c>
      <c r="P1144" s="12">
        <f t="shared" si="177"/>
        <v>159560.77544915045</v>
      </c>
      <c r="Q1144" s="12">
        <f t="shared" si="178"/>
        <v>105420.12973805425</v>
      </c>
      <c r="R1144" s="12">
        <f t="shared" si="179"/>
        <v>715049507236</v>
      </c>
    </row>
    <row r="1145" spans="1:18" x14ac:dyDescent="0.45">
      <c r="A1145" s="1">
        <v>43318</v>
      </c>
      <c r="B1145">
        <v>399.45059199999997</v>
      </c>
      <c r="C1145">
        <v>416.81802399999998</v>
      </c>
      <c r="D1145" s="9">
        <f t="shared" si="170"/>
        <v>166498.2064430702</v>
      </c>
      <c r="E1145">
        <v>399.45059199999997</v>
      </c>
      <c r="F1145" s="9">
        <f t="shared" si="171"/>
        <v>159560.77544915045</v>
      </c>
      <c r="G1145">
        <v>416.81802399999998</v>
      </c>
      <c r="H1145" s="9">
        <f t="shared" si="172"/>
        <v>166498.2064430702</v>
      </c>
      <c r="I1145">
        <v>338.80136099999999</v>
      </c>
      <c r="J1145" s="9">
        <f t="shared" si="173"/>
        <v>135334.40422185569</v>
      </c>
      <c r="K1145">
        <v>7314415</v>
      </c>
      <c r="L1145" s="9">
        <f t="shared" si="174"/>
        <v>2921747401.8836799</v>
      </c>
      <c r="M1145" s="12">
        <f t="shared" si="175"/>
        <v>159560.77544915045</v>
      </c>
      <c r="N1145" s="12">
        <f t="shared" si="175"/>
        <v>173737.26513126455</v>
      </c>
      <c r="O1145" s="12">
        <f t="shared" si="176"/>
        <v>159560.77544915045</v>
      </c>
      <c r="P1145" s="12">
        <f t="shared" si="177"/>
        <v>173737.26513126455</v>
      </c>
      <c r="Q1145" s="12">
        <f t="shared" si="178"/>
        <v>114786.36221545232</v>
      </c>
      <c r="R1145" s="12">
        <f t="shared" si="179"/>
        <v>53500666792225</v>
      </c>
    </row>
    <row r="1146" spans="1:18" x14ac:dyDescent="0.45">
      <c r="A1146" s="1">
        <v>43319</v>
      </c>
      <c r="B1146">
        <v>419.29907200000002</v>
      </c>
      <c r="C1146">
        <v>431.70437600000002</v>
      </c>
      <c r="D1146" s="9">
        <f t="shared" si="170"/>
        <v>181013.24423513908</v>
      </c>
      <c r="E1146">
        <v>419.29907200000002</v>
      </c>
      <c r="F1146" s="9">
        <f t="shared" si="171"/>
        <v>175811.71178006122</v>
      </c>
      <c r="G1146">
        <v>429.223297</v>
      </c>
      <c r="H1146" s="9">
        <f t="shared" si="172"/>
        <v>179972.93011288039</v>
      </c>
      <c r="I1146">
        <v>348.88476600000001</v>
      </c>
      <c r="J1146" s="9">
        <f t="shared" si="173"/>
        <v>146287.05861873715</v>
      </c>
      <c r="K1146">
        <v>10268798</v>
      </c>
      <c r="L1146" s="9">
        <f t="shared" si="174"/>
        <v>4305697471.9554558</v>
      </c>
      <c r="M1146" s="12">
        <f t="shared" si="175"/>
        <v>175811.71178006122</v>
      </c>
      <c r="N1146" s="12">
        <f t="shared" si="175"/>
        <v>186368.66825754941</v>
      </c>
      <c r="O1146" s="12">
        <f t="shared" si="176"/>
        <v>175811.71178006122</v>
      </c>
      <c r="P1146" s="12">
        <f t="shared" si="177"/>
        <v>184232.63868755021</v>
      </c>
      <c r="Q1146" s="12">
        <f t="shared" si="178"/>
        <v>121720.57994687477</v>
      </c>
      <c r="R1146" s="12">
        <f t="shared" si="179"/>
        <v>105448212364804</v>
      </c>
    </row>
    <row r="1147" spans="1:18" x14ac:dyDescent="0.45">
      <c r="A1147" s="1">
        <v>43320</v>
      </c>
      <c r="B1147">
        <v>431.70437600000002</v>
      </c>
      <c r="C1147">
        <v>434.18542500000001</v>
      </c>
      <c r="D1147" s="9">
        <f t="shared" si="170"/>
        <v>187439.7479679198</v>
      </c>
      <c r="E1147">
        <v>426.74224900000002</v>
      </c>
      <c r="F1147" s="9">
        <f t="shared" si="171"/>
        <v>184226.49631738165</v>
      </c>
      <c r="G1147">
        <v>434.18542500000001</v>
      </c>
      <c r="H1147" s="9">
        <f t="shared" si="172"/>
        <v>187439.7479679198</v>
      </c>
      <c r="I1147">
        <v>352.918091</v>
      </c>
      <c r="J1147" s="9">
        <f t="shared" si="173"/>
        <v>152356.28425426624</v>
      </c>
      <c r="K1147">
        <v>17692642</v>
      </c>
      <c r="L1147" s="9">
        <f t="shared" si="174"/>
        <v>7637990974.401392</v>
      </c>
      <c r="M1147" s="12">
        <f t="shared" si="175"/>
        <v>186368.66825754941</v>
      </c>
      <c r="N1147" s="12">
        <f t="shared" si="175"/>
        <v>188516.98328243062</v>
      </c>
      <c r="O1147" s="12">
        <f t="shared" si="176"/>
        <v>182108.94708157802</v>
      </c>
      <c r="P1147" s="12">
        <f t="shared" si="177"/>
        <v>188516.98328243062</v>
      </c>
      <c r="Q1147" s="12">
        <f t="shared" si="178"/>
        <v>124551.17895508428</v>
      </c>
      <c r="R1147" s="12">
        <f t="shared" si="179"/>
        <v>313029580940164</v>
      </c>
    </row>
    <row r="1148" spans="1:18" x14ac:dyDescent="0.45">
      <c r="A1148" s="1">
        <v>43321</v>
      </c>
      <c r="B1148">
        <v>434.18542500000001</v>
      </c>
      <c r="C1148">
        <v>434.18542500000001</v>
      </c>
      <c r="D1148" s="9">
        <f t="shared" si="170"/>
        <v>188516.98328243062</v>
      </c>
      <c r="E1148">
        <v>421.78012100000001</v>
      </c>
      <c r="F1148" s="9">
        <f t="shared" si="171"/>
        <v>183130.78109293644</v>
      </c>
      <c r="G1148">
        <v>424.26119999999997</v>
      </c>
      <c r="H1148" s="9">
        <f t="shared" si="172"/>
        <v>184208.02943301</v>
      </c>
      <c r="I1148">
        <v>344.85140999999999</v>
      </c>
      <c r="J1148" s="9">
        <f t="shared" si="173"/>
        <v>149729.45601269926</v>
      </c>
      <c r="K1148">
        <v>1447567</v>
      </c>
      <c r="L1148" s="9">
        <f t="shared" si="174"/>
        <v>628512493.11097503</v>
      </c>
      <c r="M1148" s="12">
        <f t="shared" si="175"/>
        <v>188516.98328243062</v>
      </c>
      <c r="N1148" s="12">
        <f t="shared" si="175"/>
        <v>188516.98328243062</v>
      </c>
      <c r="O1148" s="12">
        <f t="shared" si="176"/>
        <v>177898.47047077466</v>
      </c>
      <c r="P1148" s="12">
        <f t="shared" si="177"/>
        <v>179997.56582543999</v>
      </c>
      <c r="Q1148" s="12">
        <f t="shared" si="178"/>
        <v>118922.49497898809</v>
      </c>
      <c r="R1148" s="12">
        <f t="shared" si="179"/>
        <v>2095450219489</v>
      </c>
    </row>
    <row r="1149" spans="1:18" x14ac:dyDescent="0.45">
      <c r="A1149" s="1">
        <v>43322</v>
      </c>
      <c r="B1149">
        <v>424.26119999999997</v>
      </c>
      <c r="C1149">
        <v>424.26119999999997</v>
      </c>
      <c r="D1149" s="9">
        <f t="shared" si="170"/>
        <v>179997.56582543999</v>
      </c>
      <c r="E1149">
        <v>416.81802399999998</v>
      </c>
      <c r="F1149" s="9">
        <f t="shared" si="171"/>
        <v>176839.71504386878</v>
      </c>
      <c r="G1149">
        <v>419.29907200000002</v>
      </c>
      <c r="H1149" s="9">
        <f t="shared" si="172"/>
        <v>177892.32744560641</v>
      </c>
      <c r="I1149">
        <v>340.81805400000002</v>
      </c>
      <c r="J1149" s="9">
        <f t="shared" si="173"/>
        <v>144595.87657170481</v>
      </c>
      <c r="K1149">
        <v>5455532</v>
      </c>
      <c r="L1149" s="9">
        <f t="shared" si="174"/>
        <v>2314570552.9583998</v>
      </c>
      <c r="M1149" s="12">
        <f t="shared" si="175"/>
        <v>179997.56582543999</v>
      </c>
      <c r="N1149" s="12">
        <f t="shared" si="175"/>
        <v>179997.56582543999</v>
      </c>
      <c r="O1149" s="12">
        <f t="shared" si="176"/>
        <v>173737.26513126455</v>
      </c>
      <c r="P1149" s="12">
        <f t="shared" si="177"/>
        <v>175811.71178006122</v>
      </c>
      <c r="Q1149" s="12">
        <f t="shared" si="178"/>
        <v>116156.94593234693</v>
      </c>
      <c r="R1149" s="12">
        <f t="shared" si="179"/>
        <v>29762829403024</v>
      </c>
    </row>
    <row r="1150" spans="1:18" x14ac:dyDescent="0.45">
      <c r="A1150" s="1">
        <v>43325</v>
      </c>
      <c r="B1150">
        <v>416.81802399999998</v>
      </c>
      <c r="C1150">
        <v>416.81802399999998</v>
      </c>
      <c r="D1150" s="9">
        <f t="shared" si="170"/>
        <v>173737.26513126455</v>
      </c>
      <c r="E1150">
        <v>404.41271999999998</v>
      </c>
      <c r="F1150" s="9">
        <f t="shared" si="171"/>
        <v>168566.51083086527</v>
      </c>
      <c r="G1150">
        <v>409.37481700000001</v>
      </c>
      <c r="H1150" s="9">
        <f t="shared" si="172"/>
        <v>170634.80229730159</v>
      </c>
      <c r="I1150">
        <v>332.75134300000002</v>
      </c>
      <c r="J1150" s="9">
        <f t="shared" si="173"/>
        <v>138696.75727260622</v>
      </c>
      <c r="K1150">
        <v>2589014</v>
      </c>
      <c r="L1150" s="9">
        <f t="shared" si="174"/>
        <v>1079147699.588336</v>
      </c>
      <c r="M1150" s="12">
        <f t="shared" si="175"/>
        <v>173737.26513126455</v>
      </c>
      <c r="N1150" s="12">
        <f t="shared" si="175"/>
        <v>173737.26513126455</v>
      </c>
      <c r="O1150" s="12">
        <f t="shared" si="176"/>
        <v>163549.64809779837</v>
      </c>
      <c r="P1150" s="12">
        <f t="shared" si="177"/>
        <v>167587.74079378351</v>
      </c>
      <c r="Q1150" s="12">
        <f t="shared" si="178"/>
        <v>110723.45626830366</v>
      </c>
      <c r="R1150" s="12">
        <f t="shared" si="179"/>
        <v>6702993492196</v>
      </c>
    </row>
    <row r="1151" spans="1:18" x14ac:dyDescent="0.45">
      <c r="A1151" s="1">
        <v>43326</v>
      </c>
      <c r="B1151">
        <v>406.89376800000002</v>
      </c>
      <c r="C1151">
        <v>406.89376800000002</v>
      </c>
      <c r="D1151" s="9">
        <f t="shared" si="170"/>
        <v>165562.53843723785</v>
      </c>
      <c r="E1151">
        <v>396.96954299999999</v>
      </c>
      <c r="F1151" s="9">
        <f t="shared" si="171"/>
        <v>161524.43313250804</v>
      </c>
      <c r="G1151">
        <v>404.41271999999998</v>
      </c>
      <c r="H1151" s="9">
        <f t="shared" si="172"/>
        <v>164553.01546792896</v>
      </c>
      <c r="I1151">
        <v>328.71801799999997</v>
      </c>
      <c r="J1151" s="9">
        <f t="shared" si="173"/>
        <v>133753.31295351181</v>
      </c>
      <c r="K1151">
        <v>1030608</v>
      </c>
      <c r="L1151" s="9">
        <f t="shared" si="174"/>
        <v>419347972.45094401</v>
      </c>
      <c r="M1151" s="12">
        <f t="shared" si="175"/>
        <v>165562.53843723785</v>
      </c>
      <c r="N1151" s="12">
        <f t="shared" si="175"/>
        <v>165562.53843723785</v>
      </c>
      <c r="O1151" s="12">
        <f t="shared" si="176"/>
        <v>157584.81806962885</v>
      </c>
      <c r="P1151" s="12">
        <f t="shared" si="177"/>
        <v>163549.64809779837</v>
      </c>
      <c r="Q1151" s="12">
        <f t="shared" si="178"/>
        <v>108055.5353578483</v>
      </c>
      <c r="R1151" s="12">
        <f t="shared" si="179"/>
        <v>1062152849664</v>
      </c>
    </row>
    <row r="1152" spans="1:18" x14ac:dyDescent="0.45">
      <c r="A1152" s="1">
        <v>43327</v>
      </c>
      <c r="B1152">
        <v>404.41271999999998</v>
      </c>
      <c r="C1152">
        <v>409.37481700000001</v>
      </c>
      <c r="D1152" s="9">
        <f t="shared" si="170"/>
        <v>165556.38324247222</v>
      </c>
      <c r="E1152">
        <v>396.96954299999999</v>
      </c>
      <c r="F1152" s="9">
        <f t="shared" si="171"/>
        <v>160539.53264178694</v>
      </c>
      <c r="G1152">
        <v>401.93164100000001</v>
      </c>
      <c r="H1152" s="9">
        <f t="shared" si="172"/>
        <v>162546.26819087352</v>
      </c>
      <c r="I1152">
        <v>326.70129400000002</v>
      </c>
      <c r="J1152" s="9">
        <f t="shared" si="173"/>
        <v>132122.15893405967</v>
      </c>
      <c r="K1152">
        <v>1386705</v>
      </c>
      <c r="L1152" s="9">
        <f t="shared" si="174"/>
        <v>560801140.88759995</v>
      </c>
      <c r="M1152" s="12">
        <f t="shared" si="175"/>
        <v>163549.64809779837</v>
      </c>
      <c r="N1152" s="12">
        <f t="shared" si="175"/>
        <v>167587.74079378351</v>
      </c>
      <c r="O1152" s="12">
        <f t="shared" si="176"/>
        <v>157584.81806962885</v>
      </c>
      <c r="P1152" s="12">
        <f t="shared" si="177"/>
        <v>161549.0440369529</v>
      </c>
      <c r="Q1152" s="12">
        <f t="shared" si="178"/>
        <v>106733.73550127445</v>
      </c>
      <c r="R1152" s="12">
        <f t="shared" si="179"/>
        <v>1922950757025</v>
      </c>
    </row>
    <row r="1153" spans="1:18" x14ac:dyDescent="0.45">
      <c r="A1153" s="1">
        <v>43328</v>
      </c>
      <c r="B1153">
        <v>396.96954299999999</v>
      </c>
      <c r="C1153">
        <v>404.41271999999998</v>
      </c>
      <c r="D1153" s="9">
        <f t="shared" si="170"/>
        <v>160539.53264178694</v>
      </c>
      <c r="E1153">
        <v>392.00741599999998</v>
      </c>
      <c r="F1153" s="9">
        <f t="shared" si="171"/>
        <v>155615.00478213088</v>
      </c>
      <c r="G1153">
        <v>401.93164100000001</v>
      </c>
      <c r="H1153" s="9">
        <f t="shared" si="172"/>
        <v>159554.61984501005</v>
      </c>
      <c r="I1153">
        <v>326.70129400000002</v>
      </c>
      <c r="J1153" s="9">
        <f t="shared" si="173"/>
        <v>129690.46337668864</v>
      </c>
      <c r="K1153">
        <v>2441295</v>
      </c>
      <c r="L1153" s="9">
        <f t="shared" si="174"/>
        <v>969119760.47818494</v>
      </c>
      <c r="M1153" s="12">
        <f t="shared" si="175"/>
        <v>157584.81806962885</v>
      </c>
      <c r="N1153" s="12">
        <f t="shared" si="175"/>
        <v>163549.64809779837</v>
      </c>
      <c r="O1153" s="12">
        <f t="shared" si="176"/>
        <v>153669.81419899705</v>
      </c>
      <c r="P1153" s="12">
        <f t="shared" si="177"/>
        <v>161549.0440369529</v>
      </c>
      <c r="Q1153" s="12">
        <f t="shared" si="178"/>
        <v>106733.73550127445</v>
      </c>
      <c r="R1153" s="12">
        <f t="shared" si="179"/>
        <v>5959921277025</v>
      </c>
    </row>
    <row r="1154" spans="1:18" x14ac:dyDescent="0.45">
      <c r="A1154" s="1">
        <v>43329</v>
      </c>
      <c r="B1154">
        <v>401.93164100000001</v>
      </c>
      <c r="C1154">
        <v>401.93164100000001</v>
      </c>
      <c r="D1154" s="9">
        <f t="shared" si="170"/>
        <v>161549.0440369529</v>
      </c>
      <c r="E1154">
        <v>401.93164100000001</v>
      </c>
      <c r="F1154" s="9">
        <f t="shared" si="171"/>
        <v>161549.0440369529</v>
      </c>
      <c r="G1154">
        <v>401.93164100000001</v>
      </c>
      <c r="H1154" s="9">
        <f t="shared" si="172"/>
        <v>161549.0440369529</v>
      </c>
      <c r="I1154">
        <v>326.70129400000002</v>
      </c>
      <c r="J1154" s="9">
        <f t="shared" si="173"/>
        <v>131311.58721424345</v>
      </c>
      <c r="K1154">
        <v>0</v>
      </c>
      <c r="L1154" s="9">
        <f t="shared" si="174"/>
        <v>0</v>
      </c>
      <c r="M1154" s="12">
        <f t="shared" si="175"/>
        <v>161549.0440369529</v>
      </c>
      <c r="N1154" s="12">
        <f t="shared" si="175"/>
        <v>161549.0440369529</v>
      </c>
      <c r="O1154" s="12">
        <f t="shared" si="176"/>
        <v>161549.0440369529</v>
      </c>
      <c r="P1154" s="12">
        <f t="shared" si="177"/>
        <v>161549.0440369529</v>
      </c>
      <c r="Q1154" s="12">
        <f t="shared" si="178"/>
        <v>106733.73550127445</v>
      </c>
      <c r="R1154" s="12">
        <f t="shared" si="179"/>
        <v>0</v>
      </c>
    </row>
    <row r="1155" spans="1:18" x14ac:dyDescent="0.45">
      <c r="A1155" s="1">
        <v>43332</v>
      </c>
      <c r="B1155">
        <v>401.93164100000001</v>
      </c>
      <c r="C1155">
        <v>406.89376800000002</v>
      </c>
      <c r="D1155" s="9">
        <f t="shared" ref="D1155:D1218" si="180">B1155*C1155</f>
        <v>163543.47988491331</v>
      </c>
      <c r="E1155">
        <v>399.45059199999997</v>
      </c>
      <c r="F1155" s="9">
        <f t="shared" ref="F1155:F1218" si="181">B1155*E1155</f>
        <v>160551.83194098147</v>
      </c>
      <c r="G1155">
        <v>401.93164100000001</v>
      </c>
      <c r="H1155" s="9">
        <f t="shared" ref="H1155:H1218" si="182">B1155*G1155</f>
        <v>161549.0440369529</v>
      </c>
      <c r="I1155">
        <v>326.70129400000002</v>
      </c>
      <c r="J1155" s="9">
        <f t="shared" ref="J1155:J1218" si="183">B1155*I1155</f>
        <v>131311.58721424345</v>
      </c>
      <c r="K1155">
        <v>645288</v>
      </c>
      <c r="L1155" s="9">
        <f t="shared" ref="L1155:L1218" si="184">B1155*K1155</f>
        <v>259361664.757608</v>
      </c>
      <c r="M1155" s="12">
        <f t="shared" ref="M1155:N1218" si="185">B1155*B1155</f>
        <v>161549.0440369529</v>
      </c>
      <c r="N1155" s="12">
        <f t="shared" si="185"/>
        <v>165562.53843723785</v>
      </c>
      <c r="O1155" s="12">
        <f t="shared" ref="O1155:O1218" si="186">E1155*E1155</f>
        <v>159560.77544915045</v>
      </c>
      <c r="P1155" s="12">
        <f t="shared" ref="P1155:P1218" si="187">G1155*G1155</f>
        <v>161549.0440369529</v>
      </c>
      <c r="Q1155" s="12">
        <f t="shared" ref="Q1155:Q1218" si="188">I1155*I1155</f>
        <v>106733.73550127445</v>
      </c>
      <c r="R1155" s="12">
        <f t="shared" ref="R1155:R1218" si="189">K1155*K1155</f>
        <v>416396602944</v>
      </c>
    </row>
    <row r="1156" spans="1:18" x14ac:dyDescent="0.45">
      <c r="A1156" s="1">
        <v>43333</v>
      </c>
      <c r="B1156">
        <v>401.93164100000001</v>
      </c>
      <c r="C1156">
        <v>409.37481700000001</v>
      </c>
      <c r="D1156" s="9">
        <f t="shared" si="180"/>
        <v>164540.6919808847</v>
      </c>
      <c r="E1156">
        <v>401.93164100000001</v>
      </c>
      <c r="F1156" s="9">
        <f t="shared" si="181"/>
        <v>161549.0440369529</v>
      </c>
      <c r="G1156">
        <v>404.41271999999998</v>
      </c>
      <c r="H1156" s="9">
        <f t="shared" si="182"/>
        <v>162546.26819087352</v>
      </c>
      <c r="I1156">
        <v>328.71801799999997</v>
      </c>
      <c r="J1156" s="9">
        <f t="shared" si="183"/>
        <v>132122.17240100753</v>
      </c>
      <c r="K1156">
        <v>2240574</v>
      </c>
      <c r="L1156" s="9">
        <f t="shared" si="184"/>
        <v>900557584.60193408</v>
      </c>
      <c r="M1156" s="12">
        <f t="shared" si="185"/>
        <v>161549.0440369529</v>
      </c>
      <c r="N1156" s="12">
        <f t="shared" si="185"/>
        <v>167587.74079378351</v>
      </c>
      <c r="O1156" s="12">
        <f t="shared" si="186"/>
        <v>161549.0440369529</v>
      </c>
      <c r="P1156" s="12">
        <f t="shared" si="187"/>
        <v>163549.64809779837</v>
      </c>
      <c r="Q1156" s="12">
        <f t="shared" si="188"/>
        <v>108055.5353578483</v>
      </c>
      <c r="R1156" s="12">
        <f t="shared" si="189"/>
        <v>5020171849476</v>
      </c>
    </row>
    <row r="1157" spans="1:18" x14ac:dyDescent="0.45">
      <c r="A1157" s="1">
        <v>43334</v>
      </c>
      <c r="B1157">
        <v>404.41271999999998</v>
      </c>
      <c r="C1157">
        <v>404.41271999999998</v>
      </c>
      <c r="D1157" s="9">
        <f t="shared" si="180"/>
        <v>163549.64809779837</v>
      </c>
      <c r="E1157">
        <v>404.41271999999998</v>
      </c>
      <c r="F1157" s="9">
        <f t="shared" si="181"/>
        <v>163549.64809779837</v>
      </c>
      <c r="G1157">
        <v>404.41271999999998</v>
      </c>
      <c r="H1157" s="9">
        <f t="shared" si="182"/>
        <v>163549.64809779837</v>
      </c>
      <c r="I1157">
        <v>328.71801799999997</v>
      </c>
      <c r="J1157" s="9">
        <f t="shared" si="183"/>
        <v>132937.74777238895</v>
      </c>
      <c r="K1157">
        <v>0</v>
      </c>
      <c r="L1157" s="9">
        <f t="shared" si="184"/>
        <v>0</v>
      </c>
      <c r="M1157" s="12">
        <f t="shared" si="185"/>
        <v>163549.64809779837</v>
      </c>
      <c r="N1157" s="12">
        <f t="shared" si="185"/>
        <v>163549.64809779837</v>
      </c>
      <c r="O1157" s="12">
        <f t="shared" si="186"/>
        <v>163549.64809779837</v>
      </c>
      <c r="P1157" s="12">
        <f t="shared" si="187"/>
        <v>163549.64809779837</v>
      </c>
      <c r="Q1157" s="12">
        <f t="shared" si="188"/>
        <v>108055.5353578483</v>
      </c>
      <c r="R1157" s="12">
        <f t="shared" si="189"/>
        <v>0</v>
      </c>
    </row>
    <row r="1158" spans="1:18" x14ac:dyDescent="0.45">
      <c r="A1158" s="1">
        <v>43335</v>
      </c>
      <c r="B1158">
        <v>401.93164100000001</v>
      </c>
      <c r="C1158">
        <v>404.41271999999998</v>
      </c>
      <c r="D1158" s="9">
        <f t="shared" si="180"/>
        <v>162546.26819087352</v>
      </c>
      <c r="E1158">
        <v>394.48846400000002</v>
      </c>
      <c r="F1158" s="9">
        <f t="shared" si="181"/>
        <v>158557.39569108945</v>
      </c>
      <c r="G1158">
        <v>401.93164100000001</v>
      </c>
      <c r="H1158" s="9">
        <f t="shared" si="182"/>
        <v>161549.0440369529</v>
      </c>
      <c r="I1158">
        <v>326.70129400000002</v>
      </c>
      <c r="J1158" s="9">
        <f t="shared" si="183"/>
        <v>131311.58721424345</v>
      </c>
      <c r="K1158">
        <v>7026030</v>
      </c>
      <c r="L1158" s="9">
        <f t="shared" si="184"/>
        <v>2823983767.6152301</v>
      </c>
      <c r="M1158" s="12">
        <f t="shared" si="185"/>
        <v>161549.0440369529</v>
      </c>
      <c r="N1158" s="12">
        <f t="shared" si="185"/>
        <v>163549.64809779837</v>
      </c>
      <c r="O1158" s="12">
        <f t="shared" si="186"/>
        <v>155621.14822907932</v>
      </c>
      <c r="P1158" s="12">
        <f t="shared" si="187"/>
        <v>161549.0440369529</v>
      </c>
      <c r="Q1158" s="12">
        <f t="shared" si="188"/>
        <v>106733.73550127445</v>
      </c>
      <c r="R1158" s="12">
        <f t="shared" si="189"/>
        <v>49365097560900</v>
      </c>
    </row>
    <row r="1159" spans="1:18" x14ac:dyDescent="0.45">
      <c r="A1159" s="1">
        <v>43336</v>
      </c>
      <c r="B1159">
        <v>399.45059199999997</v>
      </c>
      <c r="C1159">
        <v>401.93164100000001</v>
      </c>
      <c r="D1159" s="9">
        <f t="shared" si="180"/>
        <v>160551.83194098147</v>
      </c>
      <c r="E1159">
        <v>394.48846400000002</v>
      </c>
      <c r="F1159" s="9">
        <f t="shared" si="181"/>
        <v>157578.65048197069</v>
      </c>
      <c r="G1159">
        <v>396.96954299999999</v>
      </c>
      <c r="H1159" s="9">
        <f t="shared" si="182"/>
        <v>158569.71895731945</v>
      </c>
      <c r="I1159">
        <v>322.66799900000001</v>
      </c>
      <c r="J1159" s="9">
        <f t="shared" si="183"/>
        <v>128889.9232200054</v>
      </c>
      <c r="K1159">
        <v>1997936</v>
      </c>
      <c r="L1159" s="9">
        <f t="shared" si="184"/>
        <v>798076717.97811198</v>
      </c>
      <c r="M1159" s="12">
        <f t="shared" si="185"/>
        <v>159560.77544915045</v>
      </c>
      <c r="N1159" s="12">
        <f t="shared" si="185"/>
        <v>161549.0440369529</v>
      </c>
      <c r="O1159" s="12">
        <f t="shared" si="186"/>
        <v>155621.14822907932</v>
      </c>
      <c r="P1159" s="12">
        <f t="shared" si="187"/>
        <v>157584.81806962885</v>
      </c>
      <c r="Q1159" s="12">
        <f t="shared" si="188"/>
        <v>104114.63757866401</v>
      </c>
      <c r="R1159" s="12">
        <f t="shared" si="189"/>
        <v>3991748260096</v>
      </c>
    </row>
    <row r="1160" spans="1:18" x14ac:dyDescent="0.45">
      <c r="A1160" s="1">
        <v>43339</v>
      </c>
      <c r="B1160">
        <v>396.96954299999999</v>
      </c>
      <c r="C1160">
        <v>401.93164100000001</v>
      </c>
      <c r="D1160" s="9">
        <f t="shared" si="180"/>
        <v>159554.61984501005</v>
      </c>
      <c r="E1160">
        <v>394.48846400000002</v>
      </c>
      <c r="F1160" s="9">
        <f t="shared" si="181"/>
        <v>156599.90527285196</v>
      </c>
      <c r="G1160">
        <v>396.96954299999999</v>
      </c>
      <c r="H1160" s="9">
        <f t="shared" si="182"/>
        <v>157584.81806962885</v>
      </c>
      <c r="I1160">
        <v>322.66799900000001</v>
      </c>
      <c r="J1160" s="9">
        <f t="shared" si="183"/>
        <v>128089.36810375446</v>
      </c>
      <c r="K1160">
        <v>3636551</v>
      </c>
      <c r="L1160" s="9">
        <f t="shared" si="184"/>
        <v>1443599988.5661929</v>
      </c>
      <c r="M1160" s="12">
        <f t="shared" si="185"/>
        <v>157584.81806962885</v>
      </c>
      <c r="N1160" s="12">
        <f t="shared" si="185"/>
        <v>161549.0440369529</v>
      </c>
      <c r="O1160" s="12">
        <f t="shared" si="186"/>
        <v>155621.14822907932</v>
      </c>
      <c r="P1160" s="12">
        <f t="shared" si="187"/>
        <v>157584.81806962885</v>
      </c>
      <c r="Q1160" s="12">
        <f t="shared" si="188"/>
        <v>104114.63757866401</v>
      </c>
      <c r="R1160" s="12">
        <f t="shared" si="189"/>
        <v>13224503175601</v>
      </c>
    </row>
    <row r="1161" spans="1:18" x14ac:dyDescent="0.45">
      <c r="A1161" s="1">
        <v>43340</v>
      </c>
      <c r="B1161">
        <v>399.45059199999997</v>
      </c>
      <c r="C1161">
        <v>401.93164100000001</v>
      </c>
      <c r="D1161" s="9">
        <f t="shared" si="180"/>
        <v>160551.83194098147</v>
      </c>
      <c r="E1161">
        <v>396.96954299999999</v>
      </c>
      <c r="F1161" s="9">
        <f t="shared" si="181"/>
        <v>158569.71895731945</v>
      </c>
      <c r="G1161">
        <v>399.45059199999997</v>
      </c>
      <c r="H1161" s="9">
        <f t="shared" si="182"/>
        <v>159560.77544915045</v>
      </c>
      <c r="I1161">
        <v>324.684662</v>
      </c>
      <c r="J1161" s="9">
        <f t="shared" si="183"/>
        <v>129695.48044921989</v>
      </c>
      <c r="K1161">
        <v>4817095</v>
      </c>
      <c r="L1161" s="9">
        <f t="shared" si="184"/>
        <v>1924191449.4702399</v>
      </c>
      <c r="M1161" s="12">
        <f t="shared" si="185"/>
        <v>159560.77544915045</v>
      </c>
      <c r="N1161" s="12">
        <f t="shared" si="185"/>
        <v>161549.0440369529</v>
      </c>
      <c r="O1161" s="12">
        <f t="shared" si="186"/>
        <v>157584.81806962885</v>
      </c>
      <c r="P1161" s="12">
        <f t="shared" si="187"/>
        <v>159560.77544915045</v>
      </c>
      <c r="Q1161" s="12">
        <f t="shared" si="188"/>
        <v>105420.12973805425</v>
      </c>
      <c r="R1161" s="12">
        <f t="shared" si="189"/>
        <v>23204404239025</v>
      </c>
    </row>
    <row r="1162" spans="1:18" x14ac:dyDescent="0.45">
      <c r="A1162" s="1">
        <v>43341</v>
      </c>
      <c r="B1162">
        <v>399.45059199999997</v>
      </c>
      <c r="C1162">
        <v>401.93164100000001</v>
      </c>
      <c r="D1162" s="9">
        <f t="shared" si="180"/>
        <v>160551.83194098147</v>
      </c>
      <c r="E1162">
        <v>396.96954299999999</v>
      </c>
      <c r="F1162" s="9">
        <f t="shared" si="181"/>
        <v>158569.71895731945</v>
      </c>
      <c r="G1162">
        <v>399.45059199999997</v>
      </c>
      <c r="H1162" s="9">
        <f t="shared" si="182"/>
        <v>159560.77544915045</v>
      </c>
      <c r="I1162">
        <v>324.684662</v>
      </c>
      <c r="J1162" s="9">
        <f t="shared" si="183"/>
        <v>129695.48044921989</v>
      </c>
      <c r="K1162">
        <v>1351438</v>
      </c>
      <c r="L1162" s="9">
        <f t="shared" si="184"/>
        <v>539832709.15129602</v>
      </c>
      <c r="M1162" s="12">
        <f t="shared" si="185"/>
        <v>159560.77544915045</v>
      </c>
      <c r="N1162" s="12">
        <f t="shared" si="185"/>
        <v>161549.0440369529</v>
      </c>
      <c r="O1162" s="12">
        <f t="shared" si="186"/>
        <v>157584.81806962885</v>
      </c>
      <c r="P1162" s="12">
        <f t="shared" si="187"/>
        <v>159560.77544915045</v>
      </c>
      <c r="Q1162" s="12">
        <f t="shared" si="188"/>
        <v>105420.12973805425</v>
      </c>
      <c r="R1162" s="12">
        <f t="shared" si="189"/>
        <v>1826384667844</v>
      </c>
    </row>
    <row r="1163" spans="1:18" x14ac:dyDescent="0.45">
      <c r="A1163" s="1">
        <v>43342</v>
      </c>
      <c r="B1163">
        <v>399.45059199999997</v>
      </c>
      <c r="C1163">
        <v>401.93164100000001</v>
      </c>
      <c r="D1163" s="9">
        <f t="shared" si="180"/>
        <v>160551.83194098147</v>
      </c>
      <c r="E1163">
        <v>396.96954299999999</v>
      </c>
      <c r="F1163" s="9">
        <f t="shared" si="181"/>
        <v>158569.71895731945</v>
      </c>
      <c r="G1163">
        <v>396.96954299999999</v>
      </c>
      <c r="H1163" s="9">
        <f t="shared" si="182"/>
        <v>158569.71895731945</v>
      </c>
      <c r="I1163">
        <v>322.66799900000001</v>
      </c>
      <c r="J1163" s="9">
        <f t="shared" si="183"/>
        <v>128889.9232200054</v>
      </c>
      <c r="K1163">
        <v>3119231</v>
      </c>
      <c r="L1163" s="9">
        <f t="shared" si="184"/>
        <v>1245978669.5347519</v>
      </c>
      <c r="M1163" s="12">
        <f t="shared" si="185"/>
        <v>159560.77544915045</v>
      </c>
      <c r="N1163" s="12">
        <f t="shared" si="185"/>
        <v>161549.0440369529</v>
      </c>
      <c r="O1163" s="12">
        <f t="shared" si="186"/>
        <v>157584.81806962885</v>
      </c>
      <c r="P1163" s="12">
        <f t="shared" si="187"/>
        <v>157584.81806962885</v>
      </c>
      <c r="Q1163" s="12">
        <f t="shared" si="188"/>
        <v>104114.63757866401</v>
      </c>
      <c r="R1163" s="12">
        <f t="shared" si="189"/>
        <v>9729602031361</v>
      </c>
    </row>
    <row r="1164" spans="1:18" x14ac:dyDescent="0.45">
      <c r="A1164" s="1">
        <v>43343</v>
      </c>
      <c r="B1164">
        <v>396.96954299999999</v>
      </c>
      <c r="C1164">
        <v>411.85589599999997</v>
      </c>
      <c r="D1164" s="9">
        <f t="shared" si="180"/>
        <v>163494.2468169755</v>
      </c>
      <c r="E1164">
        <v>394.48846400000002</v>
      </c>
      <c r="F1164" s="9">
        <f t="shared" si="181"/>
        <v>156599.90527285196</v>
      </c>
      <c r="G1164">
        <v>411.85589599999997</v>
      </c>
      <c r="H1164" s="9">
        <f t="shared" si="182"/>
        <v>163494.2468169755</v>
      </c>
      <c r="I1164">
        <v>334.768036</v>
      </c>
      <c r="J1164" s="9">
        <f t="shared" si="183"/>
        <v>132892.71426192755</v>
      </c>
      <c r="K1164">
        <v>9801860</v>
      </c>
      <c r="L1164" s="9">
        <f t="shared" si="184"/>
        <v>3891039884.74998</v>
      </c>
      <c r="M1164" s="12">
        <f t="shared" si="185"/>
        <v>157584.81806962885</v>
      </c>
      <c r="N1164" s="12">
        <f t="shared" si="185"/>
        <v>169625.27906996279</v>
      </c>
      <c r="O1164" s="12">
        <f t="shared" si="186"/>
        <v>155621.14822907932</v>
      </c>
      <c r="P1164" s="12">
        <f t="shared" si="187"/>
        <v>169625.27906996279</v>
      </c>
      <c r="Q1164" s="12">
        <f t="shared" si="188"/>
        <v>112069.6379272973</v>
      </c>
      <c r="R1164" s="12">
        <f t="shared" si="189"/>
        <v>96076459459600</v>
      </c>
    </row>
    <row r="1165" spans="1:18" x14ac:dyDescent="0.45">
      <c r="A1165" s="1">
        <v>43346</v>
      </c>
      <c r="B1165">
        <v>411.85589599999997</v>
      </c>
      <c r="C1165">
        <v>424.26119999999997</v>
      </c>
      <c r="D1165" s="9">
        <f t="shared" si="180"/>
        <v>174734.47666403517</v>
      </c>
      <c r="E1165">
        <v>404.41271999999998</v>
      </c>
      <c r="F1165" s="9">
        <f t="shared" si="181"/>
        <v>166559.7631493971</v>
      </c>
      <c r="G1165">
        <v>424.26119999999997</v>
      </c>
      <c r="H1165" s="9">
        <f t="shared" si="182"/>
        <v>174734.47666403517</v>
      </c>
      <c r="I1165">
        <v>344.85140999999999</v>
      </c>
      <c r="J1165" s="9">
        <f t="shared" si="183"/>
        <v>142029.08645241335</v>
      </c>
      <c r="K1165">
        <v>9838941</v>
      </c>
      <c r="L1165" s="9">
        <f t="shared" si="184"/>
        <v>4052225861.2461357</v>
      </c>
      <c r="M1165" s="12">
        <f t="shared" si="185"/>
        <v>169625.27906996279</v>
      </c>
      <c r="N1165" s="12">
        <f t="shared" si="185"/>
        <v>179997.56582543999</v>
      </c>
      <c r="O1165" s="12">
        <f t="shared" si="186"/>
        <v>163549.64809779837</v>
      </c>
      <c r="P1165" s="12">
        <f t="shared" si="187"/>
        <v>179997.56582543999</v>
      </c>
      <c r="Q1165" s="12">
        <f t="shared" si="188"/>
        <v>118922.49497898809</v>
      </c>
      <c r="R1165" s="12">
        <f t="shared" si="189"/>
        <v>96804760001481</v>
      </c>
    </row>
    <row r="1166" spans="1:18" x14ac:dyDescent="0.45">
      <c r="A1166" s="1">
        <v>43347</v>
      </c>
      <c r="B1166">
        <v>426.74224900000002</v>
      </c>
      <c r="C1166">
        <v>434.18542500000001</v>
      </c>
      <c r="D1166" s="9">
        <f t="shared" si="180"/>
        <v>185285.26474752082</v>
      </c>
      <c r="E1166">
        <v>416.81802399999998</v>
      </c>
      <c r="F1166" s="9">
        <f t="shared" si="181"/>
        <v>177873.86098549596</v>
      </c>
      <c r="G1166">
        <v>421.78012100000001</v>
      </c>
      <c r="H1166" s="9">
        <f t="shared" si="182"/>
        <v>179991.39741903215</v>
      </c>
      <c r="I1166">
        <v>342.83468599999998</v>
      </c>
      <c r="J1166" s="9">
        <f t="shared" si="183"/>
        <v>146302.04493884882</v>
      </c>
      <c r="K1166">
        <v>7539923</v>
      </c>
      <c r="L1166" s="9">
        <f t="shared" si="184"/>
        <v>3217603698.3068271</v>
      </c>
      <c r="M1166" s="12">
        <f t="shared" si="185"/>
        <v>182108.94708157802</v>
      </c>
      <c r="N1166" s="12">
        <f t="shared" si="185"/>
        <v>188516.98328243062</v>
      </c>
      <c r="O1166" s="12">
        <f t="shared" si="186"/>
        <v>173737.26513126455</v>
      </c>
      <c r="P1166" s="12">
        <f t="shared" si="187"/>
        <v>177898.47047077466</v>
      </c>
      <c r="Q1166" s="12">
        <f t="shared" si="188"/>
        <v>117535.62192471858</v>
      </c>
      <c r="R1166" s="12">
        <f t="shared" si="189"/>
        <v>56850438845929</v>
      </c>
    </row>
    <row r="1167" spans="1:18" x14ac:dyDescent="0.45">
      <c r="A1167" s="1">
        <v>43348</v>
      </c>
      <c r="B1167">
        <v>421.78012100000001</v>
      </c>
      <c r="C1167">
        <v>421.78012100000001</v>
      </c>
      <c r="D1167" s="9">
        <f t="shared" si="180"/>
        <v>177898.47047077466</v>
      </c>
      <c r="E1167">
        <v>396.96954299999999</v>
      </c>
      <c r="F1167" s="9">
        <f t="shared" si="181"/>
        <v>167433.8618798547</v>
      </c>
      <c r="G1167">
        <v>406.89376800000002</v>
      </c>
      <c r="H1167" s="9">
        <f t="shared" si="182"/>
        <v>171619.70270118595</v>
      </c>
      <c r="I1167">
        <v>330.73464999999999</v>
      </c>
      <c r="J1167" s="9">
        <f t="shared" si="183"/>
        <v>139497.30069589266</v>
      </c>
      <c r="K1167">
        <v>35086420</v>
      </c>
      <c r="L1167" s="9">
        <f t="shared" si="184"/>
        <v>14798754473.05682</v>
      </c>
      <c r="M1167" s="12">
        <f t="shared" si="185"/>
        <v>177898.47047077466</v>
      </c>
      <c r="N1167" s="12">
        <f t="shared" si="185"/>
        <v>177898.47047077466</v>
      </c>
      <c r="O1167" s="12">
        <f t="shared" si="186"/>
        <v>157584.81806962885</v>
      </c>
      <c r="P1167" s="12">
        <f t="shared" si="187"/>
        <v>165562.53843723785</v>
      </c>
      <c r="Q1167" s="12">
        <f t="shared" si="188"/>
        <v>109385.40871062249</v>
      </c>
      <c r="R1167" s="12">
        <f t="shared" si="189"/>
        <v>1231056868416400</v>
      </c>
    </row>
    <row r="1168" spans="1:18" x14ac:dyDescent="0.45">
      <c r="A1168" s="1">
        <v>43349</v>
      </c>
      <c r="B1168">
        <v>406.89376800000002</v>
      </c>
      <c r="C1168">
        <v>421.78012100000001</v>
      </c>
      <c r="D1168" s="9">
        <f t="shared" si="180"/>
        <v>171619.70270118595</v>
      </c>
      <c r="E1168">
        <v>396.96954299999999</v>
      </c>
      <c r="F1168" s="9">
        <f t="shared" si="181"/>
        <v>161524.43313250804</v>
      </c>
      <c r="G1168">
        <v>414.33694500000001</v>
      </c>
      <c r="H1168" s="9">
        <f t="shared" si="182"/>
        <v>168591.12077265879</v>
      </c>
      <c r="I1168">
        <v>336.78469799999999</v>
      </c>
      <c r="J1168" s="9">
        <f t="shared" si="183"/>
        <v>137035.59477396208</v>
      </c>
      <c r="K1168">
        <v>10292376</v>
      </c>
      <c r="L1168" s="9">
        <f t="shared" si="184"/>
        <v>4187903652.3127685</v>
      </c>
      <c r="M1168" s="12">
        <f t="shared" si="185"/>
        <v>165562.53843723785</v>
      </c>
      <c r="N1168" s="12">
        <f t="shared" si="185"/>
        <v>177898.47047077466</v>
      </c>
      <c r="O1168" s="12">
        <f t="shared" si="186"/>
        <v>157584.81806962885</v>
      </c>
      <c r="P1168" s="12">
        <f t="shared" si="187"/>
        <v>171675.10399193305</v>
      </c>
      <c r="Q1168" s="12">
        <f t="shared" si="188"/>
        <v>113423.9328069512</v>
      </c>
      <c r="R1168" s="12">
        <f t="shared" si="189"/>
        <v>105933003725376</v>
      </c>
    </row>
    <row r="1169" spans="1:18" x14ac:dyDescent="0.45">
      <c r="A1169" s="1">
        <v>43350</v>
      </c>
      <c r="B1169">
        <v>421.78012100000001</v>
      </c>
      <c r="C1169">
        <v>421.78012100000001</v>
      </c>
      <c r="D1169" s="9">
        <f t="shared" si="180"/>
        <v>177898.47047077466</v>
      </c>
      <c r="E1169">
        <v>416.81802399999998</v>
      </c>
      <c r="F1169" s="9">
        <f t="shared" si="181"/>
        <v>175805.5565977009</v>
      </c>
      <c r="G1169">
        <v>419.29907200000002</v>
      </c>
      <c r="H1169" s="9">
        <f t="shared" si="182"/>
        <v>176852.01332334772</v>
      </c>
      <c r="I1169">
        <v>340.81805400000002</v>
      </c>
      <c r="J1169" s="9">
        <f t="shared" si="183"/>
        <v>143750.28005510455</v>
      </c>
      <c r="K1169">
        <v>2648062</v>
      </c>
      <c r="L1169" s="9">
        <f t="shared" si="184"/>
        <v>1116899910.775502</v>
      </c>
      <c r="M1169" s="12">
        <f t="shared" si="185"/>
        <v>177898.47047077466</v>
      </c>
      <c r="N1169" s="12">
        <f t="shared" si="185"/>
        <v>177898.47047077466</v>
      </c>
      <c r="O1169" s="12">
        <f t="shared" si="186"/>
        <v>173737.26513126455</v>
      </c>
      <c r="P1169" s="12">
        <f t="shared" si="187"/>
        <v>175811.71178006122</v>
      </c>
      <c r="Q1169" s="12">
        <f t="shared" si="188"/>
        <v>116156.94593234693</v>
      </c>
      <c r="R1169" s="12">
        <f t="shared" si="189"/>
        <v>7012232355844</v>
      </c>
    </row>
    <row r="1170" spans="1:18" x14ac:dyDescent="0.45">
      <c r="A1170" s="1">
        <v>43353</v>
      </c>
      <c r="B1170">
        <v>419.29907200000002</v>
      </c>
      <c r="C1170">
        <v>421.78012100000001</v>
      </c>
      <c r="D1170" s="9">
        <f t="shared" si="180"/>
        <v>176852.01332334772</v>
      </c>
      <c r="E1170">
        <v>406.89376800000002</v>
      </c>
      <c r="F1170" s="9">
        <f t="shared" si="181"/>
        <v>170610.17932498333</v>
      </c>
      <c r="G1170">
        <v>409.37481700000001</v>
      </c>
      <c r="H1170" s="9">
        <f t="shared" si="182"/>
        <v>171650.48086826983</v>
      </c>
      <c r="I1170">
        <v>332.75134300000002</v>
      </c>
      <c r="J1170" s="9">
        <f t="shared" si="183"/>
        <v>139522.32932665371</v>
      </c>
      <c r="K1170">
        <v>1383884</v>
      </c>
      <c r="L1170" s="9">
        <f t="shared" si="184"/>
        <v>580261276.95564806</v>
      </c>
      <c r="M1170" s="12">
        <f t="shared" si="185"/>
        <v>175811.71178006122</v>
      </c>
      <c r="N1170" s="12">
        <f t="shared" si="185"/>
        <v>177898.47047077466</v>
      </c>
      <c r="O1170" s="12">
        <f t="shared" si="186"/>
        <v>165562.53843723785</v>
      </c>
      <c r="P1170" s="12">
        <f t="shared" si="187"/>
        <v>167587.74079378351</v>
      </c>
      <c r="Q1170" s="12">
        <f t="shared" si="188"/>
        <v>110723.45626830366</v>
      </c>
      <c r="R1170" s="12">
        <f t="shared" si="189"/>
        <v>1915134925456</v>
      </c>
    </row>
    <row r="1171" spans="1:18" x14ac:dyDescent="0.45">
      <c r="A1171" s="1">
        <v>43354</v>
      </c>
      <c r="B1171">
        <v>409.37481700000001</v>
      </c>
      <c r="C1171">
        <v>409.37481700000001</v>
      </c>
      <c r="D1171" s="9">
        <f t="shared" si="180"/>
        <v>167587.74079378351</v>
      </c>
      <c r="E1171">
        <v>409.37481700000001</v>
      </c>
      <c r="F1171" s="9">
        <f t="shared" si="181"/>
        <v>167587.74079378351</v>
      </c>
      <c r="G1171">
        <v>409.37481700000001</v>
      </c>
      <c r="H1171" s="9">
        <f t="shared" si="182"/>
        <v>167587.74079378351</v>
      </c>
      <c r="I1171">
        <v>332.75134300000002</v>
      </c>
      <c r="J1171" s="9">
        <f t="shared" si="183"/>
        <v>136220.02014712925</v>
      </c>
      <c r="K1171">
        <v>0</v>
      </c>
      <c r="L1171" s="9">
        <f t="shared" si="184"/>
        <v>0</v>
      </c>
      <c r="M1171" s="12">
        <f t="shared" si="185"/>
        <v>167587.74079378351</v>
      </c>
      <c r="N1171" s="12">
        <f t="shared" si="185"/>
        <v>167587.74079378351</v>
      </c>
      <c r="O1171" s="12">
        <f t="shared" si="186"/>
        <v>167587.74079378351</v>
      </c>
      <c r="P1171" s="12">
        <f t="shared" si="187"/>
        <v>167587.74079378351</v>
      </c>
      <c r="Q1171" s="12">
        <f t="shared" si="188"/>
        <v>110723.45626830366</v>
      </c>
      <c r="R1171" s="12">
        <f t="shared" si="189"/>
        <v>0</v>
      </c>
    </row>
    <row r="1172" spans="1:18" x14ac:dyDescent="0.45">
      <c r="A1172" s="1">
        <v>43355</v>
      </c>
      <c r="B1172">
        <v>414.33694500000001</v>
      </c>
      <c r="C1172">
        <v>421.78012100000001</v>
      </c>
      <c r="D1172" s="9">
        <f t="shared" si="180"/>
        <v>174759.08679687037</v>
      </c>
      <c r="E1172">
        <v>411.85589599999997</v>
      </c>
      <c r="F1172" s="9">
        <f t="shared" si="181"/>
        <v>170647.11372887771</v>
      </c>
      <c r="G1172">
        <v>421.78012100000001</v>
      </c>
      <c r="H1172" s="9">
        <f t="shared" si="182"/>
        <v>174759.08679687037</v>
      </c>
      <c r="I1172">
        <v>342.83468599999998</v>
      </c>
      <c r="J1172" s="9">
        <f t="shared" si="183"/>
        <v>142049.07643727426</v>
      </c>
      <c r="K1172">
        <v>8191661</v>
      </c>
      <c r="L1172" s="9">
        <f t="shared" si="184"/>
        <v>3394107793.2156453</v>
      </c>
      <c r="M1172" s="12">
        <f t="shared" si="185"/>
        <v>171675.10399193305</v>
      </c>
      <c r="N1172" s="12">
        <f t="shared" si="185"/>
        <v>177898.47047077466</v>
      </c>
      <c r="O1172" s="12">
        <f t="shared" si="186"/>
        <v>169625.27906996279</v>
      </c>
      <c r="P1172" s="12">
        <f t="shared" si="187"/>
        <v>177898.47047077466</v>
      </c>
      <c r="Q1172" s="12">
        <f t="shared" si="188"/>
        <v>117535.62192471858</v>
      </c>
      <c r="R1172" s="12">
        <f t="shared" si="189"/>
        <v>67103309938921</v>
      </c>
    </row>
    <row r="1173" spans="1:18" x14ac:dyDescent="0.45">
      <c r="A1173" s="1">
        <v>43356</v>
      </c>
      <c r="B1173">
        <v>421.78012100000001</v>
      </c>
      <c r="C1173">
        <v>426.74224900000002</v>
      </c>
      <c r="D1173" s="9">
        <f t="shared" si="180"/>
        <v>179991.39741903215</v>
      </c>
      <c r="E1173">
        <v>416.81802399999998</v>
      </c>
      <c r="F1173" s="9">
        <f t="shared" si="181"/>
        <v>175805.5565977009</v>
      </c>
      <c r="G1173">
        <v>416.81802399999998</v>
      </c>
      <c r="H1173" s="9">
        <f t="shared" si="182"/>
        <v>175805.5565977009</v>
      </c>
      <c r="I1173">
        <v>338.80136099999999</v>
      </c>
      <c r="J1173" s="9">
        <f t="shared" si="183"/>
        <v>142899.67903754467</v>
      </c>
      <c r="K1173">
        <v>7314415</v>
      </c>
      <c r="L1173" s="9">
        <f t="shared" si="184"/>
        <v>3085074843.744215</v>
      </c>
      <c r="M1173" s="12">
        <f t="shared" si="185"/>
        <v>177898.47047077466</v>
      </c>
      <c r="N1173" s="12">
        <f t="shared" si="185"/>
        <v>182108.94708157802</v>
      </c>
      <c r="O1173" s="12">
        <f t="shared" si="186"/>
        <v>173737.26513126455</v>
      </c>
      <c r="P1173" s="12">
        <f t="shared" si="187"/>
        <v>173737.26513126455</v>
      </c>
      <c r="Q1173" s="12">
        <f t="shared" si="188"/>
        <v>114786.36221545232</v>
      </c>
      <c r="R1173" s="12">
        <f t="shared" si="189"/>
        <v>53500666792225</v>
      </c>
    </row>
    <row r="1174" spans="1:18" x14ac:dyDescent="0.45">
      <c r="A1174" s="1">
        <v>43357</v>
      </c>
      <c r="B1174">
        <v>421.78012100000001</v>
      </c>
      <c r="C1174">
        <v>424.26119999999997</v>
      </c>
      <c r="D1174" s="9">
        <f t="shared" si="180"/>
        <v>178944.94027160518</v>
      </c>
      <c r="E1174">
        <v>416.81802399999998</v>
      </c>
      <c r="F1174" s="9">
        <f t="shared" si="181"/>
        <v>175805.5565977009</v>
      </c>
      <c r="G1174">
        <v>421.78012100000001</v>
      </c>
      <c r="H1174" s="9">
        <f t="shared" si="182"/>
        <v>177898.47047077466</v>
      </c>
      <c r="I1174">
        <v>342.83468599999998</v>
      </c>
      <c r="J1174" s="9">
        <f t="shared" si="183"/>
        <v>144600.85534407699</v>
      </c>
      <c r="K1174">
        <v>7304137</v>
      </c>
      <c r="L1174" s="9">
        <f t="shared" si="184"/>
        <v>3080739787.6605773</v>
      </c>
      <c r="M1174" s="12">
        <f t="shared" si="185"/>
        <v>177898.47047077466</v>
      </c>
      <c r="N1174" s="12">
        <f t="shared" si="185"/>
        <v>179997.56582543999</v>
      </c>
      <c r="O1174" s="12">
        <f t="shared" si="186"/>
        <v>173737.26513126455</v>
      </c>
      <c r="P1174" s="12">
        <f t="shared" si="187"/>
        <v>177898.47047077466</v>
      </c>
      <c r="Q1174" s="12">
        <f t="shared" si="188"/>
        <v>117535.62192471858</v>
      </c>
      <c r="R1174" s="12">
        <f t="shared" si="189"/>
        <v>53350417314769</v>
      </c>
    </row>
    <row r="1175" spans="1:18" x14ac:dyDescent="0.45">
      <c r="A1175" s="1">
        <v>43360</v>
      </c>
      <c r="B1175">
        <v>421.78012100000001</v>
      </c>
      <c r="C1175">
        <v>421.78012100000001</v>
      </c>
      <c r="D1175" s="9">
        <f t="shared" si="180"/>
        <v>177898.47047077466</v>
      </c>
      <c r="E1175">
        <v>406.89376800000002</v>
      </c>
      <c r="F1175" s="9">
        <f t="shared" si="181"/>
        <v>171619.70270118595</v>
      </c>
      <c r="G1175">
        <v>409.37481700000001</v>
      </c>
      <c r="H1175" s="9">
        <f t="shared" si="182"/>
        <v>172666.15984861285</v>
      </c>
      <c r="I1175">
        <v>332.75134300000002</v>
      </c>
      <c r="J1175" s="9">
        <f t="shared" si="183"/>
        <v>140347.90171345251</v>
      </c>
      <c r="K1175">
        <v>823438</v>
      </c>
      <c r="L1175" s="9">
        <f t="shared" si="184"/>
        <v>347309779.275998</v>
      </c>
      <c r="M1175" s="12">
        <f t="shared" si="185"/>
        <v>177898.47047077466</v>
      </c>
      <c r="N1175" s="12">
        <f t="shared" si="185"/>
        <v>177898.47047077466</v>
      </c>
      <c r="O1175" s="12">
        <f t="shared" si="186"/>
        <v>165562.53843723785</v>
      </c>
      <c r="P1175" s="12">
        <f t="shared" si="187"/>
        <v>167587.74079378351</v>
      </c>
      <c r="Q1175" s="12">
        <f t="shared" si="188"/>
        <v>110723.45626830366</v>
      </c>
      <c r="R1175" s="12">
        <f t="shared" si="189"/>
        <v>678050139844</v>
      </c>
    </row>
    <row r="1176" spans="1:18" x14ac:dyDescent="0.45">
      <c r="A1176" s="1">
        <v>43361</v>
      </c>
      <c r="B1176">
        <v>416.81802399999998</v>
      </c>
      <c r="C1176">
        <v>416.81802399999998</v>
      </c>
      <c r="D1176" s="9">
        <f t="shared" si="180"/>
        <v>173737.26513126455</v>
      </c>
      <c r="E1176">
        <v>411.85589599999997</v>
      </c>
      <c r="F1176" s="9">
        <f t="shared" si="181"/>
        <v>171668.96074346948</v>
      </c>
      <c r="G1176">
        <v>416.81802399999998</v>
      </c>
      <c r="H1176" s="9">
        <f t="shared" si="182"/>
        <v>173737.26513126455</v>
      </c>
      <c r="I1176">
        <v>338.80136099999999</v>
      </c>
      <c r="J1176" s="9">
        <f t="shared" si="183"/>
        <v>141218.51382053064</v>
      </c>
      <c r="K1176">
        <v>1819182</v>
      </c>
      <c r="L1176" s="9">
        <f t="shared" si="184"/>
        <v>758267846.53636801</v>
      </c>
      <c r="M1176" s="12">
        <f t="shared" si="185"/>
        <v>173737.26513126455</v>
      </c>
      <c r="N1176" s="12">
        <f t="shared" si="185"/>
        <v>173737.26513126455</v>
      </c>
      <c r="O1176" s="12">
        <f t="shared" si="186"/>
        <v>169625.27906996279</v>
      </c>
      <c r="P1176" s="12">
        <f t="shared" si="187"/>
        <v>173737.26513126455</v>
      </c>
      <c r="Q1176" s="12">
        <f t="shared" si="188"/>
        <v>114786.36221545232</v>
      </c>
      <c r="R1176" s="12">
        <f t="shared" si="189"/>
        <v>3309423149124</v>
      </c>
    </row>
    <row r="1177" spans="1:18" x14ac:dyDescent="0.45">
      <c r="A1177" s="1">
        <v>43362</v>
      </c>
      <c r="B1177">
        <v>416.81802399999998</v>
      </c>
      <c r="C1177">
        <v>421.78012100000001</v>
      </c>
      <c r="D1177" s="9">
        <f t="shared" si="180"/>
        <v>175805.5565977009</v>
      </c>
      <c r="E1177">
        <v>411.85589599999997</v>
      </c>
      <c r="F1177" s="9">
        <f t="shared" si="181"/>
        <v>171668.96074346948</v>
      </c>
      <c r="G1177">
        <v>421.78012100000001</v>
      </c>
      <c r="H1177" s="9">
        <f t="shared" si="182"/>
        <v>175805.5565977009</v>
      </c>
      <c r="I1177">
        <v>342.83468599999998</v>
      </c>
      <c r="J1177" s="9">
        <f t="shared" si="183"/>
        <v>142899.67637718044</v>
      </c>
      <c r="K1177">
        <v>10712560</v>
      </c>
      <c r="L1177" s="9">
        <f t="shared" si="184"/>
        <v>4465188091.1814394</v>
      </c>
      <c r="M1177" s="12">
        <f t="shared" si="185"/>
        <v>173737.26513126455</v>
      </c>
      <c r="N1177" s="12">
        <f t="shared" si="185"/>
        <v>177898.47047077466</v>
      </c>
      <c r="O1177" s="12">
        <f t="shared" si="186"/>
        <v>169625.27906996279</v>
      </c>
      <c r="P1177" s="12">
        <f t="shared" si="187"/>
        <v>177898.47047077466</v>
      </c>
      <c r="Q1177" s="12">
        <f t="shared" si="188"/>
        <v>117535.62192471858</v>
      </c>
      <c r="R1177" s="12">
        <f t="shared" si="189"/>
        <v>114758941753600</v>
      </c>
    </row>
    <row r="1178" spans="1:18" x14ac:dyDescent="0.45">
      <c r="A1178" s="1">
        <v>43363</v>
      </c>
      <c r="B1178">
        <v>421.78012100000001</v>
      </c>
      <c r="C1178">
        <v>424.26119999999997</v>
      </c>
      <c r="D1178" s="9">
        <f t="shared" si="180"/>
        <v>178944.94027160518</v>
      </c>
      <c r="E1178">
        <v>416.81802399999998</v>
      </c>
      <c r="F1178" s="9">
        <f t="shared" si="181"/>
        <v>175805.5565977009</v>
      </c>
      <c r="G1178">
        <v>419.29907200000002</v>
      </c>
      <c r="H1178" s="9">
        <f t="shared" si="182"/>
        <v>176852.01332334772</v>
      </c>
      <c r="I1178">
        <v>340.81805400000002</v>
      </c>
      <c r="J1178" s="9">
        <f t="shared" si="183"/>
        <v>143750.28005510455</v>
      </c>
      <c r="K1178">
        <v>2242791</v>
      </c>
      <c r="L1178" s="9">
        <f t="shared" si="184"/>
        <v>945964659.35771108</v>
      </c>
      <c r="M1178" s="12">
        <f t="shared" si="185"/>
        <v>177898.47047077466</v>
      </c>
      <c r="N1178" s="12">
        <f t="shared" si="185"/>
        <v>179997.56582543999</v>
      </c>
      <c r="O1178" s="12">
        <f t="shared" si="186"/>
        <v>173737.26513126455</v>
      </c>
      <c r="P1178" s="12">
        <f t="shared" si="187"/>
        <v>175811.71178006122</v>
      </c>
      <c r="Q1178" s="12">
        <f t="shared" si="188"/>
        <v>116156.94593234693</v>
      </c>
      <c r="R1178" s="12">
        <f t="shared" si="189"/>
        <v>5030111469681</v>
      </c>
    </row>
    <row r="1179" spans="1:18" x14ac:dyDescent="0.45">
      <c r="A1179" s="1">
        <v>43364</v>
      </c>
      <c r="B1179">
        <v>421.78012100000001</v>
      </c>
      <c r="C1179">
        <v>424.26119999999997</v>
      </c>
      <c r="D1179" s="9">
        <f t="shared" si="180"/>
        <v>178944.94027160518</v>
      </c>
      <c r="E1179">
        <v>416.81802399999998</v>
      </c>
      <c r="F1179" s="9">
        <f t="shared" si="181"/>
        <v>175805.5565977009</v>
      </c>
      <c r="G1179">
        <v>419.29907200000002</v>
      </c>
      <c r="H1179" s="9">
        <f t="shared" si="182"/>
        <v>176852.01332334772</v>
      </c>
      <c r="I1179">
        <v>340.81805400000002</v>
      </c>
      <c r="J1179" s="9">
        <f t="shared" si="183"/>
        <v>143750.28005510455</v>
      </c>
      <c r="K1179">
        <v>11669409</v>
      </c>
      <c r="L1179" s="9">
        <f t="shared" si="184"/>
        <v>4921924740.0184889</v>
      </c>
      <c r="M1179" s="12">
        <f t="shared" si="185"/>
        <v>177898.47047077466</v>
      </c>
      <c r="N1179" s="12">
        <f t="shared" si="185"/>
        <v>179997.56582543999</v>
      </c>
      <c r="O1179" s="12">
        <f t="shared" si="186"/>
        <v>173737.26513126455</v>
      </c>
      <c r="P1179" s="12">
        <f t="shared" si="187"/>
        <v>175811.71178006122</v>
      </c>
      <c r="Q1179" s="12">
        <f t="shared" si="188"/>
        <v>116156.94593234693</v>
      </c>
      <c r="R1179" s="12">
        <f t="shared" si="189"/>
        <v>136175106409281</v>
      </c>
    </row>
    <row r="1180" spans="1:18" x14ac:dyDescent="0.45">
      <c r="A1180" s="1">
        <v>43367</v>
      </c>
      <c r="B1180">
        <v>419.29907200000002</v>
      </c>
      <c r="C1180">
        <v>424.26119999999997</v>
      </c>
      <c r="D1180" s="9">
        <f t="shared" si="180"/>
        <v>177892.32744560641</v>
      </c>
      <c r="E1180">
        <v>419.29907200000002</v>
      </c>
      <c r="F1180" s="9">
        <f t="shared" si="181"/>
        <v>175811.71178006122</v>
      </c>
      <c r="G1180">
        <v>421.78012100000001</v>
      </c>
      <c r="H1180" s="9">
        <f t="shared" si="182"/>
        <v>176852.01332334772</v>
      </c>
      <c r="I1180">
        <v>342.83468599999998</v>
      </c>
      <c r="J1180" s="9">
        <f t="shared" si="183"/>
        <v>143750.2656892114</v>
      </c>
      <c r="K1180">
        <v>10518892</v>
      </c>
      <c r="L1180" s="9">
        <f t="shared" si="184"/>
        <v>4410561654.068224</v>
      </c>
      <c r="M1180" s="12">
        <f t="shared" si="185"/>
        <v>175811.71178006122</v>
      </c>
      <c r="N1180" s="12">
        <f t="shared" si="185"/>
        <v>179997.56582543999</v>
      </c>
      <c r="O1180" s="12">
        <f t="shared" si="186"/>
        <v>175811.71178006122</v>
      </c>
      <c r="P1180" s="12">
        <f t="shared" si="187"/>
        <v>177898.47047077466</v>
      </c>
      <c r="Q1180" s="12">
        <f t="shared" si="188"/>
        <v>117535.62192471858</v>
      </c>
      <c r="R1180" s="12">
        <f t="shared" si="189"/>
        <v>110647088907664</v>
      </c>
    </row>
    <row r="1181" spans="1:18" x14ac:dyDescent="0.45">
      <c r="A1181" s="1">
        <v>43368</v>
      </c>
      <c r="B1181">
        <v>424.26119999999997</v>
      </c>
      <c r="C1181">
        <v>424.26119999999997</v>
      </c>
      <c r="D1181" s="9">
        <f t="shared" si="180"/>
        <v>179997.56582543999</v>
      </c>
      <c r="E1181">
        <v>419.29907200000002</v>
      </c>
      <c r="F1181" s="9">
        <f t="shared" si="181"/>
        <v>177892.32744560641</v>
      </c>
      <c r="G1181">
        <v>421.78012100000001</v>
      </c>
      <c r="H1181" s="9">
        <f t="shared" si="182"/>
        <v>178944.94027160518</v>
      </c>
      <c r="I1181">
        <v>342.83468599999998</v>
      </c>
      <c r="J1181" s="9">
        <f t="shared" si="183"/>
        <v>145451.45528398317</v>
      </c>
      <c r="K1181">
        <v>5033736</v>
      </c>
      <c r="L1181" s="9">
        <f t="shared" si="184"/>
        <v>2135618875.8432</v>
      </c>
      <c r="M1181" s="12">
        <f t="shared" si="185"/>
        <v>179997.56582543999</v>
      </c>
      <c r="N1181" s="12">
        <f t="shared" si="185"/>
        <v>179997.56582543999</v>
      </c>
      <c r="O1181" s="12">
        <f t="shared" si="186"/>
        <v>175811.71178006122</v>
      </c>
      <c r="P1181" s="12">
        <f t="shared" si="187"/>
        <v>177898.47047077466</v>
      </c>
      <c r="Q1181" s="12">
        <f t="shared" si="188"/>
        <v>117535.62192471858</v>
      </c>
      <c r="R1181" s="12">
        <f t="shared" si="189"/>
        <v>25338498117696</v>
      </c>
    </row>
    <row r="1182" spans="1:18" x14ac:dyDescent="0.45">
      <c r="A1182" s="1">
        <v>43369</v>
      </c>
      <c r="B1182">
        <v>424.26119999999997</v>
      </c>
      <c r="C1182">
        <v>424.26119999999997</v>
      </c>
      <c r="D1182" s="9">
        <f t="shared" si="180"/>
        <v>179997.56582543999</v>
      </c>
      <c r="E1182">
        <v>421.78012100000001</v>
      </c>
      <c r="F1182" s="9">
        <f t="shared" si="181"/>
        <v>178944.94027160518</v>
      </c>
      <c r="G1182">
        <v>424.26119999999997</v>
      </c>
      <c r="H1182" s="9">
        <f t="shared" si="182"/>
        <v>179997.56582543999</v>
      </c>
      <c r="I1182">
        <v>344.85140999999999</v>
      </c>
      <c r="J1182" s="9">
        <f t="shared" si="183"/>
        <v>146307.07302829198</v>
      </c>
      <c r="K1182">
        <v>631383</v>
      </c>
      <c r="L1182" s="9">
        <f t="shared" si="184"/>
        <v>267871309.23959997</v>
      </c>
      <c r="M1182" s="12">
        <f t="shared" si="185"/>
        <v>179997.56582543999</v>
      </c>
      <c r="N1182" s="12">
        <f t="shared" si="185"/>
        <v>179997.56582543999</v>
      </c>
      <c r="O1182" s="12">
        <f t="shared" si="186"/>
        <v>177898.47047077466</v>
      </c>
      <c r="P1182" s="12">
        <f t="shared" si="187"/>
        <v>179997.56582543999</v>
      </c>
      <c r="Q1182" s="12">
        <f t="shared" si="188"/>
        <v>118922.49497898809</v>
      </c>
      <c r="R1182" s="12">
        <f t="shared" si="189"/>
        <v>398644492689</v>
      </c>
    </row>
    <row r="1183" spans="1:18" x14ac:dyDescent="0.45">
      <c r="A1183" s="1">
        <v>43370</v>
      </c>
      <c r="B1183">
        <v>424.26119999999997</v>
      </c>
      <c r="C1183">
        <v>424.26119999999997</v>
      </c>
      <c r="D1183" s="9">
        <f t="shared" si="180"/>
        <v>179997.56582543999</v>
      </c>
      <c r="E1183">
        <v>419.29907200000002</v>
      </c>
      <c r="F1183" s="9">
        <f t="shared" si="181"/>
        <v>177892.32744560641</v>
      </c>
      <c r="G1183">
        <v>424.26119999999997</v>
      </c>
      <c r="H1183" s="9">
        <f t="shared" si="182"/>
        <v>179997.56582543999</v>
      </c>
      <c r="I1183">
        <v>344.85140999999999</v>
      </c>
      <c r="J1183" s="9">
        <f t="shared" si="183"/>
        <v>146307.07302829198</v>
      </c>
      <c r="K1183">
        <v>2996098</v>
      </c>
      <c r="L1183" s="9">
        <f t="shared" si="184"/>
        <v>1271128132.7976</v>
      </c>
      <c r="M1183" s="12">
        <f t="shared" si="185"/>
        <v>179997.56582543999</v>
      </c>
      <c r="N1183" s="12">
        <f t="shared" si="185"/>
        <v>179997.56582543999</v>
      </c>
      <c r="O1183" s="12">
        <f t="shared" si="186"/>
        <v>175811.71178006122</v>
      </c>
      <c r="P1183" s="12">
        <f t="shared" si="187"/>
        <v>179997.56582543999</v>
      </c>
      <c r="Q1183" s="12">
        <f t="shared" si="188"/>
        <v>118922.49497898809</v>
      </c>
      <c r="R1183" s="12">
        <f t="shared" si="189"/>
        <v>8976603225604</v>
      </c>
    </row>
    <row r="1184" spans="1:18" x14ac:dyDescent="0.45">
      <c r="A1184" s="1">
        <v>43371</v>
      </c>
      <c r="B1184">
        <v>421.78012100000001</v>
      </c>
      <c r="C1184">
        <v>424.26119999999997</v>
      </c>
      <c r="D1184" s="9">
        <f t="shared" si="180"/>
        <v>178944.94027160518</v>
      </c>
      <c r="E1184">
        <v>416.81802399999998</v>
      </c>
      <c r="F1184" s="9">
        <f t="shared" si="181"/>
        <v>175805.5565977009</v>
      </c>
      <c r="G1184">
        <v>416.81802399999998</v>
      </c>
      <c r="H1184" s="9">
        <f t="shared" si="182"/>
        <v>175805.5565977009</v>
      </c>
      <c r="I1184">
        <v>338.80136099999999</v>
      </c>
      <c r="J1184" s="9">
        <f t="shared" si="183"/>
        <v>142899.67903754467</v>
      </c>
      <c r="K1184">
        <v>11851186</v>
      </c>
      <c r="L1184" s="9">
        <f t="shared" si="184"/>
        <v>4998594665.0735064</v>
      </c>
      <c r="M1184" s="12">
        <f t="shared" si="185"/>
        <v>177898.47047077466</v>
      </c>
      <c r="N1184" s="12">
        <f t="shared" si="185"/>
        <v>179997.56582543999</v>
      </c>
      <c r="O1184" s="12">
        <f t="shared" si="186"/>
        <v>173737.26513126455</v>
      </c>
      <c r="P1184" s="12">
        <f t="shared" si="187"/>
        <v>173737.26513126455</v>
      </c>
      <c r="Q1184" s="12">
        <f t="shared" si="188"/>
        <v>114786.36221545232</v>
      </c>
      <c r="R1184" s="12">
        <f t="shared" si="189"/>
        <v>140450609606596</v>
      </c>
    </row>
    <row r="1185" spans="1:18" x14ac:dyDescent="0.45">
      <c r="A1185" s="1">
        <v>43374</v>
      </c>
      <c r="B1185">
        <v>416.81802399999998</v>
      </c>
      <c r="C1185">
        <v>424.26119999999997</v>
      </c>
      <c r="D1185" s="9">
        <f t="shared" si="180"/>
        <v>176839.71504386878</v>
      </c>
      <c r="E1185">
        <v>414.33694500000001</v>
      </c>
      <c r="F1185" s="9">
        <f t="shared" si="181"/>
        <v>172703.10668509669</v>
      </c>
      <c r="G1185">
        <v>421.78012100000001</v>
      </c>
      <c r="H1185" s="9">
        <f t="shared" si="182"/>
        <v>175805.5565977009</v>
      </c>
      <c r="I1185">
        <v>342.83468599999998</v>
      </c>
      <c r="J1185" s="9">
        <f t="shared" si="183"/>
        <v>142899.67637718044</v>
      </c>
      <c r="K1185">
        <v>6546799</v>
      </c>
      <c r="L1185" s="9">
        <f t="shared" si="184"/>
        <v>2728823822.7051759</v>
      </c>
      <c r="M1185" s="12">
        <f t="shared" si="185"/>
        <v>173737.26513126455</v>
      </c>
      <c r="N1185" s="12">
        <f t="shared" si="185"/>
        <v>179997.56582543999</v>
      </c>
      <c r="O1185" s="12">
        <f t="shared" si="186"/>
        <v>171675.10399193305</v>
      </c>
      <c r="P1185" s="12">
        <f t="shared" si="187"/>
        <v>177898.47047077466</v>
      </c>
      <c r="Q1185" s="12">
        <f t="shared" si="188"/>
        <v>117535.62192471858</v>
      </c>
      <c r="R1185" s="12">
        <f t="shared" si="189"/>
        <v>42860577146401</v>
      </c>
    </row>
    <row r="1186" spans="1:18" x14ac:dyDescent="0.45">
      <c r="A1186" s="1">
        <v>43375</v>
      </c>
      <c r="B1186">
        <v>421.78012100000001</v>
      </c>
      <c r="C1186">
        <v>426.74224900000002</v>
      </c>
      <c r="D1186" s="9">
        <f t="shared" si="180"/>
        <v>179991.39741903215</v>
      </c>
      <c r="E1186">
        <v>419.29907200000002</v>
      </c>
      <c r="F1186" s="9">
        <f t="shared" si="181"/>
        <v>176852.01332334772</v>
      </c>
      <c r="G1186">
        <v>424.26119999999997</v>
      </c>
      <c r="H1186" s="9">
        <f t="shared" si="182"/>
        <v>178944.94027160518</v>
      </c>
      <c r="I1186">
        <v>344.85140999999999</v>
      </c>
      <c r="J1186" s="9">
        <f t="shared" si="183"/>
        <v>145451.4694368206</v>
      </c>
      <c r="K1186">
        <v>14288854</v>
      </c>
      <c r="L1186" s="9">
        <f t="shared" si="184"/>
        <v>6026754569.0713339</v>
      </c>
      <c r="M1186" s="12">
        <f t="shared" si="185"/>
        <v>177898.47047077466</v>
      </c>
      <c r="N1186" s="12">
        <f t="shared" si="185"/>
        <v>182108.94708157802</v>
      </c>
      <c r="O1186" s="12">
        <f t="shared" si="186"/>
        <v>175811.71178006122</v>
      </c>
      <c r="P1186" s="12">
        <f t="shared" si="187"/>
        <v>179997.56582543999</v>
      </c>
      <c r="Q1186" s="12">
        <f t="shared" si="188"/>
        <v>118922.49497898809</v>
      </c>
      <c r="R1186" s="12">
        <f t="shared" si="189"/>
        <v>204171348633316</v>
      </c>
    </row>
    <row r="1187" spans="1:18" x14ac:dyDescent="0.45">
      <c r="A1187" s="1">
        <v>43376</v>
      </c>
      <c r="B1187">
        <v>424.26119999999997</v>
      </c>
      <c r="C1187">
        <v>424.26119999999997</v>
      </c>
      <c r="D1187" s="9">
        <f t="shared" si="180"/>
        <v>179997.56582543999</v>
      </c>
      <c r="E1187">
        <v>411.85589599999997</v>
      </c>
      <c r="F1187" s="9">
        <f t="shared" si="181"/>
        <v>174734.47666403517</v>
      </c>
      <c r="G1187">
        <v>414.33694500000001</v>
      </c>
      <c r="H1187" s="9">
        <f t="shared" si="182"/>
        <v>175787.08949003401</v>
      </c>
      <c r="I1187">
        <v>336.78469799999999</v>
      </c>
      <c r="J1187" s="9">
        <f t="shared" si="183"/>
        <v>142884.68011511758</v>
      </c>
      <c r="K1187">
        <v>3025320</v>
      </c>
      <c r="L1187" s="9">
        <f t="shared" si="184"/>
        <v>1283525893.5839999</v>
      </c>
      <c r="M1187" s="12">
        <f t="shared" si="185"/>
        <v>179997.56582543999</v>
      </c>
      <c r="N1187" s="12">
        <f t="shared" si="185"/>
        <v>179997.56582543999</v>
      </c>
      <c r="O1187" s="12">
        <f t="shared" si="186"/>
        <v>169625.27906996279</v>
      </c>
      <c r="P1187" s="12">
        <f t="shared" si="187"/>
        <v>171675.10399193305</v>
      </c>
      <c r="Q1187" s="12">
        <f t="shared" si="188"/>
        <v>113423.9328069512</v>
      </c>
      <c r="R1187" s="12">
        <f t="shared" si="189"/>
        <v>9152561102400</v>
      </c>
    </row>
    <row r="1188" spans="1:18" x14ac:dyDescent="0.45">
      <c r="A1188" s="1">
        <v>43377</v>
      </c>
      <c r="B1188">
        <v>421.78012100000001</v>
      </c>
      <c r="C1188">
        <v>421.78012100000001</v>
      </c>
      <c r="D1188" s="9">
        <f t="shared" si="180"/>
        <v>177898.47047077466</v>
      </c>
      <c r="E1188">
        <v>401.93164100000001</v>
      </c>
      <c r="F1188" s="9">
        <f t="shared" si="181"/>
        <v>169526.77617470856</v>
      </c>
      <c r="G1188">
        <v>404.41271999999998</v>
      </c>
      <c r="H1188" s="9">
        <f t="shared" si="182"/>
        <v>170573.24597553912</v>
      </c>
      <c r="I1188">
        <v>328.71801799999997</v>
      </c>
      <c r="J1188" s="9">
        <f t="shared" si="183"/>
        <v>138646.72540692016</v>
      </c>
      <c r="K1188">
        <v>10683741</v>
      </c>
      <c r="L1188" s="9">
        <f t="shared" si="184"/>
        <v>4506189571.7126608</v>
      </c>
      <c r="M1188" s="12">
        <f t="shared" si="185"/>
        <v>177898.47047077466</v>
      </c>
      <c r="N1188" s="12">
        <f t="shared" si="185"/>
        <v>177898.47047077466</v>
      </c>
      <c r="O1188" s="12">
        <f t="shared" si="186"/>
        <v>161549.0440369529</v>
      </c>
      <c r="P1188" s="12">
        <f t="shared" si="187"/>
        <v>163549.64809779837</v>
      </c>
      <c r="Q1188" s="12">
        <f t="shared" si="188"/>
        <v>108055.5353578483</v>
      </c>
      <c r="R1188" s="12">
        <f t="shared" si="189"/>
        <v>114142321755081</v>
      </c>
    </row>
    <row r="1189" spans="1:18" x14ac:dyDescent="0.45">
      <c r="A1189" s="1">
        <v>43378</v>
      </c>
      <c r="B1189">
        <v>401.93164100000001</v>
      </c>
      <c r="C1189">
        <v>406.89376800000002</v>
      </c>
      <c r="D1189" s="9">
        <f t="shared" si="180"/>
        <v>163543.47988491331</v>
      </c>
      <c r="E1189">
        <v>399.45059199999997</v>
      </c>
      <c r="F1189" s="9">
        <f t="shared" si="181"/>
        <v>160551.83194098147</v>
      </c>
      <c r="G1189">
        <v>401.93164100000001</v>
      </c>
      <c r="H1189" s="9">
        <f t="shared" si="182"/>
        <v>161549.0440369529</v>
      </c>
      <c r="I1189">
        <v>326.70129400000002</v>
      </c>
      <c r="J1189" s="9">
        <f t="shared" si="183"/>
        <v>131311.58721424345</v>
      </c>
      <c r="K1189">
        <v>2821173</v>
      </c>
      <c r="L1189" s="9">
        <f t="shared" si="184"/>
        <v>1133918693.4348931</v>
      </c>
      <c r="M1189" s="12">
        <f t="shared" si="185"/>
        <v>161549.0440369529</v>
      </c>
      <c r="N1189" s="12">
        <f t="shared" si="185"/>
        <v>165562.53843723785</v>
      </c>
      <c r="O1189" s="12">
        <f t="shared" si="186"/>
        <v>159560.77544915045</v>
      </c>
      <c r="P1189" s="12">
        <f t="shared" si="187"/>
        <v>161549.0440369529</v>
      </c>
      <c r="Q1189" s="12">
        <f t="shared" si="188"/>
        <v>106733.73550127445</v>
      </c>
      <c r="R1189" s="12">
        <f t="shared" si="189"/>
        <v>7959017095929</v>
      </c>
    </row>
    <row r="1190" spans="1:18" x14ac:dyDescent="0.45">
      <c r="A1190" s="1">
        <v>43381</v>
      </c>
      <c r="B1190">
        <v>404.41271999999998</v>
      </c>
      <c r="C1190">
        <v>414.33694500000001</v>
      </c>
      <c r="D1190" s="9">
        <f t="shared" si="180"/>
        <v>167563.13092394039</v>
      </c>
      <c r="E1190">
        <v>396.96954299999999</v>
      </c>
      <c r="F1190" s="9">
        <f t="shared" si="181"/>
        <v>160539.53264178694</v>
      </c>
      <c r="G1190">
        <v>396.96954299999999</v>
      </c>
      <c r="H1190" s="9">
        <f t="shared" si="182"/>
        <v>160539.53264178694</v>
      </c>
      <c r="I1190">
        <v>322.66799900000001</v>
      </c>
      <c r="J1190" s="9">
        <f t="shared" si="183"/>
        <v>130491.04313254727</v>
      </c>
      <c r="K1190">
        <v>7321267</v>
      </c>
      <c r="L1190" s="9">
        <f t="shared" si="184"/>
        <v>2960813501.3162398</v>
      </c>
      <c r="M1190" s="12">
        <f t="shared" si="185"/>
        <v>163549.64809779837</v>
      </c>
      <c r="N1190" s="12">
        <f t="shared" si="185"/>
        <v>171675.10399193305</v>
      </c>
      <c r="O1190" s="12">
        <f t="shared" si="186"/>
        <v>157584.81806962885</v>
      </c>
      <c r="P1190" s="12">
        <f t="shared" si="187"/>
        <v>157584.81806962885</v>
      </c>
      <c r="Q1190" s="12">
        <f t="shared" si="188"/>
        <v>104114.63757866401</v>
      </c>
      <c r="R1190" s="12">
        <f t="shared" si="189"/>
        <v>53600950485289</v>
      </c>
    </row>
    <row r="1191" spans="1:18" x14ac:dyDescent="0.45">
      <c r="A1191" s="1">
        <v>43382</v>
      </c>
      <c r="B1191">
        <v>396.96954299999999</v>
      </c>
      <c r="C1191">
        <v>401.93164100000001</v>
      </c>
      <c r="D1191" s="9">
        <f t="shared" si="180"/>
        <v>159554.61984501005</v>
      </c>
      <c r="E1191">
        <v>396.96954299999999</v>
      </c>
      <c r="F1191" s="9">
        <f t="shared" si="181"/>
        <v>157584.81806962885</v>
      </c>
      <c r="G1191">
        <v>399.45059199999997</v>
      </c>
      <c r="H1191" s="9">
        <f t="shared" si="182"/>
        <v>158569.71895731945</v>
      </c>
      <c r="I1191">
        <v>324.684662</v>
      </c>
      <c r="J1191" s="9">
        <f t="shared" si="183"/>
        <v>128889.92189324947</v>
      </c>
      <c r="K1191">
        <v>586846</v>
      </c>
      <c r="L1191" s="9">
        <f t="shared" si="184"/>
        <v>232959988.43137801</v>
      </c>
      <c r="M1191" s="12">
        <f t="shared" si="185"/>
        <v>157584.81806962885</v>
      </c>
      <c r="N1191" s="12">
        <f t="shared" si="185"/>
        <v>161549.0440369529</v>
      </c>
      <c r="O1191" s="12">
        <f t="shared" si="186"/>
        <v>157584.81806962885</v>
      </c>
      <c r="P1191" s="12">
        <f t="shared" si="187"/>
        <v>159560.77544915045</v>
      </c>
      <c r="Q1191" s="12">
        <f t="shared" si="188"/>
        <v>105420.12973805425</v>
      </c>
      <c r="R1191" s="12">
        <f t="shared" si="189"/>
        <v>344388227716</v>
      </c>
    </row>
    <row r="1192" spans="1:18" x14ac:dyDescent="0.45">
      <c r="A1192" s="1">
        <v>43383</v>
      </c>
      <c r="B1192">
        <v>399.45059199999997</v>
      </c>
      <c r="C1192">
        <v>401.93164100000001</v>
      </c>
      <c r="D1192" s="9">
        <f t="shared" si="180"/>
        <v>160551.83194098147</v>
      </c>
      <c r="E1192">
        <v>396.96954299999999</v>
      </c>
      <c r="F1192" s="9">
        <f t="shared" si="181"/>
        <v>158569.71895731945</v>
      </c>
      <c r="G1192">
        <v>396.96954299999999</v>
      </c>
      <c r="H1192" s="9">
        <f t="shared" si="182"/>
        <v>158569.71895731945</v>
      </c>
      <c r="I1192">
        <v>322.66799900000001</v>
      </c>
      <c r="J1192" s="9">
        <f t="shared" si="183"/>
        <v>128889.9232200054</v>
      </c>
      <c r="K1192">
        <v>939719</v>
      </c>
      <c r="L1192" s="9">
        <f t="shared" si="184"/>
        <v>375371310.863648</v>
      </c>
      <c r="M1192" s="12">
        <f t="shared" si="185"/>
        <v>159560.77544915045</v>
      </c>
      <c r="N1192" s="12">
        <f t="shared" si="185"/>
        <v>161549.0440369529</v>
      </c>
      <c r="O1192" s="12">
        <f t="shared" si="186"/>
        <v>157584.81806962885</v>
      </c>
      <c r="P1192" s="12">
        <f t="shared" si="187"/>
        <v>157584.81806962885</v>
      </c>
      <c r="Q1192" s="12">
        <f t="shared" si="188"/>
        <v>104114.63757866401</v>
      </c>
      <c r="R1192" s="12">
        <f t="shared" si="189"/>
        <v>883071798961</v>
      </c>
    </row>
    <row r="1193" spans="1:18" x14ac:dyDescent="0.45">
      <c r="A1193" s="1">
        <v>43384</v>
      </c>
      <c r="B1193">
        <v>396.96954299999999</v>
      </c>
      <c r="C1193">
        <v>396.96954299999999</v>
      </c>
      <c r="D1193" s="9">
        <f t="shared" si="180"/>
        <v>157584.81806962885</v>
      </c>
      <c r="E1193">
        <v>387.04528800000003</v>
      </c>
      <c r="F1193" s="9">
        <f t="shared" si="181"/>
        <v>153645.1910976634</v>
      </c>
      <c r="G1193">
        <v>394.48846400000002</v>
      </c>
      <c r="H1193" s="9">
        <f t="shared" si="182"/>
        <v>156599.90527285196</v>
      </c>
      <c r="I1193">
        <v>320.65130599999998</v>
      </c>
      <c r="J1193" s="9">
        <f t="shared" si="183"/>
        <v>127288.80240517315</v>
      </c>
      <c r="K1193">
        <v>3351390</v>
      </c>
      <c r="L1193" s="9">
        <f t="shared" si="184"/>
        <v>1330399756.7147698</v>
      </c>
      <c r="M1193" s="12">
        <f t="shared" si="185"/>
        <v>157584.81806962885</v>
      </c>
      <c r="N1193" s="12">
        <f t="shared" si="185"/>
        <v>157584.81806962885</v>
      </c>
      <c r="O1193" s="12">
        <f t="shared" si="186"/>
        <v>149804.05496300297</v>
      </c>
      <c r="P1193" s="12">
        <f t="shared" si="187"/>
        <v>155621.14822907932</v>
      </c>
      <c r="Q1193" s="12">
        <f t="shared" si="188"/>
        <v>102817.26003950562</v>
      </c>
      <c r="R1193" s="12">
        <f t="shared" si="189"/>
        <v>11231814932100</v>
      </c>
    </row>
    <row r="1194" spans="1:18" x14ac:dyDescent="0.45">
      <c r="A1194" s="1">
        <v>43385</v>
      </c>
      <c r="B1194">
        <v>394.48846400000002</v>
      </c>
      <c r="C1194">
        <v>401.93164100000001</v>
      </c>
      <c r="D1194" s="9">
        <f t="shared" si="180"/>
        <v>158557.39569108945</v>
      </c>
      <c r="E1194">
        <v>389.52636699999999</v>
      </c>
      <c r="F1194" s="9">
        <f t="shared" si="181"/>
        <v>153663.65820533028</v>
      </c>
      <c r="G1194">
        <v>401.93164100000001</v>
      </c>
      <c r="H1194" s="9">
        <f t="shared" si="182"/>
        <v>158557.39569108945</v>
      </c>
      <c r="I1194">
        <v>326.70129400000002</v>
      </c>
      <c r="J1194" s="9">
        <f t="shared" si="183"/>
        <v>128879.89165687242</v>
      </c>
      <c r="K1194">
        <v>4347940</v>
      </c>
      <c r="L1194" s="9">
        <f t="shared" si="184"/>
        <v>1715212172.16416</v>
      </c>
      <c r="M1194" s="12">
        <f t="shared" si="185"/>
        <v>155621.14822907932</v>
      </c>
      <c r="N1194" s="12">
        <f t="shared" si="185"/>
        <v>161549.0440369529</v>
      </c>
      <c r="O1194" s="12">
        <f t="shared" si="186"/>
        <v>151730.79058821869</v>
      </c>
      <c r="P1194" s="12">
        <f t="shared" si="187"/>
        <v>161549.0440369529</v>
      </c>
      <c r="Q1194" s="12">
        <f t="shared" si="188"/>
        <v>106733.73550127445</v>
      </c>
      <c r="R1194" s="12">
        <f t="shared" si="189"/>
        <v>18904582243600</v>
      </c>
    </row>
    <row r="1195" spans="1:18" x14ac:dyDescent="0.45">
      <c r="A1195" s="1">
        <v>43388</v>
      </c>
      <c r="B1195">
        <v>401.93164100000001</v>
      </c>
      <c r="C1195">
        <v>404.41271999999998</v>
      </c>
      <c r="D1195" s="9">
        <f t="shared" si="180"/>
        <v>162546.26819087352</v>
      </c>
      <c r="E1195">
        <v>394.48846400000002</v>
      </c>
      <c r="F1195" s="9">
        <f t="shared" si="181"/>
        <v>158557.39569108945</v>
      </c>
      <c r="G1195">
        <v>394.48846400000002</v>
      </c>
      <c r="H1195" s="9">
        <f t="shared" si="182"/>
        <v>158557.39569108945</v>
      </c>
      <c r="I1195">
        <v>320.65130599999998</v>
      </c>
      <c r="J1195" s="9">
        <f t="shared" si="183"/>
        <v>128879.90560937313</v>
      </c>
      <c r="K1195">
        <v>830894</v>
      </c>
      <c r="L1195" s="9">
        <f t="shared" si="184"/>
        <v>333962588.917054</v>
      </c>
      <c r="M1195" s="12">
        <f t="shared" si="185"/>
        <v>161549.0440369529</v>
      </c>
      <c r="N1195" s="12">
        <f t="shared" si="185"/>
        <v>163549.64809779837</v>
      </c>
      <c r="O1195" s="12">
        <f t="shared" si="186"/>
        <v>155621.14822907932</v>
      </c>
      <c r="P1195" s="12">
        <f t="shared" si="187"/>
        <v>155621.14822907932</v>
      </c>
      <c r="Q1195" s="12">
        <f t="shared" si="188"/>
        <v>102817.26003950562</v>
      </c>
      <c r="R1195" s="12">
        <f t="shared" si="189"/>
        <v>690384839236</v>
      </c>
    </row>
    <row r="1196" spans="1:18" x14ac:dyDescent="0.45">
      <c r="A1196" s="1">
        <v>43389</v>
      </c>
      <c r="B1196">
        <v>394.48846400000002</v>
      </c>
      <c r="C1196">
        <v>396.96954299999999</v>
      </c>
      <c r="D1196" s="9">
        <f t="shared" si="180"/>
        <v>156599.90527285196</v>
      </c>
      <c r="E1196">
        <v>392.00741599999998</v>
      </c>
      <c r="F1196" s="9">
        <f t="shared" si="181"/>
        <v>154642.40341444901</v>
      </c>
      <c r="G1196">
        <v>392.00741599999998</v>
      </c>
      <c r="H1196" s="9">
        <f t="shared" si="182"/>
        <v>154642.40341444901</v>
      </c>
      <c r="I1196">
        <v>318.634613</v>
      </c>
      <c r="J1196" s="9">
        <f t="shared" si="183"/>
        <v>125697.67905960444</v>
      </c>
      <c r="K1196">
        <v>537068</v>
      </c>
      <c r="L1196" s="9">
        <f t="shared" si="184"/>
        <v>211867130.38355201</v>
      </c>
      <c r="M1196" s="12">
        <f t="shared" si="185"/>
        <v>155621.14822907932</v>
      </c>
      <c r="N1196" s="12">
        <f t="shared" si="185"/>
        <v>157584.81806962885</v>
      </c>
      <c r="O1196" s="12">
        <f t="shared" si="186"/>
        <v>153669.81419899705</v>
      </c>
      <c r="P1196" s="12">
        <f t="shared" si="187"/>
        <v>153669.81419899705</v>
      </c>
      <c r="Q1196" s="12">
        <f t="shared" si="188"/>
        <v>101528.01660165977</v>
      </c>
      <c r="R1196" s="12">
        <f t="shared" si="189"/>
        <v>288442036624</v>
      </c>
    </row>
    <row r="1197" spans="1:18" x14ac:dyDescent="0.45">
      <c r="A1197" s="1">
        <v>43390</v>
      </c>
      <c r="B1197">
        <v>392.00741599999998</v>
      </c>
      <c r="C1197">
        <v>404.41271999999998</v>
      </c>
      <c r="D1197" s="9">
        <f t="shared" si="180"/>
        <v>158532.78536473151</v>
      </c>
      <c r="E1197">
        <v>392.00741599999998</v>
      </c>
      <c r="F1197" s="9">
        <f t="shared" si="181"/>
        <v>153669.81419899705</v>
      </c>
      <c r="G1197">
        <v>404.41271999999998</v>
      </c>
      <c r="H1197" s="9">
        <f t="shared" si="182"/>
        <v>158532.78536473151</v>
      </c>
      <c r="I1197">
        <v>328.71801799999997</v>
      </c>
      <c r="J1197" s="9">
        <f t="shared" si="183"/>
        <v>128859.90082882147</v>
      </c>
      <c r="K1197">
        <v>4472887</v>
      </c>
      <c r="L1197" s="9">
        <f t="shared" si="184"/>
        <v>1753404874.929992</v>
      </c>
      <c r="M1197" s="12">
        <f t="shared" si="185"/>
        <v>153669.81419899705</v>
      </c>
      <c r="N1197" s="12">
        <f t="shared" si="185"/>
        <v>163549.64809779837</v>
      </c>
      <c r="O1197" s="12">
        <f t="shared" si="186"/>
        <v>153669.81419899705</v>
      </c>
      <c r="P1197" s="12">
        <f t="shared" si="187"/>
        <v>163549.64809779837</v>
      </c>
      <c r="Q1197" s="12">
        <f t="shared" si="188"/>
        <v>108055.5353578483</v>
      </c>
      <c r="R1197" s="12">
        <f t="shared" si="189"/>
        <v>20006718114769</v>
      </c>
    </row>
    <row r="1198" spans="1:18" x14ac:dyDescent="0.45">
      <c r="A1198" s="1">
        <v>43391</v>
      </c>
      <c r="B1198">
        <v>404.41271999999998</v>
      </c>
      <c r="C1198">
        <v>406.89376800000002</v>
      </c>
      <c r="D1198" s="9">
        <f t="shared" si="180"/>
        <v>164553.01546792896</v>
      </c>
      <c r="E1198">
        <v>399.45059199999997</v>
      </c>
      <c r="F1198" s="9">
        <f t="shared" si="181"/>
        <v>161542.90041633023</v>
      </c>
      <c r="G1198">
        <v>406.89376800000002</v>
      </c>
      <c r="H1198" s="9">
        <f t="shared" si="182"/>
        <v>164553.01546792896</v>
      </c>
      <c r="I1198">
        <v>330.73464999999999</v>
      </c>
      <c r="J1198" s="9">
        <f t="shared" si="183"/>
        <v>133753.29940474799</v>
      </c>
      <c r="K1198">
        <v>2496110</v>
      </c>
      <c r="L1198" s="9">
        <f t="shared" si="184"/>
        <v>1009458634.5192</v>
      </c>
      <c r="M1198" s="12">
        <f t="shared" si="185"/>
        <v>163549.64809779837</v>
      </c>
      <c r="N1198" s="12">
        <f t="shared" si="185"/>
        <v>165562.53843723785</v>
      </c>
      <c r="O1198" s="12">
        <f t="shared" si="186"/>
        <v>159560.77544915045</v>
      </c>
      <c r="P1198" s="12">
        <f t="shared" si="187"/>
        <v>165562.53843723785</v>
      </c>
      <c r="Q1198" s="12">
        <f t="shared" si="188"/>
        <v>109385.40871062249</v>
      </c>
      <c r="R1198" s="12">
        <f t="shared" si="189"/>
        <v>6230565132100</v>
      </c>
    </row>
    <row r="1199" spans="1:18" x14ac:dyDescent="0.45">
      <c r="A1199" s="1">
        <v>43392</v>
      </c>
      <c r="B1199">
        <v>406.89376800000002</v>
      </c>
      <c r="C1199">
        <v>406.89376800000002</v>
      </c>
      <c r="D1199" s="9">
        <f t="shared" si="180"/>
        <v>165562.53843723785</v>
      </c>
      <c r="E1199">
        <v>394.48846400000002</v>
      </c>
      <c r="F1199" s="9">
        <f t="shared" si="181"/>
        <v>160514.89754949237</v>
      </c>
      <c r="G1199">
        <v>396.96954299999999</v>
      </c>
      <c r="H1199" s="9">
        <f t="shared" si="182"/>
        <v>161524.43313250804</v>
      </c>
      <c r="I1199">
        <v>322.66799900000001</v>
      </c>
      <c r="J1199" s="9">
        <f t="shared" si="183"/>
        <v>131291.59792613026</v>
      </c>
      <c r="K1199">
        <v>11656310</v>
      </c>
      <c r="L1199" s="9">
        <f t="shared" si="184"/>
        <v>4742879896.8760805</v>
      </c>
      <c r="M1199" s="12">
        <f t="shared" si="185"/>
        <v>165562.53843723785</v>
      </c>
      <c r="N1199" s="12">
        <f t="shared" si="185"/>
        <v>165562.53843723785</v>
      </c>
      <c r="O1199" s="12">
        <f t="shared" si="186"/>
        <v>155621.14822907932</v>
      </c>
      <c r="P1199" s="12">
        <f t="shared" si="187"/>
        <v>157584.81806962885</v>
      </c>
      <c r="Q1199" s="12">
        <f t="shared" si="188"/>
        <v>104114.63757866401</v>
      </c>
      <c r="R1199" s="12">
        <f t="shared" si="189"/>
        <v>135869562816100</v>
      </c>
    </row>
    <row r="1200" spans="1:18" x14ac:dyDescent="0.45">
      <c r="A1200" s="1">
        <v>43395</v>
      </c>
      <c r="B1200">
        <v>399.45059199999997</v>
      </c>
      <c r="C1200">
        <v>399.45059199999997</v>
      </c>
      <c r="D1200" s="9">
        <f t="shared" si="180"/>
        <v>159560.77544915045</v>
      </c>
      <c r="E1200">
        <v>396.96954299999999</v>
      </c>
      <c r="F1200" s="9">
        <f t="shared" si="181"/>
        <v>158569.71895731945</v>
      </c>
      <c r="G1200">
        <v>396.96954299999999</v>
      </c>
      <c r="H1200" s="9">
        <f t="shared" si="182"/>
        <v>158569.71895731945</v>
      </c>
      <c r="I1200">
        <v>322.66799900000001</v>
      </c>
      <c r="J1200" s="9">
        <f t="shared" si="183"/>
        <v>128889.9232200054</v>
      </c>
      <c r="K1200">
        <v>463108</v>
      </c>
      <c r="L1200" s="9">
        <f t="shared" si="184"/>
        <v>184988764.75993598</v>
      </c>
      <c r="M1200" s="12">
        <f t="shared" si="185"/>
        <v>159560.77544915045</v>
      </c>
      <c r="N1200" s="12">
        <f t="shared" si="185"/>
        <v>159560.77544915045</v>
      </c>
      <c r="O1200" s="12">
        <f t="shared" si="186"/>
        <v>157584.81806962885</v>
      </c>
      <c r="P1200" s="12">
        <f t="shared" si="187"/>
        <v>157584.81806962885</v>
      </c>
      <c r="Q1200" s="12">
        <f t="shared" si="188"/>
        <v>104114.63757866401</v>
      </c>
      <c r="R1200" s="12">
        <f t="shared" si="189"/>
        <v>214469019664</v>
      </c>
    </row>
    <row r="1201" spans="1:18" x14ac:dyDescent="0.45">
      <c r="A1201" s="1">
        <v>43396</v>
      </c>
      <c r="B1201">
        <v>396.96954299999999</v>
      </c>
      <c r="C1201">
        <v>406.89376800000002</v>
      </c>
      <c r="D1201" s="9">
        <f t="shared" si="180"/>
        <v>161524.43313250804</v>
      </c>
      <c r="E1201">
        <v>394.48846400000002</v>
      </c>
      <c r="F1201" s="9">
        <f t="shared" si="181"/>
        <v>156599.90527285196</v>
      </c>
      <c r="G1201">
        <v>404.41271999999998</v>
      </c>
      <c r="H1201" s="9">
        <f t="shared" si="182"/>
        <v>160539.53264178694</v>
      </c>
      <c r="I1201">
        <v>328.71801799999997</v>
      </c>
      <c r="J1201" s="9">
        <f t="shared" si="183"/>
        <v>130491.04138132576</v>
      </c>
      <c r="K1201">
        <v>1480617</v>
      </c>
      <c r="L1201" s="9">
        <f t="shared" si="184"/>
        <v>587759853.84803092</v>
      </c>
      <c r="M1201" s="12">
        <f t="shared" si="185"/>
        <v>157584.81806962885</v>
      </c>
      <c r="N1201" s="12">
        <f t="shared" si="185"/>
        <v>165562.53843723785</v>
      </c>
      <c r="O1201" s="12">
        <f t="shared" si="186"/>
        <v>155621.14822907932</v>
      </c>
      <c r="P1201" s="12">
        <f t="shared" si="187"/>
        <v>163549.64809779837</v>
      </c>
      <c r="Q1201" s="12">
        <f t="shared" si="188"/>
        <v>108055.5353578483</v>
      </c>
      <c r="R1201" s="12">
        <f t="shared" si="189"/>
        <v>2192226700689</v>
      </c>
    </row>
    <row r="1202" spans="1:18" x14ac:dyDescent="0.45">
      <c r="A1202" s="1">
        <v>43397</v>
      </c>
      <c r="B1202">
        <v>406.89376800000002</v>
      </c>
      <c r="C1202">
        <v>411.85589599999997</v>
      </c>
      <c r="D1202" s="9">
        <f t="shared" si="180"/>
        <v>167581.59739645611</v>
      </c>
      <c r="E1202">
        <v>394.48846400000002</v>
      </c>
      <c r="F1202" s="9">
        <f t="shared" si="181"/>
        <v>160514.89754949237</v>
      </c>
      <c r="G1202">
        <v>399.45059199999997</v>
      </c>
      <c r="H1202" s="9">
        <f t="shared" si="182"/>
        <v>162533.95650871066</v>
      </c>
      <c r="I1202">
        <v>324.684662</v>
      </c>
      <c r="J1202" s="9">
        <f t="shared" si="183"/>
        <v>132112.16553298643</v>
      </c>
      <c r="K1202">
        <v>5716509</v>
      </c>
      <c r="L1202" s="9">
        <f t="shared" si="184"/>
        <v>2326011886.8159122</v>
      </c>
      <c r="M1202" s="12">
        <f t="shared" si="185"/>
        <v>165562.53843723785</v>
      </c>
      <c r="N1202" s="12">
        <f t="shared" si="185"/>
        <v>169625.27906996279</v>
      </c>
      <c r="O1202" s="12">
        <f t="shared" si="186"/>
        <v>155621.14822907932</v>
      </c>
      <c r="P1202" s="12">
        <f t="shared" si="187"/>
        <v>159560.77544915045</v>
      </c>
      <c r="Q1202" s="12">
        <f t="shared" si="188"/>
        <v>105420.12973805425</v>
      </c>
      <c r="R1202" s="12">
        <f t="shared" si="189"/>
        <v>32678475147081</v>
      </c>
    </row>
    <row r="1203" spans="1:18" x14ac:dyDescent="0.45">
      <c r="A1203" s="1">
        <v>43398</v>
      </c>
      <c r="B1203">
        <v>399.45059199999997</v>
      </c>
      <c r="C1203">
        <v>404.41271999999998</v>
      </c>
      <c r="D1203" s="9">
        <f t="shared" si="180"/>
        <v>161542.90041633023</v>
      </c>
      <c r="E1203">
        <v>396.96954299999999</v>
      </c>
      <c r="F1203" s="9">
        <f t="shared" si="181"/>
        <v>158569.71895731945</v>
      </c>
      <c r="G1203">
        <v>399.45059199999997</v>
      </c>
      <c r="H1203" s="9">
        <f t="shared" si="182"/>
        <v>159560.77544915045</v>
      </c>
      <c r="I1203">
        <v>324.684662</v>
      </c>
      <c r="J1203" s="9">
        <f t="shared" si="183"/>
        <v>129695.48044921989</v>
      </c>
      <c r="K1203">
        <v>3612972</v>
      </c>
      <c r="L1203" s="9">
        <f t="shared" si="184"/>
        <v>1443203804.279424</v>
      </c>
      <c r="M1203" s="12">
        <f t="shared" si="185"/>
        <v>159560.77544915045</v>
      </c>
      <c r="N1203" s="12">
        <f t="shared" si="185"/>
        <v>163549.64809779837</v>
      </c>
      <c r="O1203" s="12">
        <f t="shared" si="186"/>
        <v>157584.81806962885</v>
      </c>
      <c r="P1203" s="12">
        <f t="shared" si="187"/>
        <v>159560.77544915045</v>
      </c>
      <c r="Q1203" s="12">
        <f t="shared" si="188"/>
        <v>105420.12973805425</v>
      </c>
      <c r="R1203" s="12">
        <f t="shared" si="189"/>
        <v>13053566672784</v>
      </c>
    </row>
    <row r="1204" spans="1:18" x14ac:dyDescent="0.45">
      <c r="A1204" s="1">
        <v>43399</v>
      </c>
      <c r="B1204">
        <v>401.93164100000001</v>
      </c>
      <c r="C1204">
        <v>404.41271999999998</v>
      </c>
      <c r="D1204" s="9">
        <f t="shared" si="180"/>
        <v>162546.26819087352</v>
      </c>
      <c r="E1204">
        <v>396.96954299999999</v>
      </c>
      <c r="F1204" s="9">
        <f t="shared" si="181"/>
        <v>159554.61984501005</v>
      </c>
      <c r="G1204">
        <v>396.96954299999999</v>
      </c>
      <c r="H1204" s="9">
        <f t="shared" si="182"/>
        <v>159554.61984501005</v>
      </c>
      <c r="I1204">
        <v>322.66799900000001</v>
      </c>
      <c r="J1204" s="9">
        <f t="shared" si="183"/>
        <v>129690.47833625636</v>
      </c>
      <c r="K1204">
        <v>1799231</v>
      </c>
      <c r="L1204" s="9">
        <f t="shared" si="184"/>
        <v>723167868.36807108</v>
      </c>
      <c r="M1204" s="12">
        <f t="shared" si="185"/>
        <v>161549.0440369529</v>
      </c>
      <c r="N1204" s="12">
        <f t="shared" si="185"/>
        <v>163549.64809779837</v>
      </c>
      <c r="O1204" s="12">
        <f t="shared" si="186"/>
        <v>157584.81806962885</v>
      </c>
      <c r="P1204" s="12">
        <f t="shared" si="187"/>
        <v>157584.81806962885</v>
      </c>
      <c r="Q1204" s="12">
        <f t="shared" si="188"/>
        <v>104114.63757866401</v>
      </c>
      <c r="R1204" s="12">
        <f t="shared" si="189"/>
        <v>3237232191361</v>
      </c>
    </row>
    <row r="1205" spans="1:18" x14ac:dyDescent="0.45">
      <c r="A1205" s="1">
        <v>43402</v>
      </c>
      <c r="B1205">
        <v>399.45059199999997</v>
      </c>
      <c r="C1205">
        <v>401.93164100000001</v>
      </c>
      <c r="D1205" s="9">
        <f t="shared" si="180"/>
        <v>160551.83194098147</v>
      </c>
      <c r="E1205">
        <v>396.96954299999999</v>
      </c>
      <c r="F1205" s="9">
        <f t="shared" si="181"/>
        <v>158569.71895731945</v>
      </c>
      <c r="G1205">
        <v>399.45059199999997</v>
      </c>
      <c r="H1205" s="9">
        <f t="shared" si="182"/>
        <v>159560.77544915045</v>
      </c>
      <c r="I1205">
        <v>324.684662</v>
      </c>
      <c r="J1205" s="9">
        <f t="shared" si="183"/>
        <v>129695.48044921989</v>
      </c>
      <c r="K1205">
        <v>2340733</v>
      </c>
      <c r="L1205" s="9">
        <f t="shared" si="184"/>
        <v>935007182.56393588</v>
      </c>
      <c r="M1205" s="12">
        <f t="shared" si="185"/>
        <v>159560.77544915045</v>
      </c>
      <c r="N1205" s="12">
        <f t="shared" si="185"/>
        <v>161549.0440369529</v>
      </c>
      <c r="O1205" s="12">
        <f t="shared" si="186"/>
        <v>157584.81806962885</v>
      </c>
      <c r="P1205" s="12">
        <f t="shared" si="187"/>
        <v>159560.77544915045</v>
      </c>
      <c r="Q1205" s="12">
        <f t="shared" si="188"/>
        <v>105420.12973805425</v>
      </c>
      <c r="R1205" s="12">
        <f t="shared" si="189"/>
        <v>5479030977289</v>
      </c>
    </row>
    <row r="1206" spans="1:18" x14ac:dyDescent="0.45">
      <c r="A1206" s="1">
        <v>43403</v>
      </c>
      <c r="B1206">
        <v>399.45059199999997</v>
      </c>
      <c r="C1206">
        <v>401.93164100000001</v>
      </c>
      <c r="D1206" s="9">
        <f t="shared" si="180"/>
        <v>160551.83194098147</v>
      </c>
      <c r="E1206">
        <v>394.48846400000002</v>
      </c>
      <c r="F1206" s="9">
        <f t="shared" si="181"/>
        <v>157578.65048197069</v>
      </c>
      <c r="G1206">
        <v>401.93164100000001</v>
      </c>
      <c r="H1206" s="9">
        <f t="shared" si="182"/>
        <v>160551.83194098147</v>
      </c>
      <c r="I1206">
        <v>326.70129400000002</v>
      </c>
      <c r="J1206" s="9">
        <f t="shared" si="183"/>
        <v>130501.02529546604</v>
      </c>
      <c r="K1206">
        <v>4714114</v>
      </c>
      <c r="L1206" s="9">
        <f t="shared" si="184"/>
        <v>1883055628.0554879</v>
      </c>
      <c r="M1206" s="12">
        <f t="shared" si="185"/>
        <v>159560.77544915045</v>
      </c>
      <c r="N1206" s="12">
        <f t="shared" si="185"/>
        <v>161549.0440369529</v>
      </c>
      <c r="O1206" s="12">
        <f t="shared" si="186"/>
        <v>155621.14822907932</v>
      </c>
      <c r="P1206" s="12">
        <f t="shared" si="187"/>
        <v>161549.0440369529</v>
      </c>
      <c r="Q1206" s="12">
        <f t="shared" si="188"/>
        <v>106733.73550127445</v>
      </c>
      <c r="R1206" s="12">
        <f t="shared" si="189"/>
        <v>22222870804996</v>
      </c>
    </row>
    <row r="1207" spans="1:18" x14ac:dyDescent="0.45">
      <c r="A1207" s="1">
        <v>43404</v>
      </c>
      <c r="B1207">
        <v>401.93164100000001</v>
      </c>
      <c r="C1207">
        <v>406.89376800000002</v>
      </c>
      <c r="D1207" s="9">
        <f t="shared" si="180"/>
        <v>163543.47988491331</v>
      </c>
      <c r="E1207">
        <v>396.96954299999999</v>
      </c>
      <c r="F1207" s="9">
        <f t="shared" si="181"/>
        <v>159554.61984501005</v>
      </c>
      <c r="G1207">
        <v>396.96954299999999</v>
      </c>
      <c r="H1207" s="9">
        <f t="shared" si="182"/>
        <v>159554.61984501005</v>
      </c>
      <c r="I1207">
        <v>322.66799900000001</v>
      </c>
      <c r="J1207" s="9">
        <f t="shared" si="183"/>
        <v>129690.47833625636</v>
      </c>
      <c r="K1207">
        <v>4163342</v>
      </c>
      <c r="L1207" s="9">
        <f t="shared" si="184"/>
        <v>1673378882.1042221</v>
      </c>
      <c r="M1207" s="12">
        <f t="shared" si="185"/>
        <v>161549.0440369529</v>
      </c>
      <c r="N1207" s="12">
        <f t="shared" si="185"/>
        <v>165562.53843723785</v>
      </c>
      <c r="O1207" s="12">
        <f t="shared" si="186"/>
        <v>157584.81806962885</v>
      </c>
      <c r="P1207" s="12">
        <f t="shared" si="187"/>
        <v>157584.81806962885</v>
      </c>
      <c r="Q1207" s="12">
        <f t="shared" si="188"/>
        <v>104114.63757866401</v>
      </c>
      <c r="R1207" s="12">
        <f t="shared" si="189"/>
        <v>17333416608964</v>
      </c>
    </row>
    <row r="1208" spans="1:18" x14ac:dyDescent="0.45">
      <c r="A1208" s="1">
        <v>43405</v>
      </c>
      <c r="B1208">
        <v>396.96954299999999</v>
      </c>
      <c r="C1208">
        <v>406.89376800000002</v>
      </c>
      <c r="D1208" s="9">
        <f t="shared" si="180"/>
        <v>161524.43313250804</v>
      </c>
      <c r="E1208">
        <v>396.96954299999999</v>
      </c>
      <c r="F1208" s="9">
        <f t="shared" si="181"/>
        <v>157584.81806962885</v>
      </c>
      <c r="G1208">
        <v>396.96954299999999</v>
      </c>
      <c r="H1208" s="9">
        <f t="shared" si="182"/>
        <v>157584.81806962885</v>
      </c>
      <c r="I1208">
        <v>322.66799900000001</v>
      </c>
      <c r="J1208" s="9">
        <f t="shared" si="183"/>
        <v>128089.36810375446</v>
      </c>
      <c r="K1208">
        <v>4282242</v>
      </c>
      <c r="L1208" s="9">
        <f t="shared" si="184"/>
        <v>1699919649.7554059</v>
      </c>
      <c r="M1208" s="12">
        <f t="shared" si="185"/>
        <v>157584.81806962885</v>
      </c>
      <c r="N1208" s="12">
        <f t="shared" si="185"/>
        <v>165562.53843723785</v>
      </c>
      <c r="O1208" s="12">
        <f t="shared" si="186"/>
        <v>157584.81806962885</v>
      </c>
      <c r="P1208" s="12">
        <f t="shared" si="187"/>
        <v>157584.81806962885</v>
      </c>
      <c r="Q1208" s="12">
        <f t="shared" si="188"/>
        <v>104114.63757866401</v>
      </c>
      <c r="R1208" s="12">
        <f t="shared" si="189"/>
        <v>18337596546564</v>
      </c>
    </row>
    <row r="1209" spans="1:18" x14ac:dyDescent="0.45">
      <c r="A1209" s="1">
        <v>43406</v>
      </c>
      <c r="B1209">
        <v>396.96954299999999</v>
      </c>
      <c r="C1209">
        <v>406.89376800000002</v>
      </c>
      <c r="D1209" s="9">
        <f t="shared" si="180"/>
        <v>161524.43313250804</v>
      </c>
      <c r="E1209">
        <v>396.96954299999999</v>
      </c>
      <c r="F1209" s="9">
        <f t="shared" si="181"/>
        <v>157584.81806962885</v>
      </c>
      <c r="G1209">
        <v>406.89376800000002</v>
      </c>
      <c r="H1209" s="9">
        <f t="shared" si="182"/>
        <v>161524.43313250804</v>
      </c>
      <c r="I1209">
        <v>337.05444299999999</v>
      </c>
      <c r="J1209" s="9">
        <f t="shared" si="183"/>
        <v>133800.34820382955</v>
      </c>
      <c r="K1209">
        <v>2710938</v>
      </c>
      <c r="L1209" s="9">
        <f t="shared" si="184"/>
        <v>1076159818.961334</v>
      </c>
      <c r="M1209" s="12">
        <f t="shared" si="185"/>
        <v>157584.81806962885</v>
      </c>
      <c r="N1209" s="12">
        <f t="shared" si="185"/>
        <v>165562.53843723785</v>
      </c>
      <c r="O1209" s="12">
        <f t="shared" si="186"/>
        <v>157584.81806962885</v>
      </c>
      <c r="P1209" s="12">
        <f t="shared" si="187"/>
        <v>165562.53843723785</v>
      </c>
      <c r="Q1209" s="12">
        <f t="shared" si="188"/>
        <v>113605.69754604025</v>
      </c>
      <c r="R1209" s="12">
        <f t="shared" si="189"/>
        <v>7349184839844</v>
      </c>
    </row>
    <row r="1210" spans="1:18" x14ac:dyDescent="0.45">
      <c r="A1210" s="1">
        <v>43409</v>
      </c>
      <c r="B1210">
        <v>406.89376800000002</v>
      </c>
      <c r="C1210">
        <v>406.89376800000002</v>
      </c>
      <c r="D1210" s="9">
        <f t="shared" si="180"/>
        <v>165562.53843723785</v>
      </c>
      <c r="E1210">
        <v>401.93164100000001</v>
      </c>
      <c r="F1210" s="9">
        <f t="shared" si="181"/>
        <v>163543.47988491331</v>
      </c>
      <c r="G1210">
        <v>401.93164100000001</v>
      </c>
      <c r="H1210" s="9">
        <f t="shared" si="182"/>
        <v>163543.47988491331</v>
      </c>
      <c r="I1210">
        <v>332.94400000000002</v>
      </c>
      <c r="J1210" s="9">
        <f t="shared" si="183"/>
        <v>135472.83869299202</v>
      </c>
      <c r="K1210">
        <v>2186565</v>
      </c>
      <c r="L1210" s="9">
        <f t="shared" si="184"/>
        <v>889699671.82692003</v>
      </c>
      <c r="M1210" s="12">
        <f t="shared" si="185"/>
        <v>165562.53843723785</v>
      </c>
      <c r="N1210" s="12">
        <f t="shared" si="185"/>
        <v>165562.53843723785</v>
      </c>
      <c r="O1210" s="12">
        <f t="shared" si="186"/>
        <v>161549.0440369529</v>
      </c>
      <c r="P1210" s="12">
        <f t="shared" si="187"/>
        <v>161549.0440369529</v>
      </c>
      <c r="Q1210" s="12">
        <f t="shared" si="188"/>
        <v>110851.70713600001</v>
      </c>
      <c r="R1210" s="12">
        <f t="shared" si="189"/>
        <v>4781066499225</v>
      </c>
    </row>
    <row r="1211" spans="1:18" x14ac:dyDescent="0.45">
      <c r="A1211" s="1">
        <v>43410</v>
      </c>
      <c r="B1211">
        <v>404.41271999999998</v>
      </c>
      <c r="C1211">
        <v>404.41271999999998</v>
      </c>
      <c r="D1211" s="9">
        <f t="shared" si="180"/>
        <v>163549.64809779837</v>
      </c>
      <c r="E1211">
        <v>396.96954299999999</v>
      </c>
      <c r="F1211" s="9">
        <f t="shared" si="181"/>
        <v>160539.53264178694</v>
      </c>
      <c r="G1211">
        <v>399.45059199999997</v>
      </c>
      <c r="H1211" s="9">
        <f t="shared" si="182"/>
        <v>161542.90041633023</v>
      </c>
      <c r="I1211">
        <v>330.88885499999998</v>
      </c>
      <c r="J1211" s="9">
        <f t="shared" si="183"/>
        <v>133815.66186823559</v>
      </c>
      <c r="K1211">
        <v>1421570</v>
      </c>
      <c r="L1211" s="9">
        <f t="shared" si="184"/>
        <v>574900990.37039995</v>
      </c>
      <c r="M1211" s="12">
        <f t="shared" si="185"/>
        <v>163549.64809779837</v>
      </c>
      <c r="N1211" s="12">
        <f t="shared" si="185"/>
        <v>163549.64809779837</v>
      </c>
      <c r="O1211" s="12">
        <f t="shared" si="186"/>
        <v>157584.81806962885</v>
      </c>
      <c r="P1211" s="12">
        <f t="shared" si="187"/>
        <v>159560.77544915045</v>
      </c>
      <c r="Q1211" s="12">
        <f t="shared" si="188"/>
        <v>109487.43436321101</v>
      </c>
      <c r="R1211" s="12">
        <f t="shared" si="189"/>
        <v>2020861264900</v>
      </c>
    </row>
    <row r="1212" spans="1:18" x14ac:dyDescent="0.45">
      <c r="A1212" s="1">
        <v>43411</v>
      </c>
      <c r="B1212">
        <v>399.45059199999997</v>
      </c>
      <c r="C1212">
        <v>401.93164100000001</v>
      </c>
      <c r="D1212" s="9">
        <f t="shared" si="180"/>
        <v>160551.83194098147</v>
      </c>
      <c r="E1212">
        <v>399.45059199999997</v>
      </c>
      <c r="F1212" s="9">
        <f t="shared" si="181"/>
        <v>159560.77544915045</v>
      </c>
      <c r="G1212">
        <v>399.45059199999997</v>
      </c>
      <c r="H1212" s="9">
        <f t="shared" si="182"/>
        <v>159560.77544915045</v>
      </c>
      <c r="I1212">
        <v>330.88885499999998</v>
      </c>
      <c r="J1212" s="9">
        <f t="shared" si="183"/>
        <v>132173.74901595214</v>
      </c>
      <c r="K1212">
        <v>302491</v>
      </c>
      <c r="L1212" s="9">
        <f t="shared" si="184"/>
        <v>120830209.02467199</v>
      </c>
      <c r="M1212" s="12">
        <f t="shared" si="185"/>
        <v>159560.77544915045</v>
      </c>
      <c r="N1212" s="12">
        <f t="shared" si="185"/>
        <v>161549.0440369529</v>
      </c>
      <c r="O1212" s="12">
        <f t="shared" si="186"/>
        <v>159560.77544915045</v>
      </c>
      <c r="P1212" s="12">
        <f t="shared" si="187"/>
        <v>159560.77544915045</v>
      </c>
      <c r="Q1212" s="12">
        <f t="shared" si="188"/>
        <v>109487.43436321101</v>
      </c>
      <c r="R1212" s="12">
        <f t="shared" si="189"/>
        <v>91500805081</v>
      </c>
    </row>
    <row r="1213" spans="1:18" x14ac:dyDescent="0.45">
      <c r="A1213" s="1">
        <v>43412</v>
      </c>
      <c r="B1213">
        <v>401.93164100000001</v>
      </c>
      <c r="C1213">
        <v>404.41271999999998</v>
      </c>
      <c r="D1213" s="9">
        <f t="shared" si="180"/>
        <v>162546.26819087352</v>
      </c>
      <c r="E1213">
        <v>399.45059199999997</v>
      </c>
      <c r="F1213" s="9">
        <f t="shared" si="181"/>
        <v>160551.83194098147</v>
      </c>
      <c r="G1213">
        <v>399.45059199999997</v>
      </c>
      <c r="H1213" s="9">
        <f t="shared" si="182"/>
        <v>160551.83194098147</v>
      </c>
      <c r="I1213">
        <v>330.88885499999998</v>
      </c>
      <c r="J1213" s="9">
        <f t="shared" si="183"/>
        <v>132994.70047876105</v>
      </c>
      <c r="K1213">
        <v>1577753</v>
      </c>
      <c r="L1213" s="9">
        <f t="shared" si="184"/>
        <v>634148852.38267303</v>
      </c>
      <c r="M1213" s="12">
        <f t="shared" si="185"/>
        <v>161549.0440369529</v>
      </c>
      <c r="N1213" s="12">
        <f t="shared" si="185"/>
        <v>163549.64809779837</v>
      </c>
      <c r="O1213" s="12">
        <f t="shared" si="186"/>
        <v>159560.77544915045</v>
      </c>
      <c r="P1213" s="12">
        <f t="shared" si="187"/>
        <v>159560.77544915045</v>
      </c>
      <c r="Q1213" s="12">
        <f t="shared" si="188"/>
        <v>109487.43436321101</v>
      </c>
      <c r="R1213" s="12">
        <f t="shared" si="189"/>
        <v>2489304529009</v>
      </c>
    </row>
    <row r="1214" spans="1:18" x14ac:dyDescent="0.45">
      <c r="A1214" s="1">
        <v>43413</v>
      </c>
      <c r="B1214">
        <v>404.41271999999998</v>
      </c>
      <c r="C1214">
        <v>404.41271999999998</v>
      </c>
      <c r="D1214" s="9">
        <f t="shared" si="180"/>
        <v>163549.64809779837</v>
      </c>
      <c r="E1214">
        <v>392.00741599999998</v>
      </c>
      <c r="F1214" s="9">
        <f t="shared" si="181"/>
        <v>158532.78536473151</v>
      </c>
      <c r="G1214">
        <v>394.48846400000002</v>
      </c>
      <c r="H1214" s="9">
        <f t="shared" si="182"/>
        <v>159536.15273486209</v>
      </c>
      <c r="I1214">
        <v>326.778412</v>
      </c>
      <c r="J1214" s="9">
        <f t="shared" si="183"/>
        <v>132153.34643420065</v>
      </c>
      <c r="K1214">
        <v>12339485</v>
      </c>
      <c r="L1214" s="9">
        <f t="shared" si="184"/>
        <v>4990244692.2491999</v>
      </c>
      <c r="M1214" s="12">
        <f t="shared" si="185"/>
        <v>163549.64809779837</v>
      </c>
      <c r="N1214" s="12">
        <f t="shared" si="185"/>
        <v>163549.64809779837</v>
      </c>
      <c r="O1214" s="12">
        <f t="shared" si="186"/>
        <v>153669.81419899705</v>
      </c>
      <c r="P1214" s="12">
        <f t="shared" si="187"/>
        <v>155621.14822907932</v>
      </c>
      <c r="Q1214" s="12">
        <f t="shared" si="188"/>
        <v>106784.13054924175</v>
      </c>
      <c r="R1214" s="12">
        <f t="shared" si="189"/>
        <v>152262890065225</v>
      </c>
    </row>
    <row r="1215" spans="1:18" x14ac:dyDescent="0.45">
      <c r="A1215" s="1">
        <v>43416</v>
      </c>
      <c r="B1215">
        <v>394.48846400000002</v>
      </c>
      <c r="C1215">
        <v>399.45059199999997</v>
      </c>
      <c r="D1215" s="9">
        <f t="shared" si="180"/>
        <v>157578.65048197069</v>
      </c>
      <c r="E1215">
        <v>392.00741599999998</v>
      </c>
      <c r="F1215" s="9">
        <f t="shared" si="181"/>
        <v>154642.40341444901</v>
      </c>
      <c r="G1215">
        <v>394.48846400000002</v>
      </c>
      <c r="H1215" s="9">
        <f t="shared" si="182"/>
        <v>155621.14822907932</v>
      </c>
      <c r="I1215">
        <v>326.778412</v>
      </c>
      <c r="J1215" s="9">
        <f t="shared" si="183"/>
        <v>128910.31381823917</v>
      </c>
      <c r="K1215">
        <v>1920953</v>
      </c>
      <c r="L1215" s="9">
        <f t="shared" si="184"/>
        <v>757793798.38619208</v>
      </c>
      <c r="M1215" s="12">
        <f t="shared" si="185"/>
        <v>155621.14822907932</v>
      </c>
      <c r="N1215" s="12">
        <f t="shared" si="185"/>
        <v>159560.77544915045</v>
      </c>
      <c r="O1215" s="12">
        <f t="shared" si="186"/>
        <v>153669.81419899705</v>
      </c>
      <c r="P1215" s="12">
        <f t="shared" si="187"/>
        <v>155621.14822907932</v>
      </c>
      <c r="Q1215" s="12">
        <f t="shared" si="188"/>
        <v>106784.13054924175</v>
      </c>
      <c r="R1215" s="12">
        <f t="shared" si="189"/>
        <v>3690060428209</v>
      </c>
    </row>
    <row r="1216" spans="1:18" x14ac:dyDescent="0.45">
      <c r="A1216" s="1">
        <v>43417</v>
      </c>
      <c r="B1216">
        <v>396.96954299999999</v>
      </c>
      <c r="C1216">
        <v>399.45059199999997</v>
      </c>
      <c r="D1216" s="9">
        <f t="shared" si="180"/>
        <v>158569.71895731945</v>
      </c>
      <c r="E1216">
        <v>392.00741599999998</v>
      </c>
      <c r="F1216" s="9">
        <f t="shared" si="181"/>
        <v>155615.00478213088</v>
      </c>
      <c r="G1216">
        <v>399.45059199999997</v>
      </c>
      <c r="H1216" s="9">
        <f t="shared" si="182"/>
        <v>158569.71895731945</v>
      </c>
      <c r="I1216">
        <v>330.88885499999998</v>
      </c>
      <c r="J1216" s="9">
        <f t="shared" si="183"/>
        <v>131352.79755314326</v>
      </c>
      <c r="K1216">
        <v>591884</v>
      </c>
      <c r="L1216" s="9">
        <f t="shared" si="184"/>
        <v>234959920.989012</v>
      </c>
      <c r="M1216" s="12">
        <f t="shared" si="185"/>
        <v>157584.81806962885</v>
      </c>
      <c r="N1216" s="12">
        <f t="shared" si="185"/>
        <v>159560.77544915045</v>
      </c>
      <c r="O1216" s="12">
        <f t="shared" si="186"/>
        <v>153669.81419899705</v>
      </c>
      <c r="P1216" s="12">
        <f t="shared" si="187"/>
        <v>159560.77544915045</v>
      </c>
      <c r="Q1216" s="12">
        <f t="shared" si="188"/>
        <v>109487.43436321101</v>
      </c>
      <c r="R1216" s="12">
        <f t="shared" si="189"/>
        <v>350326669456</v>
      </c>
    </row>
    <row r="1217" spans="1:18" x14ac:dyDescent="0.45">
      <c r="A1217" s="1">
        <v>43418</v>
      </c>
      <c r="B1217">
        <v>396.96954299999999</v>
      </c>
      <c r="C1217">
        <v>399.45059199999997</v>
      </c>
      <c r="D1217" s="9">
        <f t="shared" si="180"/>
        <v>158569.71895731945</v>
      </c>
      <c r="E1217">
        <v>392.00741599999998</v>
      </c>
      <c r="F1217" s="9">
        <f t="shared" si="181"/>
        <v>155615.00478213088</v>
      </c>
      <c r="G1217">
        <v>396.96954299999999</v>
      </c>
      <c r="H1217" s="9">
        <f t="shared" si="182"/>
        <v>157584.81806962885</v>
      </c>
      <c r="I1217">
        <v>328.833618</v>
      </c>
      <c r="J1217" s="9">
        <f t="shared" si="183"/>
        <v>130536.93106049657</v>
      </c>
      <c r="K1217">
        <v>817594</v>
      </c>
      <c r="L1217" s="9">
        <f t="shared" si="184"/>
        <v>324559916.53954202</v>
      </c>
      <c r="M1217" s="12">
        <f t="shared" si="185"/>
        <v>157584.81806962885</v>
      </c>
      <c r="N1217" s="12">
        <f t="shared" si="185"/>
        <v>159560.77544915045</v>
      </c>
      <c r="O1217" s="12">
        <f t="shared" si="186"/>
        <v>153669.81419899705</v>
      </c>
      <c r="P1217" s="12">
        <f t="shared" si="187"/>
        <v>157584.81806962885</v>
      </c>
      <c r="Q1217" s="12">
        <f t="shared" si="188"/>
        <v>108131.54832696992</v>
      </c>
      <c r="R1217" s="12">
        <f t="shared" si="189"/>
        <v>668459948836</v>
      </c>
    </row>
    <row r="1218" spans="1:18" x14ac:dyDescent="0.45">
      <c r="A1218" s="1">
        <v>43419</v>
      </c>
      <c r="B1218">
        <v>396.96954299999999</v>
      </c>
      <c r="C1218">
        <v>399.45059199999997</v>
      </c>
      <c r="D1218" s="9">
        <f t="shared" si="180"/>
        <v>158569.71895731945</v>
      </c>
      <c r="E1218">
        <v>394.48846400000002</v>
      </c>
      <c r="F1218" s="9">
        <f t="shared" si="181"/>
        <v>156599.90527285196</v>
      </c>
      <c r="G1218">
        <v>396.96954299999999</v>
      </c>
      <c r="H1218" s="9">
        <f t="shared" si="182"/>
        <v>157584.81806962885</v>
      </c>
      <c r="I1218">
        <v>328.833618</v>
      </c>
      <c r="J1218" s="9">
        <f t="shared" si="183"/>
        <v>130536.93106049657</v>
      </c>
      <c r="K1218">
        <v>813160</v>
      </c>
      <c r="L1218" s="9">
        <f t="shared" si="184"/>
        <v>322799753.58587998</v>
      </c>
      <c r="M1218" s="12">
        <f t="shared" si="185"/>
        <v>157584.81806962885</v>
      </c>
      <c r="N1218" s="12">
        <f t="shared" si="185"/>
        <v>159560.77544915045</v>
      </c>
      <c r="O1218" s="12">
        <f t="shared" si="186"/>
        <v>155621.14822907932</v>
      </c>
      <c r="P1218" s="12">
        <f t="shared" si="187"/>
        <v>157584.81806962885</v>
      </c>
      <c r="Q1218" s="12">
        <f t="shared" si="188"/>
        <v>108131.54832696992</v>
      </c>
      <c r="R1218" s="12">
        <f t="shared" si="189"/>
        <v>661229185600</v>
      </c>
    </row>
    <row r="1219" spans="1:18" x14ac:dyDescent="0.45">
      <c r="A1219" s="1">
        <v>43420</v>
      </c>
      <c r="B1219">
        <v>396.96954299999999</v>
      </c>
      <c r="C1219">
        <v>399.45059199999997</v>
      </c>
      <c r="D1219" s="9">
        <f t="shared" ref="D1219:D1282" si="190">B1219*C1219</f>
        <v>158569.71895731945</v>
      </c>
      <c r="E1219">
        <v>394.48846400000002</v>
      </c>
      <c r="F1219" s="9">
        <f t="shared" ref="F1219:F1282" si="191">B1219*E1219</f>
        <v>156599.90527285196</v>
      </c>
      <c r="G1219">
        <v>396.96954299999999</v>
      </c>
      <c r="H1219" s="9">
        <f t="shared" ref="H1219:H1282" si="192">B1219*G1219</f>
        <v>157584.81806962885</v>
      </c>
      <c r="I1219">
        <v>328.833618</v>
      </c>
      <c r="J1219" s="9">
        <f t="shared" ref="J1219:J1282" si="193">B1219*I1219</f>
        <v>130536.93106049657</v>
      </c>
      <c r="K1219">
        <v>1726077</v>
      </c>
      <c r="L1219" s="9">
        <f t="shared" ref="L1219:L1282" si="194">B1219*K1219</f>
        <v>685199997.87281096</v>
      </c>
      <c r="M1219" s="12">
        <f t="shared" ref="M1219:N1282" si="195">B1219*B1219</f>
        <v>157584.81806962885</v>
      </c>
      <c r="N1219" s="12">
        <f t="shared" si="195"/>
        <v>159560.77544915045</v>
      </c>
      <c r="O1219" s="12">
        <f t="shared" ref="O1219:O1282" si="196">E1219*E1219</f>
        <v>155621.14822907932</v>
      </c>
      <c r="P1219" s="12">
        <f t="shared" ref="P1219:P1282" si="197">G1219*G1219</f>
        <v>157584.81806962885</v>
      </c>
      <c r="Q1219" s="12">
        <f t="shared" ref="Q1219:Q1282" si="198">I1219*I1219</f>
        <v>108131.54832696992</v>
      </c>
      <c r="R1219" s="12">
        <f t="shared" ref="R1219:R1282" si="199">K1219*K1219</f>
        <v>2979341809929</v>
      </c>
    </row>
    <row r="1220" spans="1:18" x14ac:dyDescent="0.45">
      <c r="A1220" s="1">
        <v>43423</v>
      </c>
      <c r="B1220">
        <v>396.96954299999999</v>
      </c>
      <c r="C1220">
        <v>401.93164100000001</v>
      </c>
      <c r="D1220" s="9">
        <f t="shared" si="190"/>
        <v>159554.61984501005</v>
      </c>
      <c r="E1220">
        <v>394.48846400000002</v>
      </c>
      <c r="F1220" s="9">
        <f t="shared" si="191"/>
        <v>156599.90527285196</v>
      </c>
      <c r="G1220">
        <v>399.45059199999997</v>
      </c>
      <c r="H1220" s="9">
        <f t="shared" si="192"/>
        <v>158569.71895731945</v>
      </c>
      <c r="I1220">
        <v>330.88885499999998</v>
      </c>
      <c r="J1220" s="9">
        <f t="shared" si="193"/>
        <v>131352.79755314326</v>
      </c>
      <c r="K1220">
        <v>1107792</v>
      </c>
      <c r="L1220" s="9">
        <f t="shared" si="194"/>
        <v>439759683.979056</v>
      </c>
      <c r="M1220" s="12">
        <f t="shared" si="195"/>
        <v>157584.81806962885</v>
      </c>
      <c r="N1220" s="12">
        <f t="shared" si="195"/>
        <v>161549.0440369529</v>
      </c>
      <c r="O1220" s="12">
        <f t="shared" si="196"/>
        <v>155621.14822907932</v>
      </c>
      <c r="P1220" s="12">
        <f t="shared" si="197"/>
        <v>159560.77544915045</v>
      </c>
      <c r="Q1220" s="12">
        <f t="shared" si="198"/>
        <v>109487.43436321101</v>
      </c>
      <c r="R1220" s="12">
        <f t="shared" si="199"/>
        <v>1227203115264</v>
      </c>
    </row>
    <row r="1221" spans="1:18" x14ac:dyDescent="0.45">
      <c r="A1221" s="1">
        <v>43424</v>
      </c>
      <c r="B1221">
        <v>399.45059199999997</v>
      </c>
      <c r="C1221">
        <v>399.45059199999997</v>
      </c>
      <c r="D1221" s="9">
        <f t="shared" si="190"/>
        <v>159560.77544915045</v>
      </c>
      <c r="E1221">
        <v>399.45059199999997</v>
      </c>
      <c r="F1221" s="9">
        <f t="shared" si="191"/>
        <v>159560.77544915045</v>
      </c>
      <c r="G1221">
        <v>399.45059199999997</v>
      </c>
      <c r="H1221" s="9">
        <f t="shared" si="192"/>
        <v>159560.77544915045</v>
      </c>
      <c r="I1221">
        <v>330.88885499999998</v>
      </c>
      <c r="J1221" s="9">
        <f t="shared" si="193"/>
        <v>132173.74901595214</v>
      </c>
      <c r="K1221">
        <v>0</v>
      </c>
      <c r="L1221" s="9">
        <f t="shared" si="194"/>
        <v>0</v>
      </c>
      <c r="M1221" s="12">
        <f t="shared" si="195"/>
        <v>159560.77544915045</v>
      </c>
      <c r="N1221" s="12">
        <f t="shared" si="195"/>
        <v>159560.77544915045</v>
      </c>
      <c r="O1221" s="12">
        <f t="shared" si="196"/>
        <v>159560.77544915045</v>
      </c>
      <c r="P1221" s="12">
        <f t="shared" si="197"/>
        <v>159560.77544915045</v>
      </c>
      <c r="Q1221" s="12">
        <f t="shared" si="198"/>
        <v>109487.43436321101</v>
      </c>
      <c r="R1221" s="12">
        <f t="shared" si="199"/>
        <v>0</v>
      </c>
    </row>
    <row r="1222" spans="1:18" x14ac:dyDescent="0.45">
      <c r="A1222" s="1">
        <v>43425</v>
      </c>
      <c r="B1222">
        <v>396.96954299999999</v>
      </c>
      <c r="C1222">
        <v>404.41271999999998</v>
      </c>
      <c r="D1222" s="9">
        <f t="shared" si="190"/>
        <v>160539.53264178694</v>
      </c>
      <c r="E1222">
        <v>396.96954299999999</v>
      </c>
      <c r="F1222" s="9">
        <f t="shared" si="191"/>
        <v>157584.81806962885</v>
      </c>
      <c r="G1222">
        <v>401.93164100000001</v>
      </c>
      <c r="H1222" s="9">
        <f t="shared" si="192"/>
        <v>159554.61984501005</v>
      </c>
      <c r="I1222">
        <v>332.94400000000002</v>
      </c>
      <c r="J1222" s="9">
        <f t="shared" si="193"/>
        <v>132168.62752459201</v>
      </c>
      <c r="K1222">
        <v>1199890</v>
      </c>
      <c r="L1222" s="9">
        <f t="shared" si="194"/>
        <v>476319784.95027</v>
      </c>
      <c r="M1222" s="12">
        <f t="shared" si="195"/>
        <v>157584.81806962885</v>
      </c>
      <c r="N1222" s="12">
        <f t="shared" si="195"/>
        <v>163549.64809779837</v>
      </c>
      <c r="O1222" s="12">
        <f t="shared" si="196"/>
        <v>157584.81806962885</v>
      </c>
      <c r="P1222" s="12">
        <f t="shared" si="197"/>
        <v>161549.0440369529</v>
      </c>
      <c r="Q1222" s="12">
        <f t="shared" si="198"/>
        <v>110851.70713600001</v>
      </c>
      <c r="R1222" s="12">
        <f t="shared" si="199"/>
        <v>1439736012100</v>
      </c>
    </row>
    <row r="1223" spans="1:18" x14ac:dyDescent="0.45">
      <c r="A1223" s="1">
        <v>43426</v>
      </c>
      <c r="B1223">
        <v>401.93164100000001</v>
      </c>
      <c r="C1223">
        <v>401.93164100000001</v>
      </c>
      <c r="D1223" s="9">
        <f t="shared" si="190"/>
        <v>161549.0440369529</v>
      </c>
      <c r="E1223">
        <v>394.48846400000002</v>
      </c>
      <c r="F1223" s="9">
        <f t="shared" si="191"/>
        <v>158557.39569108945</v>
      </c>
      <c r="G1223">
        <v>396.96954299999999</v>
      </c>
      <c r="H1223" s="9">
        <f t="shared" si="192"/>
        <v>159554.61984501005</v>
      </c>
      <c r="I1223">
        <v>328.833618</v>
      </c>
      <c r="J1223" s="9">
        <f t="shared" si="193"/>
        <v>132168.63569870713</v>
      </c>
      <c r="K1223">
        <v>1262766</v>
      </c>
      <c r="L1223" s="9">
        <f t="shared" si="194"/>
        <v>507545610.57900602</v>
      </c>
      <c r="M1223" s="12">
        <f t="shared" si="195"/>
        <v>161549.0440369529</v>
      </c>
      <c r="N1223" s="12">
        <f t="shared" si="195"/>
        <v>161549.0440369529</v>
      </c>
      <c r="O1223" s="12">
        <f t="shared" si="196"/>
        <v>155621.14822907932</v>
      </c>
      <c r="P1223" s="12">
        <f t="shared" si="197"/>
        <v>157584.81806962885</v>
      </c>
      <c r="Q1223" s="12">
        <f t="shared" si="198"/>
        <v>108131.54832696992</v>
      </c>
      <c r="R1223" s="12">
        <f t="shared" si="199"/>
        <v>1594577970756</v>
      </c>
    </row>
    <row r="1224" spans="1:18" x14ac:dyDescent="0.45">
      <c r="A1224" s="1">
        <v>43427</v>
      </c>
      <c r="B1224">
        <v>396.96954299999999</v>
      </c>
      <c r="C1224">
        <v>399.45059199999997</v>
      </c>
      <c r="D1224" s="9">
        <f t="shared" si="190"/>
        <v>158569.71895731945</v>
      </c>
      <c r="E1224">
        <v>396.96954299999999</v>
      </c>
      <c r="F1224" s="9">
        <f t="shared" si="191"/>
        <v>157584.81806962885</v>
      </c>
      <c r="G1224">
        <v>396.96954299999999</v>
      </c>
      <c r="H1224" s="9">
        <f t="shared" si="192"/>
        <v>157584.81806962885</v>
      </c>
      <c r="I1224">
        <v>328.833618</v>
      </c>
      <c r="J1224" s="9">
        <f t="shared" si="193"/>
        <v>130536.93106049657</v>
      </c>
      <c r="K1224">
        <v>450210</v>
      </c>
      <c r="L1224" s="9">
        <f t="shared" si="194"/>
        <v>178719657.95403001</v>
      </c>
      <c r="M1224" s="12">
        <f t="shared" si="195"/>
        <v>157584.81806962885</v>
      </c>
      <c r="N1224" s="12">
        <f t="shared" si="195"/>
        <v>159560.77544915045</v>
      </c>
      <c r="O1224" s="12">
        <f t="shared" si="196"/>
        <v>157584.81806962885</v>
      </c>
      <c r="P1224" s="12">
        <f t="shared" si="197"/>
        <v>157584.81806962885</v>
      </c>
      <c r="Q1224" s="12">
        <f t="shared" si="198"/>
        <v>108131.54832696992</v>
      </c>
      <c r="R1224" s="12">
        <f t="shared" si="199"/>
        <v>202689044100</v>
      </c>
    </row>
    <row r="1225" spans="1:18" x14ac:dyDescent="0.45">
      <c r="A1225" s="1">
        <v>43430</v>
      </c>
      <c r="B1225">
        <v>396.96954299999999</v>
      </c>
      <c r="C1225">
        <v>396.96954299999999</v>
      </c>
      <c r="D1225" s="9">
        <f t="shared" si="190"/>
        <v>157584.81806962885</v>
      </c>
      <c r="E1225">
        <v>394.48846400000002</v>
      </c>
      <c r="F1225" s="9">
        <f t="shared" si="191"/>
        <v>156599.90527285196</v>
      </c>
      <c r="G1225">
        <v>396.96954299999999</v>
      </c>
      <c r="H1225" s="9">
        <f t="shared" si="192"/>
        <v>157584.81806962885</v>
      </c>
      <c r="I1225">
        <v>328.833618</v>
      </c>
      <c r="J1225" s="9">
        <f t="shared" si="193"/>
        <v>130536.93106049657</v>
      </c>
      <c r="K1225">
        <v>4363458</v>
      </c>
      <c r="L1225" s="9">
        <f t="shared" si="194"/>
        <v>1732159928.159694</v>
      </c>
      <c r="M1225" s="12">
        <f t="shared" si="195"/>
        <v>157584.81806962885</v>
      </c>
      <c r="N1225" s="12">
        <f t="shared" si="195"/>
        <v>157584.81806962885</v>
      </c>
      <c r="O1225" s="12">
        <f t="shared" si="196"/>
        <v>155621.14822907932</v>
      </c>
      <c r="P1225" s="12">
        <f t="shared" si="197"/>
        <v>157584.81806962885</v>
      </c>
      <c r="Q1225" s="12">
        <f t="shared" si="198"/>
        <v>108131.54832696992</v>
      </c>
      <c r="R1225" s="12">
        <f t="shared" si="199"/>
        <v>19039765717764</v>
      </c>
    </row>
    <row r="1226" spans="1:18" x14ac:dyDescent="0.45">
      <c r="A1226" s="1">
        <v>43431</v>
      </c>
      <c r="B1226">
        <v>396.96954299999999</v>
      </c>
      <c r="C1226">
        <v>399.45059199999997</v>
      </c>
      <c r="D1226" s="9">
        <f t="shared" si="190"/>
        <v>158569.71895731945</v>
      </c>
      <c r="E1226">
        <v>396.96954299999999</v>
      </c>
      <c r="F1226" s="9">
        <f t="shared" si="191"/>
        <v>157584.81806962885</v>
      </c>
      <c r="G1226">
        <v>396.96954299999999</v>
      </c>
      <c r="H1226" s="9">
        <f t="shared" si="192"/>
        <v>157584.81806962885</v>
      </c>
      <c r="I1226">
        <v>328.833618</v>
      </c>
      <c r="J1226" s="9">
        <f t="shared" si="193"/>
        <v>130536.93106049657</v>
      </c>
      <c r="K1226">
        <v>15028458</v>
      </c>
      <c r="L1226" s="9">
        <f t="shared" si="194"/>
        <v>5965840104.254694</v>
      </c>
      <c r="M1226" s="12">
        <f t="shared" si="195"/>
        <v>157584.81806962885</v>
      </c>
      <c r="N1226" s="12">
        <f t="shared" si="195"/>
        <v>159560.77544915045</v>
      </c>
      <c r="O1226" s="12">
        <f t="shared" si="196"/>
        <v>157584.81806962885</v>
      </c>
      <c r="P1226" s="12">
        <f t="shared" si="197"/>
        <v>157584.81806962885</v>
      </c>
      <c r="Q1226" s="12">
        <f t="shared" si="198"/>
        <v>108131.54832696992</v>
      </c>
      <c r="R1226" s="12">
        <f t="shared" si="199"/>
        <v>225854549857764</v>
      </c>
    </row>
    <row r="1227" spans="1:18" x14ac:dyDescent="0.45">
      <c r="A1227" s="1">
        <v>43432</v>
      </c>
      <c r="B1227">
        <v>396.96954299999999</v>
      </c>
      <c r="C1227">
        <v>401.93164100000001</v>
      </c>
      <c r="D1227" s="9">
        <f t="shared" si="190"/>
        <v>159554.61984501005</v>
      </c>
      <c r="E1227">
        <v>394.48846400000002</v>
      </c>
      <c r="F1227" s="9">
        <f t="shared" si="191"/>
        <v>156599.90527285196</v>
      </c>
      <c r="G1227">
        <v>396.96954299999999</v>
      </c>
      <c r="H1227" s="9">
        <f t="shared" si="192"/>
        <v>157584.81806962885</v>
      </c>
      <c r="I1227">
        <v>328.833618</v>
      </c>
      <c r="J1227" s="9">
        <f t="shared" si="193"/>
        <v>130536.93106049657</v>
      </c>
      <c r="K1227">
        <v>3940655</v>
      </c>
      <c r="L1227" s="9">
        <f t="shared" si="194"/>
        <v>1564320014.470665</v>
      </c>
      <c r="M1227" s="12">
        <f t="shared" si="195"/>
        <v>157584.81806962885</v>
      </c>
      <c r="N1227" s="12">
        <f t="shared" si="195"/>
        <v>161549.0440369529</v>
      </c>
      <c r="O1227" s="12">
        <f t="shared" si="196"/>
        <v>155621.14822907932</v>
      </c>
      <c r="P1227" s="12">
        <f t="shared" si="197"/>
        <v>157584.81806962885</v>
      </c>
      <c r="Q1227" s="12">
        <f t="shared" si="198"/>
        <v>108131.54832696992</v>
      </c>
      <c r="R1227" s="12">
        <f t="shared" si="199"/>
        <v>15528761829025</v>
      </c>
    </row>
    <row r="1228" spans="1:18" x14ac:dyDescent="0.45">
      <c r="A1228" s="1">
        <v>43433</v>
      </c>
      <c r="B1228">
        <v>394.48846400000002</v>
      </c>
      <c r="C1228">
        <v>401.93164100000001</v>
      </c>
      <c r="D1228" s="9">
        <f t="shared" si="190"/>
        <v>158557.39569108945</v>
      </c>
      <c r="E1228">
        <v>394.48846400000002</v>
      </c>
      <c r="F1228" s="9">
        <f t="shared" si="191"/>
        <v>155621.14822907932</v>
      </c>
      <c r="G1228">
        <v>401.93164100000001</v>
      </c>
      <c r="H1228" s="9">
        <f t="shared" si="192"/>
        <v>158557.39569108945</v>
      </c>
      <c r="I1228">
        <v>332.94400000000002</v>
      </c>
      <c r="J1228" s="9">
        <f t="shared" si="193"/>
        <v>131342.56715801603</v>
      </c>
      <c r="K1228">
        <v>1368770</v>
      </c>
      <c r="L1228" s="9">
        <f t="shared" si="194"/>
        <v>539963974.86927998</v>
      </c>
      <c r="M1228" s="12">
        <f t="shared" si="195"/>
        <v>155621.14822907932</v>
      </c>
      <c r="N1228" s="12">
        <f t="shared" si="195"/>
        <v>161549.0440369529</v>
      </c>
      <c r="O1228" s="12">
        <f t="shared" si="196"/>
        <v>155621.14822907932</v>
      </c>
      <c r="P1228" s="12">
        <f t="shared" si="197"/>
        <v>161549.0440369529</v>
      </c>
      <c r="Q1228" s="12">
        <f t="shared" si="198"/>
        <v>110851.70713600001</v>
      </c>
      <c r="R1228" s="12">
        <f t="shared" si="199"/>
        <v>1873531312900</v>
      </c>
    </row>
    <row r="1229" spans="1:18" x14ac:dyDescent="0.45">
      <c r="A1229" s="1">
        <v>43434</v>
      </c>
      <c r="B1229">
        <v>401.93164100000001</v>
      </c>
      <c r="C1229">
        <v>419.29907200000002</v>
      </c>
      <c r="D1229" s="9">
        <f t="shared" si="190"/>
        <v>168529.56407873717</v>
      </c>
      <c r="E1229">
        <v>396.96954299999999</v>
      </c>
      <c r="F1229" s="9">
        <f t="shared" si="191"/>
        <v>159554.61984501005</v>
      </c>
      <c r="G1229">
        <v>419.29907200000002</v>
      </c>
      <c r="H1229" s="9">
        <f t="shared" si="192"/>
        <v>168529.56407873717</v>
      </c>
      <c r="I1229">
        <v>347.33050500000002</v>
      </c>
      <c r="J1229" s="9">
        <f t="shared" si="193"/>
        <v>139603.1198440087</v>
      </c>
      <c r="K1229">
        <v>10851613</v>
      </c>
      <c r="L1229" s="9">
        <f t="shared" si="194"/>
        <v>4361606620.5869331</v>
      </c>
      <c r="M1229" s="12">
        <f t="shared" si="195"/>
        <v>161549.0440369529</v>
      </c>
      <c r="N1229" s="12">
        <f t="shared" si="195"/>
        <v>175811.71178006122</v>
      </c>
      <c r="O1229" s="12">
        <f t="shared" si="196"/>
        <v>157584.81806962885</v>
      </c>
      <c r="P1229" s="12">
        <f t="shared" si="197"/>
        <v>175811.71178006122</v>
      </c>
      <c r="Q1229" s="12">
        <f t="shared" si="198"/>
        <v>120638.47970355504</v>
      </c>
      <c r="R1229" s="12">
        <f t="shared" si="199"/>
        <v>117757504701769</v>
      </c>
    </row>
    <row r="1230" spans="1:18" x14ac:dyDescent="0.45">
      <c r="A1230" s="1">
        <v>43437</v>
      </c>
      <c r="B1230">
        <v>421.78012100000001</v>
      </c>
      <c r="C1230">
        <v>421.78012100000001</v>
      </c>
      <c r="D1230" s="9">
        <f t="shared" si="190"/>
        <v>177898.47047077466</v>
      </c>
      <c r="E1230">
        <v>396.96954299999999</v>
      </c>
      <c r="F1230" s="9">
        <f t="shared" si="191"/>
        <v>167433.8618798547</v>
      </c>
      <c r="G1230">
        <v>416.81802399999998</v>
      </c>
      <c r="H1230" s="9">
        <f t="shared" si="192"/>
        <v>175805.5565977009</v>
      </c>
      <c r="I1230">
        <v>345.27526899999998</v>
      </c>
      <c r="J1230" s="9">
        <f t="shared" si="193"/>
        <v>145630.24473712753</v>
      </c>
      <c r="K1230">
        <v>5914005</v>
      </c>
      <c r="L1230" s="9">
        <f t="shared" si="194"/>
        <v>2494409744.4946051</v>
      </c>
      <c r="M1230" s="12">
        <f t="shared" si="195"/>
        <v>177898.47047077466</v>
      </c>
      <c r="N1230" s="12">
        <f t="shared" si="195"/>
        <v>177898.47047077466</v>
      </c>
      <c r="O1230" s="12">
        <f t="shared" si="196"/>
        <v>157584.81806962885</v>
      </c>
      <c r="P1230" s="12">
        <f t="shared" si="197"/>
        <v>173737.26513126455</v>
      </c>
      <c r="Q1230" s="12">
        <f t="shared" si="198"/>
        <v>119215.01138302234</v>
      </c>
      <c r="R1230" s="12">
        <f t="shared" si="199"/>
        <v>34975455140025</v>
      </c>
    </row>
    <row r="1231" spans="1:18" x14ac:dyDescent="0.45">
      <c r="A1231" s="1">
        <v>43438</v>
      </c>
      <c r="B1231">
        <v>414.33694500000001</v>
      </c>
      <c r="C1231">
        <v>416.81802399999998</v>
      </c>
      <c r="D1231" s="9">
        <f t="shared" si="190"/>
        <v>172703.10668509669</v>
      </c>
      <c r="E1231">
        <v>406.89376800000002</v>
      </c>
      <c r="F1231" s="9">
        <f t="shared" si="191"/>
        <v>168591.12077265879</v>
      </c>
      <c r="G1231">
        <v>411.85589599999997</v>
      </c>
      <c r="H1231" s="9">
        <f t="shared" si="192"/>
        <v>170647.11372887771</v>
      </c>
      <c r="I1231">
        <v>341.16488600000002</v>
      </c>
      <c r="J1231" s="9">
        <f t="shared" si="193"/>
        <v>141357.21660651328</v>
      </c>
      <c r="K1231">
        <v>1909869</v>
      </c>
      <c r="L1231" s="9">
        <f t="shared" si="194"/>
        <v>791329286.81020498</v>
      </c>
      <c r="M1231" s="12">
        <f t="shared" si="195"/>
        <v>171675.10399193305</v>
      </c>
      <c r="N1231" s="12">
        <f t="shared" si="195"/>
        <v>173737.26513126455</v>
      </c>
      <c r="O1231" s="12">
        <f t="shared" si="196"/>
        <v>165562.53843723785</v>
      </c>
      <c r="P1231" s="12">
        <f t="shared" si="197"/>
        <v>169625.27906996279</v>
      </c>
      <c r="Q1231" s="12">
        <f t="shared" si="198"/>
        <v>116393.47943939301</v>
      </c>
      <c r="R1231" s="12">
        <f t="shared" si="199"/>
        <v>3647599597161</v>
      </c>
    </row>
    <row r="1232" spans="1:18" x14ac:dyDescent="0.45">
      <c r="A1232" s="1">
        <v>43439</v>
      </c>
      <c r="B1232">
        <v>406.89376800000002</v>
      </c>
      <c r="C1232">
        <v>414.33694500000001</v>
      </c>
      <c r="D1232" s="9">
        <f t="shared" si="190"/>
        <v>168591.12077265879</v>
      </c>
      <c r="E1232">
        <v>401.93164100000001</v>
      </c>
      <c r="F1232" s="9">
        <f t="shared" si="191"/>
        <v>163543.47988491331</v>
      </c>
      <c r="G1232">
        <v>411.85589599999997</v>
      </c>
      <c r="H1232" s="9">
        <f t="shared" si="192"/>
        <v>167581.59739645611</v>
      </c>
      <c r="I1232">
        <v>341.16488600000002</v>
      </c>
      <c r="J1232" s="9">
        <f t="shared" si="193"/>
        <v>138817.86597383046</v>
      </c>
      <c r="K1232">
        <v>782125</v>
      </c>
      <c r="L1232" s="9">
        <f t="shared" si="194"/>
        <v>318241788.29699999</v>
      </c>
      <c r="M1232" s="12">
        <f t="shared" si="195"/>
        <v>165562.53843723785</v>
      </c>
      <c r="N1232" s="12">
        <f t="shared" si="195"/>
        <v>171675.10399193305</v>
      </c>
      <c r="O1232" s="12">
        <f t="shared" si="196"/>
        <v>161549.0440369529</v>
      </c>
      <c r="P1232" s="12">
        <f t="shared" si="197"/>
        <v>169625.27906996279</v>
      </c>
      <c r="Q1232" s="12">
        <f t="shared" si="198"/>
        <v>116393.47943939301</v>
      </c>
      <c r="R1232" s="12">
        <f t="shared" si="199"/>
        <v>611719515625</v>
      </c>
    </row>
    <row r="1233" spans="1:18" x14ac:dyDescent="0.45">
      <c r="A1233" s="1">
        <v>43440</v>
      </c>
      <c r="B1233">
        <v>411.85589599999997</v>
      </c>
      <c r="C1233">
        <v>424.26119999999997</v>
      </c>
      <c r="D1233" s="9">
        <f t="shared" si="190"/>
        <v>174734.47666403517</v>
      </c>
      <c r="E1233">
        <v>409.37481700000001</v>
      </c>
      <c r="F1233" s="9">
        <f t="shared" si="191"/>
        <v>168603.43205537103</v>
      </c>
      <c r="G1233">
        <v>416.81802399999998</v>
      </c>
      <c r="H1233" s="9">
        <f t="shared" si="192"/>
        <v>171668.96074346948</v>
      </c>
      <c r="I1233">
        <v>345.27526899999998</v>
      </c>
      <c r="J1233" s="9">
        <f t="shared" si="193"/>
        <v>142203.65528063601</v>
      </c>
      <c r="K1233">
        <v>5093388</v>
      </c>
      <c r="L1233" s="9">
        <f t="shared" si="194"/>
        <v>2097741878.4156477</v>
      </c>
      <c r="M1233" s="12">
        <f t="shared" si="195"/>
        <v>169625.27906996279</v>
      </c>
      <c r="N1233" s="12">
        <f t="shared" si="195"/>
        <v>179997.56582543999</v>
      </c>
      <c r="O1233" s="12">
        <f t="shared" si="196"/>
        <v>167587.74079378351</v>
      </c>
      <c r="P1233" s="12">
        <f t="shared" si="197"/>
        <v>173737.26513126455</v>
      </c>
      <c r="Q1233" s="12">
        <f t="shared" si="198"/>
        <v>119215.01138302234</v>
      </c>
      <c r="R1233" s="12">
        <f t="shared" si="199"/>
        <v>25942601318544</v>
      </c>
    </row>
    <row r="1234" spans="1:18" x14ac:dyDescent="0.45">
      <c r="A1234" s="1">
        <v>43441</v>
      </c>
      <c r="B1234">
        <v>419.29907200000002</v>
      </c>
      <c r="C1234">
        <v>436.666473</v>
      </c>
      <c r="D1234" s="9">
        <f t="shared" si="190"/>
        <v>183093.84690241306</v>
      </c>
      <c r="E1234">
        <v>419.29907200000002</v>
      </c>
      <c r="F1234" s="9">
        <f t="shared" si="191"/>
        <v>175811.71178006122</v>
      </c>
      <c r="G1234">
        <v>431.70437600000002</v>
      </c>
      <c r="H1234" s="9">
        <f t="shared" si="192"/>
        <v>181013.24423513908</v>
      </c>
      <c r="I1234">
        <v>357.606537</v>
      </c>
      <c r="J1234" s="9">
        <f t="shared" si="193"/>
        <v>149944.08910523367</v>
      </c>
      <c r="K1234">
        <v>14441208</v>
      </c>
      <c r="L1234" s="9">
        <f t="shared" si="194"/>
        <v>6055185112.9589767</v>
      </c>
      <c r="M1234" s="12">
        <f t="shared" si="195"/>
        <v>175811.71178006122</v>
      </c>
      <c r="N1234" s="12">
        <f t="shared" si="195"/>
        <v>190677.60864225973</v>
      </c>
      <c r="O1234" s="12">
        <f t="shared" si="196"/>
        <v>175811.71178006122</v>
      </c>
      <c r="P1234" s="12">
        <f t="shared" si="197"/>
        <v>186368.66825754941</v>
      </c>
      <c r="Q1234" s="12">
        <f t="shared" si="198"/>
        <v>127882.43530513237</v>
      </c>
      <c r="R1234" s="12">
        <f t="shared" si="199"/>
        <v>208548488499264</v>
      </c>
    </row>
    <row r="1235" spans="1:18" x14ac:dyDescent="0.45">
      <c r="A1235" s="1">
        <v>43444</v>
      </c>
      <c r="B1235">
        <v>429.223297</v>
      </c>
      <c r="C1235">
        <v>436.666473</v>
      </c>
      <c r="D1235" s="9">
        <f t="shared" si="190"/>
        <v>187427.42323042147</v>
      </c>
      <c r="E1235">
        <v>414.33694500000001</v>
      </c>
      <c r="F1235" s="9">
        <f t="shared" si="191"/>
        <v>177843.06960180769</v>
      </c>
      <c r="G1235">
        <v>414.33694500000001</v>
      </c>
      <c r="H1235" s="9">
        <f t="shared" si="192"/>
        <v>177843.06960180769</v>
      </c>
      <c r="I1235">
        <v>343.22009300000002</v>
      </c>
      <c r="J1235" s="9">
        <f t="shared" si="193"/>
        <v>147318.05991410662</v>
      </c>
      <c r="K1235">
        <v>3490444</v>
      </c>
      <c r="L1235" s="9">
        <f t="shared" si="194"/>
        <v>1498179881.6738679</v>
      </c>
      <c r="M1235" s="12">
        <f t="shared" si="195"/>
        <v>184232.63868755021</v>
      </c>
      <c r="N1235" s="12">
        <f t="shared" si="195"/>
        <v>190677.60864225973</v>
      </c>
      <c r="O1235" s="12">
        <f t="shared" si="196"/>
        <v>171675.10399193305</v>
      </c>
      <c r="P1235" s="12">
        <f t="shared" si="197"/>
        <v>171675.10399193305</v>
      </c>
      <c r="Q1235" s="12">
        <f t="shared" si="198"/>
        <v>117800.03223892866</v>
      </c>
      <c r="R1235" s="12">
        <f t="shared" si="199"/>
        <v>12183199317136</v>
      </c>
    </row>
    <row r="1236" spans="1:18" x14ac:dyDescent="0.45">
      <c r="A1236" s="1">
        <v>43445</v>
      </c>
      <c r="B1236">
        <v>416.81802399999998</v>
      </c>
      <c r="C1236">
        <v>419.29907200000002</v>
      </c>
      <c r="D1236" s="9">
        <f t="shared" si="190"/>
        <v>174771.41065607374</v>
      </c>
      <c r="E1236">
        <v>404.41271999999998</v>
      </c>
      <c r="F1236" s="9">
        <f t="shared" si="191"/>
        <v>168566.51083086527</v>
      </c>
      <c r="G1236">
        <v>411.85589599999997</v>
      </c>
      <c r="H1236" s="9">
        <f t="shared" si="192"/>
        <v>171668.96074346948</v>
      </c>
      <c r="I1236">
        <v>341.16488600000002</v>
      </c>
      <c r="J1236" s="9">
        <f t="shared" si="193"/>
        <v>142203.67364070527</v>
      </c>
      <c r="K1236">
        <v>4556117</v>
      </c>
      <c r="L1236" s="9">
        <f t="shared" si="194"/>
        <v>1899071685.0528078</v>
      </c>
      <c r="M1236" s="12">
        <f t="shared" si="195"/>
        <v>173737.26513126455</v>
      </c>
      <c r="N1236" s="12">
        <f t="shared" si="195"/>
        <v>175811.71178006122</v>
      </c>
      <c r="O1236" s="12">
        <f t="shared" si="196"/>
        <v>163549.64809779837</v>
      </c>
      <c r="P1236" s="12">
        <f t="shared" si="197"/>
        <v>169625.27906996279</v>
      </c>
      <c r="Q1236" s="12">
        <f t="shared" si="198"/>
        <v>116393.47943939301</v>
      </c>
      <c r="R1236" s="12">
        <f t="shared" si="199"/>
        <v>20758202117689</v>
      </c>
    </row>
    <row r="1237" spans="1:18" x14ac:dyDescent="0.45">
      <c r="A1237" s="1">
        <v>43446</v>
      </c>
      <c r="B1237">
        <v>411.85589599999997</v>
      </c>
      <c r="C1237">
        <v>411.85589599999997</v>
      </c>
      <c r="D1237" s="9">
        <f t="shared" si="190"/>
        <v>169625.27906996279</v>
      </c>
      <c r="E1237">
        <v>396.96954299999999</v>
      </c>
      <c r="F1237" s="9">
        <f t="shared" si="191"/>
        <v>163494.2468169755</v>
      </c>
      <c r="G1237">
        <v>401.93164100000001</v>
      </c>
      <c r="H1237" s="9">
        <f t="shared" si="192"/>
        <v>165537.91613480533</v>
      </c>
      <c r="I1237">
        <v>332.94400000000002</v>
      </c>
      <c r="J1237" s="9">
        <f t="shared" si="193"/>
        <v>137124.94943782399</v>
      </c>
      <c r="K1237">
        <v>7467172</v>
      </c>
      <c r="L1237" s="9">
        <f t="shared" si="194"/>
        <v>3075398814.646112</v>
      </c>
      <c r="M1237" s="12">
        <f t="shared" si="195"/>
        <v>169625.27906996279</v>
      </c>
      <c r="N1237" s="12">
        <f t="shared" si="195"/>
        <v>169625.27906996279</v>
      </c>
      <c r="O1237" s="12">
        <f t="shared" si="196"/>
        <v>157584.81806962885</v>
      </c>
      <c r="P1237" s="12">
        <f t="shared" si="197"/>
        <v>161549.0440369529</v>
      </c>
      <c r="Q1237" s="12">
        <f t="shared" si="198"/>
        <v>110851.70713600001</v>
      </c>
      <c r="R1237" s="12">
        <f t="shared" si="199"/>
        <v>55758657677584</v>
      </c>
    </row>
    <row r="1238" spans="1:18" x14ac:dyDescent="0.45">
      <c r="A1238" s="1">
        <v>43447</v>
      </c>
      <c r="B1238">
        <v>401.93164100000001</v>
      </c>
      <c r="C1238">
        <v>411.85589599999997</v>
      </c>
      <c r="D1238" s="9">
        <f t="shared" si="190"/>
        <v>165537.91613480533</v>
      </c>
      <c r="E1238">
        <v>401.93164100000001</v>
      </c>
      <c r="F1238" s="9">
        <f t="shared" si="191"/>
        <v>161549.0440369529</v>
      </c>
      <c r="G1238">
        <v>406.89376800000002</v>
      </c>
      <c r="H1238" s="9">
        <f t="shared" si="192"/>
        <v>163543.47988491331</v>
      </c>
      <c r="I1238">
        <v>337.05444299999999</v>
      </c>
      <c r="J1238" s="9">
        <f t="shared" si="193"/>
        <v>135472.84538133096</v>
      </c>
      <c r="K1238">
        <v>2301637</v>
      </c>
      <c r="L1238" s="9">
        <f t="shared" si="194"/>
        <v>925100736.39631701</v>
      </c>
      <c r="M1238" s="12">
        <f t="shared" si="195"/>
        <v>161549.0440369529</v>
      </c>
      <c r="N1238" s="12">
        <f t="shared" si="195"/>
        <v>169625.27906996279</v>
      </c>
      <c r="O1238" s="12">
        <f t="shared" si="196"/>
        <v>161549.0440369529</v>
      </c>
      <c r="P1238" s="12">
        <f t="shared" si="197"/>
        <v>165562.53843723785</v>
      </c>
      <c r="Q1238" s="12">
        <f t="shared" si="198"/>
        <v>113605.69754604025</v>
      </c>
      <c r="R1238" s="12">
        <f t="shared" si="199"/>
        <v>5297532879769</v>
      </c>
    </row>
    <row r="1239" spans="1:18" x14ac:dyDescent="0.45">
      <c r="A1239" s="1">
        <v>43448</v>
      </c>
      <c r="B1239">
        <v>404.41271999999998</v>
      </c>
      <c r="C1239">
        <v>409.37481700000001</v>
      </c>
      <c r="D1239" s="9">
        <f t="shared" si="190"/>
        <v>165556.38324247222</v>
      </c>
      <c r="E1239">
        <v>401.93164100000001</v>
      </c>
      <c r="F1239" s="9">
        <f t="shared" si="191"/>
        <v>162546.26819087352</v>
      </c>
      <c r="G1239">
        <v>404.41271999999998</v>
      </c>
      <c r="H1239" s="9">
        <f t="shared" si="192"/>
        <v>163549.64809779837</v>
      </c>
      <c r="I1239">
        <v>334.99923699999999</v>
      </c>
      <c r="J1239" s="9">
        <f t="shared" si="193"/>
        <v>135477.95263309462</v>
      </c>
      <c r="K1239">
        <v>7483294</v>
      </c>
      <c r="L1239" s="9">
        <f t="shared" si="194"/>
        <v>3026339281.0996799</v>
      </c>
      <c r="M1239" s="12">
        <f t="shared" si="195"/>
        <v>163549.64809779837</v>
      </c>
      <c r="N1239" s="12">
        <f t="shared" si="195"/>
        <v>167587.74079378351</v>
      </c>
      <c r="O1239" s="12">
        <f t="shared" si="196"/>
        <v>161549.0440369529</v>
      </c>
      <c r="P1239" s="12">
        <f t="shared" si="197"/>
        <v>163549.64809779837</v>
      </c>
      <c r="Q1239" s="12">
        <f t="shared" si="198"/>
        <v>112224.48879058217</v>
      </c>
      <c r="R1239" s="12">
        <f t="shared" si="199"/>
        <v>55999689090436</v>
      </c>
    </row>
    <row r="1240" spans="1:18" x14ac:dyDescent="0.45">
      <c r="A1240" s="1">
        <v>43451</v>
      </c>
      <c r="B1240">
        <v>406.89376800000002</v>
      </c>
      <c r="C1240">
        <v>409.37481700000001</v>
      </c>
      <c r="D1240" s="9">
        <f t="shared" si="190"/>
        <v>166572.06181344046</v>
      </c>
      <c r="E1240">
        <v>401.93164100000001</v>
      </c>
      <c r="F1240" s="9">
        <f t="shared" si="191"/>
        <v>163543.47988491331</v>
      </c>
      <c r="G1240">
        <v>404.41271999999998</v>
      </c>
      <c r="H1240" s="9">
        <f t="shared" si="192"/>
        <v>164553.01546792896</v>
      </c>
      <c r="I1240">
        <v>334.99923699999999</v>
      </c>
      <c r="J1240" s="9">
        <f t="shared" si="193"/>
        <v>136309.10182005502</v>
      </c>
      <c r="K1240">
        <v>2626901</v>
      </c>
      <c r="L1240" s="9">
        <f t="shared" si="194"/>
        <v>1068869646.052968</v>
      </c>
      <c r="M1240" s="12">
        <f t="shared" si="195"/>
        <v>165562.53843723785</v>
      </c>
      <c r="N1240" s="12">
        <f t="shared" si="195"/>
        <v>167587.74079378351</v>
      </c>
      <c r="O1240" s="12">
        <f t="shared" si="196"/>
        <v>161549.0440369529</v>
      </c>
      <c r="P1240" s="12">
        <f t="shared" si="197"/>
        <v>163549.64809779837</v>
      </c>
      <c r="Q1240" s="12">
        <f t="shared" si="198"/>
        <v>112224.48879058217</v>
      </c>
      <c r="R1240" s="12">
        <f t="shared" si="199"/>
        <v>6900608863801</v>
      </c>
    </row>
    <row r="1241" spans="1:18" x14ac:dyDescent="0.45">
      <c r="A1241" s="1">
        <v>43452</v>
      </c>
      <c r="B1241">
        <v>406.89376800000002</v>
      </c>
      <c r="C1241">
        <v>406.89376800000002</v>
      </c>
      <c r="D1241" s="9">
        <f t="shared" si="190"/>
        <v>165562.53843723785</v>
      </c>
      <c r="E1241">
        <v>401.93164100000001</v>
      </c>
      <c r="F1241" s="9">
        <f t="shared" si="191"/>
        <v>163543.47988491331</v>
      </c>
      <c r="G1241">
        <v>401.93164100000001</v>
      </c>
      <c r="H1241" s="9">
        <f t="shared" si="192"/>
        <v>163543.47988491331</v>
      </c>
      <c r="I1241">
        <v>332.94400000000002</v>
      </c>
      <c r="J1241" s="9">
        <f t="shared" si="193"/>
        <v>135472.83869299202</v>
      </c>
      <c r="K1241">
        <v>1263169</v>
      </c>
      <c r="L1241" s="9">
        <f t="shared" si="194"/>
        <v>513975594.03079206</v>
      </c>
      <c r="M1241" s="12">
        <f t="shared" si="195"/>
        <v>165562.53843723785</v>
      </c>
      <c r="N1241" s="12">
        <f t="shared" si="195"/>
        <v>165562.53843723785</v>
      </c>
      <c r="O1241" s="12">
        <f t="shared" si="196"/>
        <v>161549.0440369529</v>
      </c>
      <c r="P1241" s="12">
        <f t="shared" si="197"/>
        <v>161549.0440369529</v>
      </c>
      <c r="Q1241" s="12">
        <f t="shared" si="198"/>
        <v>110851.70713600001</v>
      </c>
      <c r="R1241" s="12">
        <f t="shared" si="199"/>
        <v>1595595922561</v>
      </c>
    </row>
    <row r="1242" spans="1:18" x14ac:dyDescent="0.45">
      <c r="A1242" s="1">
        <v>43453</v>
      </c>
      <c r="B1242">
        <v>401.93164100000001</v>
      </c>
      <c r="C1242">
        <v>409.37481700000001</v>
      </c>
      <c r="D1242" s="9">
        <f t="shared" si="190"/>
        <v>164540.6919808847</v>
      </c>
      <c r="E1242">
        <v>401.93164100000001</v>
      </c>
      <c r="F1242" s="9">
        <f t="shared" si="191"/>
        <v>161549.0440369529</v>
      </c>
      <c r="G1242">
        <v>404.41271999999998</v>
      </c>
      <c r="H1242" s="9">
        <f t="shared" si="192"/>
        <v>162546.26819087352</v>
      </c>
      <c r="I1242">
        <v>334.99923699999999</v>
      </c>
      <c r="J1242" s="9">
        <f t="shared" si="193"/>
        <v>134646.79306115792</v>
      </c>
      <c r="K1242">
        <v>1138223</v>
      </c>
      <c r="L1242" s="9">
        <f t="shared" si="194"/>
        <v>457487838.213943</v>
      </c>
      <c r="M1242" s="12">
        <f t="shared" si="195"/>
        <v>161549.0440369529</v>
      </c>
      <c r="N1242" s="12">
        <f t="shared" si="195"/>
        <v>167587.74079378351</v>
      </c>
      <c r="O1242" s="12">
        <f t="shared" si="196"/>
        <v>161549.0440369529</v>
      </c>
      <c r="P1242" s="12">
        <f t="shared" si="197"/>
        <v>163549.64809779837</v>
      </c>
      <c r="Q1242" s="12">
        <f t="shared" si="198"/>
        <v>112224.48879058217</v>
      </c>
      <c r="R1242" s="12">
        <f t="shared" si="199"/>
        <v>1295551597729</v>
      </c>
    </row>
    <row r="1243" spans="1:18" x14ac:dyDescent="0.45">
      <c r="A1243" s="1">
        <v>43454</v>
      </c>
      <c r="B1243">
        <v>404.41271999999998</v>
      </c>
      <c r="C1243">
        <v>409.37481700000001</v>
      </c>
      <c r="D1243" s="9">
        <f t="shared" si="190"/>
        <v>165556.38324247222</v>
      </c>
      <c r="E1243">
        <v>401.93164100000001</v>
      </c>
      <c r="F1243" s="9">
        <f t="shared" si="191"/>
        <v>162546.26819087352</v>
      </c>
      <c r="G1243">
        <v>406.89376800000002</v>
      </c>
      <c r="H1243" s="9">
        <f t="shared" si="192"/>
        <v>164553.01546792896</v>
      </c>
      <c r="I1243">
        <v>337.05444299999999</v>
      </c>
      <c r="J1243" s="9">
        <f t="shared" si="193"/>
        <v>136309.10408171496</v>
      </c>
      <c r="K1243">
        <v>937301</v>
      </c>
      <c r="L1243" s="9">
        <f t="shared" si="194"/>
        <v>379056446.86872</v>
      </c>
      <c r="M1243" s="12">
        <f t="shared" si="195"/>
        <v>163549.64809779837</v>
      </c>
      <c r="N1243" s="12">
        <f t="shared" si="195"/>
        <v>167587.74079378351</v>
      </c>
      <c r="O1243" s="12">
        <f t="shared" si="196"/>
        <v>161549.0440369529</v>
      </c>
      <c r="P1243" s="12">
        <f t="shared" si="197"/>
        <v>165562.53843723785</v>
      </c>
      <c r="Q1243" s="12">
        <f t="shared" si="198"/>
        <v>113605.69754604025</v>
      </c>
      <c r="R1243" s="12">
        <f t="shared" si="199"/>
        <v>878533164601</v>
      </c>
    </row>
    <row r="1244" spans="1:18" x14ac:dyDescent="0.45">
      <c r="A1244" s="1">
        <v>43455</v>
      </c>
      <c r="B1244">
        <v>406.89376800000002</v>
      </c>
      <c r="C1244">
        <v>414.33694500000001</v>
      </c>
      <c r="D1244" s="9">
        <f t="shared" si="190"/>
        <v>168591.12077265879</v>
      </c>
      <c r="E1244">
        <v>404.41271999999998</v>
      </c>
      <c r="F1244" s="9">
        <f t="shared" si="191"/>
        <v>164553.01546792896</v>
      </c>
      <c r="G1244">
        <v>411.85589599999997</v>
      </c>
      <c r="H1244" s="9">
        <f t="shared" si="192"/>
        <v>167581.59739645611</v>
      </c>
      <c r="I1244">
        <v>341.16488600000002</v>
      </c>
      <c r="J1244" s="9">
        <f t="shared" si="193"/>
        <v>138817.86597383046</v>
      </c>
      <c r="K1244">
        <v>1627933</v>
      </c>
      <c r="L1244" s="9">
        <f t="shared" si="194"/>
        <v>662395792.42154408</v>
      </c>
      <c r="M1244" s="12">
        <f t="shared" si="195"/>
        <v>165562.53843723785</v>
      </c>
      <c r="N1244" s="12">
        <f t="shared" si="195"/>
        <v>171675.10399193305</v>
      </c>
      <c r="O1244" s="12">
        <f t="shared" si="196"/>
        <v>163549.64809779837</v>
      </c>
      <c r="P1244" s="12">
        <f t="shared" si="197"/>
        <v>169625.27906996279</v>
      </c>
      <c r="Q1244" s="12">
        <f t="shared" si="198"/>
        <v>116393.47943939301</v>
      </c>
      <c r="R1244" s="12">
        <f t="shared" si="199"/>
        <v>2650165852489</v>
      </c>
    </row>
    <row r="1245" spans="1:18" x14ac:dyDescent="0.45">
      <c r="A1245" s="1">
        <v>43458</v>
      </c>
      <c r="B1245">
        <v>411.85589599999997</v>
      </c>
      <c r="C1245">
        <v>411.85589599999997</v>
      </c>
      <c r="D1245" s="9">
        <f t="shared" si="190"/>
        <v>169625.27906996279</v>
      </c>
      <c r="E1245">
        <v>411.85589599999997</v>
      </c>
      <c r="F1245" s="9">
        <f t="shared" si="191"/>
        <v>169625.27906996279</v>
      </c>
      <c r="G1245">
        <v>411.85589599999997</v>
      </c>
      <c r="H1245" s="9">
        <f t="shared" si="192"/>
        <v>169625.27906996279</v>
      </c>
      <c r="I1245">
        <v>341.16488600000002</v>
      </c>
      <c r="J1245" s="9">
        <f t="shared" si="193"/>
        <v>140510.76980726785</v>
      </c>
      <c r="K1245">
        <v>0</v>
      </c>
      <c r="L1245" s="9">
        <f t="shared" si="194"/>
        <v>0</v>
      </c>
      <c r="M1245" s="12">
        <f t="shared" si="195"/>
        <v>169625.27906996279</v>
      </c>
      <c r="N1245" s="12">
        <f t="shared" si="195"/>
        <v>169625.27906996279</v>
      </c>
      <c r="O1245" s="12">
        <f t="shared" si="196"/>
        <v>169625.27906996279</v>
      </c>
      <c r="P1245" s="12">
        <f t="shared" si="197"/>
        <v>169625.27906996279</v>
      </c>
      <c r="Q1245" s="12">
        <f t="shared" si="198"/>
        <v>116393.47943939301</v>
      </c>
      <c r="R1245" s="12">
        <f t="shared" si="199"/>
        <v>0</v>
      </c>
    </row>
    <row r="1246" spans="1:18" x14ac:dyDescent="0.45">
      <c r="A1246" s="1">
        <v>43459</v>
      </c>
      <c r="B1246">
        <v>411.85589599999997</v>
      </c>
      <c r="C1246">
        <v>411.85589599999997</v>
      </c>
      <c r="D1246" s="9">
        <f t="shared" si="190"/>
        <v>169625.27906996279</v>
      </c>
      <c r="E1246">
        <v>411.85589599999997</v>
      </c>
      <c r="F1246" s="9">
        <f t="shared" si="191"/>
        <v>169625.27906996279</v>
      </c>
      <c r="G1246">
        <v>411.85589599999997</v>
      </c>
      <c r="H1246" s="9">
        <f t="shared" si="192"/>
        <v>169625.27906996279</v>
      </c>
      <c r="I1246">
        <v>341.16488600000002</v>
      </c>
      <c r="J1246" s="9">
        <f t="shared" si="193"/>
        <v>140510.76980726785</v>
      </c>
      <c r="K1246">
        <v>0</v>
      </c>
      <c r="L1246" s="9">
        <f t="shared" si="194"/>
        <v>0</v>
      </c>
      <c r="M1246" s="12">
        <f t="shared" si="195"/>
        <v>169625.27906996279</v>
      </c>
      <c r="N1246" s="12">
        <f t="shared" si="195"/>
        <v>169625.27906996279</v>
      </c>
      <c r="O1246" s="12">
        <f t="shared" si="196"/>
        <v>169625.27906996279</v>
      </c>
      <c r="P1246" s="12">
        <f t="shared" si="197"/>
        <v>169625.27906996279</v>
      </c>
      <c r="Q1246" s="12">
        <f t="shared" si="198"/>
        <v>116393.47943939301</v>
      </c>
      <c r="R1246" s="12">
        <f t="shared" si="199"/>
        <v>0</v>
      </c>
    </row>
    <row r="1247" spans="1:18" x14ac:dyDescent="0.45">
      <c r="A1247" s="1">
        <v>43460</v>
      </c>
      <c r="B1247">
        <v>411.85589599999997</v>
      </c>
      <c r="C1247">
        <v>419.29907200000002</v>
      </c>
      <c r="D1247" s="9">
        <f t="shared" si="190"/>
        <v>172690.79499052852</v>
      </c>
      <c r="E1247">
        <v>401.93164100000001</v>
      </c>
      <c r="F1247" s="9">
        <f t="shared" si="191"/>
        <v>165537.91613480533</v>
      </c>
      <c r="G1247">
        <v>416.81802399999998</v>
      </c>
      <c r="H1247" s="9">
        <f t="shared" si="192"/>
        <v>171668.96074346948</v>
      </c>
      <c r="I1247">
        <v>345.27526899999998</v>
      </c>
      <c r="J1247" s="9">
        <f t="shared" si="193"/>
        <v>142203.65528063601</v>
      </c>
      <c r="K1247">
        <v>2108171</v>
      </c>
      <c r="L1247" s="9">
        <f t="shared" si="194"/>
        <v>868262656.12621593</v>
      </c>
      <c r="M1247" s="12">
        <f t="shared" si="195"/>
        <v>169625.27906996279</v>
      </c>
      <c r="N1247" s="12">
        <f t="shared" si="195"/>
        <v>175811.71178006122</v>
      </c>
      <c r="O1247" s="12">
        <f t="shared" si="196"/>
        <v>161549.0440369529</v>
      </c>
      <c r="P1247" s="12">
        <f t="shared" si="197"/>
        <v>173737.26513126455</v>
      </c>
      <c r="Q1247" s="12">
        <f t="shared" si="198"/>
        <v>119215.01138302234</v>
      </c>
      <c r="R1247" s="12">
        <f t="shared" si="199"/>
        <v>4444384965241</v>
      </c>
    </row>
    <row r="1248" spans="1:18" x14ac:dyDescent="0.45">
      <c r="A1248" s="1">
        <v>43461</v>
      </c>
      <c r="B1248">
        <v>416.81802399999998</v>
      </c>
      <c r="C1248">
        <v>421.78012100000001</v>
      </c>
      <c r="D1248" s="9">
        <f t="shared" si="190"/>
        <v>175805.5565977009</v>
      </c>
      <c r="E1248">
        <v>416.81802399999998</v>
      </c>
      <c r="F1248" s="9">
        <f t="shared" si="191"/>
        <v>173737.26513126455</v>
      </c>
      <c r="G1248">
        <v>416.81802399999998</v>
      </c>
      <c r="H1248" s="9">
        <f t="shared" si="192"/>
        <v>173737.26513126455</v>
      </c>
      <c r="I1248">
        <v>345.27526899999998</v>
      </c>
      <c r="J1248" s="9">
        <f t="shared" si="193"/>
        <v>143916.95536064846</v>
      </c>
      <c r="K1248">
        <v>1497344</v>
      </c>
      <c r="L1248" s="9">
        <f t="shared" si="194"/>
        <v>624119967.32825601</v>
      </c>
      <c r="M1248" s="12">
        <f t="shared" si="195"/>
        <v>173737.26513126455</v>
      </c>
      <c r="N1248" s="12">
        <f t="shared" si="195"/>
        <v>177898.47047077466</v>
      </c>
      <c r="O1248" s="12">
        <f t="shared" si="196"/>
        <v>173737.26513126455</v>
      </c>
      <c r="P1248" s="12">
        <f t="shared" si="197"/>
        <v>173737.26513126455</v>
      </c>
      <c r="Q1248" s="12">
        <f t="shared" si="198"/>
        <v>119215.01138302234</v>
      </c>
      <c r="R1248" s="12">
        <f t="shared" si="199"/>
        <v>2242039054336</v>
      </c>
    </row>
    <row r="1249" spans="1:18" x14ac:dyDescent="0.45">
      <c r="A1249" s="1">
        <v>43462</v>
      </c>
      <c r="B1249">
        <v>419.29907200000002</v>
      </c>
      <c r="C1249">
        <v>421.78012100000001</v>
      </c>
      <c r="D1249" s="9">
        <f t="shared" si="190"/>
        <v>176852.01332334772</v>
      </c>
      <c r="E1249">
        <v>401.93164100000001</v>
      </c>
      <c r="F1249" s="9">
        <f t="shared" si="191"/>
        <v>168529.56407873717</v>
      </c>
      <c r="G1249">
        <v>416.81802399999998</v>
      </c>
      <c r="H1249" s="9">
        <f t="shared" si="192"/>
        <v>174771.41065607374</v>
      </c>
      <c r="I1249">
        <v>345.27526899999998</v>
      </c>
      <c r="J1249" s="9">
        <f t="shared" si="193"/>
        <v>144773.59987625037</v>
      </c>
      <c r="K1249">
        <v>6626604</v>
      </c>
      <c r="L1249" s="9">
        <f t="shared" si="194"/>
        <v>2778528907.7114882</v>
      </c>
      <c r="M1249" s="12">
        <f t="shared" si="195"/>
        <v>175811.71178006122</v>
      </c>
      <c r="N1249" s="12">
        <f t="shared" si="195"/>
        <v>177898.47047077466</v>
      </c>
      <c r="O1249" s="12">
        <f t="shared" si="196"/>
        <v>161549.0440369529</v>
      </c>
      <c r="P1249" s="12">
        <f t="shared" si="197"/>
        <v>173737.26513126455</v>
      </c>
      <c r="Q1249" s="12">
        <f t="shared" si="198"/>
        <v>119215.01138302234</v>
      </c>
      <c r="R1249" s="12">
        <f t="shared" si="199"/>
        <v>43911880572816</v>
      </c>
    </row>
    <row r="1250" spans="1:18" x14ac:dyDescent="0.45">
      <c r="A1250" s="1">
        <v>43465</v>
      </c>
      <c r="B1250">
        <v>416.81802399999998</v>
      </c>
      <c r="C1250">
        <v>416.81802399999998</v>
      </c>
      <c r="D1250" s="9">
        <f t="shared" si="190"/>
        <v>173737.26513126455</v>
      </c>
      <c r="E1250">
        <v>416.81802399999998</v>
      </c>
      <c r="F1250" s="9">
        <f t="shared" si="191"/>
        <v>173737.26513126455</v>
      </c>
      <c r="G1250">
        <v>416.81802399999998</v>
      </c>
      <c r="H1250" s="9">
        <f t="shared" si="192"/>
        <v>173737.26513126455</v>
      </c>
      <c r="I1250">
        <v>345.27526899999998</v>
      </c>
      <c r="J1250" s="9">
        <f t="shared" si="193"/>
        <v>143916.95536064846</v>
      </c>
      <c r="K1250">
        <v>0</v>
      </c>
      <c r="L1250" s="9">
        <f t="shared" si="194"/>
        <v>0</v>
      </c>
      <c r="M1250" s="12">
        <f t="shared" si="195"/>
        <v>173737.26513126455</v>
      </c>
      <c r="N1250" s="12">
        <f t="shared" si="195"/>
        <v>173737.26513126455</v>
      </c>
      <c r="O1250" s="12">
        <f t="shared" si="196"/>
        <v>173737.26513126455</v>
      </c>
      <c r="P1250" s="12">
        <f t="shared" si="197"/>
        <v>173737.26513126455</v>
      </c>
      <c r="Q1250" s="12">
        <f t="shared" si="198"/>
        <v>119215.01138302234</v>
      </c>
      <c r="R1250" s="12">
        <f t="shared" si="199"/>
        <v>0</v>
      </c>
    </row>
    <row r="1251" spans="1:18" x14ac:dyDescent="0.45">
      <c r="A1251" s="1">
        <v>43466</v>
      </c>
      <c r="B1251">
        <v>416.81802399999998</v>
      </c>
      <c r="C1251">
        <v>416.81802399999998</v>
      </c>
      <c r="D1251" s="9">
        <f t="shared" si="190"/>
        <v>173737.26513126455</v>
      </c>
      <c r="E1251">
        <v>416.81802399999998</v>
      </c>
      <c r="F1251" s="9">
        <f t="shared" si="191"/>
        <v>173737.26513126455</v>
      </c>
      <c r="G1251">
        <v>416.81802399999998</v>
      </c>
      <c r="H1251" s="9">
        <f t="shared" si="192"/>
        <v>173737.26513126455</v>
      </c>
      <c r="I1251">
        <v>345.27526899999998</v>
      </c>
      <c r="J1251" s="9">
        <f t="shared" si="193"/>
        <v>143916.95536064846</v>
      </c>
      <c r="K1251">
        <v>0</v>
      </c>
      <c r="L1251" s="9">
        <f t="shared" si="194"/>
        <v>0</v>
      </c>
      <c r="M1251" s="12">
        <f t="shared" si="195"/>
        <v>173737.26513126455</v>
      </c>
      <c r="N1251" s="12">
        <f t="shared" si="195"/>
        <v>173737.26513126455</v>
      </c>
      <c r="O1251" s="12">
        <f t="shared" si="196"/>
        <v>173737.26513126455</v>
      </c>
      <c r="P1251" s="12">
        <f t="shared" si="197"/>
        <v>173737.26513126455</v>
      </c>
      <c r="Q1251" s="12">
        <f t="shared" si="198"/>
        <v>119215.01138302234</v>
      </c>
      <c r="R1251" s="12">
        <f t="shared" si="199"/>
        <v>0</v>
      </c>
    </row>
    <row r="1252" spans="1:18" x14ac:dyDescent="0.45">
      <c r="A1252" s="1">
        <v>43467</v>
      </c>
      <c r="B1252">
        <v>416.81802399999998</v>
      </c>
      <c r="C1252">
        <v>421.78012100000001</v>
      </c>
      <c r="D1252" s="9">
        <f t="shared" si="190"/>
        <v>175805.5565977009</v>
      </c>
      <c r="E1252">
        <v>414.33694500000001</v>
      </c>
      <c r="F1252" s="9">
        <f t="shared" si="191"/>
        <v>172703.10668509669</v>
      </c>
      <c r="G1252">
        <v>419.29907200000002</v>
      </c>
      <c r="H1252" s="9">
        <f t="shared" si="192"/>
        <v>174771.41065607374</v>
      </c>
      <c r="I1252">
        <v>347.33050500000002</v>
      </c>
      <c r="J1252" s="9">
        <f t="shared" si="193"/>
        <v>144773.61476902213</v>
      </c>
      <c r="K1252">
        <v>1399200</v>
      </c>
      <c r="L1252" s="9">
        <f t="shared" si="194"/>
        <v>583211779.18079996</v>
      </c>
      <c r="M1252" s="12">
        <f t="shared" si="195"/>
        <v>173737.26513126455</v>
      </c>
      <c r="N1252" s="12">
        <f t="shared" si="195"/>
        <v>177898.47047077466</v>
      </c>
      <c r="O1252" s="12">
        <f t="shared" si="196"/>
        <v>171675.10399193305</v>
      </c>
      <c r="P1252" s="12">
        <f t="shared" si="197"/>
        <v>175811.71178006122</v>
      </c>
      <c r="Q1252" s="12">
        <f t="shared" si="198"/>
        <v>120638.47970355504</v>
      </c>
      <c r="R1252" s="12">
        <f t="shared" si="199"/>
        <v>1957760640000</v>
      </c>
    </row>
    <row r="1253" spans="1:18" x14ac:dyDescent="0.45">
      <c r="A1253" s="1">
        <v>43468</v>
      </c>
      <c r="B1253">
        <v>419.29907200000002</v>
      </c>
      <c r="C1253">
        <v>426.74224900000002</v>
      </c>
      <c r="D1253" s="9">
        <f t="shared" si="190"/>
        <v>178932.62898889295</v>
      </c>
      <c r="E1253">
        <v>414.33694500000001</v>
      </c>
      <c r="F1253" s="9">
        <f t="shared" si="191"/>
        <v>173731.09653381506</v>
      </c>
      <c r="G1253">
        <v>426.74224900000002</v>
      </c>
      <c r="H1253" s="9">
        <f t="shared" si="192"/>
        <v>178932.62898889295</v>
      </c>
      <c r="I1253">
        <v>353.49612400000001</v>
      </c>
      <c r="J1253" s="9">
        <f t="shared" si="193"/>
        <v>148220.59674879693</v>
      </c>
      <c r="K1253">
        <v>2810694</v>
      </c>
      <c r="L1253" s="9">
        <f t="shared" si="194"/>
        <v>1178521385.875968</v>
      </c>
      <c r="M1253" s="12">
        <f t="shared" si="195"/>
        <v>175811.71178006122</v>
      </c>
      <c r="N1253" s="12">
        <f t="shared" si="195"/>
        <v>182108.94708157802</v>
      </c>
      <c r="O1253" s="12">
        <f t="shared" si="196"/>
        <v>171675.10399193305</v>
      </c>
      <c r="P1253" s="12">
        <f t="shared" si="197"/>
        <v>182108.94708157802</v>
      </c>
      <c r="Q1253" s="12">
        <f t="shared" si="198"/>
        <v>124959.50968302338</v>
      </c>
      <c r="R1253" s="12">
        <f t="shared" si="199"/>
        <v>7900000761636</v>
      </c>
    </row>
    <row r="1254" spans="1:18" x14ac:dyDescent="0.45">
      <c r="A1254" s="1">
        <v>43469</v>
      </c>
      <c r="B1254">
        <v>421.78012100000001</v>
      </c>
      <c r="C1254">
        <v>426.74224900000002</v>
      </c>
      <c r="D1254" s="9">
        <f t="shared" si="190"/>
        <v>179991.39741903215</v>
      </c>
      <c r="E1254">
        <v>419.29907200000002</v>
      </c>
      <c r="F1254" s="9">
        <f t="shared" si="191"/>
        <v>176852.01332334772</v>
      </c>
      <c r="G1254">
        <v>424.26119999999997</v>
      </c>
      <c r="H1254" s="9">
        <f t="shared" si="192"/>
        <v>178944.94027160518</v>
      </c>
      <c r="I1254">
        <v>351.44094799999999</v>
      </c>
      <c r="J1254" s="9">
        <f t="shared" si="193"/>
        <v>148230.80557179471</v>
      </c>
      <c r="K1254">
        <v>546137</v>
      </c>
      <c r="L1254" s="9">
        <f t="shared" si="194"/>
        <v>230349729.942577</v>
      </c>
      <c r="M1254" s="12">
        <f t="shared" si="195"/>
        <v>177898.47047077466</v>
      </c>
      <c r="N1254" s="12">
        <f t="shared" si="195"/>
        <v>182108.94708157802</v>
      </c>
      <c r="O1254" s="12">
        <f t="shared" si="196"/>
        <v>175811.71178006122</v>
      </c>
      <c r="P1254" s="12">
        <f t="shared" si="197"/>
        <v>179997.56582543999</v>
      </c>
      <c r="Q1254" s="12">
        <f t="shared" si="198"/>
        <v>123510.7399311387</v>
      </c>
      <c r="R1254" s="12">
        <f t="shared" si="199"/>
        <v>298265622769</v>
      </c>
    </row>
    <row r="1255" spans="1:18" x14ac:dyDescent="0.45">
      <c r="A1255" s="1">
        <v>43472</v>
      </c>
      <c r="B1255">
        <v>424.26119999999997</v>
      </c>
      <c r="C1255">
        <v>429.223297</v>
      </c>
      <c r="D1255" s="9">
        <f t="shared" si="190"/>
        <v>182102.79105317639</v>
      </c>
      <c r="E1255">
        <v>424.26119999999997</v>
      </c>
      <c r="F1255" s="9">
        <f t="shared" si="191"/>
        <v>179997.56582543999</v>
      </c>
      <c r="G1255">
        <v>424.26119999999997</v>
      </c>
      <c r="H1255" s="9">
        <f t="shared" si="192"/>
        <v>179997.56582543999</v>
      </c>
      <c r="I1255">
        <v>351.44094799999999</v>
      </c>
      <c r="J1255" s="9">
        <f t="shared" si="193"/>
        <v>149102.7583276176</v>
      </c>
      <c r="K1255">
        <v>2182333</v>
      </c>
      <c r="L1255" s="9">
        <f t="shared" si="194"/>
        <v>925879217.37959993</v>
      </c>
      <c r="M1255" s="12">
        <f t="shared" si="195"/>
        <v>179997.56582543999</v>
      </c>
      <c r="N1255" s="12">
        <f t="shared" si="195"/>
        <v>184232.63868755021</v>
      </c>
      <c r="O1255" s="12">
        <f t="shared" si="196"/>
        <v>179997.56582543999</v>
      </c>
      <c r="P1255" s="12">
        <f t="shared" si="197"/>
        <v>179997.56582543999</v>
      </c>
      <c r="Q1255" s="12">
        <f t="shared" si="198"/>
        <v>123510.7399311387</v>
      </c>
      <c r="R1255" s="12">
        <f t="shared" si="199"/>
        <v>4762577322889</v>
      </c>
    </row>
    <row r="1256" spans="1:18" x14ac:dyDescent="0.45">
      <c r="A1256" s="1">
        <v>43473</v>
      </c>
      <c r="B1256">
        <v>424.26119999999997</v>
      </c>
      <c r="C1256">
        <v>426.74224900000002</v>
      </c>
      <c r="D1256" s="9">
        <f t="shared" si="190"/>
        <v>181050.17865143879</v>
      </c>
      <c r="E1256">
        <v>419.29907200000002</v>
      </c>
      <c r="F1256" s="9">
        <f t="shared" si="191"/>
        <v>177892.32744560641</v>
      </c>
      <c r="G1256">
        <v>421.78012100000001</v>
      </c>
      <c r="H1256" s="9">
        <f t="shared" si="192"/>
        <v>178944.94027160518</v>
      </c>
      <c r="I1256">
        <v>349.38568099999998</v>
      </c>
      <c r="J1256" s="9">
        <f t="shared" si="193"/>
        <v>148230.78828387719</v>
      </c>
      <c r="K1256">
        <v>596922</v>
      </c>
      <c r="L1256" s="9">
        <f t="shared" si="194"/>
        <v>253250844.02639997</v>
      </c>
      <c r="M1256" s="12">
        <f t="shared" si="195"/>
        <v>179997.56582543999</v>
      </c>
      <c r="N1256" s="12">
        <f t="shared" si="195"/>
        <v>182108.94708157802</v>
      </c>
      <c r="O1256" s="12">
        <f t="shared" si="196"/>
        <v>175811.71178006122</v>
      </c>
      <c r="P1256" s="12">
        <f t="shared" si="197"/>
        <v>177898.47047077466</v>
      </c>
      <c r="Q1256" s="12">
        <f t="shared" si="198"/>
        <v>122070.35408783375</v>
      </c>
      <c r="R1256" s="12">
        <f t="shared" si="199"/>
        <v>356315874084</v>
      </c>
    </row>
    <row r="1257" spans="1:18" x14ac:dyDescent="0.45">
      <c r="A1257" s="1">
        <v>43474</v>
      </c>
      <c r="B1257">
        <v>421.78012100000001</v>
      </c>
      <c r="C1257">
        <v>424.26119999999997</v>
      </c>
      <c r="D1257" s="9">
        <f t="shared" si="190"/>
        <v>178944.94027160518</v>
      </c>
      <c r="E1257">
        <v>416.81802399999998</v>
      </c>
      <c r="F1257" s="9">
        <f t="shared" si="191"/>
        <v>175805.5565977009</v>
      </c>
      <c r="G1257">
        <v>421.78012100000001</v>
      </c>
      <c r="H1257" s="9">
        <f t="shared" si="192"/>
        <v>177898.47047077466</v>
      </c>
      <c r="I1257">
        <v>349.38568099999998</v>
      </c>
      <c r="J1257" s="9">
        <f t="shared" si="193"/>
        <v>147363.9348078474</v>
      </c>
      <c r="K1257">
        <v>811951</v>
      </c>
      <c r="L1257" s="9">
        <f t="shared" si="194"/>
        <v>342464791.02607101</v>
      </c>
      <c r="M1257" s="12">
        <f t="shared" si="195"/>
        <v>177898.47047077466</v>
      </c>
      <c r="N1257" s="12">
        <f t="shared" si="195"/>
        <v>179997.56582543999</v>
      </c>
      <c r="O1257" s="12">
        <f t="shared" si="196"/>
        <v>173737.26513126455</v>
      </c>
      <c r="P1257" s="12">
        <f t="shared" si="197"/>
        <v>177898.47047077466</v>
      </c>
      <c r="Q1257" s="12">
        <f t="shared" si="198"/>
        <v>122070.35408783375</v>
      </c>
      <c r="R1257" s="12">
        <f t="shared" si="199"/>
        <v>659264426401</v>
      </c>
    </row>
    <row r="1258" spans="1:18" x14ac:dyDescent="0.45">
      <c r="A1258" s="1">
        <v>43475</v>
      </c>
      <c r="B1258">
        <v>421.78012100000001</v>
      </c>
      <c r="C1258">
        <v>421.78012100000001</v>
      </c>
      <c r="D1258" s="9">
        <f t="shared" si="190"/>
        <v>177898.47047077466</v>
      </c>
      <c r="E1258">
        <v>416.81802399999998</v>
      </c>
      <c r="F1258" s="9">
        <f t="shared" si="191"/>
        <v>175805.5565977009</v>
      </c>
      <c r="G1258">
        <v>421.78012100000001</v>
      </c>
      <c r="H1258" s="9">
        <f t="shared" si="192"/>
        <v>177898.47047077466</v>
      </c>
      <c r="I1258">
        <v>349.38568099999998</v>
      </c>
      <c r="J1258" s="9">
        <f t="shared" si="193"/>
        <v>147363.9348078474</v>
      </c>
      <c r="K1258">
        <v>3540221</v>
      </c>
      <c r="L1258" s="9">
        <f t="shared" si="194"/>
        <v>1493194841.7467411</v>
      </c>
      <c r="M1258" s="12">
        <f t="shared" si="195"/>
        <v>177898.47047077466</v>
      </c>
      <c r="N1258" s="12">
        <f t="shared" si="195"/>
        <v>177898.47047077466</v>
      </c>
      <c r="O1258" s="12">
        <f t="shared" si="196"/>
        <v>173737.26513126455</v>
      </c>
      <c r="P1258" s="12">
        <f t="shared" si="197"/>
        <v>177898.47047077466</v>
      </c>
      <c r="Q1258" s="12">
        <f t="shared" si="198"/>
        <v>122070.35408783375</v>
      </c>
      <c r="R1258" s="12">
        <f t="shared" si="199"/>
        <v>12533164728841</v>
      </c>
    </row>
    <row r="1259" spans="1:18" x14ac:dyDescent="0.45">
      <c r="A1259" s="1">
        <v>43476</v>
      </c>
      <c r="B1259">
        <v>421.78012100000001</v>
      </c>
      <c r="C1259">
        <v>424.26119999999997</v>
      </c>
      <c r="D1259" s="9">
        <f t="shared" si="190"/>
        <v>178944.94027160518</v>
      </c>
      <c r="E1259">
        <v>419.29907200000002</v>
      </c>
      <c r="F1259" s="9">
        <f t="shared" si="191"/>
        <v>176852.01332334772</v>
      </c>
      <c r="G1259">
        <v>424.26119999999997</v>
      </c>
      <c r="H1259" s="9">
        <f t="shared" si="192"/>
        <v>178944.94027160518</v>
      </c>
      <c r="I1259">
        <v>351.44094799999999</v>
      </c>
      <c r="J1259" s="9">
        <f t="shared" si="193"/>
        <v>148230.80557179471</v>
      </c>
      <c r="K1259">
        <v>1308513</v>
      </c>
      <c r="L1259" s="9">
        <f t="shared" si="194"/>
        <v>551904771.47007298</v>
      </c>
      <c r="M1259" s="12">
        <f t="shared" si="195"/>
        <v>177898.47047077466</v>
      </c>
      <c r="N1259" s="12">
        <f t="shared" si="195"/>
        <v>179997.56582543999</v>
      </c>
      <c r="O1259" s="12">
        <f t="shared" si="196"/>
        <v>175811.71178006122</v>
      </c>
      <c r="P1259" s="12">
        <f t="shared" si="197"/>
        <v>179997.56582543999</v>
      </c>
      <c r="Q1259" s="12">
        <f t="shared" si="198"/>
        <v>123510.7399311387</v>
      </c>
      <c r="R1259" s="12">
        <f t="shared" si="199"/>
        <v>1712206271169</v>
      </c>
    </row>
    <row r="1260" spans="1:18" x14ac:dyDescent="0.45">
      <c r="A1260" s="1">
        <v>43479</v>
      </c>
      <c r="B1260">
        <v>424.26119999999997</v>
      </c>
      <c r="C1260">
        <v>424.26119999999997</v>
      </c>
      <c r="D1260" s="9">
        <f t="shared" si="190"/>
        <v>179997.56582543999</v>
      </c>
      <c r="E1260">
        <v>419.29907200000002</v>
      </c>
      <c r="F1260" s="9">
        <f t="shared" si="191"/>
        <v>177892.32744560641</v>
      </c>
      <c r="G1260">
        <v>421.78012100000001</v>
      </c>
      <c r="H1260" s="9">
        <f t="shared" si="192"/>
        <v>178944.94027160518</v>
      </c>
      <c r="I1260">
        <v>349.38568099999998</v>
      </c>
      <c r="J1260" s="9">
        <f t="shared" si="193"/>
        <v>148230.78828387719</v>
      </c>
      <c r="K1260">
        <v>431468</v>
      </c>
      <c r="L1260" s="9">
        <f t="shared" si="194"/>
        <v>183055131.44159999</v>
      </c>
      <c r="M1260" s="12">
        <f t="shared" si="195"/>
        <v>179997.56582543999</v>
      </c>
      <c r="N1260" s="12">
        <f t="shared" si="195"/>
        <v>179997.56582543999</v>
      </c>
      <c r="O1260" s="12">
        <f t="shared" si="196"/>
        <v>175811.71178006122</v>
      </c>
      <c r="P1260" s="12">
        <f t="shared" si="197"/>
        <v>177898.47047077466</v>
      </c>
      <c r="Q1260" s="12">
        <f t="shared" si="198"/>
        <v>122070.35408783375</v>
      </c>
      <c r="R1260" s="12">
        <f t="shared" si="199"/>
        <v>186164635024</v>
      </c>
    </row>
    <row r="1261" spans="1:18" x14ac:dyDescent="0.45">
      <c r="A1261" s="1">
        <v>43480</v>
      </c>
      <c r="B1261">
        <v>421.78012100000001</v>
      </c>
      <c r="C1261">
        <v>421.78012100000001</v>
      </c>
      <c r="D1261" s="9">
        <f t="shared" si="190"/>
        <v>177898.47047077466</v>
      </c>
      <c r="E1261">
        <v>414.33694500000001</v>
      </c>
      <c r="F1261" s="9">
        <f t="shared" si="191"/>
        <v>174759.08679687037</v>
      </c>
      <c r="G1261">
        <v>414.33694500000001</v>
      </c>
      <c r="H1261" s="9">
        <f t="shared" si="192"/>
        <v>174759.08679687037</v>
      </c>
      <c r="I1261">
        <v>343.22009300000002</v>
      </c>
      <c r="J1261" s="9">
        <f t="shared" si="193"/>
        <v>144763.41235517125</v>
      </c>
      <c r="K1261">
        <v>1003804</v>
      </c>
      <c r="L1261" s="9">
        <f t="shared" si="194"/>
        <v>423384572.580284</v>
      </c>
      <c r="M1261" s="12">
        <f t="shared" si="195"/>
        <v>177898.47047077466</v>
      </c>
      <c r="N1261" s="12">
        <f t="shared" si="195"/>
        <v>177898.47047077466</v>
      </c>
      <c r="O1261" s="12">
        <f t="shared" si="196"/>
        <v>171675.10399193305</v>
      </c>
      <c r="P1261" s="12">
        <f t="shared" si="197"/>
        <v>171675.10399193305</v>
      </c>
      <c r="Q1261" s="12">
        <f t="shared" si="198"/>
        <v>117800.03223892866</v>
      </c>
      <c r="R1261" s="12">
        <f t="shared" si="199"/>
        <v>1007622470416</v>
      </c>
    </row>
    <row r="1262" spans="1:18" x14ac:dyDescent="0.45">
      <c r="A1262" s="1">
        <v>43481</v>
      </c>
      <c r="B1262">
        <v>416.81802399999998</v>
      </c>
      <c r="C1262">
        <v>426.74224900000002</v>
      </c>
      <c r="D1262" s="9">
        <f t="shared" si="190"/>
        <v>177873.86098549596</v>
      </c>
      <c r="E1262">
        <v>414.33694500000001</v>
      </c>
      <c r="F1262" s="9">
        <f t="shared" si="191"/>
        <v>172703.10668509669</v>
      </c>
      <c r="G1262">
        <v>421.78012100000001</v>
      </c>
      <c r="H1262" s="9">
        <f t="shared" si="192"/>
        <v>175805.5565977009</v>
      </c>
      <c r="I1262">
        <v>349.38568099999998</v>
      </c>
      <c r="J1262" s="9">
        <f t="shared" si="193"/>
        <v>145630.24916831433</v>
      </c>
      <c r="K1262">
        <v>4628264</v>
      </c>
      <c r="L1262" s="9">
        <f t="shared" si="194"/>
        <v>1929143855.0303359</v>
      </c>
      <c r="M1262" s="12">
        <f t="shared" si="195"/>
        <v>173737.26513126455</v>
      </c>
      <c r="N1262" s="12">
        <f t="shared" si="195"/>
        <v>182108.94708157802</v>
      </c>
      <c r="O1262" s="12">
        <f t="shared" si="196"/>
        <v>171675.10399193305</v>
      </c>
      <c r="P1262" s="12">
        <f t="shared" si="197"/>
        <v>177898.47047077466</v>
      </c>
      <c r="Q1262" s="12">
        <f t="shared" si="198"/>
        <v>122070.35408783375</v>
      </c>
      <c r="R1262" s="12">
        <f t="shared" si="199"/>
        <v>21420827653696</v>
      </c>
    </row>
    <row r="1263" spans="1:18" x14ac:dyDescent="0.45">
      <c r="A1263" s="1">
        <v>43482</v>
      </c>
      <c r="B1263">
        <v>421.78012100000001</v>
      </c>
      <c r="C1263">
        <v>426.74224900000002</v>
      </c>
      <c r="D1263" s="9">
        <f t="shared" si="190"/>
        <v>179991.39741903215</v>
      </c>
      <c r="E1263">
        <v>406.89376800000002</v>
      </c>
      <c r="F1263" s="9">
        <f t="shared" si="191"/>
        <v>171619.70270118595</v>
      </c>
      <c r="G1263">
        <v>409.37481700000001</v>
      </c>
      <c r="H1263" s="9">
        <f t="shared" si="192"/>
        <v>172666.15984861285</v>
      </c>
      <c r="I1263">
        <v>339.10964999999999</v>
      </c>
      <c r="J1263" s="9">
        <f t="shared" si="193"/>
        <v>143029.70920926766</v>
      </c>
      <c r="K1263">
        <v>3719378</v>
      </c>
      <c r="L1263" s="9">
        <f t="shared" si="194"/>
        <v>1568759702.884738</v>
      </c>
      <c r="M1263" s="12">
        <f t="shared" si="195"/>
        <v>177898.47047077466</v>
      </c>
      <c r="N1263" s="12">
        <f t="shared" si="195"/>
        <v>182108.94708157802</v>
      </c>
      <c r="O1263" s="12">
        <f t="shared" si="196"/>
        <v>165562.53843723785</v>
      </c>
      <c r="P1263" s="12">
        <f t="shared" si="197"/>
        <v>167587.74079378351</v>
      </c>
      <c r="Q1263" s="12">
        <f t="shared" si="198"/>
        <v>114995.35472312249</v>
      </c>
      <c r="R1263" s="12">
        <f t="shared" si="199"/>
        <v>13833772706884</v>
      </c>
    </row>
    <row r="1264" spans="1:18" x14ac:dyDescent="0.45">
      <c r="A1264" s="1">
        <v>43483</v>
      </c>
      <c r="B1264">
        <v>414.33694500000001</v>
      </c>
      <c r="C1264">
        <v>416.81802399999998</v>
      </c>
      <c r="D1264" s="9">
        <f t="shared" si="190"/>
        <v>172703.10668509669</v>
      </c>
      <c r="E1264">
        <v>404.41271999999998</v>
      </c>
      <c r="F1264" s="9">
        <f t="shared" si="191"/>
        <v>167563.13092394039</v>
      </c>
      <c r="G1264">
        <v>404.41271999999998</v>
      </c>
      <c r="H1264" s="9">
        <f t="shared" si="192"/>
        <v>167563.13092394039</v>
      </c>
      <c r="I1264">
        <v>334.99923699999999</v>
      </c>
      <c r="J1264" s="9">
        <f t="shared" si="193"/>
        <v>138802.56043591097</v>
      </c>
      <c r="K1264">
        <v>20961608</v>
      </c>
      <c r="L1264" s="9">
        <f t="shared" si="194"/>
        <v>8685168621.0075607</v>
      </c>
      <c r="M1264" s="12">
        <f t="shared" si="195"/>
        <v>171675.10399193305</v>
      </c>
      <c r="N1264" s="12">
        <f t="shared" si="195"/>
        <v>173737.26513126455</v>
      </c>
      <c r="O1264" s="12">
        <f t="shared" si="196"/>
        <v>163549.64809779837</v>
      </c>
      <c r="P1264" s="12">
        <f t="shared" si="197"/>
        <v>163549.64809779837</v>
      </c>
      <c r="Q1264" s="12">
        <f t="shared" si="198"/>
        <v>112224.48879058217</v>
      </c>
      <c r="R1264" s="12">
        <f t="shared" si="199"/>
        <v>439389009945664</v>
      </c>
    </row>
    <row r="1265" spans="1:18" x14ac:dyDescent="0.45">
      <c r="A1265" s="1">
        <v>43486</v>
      </c>
      <c r="B1265">
        <v>406.89376800000002</v>
      </c>
      <c r="C1265">
        <v>409.37481700000001</v>
      </c>
      <c r="D1265" s="9">
        <f t="shared" si="190"/>
        <v>166572.06181344046</v>
      </c>
      <c r="E1265">
        <v>401.93164100000001</v>
      </c>
      <c r="F1265" s="9">
        <f t="shared" si="191"/>
        <v>163543.47988491331</v>
      </c>
      <c r="G1265">
        <v>401.93164100000001</v>
      </c>
      <c r="H1265" s="9">
        <f t="shared" si="192"/>
        <v>163543.47988491331</v>
      </c>
      <c r="I1265">
        <v>332.94400000000002</v>
      </c>
      <c r="J1265" s="9">
        <f t="shared" si="193"/>
        <v>135472.83869299202</v>
      </c>
      <c r="K1265">
        <v>6977865</v>
      </c>
      <c r="L1265" s="9">
        <f t="shared" si="194"/>
        <v>2839249782.4453201</v>
      </c>
      <c r="M1265" s="12">
        <f t="shared" si="195"/>
        <v>165562.53843723785</v>
      </c>
      <c r="N1265" s="12">
        <f t="shared" si="195"/>
        <v>167587.74079378351</v>
      </c>
      <c r="O1265" s="12">
        <f t="shared" si="196"/>
        <v>161549.0440369529</v>
      </c>
      <c r="P1265" s="12">
        <f t="shared" si="197"/>
        <v>161549.0440369529</v>
      </c>
      <c r="Q1265" s="12">
        <f t="shared" si="198"/>
        <v>110851.70713600001</v>
      </c>
      <c r="R1265" s="12">
        <f t="shared" si="199"/>
        <v>48690599958225</v>
      </c>
    </row>
    <row r="1266" spans="1:18" x14ac:dyDescent="0.45">
      <c r="A1266" s="1">
        <v>43487</v>
      </c>
      <c r="B1266">
        <v>401.93164100000001</v>
      </c>
      <c r="C1266">
        <v>406.89376800000002</v>
      </c>
      <c r="D1266" s="9">
        <f t="shared" si="190"/>
        <v>163543.47988491331</v>
      </c>
      <c r="E1266">
        <v>399.45059199999997</v>
      </c>
      <c r="F1266" s="9">
        <f t="shared" si="191"/>
        <v>160551.83194098147</v>
      </c>
      <c r="G1266">
        <v>401.93164100000001</v>
      </c>
      <c r="H1266" s="9">
        <f t="shared" si="192"/>
        <v>161549.0440369529</v>
      </c>
      <c r="I1266">
        <v>332.94400000000002</v>
      </c>
      <c r="J1266" s="9">
        <f t="shared" si="193"/>
        <v>133820.72828110401</v>
      </c>
      <c r="K1266">
        <v>11662960</v>
      </c>
      <c r="L1266" s="9">
        <f t="shared" si="194"/>
        <v>4687712651.7173605</v>
      </c>
      <c r="M1266" s="12">
        <f t="shared" si="195"/>
        <v>161549.0440369529</v>
      </c>
      <c r="N1266" s="12">
        <f t="shared" si="195"/>
        <v>165562.53843723785</v>
      </c>
      <c r="O1266" s="12">
        <f t="shared" si="196"/>
        <v>159560.77544915045</v>
      </c>
      <c r="P1266" s="12">
        <f t="shared" si="197"/>
        <v>161549.0440369529</v>
      </c>
      <c r="Q1266" s="12">
        <f t="shared" si="198"/>
        <v>110851.70713600001</v>
      </c>
      <c r="R1266" s="12">
        <f t="shared" si="199"/>
        <v>136024635961600</v>
      </c>
    </row>
    <row r="1267" spans="1:18" x14ac:dyDescent="0.45">
      <c r="A1267" s="1">
        <v>43488</v>
      </c>
      <c r="B1267">
        <v>404.41271999999998</v>
      </c>
      <c r="C1267">
        <v>411.85589599999997</v>
      </c>
      <c r="D1267" s="9">
        <f t="shared" si="190"/>
        <v>166559.7631493971</v>
      </c>
      <c r="E1267">
        <v>372.15893599999998</v>
      </c>
      <c r="F1267" s="9">
        <f t="shared" si="191"/>
        <v>150505.80758006591</v>
      </c>
      <c r="G1267">
        <v>372.15893599999998</v>
      </c>
      <c r="H1267" s="9">
        <f t="shared" si="192"/>
        <v>150505.80758006591</v>
      </c>
      <c r="I1267">
        <v>308.28149400000001</v>
      </c>
      <c r="J1267" s="9">
        <f t="shared" si="193"/>
        <v>124672.95751420368</v>
      </c>
      <c r="K1267">
        <v>15449649</v>
      </c>
      <c r="L1267" s="9">
        <f t="shared" si="194"/>
        <v>6248034575.1352797</v>
      </c>
      <c r="M1267" s="12">
        <f t="shared" si="195"/>
        <v>163549.64809779837</v>
      </c>
      <c r="N1267" s="12">
        <f t="shared" si="195"/>
        <v>169625.27906996279</v>
      </c>
      <c r="O1267" s="12">
        <f t="shared" si="196"/>
        <v>138502.27364465207</v>
      </c>
      <c r="P1267" s="12">
        <f t="shared" si="197"/>
        <v>138502.27364465207</v>
      </c>
      <c r="Q1267" s="12">
        <f t="shared" si="198"/>
        <v>95037.479542872039</v>
      </c>
      <c r="R1267" s="12">
        <f t="shared" si="199"/>
        <v>238691654223201</v>
      </c>
    </row>
    <row r="1268" spans="1:18" x14ac:dyDescent="0.45">
      <c r="A1268" s="1">
        <v>43489</v>
      </c>
      <c r="B1268">
        <v>396.96954299999999</v>
      </c>
      <c r="C1268">
        <v>409.37481700000001</v>
      </c>
      <c r="D1268" s="9">
        <f t="shared" si="190"/>
        <v>162509.33402019864</v>
      </c>
      <c r="E1268">
        <v>384.56423999999998</v>
      </c>
      <c r="F1268" s="9">
        <f t="shared" si="191"/>
        <v>152660.29060694232</v>
      </c>
      <c r="G1268">
        <v>404.41271999999998</v>
      </c>
      <c r="H1268" s="9">
        <f t="shared" si="192"/>
        <v>160539.53264178694</v>
      </c>
      <c r="I1268">
        <v>334.99923699999999</v>
      </c>
      <c r="J1268" s="9">
        <f t="shared" si="193"/>
        <v>132984.49401723867</v>
      </c>
      <c r="K1268">
        <v>17455243</v>
      </c>
      <c r="L1268" s="9">
        <f t="shared" si="194"/>
        <v>6929199836.663949</v>
      </c>
      <c r="M1268" s="12">
        <f t="shared" si="195"/>
        <v>157584.81806962885</v>
      </c>
      <c r="N1268" s="12">
        <f t="shared" si="195"/>
        <v>167587.74079378351</v>
      </c>
      <c r="O1268" s="12">
        <f t="shared" si="196"/>
        <v>147889.65468677759</v>
      </c>
      <c r="P1268" s="12">
        <f t="shared" si="197"/>
        <v>163549.64809779837</v>
      </c>
      <c r="Q1268" s="12">
        <f t="shared" si="198"/>
        <v>112224.48879058217</v>
      </c>
      <c r="R1268" s="12">
        <f t="shared" si="199"/>
        <v>304685508189049</v>
      </c>
    </row>
    <row r="1269" spans="1:18" x14ac:dyDescent="0.45">
      <c r="A1269" s="1">
        <v>43490</v>
      </c>
      <c r="B1269">
        <v>406.89376800000002</v>
      </c>
      <c r="C1269">
        <v>409.37481700000001</v>
      </c>
      <c r="D1269" s="9">
        <f t="shared" si="190"/>
        <v>166572.06181344046</v>
      </c>
      <c r="E1269">
        <v>404.41271999999998</v>
      </c>
      <c r="F1269" s="9">
        <f t="shared" si="191"/>
        <v>164553.01546792896</v>
      </c>
      <c r="G1269">
        <v>406.89376800000002</v>
      </c>
      <c r="H1269" s="9">
        <f t="shared" si="192"/>
        <v>165562.53843723785</v>
      </c>
      <c r="I1269">
        <v>337.05444299999999</v>
      </c>
      <c r="J1269" s="9">
        <f t="shared" si="193"/>
        <v>137145.35233341123</v>
      </c>
      <c r="K1269">
        <v>6541358</v>
      </c>
      <c r="L1269" s="9">
        <f t="shared" si="194"/>
        <v>2661637804.456944</v>
      </c>
      <c r="M1269" s="12">
        <f t="shared" si="195"/>
        <v>165562.53843723785</v>
      </c>
      <c r="N1269" s="12">
        <f t="shared" si="195"/>
        <v>167587.74079378351</v>
      </c>
      <c r="O1269" s="12">
        <f t="shared" si="196"/>
        <v>163549.64809779837</v>
      </c>
      <c r="P1269" s="12">
        <f t="shared" si="197"/>
        <v>165562.53843723785</v>
      </c>
      <c r="Q1269" s="12">
        <f t="shared" si="198"/>
        <v>113605.69754604025</v>
      </c>
      <c r="R1269" s="12">
        <f t="shared" si="199"/>
        <v>42789364484164</v>
      </c>
    </row>
    <row r="1270" spans="1:18" x14ac:dyDescent="0.45">
      <c r="A1270" s="1">
        <v>43493</v>
      </c>
      <c r="B1270">
        <v>409.37481700000001</v>
      </c>
      <c r="C1270">
        <v>409.37481700000001</v>
      </c>
      <c r="D1270" s="9">
        <f t="shared" si="190"/>
        <v>167587.74079378351</v>
      </c>
      <c r="E1270">
        <v>406.89376800000002</v>
      </c>
      <c r="F1270" s="9">
        <f t="shared" si="191"/>
        <v>166572.06181344046</v>
      </c>
      <c r="G1270">
        <v>406.89376800000002</v>
      </c>
      <c r="H1270" s="9">
        <f t="shared" si="192"/>
        <v>166572.06181344046</v>
      </c>
      <c r="I1270">
        <v>337.05444299999999</v>
      </c>
      <c r="J1270" s="9">
        <f t="shared" si="193"/>
        <v>137981.60092216192</v>
      </c>
      <c r="K1270">
        <v>6175788</v>
      </c>
      <c r="L1270" s="9">
        <f t="shared" si="194"/>
        <v>2528212082.3307962</v>
      </c>
      <c r="M1270" s="12">
        <f t="shared" si="195"/>
        <v>167587.74079378351</v>
      </c>
      <c r="N1270" s="12">
        <f t="shared" si="195"/>
        <v>167587.74079378351</v>
      </c>
      <c r="O1270" s="12">
        <f t="shared" si="196"/>
        <v>165562.53843723785</v>
      </c>
      <c r="P1270" s="12">
        <f t="shared" si="197"/>
        <v>165562.53843723785</v>
      </c>
      <c r="Q1270" s="12">
        <f t="shared" si="198"/>
        <v>113605.69754604025</v>
      </c>
      <c r="R1270" s="12">
        <f t="shared" si="199"/>
        <v>38140357420944</v>
      </c>
    </row>
    <row r="1271" spans="1:18" x14ac:dyDescent="0.45">
      <c r="A1271" s="1">
        <v>43494</v>
      </c>
      <c r="B1271">
        <v>406.89376800000002</v>
      </c>
      <c r="C1271">
        <v>409.37481700000001</v>
      </c>
      <c r="D1271" s="9">
        <f t="shared" si="190"/>
        <v>166572.06181344046</v>
      </c>
      <c r="E1271">
        <v>401.93164100000001</v>
      </c>
      <c r="F1271" s="9">
        <f t="shared" si="191"/>
        <v>163543.47988491331</v>
      </c>
      <c r="G1271">
        <v>406.89376800000002</v>
      </c>
      <c r="H1271" s="9">
        <f t="shared" si="192"/>
        <v>165562.53843723785</v>
      </c>
      <c r="I1271">
        <v>337.05444299999999</v>
      </c>
      <c r="J1271" s="9">
        <f t="shared" si="193"/>
        <v>137145.35233341123</v>
      </c>
      <c r="K1271">
        <v>1656550</v>
      </c>
      <c r="L1271" s="9">
        <f t="shared" si="194"/>
        <v>674039871.38040006</v>
      </c>
      <c r="M1271" s="12">
        <f t="shared" si="195"/>
        <v>165562.53843723785</v>
      </c>
      <c r="N1271" s="12">
        <f t="shared" si="195"/>
        <v>167587.74079378351</v>
      </c>
      <c r="O1271" s="12">
        <f t="shared" si="196"/>
        <v>161549.0440369529</v>
      </c>
      <c r="P1271" s="12">
        <f t="shared" si="197"/>
        <v>165562.53843723785</v>
      </c>
      <c r="Q1271" s="12">
        <f t="shared" si="198"/>
        <v>113605.69754604025</v>
      </c>
      <c r="R1271" s="12">
        <f t="shared" si="199"/>
        <v>2744157902500</v>
      </c>
    </row>
    <row r="1272" spans="1:18" x14ac:dyDescent="0.45">
      <c r="A1272" s="1">
        <v>43495</v>
      </c>
      <c r="B1272">
        <v>406.89376800000002</v>
      </c>
      <c r="C1272">
        <v>409.37481700000001</v>
      </c>
      <c r="D1272" s="9">
        <f t="shared" si="190"/>
        <v>166572.06181344046</v>
      </c>
      <c r="E1272">
        <v>404.41271999999998</v>
      </c>
      <c r="F1272" s="9">
        <f t="shared" si="191"/>
        <v>164553.01546792896</v>
      </c>
      <c r="G1272">
        <v>406.89376800000002</v>
      </c>
      <c r="H1272" s="9">
        <f t="shared" si="192"/>
        <v>165562.53843723785</v>
      </c>
      <c r="I1272">
        <v>337.05444299999999</v>
      </c>
      <c r="J1272" s="9">
        <f t="shared" si="193"/>
        <v>137145.35233341123</v>
      </c>
      <c r="K1272">
        <v>16187237</v>
      </c>
      <c r="L1272" s="9">
        <f t="shared" si="194"/>
        <v>6586485856.4390163</v>
      </c>
      <c r="M1272" s="12">
        <f t="shared" si="195"/>
        <v>165562.53843723785</v>
      </c>
      <c r="N1272" s="12">
        <f t="shared" si="195"/>
        <v>167587.74079378351</v>
      </c>
      <c r="O1272" s="12">
        <f t="shared" si="196"/>
        <v>163549.64809779837</v>
      </c>
      <c r="P1272" s="12">
        <f t="shared" si="197"/>
        <v>165562.53843723785</v>
      </c>
      <c r="Q1272" s="12">
        <f t="shared" si="198"/>
        <v>113605.69754604025</v>
      </c>
      <c r="R1272" s="12">
        <f t="shared" si="199"/>
        <v>262026641694169</v>
      </c>
    </row>
    <row r="1273" spans="1:18" x14ac:dyDescent="0.45">
      <c r="A1273" s="1">
        <v>43496</v>
      </c>
      <c r="B1273">
        <v>406.89376800000002</v>
      </c>
      <c r="C1273">
        <v>409.37481700000001</v>
      </c>
      <c r="D1273" s="9">
        <f t="shared" si="190"/>
        <v>166572.06181344046</v>
      </c>
      <c r="E1273">
        <v>404.41271999999998</v>
      </c>
      <c r="F1273" s="9">
        <f t="shared" si="191"/>
        <v>164553.01546792896</v>
      </c>
      <c r="G1273">
        <v>406.89376800000002</v>
      </c>
      <c r="H1273" s="9">
        <f t="shared" si="192"/>
        <v>165562.53843723785</v>
      </c>
      <c r="I1273">
        <v>337.05444299999999</v>
      </c>
      <c r="J1273" s="9">
        <f t="shared" si="193"/>
        <v>137145.35233341123</v>
      </c>
      <c r="K1273">
        <v>9124327</v>
      </c>
      <c r="L1273" s="9">
        <f t="shared" si="194"/>
        <v>3712631793.4941363</v>
      </c>
      <c r="M1273" s="12">
        <f t="shared" si="195"/>
        <v>165562.53843723785</v>
      </c>
      <c r="N1273" s="12">
        <f t="shared" si="195"/>
        <v>167587.74079378351</v>
      </c>
      <c r="O1273" s="12">
        <f t="shared" si="196"/>
        <v>163549.64809779837</v>
      </c>
      <c r="P1273" s="12">
        <f t="shared" si="197"/>
        <v>165562.53843723785</v>
      </c>
      <c r="Q1273" s="12">
        <f t="shared" si="198"/>
        <v>113605.69754604025</v>
      </c>
      <c r="R1273" s="12">
        <f t="shared" si="199"/>
        <v>83253343202929</v>
      </c>
    </row>
    <row r="1274" spans="1:18" x14ac:dyDescent="0.45">
      <c r="A1274" s="1">
        <v>43497</v>
      </c>
      <c r="B1274">
        <v>406.89376800000002</v>
      </c>
      <c r="C1274">
        <v>411.85589599999997</v>
      </c>
      <c r="D1274" s="9">
        <f t="shared" si="190"/>
        <v>167581.59739645611</v>
      </c>
      <c r="E1274">
        <v>404.41271999999998</v>
      </c>
      <c r="F1274" s="9">
        <f t="shared" si="191"/>
        <v>164553.01546792896</v>
      </c>
      <c r="G1274">
        <v>406.89376800000002</v>
      </c>
      <c r="H1274" s="9">
        <f t="shared" si="192"/>
        <v>165562.53843723785</v>
      </c>
      <c r="I1274">
        <v>337.05444299999999</v>
      </c>
      <c r="J1274" s="9">
        <f t="shared" si="193"/>
        <v>137145.35233341123</v>
      </c>
      <c r="K1274">
        <v>17682566</v>
      </c>
      <c r="L1274" s="9">
        <f t="shared" si="194"/>
        <v>7194925907.6486883</v>
      </c>
      <c r="M1274" s="12">
        <f t="shared" si="195"/>
        <v>165562.53843723785</v>
      </c>
      <c r="N1274" s="12">
        <f t="shared" si="195"/>
        <v>169625.27906996279</v>
      </c>
      <c r="O1274" s="12">
        <f t="shared" si="196"/>
        <v>163549.64809779837</v>
      </c>
      <c r="P1274" s="12">
        <f t="shared" si="197"/>
        <v>165562.53843723785</v>
      </c>
      <c r="Q1274" s="12">
        <f t="shared" si="198"/>
        <v>113605.69754604025</v>
      </c>
      <c r="R1274" s="12">
        <f t="shared" si="199"/>
        <v>312673140344356</v>
      </c>
    </row>
    <row r="1275" spans="1:18" x14ac:dyDescent="0.45">
      <c r="A1275" s="1">
        <v>43500</v>
      </c>
      <c r="B1275">
        <v>406.89376800000002</v>
      </c>
      <c r="C1275">
        <v>409.37481700000001</v>
      </c>
      <c r="D1275" s="9">
        <f t="shared" si="190"/>
        <v>166572.06181344046</v>
      </c>
      <c r="E1275">
        <v>401.93164100000001</v>
      </c>
      <c r="F1275" s="9">
        <f t="shared" si="191"/>
        <v>163543.47988491331</v>
      </c>
      <c r="G1275">
        <v>401.93164100000001</v>
      </c>
      <c r="H1275" s="9">
        <f t="shared" si="192"/>
        <v>163543.47988491331</v>
      </c>
      <c r="I1275">
        <v>332.94400000000002</v>
      </c>
      <c r="J1275" s="9">
        <f t="shared" si="193"/>
        <v>135472.83869299202</v>
      </c>
      <c r="K1275">
        <v>21979721</v>
      </c>
      <c r="L1275" s="9">
        <f t="shared" si="194"/>
        <v>8943411497.2787285</v>
      </c>
      <c r="M1275" s="12">
        <f t="shared" si="195"/>
        <v>165562.53843723785</v>
      </c>
      <c r="N1275" s="12">
        <f t="shared" si="195"/>
        <v>167587.74079378351</v>
      </c>
      <c r="O1275" s="12">
        <f t="shared" si="196"/>
        <v>161549.0440369529</v>
      </c>
      <c r="P1275" s="12">
        <f t="shared" si="197"/>
        <v>161549.0440369529</v>
      </c>
      <c r="Q1275" s="12">
        <f t="shared" si="198"/>
        <v>110851.70713600001</v>
      </c>
      <c r="R1275" s="12">
        <f t="shared" si="199"/>
        <v>483108135237841</v>
      </c>
    </row>
    <row r="1276" spans="1:18" x14ac:dyDescent="0.45">
      <c r="A1276" s="1">
        <v>43501</v>
      </c>
      <c r="B1276">
        <v>401.93164100000001</v>
      </c>
      <c r="C1276">
        <v>401.93164100000001</v>
      </c>
      <c r="D1276" s="9">
        <f t="shared" si="190"/>
        <v>161549.0440369529</v>
      </c>
      <c r="E1276">
        <v>401.93164100000001</v>
      </c>
      <c r="F1276" s="9">
        <f t="shared" si="191"/>
        <v>161549.0440369529</v>
      </c>
      <c r="G1276">
        <v>401.93164100000001</v>
      </c>
      <c r="H1276" s="9">
        <f t="shared" si="192"/>
        <v>161549.0440369529</v>
      </c>
      <c r="I1276">
        <v>332.94400000000002</v>
      </c>
      <c r="J1276" s="9">
        <f t="shared" si="193"/>
        <v>133820.72828110401</v>
      </c>
      <c r="K1276">
        <v>0</v>
      </c>
      <c r="L1276" s="9">
        <f t="shared" si="194"/>
        <v>0</v>
      </c>
      <c r="M1276" s="12">
        <f t="shared" si="195"/>
        <v>161549.0440369529</v>
      </c>
      <c r="N1276" s="12">
        <f t="shared" si="195"/>
        <v>161549.0440369529</v>
      </c>
      <c r="O1276" s="12">
        <f t="shared" si="196"/>
        <v>161549.0440369529</v>
      </c>
      <c r="P1276" s="12">
        <f t="shared" si="197"/>
        <v>161549.0440369529</v>
      </c>
      <c r="Q1276" s="12">
        <f t="shared" si="198"/>
        <v>110851.70713600001</v>
      </c>
      <c r="R1276" s="12">
        <f t="shared" si="199"/>
        <v>0</v>
      </c>
    </row>
    <row r="1277" spans="1:18" x14ac:dyDescent="0.45">
      <c r="A1277" s="1">
        <v>43502</v>
      </c>
      <c r="B1277">
        <v>399.45059199999997</v>
      </c>
      <c r="C1277">
        <v>414.33694500000001</v>
      </c>
      <c r="D1277" s="9">
        <f t="shared" si="190"/>
        <v>165507.13796772144</v>
      </c>
      <c r="E1277">
        <v>399.45059199999997</v>
      </c>
      <c r="F1277" s="9">
        <f t="shared" si="191"/>
        <v>159560.77544915045</v>
      </c>
      <c r="G1277">
        <v>411.85589599999997</v>
      </c>
      <c r="H1277" s="9">
        <f t="shared" si="192"/>
        <v>164516.08147589042</v>
      </c>
      <c r="I1277">
        <v>341.16488600000002</v>
      </c>
      <c r="J1277" s="9">
        <f t="shared" si="193"/>
        <v>136278.51568231251</v>
      </c>
      <c r="K1277">
        <v>5840851</v>
      </c>
      <c r="L1277" s="9">
        <f t="shared" si="194"/>
        <v>2333131389.7337918</v>
      </c>
      <c r="M1277" s="12">
        <f t="shared" si="195"/>
        <v>159560.77544915045</v>
      </c>
      <c r="N1277" s="12">
        <f t="shared" si="195"/>
        <v>171675.10399193305</v>
      </c>
      <c r="O1277" s="12">
        <f t="shared" si="196"/>
        <v>159560.77544915045</v>
      </c>
      <c r="P1277" s="12">
        <f t="shared" si="197"/>
        <v>169625.27906996279</v>
      </c>
      <c r="Q1277" s="12">
        <f t="shared" si="198"/>
        <v>116393.47943939301</v>
      </c>
      <c r="R1277" s="12">
        <f t="shared" si="199"/>
        <v>34115540404201</v>
      </c>
    </row>
    <row r="1278" spans="1:18" x14ac:dyDescent="0.45">
      <c r="A1278" s="1">
        <v>43503</v>
      </c>
      <c r="B1278">
        <v>411.85589599999997</v>
      </c>
      <c r="C1278">
        <v>416.81802399999998</v>
      </c>
      <c r="D1278" s="9">
        <f t="shared" si="190"/>
        <v>171668.96074346948</v>
      </c>
      <c r="E1278">
        <v>409.37481700000001</v>
      </c>
      <c r="F1278" s="9">
        <f t="shared" si="191"/>
        <v>168603.43205537103</v>
      </c>
      <c r="G1278">
        <v>409.37481700000001</v>
      </c>
      <c r="H1278" s="9">
        <f t="shared" si="192"/>
        <v>168603.43205537103</v>
      </c>
      <c r="I1278">
        <v>339.10964999999999</v>
      </c>
      <c r="J1278" s="9">
        <f t="shared" si="193"/>
        <v>139664.30874299639</v>
      </c>
      <c r="K1278">
        <v>3303024</v>
      </c>
      <c r="L1278" s="9">
        <f t="shared" si="194"/>
        <v>1360369909.0295038</v>
      </c>
      <c r="M1278" s="12">
        <f t="shared" si="195"/>
        <v>169625.27906996279</v>
      </c>
      <c r="N1278" s="12">
        <f t="shared" si="195"/>
        <v>173737.26513126455</v>
      </c>
      <c r="O1278" s="12">
        <f t="shared" si="196"/>
        <v>167587.74079378351</v>
      </c>
      <c r="P1278" s="12">
        <f t="shared" si="197"/>
        <v>167587.74079378351</v>
      </c>
      <c r="Q1278" s="12">
        <f t="shared" si="198"/>
        <v>114995.35472312249</v>
      </c>
      <c r="R1278" s="12">
        <f t="shared" si="199"/>
        <v>10909967544576</v>
      </c>
    </row>
    <row r="1279" spans="1:18" x14ac:dyDescent="0.45">
      <c r="A1279" s="1">
        <v>43504</v>
      </c>
      <c r="B1279">
        <v>409.37481700000001</v>
      </c>
      <c r="C1279">
        <v>414.33694500000001</v>
      </c>
      <c r="D1279" s="9">
        <f t="shared" si="190"/>
        <v>169619.11103571407</v>
      </c>
      <c r="E1279">
        <v>404.41271999999998</v>
      </c>
      <c r="F1279" s="9">
        <f t="shared" si="191"/>
        <v>165556.38324247222</v>
      </c>
      <c r="G1279">
        <v>409.37481700000001</v>
      </c>
      <c r="H1279" s="9">
        <f t="shared" si="192"/>
        <v>167587.74079378351</v>
      </c>
      <c r="I1279">
        <v>339.10964999999999</v>
      </c>
      <c r="J1279" s="9">
        <f t="shared" si="193"/>
        <v>138822.95091168405</v>
      </c>
      <c r="K1279">
        <v>9601341</v>
      </c>
      <c r="L1279" s="9">
        <f t="shared" si="194"/>
        <v>3930547214.829597</v>
      </c>
      <c r="M1279" s="12">
        <f t="shared" si="195"/>
        <v>167587.74079378351</v>
      </c>
      <c r="N1279" s="12">
        <f t="shared" si="195"/>
        <v>171675.10399193305</v>
      </c>
      <c r="O1279" s="12">
        <f t="shared" si="196"/>
        <v>163549.64809779837</v>
      </c>
      <c r="P1279" s="12">
        <f t="shared" si="197"/>
        <v>167587.74079378351</v>
      </c>
      <c r="Q1279" s="12">
        <f t="shared" si="198"/>
        <v>114995.35472312249</v>
      </c>
      <c r="R1279" s="12">
        <f t="shared" si="199"/>
        <v>92185748998281</v>
      </c>
    </row>
    <row r="1280" spans="1:18" x14ac:dyDescent="0.45">
      <c r="A1280" s="1">
        <v>43507</v>
      </c>
      <c r="B1280">
        <v>409.37481700000001</v>
      </c>
      <c r="C1280">
        <v>414.33694500000001</v>
      </c>
      <c r="D1280" s="9">
        <f t="shared" si="190"/>
        <v>169619.11103571407</v>
      </c>
      <c r="E1280">
        <v>406.89376800000002</v>
      </c>
      <c r="F1280" s="9">
        <f t="shared" si="191"/>
        <v>166572.06181344046</v>
      </c>
      <c r="G1280">
        <v>409.37481700000001</v>
      </c>
      <c r="H1280" s="9">
        <f t="shared" si="192"/>
        <v>167587.74079378351</v>
      </c>
      <c r="I1280">
        <v>339.10964999999999</v>
      </c>
      <c r="J1280" s="9">
        <f t="shared" si="193"/>
        <v>138822.95091168405</v>
      </c>
      <c r="K1280">
        <v>17597723</v>
      </c>
      <c r="L1280" s="9">
        <f t="shared" si="194"/>
        <v>7204064632.7416916</v>
      </c>
      <c r="M1280" s="12">
        <f t="shared" si="195"/>
        <v>167587.74079378351</v>
      </c>
      <c r="N1280" s="12">
        <f t="shared" si="195"/>
        <v>171675.10399193305</v>
      </c>
      <c r="O1280" s="12">
        <f t="shared" si="196"/>
        <v>165562.53843723785</v>
      </c>
      <c r="P1280" s="12">
        <f t="shared" si="197"/>
        <v>167587.74079378351</v>
      </c>
      <c r="Q1280" s="12">
        <f t="shared" si="198"/>
        <v>114995.35472312249</v>
      </c>
      <c r="R1280" s="12">
        <f t="shared" si="199"/>
        <v>309679854784729</v>
      </c>
    </row>
    <row r="1281" spans="1:18" x14ac:dyDescent="0.45">
      <c r="A1281" s="1">
        <v>43508</v>
      </c>
      <c r="B1281">
        <v>414.33694500000001</v>
      </c>
      <c r="C1281">
        <v>414.33694500000001</v>
      </c>
      <c r="D1281" s="9">
        <f t="shared" si="190"/>
        <v>171675.10399193305</v>
      </c>
      <c r="E1281">
        <v>406.89376800000002</v>
      </c>
      <c r="F1281" s="9">
        <f t="shared" si="191"/>
        <v>168591.12077265879</v>
      </c>
      <c r="G1281">
        <v>411.85589599999997</v>
      </c>
      <c r="H1281" s="9">
        <f t="shared" si="192"/>
        <v>170647.11372887771</v>
      </c>
      <c r="I1281">
        <v>341.16488600000002</v>
      </c>
      <c r="J1281" s="9">
        <f t="shared" si="193"/>
        <v>141357.21660651328</v>
      </c>
      <c r="K1281">
        <v>8606403</v>
      </c>
      <c r="L1281" s="9">
        <f t="shared" si="194"/>
        <v>3565950726.4588351</v>
      </c>
      <c r="M1281" s="12">
        <f t="shared" si="195"/>
        <v>171675.10399193305</v>
      </c>
      <c r="N1281" s="12">
        <f t="shared" si="195"/>
        <v>171675.10399193305</v>
      </c>
      <c r="O1281" s="12">
        <f t="shared" si="196"/>
        <v>165562.53843723785</v>
      </c>
      <c r="P1281" s="12">
        <f t="shared" si="197"/>
        <v>169625.27906996279</v>
      </c>
      <c r="Q1281" s="12">
        <f t="shared" si="198"/>
        <v>116393.47943939301</v>
      </c>
      <c r="R1281" s="12">
        <f t="shared" si="199"/>
        <v>74070172598409</v>
      </c>
    </row>
    <row r="1282" spans="1:18" x14ac:dyDescent="0.45">
      <c r="A1282" s="1">
        <v>43509</v>
      </c>
      <c r="B1282">
        <v>411.85589599999997</v>
      </c>
      <c r="C1282">
        <v>411.85589599999997</v>
      </c>
      <c r="D1282" s="9">
        <f t="shared" si="190"/>
        <v>169625.27906996279</v>
      </c>
      <c r="E1282">
        <v>399.45059199999997</v>
      </c>
      <c r="F1282" s="9">
        <f t="shared" si="191"/>
        <v>164516.08147589042</v>
      </c>
      <c r="G1282">
        <v>401.93164100000001</v>
      </c>
      <c r="H1282" s="9">
        <f t="shared" si="192"/>
        <v>165537.91613480533</v>
      </c>
      <c r="I1282">
        <v>332.94400000000002</v>
      </c>
      <c r="J1282" s="9">
        <f t="shared" si="193"/>
        <v>137124.94943782399</v>
      </c>
      <c r="K1282">
        <v>11346563</v>
      </c>
      <c r="L1282" s="9">
        <f t="shared" si="194"/>
        <v>4673148870.8854475</v>
      </c>
      <c r="M1282" s="12">
        <f t="shared" si="195"/>
        <v>169625.27906996279</v>
      </c>
      <c r="N1282" s="12">
        <f t="shared" si="195"/>
        <v>169625.27906996279</v>
      </c>
      <c r="O1282" s="12">
        <f t="shared" si="196"/>
        <v>159560.77544915045</v>
      </c>
      <c r="P1282" s="12">
        <f t="shared" si="197"/>
        <v>161549.0440369529</v>
      </c>
      <c r="Q1282" s="12">
        <f t="shared" si="198"/>
        <v>110851.70713600001</v>
      </c>
      <c r="R1282" s="12">
        <f t="shared" si="199"/>
        <v>128744491912969</v>
      </c>
    </row>
    <row r="1283" spans="1:18" x14ac:dyDescent="0.45">
      <c r="A1283" s="1">
        <v>43510</v>
      </c>
      <c r="B1283">
        <v>411.85589599999997</v>
      </c>
      <c r="C1283">
        <v>411.85589599999997</v>
      </c>
      <c r="D1283" s="9">
        <f t="shared" ref="D1283:D1346" si="200">B1283*C1283</f>
        <v>169625.27906996279</v>
      </c>
      <c r="E1283">
        <v>401.93164100000001</v>
      </c>
      <c r="F1283" s="9">
        <f t="shared" ref="F1283:F1346" si="201">B1283*E1283</f>
        <v>165537.91613480533</v>
      </c>
      <c r="G1283">
        <v>401.93164100000001</v>
      </c>
      <c r="H1283" s="9">
        <f t="shared" ref="H1283:H1346" si="202">B1283*G1283</f>
        <v>165537.91613480533</v>
      </c>
      <c r="I1283">
        <v>332.94400000000002</v>
      </c>
      <c r="J1283" s="9">
        <f t="shared" ref="J1283:J1346" si="203">B1283*I1283</f>
        <v>137124.94943782399</v>
      </c>
      <c r="K1283">
        <v>4580301</v>
      </c>
      <c r="L1283" s="9">
        <f t="shared" ref="L1283:L1346" si="204">B1283*K1283</f>
        <v>1886423972.3046958</v>
      </c>
      <c r="M1283" s="12">
        <f t="shared" ref="M1283:N1346" si="205">B1283*B1283</f>
        <v>169625.27906996279</v>
      </c>
      <c r="N1283" s="12">
        <f t="shared" si="205"/>
        <v>169625.27906996279</v>
      </c>
      <c r="O1283" s="12">
        <f t="shared" ref="O1283:O1346" si="206">E1283*E1283</f>
        <v>161549.0440369529</v>
      </c>
      <c r="P1283" s="12">
        <f t="shared" ref="P1283:P1346" si="207">G1283*G1283</f>
        <v>161549.0440369529</v>
      </c>
      <c r="Q1283" s="12">
        <f t="shared" ref="Q1283:Q1346" si="208">I1283*I1283</f>
        <v>110851.70713600001</v>
      </c>
      <c r="R1283" s="12">
        <f t="shared" ref="R1283:R1346" si="209">K1283*K1283</f>
        <v>20979157250601</v>
      </c>
    </row>
    <row r="1284" spans="1:18" x14ac:dyDescent="0.45">
      <c r="A1284" s="1">
        <v>43511</v>
      </c>
      <c r="B1284">
        <v>401.93164100000001</v>
      </c>
      <c r="C1284">
        <v>404.41271999999998</v>
      </c>
      <c r="D1284" s="9">
        <f t="shared" si="200"/>
        <v>162546.26819087352</v>
      </c>
      <c r="E1284">
        <v>396.96954299999999</v>
      </c>
      <c r="F1284" s="9">
        <f t="shared" si="201"/>
        <v>159554.61984501005</v>
      </c>
      <c r="G1284">
        <v>396.96954299999999</v>
      </c>
      <c r="H1284" s="9">
        <f t="shared" si="202"/>
        <v>159554.61984501005</v>
      </c>
      <c r="I1284">
        <v>328.833618</v>
      </c>
      <c r="J1284" s="9">
        <f t="shared" si="203"/>
        <v>132168.63569870713</v>
      </c>
      <c r="K1284">
        <v>4637937</v>
      </c>
      <c r="L1284" s="9">
        <f t="shared" si="204"/>
        <v>1864133629.264617</v>
      </c>
      <c r="M1284" s="12">
        <f t="shared" si="205"/>
        <v>161549.0440369529</v>
      </c>
      <c r="N1284" s="12">
        <f t="shared" si="205"/>
        <v>163549.64809779837</v>
      </c>
      <c r="O1284" s="12">
        <f t="shared" si="206"/>
        <v>157584.81806962885</v>
      </c>
      <c r="P1284" s="12">
        <f t="shared" si="207"/>
        <v>157584.81806962885</v>
      </c>
      <c r="Q1284" s="12">
        <f t="shared" si="208"/>
        <v>108131.54832696992</v>
      </c>
      <c r="R1284" s="12">
        <f t="shared" si="209"/>
        <v>21510459615969</v>
      </c>
    </row>
    <row r="1285" spans="1:18" x14ac:dyDescent="0.45">
      <c r="A1285" s="1">
        <v>43514</v>
      </c>
      <c r="B1285">
        <v>399.45059199999997</v>
      </c>
      <c r="C1285">
        <v>411.85589599999997</v>
      </c>
      <c r="D1285" s="9">
        <f t="shared" si="200"/>
        <v>164516.08147589042</v>
      </c>
      <c r="E1285">
        <v>399.45059199999997</v>
      </c>
      <c r="F1285" s="9">
        <f t="shared" si="201"/>
        <v>159560.77544915045</v>
      </c>
      <c r="G1285">
        <v>411.85589599999997</v>
      </c>
      <c r="H1285" s="9">
        <f t="shared" si="202"/>
        <v>164516.08147589042</v>
      </c>
      <c r="I1285">
        <v>341.16488600000002</v>
      </c>
      <c r="J1285" s="9">
        <f t="shared" si="203"/>
        <v>136278.51568231251</v>
      </c>
      <c r="K1285">
        <v>3198431</v>
      </c>
      <c r="L1285" s="9">
        <f t="shared" si="204"/>
        <v>1277615156.4211519</v>
      </c>
      <c r="M1285" s="12">
        <f t="shared" si="205"/>
        <v>159560.77544915045</v>
      </c>
      <c r="N1285" s="12">
        <f t="shared" si="205"/>
        <v>169625.27906996279</v>
      </c>
      <c r="O1285" s="12">
        <f t="shared" si="206"/>
        <v>159560.77544915045</v>
      </c>
      <c r="P1285" s="12">
        <f t="shared" si="207"/>
        <v>169625.27906996279</v>
      </c>
      <c r="Q1285" s="12">
        <f t="shared" si="208"/>
        <v>116393.47943939301</v>
      </c>
      <c r="R1285" s="12">
        <f t="shared" si="209"/>
        <v>10229960861761</v>
      </c>
    </row>
    <row r="1286" spans="1:18" x14ac:dyDescent="0.45">
      <c r="A1286" s="1">
        <v>43515</v>
      </c>
      <c r="B1286">
        <v>411.85589599999997</v>
      </c>
      <c r="C1286">
        <v>429.223297</v>
      </c>
      <c r="D1286" s="9">
        <f t="shared" si="200"/>
        <v>176778.1455700091</v>
      </c>
      <c r="E1286">
        <v>411.85589599999997</v>
      </c>
      <c r="F1286" s="9">
        <f t="shared" si="201"/>
        <v>169625.27906996279</v>
      </c>
      <c r="G1286">
        <v>426.74224900000002</v>
      </c>
      <c r="H1286" s="9">
        <f t="shared" si="202"/>
        <v>175756.31132295009</v>
      </c>
      <c r="I1286">
        <v>353.49612400000001</v>
      </c>
      <c r="J1286" s="9">
        <f t="shared" si="203"/>
        <v>145589.46288254709</v>
      </c>
      <c r="K1286">
        <v>13790680</v>
      </c>
      <c r="L1286" s="9">
        <f t="shared" si="204"/>
        <v>5679772867.8492794</v>
      </c>
      <c r="M1286" s="12">
        <f t="shared" si="205"/>
        <v>169625.27906996279</v>
      </c>
      <c r="N1286" s="12">
        <f t="shared" si="205"/>
        <v>184232.63868755021</v>
      </c>
      <c r="O1286" s="12">
        <f t="shared" si="206"/>
        <v>169625.27906996279</v>
      </c>
      <c r="P1286" s="12">
        <f t="shared" si="207"/>
        <v>182108.94708157802</v>
      </c>
      <c r="Q1286" s="12">
        <f t="shared" si="208"/>
        <v>124959.50968302338</v>
      </c>
      <c r="R1286" s="12">
        <f t="shared" si="209"/>
        <v>190182854862400</v>
      </c>
    </row>
    <row r="1287" spans="1:18" x14ac:dyDescent="0.45">
      <c r="A1287" s="1">
        <v>43516</v>
      </c>
      <c r="B1287">
        <v>429.223297</v>
      </c>
      <c r="C1287">
        <v>458.99603300000001</v>
      </c>
      <c r="D1287" s="9">
        <f t="shared" si="200"/>
        <v>197011.79059418081</v>
      </c>
      <c r="E1287">
        <v>426.74224900000002</v>
      </c>
      <c r="F1287" s="9">
        <f t="shared" si="201"/>
        <v>183167.71508497497</v>
      </c>
      <c r="G1287">
        <v>456.51495399999999</v>
      </c>
      <c r="H1287" s="9">
        <f t="shared" si="202"/>
        <v>195946.85368568334</v>
      </c>
      <c r="I1287">
        <v>378.15863000000002</v>
      </c>
      <c r="J1287" s="9">
        <f t="shared" si="203"/>
        <v>162314.49395760312</v>
      </c>
      <c r="K1287">
        <v>35570890</v>
      </c>
      <c r="L1287" s="9">
        <f t="shared" si="204"/>
        <v>15267854683.02433</v>
      </c>
      <c r="M1287" s="12">
        <f t="shared" si="205"/>
        <v>184232.63868755021</v>
      </c>
      <c r="N1287" s="12">
        <f t="shared" si="205"/>
        <v>210677.35830973709</v>
      </c>
      <c r="O1287" s="12">
        <f t="shared" si="206"/>
        <v>182108.94708157802</v>
      </c>
      <c r="P1287" s="12">
        <f t="shared" si="207"/>
        <v>208405.90322562211</v>
      </c>
      <c r="Q1287" s="12">
        <f t="shared" si="208"/>
        <v>143003.94944347691</v>
      </c>
      <c r="R1287" s="12">
        <f t="shared" si="209"/>
        <v>1265288215392100</v>
      </c>
    </row>
    <row r="1288" spans="1:18" x14ac:dyDescent="0.45">
      <c r="A1288" s="1">
        <v>43517</v>
      </c>
      <c r="B1288">
        <v>456.51495399999999</v>
      </c>
      <c r="C1288">
        <v>491.24978599999997</v>
      </c>
      <c r="D1288" s="9">
        <f t="shared" si="200"/>
        <v>224262.87345829981</v>
      </c>
      <c r="E1288">
        <v>456.51495399999999</v>
      </c>
      <c r="F1288" s="9">
        <f t="shared" si="201"/>
        <v>208405.90322562211</v>
      </c>
      <c r="G1288">
        <v>491.24978599999997</v>
      </c>
      <c r="H1288" s="9">
        <f t="shared" si="202"/>
        <v>224262.87345829981</v>
      </c>
      <c r="I1288">
        <v>406.93158</v>
      </c>
      <c r="J1288" s="9">
        <f t="shared" si="203"/>
        <v>185770.35152484733</v>
      </c>
      <c r="K1288">
        <v>47712276</v>
      </c>
      <c r="L1288" s="9">
        <f t="shared" si="204"/>
        <v>21781367483.375305</v>
      </c>
      <c r="M1288" s="12">
        <f t="shared" si="205"/>
        <v>208405.90322562211</v>
      </c>
      <c r="N1288" s="12">
        <f t="shared" si="205"/>
        <v>241326.35224504577</v>
      </c>
      <c r="O1288" s="12">
        <f t="shared" si="206"/>
        <v>208405.90322562211</v>
      </c>
      <c r="P1288" s="12">
        <f t="shared" si="207"/>
        <v>241326.35224504577</v>
      </c>
      <c r="Q1288" s="12">
        <f t="shared" si="208"/>
        <v>165593.31080129641</v>
      </c>
      <c r="R1288" s="12">
        <f t="shared" si="209"/>
        <v>2276461281100176</v>
      </c>
    </row>
    <row r="1289" spans="1:18" x14ac:dyDescent="0.45">
      <c r="A1289" s="1">
        <v>43518</v>
      </c>
      <c r="B1289">
        <v>491.24978599999997</v>
      </c>
      <c r="C1289">
        <v>496.21191399999998</v>
      </c>
      <c r="D1289" s="9">
        <f t="shared" si="200"/>
        <v>243763.99656315037</v>
      </c>
      <c r="E1289">
        <v>461.477081</v>
      </c>
      <c r="F1289" s="9">
        <f t="shared" si="201"/>
        <v>226700.51728515464</v>
      </c>
      <c r="G1289">
        <v>491.24978599999997</v>
      </c>
      <c r="H1289" s="9">
        <f t="shared" si="202"/>
        <v>241326.35224504577</v>
      </c>
      <c r="I1289">
        <v>406.93158</v>
      </c>
      <c r="J1289" s="9">
        <f t="shared" si="203"/>
        <v>199905.05159164188</v>
      </c>
      <c r="K1289">
        <v>12852371</v>
      </c>
      <c r="L1289" s="9">
        <f t="shared" si="204"/>
        <v>6313724503.3426056</v>
      </c>
      <c r="M1289" s="12">
        <f t="shared" si="205"/>
        <v>241326.35224504577</v>
      </c>
      <c r="N1289" s="12">
        <f t="shared" si="205"/>
        <v>246226.26359554337</v>
      </c>
      <c r="O1289" s="12">
        <f t="shared" si="206"/>
        <v>212961.09628828056</v>
      </c>
      <c r="P1289" s="12">
        <f t="shared" si="207"/>
        <v>241326.35224504577</v>
      </c>
      <c r="Q1289" s="12">
        <f t="shared" si="208"/>
        <v>165593.31080129641</v>
      </c>
      <c r="R1289" s="12">
        <f t="shared" si="209"/>
        <v>165183440321641</v>
      </c>
    </row>
    <row r="1290" spans="1:18" x14ac:dyDescent="0.45">
      <c r="A1290" s="1">
        <v>43521</v>
      </c>
      <c r="B1290">
        <v>493.73086499999999</v>
      </c>
      <c r="C1290">
        <v>506.136169</v>
      </c>
      <c r="D1290" s="9">
        <f t="shared" si="200"/>
        <v>249895.04852815619</v>
      </c>
      <c r="E1290">
        <v>478.84451300000001</v>
      </c>
      <c r="F1290" s="9">
        <f t="shared" si="201"/>
        <v>236420.31560399375</v>
      </c>
      <c r="G1290">
        <v>506.136169</v>
      </c>
      <c r="H1290" s="9">
        <f t="shared" si="202"/>
        <v>249895.04852815619</v>
      </c>
      <c r="I1290">
        <v>419.26284800000002</v>
      </c>
      <c r="J1290" s="9">
        <f t="shared" si="203"/>
        <v>207003.00860540353</v>
      </c>
      <c r="K1290">
        <v>26175106</v>
      </c>
      <c r="L1290" s="9">
        <f t="shared" si="204"/>
        <v>12923457726.846689</v>
      </c>
      <c r="M1290" s="12">
        <f t="shared" si="205"/>
        <v>243770.16705364821</v>
      </c>
      <c r="N1290" s="12">
        <f t="shared" si="205"/>
        <v>256173.82156999657</v>
      </c>
      <c r="O1290" s="12">
        <f t="shared" si="206"/>
        <v>229292.06763020717</v>
      </c>
      <c r="P1290" s="12">
        <f t="shared" si="207"/>
        <v>256173.82156999657</v>
      </c>
      <c r="Q1290" s="12">
        <f t="shared" si="208"/>
        <v>175781.33571307111</v>
      </c>
      <c r="R1290" s="12">
        <f t="shared" si="209"/>
        <v>685136174111236</v>
      </c>
    </row>
    <row r="1291" spans="1:18" x14ac:dyDescent="0.45">
      <c r="A1291" s="1">
        <v>43522</v>
      </c>
      <c r="B1291">
        <v>506.136169</v>
      </c>
      <c r="C1291">
        <v>513.57934599999999</v>
      </c>
      <c r="D1291" s="9">
        <f t="shared" si="200"/>
        <v>259941.08266196545</v>
      </c>
      <c r="E1291">
        <v>491.24978599999997</v>
      </c>
      <c r="F1291" s="9">
        <f t="shared" si="201"/>
        <v>248639.28470810983</v>
      </c>
      <c r="G1291">
        <v>513.57934599999999</v>
      </c>
      <c r="H1291" s="9">
        <f t="shared" si="202"/>
        <v>259941.08266196545</v>
      </c>
      <c r="I1291">
        <v>425.42849699999999</v>
      </c>
      <c r="J1291" s="9">
        <f t="shared" si="203"/>
        <v>215324.749655008</v>
      </c>
      <c r="K1291">
        <v>7686635</v>
      </c>
      <c r="L1291" s="9">
        <f t="shared" si="204"/>
        <v>3890483991.4013147</v>
      </c>
      <c r="M1291" s="12">
        <f t="shared" si="205"/>
        <v>256173.82156999657</v>
      </c>
      <c r="N1291" s="12">
        <f t="shared" si="205"/>
        <v>263763.74463778769</v>
      </c>
      <c r="O1291" s="12">
        <f t="shared" si="206"/>
        <v>241326.35224504577</v>
      </c>
      <c r="P1291" s="12">
        <f t="shared" si="207"/>
        <v>263763.74463778769</v>
      </c>
      <c r="Q1291" s="12">
        <f t="shared" si="208"/>
        <v>180989.40605967899</v>
      </c>
      <c r="R1291" s="12">
        <f t="shared" si="209"/>
        <v>59084357623225</v>
      </c>
    </row>
    <row r="1292" spans="1:18" x14ac:dyDescent="0.45">
      <c r="A1292" s="1">
        <v>43523</v>
      </c>
      <c r="B1292">
        <v>513.57934599999999</v>
      </c>
      <c r="C1292">
        <v>513.57934599999999</v>
      </c>
      <c r="D1292" s="9">
        <f t="shared" si="200"/>
        <v>263763.74463778769</v>
      </c>
      <c r="E1292">
        <v>501.17404199999999</v>
      </c>
      <c r="F1292" s="9">
        <f t="shared" si="201"/>
        <v>257392.63672253652</v>
      </c>
      <c r="G1292">
        <v>503.65508999999997</v>
      </c>
      <c r="H1292" s="9">
        <f t="shared" si="202"/>
        <v>258666.85173177111</v>
      </c>
      <c r="I1292">
        <v>417.20764200000002</v>
      </c>
      <c r="J1292" s="9">
        <f t="shared" si="203"/>
        <v>214269.22792456215</v>
      </c>
      <c r="K1292">
        <v>3815103</v>
      </c>
      <c r="L1292" s="9">
        <f t="shared" si="204"/>
        <v>1959358103.6626379</v>
      </c>
      <c r="M1292" s="12">
        <f t="shared" si="205"/>
        <v>263763.74463778769</v>
      </c>
      <c r="N1292" s="12">
        <f t="shared" si="205"/>
        <v>263763.74463778769</v>
      </c>
      <c r="O1292" s="12">
        <f t="shared" si="206"/>
        <v>251175.42037461774</v>
      </c>
      <c r="P1292" s="12">
        <f t="shared" si="207"/>
        <v>253668.44968290807</v>
      </c>
      <c r="Q1292" s="12">
        <f t="shared" si="208"/>
        <v>174062.21654320019</v>
      </c>
      <c r="R1292" s="12">
        <f t="shared" si="209"/>
        <v>14555010900609</v>
      </c>
    </row>
    <row r="1293" spans="1:18" x14ac:dyDescent="0.45">
      <c r="A1293" s="1">
        <v>43524</v>
      </c>
      <c r="B1293">
        <v>503.65508999999997</v>
      </c>
      <c r="C1293">
        <v>513.57934599999999</v>
      </c>
      <c r="D1293" s="9">
        <f t="shared" si="200"/>
        <v>258666.85173177111</v>
      </c>
      <c r="E1293">
        <v>491.24978599999997</v>
      </c>
      <c r="F1293" s="9">
        <f t="shared" si="201"/>
        <v>247420.4551803107</v>
      </c>
      <c r="G1293">
        <v>513.57934599999999</v>
      </c>
      <c r="H1293" s="9">
        <f t="shared" si="202"/>
        <v>258666.85173177111</v>
      </c>
      <c r="I1293">
        <v>425.42849699999999</v>
      </c>
      <c r="J1293" s="9">
        <f t="shared" si="203"/>
        <v>214269.2279450997</v>
      </c>
      <c r="K1293">
        <v>12976310</v>
      </c>
      <c r="L1293" s="9">
        <f t="shared" si="204"/>
        <v>6535584580.9179001</v>
      </c>
      <c r="M1293" s="12">
        <f t="shared" si="205"/>
        <v>253668.44968290807</v>
      </c>
      <c r="N1293" s="12">
        <f t="shared" si="205"/>
        <v>263763.74463778769</v>
      </c>
      <c r="O1293" s="12">
        <f t="shared" si="206"/>
        <v>241326.35224504577</v>
      </c>
      <c r="P1293" s="12">
        <f t="shared" si="207"/>
        <v>263763.74463778769</v>
      </c>
      <c r="Q1293" s="12">
        <f t="shared" si="208"/>
        <v>180989.40605967899</v>
      </c>
      <c r="R1293" s="12">
        <f t="shared" si="209"/>
        <v>168384621216100</v>
      </c>
    </row>
    <row r="1294" spans="1:18" x14ac:dyDescent="0.45">
      <c r="A1294" s="1">
        <v>43525</v>
      </c>
      <c r="B1294">
        <v>513.57934599999999</v>
      </c>
      <c r="C1294">
        <v>528.46569799999997</v>
      </c>
      <c r="D1294" s="9">
        <f t="shared" si="200"/>
        <v>271409.06756227347</v>
      </c>
      <c r="E1294">
        <v>508.61721799999998</v>
      </c>
      <c r="F1294" s="9">
        <f t="shared" si="201"/>
        <v>261215.29818477941</v>
      </c>
      <c r="G1294">
        <v>523.503601</v>
      </c>
      <c r="H1294" s="9">
        <f t="shared" si="202"/>
        <v>268860.63703022496</v>
      </c>
      <c r="I1294">
        <v>433.64935300000002</v>
      </c>
      <c r="J1294" s="9">
        <f t="shared" si="203"/>
        <v>222713.35110706315</v>
      </c>
      <c r="K1294">
        <v>9189219</v>
      </c>
      <c r="L1294" s="9">
        <f t="shared" si="204"/>
        <v>4719393084.2707739</v>
      </c>
      <c r="M1294" s="12">
        <f t="shared" si="205"/>
        <v>263763.74463778769</v>
      </c>
      <c r="N1294" s="12">
        <f t="shared" si="205"/>
        <v>279275.9939626272</v>
      </c>
      <c r="O1294" s="12">
        <f t="shared" si="206"/>
        <v>258691.4744460595</v>
      </c>
      <c r="P1294" s="12">
        <f t="shared" si="207"/>
        <v>274056.02025996719</v>
      </c>
      <c r="Q1294" s="12">
        <f t="shared" si="208"/>
        <v>188051.76135731864</v>
      </c>
      <c r="R1294" s="12">
        <f t="shared" si="209"/>
        <v>84441745829961</v>
      </c>
    </row>
    <row r="1295" spans="1:18" x14ac:dyDescent="0.45">
      <c r="A1295" s="1">
        <v>43528</v>
      </c>
      <c r="B1295">
        <v>523.503601</v>
      </c>
      <c r="C1295">
        <v>530.946777</v>
      </c>
      <c r="D1295" s="9">
        <f t="shared" si="200"/>
        <v>277952.54969884397</v>
      </c>
      <c r="E1295">
        <v>498.69296300000002</v>
      </c>
      <c r="F1295" s="9">
        <f t="shared" si="201"/>
        <v>261067.56192385979</v>
      </c>
      <c r="G1295">
        <v>501.17404199999999</v>
      </c>
      <c r="H1295" s="9">
        <f t="shared" si="202"/>
        <v>262366.41571472521</v>
      </c>
      <c r="I1295">
        <v>415.152466</v>
      </c>
      <c r="J1295" s="9">
        <f t="shared" si="203"/>
        <v>217333.81091503007</v>
      </c>
      <c r="K1295">
        <v>8729133</v>
      </c>
      <c r="L1295" s="9">
        <f t="shared" si="204"/>
        <v>4569732559.107933</v>
      </c>
      <c r="M1295" s="12">
        <f t="shared" si="205"/>
        <v>274056.02025996719</v>
      </c>
      <c r="N1295" s="12">
        <f t="shared" si="205"/>
        <v>281904.48000668775</v>
      </c>
      <c r="O1295" s="12">
        <f t="shared" si="206"/>
        <v>248694.6713457194</v>
      </c>
      <c r="P1295" s="12">
        <f t="shared" si="207"/>
        <v>251175.42037461774</v>
      </c>
      <c r="Q1295" s="12">
        <f t="shared" si="208"/>
        <v>172351.57002588117</v>
      </c>
      <c r="R1295" s="12">
        <f t="shared" si="209"/>
        <v>76197762931689</v>
      </c>
    </row>
    <row r="1296" spans="1:18" x14ac:dyDescent="0.45">
      <c r="A1296" s="1">
        <v>43529</v>
      </c>
      <c r="B1296">
        <v>503.65508999999997</v>
      </c>
      <c r="C1296">
        <v>508.61721799999998</v>
      </c>
      <c r="D1296" s="9">
        <f t="shared" si="200"/>
        <v>256167.65070733961</v>
      </c>
      <c r="E1296">
        <v>478.84451300000001</v>
      </c>
      <c r="F1296" s="9">
        <f t="shared" si="201"/>
        <v>241172.47629102116</v>
      </c>
      <c r="G1296">
        <v>503.65508999999997</v>
      </c>
      <c r="H1296" s="9">
        <f t="shared" si="202"/>
        <v>253668.44968290807</v>
      </c>
      <c r="I1296">
        <v>417.20764200000002</v>
      </c>
      <c r="J1296" s="9">
        <f t="shared" si="203"/>
        <v>210128.75248019779</v>
      </c>
      <c r="K1296">
        <v>5357388</v>
      </c>
      <c r="L1296" s="9">
        <f t="shared" si="204"/>
        <v>2698275735.3049197</v>
      </c>
      <c r="M1296" s="12">
        <f t="shared" si="205"/>
        <v>253668.44968290807</v>
      </c>
      <c r="N1296" s="12">
        <f t="shared" si="205"/>
        <v>258691.4744460595</v>
      </c>
      <c r="O1296" s="12">
        <f t="shared" si="206"/>
        <v>229292.06763020717</v>
      </c>
      <c r="P1296" s="12">
        <f t="shared" si="207"/>
        <v>253668.44968290807</v>
      </c>
      <c r="Q1296" s="12">
        <f t="shared" si="208"/>
        <v>174062.21654320019</v>
      </c>
      <c r="R1296" s="12">
        <f t="shared" si="209"/>
        <v>28701606182544</v>
      </c>
    </row>
    <row r="1297" spans="1:18" x14ac:dyDescent="0.45">
      <c r="A1297" s="1">
        <v>43530</v>
      </c>
      <c r="B1297">
        <v>503.65508999999997</v>
      </c>
      <c r="C1297">
        <v>503.65508999999997</v>
      </c>
      <c r="D1297" s="9">
        <f t="shared" si="200"/>
        <v>253668.44968290807</v>
      </c>
      <c r="E1297">
        <v>493.73086499999999</v>
      </c>
      <c r="F1297" s="9">
        <f t="shared" si="201"/>
        <v>248670.06324735284</v>
      </c>
      <c r="G1297">
        <v>496.21191399999998</v>
      </c>
      <c r="H1297" s="9">
        <f t="shared" si="202"/>
        <v>249919.65620474223</v>
      </c>
      <c r="I1297">
        <v>411.04202299999997</v>
      </c>
      <c r="J1297" s="9">
        <f t="shared" si="203"/>
        <v>207023.40708784704</v>
      </c>
      <c r="K1297">
        <v>12047876</v>
      </c>
      <c r="L1297" s="9">
        <f t="shared" si="204"/>
        <v>6067974071.0888395</v>
      </c>
      <c r="M1297" s="12">
        <f t="shared" si="205"/>
        <v>253668.44968290807</v>
      </c>
      <c r="N1297" s="12">
        <f t="shared" si="205"/>
        <v>253668.44968290807</v>
      </c>
      <c r="O1297" s="12">
        <f t="shared" si="206"/>
        <v>243770.16705364821</v>
      </c>
      <c r="P1297" s="12">
        <f t="shared" si="207"/>
        <v>246226.26359554337</v>
      </c>
      <c r="Q1297" s="12">
        <f t="shared" si="208"/>
        <v>168955.5446719325</v>
      </c>
      <c r="R1297" s="12">
        <f t="shared" si="209"/>
        <v>145151316111376</v>
      </c>
    </row>
    <row r="1298" spans="1:18" x14ac:dyDescent="0.45">
      <c r="A1298" s="1">
        <v>43531</v>
      </c>
      <c r="B1298">
        <v>496.21191399999998</v>
      </c>
      <c r="C1298">
        <v>496.21191399999998</v>
      </c>
      <c r="D1298" s="9">
        <f t="shared" si="200"/>
        <v>246226.26359554337</v>
      </c>
      <c r="E1298">
        <v>496.21191399999998</v>
      </c>
      <c r="F1298" s="9">
        <f t="shared" si="201"/>
        <v>246226.26359554337</v>
      </c>
      <c r="G1298">
        <v>496.21191399999998</v>
      </c>
      <c r="H1298" s="9">
        <f t="shared" si="202"/>
        <v>246226.26359554337</v>
      </c>
      <c r="I1298">
        <v>411.04202299999997</v>
      </c>
      <c r="J1298" s="9">
        <f t="shared" si="203"/>
        <v>203963.948967262</v>
      </c>
      <c r="K1298">
        <v>0</v>
      </c>
      <c r="L1298" s="9">
        <f t="shared" si="204"/>
        <v>0</v>
      </c>
      <c r="M1298" s="12">
        <f t="shared" si="205"/>
        <v>246226.26359554337</v>
      </c>
      <c r="N1298" s="12">
        <f t="shared" si="205"/>
        <v>246226.26359554337</v>
      </c>
      <c r="O1298" s="12">
        <f t="shared" si="206"/>
        <v>246226.26359554337</v>
      </c>
      <c r="P1298" s="12">
        <f t="shared" si="207"/>
        <v>246226.26359554337</v>
      </c>
      <c r="Q1298" s="12">
        <f t="shared" si="208"/>
        <v>168955.5446719325</v>
      </c>
      <c r="R1298" s="12">
        <f t="shared" si="209"/>
        <v>0</v>
      </c>
    </row>
    <row r="1299" spans="1:18" x14ac:dyDescent="0.45">
      <c r="A1299" s="1">
        <v>43532</v>
      </c>
      <c r="B1299">
        <v>496.21191399999998</v>
      </c>
      <c r="C1299">
        <v>508.61721799999998</v>
      </c>
      <c r="D1299" s="9">
        <f t="shared" si="200"/>
        <v>252381.92323713523</v>
      </c>
      <c r="E1299">
        <v>493.73086499999999</v>
      </c>
      <c r="F1299" s="9">
        <f t="shared" si="201"/>
        <v>244995.13752252559</v>
      </c>
      <c r="G1299">
        <v>503.65508999999997</v>
      </c>
      <c r="H1299" s="9">
        <f t="shared" si="202"/>
        <v>249919.65620474223</v>
      </c>
      <c r="I1299">
        <v>417.20764200000002</v>
      </c>
      <c r="J1299" s="9">
        <f t="shared" si="203"/>
        <v>207023.40257224679</v>
      </c>
      <c r="K1299">
        <v>4951916</v>
      </c>
      <c r="L1299" s="9">
        <f t="shared" si="204"/>
        <v>2457199716.3272238</v>
      </c>
      <c r="M1299" s="12">
        <f t="shared" si="205"/>
        <v>246226.26359554337</v>
      </c>
      <c r="N1299" s="12">
        <f t="shared" si="205"/>
        <v>258691.4744460595</v>
      </c>
      <c r="O1299" s="12">
        <f t="shared" si="206"/>
        <v>243770.16705364821</v>
      </c>
      <c r="P1299" s="12">
        <f t="shared" si="207"/>
        <v>253668.44968290807</v>
      </c>
      <c r="Q1299" s="12">
        <f t="shared" si="208"/>
        <v>174062.21654320019</v>
      </c>
      <c r="R1299" s="12">
        <f t="shared" si="209"/>
        <v>24521472071056</v>
      </c>
    </row>
    <row r="1300" spans="1:18" x14ac:dyDescent="0.45">
      <c r="A1300" s="1">
        <v>43535</v>
      </c>
      <c r="B1300">
        <v>503.65508999999997</v>
      </c>
      <c r="C1300">
        <v>508.61721799999998</v>
      </c>
      <c r="D1300" s="9">
        <f t="shared" si="200"/>
        <v>256167.65070733961</v>
      </c>
      <c r="E1300">
        <v>493.73086499999999</v>
      </c>
      <c r="F1300" s="9">
        <f t="shared" si="201"/>
        <v>248670.06324735284</v>
      </c>
      <c r="G1300">
        <v>498.69296300000002</v>
      </c>
      <c r="H1300" s="9">
        <f t="shared" si="202"/>
        <v>251169.24916213166</v>
      </c>
      <c r="I1300">
        <v>413.09719799999999</v>
      </c>
      <c r="J1300" s="9">
        <f t="shared" si="203"/>
        <v>208058.50643743781</v>
      </c>
      <c r="K1300">
        <v>2229894</v>
      </c>
      <c r="L1300" s="9">
        <f t="shared" si="204"/>
        <v>1123097463.2604599</v>
      </c>
      <c r="M1300" s="12">
        <f t="shared" si="205"/>
        <v>253668.44968290807</v>
      </c>
      <c r="N1300" s="12">
        <f t="shared" si="205"/>
        <v>258691.4744460595</v>
      </c>
      <c r="O1300" s="12">
        <f t="shared" si="206"/>
        <v>243770.16705364821</v>
      </c>
      <c r="P1300" s="12">
        <f t="shared" si="207"/>
        <v>248694.6713457194</v>
      </c>
      <c r="Q1300" s="12">
        <f t="shared" si="208"/>
        <v>170649.2949954512</v>
      </c>
      <c r="R1300" s="12">
        <f t="shared" si="209"/>
        <v>4972427251236</v>
      </c>
    </row>
    <row r="1301" spans="1:18" x14ac:dyDescent="0.45">
      <c r="A1301" s="1">
        <v>43536</v>
      </c>
      <c r="B1301">
        <v>506.136169</v>
      </c>
      <c r="C1301">
        <v>508.61721799999998</v>
      </c>
      <c r="D1301" s="9">
        <f t="shared" si="200"/>
        <v>257429.57020595783</v>
      </c>
      <c r="E1301">
        <v>496.21191399999998</v>
      </c>
      <c r="F1301" s="9">
        <f t="shared" si="201"/>
        <v>251150.79716411745</v>
      </c>
      <c r="G1301">
        <v>506.136169</v>
      </c>
      <c r="H1301" s="9">
        <f t="shared" si="202"/>
        <v>256173.82156999657</v>
      </c>
      <c r="I1301">
        <v>419.26284800000002</v>
      </c>
      <c r="J1301" s="9">
        <f t="shared" si="203"/>
        <v>212204.09169074931</v>
      </c>
      <c r="K1301">
        <v>1807493</v>
      </c>
      <c r="L1301" s="9">
        <f t="shared" si="204"/>
        <v>914837582.51431704</v>
      </c>
      <c r="M1301" s="12">
        <f t="shared" si="205"/>
        <v>256173.82156999657</v>
      </c>
      <c r="N1301" s="12">
        <f t="shared" si="205"/>
        <v>258691.4744460595</v>
      </c>
      <c r="O1301" s="12">
        <f t="shared" si="206"/>
        <v>246226.26359554337</v>
      </c>
      <c r="P1301" s="12">
        <f t="shared" si="207"/>
        <v>256173.82156999657</v>
      </c>
      <c r="Q1301" s="12">
        <f t="shared" si="208"/>
        <v>175781.33571307111</v>
      </c>
      <c r="R1301" s="12">
        <f t="shared" si="209"/>
        <v>3267030945049</v>
      </c>
    </row>
    <row r="1302" spans="1:18" x14ac:dyDescent="0.45">
      <c r="A1302" s="1">
        <v>43537</v>
      </c>
      <c r="B1302">
        <v>498.69296300000002</v>
      </c>
      <c r="C1302">
        <v>506.136169</v>
      </c>
      <c r="D1302" s="9">
        <f t="shared" si="200"/>
        <v>252406.54580007875</v>
      </c>
      <c r="E1302">
        <v>498.69296300000002</v>
      </c>
      <c r="F1302" s="9">
        <f t="shared" si="201"/>
        <v>248694.6713457194</v>
      </c>
      <c r="G1302">
        <v>501.17404199999999</v>
      </c>
      <c r="H1302" s="9">
        <f t="shared" si="202"/>
        <v>249931.96798366646</v>
      </c>
      <c r="I1302">
        <v>415.152466</v>
      </c>
      <c r="J1302" s="9">
        <f t="shared" si="203"/>
        <v>207033.61336629678</v>
      </c>
      <c r="K1302">
        <v>3385247</v>
      </c>
      <c r="L1302" s="9">
        <f t="shared" si="204"/>
        <v>1688198856.9168611</v>
      </c>
      <c r="M1302" s="12">
        <f t="shared" si="205"/>
        <v>248694.6713457194</v>
      </c>
      <c r="N1302" s="12">
        <f t="shared" si="205"/>
        <v>256173.82156999657</v>
      </c>
      <c r="O1302" s="12">
        <f t="shared" si="206"/>
        <v>248694.6713457194</v>
      </c>
      <c r="P1302" s="12">
        <f t="shared" si="207"/>
        <v>251175.42037461774</v>
      </c>
      <c r="Q1302" s="12">
        <f t="shared" si="208"/>
        <v>172351.57002588117</v>
      </c>
      <c r="R1302" s="12">
        <f t="shared" si="209"/>
        <v>11459897251009</v>
      </c>
    </row>
    <row r="1303" spans="1:18" x14ac:dyDescent="0.45">
      <c r="A1303" s="1">
        <v>43538</v>
      </c>
      <c r="B1303">
        <v>498.69296300000002</v>
      </c>
      <c r="C1303">
        <v>506.136169</v>
      </c>
      <c r="D1303" s="9">
        <f t="shared" si="200"/>
        <v>252406.54580007875</v>
      </c>
      <c r="E1303">
        <v>496.21191399999998</v>
      </c>
      <c r="F1303" s="9">
        <f t="shared" si="201"/>
        <v>247457.38966856117</v>
      </c>
      <c r="G1303">
        <v>501.17404199999999</v>
      </c>
      <c r="H1303" s="9">
        <f t="shared" si="202"/>
        <v>249931.96798366646</v>
      </c>
      <c r="I1303">
        <v>415.152466</v>
      </c>
      <c r="J1303" s="9">
        <f t="shared" si="203"/>
        <v>207033.61336629678</v>
      </c>
      <c r="K1303">
        <v>6035324</v>
      </c>
      <c r="L1303" s="9">
        <f t="shared" si="204"/>
        <v>3009773608.2250123</v>
      </c>
      <c r="M1303" s="12">
        <f t="shared" si="205"/>
        <v>248694.6713457194</v>
      </c>
      <c r="N1303" s="12">
        <f t="shared" si="205"/>
        <v>256173.82156999657</v>
      </c>
      <c r="O1303" s="12">
        <f t="shared" si="206"/>
        <v>246226.26359554337</v>
      </c>
      <c r="P1303" s="12">
        <f t="shared" si="207"/>
        <v>251175.42037461774</v>
      </c>
      <c r="Q1303" s="12">
        <f t="shared" si="208"/>
        <v>172351.57002588117</v>
      </c>
      <c r="R1303" s="12">
        <f t="shared" si="209"/>
        <v>36425135784976</v>
      </c>
    </row>
    <row r="1304" spans="1:18" x14ac:dyDescent="0.45">
      <c r="A1304" s="1">
        <v>43539</v>
      </c>
      <c r="B1304">
        <v>501.17404199999999</v>
      </c>
      <c r="C1304">
        <v>506.136169</v>
      </c>
      <c r="D1304" s="9">
        <f t="shared" si="200"/>
        <v>253662.3096201251</v>
      </c>
      <c r="E1304">
        <v>496.21191399999998</v>
      </c>
      <c r="F1304" s="9">
        <f t="shared" si="201"/>
        <v>248688.53062793636</v>
      </c>
      <c r="G1304">
        <v>506.136169</v>
      </c>
      <c r="H1304" s="9">
        <f t="shared" si="202"/>
        <v>253662.3096201251</v>
      </c>
      <c r="I1304">
        <v>419.26284800000002</v>
      </c>
      <c r="J1304" s="9">
        <f t="shared" si="203"/>
        <v>210123.65619259162</v>
      </c>
      <c r="K1304">
        <v>7803520</v>
      </c>
      <c r="L1304" s="9">
        <f t="shared" si="204"/>
        <v>3910921660.2278399</v>
      </c>
      <c r="M1304" s="12">
        <f t="shared" si="205"/>
        <v>251175.42037461774</v>
      </c>
      <c r="N1304" s="12">
        <f t="shared" si="205"/>
        <v>256173.82156999657</v>
      </c>
      <c r="O1304" s="12">
        <f t="shared" si="206"/>
        <v>246226.26359554337</v>
      </c>
      <c r="P1304" s="12">
        <f t="shared" si="207"/>
        <v>256173.82156999657</v>
      </c>
      <c r="Q1304" s="12">
        <f t="shared" si="208"/>
        <v>175781.33571307111</v>
      </c>
      <c r="R1304" s="12">
        <f t="shared" si="209"/>
        <v>60894924390400</v>
      </c>
    </row>
    <row r="1305" spans="1:18" x14ac:dyDescent="0.45">
      <c r="A1305" s="1">
        <v>43542</v>
      </c>
      <c r="B1305">
        <v>498.69296300000002</v>
      </c>
      <c r="C1305">
        <v>506.136169</v>
      </c>
      <c r="D1305" s="9">
        <f t="shared" si="200"/>
        <v>252406.54580007875</v>
      </c>
      <c r="E1305">
        <v>496.21191399999998</v>
      </c>
      <c r="F1305" s="9">
        <f t="shared" si="201"/>
        <v>247457.38966856117</v>
      </c>
      <c r="G1305">
        <v>501.17404199999999</v>
      </c>
      <c r="H1305" s="9">
        <f t="shared" si="202"/>
        <v>249931.96798366646</v>
      </c>
      <c r="I1305">
        <v>415.152466</v>
      </c>
      <c r="J1305" s="9">
        <f t="shared" si="203"/>
        <v>207033.61336629678</v>
      </c>
      <c r="K1305">
        <v>2738547</v>
      </c>
      <c r="L1305" s="9">
        <f t="shared" si="204"/>
        <v>1365694117.744761</v>
      </c>
      <c r="M1305" s="12">
        <f t="shared" si="205"/>
        <v>248694.6713457194</v>
      </c>
      <c r="N1305" s="12">
        <f t="shared" si="205"/>
        <v>256173.82156999657</v>
      </c>
      <c r="O1305" s="12">
        <f t="shared" si="206"/>
        <v>246226.26359554337</v>
      </c>
      <c r="P1305" s="12">
        <f t="shared" si="207"/>
        <v>251175.42037461774</v>
      </c>
      <c r="Q1305" s="12">
        <f t="shared" si="208"/>
        <v>172351.57002588117</v>
      </c>
      <c r="R1305" s="12">
        <f t="shared" si="209"/>
        <v>7499639671209</v>
      </c>
    </row>
    <row r="1306" spans="1:18" x14ac:dyDescent="0.45">
      <c r="A1306" s="1">
        <v>43543</v>
      </c>
      <c r="B1306">
        <v>506.136169</v>
      </c>
      <c r="C1306">
        <v>521.02252199999998</v>
      </c>
      <c r="D1306" s="9">
        <f t="shared" si="200"/>
        <v>263708.34324779821</v>
      </c>
      <c r="E1306">
        <v>501.17404199999999</v>
      </c>
      <c r="F1306" s="9">
        <f t="shared" si="201"/>
        <v>253662.3096201251</v>
      </c>
      <c r="G1306">
        <v>506.136169</v>
      </c>
      <c r="H1306" s="9">
        <f t="shared" si="202"/>
        <v>256173.82156999657</v>
      </c>
      <c r="I1306">
        <v>419.26284800000002</v>
      </c>
      <c r="J1306" s="9">
        <f t="shared" si="203"/>
        <v>212204.09169074931</v>
      </c>
      <c r="K1306">
        <v>2438272</v>
      </c>
      <c r="L1306" s="9">
        <f t="shared" si="204"/>
        <v>1234097649.059968</v>
      </c>
      <c r="M1306" s="12">
        <f t="shared" si="205"/>
        <v>256173.82156999657</v>
      </c>
      <c r="N1306" s="12">
        <f t="shared" si="205"/>
        <v>271464.46843124047</v>
      </c>
      <c r="O1306" s="12">
        <f t="shared" si="206"/>
        <v>251175.42037461774</v>
      </c>
      <c r="P1306" s="12">
        <f t="shared" si="207"/>
        <v>256173.82156999657</v>
      </c>
      <c r="Q1306" s="12">
        <f t="shared" si="208"/>
        <v>175781.33571307111</v>
      </c>
      <c r="R1306" s="12">
        <f t="shared" si="209"/>
        <v>5945170345984</v>
      </c>
    </row>
    <row r="1307" spans="1:18" x14ac:dyDescent="0.45">
      <c r="A1307" s="1">
        <v>43544</v>
      </c>
      <c r="B1307">
        <v>501.17404199999999</v>
      </c>
      <c r="C1307">
        <v>508.61721799999998</v>
      </c>
      <c r="D1307" s="9">
        <f t="shared" si="200"/>
        <v>254905.74697585515</v>
      </c>
      <c r="E1307">
        <v>496.21191399999998</v>
      </c>
      <c r="F1307" s="9">
        <f t="shared" si="201"/>
        <v>248688.53062793636</v>
      </c>
      <c r="G1307">
        <v>503.65508999999997</v>
      </c>
      <c r="H1307" s="9">
        <f t="shared" si="202"/>
        <v>252418.85722917377</v>
      </c>
      <c r="I1307">
        <v>417.20764200000002</v>
      </c>
      <c r="J1307" s="9">
        <f t="shared" si="203"/>
        <v>209093.64029442897</v>
      </c>
      <c r="K1307">
        <v>2772202</v>
      </c>
      <c r="L1307" s="9">
        <f t="shared" si="204"/>
        <v>1389355681.5804839</v>
      </c>
      <c r="M1307" s="12">
        <f t="shared" si="205"/>
        <v>251175.42037461774</v>
      </c>
      <c r="N1307" s="12">
        <f t="shared" si="205"/>
        <v>258691.4744460595</v>
      </c>
      <c r="O1307" s="12">
        <f t="shared" si="206"/>
        <v>246226.26359554337</v>
      </c>
      <c r="P1307" s="12">
        <f t="shared" si="207"/>
        <v>253668.44968290807</v>
      </c>
      <c r="Q1307" s="12">
        <f t="shared" si="208"/>
        <v>174062.21654320019</v>
      </c>
      <c r="R1307" s="12">
        <f t="shared" si="209"/>
        <v>7685103928804</v>
      </c>
    </row>
    <row r="1308" spans="1:18" x14ac:dyDescent="0.45">
      <c r="A1308" s="1">
        <v>43545</v>
      </c>
      <c r="B1308">
        <v>503.65508999999997</v>
      </c>
      <c r="C1308">
        <v>506.136169</v>
      </c>
      <c r="D1308" s="9">
        <f t="shared" si="200"/>
        <v>254918.05774995018</v>
      </c>
      <c r="E1308">
        <v>498.69296300000002</v>
      </c>
      <c r="F1308" s="9">
        <f t="shared" si="201"/>
        <v>251169.24916213166</v>
      </c>
      <c r="G1308">
        <v>506.136169</v>
      </c>
      <c r="H1308" s="9">
        <f t="shared" si="202"/>
        <v>254918.05774995018</v>
      </c>
      <c r="I1308">
        <v>419.26284800000002</v>
      </c>
      <c r="J1308" s="9">
        <f t="shared" si="203"/>
        <v>211163.86744309633</v>
      </c>
      <c r="K1308">
        <v>1875005</v>
      </c>
      <c r="L1308" s="9">
        <f t="shared" si="204"/>
        <v>944355812.02544999</v>
      </c>
      <c r="M1308" s="12">
        <f t="shared" si="205"/>
        <v>253668.44968290807</v>
      </c>
      <c r="N1308" s="12">
        <f t="shared" si="205"/>
        <v>256173.82156999657</v>
      </c>
      <c r="O1308" s="12">
        <f t="shared" si="206"/>
        <v>248694.6713457194</v>
      </c>
      <c r="P1308" s="12">
        <f t="shared" si="207"/>
        <v>256173.82156999657</v>
      </c>
      <c r="Q1308" s="12">
        <f t="shared" si="208"/>
        <v>175781.33571307111</v>
      </c>
      <c r="R1308" s="12">
        <f t="shared" si="209"/>
        <v>3515643750025</v>
      </c>
    </row>
    <row r="1309" spans="1:18" x14ac:dyDescent="0.45">
      <c r="A1309" s="1">
        <v>43546</v>
      </c>
      <c r="B1309">
        <v>501.17404199999999</v>
      </c>
      <c r="C1309">
        <v>503.65508999999997</v>
      </c>
      <c r="D1309" s="9">
        <f t="shared" si="200"/>
        <v>252418.85722917377</v>
      </c>
      <c r="E1309">
        <v>498.69296300000002</v>
      </c>
      <c r="F1309" s="9">
        <f t="shared" si="201"/>
        <v>249931.96798366646</v>
      </c>
      <c r="G1309">
        <v>498.69296300000002</v>
      </c>
      <c r="H1309" s="9">
        <f t="shared" si="202"/>
        <v>249931.96798366646</v>
      </c>
      <c r="I1309">
        <v>413.09719799999999</v>
      </c>
      <c r="J1309" s="9">
        <f t="shared" si="203"/>
        <v>207033.5924605343</v>
      </c>
      <c r="K1309">
        <v>1061643</v>
      </c>
      <c r="L1309" s="9">
        <f t="shared" si="204"/>
        <v>532067913.47100598</v>
      </c>
      <c r="M1309" s="12">
        <f t="shared" si="205"/>
        <v>251175.42037461774</v>
      </c>
      <c r="N1309" s="12">
        <f t="shared" si="205"/>
        <v>253668.44968290807</v>
      </c>
      <c r="O1309" s="12">
        <f t="shared" si="206"/>
        <v>248694.6713457194</v>
      </c>
      <c r="P1309" s="12">
        <f t="shared" si="207"/>
        <v>248694.6713457194</v>
      </c>
      <c r="Q1309" s="12">
        <f t="shared" si="208"/>
        <v>170649.2949954512</v>
      </c>
      <c r="R1309" s="12">
        <f t="shared" si="209"/>
        <v>1127085859449</v>
      </c>
    </row>
    <row r="1310" spans="1:18" x14ac:dyDescent="0.45">
      <c r="A1310" s="1">
        <v>43549</v>
      </c>
      <c r="B1310">
        <v>501.17404199999999</v>
      </c>
      <c r="C1310">
        <v>501.17404199999999</v>
      </c>
      <c r="D1310" s="9">
        <f t="shared" si="200"/>
        <v>251175.42037461774</v>
      </c>
      <c r="E1310">
        <v>486.287689</v>
      </c>
      <c r="F1310" s="9">
        <f t="shared" si="201"/>
        <v>243714.76667096894</v>
      </c>
      <c r="G1310">
        <v>496.21191399999998</v>
      </c>
      <c r="H1310" s="9">
        <f t="shared" si="202"/>
        <v>248688.53062793636</v>
      </c>
      <c r="I1310">
        <v>411.04202299999997</v>
      </c>
      <c r="J1310" s="9">
        <f t="shared" si="203"/>
        <v>206003.59209876694</v>
      </c>
      <c r="K1310">
        <v>2928990</v>
      </c>
      <c r="L1310" s="9">
        <f t="shared" si="204"/>
        <v>1467933757.27758</v>
      </c>
      <c r="M1310" s="12">
        <f t="shared" si="205"/>
        <v>251175.42037461774</v>
      </c>
      <c r="N1310" s="12">
        <f t="shared" si="205"/>
        <v>251175.42037461774</v>
      </c>
      <c r="O1310" s="12">
        <f t="shared" si="206"/>
        <v>236475.71647296072</v>
      </c>
      <c r="P1310" s="12">
        <f t="shared" si="207"/>
        <v>246226.26359554337</v>
      </c>
      <c r="Q1310" s="12">
        <f t="shared" si="208"/>
        <v>168955.5446719325</v>
      </c>
      <c r="R1310" s="12">
        <f t="shared" si="209"/>
        <v>8578982420100</v>
      </c>
    </row>
    <row r="1311" spans="1:18" x14ac:dyDescent="0.45">
      <c r="A1311" s="1">
        <v>43550</v>
      </c>
      <c r="B1311">
        <v>496.21191399999998</v>
      </c>
      <c r="C1311">
        <v>501.17404199999999</v>
      </c>
      <c r="D1311" s="9">
        <f t="shared" si="200"/>
        <v>248688.53062793636</v>
      </c>
      <c r="E1311">
        <v>493.73086499999999</v>
      </c>
      <c r="F1311" s="9">
        <f t="shared" si="201"/>
        <v>244995.13752252559</v>
      </c>
      <c r="G1311">
        <v>496.21191399999998</v>
      </c>
      <c r="H1311" s="9">
        <f t="shared" si="202"/>
        <v>246226.26359554337</v>
      </c>
      <c r="I1311">
        <v>411.04202299999997</v>
      </c>
      <c r="J1311" s="9">
        <f t="shared" si="203"/>
        <v>203963.948967262</v>
      </c>
      <c r="K1311">
        <v>7299300</v>
      </c>
      <c r="L1311" s="9">
        <f t="shared" si="204"/>
        <v>3621999623.8601999</v>
      </c>
      <c r="M1311" s="12">
        <f t="shared" si="205"/>
        <v>246226.26359554337</v>
      </c>
      <c r="N1311" s="12">
        <f t="shared" si="205"/>
        <v>251175.42037461774</v>
      </c>
      <c r="O1311" s="12">
        <f t="shared" si="206"/>
        <v>243770.16705364821</v>
      </c>
      <c r="P1311" s="12">
        <f t="shared" si="207"/>
        <v>246226.26359554337</v>
      </c>
      <c r="Q1311" s="12">
        <f t="shared" si="208"/>
        <v>168955.5446719325</v>
      </c>
      <c r="R1311" s="12">
        <f t="shared" si="209"/>
        <v>53279780490000</v>
      </c>
    </row>
    <row r="1312" spans="1:18" x14ac:dyDescent="0.45">
      <c r="A1312" s="1">
        <v>43551</v>
      </c>
      <c r="B1312">
        <v>501.17404199999999</v>
      </c>
      <c r="C1312">
        <v>506.136169</v>
      </c>
      <c r="D1312" s="9">
        <f t="shared" si="200"/>
        <v>253662.3096201251</v>
      </c>
      <c r="E1312">
        <v>496.21191399999998</v>
      </c>
      <c r="F1312" s="9">
        <f t="shared" si="201"/>
        <v>248688.53062793636</v>
      </c>
      <c r="G1312">
        <v>501.17404199999999</v>
      </c>
      <c r="H1312" s="9">
        <f t="shared" si="202"/>
        <v>251175.42037461774</v>
      </c>
      <c r="I1312">
        <v>415.152466</v>
      </c>
      <c r="J1312" s="9">
        <f t="shared" si="203"/>
        <v>208063.63943148757</v>
      </c>
      <c r="K1312">
        <v>2671237</v>
      </c>
      <c r="L1312" s="9">
        <f t="shared" si="204"/>
        <v>1338754644.4299541</v>
      </c>
      <c r="M1312" s="12">
        <f t="shared" si="205"/>
        <v>251175.42037461774</v>
      </c>
      <c r="N1312" s="12">
        <f t="shared" si="205"/>
        <v>256173.82156999657</v>
      </c>
      <c r="O1312" s="12">
        <f t="shared" si="206"/>
        <v>246226.26359554337</v>
      </c>
      <c r="P1312" s="12">
        <f t="shared" si="207"/>
        <v>251175.42037461774</v>
      </c>
      <c r="Q1312" s="12">
        <f t="shared" si="208"/>
        <v>172351.57002588117</v>
      </c>
      <c r="R1312" s="12">
        <f t="shared" si="209"/>
        <v>7135507110169</v>
      </c>
    </row>
    <row r="1313" spans="1:18" x14ac:dyDescent="0.45">
      <c r="A1313" s="1">
        <v>43552</v>
      </c>
      <c r="B1313">
        <v>501.17404199999999</v>
      </c>
      <c r="C1313">
        <v>501.17404199999999</v>
      </c>
      <c r="D1313" s="9">
        <f t="shared" si="200"/>
        <v>251175.42037461774</v>
      </c>
      <c r="E1313">
        <v>493.73086499999999</v>
      </c>
      <c r="F1313" s="9">
        <f t="shared" si="201"/>
        <v>247445.09327220632</v>
      </c>
      <c r="G1313">
        <v>498.69296300000002</v>
      </c>
      <c r="H1313" s="9">
        <f t="shared" si="202"/>
        <v>249931.96798366646</v>
      </c>
      <c r="I1313">
        <v>413.09719799999999</v>
      </c>
      <c r="J1313" s="9">
        <f t="shared" si="203"/>
        <v>207033.5924605343</v>
      </c>
      <c r="K1313">
        <v>1144269</v>
      </c>
      <c r="L1313" s="9">
        <f t="shared" si="204"/>
        <v>573477919.86529803</v>
      </c>
      <c r="M1313" s="12">
        <f t="shared" si="205"/>
        <v>251175.42037461774</v>
      </c>
      <c r="N1313" s="12">
        <f t="shared" si="205"/>
        <v>251175.42037461774</v>
      </c>
      <c r="O1313" s="12">
        <f t="shared" si="206"/>
        <v>243770.16705364821</v>
      </c>
      <c r="P1313" s="12">
        <f t="shared" si="207"/>
        <v>248694.6713457194</v>
      </c>
      <c r="Q1313" s="12">
        <f t="shared" si="208"/>
        <v>170649.2949954512</v>
      </c>
      <c r="R1313" s="12">
        <f t="shared" si="209"/>
        <v>1309351544361</v>
      </c>
    </row>
    <row r="1314" spans="1:18" x14ac:dyDescent="0.45">
      <c r="A1314" s="1">
        <v>43553</v>
      </c>
      <c r="B1314">
        <v>496.21191399999998</v>
      </c>
      <c r="C1314">
        <v>501.17404199999999</v>
      </c>
      <c r="D1314" s="9">
        <f t="shared" si="200"/>
        <v>248688.53062793636</v>
      </c>
      <c r="E1314">
        <v>493.73086499999999</v>
      </c>
      <c r="F1314" s="9">
        <f t="shared" si="201"/>
        <v>244995.13752252559</v>
      </c>
      <c r="G1314">
        <v>501.17404199999999</v>
      </c>
      <c r="H1314" s="9">
        <f t="shared" si="202"/>
        <v>248688.53062793636</v>
      </c>
      <c r="I1314">
        <v>415.152466</v>
      </c>
      <c r="J1314" s="9">
        <f t="shared" si="203"/>
        <v>206003.59975567993</v>
      </c>
      <c r="K1314">
        <v>1981411</v>
      </c>
      <c r="L1314" s="9">
        <f t="shared" si="204"/>
        <v>983199744.730654</v>
      </c>
      <c r="M1314" s="12">
        <f t="shared" si="205"/>
        <v>246226.26359554337</v>
      </c>
      <c r="N1314" s="12">
        <f t="shared" si="205"/>
        <v>251175.42037461774</v>
      </c>
      <c r="O1314" s="12">
        <f t="shared" si="206"/>
        <v>243770.16705364821</v>
      </c>
      <c r="P1314" s="12">
        <f t="shared" si="207"/>
        <v>251175.42037461774</v>
      </c>
      <c r="Q1314" s="12">
        <f t="shared" si="208"/>
        <v>172351.57002588117</v>
      </c>
      <c r="R1314" s="12">
        <f t="shared" si="209"/>
        <v>3925989550921</v>
      </c>
    </row>
    <row r="1315" spans="1:18" x14ac:dyDescent="0.45">
      <c r="A1315" s="1">
        <v>43556</v>
      </c>
      <c r="B1315">
        <v>493.73086499999999</v>
      </c>
      <c r="C1315">
        <v>501.17404199999999</v>
      </c>
      <c r="D1315" s="9">
        <f t="shared" si="200"/>
        <v>247445.09327220632</v>
      </c>
      <c r="E1315">
        <v>493.73086499999999</v>
      </c>
      <c r="F1315" s="9">
        <f t="shared" si="201"/>
        <v>243770.16705364821</v>
      </c>
      <c r="G1315">
        <v>498.69296300000002</v>
      </c>
      <c r="H1315" s="9">
        <f t="shared" si="202"/>
        <v>246220.107991403</v>
      </c>
      <c r="I1315">
        <v>413.09719799999999</v>
      </c>
      <c r="J1315" s="9">
        <f t="shared" si="203"/>
        <v>203958.83689761627</v>
      </c>
      <c r="K1315">
        <v>921783</v>
      </c>
      <c r="L1315" s="9">
        <f t="shared" si="204"/>
        <v>455112717.93229502</v>
      </c>
      <c r="M1315" s="12">
        <f t="shared" si="205"/>
        <v>243770.16705364821</v>
      </c>
      <c r="N1315" s="12">
        <f t="shared" si="205"/>
        <v>251175.42037461774</v>
      </c>
      <c r="O1315" s="12">
        <f t="shared" si="206"/>
        <v>243770.16705364821</v>
      </c>
      <c r="P1315" s="12">
        <f t="shared" si="207"/>
        <v>248694.6713457194</v>
      </c>
      <c r="Q1315" s="12">
        <f t="shared" si="208"/>
        <v>170649.2949954512</v>
      </c>
      <c r="R1315" s="12">
        <f t="shared" si="209"/>
        <v>849683899089</v>
      </c>
    </row>
    <row r="1316" spans="1:18" x14ac:dyDescent="0.45">
      <c r="A1316" s="1">
        <v>43557</v>
      </c>
      <c r="B1316">
        <v>496.21191399999998</v>
      </c>
      <c r="C1316">
        <v>501.17404199999999</v>
      </c>
      <c r="D1316" s="9">
        <f t="shared" si="200"/>
        <v>248688.53062793636</v>
      </c>
      <c r="E1316">
        <v>493.73086499999999</v>
      </c>
      <c r="F1316" s="9">
        <f t="shared" si="201"/>
        <v>244995.13752252559</v>
      </c>
      <c r="G1316">
        <v>496.21191399999998</v>
      </c>
      <c r="H1316" s="9">
        <f t="shared" si="202"/>
        <v>246226.26359554337</v>
      </c>
      <c r="I1316">
        <v>411.04202299999997</v>
      </c>
      <c r="J1316" s="9">
        <f t="shared" si="203"/>
        <v>203963.948967262</v>
      </c>
      <c r="K1316">
        <v>4289296</v>
      </c>
      <c r="L1316" s="9">
        <f t="shared" si="204"/>
        <v>2128399777.8725438</v>
      </c>
      <c r="M1316" s="12">
        <f t="shared" si="205"/>
        <v>246226.26359554337</v>
      </c>
      <c r="N1316" s="12">
        <f t="shared" si="205"/>
        <v>251175.42037461774</v>
      </c>
      <c r="O1316" s="12">
        <f t="shared" si="206"/>
        <v>243770.16705364821</v>
      </c>
      <c r="P1316" s="12">
        <f t="shared" si="207"/>
        <v>246226.26359554337</v>
      </c>
      <c r="Q1316" s="12">
        <f t="shared" si="208"/>
        <v>168955.5446719325</v>
      </c>
      <c r="R1316" s="12">
        <f t="shared" si="209"/>
        <v>18398060175616</v>
      </c>
    </row>
    <row r="1317" spans="1:18" x14ac:dyDescent="0.45">
      <c r="A1317" s="1">
        <v>43558</v>
      </c>
      <c r="B1317">
        <v>496.21191399999998</v>
      </c>
      <c r="C1317">
        <v>496.21191399999998</v>
      </c>
      <c r="D1317" s="9">
        <f t="shared" si="200"/>
        <v>246226.26359554337</v>
      </c>
      <c r="E1317">
        <v>496.21191399999998</v>
      </c>
      <c r="F1317" s="9">
        <f t="shared" si="201"/>
        <v>246226.26359554337</v>
      </c>
      <c r="G1317">
        <v>496.21191399999998</v>
      </c>
      <c r="H1317" s="9">
        <f t="shared" si="202"/>
        <v>246226.26359554337</v>
      </c>
      <c r="I1317">
        <v>411.04202299999997</v>
      </c>
      <c r="J1317" s="9">
        <f t="shared" si="203"/>
        <v>203963.948967262</v>
      </c>
      <c r="K1317">
        <v>0</v>
      </c>
      <c r="L1317" s="9">
        <f t="shared" si="204"/>
        <v>0</v>
      </c>
      <c r="M1317" s="12">
        <f t="shared" si="205"/>
        <v>246226.26359554337</v>
      </c>
      <c r="N1317" s="12">
        <f t="shared" si="205"/>
        <v>246226.26359554337</v>
      </c>
      <c r="O1317" s="12">
        <f t="shared" si="206"/>
        <v>246226.26359554337</v>
      </c>
      <c r="P1317" s="12">
        <f t="shared" si="207"/>
        <v>246226.26359554337</v>
      </c>
      <c r="Q1317" s="12">
        <f t="shared" si="208"/>
        <v>168955.5446719325</v>
      </c>
      <c r="R1317" s="12">
        <f t="shared" si="209"/>
        <v>0</v>
      </c>
    </row>
    <row r="1318" spans="1:18" x14ac:dyDescent="0.45">
      <c r="A1318" s="1">
        <v>43559</v>
      </c>
      <c r="B1318">
        <v>496.21191399999998</v>
      </c>
      <c r="C1318">
        <v>498.69296300000002</v>
      </c>
      <c r="D1318" s="9">
        <f t="shared" si="200"/>
        <v>247457.38966856117</v>
      </c>
      <c r="E1318">
        <v>491.24978599999997</v>
      </c>
      <c r="F1318" s="9">
        <f t="shared" si="201"/>
        <v>243763.99656315037</v>
      </c>
      <c r="G1318">
        <v>493.73086499999999</v>
      </c>
      <c r="H1318" s="9">
        <f t="shared" si="202"/>
        <v>244995.13752252559</v>
      </c>
      <c r="I1318">
        <v>408.986786</v>
      </c>
      <c r="J1318" s="9">
        <f t="shared" si="203"/>
        <v>202944.1158817684</v>
      </c>
      <c r="K1318">
        <v>7317035</v>
      </c>
      <c r="L1318" s="9">
        <f t="shared" si="204"/>
        <v>3630799942.1549897</v>
      </c>
      <c r="M1318" s="12">
        <f t="shared" si="205"/>
        <v>246226.26359554337</v>
      </c>
      <c r="N1318" s="12">
        <f t="shared" si="205"/>
        <v>248694.6713457194</v>
      </c>
      <c r="O1318" s="12">
        <f t="shared" si="206"/>
        <v>241326.35224504577</v>
      </c>
      <c r="P1318" s="12">
        <f t="shared" si="207"/>
        <v>243770.16705364821</v>
      </c>
      <c r="Q1318" s="12">
        <f t="shared" si="208"/>
        <v>167270.1911226098</v>
      </c>
      <c r="R1318" s="12">
        <f t="shared" si="209"/>
        <v>53539001191225</v>
      </c>
    </row>
    <row r="1319" spans="1:18" x14ac:dyDescent="0.45">
      <c r="A1319" s="1">
        <v>43560</v>
      </c>
      <c r="B1319">
        <v>496.21191399999998</v>
      </c>
      <c r="C1319">
        <v>501.17404199999999</v>
      </c>
      <c r="D1319" s="9">
        <f t="shared" si="200"/>
        <v>248688.53062793636</v>
      </c>
      <c r="E1319">
        <v>493.73086499999999</v>
      </c>
      <c r="F1319" s="9">
        <f t="shared" si="201"/>
        <v>244995.13752252559</v>
      </c>
      <c r="G1319">
        <v>498.69296300000002</v>
      </c>
      <c r="H1319" s="9">
        <f t="shared" si="202"/>
        <v>247457.38966856117</v>
      </c>
      <c r="I1319">
        <v>413.09719799999999</v>
      </c>
      <c r="J1319" s="9">
        <f t="shared" si="203"/>
        <v>204983.75128761696</v>
      </c>
      <c r="K1319">
        <v>3768954</v>
      </c>
      <c r="L1319" s="9">
        <f t="shared" si="204"/>
        <v>1870199878.1179559</v>
      </c>
      <c r="M1319" s="12">
        <f t="shared" si="205"/>
        <v>246226.26359554337</v>
      </c>
      <c r="N1319" s="12">
        <f t="shared" si="205"/>
        <v>251175.42037461774</v>
      </c>
      <c r="O1319" s="12">
        <f t="shared" si="206"/>
        <v>243770.16705364821</v>
      </c>
      <c r="P1319" s="12">
        <f t="shared" si="207"/>
        <v>248694.6713457194</v>
      </c>
      <c r="Q1319" s="12">
        <f t="shared" si="208"/>
        <v>170649.2949954512</v>
      </c>
      <c r="R1319" s="12">
        <f t="shared" si="209"/>
        <v>14205014254116</v>
      </c>
    </row>
    <row r="1320" spans="1:18" x14ac:dyDescent="0.45">
      <c r="A1320" s="1">
        <v>43563</v>
      </c>
      <c r="B1320">
        <v>498.69296300000002</v>
      </c>
      <c r="C1320">
        <v>501.17404199999999</v>
      </c>
      <c r="D1320" s="9">
        <f t="shared" si="200"/>
        <v>249931.96798366646</v>
      </c>
      <c r="E1320">
        <v>496.21191399999998</v>
      </c>
      <c r="F1320" s="9">
        <f t="shared" si="201"/>
        <v>247457.38966856117</v>
      </c>
      <c r="G1320">
        <v>498.69296300000002</v>
      </c>
      <c r="H1320" s="9">
        <f t="shared" si="202"/>
        <v>248694.6713457194</v>
      </c>
      <c r="I1320">
        <v>413.09719799999999</v>
      </c>
      <c r="J1320" s="9">
        <f t="shared" si="203"/>
        <v>206008.66567761768</v>
      </c>
      <c r="K1320">
        <v>1653325</v>
      </c>
      <c r="L1320" s="9">
        <f t="shared" si="204"/>
        <v>824501543.05197501</v>
      </c>
      <c r="M1320" s="12">
        <f t="shared" si="205"/>
        <v>248694.6713457194</v>
      </c>
      <c r="N1320" s="12">
        <f t="shared" si="205"/>
        <v>251175.42037461774</v>
      </c>
      <c r="O1320" s="12">
        <f t="shared" si="206"/>
        <v>246226.26359554337</v>
      </c>
      <c r="P1320" s="12">
        <f t="shared" si="207"/>
        <v>248694.6713457194</v>
      </c>
      <c r="Q1320" s="12">
        <f t="shared" si="208"/>
        <v>170649.2949954512</v>
      </c>
      <c r="R1320" s="12">
        <f t="shared" si="209"/>
        <v>2733483555625</v>
      </c>
    </row>
    <row r="1321" spans="1:18" x14ac:dyDescent="0.45">
      <c r="A1321" s="1">
        <v>43564</v>
      </c>
      <c r="B1321">
        <v>498.69296300000002</v>
      </c>
      <c r="C1321">
        <v>501.17404199999999</v>
      </c>
      <c r="D1321" s="9">
        <f t="shared" si="200"/>
        <v>249931.96798366646</v>
      </c>
      <c r="E1321">
        <v>493.73086499999999</v>
      </c>
      <c r="F1321" s="9">
        <f t="shared" si="201"/>
        <v>246220.107991403</v>
      </c>
      <c r="G1321">
        <v>498.69296300000002</v>
      </c>
      <c r="H1321" s="9">
        <f t="shared" si="202"/>
        <v>248694.6713457194</v>
      </c>
      <c r="I1321">
        <v>413.09719799999999</v>
      </c>
      <c r="J1321" s="9">
        <f t="shared" si="203"/>
        <v>206008.66567761768</v>
      </c>
      <c r="K1321">
        <v>3816313</v>
      </c>
      <c r="L1321" s="9">
        <f t="shared" si="204"/>
        <v>1903168437.7054191</v>
      </c>
      <c r="M1321" s="12">
        <f t="shared" si="205"/>
        <v>248694.6713457194</v>
      </c>
      <c r="N1321" s="12">
        <f t="shared" si="205"/>
        <v>251175.42037461774</v>
      </c>
      <c r="O1321" s="12">
        <f t="shared" si="206"/>
        <v>243770.16705364821</v>
      </c>
      <c r="P1321" s="12">
        <f t="shared" si="207"/>
        <v>248694.6713457194</v>
      </c>
      <c r="Q1321" s="12">
        <f t="shared" si="208"/>
        <v>170649.2949954512</v>
      </c>
      <c r="R1321" s="12">
        <f t="shared" si="209"/>
        <v>14564244913969</v>
      </c>
    </row>
    <row r="1322" spans="1:18" x14ac:dyDescent="0.45">
      <c r="A1322" s="1">
        <v>43565</v>
      </c>
      <c r="B1322">
        <v>506.136169</v>
      </c>
      <c r="C1322">
        <v>506.136169</v>
      </c>
      <c r="D1322" s="9">
        <f t="shared" si="200"/>
        <v>256173.82156999657</v>
      </c>
      <c r="E1322">
        <v>498.69296300000002</v>
      </c>
      <c r="F1322" s="9">
        <f t="shared" si="201"/>
        <v>252406.54580007875</v>
      </c>
      <c r="G1322">
        <v>503.65508999999997</v>
      </c>
      <c r="H1322" s="9">
        <f t="shared" si="202"/>
        <v>254918.05774995018</v>
      </c>
      <c r="I1322">
        <v>417.20764200000002</v>
      </c>
      <c r="J1322" s="9">
        <f t="shared" si="203"/>
        <v>211163.87759940349</v>
      </c>
      <c r="K1322">
        <v>2142229</v>
      </c>
      <c r="L1322" s="9">
        <f t="shared" si="204"/>
        <v>1084259579.180701</v>
      </c>
      <c r="M1322" s="12">
        <f t="shared" si="205"/>
        <v>256173.82156999657</v>
      </c>
      <c r="N1322" s="12">
        <f t="shared" si="205"/>
        <v>256173.82156999657</v>
      </c>
      <c r="O1322" s="12">
        <f t="shared" si="206"/>
        <v>248694.6713457194</v>
      </c>
      <c r="P1322" s="12">
        <f t="shared" si="207"/>
        <v>253668.44968290807</v>
      </c>
      <c r="Q1322" s="12">
        <f t="shared" si="208"/>
        <v>174062.21654320019</v>
      </c>
      <c r="R1322" s="12">
        <f t="shared" si="209"/>
        <v>4589145088441</v>
      </c>
    </row>
    <row r="1323" spans="1:18" x14ac:dyDescent="0.45">
      <c r="A1323" s="1">
        <v>43566</v>
      </c>
      <c r="B1323">
        <v>503.65508999999997</v>
      </c>
      <c r="C1323">
        <v>521.02252199999998</v>
      </c>
      <c r="D1323" s="9">
        <f t="shared" si="200"/>
        <v>262415.64520993695</v>
      </c>
      <c r="E1323">
        <v>498.69296300000002</v>
      </c>
      <c r="F1323" s="9">
        <f t="shared" si="201"/>
        <v>251169.24916213166</v>
      </c>
      <c r="G1323">
        <v>506.136169</v>
      </c>
      <c r="H1323" s="9">
        <f t="shared" si="202"/>
        <v>254918.05774995018</v>
      </c>
      <c r="I1323">
        <v>419.26284800000002</v>
      </c>
      <c r="J1323" s="9">
        <f t="shared" si="203"/>
        <v>211163.86744309633</v>
      </c>
      <c r="K1323">
        <v>4733864</v>
      </c>
      <c r="L1323" s="9">
        <f t="shared" si="204"/>
        <v>2384234698.9677601</v>
      </c>
      <c r="M1323" s="12">
        <f t="shared" si="205"/>
        <v>253668.44968290807</v>
      </c>
      <c r="N1323" s="12">
        <f t="shared" si="205"/>
        <v>271464.46843124047</v>
      </c>
      <c r="O1323" s="12">
        <f t="shared" si="206"/>
        <v>248694.6713457194</v>
      </c>
      <c r="P1323" s="12">
        <f t="shared" si="207"/>
        <v>256173.82156999657</v>
      </c>
      <c r="Q1323" s="12">
        <f t="shared" si="208"/>
        <v>175781.33571307111</v>
      </c>
      <c r="R1323" s="12">
        <f t="shared" si="209"/>
        <v>22409468370496</v>
      </c>
    </row>
    <row r="1324" spans="1:18" x14ac:dyDescent="0.45">
      <c r="A1324" s="1">
        <v>43567</v>
      </c>
      <c r="B1324">
        <v>506.136169</v>
      </c>
      <c r="C1324">
        <v>511.09826700000002</v>
      </c>
      <c r="D1324" s="9">
        <f t="shared" si="200"/>
        <v>258685.31884191913</v>
      </c>
      <c r="E1324">
        <v>498.69296300000002</v>
      </c>
      <c r="F1324" s="9">
        <f t="shared" si="201"/>
        <v>252406.54580007875</v>
      </c>
      <c r="G1324">
        <v>508.61721799999998</v>
      </c>
      <c r="H1324" s="9">
        <f t="shared" si="202"/>
        <v>257429.57020595783</v>
      </c>
      <c r="I1324">
        <v>421.318085</v>
      </c>
      <c r="J1324" s="9">
        <f t="shared" si="203"/>
        <v>213244.32147231637</v>
      </c>
      <c r="K1324">
        <v>1696452</v>
      </c>
      <c r="L1324" s="9">
        <f t="shared" si="204"/>
        <v>858635716.17238796</v>
      </c>
      <c r="M1324" s="12">
        <f t="shared" si="205"/>
        <v>256173.82156999657</v>
      </c>
      <c r="N1324" s="12">
        <f t="shared" si="205"/>
        <v>261221.43853040331</v>
      </c>
      <c r="O1324" s="12">
        <f t="shared" si="206"/>
        <v>248694.6713457194</v>
      </c>
      <c r="P1324" s="12">
        <f t="shared" si="207"/>
        <v>258691.4744460595</v>
      </c>
      <c r="Q1324" s="12">
        <f t="shared" si="208"/>
        <v>177508.92874806724</v>
      </c>
      <c r="R1324" s="12">
        <f t="shared" si="209"/>
        <v>2877949388304</v>
      </c>
    </row>
    <row r="1325" spans="1:18" x14ac:dyDescent="0.45">
      <c r="A1325" s="1">
        <v>43570</v>
      </c>
      <c r="B1325">
        <v>506.136169</v>
      </c>
      <c r="C1325">
        <v>506.136169</v>
      </c>
      <c r="D1325" s="9">
        <f t="shared" si="200"/>
        <v>256173.82156999657</v>
      </c>
      <c r="E1325">
        <v>496.21191399999998</v>
      </c>
      <c r="F1325" s="9">
        <f t="shared" si="201"/>
        <v>251150.79716411745</v>
      </c>
      <c r="G1325">
        <v>501.17404199999999</v>
      </c>
      <c r="H1325" s="9">
        <f t="shared" si="202"/>
        <v>253662.3096201251</v>
      </c>
      <c r="I1325">
        <v>415.152466</v>
      </c>
      <c r="J1325" s="9">
        <f t="shared" si="203"/>
        <v>210123.67869214274</v>
      </c>
      <c r="K1325">
        <v>6178610</v>
      </c>
      <c r="L1325" s="9">
        <f t="shared" si="204"/>
        <v>3127217995.1450901</v>
      </c>
      <c r="M1325" s="12">
        <f t="shared" si="205"/>
        <v>256173.82156999657</v>
      </c>
      <c r="N1325" s="12">
        <f t="shared" si="205"/>
        <v>256173.82156999657</v>
      </c>
      <c r="O1325" s="12">
        <f t="shared" si="206"/>
        <v>246226.26359554337</v>
      </c>
      <c r="P1325" s="12">
        <f t="shared" si="207"/>
        <v>251175.42037461774</v>
      </c>
      <c r="Q1325" s="12">
        <f t="shared" si="208"/>
        <v>172351.57002588117</v>
      </c>
      <c r="R1325" s="12">
        <f t="shared" si="209"/>
        <v>38175221532100</v>
      </c>
    </row>
    <row r="1326" spans="1:18" x14ac:dyDescent="0.45">
      <c r="A1326" s="1">
        <v>43571</v>
      </c>
      <c r="B1326">
        <v>501.17404199999999</v>
      </c>
      <c r="C1326">
        <v>503.65508999999997</v>
      </c>
      <c r="D1326" s="9">
        <f t="shared" si="200"/>
        <v>252418.85722917377</v>
      </c>
      <c r="E1326">
        <v>498.69296300000002</v>
      </c>
      <c r="F1326" s="9">
        <f t="shared" si="201"/>
        <v>249931.96798366646</v>
      </c>
      <c r="G1326">
        <v>501.17404199999999</v>
      </c>
      <c r="H1326" s="9">
        <f t="shared" si="202"/>
        <v>251175.42037461774</v>
      </c>
      <c r="I1326">
        <v>415.152466</v>
      </c>
      <c r="J1326" s="9">
        <f t="shared" si="203"/>
        <v>208063.63943148757</v>
      </c>
      <c r="K1326">
        <v>1303676</v>
      </c>
      <c r="L1326" s="9">
        <f t="shared" si="204"/>
        <v>653368570.37839198</v>
      </c>
      <c r="M1326" s="12">
        <f t="shared" si="205"/>
        <v>251175.42037461774</v>
      </c>
      <c r="N1326" s="12">
        <f t="shared" si="205"/>
        <v>253668.44968290807</v>
      </c>
      <c r="O1326" s="12">
        <f t="shared" si="206"/>
        <v>248694.6713457194</v>
      </c>
      <c r="P1326" s="12">
        <f t="shared" si="207"/>
        <v>251175.42037461774</v>
      </c>
      <c r="Q1326" s="12">
        <f t="shared" si="208"/>
        <v>172351.57002588117</v>
      </c>
      <c r="R1326" s="12">
        <f t="shared" si="209"/>
        <v>1699571112976</v>
      </c>
    </row>
    <row r="1327" spans="1:18" x14ac:dyDescent="0.45">
      <c r="A1327" s="1">
        <v>43572</v>
      </c>
      <c r="B1327">
        <v>501.17404199999999</v>
      </c>
      <c r="C1327">
        <v>501.17404199999999</v>
      </c>
      <c r="D1327" s="9">
        <f t="shared" si="200"/>
        <v>251175.42037461774</v>
      </c>
      <c r="E1327">
        <v>501.17404199999999</v>
      </c>
      <c r="F1327" s="9">
        <f t="shared" si="201"/>
        <v>251175.42037461774</v>
      </c>
      <c r="G1327">
        <v>501.17404199999999</v>
      </c>
      <c r="H1327" s="9">
        <f t="shared" si="202"/>
        <v>251175.42037461774</v>
      </c>
      <c r="I1327">
        <v>415.152466</v>
      </c>
      <c r="J1327" s="9">
        <f t="shared" si="203"/>
        <v>208063.63943148757</v>
      </c>
      <c r="K1327">
        <v>0</v>
      </c>
      <c r="L1327" s="9">
        <f t="shared" si="204"/>
        <v>0</v>
      </c>
      <c r="M1327" s="12">
        <f t="shared" si="205"/>
        <v>251175.42037461774</v>
      </c>
      <c r="N1327" s="12">
        <f t="shared" si="205"/>
        <v>251175.42037461774</v>
      </c>
      <c r="O1327" s="12">
        <f t="shared" si="206"/>
        <v>251175.42037461774</v>
      </c>
      <c r="P1327" s="12">
        <f t="shared" si="207"/>
        <v>251175.42037461774</v>
      </c>
      <c r="Q1327" s="12">
        <f t="shared" si="208"/>
        <v>172351.57002588117</v>
      </c>
      <c r="R1327" s="12">
        <f t="shared" si="209"/>
        <v>0</v>
      </c>
    </row>
    <row r="1328" spans="1:18" x14ac:dyDescent="0.45">
      <c r="A1328" s="1">
        <v>43573</v>
      </c>
      <c r="B1328">
        <v>501.17404199999999</v>
      </c>
      <c r="C1328">
        <v>506.136169</v>
      </c>
      <c r="D1328" s="9">
        <f t="shared" si="200"/>
        <v>253662.3096201251</v>
      </c>
      <c r="E1328">
        <v>496.21191399999998</v>
      </c>
      <c r="F1328" s="9">
        <f t="shared" si="201"/>
        <v>248688.53062793636</v>
      </c>
      <c r="G1328">
        <v>503.65508999999997</v>
      </c>
      <c r="H1328" s="9">
        <f t="shared" si="202"/>
        <v>252418.85722917377</v>
      </c>
      <c r="I1328">
        <v>435.45385700000003</v>
      </c>
      <c r="J1328" s="9">
        <f t="shared" si="203"/>
        <v>218238.16961718001</v>
      </c>
      <c r="K1328">
        <v>4268337</v>
      </c>
      <c r="L1328" s="9">
        <f t="shared" si="204"/>
        <v>2139179706.908154</v>
      </c>
      <c r="M1328" s="12">
        <f t="shared" si="205"/>
        <v>251175.42037461774</v>
      </c>
      <c r="N1328" s="12">
        <f t="shared" si="205"/>
        <v>256173.82156999657</v>
      </c>
      <c r="O1328" s="12">
        <f t="shared" si="206"/>
        <v>246226.26359554337</v>
      </c>
      <c r="P1328" s="12">
        <f t="shared" si="207"/>
        <v>253668.44968290807</v>
      </c>
      <c r="Q1328" s="12">
        <f t="shared" si="208"/>
        <v>189620.06157617646</v>
      </c>
      <c r="R1328" s="12">
        <f t="shared" si="209"/>
        <v>18218700745569</v>
      </c>
    </row>
    <row r="1329" spans="1:18" x14ac:dyDescent="0.45">
      <c r="A1329" s="1">
        <v>43574</v>
      </c>
      <c r="B1329">
        <v>503.65508999999997</v>
      </c>
      <c r="C1329">
        <v>503.65508999999997</v>
      </c>
      <c r="D1329" s="9">
        <f t="shared" si="200"/>
        <v>253668.44968290807</v>
      </c>
      <c r="E1329">
        <v>503.65508999999997</v>
      </c>
      <c r="F1329" s="9">
        <f t="shared" si="201"/>
        <v>253668.44968290807</v>
      </c>
      <c r="G1329">
        <v>503.65508999999997</v>
      </c>
      <c r="H1329" s="9">
        <f t="shared" si="202"/>
        <v>253668.44968290807</v>
      </c>
      <c r="I1329">
        <v>435.45385700000003</v>
      </c>
      <c r="J1329" s="9">
        <f t="shared" si="203"/>
        <v>219318.55153818213</v>
      </c>
      <c r="K1329">
        <v>0</v>
      </c>
      <c r="L1329" s="9">
        <f t="shared" si="204"/>
        <v>0</v>
      </c>
      <c r="M1329" s="12">
        <f t="shared" si="205"/>
        <v>253668.44968290807</v>
      </c>
      <c r="N1329" s="12">
        <f t="shared" si="205"/>
        <v>253668.44968290807</v>
      </c>
      <c r="O1329" s="12">
        <f t="shared" si="206"/>
        <v>253668.44968290807</v>
      </c>
      <c r="P1329" s="12">
        <f t="shared" si="207"/>
        <v>253668.44968290807</v>
      </c>
      <c r="Q1329" s="12">
        <f t="shared" si="208"/>
        <v>189620.06157617646</v>
      </c>
      <c r="R1329" s="12">
        <f t="shared" si="209"/>
        <v>0</v>
      </c>
    </row>
    <row r="1330" spans="1:18" x14ac:dyDescent="0.45">
      <c r="A1330" s="1">
        <v>43577</v>
      </c>
      <c r="B1330">
        <v>503.65508999999997</v>
      </c>
      <c r="C1330">
        <v>503.65508999999997</v>
      </c>
      <c r="D1330" s="9">
        <f t="shared" si="200"/>
        <v>253668.44968290807</v>
      </c>
      <c r="E1330">
        <v>486.287689</v>
      </c>
      <c r="F1330" s="9">
        <f t="shared" si="201"/>
        <v>244921.269769187</v>
      </c>
      <c r="G1330">
        <v>493.73086499999999</v>
      </c>
      <c r="H1330" s="9">
        <f t="shared" si="202"/>
        <v>248670.06324735284</v>
      </c>
      <c r="I1330">
        <v>435.891907</v>
      </c>
      <c r="J1330" s="9">
        <f t="shared" si="203"/>
        <v>219539.17765035661</v>
      </c>
      <c r="K1330">
        <v>6378524</v>
      </c>
      <c r="L1330" s="9">
        <f t="shared" si="204"/>
        <v>3212576079.2871599</v>
      </c>
      <c r="M1330" s="12">
        <f t="shared" si="205"/>
        <v>253668.44968290807</v>
      </c>
      <c r="N1330" s="12">
        <f t="shared" si="205"/>
        <v>253668.44968290807</v>
      </c>
      <c r="O1330" s="12">
        <f t="shared" si="206"/>
        <v>236475.71647296072</v>
      </c>
      <c r="P1330" s="12">
        <f t="shared" si="207"/>
        <v>243770.16705364821</v>
      </c>
      <c r="Q1330" s="12">
        <f t="shared" si="208"/>
        <v>190001.75458809666</v>
      </c>
      <c r="R1330" s="12">
        <f t="shared" si="209"/>
        <v>40685568418576</v>
      </c>
    </row>
    <row r="1331" spans="1:18" x14ac:dyDescent="0.45">
      <c r="A1331" s="1">
        <v>43578</v>
      </c>
      <c r="B1331">
        <v>493.73086499999999</v>
      </c>
      <c r="C1331">
        <v>498.69296300000002</v>
      </c>
      <c r="D1331" s="9">
        <f t="shared" si="200"/>
        <v>246220.107991403</v>
      </c>
      <c r="E1331">
        <v>493.73086499999999</v>
      </c>
      <c r="F1331" s="9">
        <f t="shared" si="201"/>
        <v>243770.16705364821</v>
      </c>
      <c r="G1331">
        <v>493.73086499999999</v>
      </c>
      <c r="H1331" s="9">
        <f t="shared" si="202"/>
        <v>243770.16705364821</v>
      </c>
      <c r="I1331">
        <v>435.891907</v>
      </c>
      <c r="J1331" s="9">
        <f t="shared" si="203"/>
        <v>215213.28828960954</v>
      </c>
      <c r="K1331">
        <v>1103762</v>
      </c>
      <c r="L1331" s="9">
        <f t="shared" si="204"/>
        <v>544961367.01413</v>
      </c>
      <c r="M1331" s="12">
        <f t="shared" si="205"/>
        <v>243770.16705364821</v>
      </c>
      <c r="N1331" s="12">
        <f t="shared" si="205"/>
        <v>248694.6713457194</v>
      </c>
      <c r="O1331" s="12">
        <f t="shared" si="206"/>
        <v>243770.16705364821</v>
      </c>
      <c r="P1331" s="12">
        <f t="shared" si="207"/>
        <v>243770.16705364821</v>
      </c>
      <c r="Q1331" s="12">
        <f t="shared" si="208"/>
        <v>190001.75458809666</v>
      </c>
      <c r="R1331" s="12">
        <f t="shared" si="209"/>
        <v>1218290552644</v>
      </c>
    </row>
    <row r="1332" spans="1:18" x14ac:dyDescent="0.45">
      <c r="A1332" s="1">
        <v>43579</v>
      </c>
      <c r="B1332">
        <v>493.73086499999999</v>
      </c>
      <c r="C1332">
        <v>493.73086499999999</v>
      </c>
      <c r="D1332" s="9">
        <f t="shared" si="200"/>
        <v>243770.16705364821</v>
      </c>
      <c r="E1332">
        <v>481.32556199999999</v>
      </c>
      <c r="F1332" s="9">
        <f t="shared" si="201"/>
        <v>237645.28607287112</v>
      </c>
      <c r="G1332">
        <v>481.32556199999999</v>
      </c>
      <c r="H1332" s="9">
        <f t="shared" si="202"/>
        <v>237645.28607287112</v>
      </c>
      <c r="I1332">
        <v>424.93988000000002</v>
      </c>
      <c r="J1332" s="9">
        <f t="shared" si="203"/>
        <v>209805.93452539621</v>
      </c>
      <c r="K1332">
        <v>5667135</v>
      </c>
      <c r="L1332" s="9">
        <f t="shared" si="204"/>
        <v>2798039465.6217752</v>
      </c>
      <c r="M1332" s="12">
        <f t="shared" si="205"/>
        <v>243770.16705364821</v>
      </c>
      <c r="N1332" s="12">
        <f t="shared" si="205"/>
        <v>243770.16705364821</v>
      </c>
      <c r="O1332" s="12">
        <f t="shared" si="206"/>
        <v>231674.29663461584</v>
      </c>
      <c r="P1332" s="12">
        <f t="shared" si="207"/>
        <v>231674.29663461584</v>
      </c>
      <c r="Q1332" s="12">
        <f t="shared" si="208"/>
        <v>180573.90161441441</v>
      </c>
      <c r="R1332" s="12">
        <f t="shared" si="209"/>
        <v>32116419108225</v>
      </c>
    </row>
    <row r="1333" spans="1:18" x14ac:dyDescent="0.45">
      <c r="A1333" s="1">
        <v>43580</v>
      </c>
      <c r="B1333">
        <v>481.32556199999999</v>
      </c>
      <c r="C1333">
        <v>503.65508999999997</v>
      </c>
      <c r="D1333" s="9">
        <f t="shared" si="200"/>
        <v>242422.06924841055</v>
      </c>
      <c r="E1333">
        <v>478.84451300000001</v>
      </c>
      <c r="F1333" s="9">
        <f t="shared" si="201"/>
        <v>230480.1043303413</v>
      </c>
      <c r="G1333">
        <v>498.69296300000002</v>
      </c>
      <c r="H1333" s="9">
        <f t="shared" si="202"/>
        <v>240033.67068142022</v>
      </c>
      <c r="I1333">
        <v>440.27273600000001</v>
      </c>
      <c r="J1333" s="9">
        <f t="shared" si="203"/>
        <v>211914.52208847762</v>
      </c>
      <c r="K1333">
        <v>10428810</v>
      </c>
      <c r="L1333" s="9">
        <f t="shared" si="204"/>
        <v>5019652834.2412195</v>
      </c>
      <c r="M1333" s="12">
        <f t="shared" si="205"/>
        <v>231674.29663461584</v>
      </c>
      <c r="N1333" s="12">
        <f t="shared" si="205"/>
        <v>253668.44968290807</v>
      </c>
      <c r="O1333" s="12">
        <f t="shared" si="206"/>
        <v>229292.06763020717</v>
      </c>
      <c r="P1333" s="12">
        <f t="shared" si="207"/>
        <v>248694.6713457194</v>
      </c>
      <c r="Q1333" s="12">
        <f t="shared" si="208"/>
        <v>193840.08206492569</v>
      </c>
      <c r="R1333" s="12">
        <f t="shared" si="209"/>
        <v>108760078016100</v>
      </c>
    </row>
    <row r="1334" spans="1:18" x14ac:dyDescent="0.45">
      <c r="A1334" s="1">
        <v>43581</v>
      </c>
      <c r="B1334">
        <v>498.69296300000002</v>
      </c>
      <c r="C1334">
        <v>501.17404199999999</v>
      </c>
      <c r="D1334" s="9">
        <f t="shared" si="200"/>
        <v>249931.96798366646</v>
      </c>
      <c r="E1334">
        <v>491.24978599999997</v>
      </c>
      <c r="F1334" s="9">
        <f t="shared" si="201"/>
        <v>244982.81135345591</v>
      </c>
      <c r="G1334">
        <v>491.24978599999997</v>
      </c>
      <c r="H1334" s="9">
        <f t="shared" si="202"/>
        <v>244982.81135345591</v>
      </c>
      <c r="I1334">
        <v>433.70153800000003</v>
      </c>
      <c r="J1334" s="9">
        <f t="shared" si="203"/>
        <v>216283.90504287713</v>
      </c>
      <c r="K1334">
        <v>10052761</v>
      </c>
      <c r="L1334" s="9">
        <f t="shared" si="204"/>
        <v>5013241169.4208431</v>
      </c>
      <c r="M1334" s="12">
        <f t="shared" si="205"/>
        <v>248694.6713457194</v>
      </c>
      <c r="N1334" s="12">
        <f t="shared" si="205"/>
        <v>251175.42037461774</v>
      </c>
      <c r="O1334" s="12">
        <f t="shared" si="206"/>
        <v>241326.35224504577</v>
      </c>
      <c r="P1334" s="12">
        <f t="shared" si="207"/>
        <v>241326.35224504577</v>
      </c>
      <c r="Q1334" s="12">
        <f t="shared" si="208"/>
        <v>188097.02406356548</v>
      </c>
      <c r="R1334" s="12">
        <f t="shared" si="209"/>
        <v>101058003723121</v>
      </c>
    </row>
    <row r="1335" spans="1:18" x14ac:dyDescent="0.45">
      <c r="A1335" s="1">
        <v>43584</v>
      </c>
      <c r="B1335">
        <v>493.73086499999999</v>
      </c>
      <c r="C1335">
        <v>498.69296300000002</v>
      </c>
      <c r="D1335" s="9">
        <f t="shared" si="200"/>
        <v>246220.107991403</v>
      </c>
      <c r="E1335">
        <v>493.73086499999999</v>
      </c>
      <c r="F1335" s="9">
        <f t="shared" si="201"/>
        <v>243770.16705364821</v>
      </c>
      <c r="G1335">
        <v>496.21191399999998</v>
      </c>
      <c r="H1335" s="9">
        <f t="shared" si="202"/>
        <v>244995.13752252559</v>
      </c>
      <c r="I1335">
        <v>438.08236699999998</v>
      </c>
      <c r="J1335" s="9">
        <f t="shared" si="203"/>
        <v>216294.78600015744</v>
      </c>
      <c r="K1335">
        <v>5128655</v>
      </c>
      <c r="L1335" s="9">
        <f t="shared" si="204"/>
        <v>2532175269.4365749</v>
      </c>
      <c r="M1335" s="12">
        <f t="shared" si="205"/>
        <v>243770.16705364821</v>
      </c>
      <c r="N1335" s="12">
        <f t="shared" si="205"/>
        <v>248694.6713457194</v>
      </c>
      <c r="O1335" s="12">
        <f t="shared" si="206"/>
        <v>243770.16705364821</v>
      </c>
      <c r="P1335" s="12">
        <f t="shared" si="207"/>
        <v>246226.26359554337</v>
      </c>
      <c r="Q1335" s="12">
        <f t="shared" si="208"/>
        <v>191916.16027632265</v>
      </c>
      <c r="R1335" s="12">
        <f t="shared" si="209"/>
        <v>26303102109025</v>
      </c>
    </row>
    <row r="1336" spans="1:18" x14ac:dyDescent="0.45">
      <c r="A1336" s="1">
        <v>43585</v>
      </c>
      <c r="B1336">
        <v>496.21191399999998</v>
      </c>
      <c r="C1336">
        <v>506.136169</v>
      </c>
      <c r="D1336" s="9">
        <f t="shared" si="200"/>
        <v>251150.79716411745</v>
      </c>
      <c r="E1336">
        <v>496.21191399999998</v>
      </c>
      <c r="F1336" s="9">
        <f t="shared" si="201"/>
        <v>246226.26359554337</v>
      </c>
      <c r="G1336">
        <v>506.136169</v>
      </c>
      <c r="H1336" s="9">
        <f t="shared" si="202"/>
        <v>251150.79716411745</v>
      </c>
      <c r="I1336">
        <v>446.84399400000001</v>
      </c>
      <c r="J1336" s="9">
        <f t="shared" si="203"/>
        <v>221729.31352214451</v>
      </c>
      <c r="K1336">
        <v>11812291</v>
      </c>
      <c r="L1336" s="9">
        <f t="shared" si="204"/>
        <v>5861399525.8349733</v>
      </c>
      <c r="M1336" s="12">
        <f t="shared" si="205"/>
        <v>246226.26359554337</v>
      </c>
      <c r="N1336" s="12">
        <f t="shared" si="205"/>
        <v>256173.82156999657</v>
      </c>
      <c r="O1336" s="12">
        <f t="shared" si="206"/>
        <v>246226.26359554337</v>
      </c>
      <c r="P1336" s="12">
        <f t="shared" si="207"/>
        <v>256173.82156999657</v>
      </c>
      <c r="Q1336" s="12">
        <f t="shared" si="208"/>
        <v>199669.55497387206</v>
      </c>
      <c r="R1336" s="12">
        <f t="shared" si="209"/>
        <v>139530218668681</v>
      </c>
    </row>
    <row r="1337" spans="1:18" x14ac:dyDescent="0.45">
      <c r="A1337" s="1">
        <v>43586</v>
      </c>
      <c r="B1337">
        <v>506.136169</v>
      </c>
      <c r="C1337">
        <v>506.136169</v>
      </c>
      <c r="D1337" s="9">
        <f t="shared" si="200"/>
        <v>256173.82156999657</v>
      </c>
      <c r="E1337">
        <v>506.136169</v>
      </c>
      <c r="F1337" s="9">
        <f t="shared" si="201"/>
        <v>256173.82156999657</v>
      </c>
      <c r="G1337">
        <v>506.136169</v>
      </c>
      <c r="H1337" s="9">
        <f t="shared" si="202"/>
        <v>256173.82156999657</v>
      </c>
      <c r="I1337">
        <v>446.84399400000001</v>
      </c>
      <c r="J1337" s="9">
        <f t="shared" si="203"/>
        <v>226163.90726381898</v>
      </c>
      <c r="K1337">
        <v>0</v>
      </c>
      <c r="L1337" s="9">
        <f t="shared" si="204"/>
        <v>0</v>
      </c>
      <c r="M1337" s="12">
        <f t="shared" si="205"/>
        <v>256173.82156999657</v>
      </c>
      <c r="N1337" s="12">
        <f t="shared" si="205"/>
        <v>256173.82156999657</v>
      </c>
      <c r="O1337" s="12">
        <f t="shared" si="206"/>
        <v>256173.82156999657</v>
      </c>
      <c r="P1337" s="12">
        <f t="shared" si="207"/>
        <v>256173.82156999657</v>
      </c>
      <c r="Q1337" s="12">
        <f t="shared" si="208"/>
        <v>199669.55497387206</v>
      </c>
      <c r="R1337" s="12">
        <f t="shared" si="209"/>
        <v>0</v>
      </c>
    </row>
    <row r="1338" spans="1:18" x14ac:dyDescent="0.45">
      <c r="A1338" s="1">
        <v>43587</v>
      </c>
      <c r="B1338">
        <v>506.136169</v>
      </c>
      <c r="C1338">
        <v>506.136169</v>
      </c>
      <c r="D1338" s="9">
        <f t="shared" si="200"/>
        <v>256173.82156999657</v>
      </c>
      <c r="E1338">
        <v>491.24978599999997</v>
      </c>
      <c r="F1338" s="9">
        <f t="shared" si="201"/>
        <v>248639.28470810983</v>
      </c>
      <c r="G1338">
        <v>496.21191399999998</v>
      </c>
      <c r="H1338" s="9">
        <f t="shared" si="202"/>
        <v>251150.79716411745</v>
      </c>
      <c r="I1338">
        <v>438.08236699999998</v>
      </c>
      <c r="J1338" s="9">
        <f t="shared" si="203"/>
        <v>221729.330939832</v>
      </c>
      <c r="K1338">
        <v>3212941</v>
      </c>
      <c r="L1338" s="9">
        <f t="shared" si="204"/>
        <v>1626185648.9630289</v>
      </c>
      <c r="M1338" s="12">
        <f t="shared" si="205"/>
        <v>256173.82156999657</v>
      </c>
      <c r="N1338" s="12">
        <f t="shared" si="205"/>
        <v>256173.82156999657</v>
      </c>
      <c r="O1338" s="12">
        <f t="shared" si="206"/>
        <v>241326.35224504577</v>
      </c>
      <c r="P1338" s="12">
        <f t="shared" si="207"/>
        <v>246226.26359554337</v>
      </c>
      <c r="Q1338" s="12">
        <f t="shared" si="208"/>
        <v>191916.16027632265</v>
      </c>
      <c r="R1338" s="12">
        <f t="shared" si="209"/>
        <v>10322989869481</v>
      </c>
    </row>
    <row r="1339" spans="1:18" x14ac:dyDescent="0.45">
      <c r="A1339" s="1">
        <v>43588</v>
      </c>
      <c r="B1339">
        <v>496.21191399999998</v>
      </c>
      <c r="C1339">
        <v>496.21191399999998</v>
      </c>
      <c r="D1339" s="9">
        <f t="shared" si="200"/>
        <v>246226.26359554337</v>
      </c>
      <c r="E1339">
        <v>468.92025799999999</v>
      </c>
      <c r="F1339" s="9">
        <f t="shared" si="201"/>
        <v>232683.8187355538</v>
      </c>
      <c r="G1339">
        <v>488.76873799999998</v>
      </c>
      <c r="H1339" s="9">
        <f t="shared" si="202"/>
        <v>242532.87098634453</v>
      </c>
      <c r="I1339">
        <v>431.51110799999998</v>
      </c>
      <c r="J1339" s="9">
        <f t="shared" si="203"/>
        <v>214120.9528129407</v>
      </c>
      <c r="K1339">
        <v>17226309</v>
      </c>
      <c r="L1339" s="9">
        <f t="shared" si="204"/>
        <v>8547899760.0454254</v>
      </c>
      <c r="M1339" s="12">
        <f t="shared" si="205"/>
        <v>246226.26359554337</v>
      </c>
      <c r="N1339" s="12">
        <f t="shared" si="205"/>
        <v>246226.26359554337</v>
      </c>
      <c r="O1339" s="12">
        <f t="shared" si="206"/>
        <v>219886.20836278656</v>
      </c>
      <c r="P1339" s="12">
        <f t="shared" si="207"/>
        <v>238894.87924611263</v>
      </c>
      <c r="Q1339" s="12">
        <f t="shared" si="208"/>
        <v>186201.83632738763</v>
      </c>
      <c r="R1339" s="12">
        <f t="shared" si="209"/>
        <v>296745721763481</v>
      </c>
    </row>
    <row r="1340" spans="1:18" x14ac:dyDescent="0.45">
      <c r="A1340" s="1">
        <v>43591</v>
      </c>
      <c r="B1340">
        <v>488.76873799999998</v>
      </c>
      <c r="C1340">
        <v>491.24978599999997</v>
      </c>
      <c r="D1340" s="9">
        <f t="shared" si="200"/>
        <v>240107.53794599004</v>
      </c>
      <c r="E1340">
        <v>473.882385</v>
      </c>
      <c r="F1340" s="9">
        <f t="shared" si="201"/>
        <v>231618.89527688012</v>
      </c>
      <c r="G1340">
        <v>488.76873799999998</v>
      </c>
      <c r="H1340" s="9">
        <f t="shared" si="202"/>
        <v>238894.87924611263</v>
      </c>
      <c r="I1340">
        <v>431.51110799999998</v>
      </c>
      <c r="J1340" s="9">
        <f t="shared" si="203"/>
        <v>210909.13969014169</v>
      </c>
      <c r="K1340">
        <v>6065755</v>
      </c>
      <c r="L1340" s="9">
        <f t="shared" si="204"/>
        <v>2964751416.3671899</v>
      </c>
      <c r="M1340" s="12">
        <f t="shared" si="205"/>
        <v>238894.87924611263</v>
      </c>
      <c r="N1340" s="12">
        <f t="shared" si="205"/>
        <v>241326.35224504577</v>
      </c>
      <c r="O1340" s="12">
        <f t="shared" si="206"/>
        <v>224564.51481328823</v>
      </c>
      <c r="P1340" s="12">
        <f t="shared" si="207"/>
        <v>238894.87924611263</v>
      </c>
      <c r="Q1340" s="12">
        <f t="shared" si="208"/>
        <v>186201.83632738763</v>
      </c>
      <c r="R1340" s="12">
        <f t="shared" si="209"/>
        <v>36793383720025</v>
      </c>
    </row>
    <row r="1341" spans="1:18" x14ac:dyDescent="0.45">
      <c r="A1341" s="1">
        <v>43592</v>
      </c>
      <c r="B1341">
        <v>488.76873799999998</v>
      </c>
      <c r="C1341">
        <v>491.24978599999997</v>
      </c>
      <c r="D1341" s="9">
        <f t="shared" si="200"/>
        <v>240107.53794599004</v>
      </c>
      <c r="E1341">
        <v>481.32556199999999</v>
      </c>
      <c r="F1341" s="9">
        <f t="shared" si="201"/>
        <v>235256.88750588073</v>
      </c>
      <c r="G1341">
        <v>483.80660999999998</v>
      </c>
      <c r="H1341" s="9">
        <f t="shared" si="202"/>
        <v>236469.54620575818</v>
      </c>
      <c r="I1341">
        <v>427.13031000000001</v>
      </c>
      <c r="J1341" s="9">
        <f t="shared" si="203"/>
        <v>208767.94258024878</v>
      </c>
      <c r="K1341">
        <v>2473338</v>
      </c>
      <c r="L1341" s="9">
        <f t="shared" si="204"/>
        <v>1208890292.907444</v>
      </c>
      <c r="M1341" s="12">
        <f t="shared" si="205"/>
        <v>238894.87924611263</v>
      </c>
      <c r="N1341" s="12">
        <f t="shared" si="205"/>
        <v>241326.35224504577</v>
      </c>
      <c r="O1341" s="12">
        <f t="shared" si="206"/>
        <v>231674.29663461584</v>
      </c>
      <c r="P1341" s="12">
        <f t="shared" si="207"/>
        <v>234068.83587969208</v>
      </c>
      <c r="Q1341" s="12">
        <f t="shared" si="208"/>
        <v>182440.30172069609</v>
      </c>
      <c r="R1341" s="12">
        <f t="shared" si="209"/>
        <v>6117400862244</v>
      </c>
    </row>
    <row r="1342" spans="1:18" x14ac:dyDescent="0.45">
      <c r="A1342" s="1">
        <v>43593</v>
      </c>
      <c r="B1342">
        <v>483.80660999999998</v>
      </c>
      <c r="C1342">
        <v>491.24978599999997</v>
      </c>
      <c r="D1342" s="9">
        <f t="shared" si="200"/>
        <v>237669.89362788544</v>
      </c>
      <c r="E1342">
        <v>471.40133700000001</v>
      </c>
      <c r="F1342" s="9">
        <f t="shared" si="201"/>
        <v>228067.08280343757</v>
      </c>
      <c r="G1342">
        <v>486.287689</v>
      </c>
      <c r="H1342" s="9">
        <f t="shared" si="202"/>
        <v>235269.19829982429</v>
      </c>
      <c r="I1342">
        <v>429.32070900000002</v>
      </c>
      <c r="J1342" s="9">
        <f t="shared" si="203"/>
        <v>207708.19682408648</v>
      </c>
      <c r="K1342">
        <v>8174128</v>
      </c>
      <c r="L1342" s="9">
        <f t="shared" si="204"/>
        <v>3954697157.3860798</v>
      </c>
      <c r="M1342" s="12">
        <f t="shared" si="205"/>
        <v>234068.83587969208</v>
      </c>
      <c r="N1342" s="12">
        <f t="shared" si="205"/>
        <v>241326.35224504577</v>
      </c>
      <c r="O1342" s="12">
        <f t="shared" si="206"/>
        <v>222219.22052538759</v>
      </c>
      <c r="P1342" s="12">
        <f t="shared" si="207"/>
        <v>236475.71647296072</v>
      </c>
      <c r="Q1342" s="12">
        <f t="shared" si="208"/>
        <v>184316.2711762627</v>
      </c>
      <c r="R1342" s="12">
        <f t="shared" si="209"/>
        <v>66816368560384</v>
      </c>
    </row>
    <row r="1343" spans="1:18" x14ac:dyDescent="0.45">
      <c r="A1343" s="1">
        <v>43594</v>
      </c>
      <c r="B1343">
        <v>486.287689</v>
      </c>
      <c r="C1343">
        <v>491.24978599999997</v>
      </c>
      <c r="D1343" s="9">
        <f t="shared" si="200"/>
        <v>238888.72315568454</v>
      </c>
      <c r="E1343">
        <v>478.84451300000001</v>
      </c>
      <c r="F1343" s="9">
        <f t="shared" si="201"/>
        <v>232856.19161710047</v>
      </c>
      <c r="G1343">
        <v>491.24978599999997</v>
      </c>
      <c r="H1343" s="9">
        <f t="shared" si="202"/>
        <v>238888.72315568454</v>
      </c>
      <c r="I1343">
        <v>433.70153800000003</v>
      </c>
      <c r="J1343" s="9">
        <f t="shared" si="203"/>
        <v>210903.7186297657</v>
      </c>
      <c r="K1343">
        <v>7181407</v>
      </c>
      <c r="L1343" s="9">
        <f t="shared" si="204"/>
        <v>3492229813.7984228</v>
      </c>
      <c r="M1343" s="12">
        <f t="shared" si="205"/>
        <v>236475.71647296072</v>
      </c>
      <c r="N1343" s="12">
        <f t="shared" si="205"/>
        <v>241326.35224504577</v>
      </c>
      <c r="O1343" s="12">
        <f t="shared" si="206"/>
        <v>229292.06763020717</v>
      </c>
      <c r="P1343" s="12">
        <f t="shared" si="207"/>
        <v>241326.35224504577</v>
      </c>
      <c r="Q1343" s="12">
        <f t="shared" si="208"/>
        <v>188097.02406356548</v>
      </c>
      <c r="R1343" s="12">
        <f t="shared" si="209"/>
        <v>51572606499649</v>
      </c>
    </row>
    <row r="1344" spans="1:18" x14ac:dyDescent="0.45">
      <c r="A1344" s="1">
        <v>43595</v>
      </c>
      <c r="B1344">
        <v>491.24978599999997</v>
      </c>
      <c r="C1344">
        <v>491.24978599999997</v>
      </c>
      <c r="D1344" s="9">
        <f t="shared" si="200"/>
        <v>241326.35224504577</v>
      </c>
      <c r="E1344">
        <v>478.84451300000001</v>
      </c>
      <c r="F1344" s="9">
        <f t="shared" si="201"/>
        <v>235232.26453852421</v>
      </c>
      <c r="G1344">
        <v>483.80660999999998</v>
      </c>
      <c r="H1344" s="9">
        <f t="shared" si="202"/>
        <v>237669.89362788544</v>
      </c>
      <c r="I1344">
        <v>427.13031000000001</v>
      </c>
      <c r="J1344" s="9">
        <f t="shared" si="203"/>
        <v>209827.67338161365</v>
      </c>
      <c r="K1344">
        <v>9442941</v>
      </c>
      <c r="L1344" s="9">
        <f t="shared" si="204"/>
        <v>4638842745.4606256</v>
      </c>
      <c r="M1344" s="12">
        <f t="shared" si="205"/>
        <v>241326.35224504577</v>
      </c>
      <c r="N1344" s="12">
        <f t="shared" si="205"/>
        <v>241326.35224504577</v>
      </c>
      <c r="O1344" s="12">
        <f t="shared" si="206"/>
        <v>229292.06763020717</v>
      </c>
      <c r="P1344" s="12">
        <f t="shared" si="207"/>
        <v>234068.83587969208</v>
      </c>
      <c r="Q1344" s="12">
        <f t="shared" si="208"/>
        <v>182440.30172069609</v>
      </c>
      <c r="R1344" s="12">
        <f t="shared" si="209"/>
        <v>89169134729481</v>
      </c>
    </row>
    <row r="1345" spans="1:18" x14ac:dyDescent="0.45">
      <c r="A1345" s="1">
        <v>43598</v>
      </c>
      <c r="B1345">
        <v>483.80660999999998</v>
      </c>
      <c r="C1345">
        <v>488.76873799999998</v>
      </c>
      <c r="D1345" s="9">
        <f t="shared" si="200"/>
        <v>236469.54620575818</v>
      </c>
      <c r="E1345">
        <v>478.84451300000001</v>
      </c>
      <c r="F1345" s="9">
        <f t="shared" si="201"/>
        <v>231668.14055163093</v>
      </c>
      <c r="G1345">
        <v>483.80660999999998</v>
      </c>
      <c r="H1345" s="9">
        <f t="shared" si="202"/>
        <v>234068.83587969208</v>
      </c>
      <c r="I1345">
        <v>427.13031000000001</v>
      </c>
      <c r="J1345" s="9">
        <f t="shared" si="203"/>
        <v>206648.4673093491</v>
      </c>
      <c r="K1345">
        <v>7252748</v>
      </c>
      <c r="L1345" s="9">
        <f t="shared" si="204"/>
        <v>3508927423.06428</v>
      </c>
      <c r="M1345" s="12">
        <f t="shared" si="205"/>
        <v>234068.83587969208</v>
      </c>
      <c r="N1345" s="12">
        <f t="shared" si="205"/>
        <v>238894.87924611263</v>
      </c>
      <c r="O1345" s="12">
        <f t="shared" si="206"/>
        <v>229292.06763020717</v>
      </c>
      <c r="P1345" s="12">
        <f t="shared" si="207"/>
        <v>234068.83587969208</v>
      </c>
      <c r="Q1345" s="12">
        <f t="shared" si="208"/>
        <v>182440.30172069609</v>
      </c>
      <c r="R1345" s="12">
        <f t="shared" si="209"/>
        <v>52602353551504</v>
      </c>
    </row>
    <row r="1346" spans="1:18" x14ac:dyDescent="0.45">
      <c r="A1346" s="1">
        <v>43599</v>
      </c>
      <c r="B1346">
        <v>483.80660999999998</v>
      </c>
      <c r="C1346">
        <v>483.80660999999998</v>
      </c>
      <c r="D1346" s="9">
        <f t="shared" si="200"/>
        <v>234068.83587969208</v>
      </c>
      <c r="E1346">
        <v>471.40133700000001</v>
      </c>
      <c r="F1346" s="9">
        <f t="shared" si="201"/>
        <v>228067.08280343757</v>
      </c>
      <c r="G1346">
        <v>476.36343399999998</v>
      </c>
      <c r="H1346" s="9">
        <f t="shared" si="202"/>
        <v>230467.77813149872</v>
      </c>
      <c r="I1346">
        <v>420.55898999999999</v>
      </c>
      <c r="J1346" s="9">
        <f t="shared" si="203"/>
        <v>203469.21925692388</v>
      </c>
      <c r="K1346">
        <v>11563607</v>
      </c>
      <c r="L1346" s="9">
        <f t="shared" si="204"/>
        <v>5594549502.0422697</v>
      </c>
      <c r="M1346" s="12">
        <f t="shared" si="205"/>
        <v>234068.83587969208</v>
      </c>
      <c r="N1346" s="12">
        <f t="shared" si="205"/>
        <v>234068.83587969208</v>
      </c>
      <c r="O1346" s="12">
        <f t="shared" si="206"/>
        <v>222219.22052538759</v>
      </c>
      <c r="P1346" s="12">
        <f t="shared" si="207"/>
        <v>226922.12125227234</v>
      </c>
      <c r="Q1346" s="12">
        <f t="shared" si="208"/>
        <v>176869.86406982009</v>
      </c>
      <c r="R1346" s="12">
        <f t="shared" si="209"/>
        <v>133717006850449</v>
      </c>
    </row>
    <row r="1347" spans="1:18" x14ac:dyDescent="0.45">
      <c r="A1347" s="1">
        <v>43600</v>
      </c>
      <c r="B1347">
        <v>476.36343399999998</v>
      </c>
      <c r="C1347">
        <v>476.36343399999998</v>
      </c>
      <c r="D1347" s="9">
        <f t="shared" ref="D1347:D1410" si="210">B1347*C1347</f>
        <v>226922.12125227234</v>
      </c>
      <c r="E1347">
        <v>451.55285600000002</v>
      </c>
      <c r="F1347" s="9">
        <f t="shared" ref="F1347:F1410" si="211">B1347*E1347</f>
        <v>215103.26911666751</v>
      </c>
      <c r="G1347">
        <v>463.95812999999998</v>
      </c>
      <c r="H1347" s="9">
        <f t="shared" ref="H1347:H1410" si="212">B1347*G1347</f>
        <v>221012.68803901839</v>
      </c>
      <c r="I1347">
        <v>409.606964</v>
      </c>
      <c r="J1347" s="9">
        <f t="shared" ref="J1347:J1410" si="213">B1347*I1347</f>
        <v>195121.77996135436</v>
      </c>
      <c r="K1347">
        <v>9138434</v>
      </c>
      <c r="L1347" s="9">
        <f t="shared" ref="L1347:L1410" si="214">B1347*K1347</f>
        <v>4353215801.6223555</v>
      </c>
      <c r="M1347" s="12">
        <f t="shared" ref="M1347:N1410" si="215">B1347*B1347</f>
        <v>226922.12125227234</v>
      </c>
      <c r="N1347" s="12">
        <f t="shared" si="215"/>
        <v>226922.12125227234</v>
      </c>
      <c r="O1347" s="12">
        <f t="shared" ref="O1347:O1410" si="216">E1347*E1347</f>
        <v>203899.98176175676</v>
      </c>
      <c r="P1347" s="12">
        <f t="shared" ref="P1347:P1410" si="217">G1347*G1347</f>
        <v>215257.14639309689</v>
      </c>
      <c r="Q1347" s="12">
        <f t="shared" ref="Q1347:Q1410" si="218">I1347*I1347</f>
        <v>167777.86495729731</v>
      </c>
      <c r="R1347" s="12">
        <f t="shared" ref="R1347:R1410" si="219">K1347*K1347</f>
        <v>83510975972356</v>
      </c>
    </row>
    <row r="1348" spans="1:18" x14ac:dyDescent="0.45">
      <c r="A1348" s="1">
        <v>43601</v>
      </c>
      <c r="B1348">
        <v>463.95812999999998</v>
      </c>
      <c r="C1348">
        <v>471.40133700000001</v>
      </c>
      <c r="D1348" s="9">
        <f t="shared" si="210"/>
        <v>218710.4827940198</v>
      </c>
      <c r="E1348">
        <v>456.51495399999999</v>
      </c>
      <c r="F1348" s="9">
        <f t="shared" si="211"/>
        <v>211803.82437487601</v>
      </c>
      <c r="G1348">
        <v>471.40133700000001</v>
      </c>
      <c r="H1348" s="9">
        <f t="shared" si="212"/>
        <v>218710.4827940198</v>
      </c>
      <c r="I1348">
        <v>416.17825299999998</v>
      </c>
      <c r="J1348" s="9">
        <f t="shared" si="213"/>
        <v>193089.28400854688</v>
      </c>
      <c r="K1348">
        <v>3171830</v>
      </c>
      <c r="L1348" s="9">
        <f t="shared" si="214"/>
        <v>1471596315.4779</v>
      </c>
      <c r="M1348" s="12">
        <f t="shared" si="215"/>
        <v>215257.14639309689</v>
      </c>
      <c r="N1348" s="12">
        <f t="shared" si="215"/>
        <v>222219.22052538759</v>
      </c>
      <c r="O1348" s="12">
        <f t="shared" si="216"/>
        <v>208405.90322562211</v>
      </c>
      <c r="P1348" s="12">
        <f t="shared" si="217"/>
        <v>222219.22052538759</v>
      </c>
      <c r="Q1348" s="12">
        <f t="shared" si="218"/>
        <v>173204.33827013199</v>
      </c>
      <c r="R1348" s="12">
        <f t="shared" si="219"/>
        <v>10060505548900</v>
      </c>
    </row>
    <row r="1349" spans="1:18" x14ac:dyDescent="0.45">
      <c r="A1349" s="1">
        <v>43602</v>
      </c>
      <c r="B1349">
        <v>471.40133700000001</v>
      </c>
      <c r="C1349">
        <v>476.36343399999998</v>
      </c>
      <c r="D1349" s="9">
        <f t="shared" si="210"/>
        <v>224558.35968551127</v>
      </c>
      <c r="E1349">
        <v>458.99603300000001</v>
      </c>
      <c r="F1349" s="9">
        <f t="shared" si="211"/>
        <v>216371.34363389612</v>
      </c>
      <c r="G1349">
        <v>468.92025799999999</v>
      </c>
      <c r="H1349" s="9">
        <f t="shared" si="212"/>
        <v>221049.63656758494</v>
      </c>
      <c r="I1349">
        <v>413.98779300000001</v>
      </c>
      <c r="J1349" s="9">
        <f t="shared" si="213"/>
        <v>195154.39912187925</v>
      </c>
      <c r="K1349">
        <v>1437490</v>
      </c>
      <c r="L1349" s="9">
        <f t="shared" si="214"/>
        <v>677634707.92412996</v>
      </c>
      <c r="M1349" s="12">
        <f t="shared" si="215"/>
        <v>222219.22052538759</v>
      </c>
      <c r="N1349" s="12">
        <f t="shared" si="215"/>
        <v>226922.12125227234</v>
      </c>
      <c r="O1349" s="12">
        <f t="shared" si="216"/>
        <v>210677.35830973709</v>
      </c>
      <c r="P1349" s="12">
        <f t="shared" si="217"/>
        <v>219886.20836278656</v>
      </c>
      <c r="Q1349" s="12">
        <f t="shared" si="218"/>
        <v>171385.89275301085</v>
      </c>
      <c r="R1349" s="12">
        <f t="shared" si="219"/>
        <v>2066377500100</v>
      </c>
    </row>
    <row r="1350" spans="1:18" x14ac:dyDescent="0.45">
      <c r="A1350" s="1">
        <v>43605</v>
      </c>
      <c r="B1350">
        <v>468.92025799999999</v>
      </c>
      <c r="C1350">
        <v>471.40133700000001</v>
      </c>
      <c r="D1350" s="9">
        <f t="shared" si="210"/>
        <v>221049.63656758494</v>
      </c>
      <c r="E1350">
        <v>466.43920900000001</v>
      </c>
      <c r="F1350" s="9">
        <f t="shared" si="211"/>
        <v>218722.79422559592</v>
      </c>
      <c r="G1350">
        <v>471.40133700000001</v>
      </c>
      <c r="H1350" s="9">
        <f t="shared" si="212"/>
        <v>221049.63656758494</v>
      </c>
      <c r="I1350">
        <v>416.17825299999998</v>
      </c>
      <c r="J1350" s="9">
        <f t="shared" si="213"/>
        <v>195154.41377074926</v>
      </c>
      <c r="K1350">
        <v>371816</v>
      </c>
      <c r="L1350" s="9">
        <f t="shared" si="214"/>
        <v>174352054.64852801</v>
      </c>
      <c r="M1350" s="12">
        <f t="shared" si="215"/>
        <v>219886.20836278656</v>
      </c>
      <c r="N1350" s="12">
        <f t="shared" si="215"/>
        <v>222219.22052538759</v>
      </c>
      <c r="O1350" s="12">
        <f t="shared" si="216"/>
        <v>217565.53569254567</v>
      </c>
      <c r="P1350" s="12">
        <f t="shared" si="217"/>
        <v>222219.22052538759</v>
      </c>
      <c r="Q1350" s="12">
        <f t="shared" si="218"/>
        <v>173204.33827013199</v>
      </c>
      <c r="R1350" s="12">
        <f t="shared" si="219"/>
        <v>138247137856</v>
      </c>
    </row>
    <row r="1351" spans="1:18" x14ac:dyDescent="0.45">
      <c r="A1351" s="1">
        <v>43606</v>
      </c>
      <c r="B1351">
        <v>471.40133700000001</v>
      </c>
      <c r="C1351">
        <v>476.36343399999998</v>
      </c>
      <c r="D1351" s="9">
        <f t="shared" si="210"/>
        <v>224558.35968551127</v>
      </c>
      <c r="E1351">
        <v>449.071777</v>
      </c>
      <c r="F1351" s="9">
        <f t="shared" si="211"/>
        <v>211693.03608676585</v>
      </c>
      <c r="G1351">
        <v>458.99603300000001</v>
      </c>
      <c r="H1351" s="9">
        <f t="shared" si="212"/>
        <v>216371.34363389612</v>
      </c>
      <c r="I1351">
        <v>405.22619600000002</v>
      </c>
      <c r="J1351" s="9">
        <f t="shared" si="213"/>
        <v>191024.17058182406</v>
      </c>
      <c r="K1351">
        <v>1549741</v>
      </c>
      <c r="L1351" s="9">
        <f t="shared" si="214"/>
        <v>730549979.40371704</v>
      </c>
      <c r="M1351" s="12">
        <f t="shared" si="215"/>
        <v>222219.22052538759</v>
      </c>
      <c r="N1351" s="12">
        <f t="shared" si="215"/>
        <v>226922.12125227234</v>
      </c>
      <c r="O1351" s="12">
        <f t="shared" si="216"/>
        <v>201665.46089793774</v>
      </c>
      <c r="P1351" s="12">
        <f t="shared" si="217"/>
        <v>210677.35830973709</v>
      </c>
      <c r="Q1351" s="12">
        <f t="shared" si="218"/>
        <v>164208.26992463044</v>
      </c>
      <c r="R1351" s="12">
        <f t="shared" si="219"/>
        <v>2401697167081</v>
      </c>
    </row>
    <row r="1352" spans="1:18" x14ac:dyDescent="0.45">
      <c r="A1352" s="1">
        <v>43607</v>
      </c>
      <c r="B1352">
        <v>466.43920900000001</v>
      </c>
      <c r="C1352">
        <v>466.43920900000001</v>
      </c>
      <c r="D1352" s="9">
        <f t="shared" si="210"/>
        <v>217565.53569254567</v>
      </c>
      <c r="E1352">
        <v>456.51495399999999</v>
      </c>
      <c r="F1352" s="9">
        <f t="shared" si="211"/>
        <v>212936.47404043138</v>
      </c>
      <c r="G1352">
        <v>458.99603300000001</v>
      </c>
      <c r="H1352" s="9">
        <f t="shared" si="212"/>
        <v>214093.74656665791</v>
      </c>
      <c r="I1352">
        <v>405.22619600000002</v>
      </c>
      <c r="J1352" s="9">
        <f t="shared" si="213"/>
        <v>189013.38632831897</v>
      </c>
      <c r="K1352">
        <v>1031011</v>
      </c>
      <c r="L1352" s="9">
        <f t="shared" si="214"/>
        <v>480903955.31029898</v>
      </c>
      <c r="M1352" s="12">
        <f t="shared" si="215"/>
        <v>217565.53569254567</v>
      </c>
      <c r="N1352" s="12">
        <f t="shared" si="215"/>
        <v>217565.53569254567</v>
      </c>
      <c r="O1352" s="12">
        <f t="shared" si="216"/>
        <v>208405.90322562211</v>
      </c>
      <c r="P1352" s="12">
        <f t="shared" si="217"/>
        <v>210677.35830973709</v>
      </c>
      <c r="Q1352" s="12">
        <f t="shared" si="218"/>
        <v>164208.26992463044</v>
      </c>
      <c r="R1352" s="12">
        <f t="shared" si="219"/>
        <v>1062983682121</v>
      </c>
    </row>
    <row r="1353" spans="1:18" x14ac:dyDescent="0.45">
      <c r="A1353" s="1">
        <v>43608</v>
      </c>
      <c r="B1353">
        <v>458.99603300000001</v>
      </c>
      <c r="C1353">
        <v>468.92025799999999</v>
      </c>
      <c r="D1353" s="9">
        <f t="shared" si="210"/>
        <v>215232.53821533651</v>
      </c>
      <c r="E1353">
        <v>449.071777</v>
      </c>
      <c r="F1353" s="9">
        <f t="shared" si="211"/>
        <v>206122.16417526064</v>
      </c>
      <c r="G1353">
        <v>456.51495399999999</v>
      </c>
      <c r="H1353" s="9">
        <f t="shared" si="212"/>
        <v>209538.55289117747</v>
      </c>
      <c r="I1353">
        <v>403.03573599999999</v>
      </c>
      <c r="J1353" s="9">
        <f t="shared" si="213"/>
        <v>184991.80398123528</v>
      </c>
      <c r="K1353">
        <v>3378596</v>
      </c>
      <c r="L1353" s="9">
        <f t="shared" si="214"/>
        <v>1550762161.109668</v>
      </c>
      <c r="M1353" s="12">
        <f t="shared" si="215"/>
        <v>210677.35830973709</v>
      </c>
      <c r="N1353" s="12">
        <f t="shared" si="215"/>
        <v>219886.20836278656</v>
      </c>
      <c r="O1353" s="12">
        <f t="shared" si="216"/>
        <v>201665.46089793774</v>
      </c>
      <c r="P1353" s="12">
        <f t="shared" si="217"/>
        <v>208405.90322562211</v>
      </c>
      <c r="Q1353" s="12">
        <f t="shared" si="218"/>
        <v>162437.80449306167</v>
      </c>
      <c r="R1353" s="12">
        <f t="shared" si="219"/>
        <v>11414910931216</v>
      </c>
    </row>
    <row r="1354" spans="1:18" x14ac:dyDescent="0.45">
      <c r="A1354" s="1">
        <v>43609</v>
      </c>
      <c r="B1354">
        <v>454.033905</v>
      </c>
      <c r="C1354">
        <v>468.92025799999999</v>
      </c>
      <c r="D1354" s="9">
        <f t="shared" si="210"/>
        <v>212905.69587334749</v>
      </c>
      <c r="E1354">
        <v>454.033905</v>
      </c>
      <c r="F1354" s="9">
        <f t="shared" si="211"/>
        <v>206146.78688954902</v>
      </c>
      <c r="G1354">
        <v>461.477081</v>
      </c>
      <c r="H1354" s="9">
        <f t="shared" si="212"/>
        <v>209526.24115443131</v>
      </c>
      <c r="I1354">
        <v>407.41656499999999</v>
      </c>
      <c r="J1354" s="9">
        <f t="shared" si="213"/>
        <v>184980.93396863632</v>
      </c>
      <c r="K1354">
        <v>6394848</v>
      </c>
      <c r="L1354" s="9">
        <f t="shared" si="214"/>
        <v>2903477809.3214402</v>
      </c>
      <c r="M1354" s="12">
        <f t="shared" si="215"/>
        <v>206146.78688954902</v>
      </c>
      <c r="N1354" s="12">
        <f t="shared" si="215"/>
        <v>219886.20836278656</v>
      </c>
      <c r="O1354" s="12">
        <f t="shared" si="216"/>
        <v>206146.78688954902</v>
      </c>
      <c r="P1354" s="12">
        <f t="shared" si="217"/>
        <v>212961.09628828056</v>
      </c>
      <c r="Q1354" s="12">
        <f t="shared" si="218"/>
        <v>165988.25743639923</v>
      </c>
      <c r="R1354" s="12">
        <f t="shared" si="219"/>
        <v>40894080943104</v>
      </c>
    </row>
    <row r="1355" spans="1:18" x14ac:dyDescent="0.45">
      <c r="A1355" s="1">
        <v>43612</v>
      </c>
      <c r="B1355">
        <v>466.43920900000001</v>
      </c>
      <c r="C1355">
        <v>466.43920900000001</v>
      </c>
      <c r="D1355" s="9">
        <f t="shared" si="210"/>
        <v>217565.53569254567</v>
      </c>
      <c r="E1355">
        <v>446.59072900000001</v>
      </c>
      <c r="F1355" s="9">
        <f t="shared" si="211"/>
        <v>208307.42638149337</v>
      </c>
      <c r="G1355">
        <v>463.95812999999998</v>
      </c>
      <c r="H1355" s="9">
        <f t="shared" si="212"/>
        <v>216408.26316631917</v>
      </c>
      <c r="I1355">
        <v>409.606964</v>
      </c>
      <c r="J1355" s="9">
        <f t="shared" si="213"/>
        <v>191056.74828905149</v>
      </c>
      <c r="K1355">
        <v>5451904</v>
      </c>
      <c r="L1355" s="9">
        <f t="shared" si="214"/>
        <v>2542981789.303936</v>
      </c>
      <c r="M1355" s="12">
        <f t="shared" si="215"/>
        <v>217565.53569254567</v>
      </c>
      <c r="N1355" s="12">
        <f t="shared" si="215"/>
        <v>217565.53569254567</v>
      </c>
      <c r="O1355" s="12">
        <f t="shared" si="216"/>
        <v>199443.27922875146</v>
      </c>
      <c r="P1355" s="12">
        <f t="shared" si="217"/>
        <v>215257.14639309689</v>
      </c>
      <c r="Q1355" s="12">
        <f t="shared" si="218"/>
        <v>167777.86495729731</v>
      </c>
      <c r="R1355" s="12">
        <f t="shared" si="219"/>
        <v>29723257225216</v>
      </c>
    </row>
    <row r="1356" spans="1:18" x14ac:dyDescent="0.45">
      <c r="A1356" s="1">
        <v>43613</v>
      </c>
      <c r="B1356">
        <v>463.95812999999998</v>
      </c>
      <c r="C1356">
        <v>473.882385</v>
      </c>
      <c r="D1356" s="9">
        <f t="shared" si="210"/>
        <v>219861.58518454005</v>
      </c>
      <c r="E1356">
        <v>458.99603300000001</v>
      </c>
      <c r="F1356" s="9">
        <f t="shared" si="211"/>
        <v>212954.9411480983</v>
      </c>
      <c r="G1356">
        <v>466.43920900000001</v>
      </c>
      <c r="H1356" s="9">
        <f t="shared" si="212"/>
        <v>216408.26316631917</v>
      </c>
      <c r="I1356">
        <v>411.79745500000001</v>
      </c>
      <c r="J1356" s="9">
        <f t="shared" si="213"/>
        <v>191056.77716055914</v>
      </c>
      <c r="K1356">
        <v>12733470</v>
      </c>
      <c r="L1356" s="9">
        <f t="shared" si="214"/>
        <v>5907796929.6111002</v>
      </c>
      <c r="M1356" s="12">
        <f t="shared" si="215"/>
        <v>215257.14639309689</v>
      </c>
      <c r="N1356" s="12">
        <f t="shared" si="215"/>
        <v>224564.51481328823</v>
      </c>
      <c r="O1356" s="12">
        <f t="shared" si="216"/>
        <v>210677.35830973709</v>
      </c>
      <c r="P1356" s="12">
        <f t="shared" si="217"/>
        <v>217565.53569254567</v>
      </c>
      <c r="Q1356" s="12">
        <f t="shared" si="218"/>
        <v>169577.14394447702</v>
      </c>
      <c r="R1356" s="12">
        <f t="shared" si="219"/>
        <v>162141258240900</v>
      </c>
    </row>
    <row r="1357" spans="1:18" x14ac:dyDescent="0.45">
      <c r="A1357" s="1">
        <v>43614</v>
      </c>
      <c r="B1357">
        <v>466.43920900000001</v>
      </c>
      <c r="C1357">
        <v>483.80660999999998</v>
      </c>
      <c r="D1357" s="9">
        <f t="shared" si="210"/>
        <v>225666.37247737148</v>
      </c>
      <c r="E1357">
        <v>458.99603300000001</v>
      </c>
      <c r="F1357" s="9">
        <f t="shared" si="211"/>
        <v>214093.74656665791</v>
      </c>
      <c r="G1357">
        <v>476.36343399999998</v>
      </c>
      <c r="H1357" s="9">
        <f t="shared" si="212"/>
        <v>222194.58335148371</v>
      </c>
      <c r="I1357">
        <v>420.55898999999999</v>
      </c>
      <c r="J1357" s="9">
        <f t="shared" si="213"/>
        <v>196165.20263343892</v>
      </c>
      <c r="K1357">
        <v>5479312</v>
      </c>
      <c r="L1357" s="9">
        <f t="shared" si="214"/>
        <v>2555765955.144208</v>
      </c>
      <c r="M1357" s="12">
        <f t="shared" si="215"/>
        <v>217565.53569254567</v>
      </c>
      <c r="N1357" s="12">
        <f t="shared" si="215"/>
        <v>234068.83587969208</v>
      </c>
      <c r="O1357" s="12">
        <f t="shared" si="216"/>
        <v>210677.35830973709</v>
      </c>
      <c r="P1357" s="12">
        <f t="shared" si="217"/>
        <v>226922.12125227234</v>
      </c>
      <c r="Q1357" s="12">
        <f t="shared" si="218"/>
        <v>176869.86406982009</v>
      </c>
      <c r="R1357" s="12">
        <f t="shared" si="219"/>
        <v>30022859993344</v>
      </c>
    </row>
    <row r="1358" spans="1:18" x14ac:dyDescent="0.45">
      <c r="A1358" s="1">
        <v>43615</v>
      </c>
      <c r="B1358">
        <v>476.36343399999998</v>
      </c>
      <c r="C1358">
        <v>476.36343399999998</v>
      </c>
      <c r="D1358" s="9">
        <f t="shared" si="210"/>
        <v>226922.12125227234</v>
      </c>
      <c r="E1358">
        <v>476.36343399999998</v>
      </c>
      <c r="F1358" s="9">
        <f t="shared" si="211"/>
        <v>226922.12125227234</v>
      </c>
      <c r="G1358">
        <v>476.36343399999998</v>
      </c>
      <c r="H1358" s="9">
        <f t="shared" si="212"/>
        <v>226922.12125227234</v>
      </c>
      <c r="I1358">
        <v>420.55898999999999</v>
      </c>
      <c r="J1358" s="9">
        <f t="shared" si="213"/>
        <v>200338.92467597165</v>
      </c>
      <c r="K1358">
        <v>0</v>
      </c>
      <c r="L1358" s="9">
        <f t="shared" si="214"/>
        <v>0</v>
      </c>
      <c r="M1358" s="12">
        <f t="shared" si="215"/>
        <v>226922.12125227234</v>
      </c>
      <c r="N1358" s="12">
        <f t="shared" si="215"/>
        <v>226922.12125227234</v>
      </c>
      <c r="O1358" s="12">
        <f t="shared" si="216"/>
        <v>226922.12125227234</v>
      </c>
      <c r="P1358" s="12">
        <f t="shared" si="217"/>
        <v>226922.12125227234</v>
      </c>
      <c r="Q1358" s="12">
        <f t="shared" si="218"/>
        <v>176869.86406982009</v>
      </c>
      <c r="R1358" s="12">
        <f t="shared" si="219"/>
        <v>0</v>
      </c>
    </row>
    <row r="1359" spans="1:18" x14ac:dyDescent="0.45">
      <c r="A1359" s="1">
        <v>43616</v>
      </c>
      <c r="B1359">
        <v>471.40133700000001</v>
      </c>
      <c r="C1359">
        <v>501.17404199999999</v>
      </c>
      <c r="D1359" s="9">
        <f t="shared" si="210"/>
        <v>236254.11346849415</v>
      </c>
      <c r="E1359">
        <v>471.40133700000001</v>
      </c>
      <c r="F1359" s="9">
        <f t="shared" si="211"/>
        <v>222219.22052538759</v>
      </c>
      <c r="G1359">
        <v>476.36343399999998</v>
      </c>
      <c r="H1359" s="9">
        <f t="shared" si="212"/>
        <v>224558.35968551127</v>
      </c>
      <c r="I1359">
        <v>420.55898999999999</v>
      </c>
      <c r="J1359" s="9">
        <f t="shared" si="213"/>
        <v>198252.07017336963</v>
      </c>
      <c r="K1359">
        <v>9132186</v>
      </c>
      <c r="L1359" s="9">
        <f t="shared" si="214"/>
        <v>4304924690.1326818</v>
      </c>
      <c r="M1359" s="12">
        <f t="shared" si="215"/>
        <v>222219.22052538759</v>
      </c>
      <c r="N1359" s="12">
        <f t="shared" si="215"/>
        <v>251175.42037461774</v>
      </c>
      <c r="O1359" s="12">
        <f t="shared" si="216"/>
        <v>222219.22052538759</v>
      </c>
      <c r="P1359" s="12">
        <f t="shared" si="217"/>
        <v>226922.12125227234</v>
      </c>
      <c r="Q1359" s="12">
        <f t="shared" si="218"/>
        <v>176869.86406982009</v>
      </c>
      <c r="R1359" s="12">
        <f t="shared" si="219"/>
        <v>83396821138596</v>
      </c>
    </row>
    <row r="1360" spans="1:18" x14ac:dyDescent="0.45">
      <c r="A1360" s="1">
        <v>43619</v>
      </c>
      <c r="B1360">
        <v>476.36343399999998</v>
      </c>
      <c r="C1360">
        <v>476.36343399999998</v>
      </c>
      <c r="D1360" s="9">
        <f t="shared" si="210"/>
        <v>226922.12125227234</v>
      </c>
      <c r="E1360">
        <v>476.36343399999998</v>
      </c>
      <c r="F1360" s="9">
        <f t="shared" si="211"/>
        <v>226922.12125227234</v>
      </c>
      <c r="G1360">
        <v>476.36343399999998</v>
      </c>
      <c r="H1360" s="9">
        <f t="shared" si="212"/>
        <v>226922.12125227234</v>
      </c>
      <c r="I1360">
        <v>420.55898999999999</v>
      </c>
      <c r="J1360" s="9">
        <f t="shared" si="213"/>
        <v>200338.92467597165</v>
      </c>
      <c r="K1360">
        <v>0</v>
      </c>
      <c r="L1360" s="9">
        <f t="shared" si="214"/>
        <v>0</v>
      </c>
      <c r="M1360" s="12">
        <f t="shared" si="215"/>
        <v>226922.12125227234</v>
      </c>
      <c r="N1360" s="12">
        <f t="shared" si="215"/>
        <v>226922.12125227234</v>
      </c>
      <c r="O1360" s="12">
        <f t="shared" si="216"/>
        <v>226922.12125227234</v>
      </c>
      <c r="P1360" s="12">
        <f t="shared" si="217"/>
        <v>226922.12125227234</v>
      </c>
      <c r="Q1360" s="12">
        <f t="shared" si="218"/>
        <v>176869.86406982009</v>
      </c>
      <c r="R1360" s="12">
        <f t="shared" si="219"/>
        <v>0</v>
      </c>
    </row>
    <row r="1361" spans="1:18" x14ac:dyDescent="0.45">
      <c r="A1361" s="1">
        <v>43620</v>
      </c>
      <c r="B1361">
        <v>476.36343399999998</v>
      </c>
      <c r="C1361">
        <v>476.36343399999998</v>
      </c>
      <c r="D1361" s="9">
        <f t="shared" si="210"/>
        <v>226922.12125227234</v>
      </c>
      <c r="E1361">
        <v>476.36343399999998</v>
      </c>
      <c r="F1361" s="9">
        <f t="shared" si="211"/>
        <v>226922.12125227234</v>
      </c>
      <c r="G1361">
        <v>476.36343399999998</v>
      </c>
      <c r="H1361" s="9">
        <f t="shared" si="212"/>
        <v>226922.12125227234</v>
      </c>
      <c r="I1361">
        <v>420.55898999999999</v>
      </c>
      <c r="J1361" s="9">
        <f t="shared" si="213"/>
        <v>200338.92467597165</v>
      </c>
      <c r="K1361">
        <v>0</v>
      </c>
      <c r="L1361" s="9">
        <f t="shared" si="214"/>
        <v>0</v>
      </c>
      <c r="M1361" s="12">
        <f t="shared" si="215"/>
        <v>226922.12125227234</v>
      </c>
      <c r="N1361" s="12">
        <f t="shared" si="215"/>
        <v>226922.12125227234</v>
      </c>
      <c r="O1361" s="12">
        <f t="shared" si="216"/>
        <v>226922.12125227234</v>
      </c>
      <c r="P1361" s="12">
        <f t="shared" si="217"/>
        <v>226922.12125227234</v>
      </c>
      <c r="Q1361" s="12">
        <f t="shared" si="218"/>
        <v>176869.86406982009</v>
      </c>
      <c r="R1361" s="12">
        <f t="shared" si="219"/>
        <v>0</v>
      </c>
    </row>
    <row r="1362" spans="1:18" x14ac:dyDescent="0.45">
      <c r="A1362" s="1">
        <v>43621</v>
      </c>
      <c r="B1362">
        <v>476.36343399999998</v>
      </c>
      <c r="C1362">
        <v>476.36343399999998</v>
      </c>
      <c r="D1362" s="9">
        <f t="shared" si="210"/>
        <v>226922.12125227234</v>
      </c>
      <c r="E1362">
        <v>476.36343399999998</v>
      </c>
      <c r="F1362" s="9">
        <f t="shared" si="211"/>
        <v>226922.12125227234</v>
      </c>
      <c r="G1362">
        <v>476.36343399999998</v>
      </c>
      <c r="H1362" s="9">
        <f t="shared" si="212"/>
        <v>226922.12125227234</v>
      </c>
      <c r="I1362">
        <v>420.55898999999999</v>
      </c>
      <c r="J1362" s="9">
        <f t="shared" si="213"/>
        <v>200338.92467597165</v>
      </c>
      <c r="K1362">
        <v>0</v>
      </c>
      <c r="L1362" s="9">
        <f t="shared" si="214"/>
        <v>0</v>
      </c>
      <c r="M1362" s="12">
        <f t="shared" si="215"/>
        <v>226922.12125227234</v>
      </c>
      <c r="N1362" s="12">
        <f t="shared" si="215"/>
        <v>226922.12125227234</v>
      </c>
      <c r="O1362" s="12">
        <f t="shared" si="216"/>
        <v>226922.12125227234</v>
      </c>
      <c r="P1362" s="12">
        <f t="shared" si="217"/>
        <v>226922.12125227234</v>
      </c>
      <c r="Q1362" s="12">
        <f t="shared" si="218"/>
        <v>176869.86406982009</v>
      </c>
      <c r="R1362" s="12">
        <f t="shared" si="219"/>
        <v>0</v>
      </c>
    </row>
    <row r="1363" spans="1:18" x14ac:dyDescent="0.45">
      <c r="A1363" s="1">
        <v>43622</v>
      </c>
      <c r="B1363">
        <v>476.36343399999998</v>
      </c>
      <c r="C1363">
        <v>476.36343399999998</v>
      </c>
      <c r="D1363" s="9">
        <f t="shared" si="210"/>
        <v>226922.12125227234</v>
      </c>
      <c r="E1363">
        <v>476.36343399999998</v>
      </c>
      <c r="F1363" s="9">
        <f t="shared" si="211"/>
        <v>226922.12125227234</v>
      </c>
      <c r="G1363">
        <v>476.36343399999998</v>
      </c>
      <c r="H1363" s="9">
        <f t="shared" si="212"/>
        <v>226922.12125227234</v>
      </c>
      <c r="I1363">
        <v>420.55898999999999</v>
      </c>
      <c r="J1363" s="9">
        <f t="shared" si="213"/>
        <v>200338.92467597165</v>
      </c>
      <c r="K1363">
        <v>0</v>
      </c>
      <c r="L1363" s="9">
        <f t="shared" si="214"/>
        <v>0</v>
      </c>
      <c r="M1363" s="12">
        <f t="shared" si="215"/>
        <v>226922.12125227234</v>
      </c>
      <c r="N1363" s="12">
        <f t="shared" si="215"/>
        <v>226922.12125227234</v>
      </c>
      <c r="O1363" s="12">
        <f t="shared" si="216"/>
        <v>226922.12125227234</v>
      </c>
      <c r="P1363" s="12">
        <f t="shared" si="217"/>
        <v>226922.12125227234</v>
      </c>
      <c r="Q1363" s="12">
        <f t="shared" si="218"/>
        <v>176869.86406982009</v>
      </c>
      <c r="R1363" s="12">
        <f t="shared" si="219"/>
        <v>0</v>
      </c>
    </row>
    <row r="1364" spans="1:18" x14ac:dyDescent="0.45">
      <c r="A1364" s="1">
        <v>43623</v>
      </c>
      <c r="B1364">
        <v>476.36343399999998</v>
      </c>
      <c r="C1364">
        <v>476.36343399999998</v>
      </c>
      <c r="D1364" s="9">
        <f t="shared" si="210"/>
        <v>226922.12125227234</v>
      </c>
      <c r="E1364">
        <v>476.36343399999998</v>
      </c>
      <c r="F1364" s="9">
        <f t="shared" si="211"/>
        <v>226922.12125227234</v>
      </c>
      <c r="G1364">
        <v>476.36343399999998</v>
      </c>
      <c r="H1364" s="9">
        <f t="shared" si="212"/>
        <v>226922.12125227234</v>
      </c>
      <c r="I1364">
        <v>420.55898999999999</v>
      </c>
      <c r="J1364" s="9">
        <f t="shared" si="213"/>
        <v>200338.92467597165</v>
      </c>
      <c r="K1364">
        <v>0</v>
      </c>
      <c r="L1364" s="9">
        <f t="shared" si="214"/>
        <v>0</v>
      </c>
      <c r="M1364" s="12">
        <f t="shared" si="215"/>
        <v>226922.12125227234</v>
      </c>
      <c r="N1364" s="12">
        <f t="shared" si="215"/>
        <v>226922.12125227234</v>
      </c>
      <c r="O1364" s="12">
        <f t="shared" si="216"/>
        <v>226922.12125227234</v>
      </c>
      <c r="P1364" s="12">
        <f t="shared" si="217"/>
        <v>226922.12125227234</v>
      </c>
      <c r="Q1364" s="12">
        <f t="shared" si="218"/>
        <v>176869.86406982009</v>
      </c>
      <c r="R1364" s="12">
        <f t="shared" si="219"/>
        <v>0</v>
      </c>
    </row>
    <row r="1365" spans="1:18" x14ac:dyDescent="0.45">
      <c r="A1365" s="1">
        <v>43626</v>
      </c>
      <c r="B1365">
        <v>478.84451300000001</v>
      </c>
      <c r="C1365">
        <v>501.17404199999999</v>
      </c>
      <c r="D1365" s="9">
        <f t="shared" si="210"/>
        <v>239984.44006973153</v>
      </c>
      <c r="E1365">
        <v>478.84451300000001</v>
      </c>
      <c r="F1365" s="9">
        <f t="shared" si="211"/>
        <v>229292.06763020717</v>
      </c>
      <c r="G1365">
        <v>498.69296300000002</v>
      </c>
      <c r="H1365" s="9">
        <f t="shared" si="212"/>
        <v>238796.38900426202</v>
      </c>
      <c r="I1365">
        <v>440.27273600000001</v>
      </c>
      <c r="J1365" s="9">
        <f t="shared" si="213"/>
        <v>210822.18385709758</v>
      </c>
      <c r="K1365">
        <v>6032301</v>
      </c>
      <c r="L1365" s="9">
        <f t="shared" si="214"/>
        <v>2888534234.6144133</v>
      </c>
      <c r="M1365" s="12">
        <f t="shared" si="215"/>
        <v>229292.06763020717</v>
      </c>
      <c r="N1365" s="12">
        <f t="shared" si="215"/>
        <v>251175.42037461774</v>
      </c>
      <c r="O1365" s="12">
        <f t="shared" si="216"/>
        <v>229292.06763020717</v>
      </c>
      <c r="P1365" s="12">
        <f t="shared" si="217"/>
        <v>248694.6713457194</v>
      </c>
      <c r="Q1365" s="12">
        <f t="shared" si="218"/>
        <v>193840.08206492569</v>
      </c>
      <c r="R1365" s="12">
        <f t="shared" si="219"/>
        <v>36388655354601</v>
      </c>
    </row>
    <row r="1366" spans="1:18" x14ac:dyDescent="0.45">
      <c r="A1366" s="1">
        <v>43627</v>
      </c>
      <c r="B1366">
        <v>498.69296300000002</v>
      </c>
      <c r="C1366">
        <v>501.17404199999999</v>
      </c>
      <c r="D1366" s="9">
        <f t="shared" si="210"/>
        <v>249931.96798366646</v>
      </c>
      <c r="E1366">
        <v>486.287689</v>
      </c>
      <c r="F1366" s="9">
        <f t="shared" si="211"/>
        <v>242508.24849783251</v>
      </c>
      <c r="G1366">
        <v>496.21191399999998</v>
      </c>
      <c r="H1366" s="9">
        <f t="shared" si="212"/>
        <v>247457.38966856117</v>
      </c>
      <c r="I1366">
        <v>438.08236699999998</v>
      </c>
      <c r="J1366" s="9">
        <f t="shared" si="213"/>
        <v>218468.59363728343</v>
      </c>
      <c r="K1366">
        <v>1165832</v>
      </c>
      <c r="L1366" s="9">
        <f t="shared" si="214"/>
        <v>581392214.44021606</v>
      </c>
      <c r="M1366" s="12">
        <f t="shared" si="215"/>
        <v>248694.6713457194</v>
      </c>
      <c r="N1366" s="12">
        <f t="shared" si="215"/>
        <v>251175.42037461774</v>
      </c>
      <c r="O1366" s="12">
        <f t="shared" si="216"/>
        <v>236475.71647296072</v>
      </c>
      <c r="P1366" s="12">
        <f t="shared" si="217"/>
        <v>246226.26359554337</v>
      </c>
      <c r="Q1366" s="12">
        <f t="shared" si="218"/>
        <v>191916.16027632265</v>
      </c>
      <c r="R1366" s="12">
        <f t="shared" si="219"/>
        <v>1359164252224</v>
      </c>
    </row>
    <row r="1367" spans="1:18" x14ac:dyDescent="0.45">
      <c r="A1367" s="1">
        <v>43628</v>
      </c>
      <c r="B1367">
        <v>496.21191399999998</v>
      </c>
      <c r="C1367">
        <v>501.17404199999999</v>
      </c>
      <c r="D1367" s="9">
        <f t="shared" si="210"/>
        <v>248688.53062793636</v>
      </c>
      <c r="E1367">
        <v>491.24978599999997</v>
      </c>
      <c r="F1367" s="9">
        <f t="shared" si="211"/>
        <v>243763.99656315037</v>
      </c>
      <c r="G1367">
        <v>498.69296300000002</v>
      </c>
      <c r="H1367" s="9">
        <f t="shared" si="212"/>
        <v>247457.38966856117</v>
      </c>
      <c r="I1367">
        <v>440.27273600000001</v>
      </c>
      <c r="J1367" s="9">
        <f t="shared" si="213"/>
        <v>218468.57701257669</v>
      </c>
      <c r="K1367">
        <v>1146284</v>
      </c>
      <c r="L1367" s="9">
        <f t="shared" si="214"/>
        <v>568799777.62757599</v>
      </c>
      <c r="M1367" s="12">
        <f t="shared" si="215"/>
        <v>246226.26359554337</v>
      </c>
      <c r="N1367" s="12">
        <f t="shared" si="215"/>
        <v>251175.42037461774</v>
      </c>
      <c r="O1367" s="12">
        <f t="shared" si="216"/>
        <v>241326.35224504577</v>
      </c>
      <c r="P1367" s="12">
        <f t="shared" si="217"/>
        <v>248694.6713457194</v>
      </c>
      <c r="Q1367" s="12">
        <f t="shared" si="218"/>
        <v>193840.08206492569</v>
      </c>
      <c r="R1367" s="12">
        <f t="shared" si="219"/>
        <v>1313967008656</v>
      </c>
    </row>
    <row r="1368" spans="1:18" x14ac:dyDescent="0.45">
      <c r="A1368" s="1">
        <v>43629</v>
      </c>
      <c r="B1368">
        <v>501.17404199999999</v>
      </c>
      <c r="C1368">
        <v>521.02252199999998</v>
      </c>
      <c r="D1368" s="9">
        <f t="shared" si="210"/>
        <v>261122.9633237739</v>
      </c>
      <c r="E1368">
        <v>496.21191399999998</v>
      </c>
      <c r="F1368" s="9">
        <f t="shared" si="211"/>
        <v>248688.53062793636</v>
      </c>
      <c r="G1368">
        <v>513.57934599999999</v>
      </c>
      <c r="H1368" s="9">
        <f t="shared" si="212"/>
        <v>257392.63672253652</v>
      </c>
      <c r="I1368">
        <v>453.41522200000003</v>
      </c>
      <c r="J1368" s="9">
        <f t="shared" si="213"/>
        <v>227239.93951406734</v>
      </c>
      <c r="K1368">
        <v>7023208</v>
      </c>
      <c r="L1368" s="9">
        <f t="shared" si="214"/>
        <v>3519849541.1667361</v>
      </c>
      <c r="M1368" s="12">
        <f t="shared" si="215"/>
        <v>251175.42037461774</v>
      </c>
      <c r="N1368" s="12">
        <f t="shared" si="215"/>
        <v>271464.46843124047</v>
      </c>
      <c r="O1368" s="12">
        <f t="shared" si="216"/>
        <v>246226.26359554337</v>
      </c>
      <c r="P1368" s="12">
        <f t="shared" si="217"/>
        <v>263763.74463778769</v>
      </c>
      <c r="Q1368" s="12">
        <f t="shared" si="218"/>
        <v>205585.36354130931</v>
      </c>
      <c r="R1368" s="12">
        <f t="shared" si="219"/>
        <v>49325450611264</v>
      </c>
    </row>
    <row r="1369" spans="1:18" x14ac:dyDescent="0.45">
      <c r="A1369" s="1">
        <v>43630</v>
      </c>
      <c r="B1369">
        <v>513.57934599999999</v>
      </c>
      <c r="C1369">
        <v>518.54144299999996</v>
      </c>
      <c r="D1369" s="9">
        <f t="shared" si="210"/>
        <v>266312.17516983626</v>
      </c>
      <c r="E1369">
        <v>501.17404199999999</v>
      </c>
      <c r="F1369" s="9">
        <f t="shared" si="211"/>
        <v>257392.63672253652</v>
      </c>
      <c r="G1369">
        <v>501.17404199999999</v>
      </c>
      <c r="H1369" s="9">
        <f t="shared" si="212"/>
        <v>257392.63672253652</v>
      </c>
      <c r="I1369">
        <v>442.46313500000002</v>
      </c>
      <c r="J1369" s="9">
        <f t="shared" si="213"/>
        <v>227239.92750240973</v>
      </c>
      <c r="K1369">
        <v>1060635</v>
      </c>
      <c r="L1369" s="9">
        <f t="shared" si="214"/>
        <v>544720229.64470994</v>
      </c>
      <c r="M1369" s="12">
        <f t="shared" si="215"/>
        <v>263763.74463778769</v>
      </c>
      <c r="N1369" s="12">
        <f t="shared" si="215"/>
        <v>268885.22810852219</v>
      </c>
      <c r="O1369" s="12">
        <f t="shared" si="216"/>
        <v>251175.42037461774</v>
      </c>
      <c r="P1369" s="12">
        <f t="shared" si="217"/>
        <v>251175.42037461774</v>
      </c>
      <c r="Q1369" s="12">
        <f t="shared" si="218"/>
        <v>195773.62583402824</v>
      </c>
      <c r="R1369" s="12">
        <f t="shared" si="219"/>
        <v>1124946603225</v>
      </c>
    </row>
    <row r="1370" spans="1:18" x14ac:dyDescent="0.45">
      <c r="A1370" s="1">
        <v>43633</v>
      </c>
      <c r="B1370">
        <v>506.136169</v>
      </c>
      <c r="C1370">
        <v>513.57934599999999</v>
      </c>
      <c r="D1370" s="9">
        <f t="shared" si="210"/>
        <v>259941.08266196545</v>
      </c>
      <c r="E1370">
        <v>483.80660999999998</v>
      </c>
      <c r="F1370" s="9">
        <f t="shared" si="211"/>
        <v>244872.02412227707</v>
      </c>
      <c r="G1370">
        <v>483.80660999999998</v>
      </c>
      <c r="H1370" s="9">
        <f t="shared" si="212"/>
        <v>244872.02412227707</v>
      </c>
      <c r="I1370">
        <v>427.13031000000001</v>
      </c>
      <c r="J1370" s="9">
        <f t="shared" si="213"/>
        <v>216186.09876718238</v>
      </c>
      <c r="K1370">
        <v>3873345</v>
      </c>
      <c r="L1370" s="9">
        <f t="shared" si="214"/>
        <v>1960439999.515305</v>
      </c>
      <c r="M1370" s="12">
        <f t="shared" si="215"/>
        <v>256173.82156999657</v>
      </c>
      <c r="N1370" s="12">
        <f t="shared" si="215"/>
        <v>263763.74463778769</v>
      </c>
      <c r="O1370" s="12">
        <f t="shared" si="216"/>
        <v>234068.83587969208</v>
      </c>
      <c r="P1370" s="12">
        <f t="shared" si="217"/>
        <v>234068.83587969208</v>
      </c>
      <c r="Q1370" s="12">
        <f t="shared" si="218"/>
        <v>182440.30172069609</v>
      </c>
      <c r="R1370" s="12">
        <f t="shared" si="219"/>
        <v>15002801489025</v>
      </c>
    </row>
    <row r="1371" spans="1:18" x14ac:dyDescent="0.45">
      <c r="A1371" s="1">
        <v>43634</v>
      </c>
      <c r="B1371">
        <v>483.80660999999998</v>
      </c>
      <c r="C1371">
        <v>496.21191399999998</v>
      </c>
      <c r="D1371" s="9">
        <f t="shared" si="210"/>
        <v>240070.60395395153</v>
      </c>
      <c r="E1371">
        <v>483.80660999999998</v>
      </c>
      <c r="F1371" s="9">
        <f t="shared" si="211"/>
        <v>234068.83587969208</v>
      </c>
      <c r="G1371">
        <v>493.73086499999999</v>
      </c>
      <c r="H1371" s="9">
        <f t="shared" si="212"/>
        <v>238870.25604801765</v>
      </c>
      <c r="I1371">
        <v>435.891907</v>
      </c>
      <c r="J1371" s="9">
        <f t="shared" si="213"/>
        <v>210887.38585210528</v>
      </c>
      <c r="K1371">
        <v>1906645</v>
      </c>
      <c r="L1371" s="9">
        <f t="shared" si="214"/>
        <v>922447453.92344999</v>
      </c>
      <c r="M1371" s="12">
        <f t="shared" si="215"/>
        <v>234068.83587969208</v>
      </c>
      <c r="N1371" s="12">
        <f t="shared" si="215"/>
        <v>246226.26359554337</v>
      </c>
      <c r="O1371" s="12">
        <f t="shared" si="216"/>
        <v>234068.83587969208</v>
      </c>
      <c r="P1371" s="12">
        <f t="shared" si="217"/>
        <v>243770.16705364821</v>
      </c>
      <c r="Q1371" s="12">
        <f t="shared" si="218"/>
        <v>190001.75458809666</v>
      </c>
      <c r="R1371" s="12">
        <f t="shared" si="219"/>
        <v>3635295156025</v>
      </c>
    </row>
    <row r="1372" spans="1:18" x14ac:dyDescent="0.45">
      <c r="A1372" s="1">
        <v>43635</v>
      </c>
      <c r="B1372">
        <v>496.21191399999998</v>
      </c>
      <c r="C1372">
        <v>501.17404199999999</v>
      </c>
      <c r="D1372" s="9">
        <f t="shared" si="210"/>
        <v>248688.53062793636</v>
      </c>
      <c r="E1372">
        <v>493.73086499999999</v>
      </c>
      <c r="F1372" s="9">
        <f t="shared" si="211"/>
        <v>244995.13752252559</v>
      </c>
      <c r="G1372">
        <v>496.21191399999998</v>
      </c>
      <c r="H1372" s="9">
        <f t="shared" si="212"/>
        <v>246226.26359554337</v>
      </c>
      <c r="I1372">
        <v>438.08236699999998</v>
      </c>
      <c r="J1372" s="9">
        <f t="shared" si="213"/>
        <v>217381.68981872042</v>
      </c>
      <c r="K1372">
        <v>4594811</v>
      </c>
      <c r="L1372" s="9">
        <f t="shared" si="214"/>
        <v>2279999960.778254</v>
      </c>
      <c r="M1372" s="12">
        <f t="shared" si="215"/>
        <v>246226.26359554337</v>
      </c>
      <c r="N1372" s="12">
        <f t="shared" si="215"/>
        <v>251175.42037461774</v>
      </c>
      <c r="O1372" s="12">
        <f t="shared" si="216"/>
        <v>243770.16705364821</v>
      </c>
      <c r="P1372" s="12">
        <f t="shared" si="217"/>
        <v>246226.26359554337</v>
      </c>
      <c r="Q1372" s="12">
        <f t="shared" si="218"/>
        <v>191916.16027632265</v>
      </c>
      <c r="R1372" s="12">
        <f t="shared" si="219"/>
        <v>21112288125721</v>
      </c>
    </row>
    <row r="1373" spans="1:18" x14ac:dyDescent="0.45">
      <c r="A1373" s="1">
        <v>43636</v>
      </c>
      <c r="B1373">
        <v>496.21191399999998</v>
      </c>
      <c r="C1373">
        <v>498.69296300000002</v>
      </c>
      <c r="D1373" s="9">
        <f t="shared" si="210"/>
        <v>247457.38966856117</v>
      </c>
      <c r="E1373">
        <v>486.287689</v>
      </c>
      <c r="F1373" s="9">
        <f t="shared" si="211"/>
        <v>241301.74491332672</v>
      </c>
      <c r="G1373">
        <v>493.73086499999999</v>
      </c>
      <c r="H1373" s="9">
        <f t="shared" si="212"/>
        <v>244995.13752252559</v>
      </c>
      <c r="I1373">
        <v>435.891907</v>
      </c>
      <c r="J1373" s="9">
        <f t="shared" si="213"/>
        <v>216294.75746957998</v>
      </c>
      <c r="K1373">
        <v>2926572</v>
      </c>
      <c r="L1373" s="9">
        <f t="shared" si="214"/>
        <v>1452199893.5788078</v>
      </c>
      <c r="M1373" s="12">
        <f t="shared" si="215"/>
        <v>246226.26359554337</v>
      </c>
      <c r="N1373" s="12">
        <f t="shared" si="215"/>
        <v>248694.6713457194</v>
      </c>
      <c r="O1373" s="12">
        <f t="shared" si="216"/>
        <v>236475.71647296072</v>
      </c>
      <c r="P1373" s="12">
        <f t="shared" si="217"/>
        <v>243770.16705364821</v>
      </c>
      <c r="Q1373" s="12">
        <f t="shared" si="218"/>
        <v>190001.75458809666</v>
      </c>
      <c r="R1373" s="12">
        <f t="shared" si="219"/>
        <v>8564823671184</v>
      </c>
    </row>
    <row r="1374" spans="1:18" x14ac:dyDescent="0.45">
      <c r="A1374" s="1">
        <v>43637</v>
      </c>
      <c r="B1374">
        <v>491.24978599999997</v>
      </c>
      <c r="C1374">
        <v>498.69296300000002</v>
      </c>
      <c r="D1374" s="9">
        <f t="shared" si="210"/>
        <v>244982.81135345591</v>
      </c>
      <c r="E1374">
        <v>491.24978599999997</v>
      </c>
      <c r="F1374" s="9">
        <f t="shared" si="211"/>
        <v>241326.35224504577</v>
      </c>
      <c r="G1374">
        <v>491.24978599999997</v>
      </c>
      <c r="H1374" s="9">
        <f t="shared" si="212"/>
        <v>241326.35224504577</v>
      </c>
      <c r="I1374">
        <v>433.70153800000003</v>
      </c>
      <c r="J1374" s="9">
        <f t="shared" si="213"/>
        <v>213055.78773037088</v>
      </c>
      <c r="K1374">
        <v>1005215</v>
      </c>
      <c r="L1374" s="9">
        <f t="shared" si="214"/>
        <v>493811653.63398999</v>
      </c>
      <c r="M1374" s="12">
        <f t="shared" si="215"/>
        <v>241326.35224504577</v>
      </c>
      <c r="N1374" s="12">
        <f t="shared" si="215"/>
        <v>248694.6713457194</v>
      </c>
      <c r="O1374" s="12">
        <f t="shared" si="216"/>
        <v>241326.35224504577</v>
      </c>
      <c r="P1374" s="12">
        <f t="shared" si="217"/>
        <v>241326.35224504577</v>
      </c>
      <c r="Q1374" s="12">
        <f t="shared" si="218"/>
        <v>188097.02406356548</v>
      </c>
      <c r="R1374" s="12">
        <f t="shared" si="219"/>
        <v>1010457196225</v>
      </c>
    </row>
    <row r="1375" spans="1:18" x14ac:dyDescent="0.45">
      <c r="A1375" s="1">
        <v>43640</v>
      </c>
      <c r="B1375">
        <v>491.24978599999997</v>
      </c>
      <c r="C1375">
        <v>496.21191399999998</v>
      </c>
      <c r="D1375" s="9">
        <f t="shared" si="210"/>
        <v>243763.99656315037</v>
      </c>
      <c r="E1375">
        <v>488.76873799999998</v>
      </c>
      <c r="F1375" s="9">
        <f t="shared" si="211"/>
        <v>240107.53794599004</v>
      </c>
      <c r="G1375">
        <v>488.76873799999998</v>
      </c>
      <c r="H1375" s="9">
        <f t="shared" si="212"/>
        <v>240107.53794599004</v>
      </c>
      <c r="I1375">
        <v>431.51110799999998</v>
      </c>
      <c r="J1375" s="9">
        <f t="shared" si="213"/>
        <v>211979.73946162287</v>
      </c>
      <c r="K1375">
        <v>1001789</v>
      </c>
      <c r="L1375" s="9">
        <f t="shared" si="214"/>
        <v>492128631.86715394</v>
      </c>
      <c r="M1375" s="12">
        <f t="shared" si="215"/>
        <v>241326.35224504577</v>
      </c>
      <c r="N1375" s="12">
        <f t="shared" si="215"/>
        <v>246226.26359554337</v>
      </c>
      <c r="O1375" s="12">
        <f t="shared" si="216"/>
        <v>238894.87924611263</v>
      </c>
      <c r="P1375" s="12">
        <f t="shared" si="217"/>
        <v>238894.87924611263</v>
      </c>
      <c r="Q1375" s="12">
        <f t="shared" si="218"/>
        <v>186201.83632738763</v>
      </c>
      <c r="R1375" s="12">
        <f t="shared" si="219"/>
        <v>1003581200521</v>
      </c>
    </row>
    <row r="1376" spans="1:18" x14ac:dyDescent="0.45">
      <c r="A1376" s="1">
        <v>43641</v>
      </c>
      <c r="B1376">
        <v>491.24978599999997</v>
      </c>
      <c r="C1376">
        <v>496.21191399999998</v>
      </c>
      <c r="D1376" s="9">
        <f t="shared" si="210"/>
        <v>243763.99656315037</v>
      </c>
      <c r="E1376">
        <v>486.287689</v>
      </c>
      <c r="F1376" s="9">
        <f t="shared" si="211"/>
        <v>238888.72315568454</v>
      </c>
      <c r="G1376">
        <v>496.21191399999998</v>
      </c>
      <c r="H1376" s="9">
        <f t="shared" si="212"/>
        <v>243763.99656315037</v>
      </c>
      <c r="I1376">
        <v>438.08236699999998</v>
      </c>
      <c r="J1376" s="9">
        <f t="shared" si="213"/>
        <v>215207.86903912344</v>
      </c>
      <c r="K1376">
        <v>7924033</v>
      </c>
      <c r="L1376" s="9">
        <f t="shared" si="214"/>
        <v>3892679515.506938</v>
      </c>
      <c r="M1376" s="12">
        <f t="shared" si="215"/>
        <v>241326.35224504577</v>
      </c>
      <c r="N1376" s="12">
        <f t="shared" si="215"/>
        <v>246226.26359554337</v>
      </c>
      <c r="O1376" s="12">
        <f t="shared" si="216"/>
        <v>236475.71647296072</v>
      </c>
      <c r="P1376" s="12">
        <f t="shared" si="217"/>
        <v>246226.26359554337</v>
      </c>
      <c r="Q1376" s="12">
        <f t="shared" si="218"/>
        <v>191916.16027632265</v>
      </c>
      <c r="R1376" s="12">
        <f t="shared" si="219"/>
        <v>62790298985089</v>
      </c>
    </row>
    <row r="1377" spans="1:18" x14ac:dyDescent="0.45">
      <c r="A1377" s="1">
        <v>43642</v>
      </c>
      <c r="B1377">
        <v>496.21191399999998</v>
      </c>
      <c r="C1377">
        <v>498.69296300000002</v>
      </c>
      <c r="D1377" s="9">
        <f t="shared" si="210"/>
        <v>247457.38966856117</v>
      </c>
      <c r="E1377">
        <v>496.21191399999998</v>
      </c>
      <c r="F1377" s="9">
        <f t="shared" si="211"/>
        <v>246226.26359554337</v>
      </c>
      <c r="G1377">
        <v>496.21191399999998</v>
      </c>
      <c r="H1377" s="9">
        <f t="shared" si="212"/>
        <v>246226.26359554337</v>
      </c>
      <c r="I1377">
        <v>438.08236699999998</v>
      </c>
      <c r="J1377" s="9">
        <f t="shared" si="213"/>
        <v>217381.68981872042</v>
      </c>
      <c r="K1377">
        <v>1275261</v>
      </c>
      <c r="L1377" s="9">
        <f t="shared" si="214"/>
        <v>632799701.659554</v>
      </c>
      <c r="M1377" s="12">
        <f t="shared" si="215"/>
        <v>246226.26359554337</v>
      </c>
      <c r="N1377" s="12">
        <f t="shared" si="215"/>
        <v>248694.6713457194</v>
      </c>
      <c r="O1377" s="12">
        <f t="shared" si="216"/>
        <v>246226.26359554337</v>
      </c>
      <c r="P1377" s="12">
        <f t="shared" si="217"/>
        <v>246226.26359554337</v>
      </c>
      <c r="Q1377" s="12">
        <f t="shared" si="218"/>
        <v>191916.16027632265</v>
      </c>
      <c r="R1377" s="12">
        <f t="shared" si="219"/>
        <v>1626290618121</v>
      </c>
    </row>
    <row r="1378" spans="1:18" x14ac:dyDescent="0.45">
      <c r="A1378" s="1">
        <v>43643</v>
      </c>
      <c r="B1378">
        <v>496.21191399999998</v>
      </c>
      <c r="C1378">
        <v>503.65508999999997</v>
      </c>
      <c r="D1378" s="9">
        <f t="shared" si="210"/>
        <v>249919.65620474223</v>
      </c>
      <c r="E1378">
        <v>496.21191399999998</v>
      </c>
      <c r="F1378" s="9">
        <f t="shared" si="211"/>
        <v>246226.26359554337</v>
      </c>
      <c r="G1378">
        <v>503.65508999999997</v>
      </c>
      <c r="H1378" s="9">
        <f t="shared" si="212"/>
        <v>249919.65620474223</v>
      </c>
      <c r="I1378">
        <v>444.653595</v>
      </c>
      <c r="J1378" s="9">
        <f t="shared" si="213"/>
        <v>220642.41144193083</v>
      </c>
      <c r="K1378">
        <v>1873997</v>
      </c>
      <c r="L1378" s="9">
        <f t="shared" si="214"/>
        <v>929899638.20025802</v>
      </c>
      <c r="M1378" s="12">
        <f t="shared" si="215"/>
        <v>246226.26359554337</v>
      </c>
      <c r="N1378" s="12">
        <f t="shared" si="215"/>
        <v>253668.44968290807</v>
      </c>
      <c r="O1378" s="12">
        <f t="shared" si="216"/>
        <v>246226.26359554337</v>
      </c>
      <c r="P1378" s="12">
        <f t="shared" si="217"/>
        <v>253668.44968290807</v>
      </c>
      <c r="Q1378" s="12">
        <f t="shared" si="218"/>
        <v>197716.81954642403</v>
      </c>
      <c r="R1378" s="12">
        <f t="shared" si="219"/>
        <v>3511864756009</v>
      </c>
    </row>
    <row r="1379" spans="1:18" x14ac:dyDescent="0.45">
      <c r="A1379" s="1">
        <v>43644</v>
      </c>
      <c r="B1379">
        <v>503.65508999999997</v>
      </c>
      <c r="C1379">
        <v>506.136169</v>
      </c>
      <c r="D1379" s="9">
        <f t="shared" si="210"/>
        <v>254918.05774995018</v>
      </c>
      <c r="E1379">
        <v>496.21191399999998</v>
      </c>
      <c r="F1379" s="9">
        <f t="shared" si="211"/>
        <v>249919.65620474223</v>
      </c>
      <c r="G1379">
        <v>498.69296300000002</v>
      </c>
      <c r="H1379" s="9">
        <f t="shared" si="212"/>
        <v>251169.24916213166</v>
      </c>
      <c r="I1379">
        <v>440.27273600000001</v>
      </c>
      <c r="J1379" s="9">
        <f t="shared" si="213"/>
        <v>221745.60447462622</v>
      </c>
      <c r="K1379">
        <v>1424592</v>
      </c>
      <c r="L1379" s="9">
        <f t="shared" si="214"/>
        <v>717503011.97327995</v>
      </c>
      <c r="M1379" s="12">
        <f t="shared" si="215"/>
        <v>253668.44968290807</v>
      </c>
      <c r="N1379" s="12">
        <f t="shared" si="215"/>
        <v>256173.82156999657</v>
      </c>
      <c r="O1379" s="12">
        <f t="shared" si="216"/>
        <v>246226.26359554337</v>
      </c>
      <c r="P1379" s="12">
        <f t="shared" si="217"/>
        <v>248694.6713457194</v>
      </c>
      <c r="Q1379" s="12">
        <f t="shared" si="218"/>
        <v>193840.08206492569</v>
      </c>
      <c r="R1379" s="12">
        <f t="shared" si="219"/>
        <v>2029462366464</v>
      </c>
    </row>
    <row r="1380" spans="1:18" x14ac:dyDescent="0.45">
      <c r="A1380" s="1">
        <v>43647</v>
      </c>
      <c r="B1380">
        <v>498.69296300000002</v>
      </c>
      <c r="C1380">
        <v>501.17404199999999</v>
      </c>
      <c r="D1380" s="9">
        <f t="shared" si="210"/>
        <v>249931.96798366646</v>
      </c>
      <c r="E1380">
        <v>493.73086499999999</v>
      </c>
      <c r="F1380" s="9">
        <f t="shared" si="211"/>
        <v>246220.107991403</v>
      </c>
      <c r="G1380">
        <v>496.21191399999998</v>
      </c>
      <c r="H1380" s="9">
        <f t="shared" si="212"/>
        <v>247457.38966856117</v>
      </c>
      <c r="I1380">
        <v>438.08236699999998</v>
      </c>
      <c r="J1380" s="9">
        <f t="shared" si="213"/>
        <v>218468.59363728343</v>
      </c>
      <c r="K1380">
        <v>4923501</v>
      </c>
      <c r="L1380" s="9">
        <f t="shared" si="214"/>
        <v>2455315302.0234632</v>
      </c>
      <c r="M1380" s="12">
        <f t="shared" si="215"/>
        <v>248694.6713457194</v>
      </c>
      <c r="N1380" s="12">
        <f t="shared" si="215"/>
        <v>251175.42037461774</v>
      </c>
      <c r="O1380" s="12">
        <f t="shared" si="216"/>
        <v>243770.16705364821</v>
      </c>
      <c r="P1380" s="12">
        <f t="shared" si="217"/>
        <v>246226.26359554337</v>
      </c>
      <c r="Q1380" s="12">
        <f t="shared" si="218"/>
        <v>191916.16027632265</v>
      </c>
      <c r="R1380" s="12">
        <f t="shared" si="219"/>
        <v>24240862097001</v>
      </c>
    </row>
    <row r="1381" spans="1:18" x14ac:dyDescent="0.45">
      <c r="A1381" s="1">
        <v>43648</v>
      </c>
      <c r="B1381">
        <v>496.21191399999998</v>
      </c>
      <c r="C1381">
        <v>503.65508999999997</v>
      </c>
      <c r="D1381" s="9">
        <f t="shared" si="210"/>
        <v>249919.65620474223</v>
      </c>
      <c r="E1381">
        <v>493.73086499999999</v>
      </c>
      <c r="F1381" s="9">
        <f t="shared" si="211"/>
        <v>244995.13752252559</v>
      </c>
      <c r="G1381">
        <v>493.73086499999999</v>
      </c>
      <c r="H1381" s="9">
        <f t="shared" si="212"/>
        <v>244995.13752252559</v>
      </c>
      <c r="I1381">
        <v>435.891907</v>
      </c>
      <c r="J1381" s="9">
        <f t="shared" si="213"/>
        <v>216294.75746957998</v>
      </c>
      <c r="K1381">
        <v>4605895</v>
      </c>
      <c r="L1381" s="9">
        <f t="shared" si="214"/>
        <v>2285499973.6330299</v>
      </c>
      <c r="M1381" s="12">
        <f t="shared" si="215"/>
        <v>246226.26359554337</v>
      </c>
      <c r="N1381" s="12">
        <f t="shared" si="215"/>
        <v>253668.44968290807</v>
      </c>
      <c r="O1381" s="12">
        <f t="shared" si="216"/>
        <v>243770.16705364821</v>
      </c>
      <c r="P1381" s="12">
        <f t="shared" si="217"/>
        <v>243770.16705364821</v>
      </c>
      <c r="Q1381" s="12">
        <f t="shared" si="218"/>
        <v>190001.75458809666</v>
      </c>
      <c r="R1381" s="12">
        <f t="shared" si="219"/>
        <v>21214268751025</v>
      </c>
    </row>
    <row r="1382" spans="1:18" x14ac:dyDescent="0.45">
      <c r="A1382" s="1">
        <v>43649</v>
      </c>
      <c r="B1382">
        <v>493.73086499999999</v>
      </c>
      <c r="C1382">
        <v>501.17404199999999</v>
      </c>
      <c r="D1382" s="9">
        <f t="shared" si="210"/>
        <v>247445.09327220632</v>
      </c>
      <c r="E1382">
        <v>491.24978599999997</v>
      </c>
      <c r="F1382" s="9">
        <f t="shared" si="211"/>
        <v>242545.18177284487</v>
      </c>
      <c r="G1382">
        <v>491.24978599999997</v>
      </c>
      <c r="H1382" s="9">
        <f t="shared" si="212"/>
        <v>242545.18177284487</v>
      </c>
      <c r="I1382">
        <v>433.70153800000003</v>
      </c>
      <c r="J1382" s="9">
        <f t="shared" si="213"/>
        <v>214131.8355085704</v>
      </c>
      <c r="K1382">
        <v>3082150</v>
      </c>
      <c r="L1382" s="9">
        <f t="shared" si="214"/>
        <v>1521752585.5597501</v>
      </c>
      <c r="M1382" s="12">
        <f t="shared" si="215"/>
        <v>243770.16705364821</v>
      </c>
      <c r="N1382" s="12">
        <f t="shared" si="215"/>
        <v>251175.42037461774</v>
      </c>
      <c r="O1382" s="12">
        <f t="shared" si="216"/>
        <v>241326.35224504577</v>
      </c>
      <c r="P1382" s="12">
        <f t="shared" si="217"/>
        <v>241326.35224504577</v>
      </c>
      <c r="Q1382" s="12">
        <f t="shared" si="218"/>
        <v>188097.02406356548</v>
      </c>
      <c r="R1382" s="12">
        <f t="shared" si="219"/>
        <v>9499648622500</v>
      </c>
    </row>
    <row r="1383" spans="1:18" x14ac:dyDescent="0.45">
      <c r="A1383" s="1">
        <v>43650</v>
      </c>
      <c r="B1383">
        <v>493.73086499999999</v>
      </c>
      <c r="C1383">
        <v>496.21191399999998</v>
      </c>
      <c r="D1383" s="9">
        <f t="shared" si="210"/>
        <v>244995.13752252559</v>
      </c>
      <c r="E1383">
        <v>488.76873799999998</v>
      </c>
      <c r="F1383" s="9">
        <f t="shared" si="211"/>
        <v>241320.21179769837</v>
      </c>
      <c r="G1383">
        <v>491.24978599999997</v>
      </c>
      <c r="H1383" s="9">
        <f t="shared" si="212"/>
        <v>242545.18177284487</v>
      </c>
      <c r="I1383">
        <v>433.70153800000003</v>
      </c>
      <c r="J1383" s="9">
        <f t="shared" si="213"/>
        <v>214131.8355085704</v>
      </c>
      <c r="K1383">
        <v>1375420</v>
      </c>
      <c r="L1383" s="9">
        <f t="shared" si="214"/>
        <v>679087306.33829999</v>
      </c>
      <c r="M1383" s="12">
        <f t="shared" si="215"/>
        <v>243770.16705364821</v>
      </c>
      <c r="N1383" s="12">
        <f t="shared" si="215"/>
        <v>246226.26359554337</v>
      </c>
      <c r="O1383" s="12">
        <f t="shared" si="216"/>
        <v>238894.87924611263</v>
      </c>
      <c r="P1383" s="12">
        <f t="shared" si="217"/>
        <v>241326.35224504577</v>
      </c>
      <c r="Q1383" s="12">
        <f t="shared" si="218"/>
        <v>188097.02406356548</v>
      </c>
      <c r="R1383" s="12">
        <f t="shared" si="219"/>
        <v>1891780176400</v>
      </c>
    </row>
    <row r="1384" spans="1:18" x14ac:dyDescent="0.45">
      <c r="A1384" s="1">
        <v>43651</v>
      </c>
      <c r="B1384">
        <v>496.21191399999998</v>
      </c>
      <c r="C1384">
        <v>496.21191399999998</v>
      </c>
      <c r="D1384" s="9">
        <f t="shared" si="210"/>
        <v>246226.26359554337</v>
      </c>
      <c r="E1384">
        <v>486.287689</v>
      </c>
      <c r="F1384" s="9">
        <f t="shared" si="211"/>
        <v>241301.74491332672</v>
      </c>
      <c r="G1384">
        <v>486.287689</v>
      </c>
      <c r="H1384" s="9">
        <f t="shared" si="212"/>
        <v>241301.74491332672</v>
      </c>
      <c r="I1384">
        <v>429.32070900000002</v>
      </c>
      <c r="J1384" s="9">
        <f t="shared" si="213"/>
        <v>213034.05073272702</v>
      </c>
      <c r="K1384">
        <v>2169637</v>
      </c>
      <c r="L1384" s="9">
        <f t="shared" si="214"/>
        <v>1076599728.4552178</v>
      </c>
      <c r="M1384" s="12">
        <f t="shared" si="215"/>
        <v>246226.26359554337</v>
      </c>
      <c r="N1384" s="12">
        <f t="shared" si="215"/>
        <v>246226.26359554337</v>
      </c>
      <c r="O1384" s="12">
        <f t="shared" si="216"/>
        <v>236475.71647296072</v>
      </c>
      <c r="P1384" s="12">
        <f t="shared" si="217"/>
        <v>236475.71647296072</v>
      </c>
      <c r="Q1384" s="12">
        <f t="shared" si="218"/>
        <v>184316.2711762627</v>
      </c>
      <c r="R1384" s="12">
        <f t="shared" si="219"/>
        <v>4707324711769</v>
      </c>
    </row>
    <row r="1385" spans="1:18" x14ac:dyDescent="0.45">
      <c r="A1385" s="1">
        <v>43654</v>
      </c>
      <c r="B1385">
        <v>486.287689</v>
      </c>
      <c r="C1385">
        <v>493.73086499999999</v>
      </c>
      <c r="D1385" s="9">
        <f t="shared" si="210"/>
        <v>240095.24132882099</v>
      </c>
      <c r="E1385">
        <v>486.287689</v>
      </c>
      <c r="F1385" s="9">
        <f t="shared" si="211"/>
        <v>236475.71647296072</v>
      </c>
      <c r="G1385">
        <v>493.73086499999999</v>
      </c>
      <c r="H1385" s="9">
        <f t="shared" si="212"/>
        <v>240095.24132882099</v>
      </c>
      <c r="I1385">
        <v>435.891907</v>
      </c>
      <c r="J1385" s="9">
        <f t="shared" si="213"/>
        <v>211968.86810883292</v>
      </c>
      <c r="K1385">
        <v>4108526</v>
      </c>
      <c r="L1385" s="9">
        <f t="shared" si="214"/>
        <v>1997925613.736414</v>
      </c>
      <c r="M1385" s="12">
        <f t="shared" si="215"/>
        <v>236475.71647296072</v>
      </c>
      <c r="N1385" s="12">
        <f t="shared" si="215"/>
        <v>243770.16705364821</v>
      </c>
      <c r="O1385" s="12">
        <f t="shared" si="216"/>
        <v>236475.71647296072</v>
      </c>
      <c r="P1385" s="12">
        <f t="shared" si="217"/>
        <v>243770.16705364821</v>
      </c>
      <c r="Q1385" s="12">
        <f t="shared" si="218"/>
        <v>190001.75458809666</v>
      </c>
      <c r="R1385" s="12">
        <f t="shared" si="219"/>
        <v>16879985892676</v>
      </c>
    </row>
    <row r="1386" spans="1:18" x14ac:dyDescent="0.45">
      <c r="A1386" s="1">
        <v>43655</v>
      </c>
      <c r="B1386">
        <v>496.21191399999998</v>
      </c>
      <c r="C1386">
        <v>501.17404199999999</v>
      </c>
      <c r="D1386" s="9">
        <f t="shared" si="210"/>
        <v>248688.53062793636</v>
      </c>
      <c r="E1386">
        <v>493.73086499999999</v>
      </c>
      <c r="F1386" s="9">
        <f t="shared" si="211"/>
        <v>244995.13752252559</v>
      </c>
      <c r="G1386">
        <v>496.21191399999998</v>
      </c>
      <c r="H1386" s="9">
        <f t="shared" si="212"/>
        <v>246226.26359554337</v>
      </c>
      <c r="I1386">
        <v>438.08236699999998</v>
      </c>
      <c r="J1386" s="9">
        <f t="shared" si="213"/>
        <v>217381.68981872042</v>
      </c>
      <c r="K1386">
        <v>5878939</v>
      </c>
      <c r="L1386" s="9">
        <f t="shared" si="214"/>
        <v>2917199573.4792457</v>
      </c>
      <c r="M1386" s="12">
        <f t="shared" si="215"/>
        <v>246226.26359554337</v>
      </c>
      <c r="N1386" s="12">
        <f t="shared" si="215"/>
        <v>251175.42037461774</v>
      </c>
      <c r="O1386" s="12">
        <f t="shared" si="216"/>
        <v>243770.16705364821</v>
      </c>
      <c r="P1386" s="12">
        <f t="shared" si="217"/>
        <v>246226.26359554337</v>
      </c>
      <c r="Q1386" s="12">
        <f t="shared" si="218"/>
        <v>191916.16027632265</v>
      </c>
      <c r="R1386" s="12">
        <f t="shared" si="219"/>
        <v>34561923765721</v>
      </c>
    </row>
    <row r="1387" spans="1:18" x14ac:dyDescent="0.45">
      <c r="A1387" s="1">
        <v>43656</v>
      </c>
      <c r="B1387">
        <v>496.21191399999998</v>
      </c>
      <c r="C1387">
        <v>503.65508999999997</v>
      </c>
      <c r="D1387" s="9">
        <f t="shared" si="210"/>
        <v>249919.65620474223</v>
      </c>
      <c r="E1387">
        <v>496.21191399999998</v>
      </c>
      <c r="F1387" s="9">
        <f t="shared" si="211"/>
        <v>246226.26359554337</v>
      </c>
      <c r="G1387">
        <v>496.21191399999998</v>
      </c>
      <c r="H1387" s="9">
        <f t="shared" si="212"/>
        <v>246226.26359554337</v>
      </c>
      <c r="I1387">
        <v>438.08236699999998</v>
      </c>
      <c r="J1387" s="9">
        <f t="shared" si="213"/>
        <v>217381.68981872042</v>
      </c>
      <c r="K1387">
        <v>1981411</v>
      </c>
      <c r="L1387" s="9">
        <f t="shared" si="214"/>
        <v>983199744.730654</v>
      </c>
      <c r="M1387" s="12">
        <f t="shared" si="215"/>
        <v>246226.26359554337</v>
      </c>
      <c r="N1387" s="12">
        <f t="shared" si="215"/>
        <v>253668.44968290807</v>
      </c>
      <c r="O1387" s="12">
        <f t="shared" si="216"/>
        <v>246226.26359554337</v>
      </c>
      <c r="P1387" s="12">
        <f t="shared" si="217"/>
        <v>246226.26359554337</v>
      </c>
      <c r="Q1387" s="12">
        <f t="shared" si="218"/>
        <v>191916.16027632265</v>
      </c>
      <c r="R1387" s="12">
        <f t="shared" si="219"/>
        <v>3925989550921</v>
      </c>
    </row>
    <row r="1388" spans="1:18" x14ac:dyDescent="0.45">
      <c r="A1388" s="1">
        <v>43657</v>
      </c>
      <c r="B1388">
        <v>496.21191399999998</v>
      </c>
      <c r="C1388">
        <v>498.69296300000002</v>
      </c>
      <c r="D1388" s="9">
        <f t="shared" si="210"/>
        <v>247457.38966856117</v>
      </c>
      <c r="E1388">
        <v>493.73086499999999</v>
      </c>
      <c r="F1388" s="9">
        <f t="shared" si="211"/>
        <v>244995.13752252559</v>
      </c>
      <c r="G1388">
        <v>496.21191399999998</v>
      </c>
      <c r="H1388" s="9">
        <f t="shared" si="212"/>
        <v>246226.26359554337</v>
      </c>
      <c r="I1388">
        <v>438.08236699999998</v>
      </c>
      <c r="J1388" s="9">
        <f t="shared" si="213"/>
        <v>217381.68981872042</v>
      </c>
      <c r="K1388">
        <v>3518254</v>
      </c>
      <c r="L1388" s="9">
        <f t="shared" si="214"/>
        <v>1745799551.278156</v>
      </c>
      <c r="M1388" s="12">
        <f t="shared" si="215"/>
        <v>246226.26359554337</v>
      </c>
      <c r="N1388" s="12">
        <f t="shared" si="215"/>
        <v>248694.6713457194</v>
      </c>
      <c r="O1388" s="12">
        <f t="shared" si="216"/>
        <v>243770.16705364821</v>
      </c>
      <c r="P1388" s="12">
        <f t="shared" si="217"/>
        <v>246226.26359554337</v>
      </c>
      <c r="Q1388" s="12">
        <f t="shared" si="218"/>
        <v>191916.16027632265</v>
      </c>
      <c r="R1388" s="12">
        <f t="shared" si="219"/>
        <v>12378111208516</v>
      </c>
    </row>
    <row r="1389" spans="1:18" x14ac:dyDescent="0.45">
      <c r="A1389" s="1">
        <v>43658</v>
      </c>
      <c r="B1389">
        <v>496.21191399999998</v>
      </c>
      <c r="C1389">
        <v>496.21191399999998</v>
      </c>
      <c r="D1389" s="9">
        <f t="shared" si="210"/>
        <v>246226.26359554337</v>
      </c>
      <c r="E1389">
        <v>486.287689</v>
      </c>
      <c r="F1389" s="9">
        <f t="shared" si="211"/>
        <v>241301.74491332672</v>
      </c>
      <c r="G1389">
        <v>491.24978599999997</v>
      </c>
      <c r="H1389" s="9">
        <f t="shared" si="212"/>
        <v>243763.99656315037</v>
      </c>
      <c r="I1389">
        <v>433.70153800000003</v>
      </c>
      <c r="J1389" s="9">
        <f t="shared" si="213"/>
        <v>215207.87027572375</v>
      </c>
      <c r="K1389">
        <v>5190524</v>
      </c>
      <c r="L1389" s="9">
        <f t="shared" si="214"/>
        <v>2575599848.7029357</v>
      </c>
      <c r="M1389" s="12">
        <f t="shared" si="215"/>
        <v>246226.26359554337</v>
      </c>
      <c r="N1389" s="12">
        <f t="shared" si="215"/>
        <v>246226.26359554337</v>
      </c>
      <c r="O1389" s="12">
        <f t="shared" si="216"/>
        <v>236475.71647296072</v>
      </c>
      <c r="P1389" s="12">
        <f t="shared" si="217"/>
        <v>241326.35224504577</v>
      </c>
      <c r="Q1389" s="12">
        <f t="shared" si="218"/>
        <v>188097.02406356548</v>
      </c>
      <c r="R1389" s="12">
        <f t="shared" si="219"/>
        <v>26941539394576</v>
      </c>
    </row>
    <row r="1390" spans="1:18" x14ac:dyDescent="0.45">
      <c r="A1390" s="1">
        <v>43661</v>
      </c>
      <c r="B1390">
        <v>491.24978599999997</v>
      </c>
      <c r="C1390">
        <v>496.21191399999998</v>
      </c>
      <c r="D1390" s="9">
        <f t="shared" si="210"/>
        <v>243763.99656315037</v>
      </c>
      <c r="E1390">
        <v>486.287689</v>
      </c>
      <c r="F1390" s="9">
        <f t="shared" si="211"/>
        <v>238888.72315568454</v>
      </c>
      <c r="G1390">
        <v>486.287689</v>
      </c>
      <c r="H1390" s="9">
        <f t="shared" si="212"/>
        <v>238888.72315568454</v>
      </c>
      <c r="I1390">
        <v>429.32070900000002</v>
      </c>
      <c r="J1390" s="9">
        <f t="shared" si="213"/>
        <v>210903.70642161826</v>
      </c>
      <c r="K1390">
        <v>2631133</v>
      </c>
      <c r="L1390" s="9">
        <f t="shared" si="214"/>
        <v>1292543523.1875379</v>
      </c>
      <c r="M1390" s="12">
        <f t="shared" si="215"/>
        <v>241326.35224504577</v>
      </c>
      <c r="N1390" s="12">
        <f t="shared" si="215"/>
        <v>246226.26359554337</v>
      </c>
      <c r="O1390" s="12">
        <f t="shared" si="216"/>
        <v>236475.71647296072</v>
      </c>
      <c r="P1390" s="12">
        <f t="shared" si="217"/>
        <v>236475.71647296072</v>
      </c>
      <c r="Q1390" s="12">
        <f t="shared" si="218"/>
        <v>184316.2711762627</v>
      </c>
      <c r="R1390" s="12">
        <f t="shared" si="219"/>
        <v>6922860863689</v>
      </c>
    </row>
    <row r="1391" spans="1:18" x14ac:dyDescent="0.45">
      <c r="A1391" s="1">
        <v>43662</v>
      </c>
      <c r="B1391">
        <v>486.287689</v>
      </c>
      <c r="C1391">
        <v>496.21191399999998</v>
      </c>
      <c r="D1391" s="9">
        <f t="shared" si="210"/>
        <v>241301.74491332672</v>
      </c>
      <c r="E1391">
        <v>486.287689</v>
      </c>
      <c r="F1391" s="9">
        <f t="shared" si="211"/>
        <v>236475.71647296072</v>
      </c>
      <c r="G1391">
        <v>491.24978599999997</v>
      </c>
      <c r="H1391" s="9">
        <f t="shared" si="212"/>
        <v>238888.72315568454</v>
      </c>
      <c r="I1391">
        <v>433.70153800000003</v>
      </c>
      <c r="J1391" s="9">
        <f t="shared" si="213"/>
        <v>210903.7186297657</v>
      </c>
      <c r="K1391">
        <v>2465478</v>
      </c>
      <c r="L1391" s="9">
        <f t="shared" si="214"/>
        <v>1198931598.900342</v>
      </c>
      <c r="M1391" s="12">
        <f t="shared" si="215"/>
        <v>236475.71647296072</v>
      </c>
      <c r="N1391" s="12">
        <f t="shared" si="215"/>
        <v>246226.26359554337</v>
      </c>
      <c r="O1391" s="12">
        <f t="shared" si="216"/>
        <v>236475.71647296072</v>
      </c>
      <c r="P1391" s="12">
        <f t="shared" si="217"/>
        <v>241326.35224504577</v>
      </c>
      <c r="Q1391" s="12">
        <f t="shared" si="218"/>
        <v>188097.02406356548</v>
      </c>
      <c r="R1391" s="12">
        <f t="shared" si="219"/>
        <v>6078581768484</v>
      </c>
    </row>
    <row r="1392" spans="1:18" x14ac:dyDescent="0.45">
      <c r="A1392" s="1">
        <v>43663</v>
      </c>
      <c r="B1392">
        <v>496.21191399999998</v>
      </c>
      <c r="C1392">
        <v>496.21191399999998</v>
      </c>
      <c r="D1392" s="9">
        <f t="shared" si="210"/>
        <v>246226.26359554337</v>
      </c>
      <c r="E1392">
        <v>486.287689</v>
      </c>
      <c r="F1392" s="9">
        <f t="shared" si="211"/>
        <v>241301.74491332672</v>
      </c>
      <c r="G1392">
        <v>491.24978599999997</v>
      </c>
      <c r="H1392" s="9">
        <f t="shared" si="212"/>
        <v>243763.99656315037</v>
      </c>
      <c r="I1392">
        <v>433.70153800000003</v>
      </c>
      <c r="J1392" s="9">
        <f t="shared" si="213"/>
        <v>215207.87027572375</v>
      </c>
      <c r="K1392">
        <v>5656051</v>
      </c>
      <c r="L1392" s="9">
        <f t="shared" si="214"/>
        <v>2806599892.391614</v>
      </c>
      <c r="M1392" s="12">
        <f t="shared" si="215"/>
        <v>246226.26359554337</v>
      </c>
      <c r="N1392" s="12">
        <f t="shared" si="215"/>
        <v>246226.26359554337</v>
      </c>
      <c r="O1392" s="12">
        <f t="shared" si="216"/>
        <v>236475.71647296072</v>
      </c>
      <c r="P1392" s="12">
        <f t="shared" si="217"/>
        <v>241326.35224504577</v>
      </c>
      <c r="Q1392" s="12">
        <f t="shared" si="218"/>
        <v>188097.02406356548</v>
      </c>
      <c r="R1392" s="12">
        <f t="shared" si="219"/>
        <v>31990912914601</v>
      </c>
    </row>
    <row r="1393" spans="1:18" x14ac:dyDescent="0.45">
      <c r="A1393" s="1">
        <v>43664</v>
      </c>
      <c r="B1393">
        <v>491.24978599999997</v>
      </c>
      <c r="C1393">
        <v>493.73086499999999</v>
      </c>
      <c r="D1393" s="9">
        <f t="shared" si="210"/>
        <v>242545.18177284487</v>
      </c>
      <c r="E1393">
        <v>486.287689</v>
      </c>
      <c r="F1393" s="9">
        <f t="shared" si="211"/>
        <v>238888.72315568454</v>
      </c>
      <c r="G1393">
        <v>493.73086499999999</v>
      </c>
      <c r="H1393" s="9">
        <f t="shared" si="212"/>
        <v>242545.18177284487</v>
      </c>
      <c r="I1393">
        <v>435.891907</v>
      </c>
      <c r="J1393" s="9">
        <f t="shared" si="213"/>
        <v>214131.8060328819</v>
      </c>
      <c r="K1393">
        <v>3452960</v>
      </c>
      <c r="L1393" s="9">
        <f t="shared" si="214"/>
        <v>1696265861.0665598</v>
      </c>
      <c r="M1393" s="12">
        <f t="shared" si="215"/>
        <v>241326.35224504577</v>
      </c>
      <c r="N1393" s="12">
        <f t="shared" si="215"/>
        <v>243770.16705364821</v>
      </c>
      <c r="O1393" s="12">
        <f t="shared" si="216"/>
        <v>236475.71647296072</v>
      </c>
      <c r="P1393" s="12">
        <f t="shared" si="217"/>
        <v>243770.16705364821</v>
      </c>
      <c r="Q1393" s="12">
        <f t="shared" si="218"/>
        <v>190001.75458809666</v>
      </c>
      <c r="R1393" s="12">
        <f t="shared" si="219"/>
        <v>11922932761600</v>
      </c>
    </row>
    <row r="1394" spans="1:18" x14ac:dyDescent="0.45">
      <c r="A1394" s="1">
        <v>43665</v>
      </c>
      <c r="B1394">
        <v>493.73086499999999</v>
      </c>
      <c r="C1394">
        <v>496.21191399999998</v>
      </c>
      <c r="D1394" s="9">
        <f t="shared" si="210"/>
        <v>244995.13752252559</v>
      </c>
      <c r="E1394">
        <v>486.287689</v>
      </c>
      <c r="F1394" s="9">
        <f t="shared" si="211"/>
        <v>240095.24132882099</v>
      </c>
      <c r="G1394">
        <v>491.24978599999997</v>
      </c>
      <c r="H1394" s="9">
        <f t="shared" si="212"/>
        <v>242545.18177284487</v>
      </c>
      <c r="I1394">
        <v>433.70153800000003</v>
      </c>
      <c r="J1394" s="9">
        <f t="shared" si="213"/>
        <v>214131.8355085704</v>
      </c>
      <c r="K1394">
        <v>1047737</v>
      </c>
      <c r="L1394" s="9">
        <f t="shared" si="214"/>
        <v>517300095.30250502</v>
      </c>
      <c r="M1394" s="12">
        <f t="shared" si="215"/>
        <v>243770.16705364821</v>
      </c>
      <c r="N1394" s="12">
        <f t="shared" si="215"/>
        <v>246226.26359554337</v>
      </c>
      <c r="O1394" s="12">
        <f t="shared" si="216"/>
        <v>236475.71647296072</v>
      </c>
      <c r="P1394" s="12">
        <f t="shared" si="217"/>
        <v>241326.35224504577</v>
      </c>
      <c r="Q1394" s="12">
        <f t="shared" si="218"/>
        <v>188097.02406356548</v>
      </c>
      <c r="R1394" s="12">
        <f t="shared" si="219"/>
        <v>1097752821169</v>
      </c>
    </row>
    <row r="1395" spans="1:18" x14ac:dyDescent="0.45">
      <c r="A1395" s="1">
        <v>43668</v>
      </c>
      <c r="B1395">
        <v>491.24978599999997</v>
      </c>
      <c r="C1395">
        <v>493.73086499999999</v>
      </c>
      <c r="D1395" s="9">
        <f t="shared" si="210"/>
        <v>242545.18177284487</v>
      </c>
      <c r="E1395">
        <v>486.287689</v>
      </c>
      <c r="F1395" s="9">
        <f t="shared" si="211"/>
        <v>238888.72315568454</v>
      </c>
      <c r="G1395">
        <v>488.76873799999998</v>
      </c>
      <c r="H1395" s="9">
        <f t="shared" si="212"/>
        <v>240107.53794599004</v>
      </c>
      <c r="I1395">
        <v>431.51110799999998</v>
      </c>
      <c r="J1395" s="9">
        <f t="shared" si="213"/>
        <v>211979.73946162287</v>
      </c>
      <c r="K1395">
        <v>1324837</v>
      </c>
      <c r="L1395" s="9">
        <f t="shared" si="214"/>
        <v>650825892.734882</v>
      </c>
      <c r="M1395" s="12">
        <f t="shared" si="215"/>
        <v>241326.35224504577</v>
      </c>
      <c r="N1395" s="12">
        <f t="shared" si="215"/>
        <v>243770.16705364821</v>
      </c>
      <c r="O1395" s="12">
        <f t="shared" si="216"/>
        <v>236475.71647296072</v>
      </c>
      <c r="P1395" s="12">
        <f t="shared" si="217"/>
        <v>238894.87924611263</v>
      </c>
      <c r="Q1395" s="12">
        <f t="shared" si="218"/>
        <v>186201.83632738763</v>
      </c>
      <c r="R1395" s="12">
        <f t="shared" si="219"/>
        <v>1755193076569</v>
      </c>
    </row>
    <row r="1396" spans="1:18" x14ac:dyDescent="0.45">
      <c r="A1396" s="1">
        <v>43669</v>
      </c>
      <c r="B1396">
        <v>488.76873799999998</v>
      </c>
      <c r="C1396">
        <v>501.17404199999999</v>
      </c>
      <c r="D1396" s="9">
        <f t="shared" si="210"/>
        <v>244958.20402669898</v>
      </c>
      <c r="E1396">
        <v>488.76873799999998</v>
      </c>
      <c r="F1396" s="9">
        <f t="shared" si="211"/>
        <v>238894.87924611263</v>
      </c>
      <c r="G1396">
        <v>498.69296300000002</v>
      </c>
      <c r="H1396" s="9">
        <f t="shared" si="212"/>
        <v>243745.53017499071</v>
      </c>
      <c r="I1396">
        <v>440.27273600000001</v>
      </c>
      <c r="J1396" s="9">
        <f t="shared" si="213"/>
        <v>215191.54955052715</v>
      </c>
      <c r="K1396">
        <v>8065102</v>
      </c>
      <c r="L1396" s="9">
        <f t="shared" si="214"/>
        <v>3941969726.3812757</v>
      </c>
      <c r="M1396" s="12">
        <f t="shared" si="215"/>
        <v>238894.87924611263</v>
      </c>
      <c r="N1396" s="12">
        <f t="shared" si="215"/>
        <v>251175.42037461774</v>
      </c>
      <c r="O1396" s="12">
        <f t="shared" si="216"/>
        <v>238894.87924611263</v>
      </c>
      <c r="P1396" s="12">
        <f t="shared" si="217"/>
        <v>248694.6713457194</v>
      </c>
      <c r="Q1396" s="12">
        <f t="shared" si="218"/>
        <v>193840.08206492569</v>
      </c>
      <c r="R1396" s="12">
        <f t="shared" si="219"/>
        <v>65045870270404</v>
      </c>
    </row>
    <row r="1397" spans="1:18" x14ac:dyDescent="0.45">
      <c r="A1397" s="1">
        <v>43670</v>
      </c>
      <c r="B1397">
        <v>498.69296300000002</v>
      </c>
      <c r="C1397">
        <v>513.57934599999999</v>
      </c>
      <c r="D1397" s="9">
        <f t="shared" si="210"/>
        <v>256118.40579234221</v>
      </c>
      <c r="E1397">
        <v>498.69296300000002</v>
      </c>
      <c r="F1397" s="9">
        <f t="shared" si="211"/>
        <v>248694.6713457194</v>
      </c>
      <c r="G1397">
        <v>511.09826700000002</v>
      </c>
      <c r="H1397" s="9">
        <f t="shared" si="212"/>
        <v>254881.10915439515</v>
      </c>
      <c r="I1397">
        <v>451.22482300000001</v>
      </c>
      <c r="J1397" s="9">
        <f t="shared" si="213"/>
        <v>225022.64396102057</v>
      </c>
      <c r="K1397">
        <v>9938697</v>
      </c>
      <c r="L1397" s="9">
        <f t="shared" si="214"/>
        <v>4956358255.2892113</v>
      </c>
      <c r="M1397" s="12">
        <f t="shared" si="215"/>
        <v>248694.6713457194</v>
      </c>
      <c r="N1397" s="12">
        <f t="shared" si="215"/>
        <v>263763.74463778769</v>
      </c>
      <c r="O1397" s="12">
        <f t="shared" si="216"/>
        <v>248694.6713457194</v>
      </c>
      <c r="P1397" s="12">
        <f t="shared" si="217"/>
        <v>261221.43853040331</v>
      </c>
      <c r="Q1397" s="12">
        <f t="shared" si="218"/>
        <v>203603.84089138135</v>
      </c>
      <c r="R1397" s="12">
        <f t="shared" si="219"/>
        <v>98777698057809</v>
      </c>
    </row>
    <row r="1398" spans="1:18" x14ac:dyDescent="0.45">
      <c r="A1398" s="1">
        <v>43671</v>
      </c>
      <c r="B1398">
        <v>516.06036400000005</v>
      </c>
      <c r="C1398">
        <v>521.02252199999998</v>
      </c>
      <c r="D1398" s="9">
        <f t="shared" si="210"/>
        <v>268879.072355518</v>
      </c>
      <c r="E1398">
        <v>498.69296300000002</v>
      </c>
      <c r="F1398" s="9">
        <f t="shared" si="211"/>
        <v>257355.67201001858</v>
      </c>
      <c r="G1398">
        <v>506.136169</v>
      </c>
      <c r="H1398" s="9">
        <f t="shared" si="212"/>
        <v>261196.81560770553</v>
      </c>
      <c r="I1398">
        <v>446.84399400000001</v>
      </c>
      <c r="J1398" s="9">
        <f t="shared" si="213"/>
        <v>230598.47419485383</v>
      </c>
      <c r="K1398">
        <v>5085730</v>
      </c>
      <c r="L1398" s="9">
        <f t="shared" si="214"/>
        <v>2624543675.0057201</v>
      </c>
      <c r="M1398" s="12">
        <f t="shared" si="215"/>
        <v>266318.29929181252</v>
      </c>
      <c r="N1398" s="12">
        <f t="shared" si="215"/>
        <v>271464.46843124047</v>
      </c>
      <c r="O1398" s="12">
        <f t="shared" si="216"/>
        <v>248694.6713457194</v>
      </c>
      <c r="P1398" s="12">
        <f t="shared" si="217"/>
        <v>256173.82156999657</v>
      </c>
      <c r="Q1398" s="12">
        <f t="shared" si="218"/>
        <v>199669.55497387206</v>
      </c>
      <c r="R1398" s="12">
        <f t="shared" si="219"/>
        <v>25864649632900</v>
      </c>
    </row>
    <row r="1399" spans="1:18" x14ac:dyDescent="0.45">
      <c r="A1399" s="1">
        <v>43672</v>
      </c>
      <c r="B1399">
        <v>506.136169</v>
      </c>
      <c r="C1399">
        <v>508.61721799999998</v>
      </c>
      <c r="D1399" s="9">
        <f t="shared" si="210"/>
        <v>257429.57020595783</v>
      </c>
      <c r="E1399">
        <v>491.24978599999997</v>
      </c>
      <c r="F1399" s="9">
        <f t="shared" si="211"/>
        <v>248639.28470810983</v>
      </c>
      <c r="G1399">
        <v>496.21191399999998</v>
      </c>
      <c r="H1399" s="9">
        <f t="shared" si="212"/>
        <v>251150.79716411745</v>
      </c>
      <c r="I1399">
        <v>438.08236699999998</v>
      </c>
      <c r="J1399" s="9">
        <f t="shared" si="213"/>
        <v>221729.330939832</v>
      </c>
      <c r="K1399">
        <v>3928563</v>
      </c>
      <c r="L1399" s="9">
        <f t="shared" si="214"/>
        <v>1988387826.495147</v>
      </c>
      <c r="M1399" s="12">
        <f t="shared" si="215"/>
        <v>256173.82156999657</v>
      </c>
      <c r="N1399" s="12">
        <f t="shared" si="215"/>
        <v>258691.4744460595</v>
      </c>
      <c r="O1399" s="12">
        <f t="shared" si="216"/>
        <v>241326.35224504577</v>
      </c>
      <c r="P1399" s="12">
        <f t="shared" si="217"/>
        <v>246226.26359554337</v>
      </c>
      <c r="Q1399" s="12">
        <f t="shared" si="218"/>
        <v>191916.16027632265</v>
      </c>
      <c r="R1399" s="12">
        <f t="shared" si="219"/>
        <v>15433607244969</v>
      </c>
    </row>
    <row r="1400" spans="1:18" x14ac:dyDescent="0.45">
      <c r="A1400" s="1">
        <v>43675</v>
      </c>
      <c r="B1400">
        <v>501.17404199999999</v>
      </c>
      <c r="C1400">
        <v>501.17404199999999</v>
      </c>
      <c r="D1400" s="9">
        <f t="shared" si="210"/>
        <v>251175.42037461774</v>
      </c>
      <c r="E1400">
        <v>488.76873799999998</v>
      </c>
      <c r="F1400" s="9">
        <f t="shared" si="211"/>
        <v>244958.20402669898</v>
      </c>
      <c r="G1400">
        <v>501.17404199999999</v>
      </c>
      <c r="H1400" s="9">
        <f t="shared" si="212"/>
        <v>251175.42037461774</v>
      </c>
      <c r="I1400">
        <v>442.46313500000002</v>
      </c>
      <c r="J1400" s="9">
        <f t="shared" si="213"/>
        <v>221751.03780394167</v>
      </c>
      <c r="K1400">
        <v>3612166</v>
      </c>
      <c r="L1400" s="9">
        <f t="shared" si="214"/>
        <v>1810323834.5949719</v>
      </c>
      <c r="M1400" s="12">
        <f t="shared" si="215"/>
        <v>251175.42037461774</v>
      </c>
      <c r="N1400" s="12">
        <f t="shared" si="215"/>
        <v>251175.42037461774</v>
      </c>
      <c r="O1400" s="12">
        <f t="shared" si="216"/>
        <v>238894.87924611263</v>
      </c>
      <c r="P1400" s="12">
        <f t="shared" si="217"/>
        <v>251175.42037461774</v>
      </c>
      <c r="Q1400" s="12">
        <f t="shared" si="218"/>
        <v>195773.62583402824</v>
      </c>
      <c r="R1400" s="12">
        <f t="shared" si="219"/>
        <v>13047743211556</v>
      </c>
    </row>
    <row r="1401" spans="1:18" x14ac:dyDescent="0.45">
      <c r="A1401" s="1">
        <v>43676</v>
      </c>
      <c r="B1401">
        <v>501.17404199999999</v>
      </c>
      <c r="C1401">
        <v>501.17404199999999</v>
      </c>
      <c r="D1401" s="9">
        <f t="shared" si="210"/>
        <v>251175.42037461774</v>
      </c>
      <c r="E1401">
        <v>491.24978599999997</v>
      </c>
      <c r="F1401" s="9">
        <f t="shared" si="211"/>
        <v>246201.64088125498</v>
      </c>
      <c r="G1401">
        <v>498.69296300000002</v>
      </c>
      <c r="H1401" s="9">
        <f t="shared" si="212"/>
        <v>249931.96798366646</v>
      </c>
      <c r="I1401">
        <v>440.27273600000001</v>
      </c>
      <c r="J1401" s="9">
        <f t="shared" si="213"/>
        <v>220653.26668351892</v>
      </c>
      <c r="K1401">
        <v>792806</v>
      </c>
      <c r="L1401" s="9">
        <f t="shared" si="214"/>
        <v>397333787.541852</v>
      </c>
      <c r="M1401" s="12">
        <f t="shared" si="215"/>
        <v>251175.42037461774</v>
      </c>
      <c r="N1401" s="12">
        <f t="shared" si="215"/>
        <v>251175.42037461774</v>
      </c>
      <c r="O1401" s="12">
        <f t="shared" si="216"/>
        <v>241326.35224504577</v>
      </c>
      <c r="P1401" s="12">
        <f t="shared" si="217"/>
        <v>248694.6713457194</v>
      </c>
      <c r="Q1401" s="12">
        <f t="shared" si="218"/>
        <v>193840.08206492569</v>
      </c>
      <c r="R1401" s="12">
        <f t="shared" si="219"/>
        <v>628541353636</v>
      </c>
    </row>
    <row r="1402" spans="1:18" x14ac:dyDescent="0.45">
      <c r="A1402" s="1">
        <v>43677</v>
      </c>
      <c r="B1402">
        <v>498.69296300000002</v>
      </c>
      <c r="C1402">
        <v>503.65508999999997</v>
      </c>
      <c r="D1402" s="9">
        <f t="shared" si="210"/>
        <v>251169.24916213166</v>
      </c>
      <c r="E1402">
        <v>493.73086499999999</v>
      </c>
      <c r="F1402" s="9">
        <f t="shared" si="211"/>
        <v>246220.107991403</v>
      </c>
      <c r="G1402">
        <v>501.17404199999999</v>
      </c>
      <c r="H1402" s="9">
        <f t="shared" si="212"/>
        <v>249931.96798366646</v>
      </c>
      <c r="I1402">
        <v>442.46313500000002</v>
      </c>
      <c r="J1402" s="9">
        <f t="shared" si="213"/>
        <v>220653.25181141903</v>
      </c>
      <c r="K1402">
        <v>3472306</v>
      </c>
      <c r="L1402" s="9">
        <f t="shared" si="214"/>
        <v>1731614567.5826781</v>
      </c>
      <c r="M1402" s="12">
        <f t="shared" si="215"/>
        <v>248694.6713457194</v>
      </c>
      <c r="N1402" s="12">
        <f t="shared" si="215"/>
        <v>253668.44968290807</v>
      </c>
      <c r="O1402" s="12">
        <f t="shared" si="216"/>
        <v>243770.16705364821</v>
      </c>
      <c r="P1402" s="12">
        <f t="shared" si="217"/>
        <v>251175.42037461774</v>
      </c>
      <c r="Q1402" s="12">
        <f t="shared" si="218"/>
        <v>195773.62583402824</v>
      </c>
      <c r="R1402" s="12">
        <f t="shared" si="219"/>
        <v>12056908957636</v>
      </c>
    </row>
    <row r="1403" spans="1:18" x14ac:dyDescent="0.45">
      <c r="A1403" s="1">
        <v>43678</v>
      </c>
      <c r="B1403">
        <v>501.17404199999999</v>
      </c>
      <c r="C1403">
        <v>518.54144299999996</v>
      </c>
      <c r="D1403" s="9">
        <f t="shared" si="210"/>
        <v>259879.51093282257</v>
      </c>
      <c r="E1403">
        <v>501.17404199999999</v>
      </c>
      <c r="F1403" s="9">
        <f t="shared" si="211"/>
        <v>251175.42037461774</v>
      </c>
      <c r="G1403">
        <v>516.06036400000005</v>
      </c>
      <c r="H1403" s="9">
        <f t="shared" si="212"/>
        <v>258636.05854187132</v>
      </c>
      <c r="I1403">
        <v>455.60562099999999</v>
      </c>
      <c r="J1403" s="9">
        <f t="shared" si="213"/>
        <v>228337.71063449007</v>
      </c>
      <c r="K1403">
        <v>5191128</v>
      </c>
      <c r="L1403" s="9">
        <f t="shared" si="214"/>
        <v>2601658602.299376</v>
      </c>
      <c r="M1403" s="12">
        <f t="shared" si="215"/>
        <v>251175.42037461774</v>
      </c>
      <c r="N1403" s="12">
        <f t="shared" si="215"/>
        <v>268885.22810852219</v>
      </c>
      <c r="O1403" s="12">
        <f t="shared" si="216"/>
        <v>251175.42037461774</v>
      </c>
      <c r="P1403" s="12">
        <f t="shared" si="217"/>
        <v>266318.29929181252</v>
      </c>
      <c r="Q1403" s="12">
        <f t="shared" si="218"/>
        <v>207576.48188679563</v>
      </c>
      <c r="R1403" s="12">
        <f t="shared" si="219"/>
        <v>26947809912384</v>
      </c>
    </row>
    <row r="1404" spans="1:18" x14ac:dyDescent="0.45">
      <c r="A1404" s="1">
        <v>43679</v>
      </c>
      <c r="B1404">
        <v>516.06036400000005</v>
      </c>
      <c r="C1404">
        <v>553.27630599999998</v>
      </c>
      <c r="D1404" s="9">
        <f t="shared" si="210"/>
        <v>285523.97186693538</v>
      </c>
      <c r="E1404">
        <v>508.61721799999998</v>
      </c>
      <c r="F1404" s="9">
        <f t="shared" si="211"/>
        <v>262477.18665774737</v>
      </c>
      <c r="G1404">
        <v>550.79522699999995</v>
      </c>
      <c r="H1404" s="9">
        <f t="shared" si="212"/>
        <v>284243.58533508261</v>
      </c>
      <c r="I1404">
        <v>486.27136200000001</v>
      </c>
      <c r="J1404" s="9">
        <f t="shared" si="213"/>
        <v>250945.3760764958</v>
      </c>
      <c r="K1404">
        <v>27895742</v>
      </c>
      <c r="L1404" s="9">
        <f t="shared" si="214"/>
        <v>14395886770.570089</v>
      </c>
      <c r="M1404" s="12">
        <f t="shared" si="215"/>
        <v>266318.29929181252</v>
      </c>
      <c r="N1404" s="12">
        <f t="shared" si="215"/>
        <v>306114.67078100558</v>
      </c>
      <c r="O1404" s="12">
        <f t="shared" si="216"/>
        <v>258691.4744460595</v>
      </c>
      <c r="P1404" s="12">
        <f t="shared" si="217"/>
        <v>303375.38208598149</v>
      </c>
      <c r="Q1404" s="12">
        <f t="shared" si="218"/>
        <v>236459.83750133505</v>
      </c>
      <c r="R1404" s="12">
        <f t="shared" si="219"/>
        <v>778172421730564</v>
      </c>
    </row>
    <row r="1405" spans="1:18" x14ac:dyDescent="0.45">
      <c r="A1405" s="1">
        <v>43682</v>
      </c>
      <c r="B1405">
        <v>550.79522699999995</v>
      </c>
      <c r="C1405">
        <v>553.27630599999998</v>
      </c>
      <c r="D1405" s="9">
        <f t="shared" si="210"/>
        <v>304741.94855699141</v>
      </c>
      <c r="E1405">
        <v>533.42779499999995</v>
      </c>
      <c r="F1405" s="9">
        <f t="shared" si="211"/>
        <v>293809.4834351344</v>
      </c>
      <c r="G1405">
        <v>538.38995399999999</v>
      </c>
      <c r="H1405" s="9">
        <f t="shared" si="212"/>
        <v>296542.61692794954</v>
      </c>
      <c r="I1405">
        <v>475.319366</v>
      </c>
      <c r="J1405" s="9">
        <f t="shared" si="213"/>
        <v>261803.63809346606</v>
      </c>
      <c r="K1405">
        <v>4358621</v>
      </c>
      <c r="L1405" s="9">
        <f t="shared" si="214"/>
        <v>2400707643.1019669</v>
      </c>
      <c r="M1405" s="12">
        <f t="shared" si="215"/>
        <v>303375.38208598149</v>
      </c>
      <c r="N1405" s="12">
        <f t="shared" si="215"/>
        <v>306114.67078100558</v>
      </c>
      <c r="O1405" s="12">
        <f t="shared" si="216"/>
        <v>284545.21247856197</v>
      </c>
      <c r="P1405" s="12">
        <f t="shared" si="217"/>
        <v>289863.74256812211</v>
      </c>
      <c r="Q1405" s="12">
        <f t="shared" si="218"/>
        <v>225928.49969464197</v>
      </c>
      <c r="R1405" s="12">
        <f t="shared" si="219"/>
        <v>18997577021641</v>
      </c>
    </row>
    <row r="1406" spans="1:18" x14ac:dyDescent="0.45">
      <c r="A1406" s="1">
        <v>43683</v>
      </c>
      <c r="B1406">
        <v>528.46569799999997</v>
      </c>
      <c r="C1406">
        <v>538.38995399999999</v>
      </c>
      <c r="D1406" s="9">
        <f t="shared" si="210"/>
        <v>284520.62283679785</v>
      </c>
      <c r="E1406">
        <v>506.136169</v>
      </c>
      <c r="F1406" s="9">
        <f t="shared" si="211"/>
        <v>267475.60383363097</v>
      </c>
      <c r="G1406">
        <v>530.946777</v>
      </c>
      <c r="H1406" s="9">
        <f t="shared" si="212"/>
        <v>280587.15910815535</v>
      </c>
      <c r="I1406">
        <v>468.74816900000002</v>
      </c>
      <c r="J1406" s="9">
        <f t="shared" si="213"/>
        <v>247717.32831680696</v>
      </c>
      <c r="K1406">
        <v>8068730</v>
      </c>
      <c r="L1406" s="9">
        <f t="shared" si="214"/>
        <v>4264047031.4235396</v>
      </c>
      <c r="M1406" s="12">
        <f t="shared" si="215"/>
        <v>279275.9939626272</v>
      </c>
      <c r="N1406" s="12">
        <f t="shared" si="215"/>
        <v>289863.74256812211</v>
      </c>
      <c r="O1406" s="12">
        <f t="shared" si="216"/>
        <v>256173.82156999657</v>
      </c>
      <c r="P1406" s="12">
        <f t="shared" si="217"/>
        <v>281904.48000668775</v>
      </c>
      <c r="Q1406" s="12">
        <f t="shared" si="218"/>
        <v>219724.84594085257</v>
      </c>
      <c r="R1406" s="12">
        <f t="shared" si="219"/>
        <v>65104403812900</v>
      </c>
    </row>
    <row r="1407" spans="1:18" x14ac:dyDescent="0.45">
      <c r="A1407" s="1">
        <v>43684</v>
      </c>
      <c r="B1407">
        <v>530.946777</v>
      </c>
      <c r="C1407">
        <v>550.79522699999995</v>
      </c>
      <c r="D1407" s="9">
        <f t="shared" si="210"/>
        <v>292442.95056263334</v>
      </c>
      <c r="E1407">
        <v>530.946777</v>
      </c>
      <c r="F1407" s="9">
        <f t="shared" si="211"/>
        <v>281904.48000668775</v>
      </c>
      <c r="G1407">
        <v>533.42779499999995</v>
      </c>
      <c r="H1407" s="9">
        <f t="shared" si="212"/>
        <v>283221.76851746667</v>
      </c>
      <c r="I1407">
        <v>470.93850700000002</v>
      </c>
      <c r="J1407" s="9">
        <f t="shared" si="213"/>
        <v>250043.28245684196</v>
      </c>
      <c r="K1407">
        <v>7977438</v>
      </c>
      <c r="L1407" s="9">
        <f t="shared" si="214"/>
        <v>4235594994.8173261</v>
      </c>
      <c r="M1407" s="12">
        <f t="shared" si="215"/>
        <v>281904.48000668775</v>
      </c>
      <c r="N1407" s="12">
        <f t="shared" si="215"/>
        <v>303375.38208598149</v>
      </c>
      <c r="O1407" s="12">
        <f t="shared" si="216"/>
        <v>281904.48000668775</v>
      </c>
      <c r="P1407" s="12">
        <f t="shared" si="217"/>
        <v>284545.21247856197</v>
      </c>
      <c r="Q1407" s="12">
        <f t="shared" si="218"/>
        <v>221783.07737538905</v>
      </c>
      <c r="R1407" s="12">
        <f t="shared" si="219"/>
        <v>63639517043844</v>
      </c>
    </row>
    <row r="1408" spans="1:18" x14ac:dyDescent="0.45">
      <c r="A1408" s="1">
        <v>43685</v>
      </c>
      <c r="B1408">
        <v>533.42779499999995</v>
      </c>
      <c r="C1408">
        <v>543.35205099999996</v>
      </c>
      <c r="D1408" s="9">
        <f t="shared" si="210"/>
        <v>289839.08647365752</v>
      </c>
      <c r="E1408">
        <v>525.98461899999995</v>
      </c>
      <c r="F1408" s="9">
        <f t="shared" si="211"/>
        <v>280574.81551708508</v>
      </c>
      <c r="G1408">
        <v>543.35205099999996</v>
      </c>
      <c r="H1408" s="9">
        <f t="shared" si="212"/>
        <v>289839.08647365752</v>
      </c>
      <c r="I1408">
        <v>479.70016500000003</v>
      </c>
      <c r="J1408" s="9">
        <f t="shared" si="213"/>
        <v>255885.40127708617</v>
      </c>
      <c r="K1408">
        <v>2877802</v>
      </c>
      <c r="L1408" s="9">
        <f t="shared" si="214"/>
        <v>1535099575.3065898</v>
      </c>
      <c r="M1408" s="12">
        <f t="shared" si="215"/>
        <v>284545.21247856197</v>
      </c>
      <c r="N1408" s="12">
        <f t="shared" si="215"/>
        <v>295231.45132590656</v>
      </c>
      <c r="O1408" s="12">
        <f t="shared" si="216"/>
        <v>276659.81942457514</v>
      </c>
      <c r="P1408" s="12">
        <f t="shared" si="217"/>
        <v>295231.45132590656</v>
      </c>
      <c r="Q1408" s="12">
        <f t="shared" si="218"/>
        <v>230112.24830102726</v>
      </c>
      <c r="R1408" s="12">
        <f t="shared" si="219"/>
        <v>8281744351204</v>
      </c>
    </row>
    <row r="1409" spans="1:18" x14ac:dyDescent="0.45">
      <c r="A1409" s="1">
        <v>43686</v>
      </c>
      <c r="B1409">
        <v>543.35205099999996</v>
      </c>
      <c r="C1409">
        <v>578.08691399999998</v>
      </c>
      <c r="D1409" s="9">
        <f t="shared" si="210"/>
        <v>314104.71037816058</v>
      </c>
      <c r="E1409">
        <v>535.90887499999997</v>
      </c>
      <c r="F1409" s="9">
        <f t="shared" si="211"/>
        <v>291187.18638035259</v>
      </c>
      <c r="G1409">
        <v>570.64367700000003</v>
      </c>
      <c r="H1409" s="9">
        <f t="shared" si="212"/>
        <v>310060.41228813154</v>
      </c>
      <c r="I1409">
        <v>503.79467799999998</v>
      </c>
      <c r="J1409" s="9">
        <f t="shared" si="213"/>
        <v>273737.87157418457</v>
      </c>
      <c r="K1409">
        <v>14327346</v>
      </c>
      <c r="L1409" s="9">
        <f t="shared" si="214"/>
        <v>7784792834.4866457</v>
      </c>
      <c r="M1409" s="12">
        <f t="shared" si="215"/>
        <v>295231.45132590656</v>
      </c>
      <c r="N1409" s="12">
        <f t="shared" si="215"/>
        <v>334184.48013804335</v>
      </c>
      <c r="O1409" s="12">
        <f t="shared" si="216"/>
        <v>287198.32230376557</v>
      </c>
      <c r="P1409" s="12">
        <f t="shared" si="217"/>
        <v>325634.20610008034</v>
      </c>
      <c r="Q1409" s="12">
        <f t="shared" si="218"/>
        <v>253809.07758112365</v>
      </c>
      <c r="R1409" s="12">
        <f t="shared" si="219"/>
        <v>205272843403716</v>
      </c>
    </row>
    <row r="1410" spans="1:18" x14ac:dyDescent="0.45">
      <c r="A1410" s="1">
        <v>43689</v>
      </c>
      <c r="B1410">
        <v>570.64367700000003</v>
      </c>
      <c r="C1410">
        <v>583.04901099999995</v>
      </c>
      <c r="D1410" s="9">
        <f t="shared" si="210"/>
        <v>332713.23150825343</v>
      </c>
      <c r="E1410">
        <v>570.64367700000003</v>
      </c>
      <c r="F1410" s="9">
        <f t="shared" si="211"/>
        <v>325634.20610008034</v>
      </c>
      <c r="G1410">
        <v>573.12475600000005</v>
      </c>
      <c r="H1410" s="9">
        <f t="shared" si="212"/>
        <v>327050.01814356784</v>
      </c>
      <c r="I1410">
        <v>505.98510700000003</v>
      </c>
      <c r="J1410" s="9">
        <f t="shared" si="213"/>
        <v>288737.20196571847</v>
      </c>
      <c r="K1410">
        <v>2833063</v>
      </c>
      <c r="L1410" s="9">
        <f t="shared" si="214"/>
        <v>1616669487.492651</v>
      </c>
      <c r="M1410" s="12">
        <f t="shared" si="215"/>
        <v>325634.20610008034</v>
      </c>
      <c r="N1410" s="12">
        <f t="shared" si="215"/>
        <v>339946.14922807808</v>
      </c>
      <c r="O1410" s="12">
        <f t="shared" si="216"/>
        <v>325634.20610008034</v>
      </c>
      <c r="P1410" s="12">
        <f t="shared" si="217"/>
        <v>328471.98594005959</v>
      </c>
      <c r="Q1410" s="12">
        <f t="shared" si="218"/>
        <v>256020.92850580148</v>
      </c>
      <c r="R1410" s="12">
        <f t="shared" si="219"/>
        <v>8026245961969</v>
      </c>
    </row>
    <row r="1411" spans="1:18" x14ac:dyDescent="0.45">
      <c r="A1411" s="1">
        <v>43690</v>
      </c>
      <c r="B1411">
        <v>570.64367700000003</v>
      </c>
      <c r="C1411">
        <v>583.04901099999995</v>
      </c>
      <c r="D1411" s="9">
        <f t="shared" ref="D1411:D1474" si="220">B1411*C1411</f>
        <v>332713.23150825343</v>
      </c>
      <c r="E1411">
        <v>545.83312999999998</v>
      </c>
      <c r="F1411" s="9">
        <f t="shared" ref="F1411:F1474" si="221">B1411*E1411</f>
        <v>311476.22433161899</v>
      </c>
      <c r="G1411">
        <v>545.83312999999998</v>
      </c>
      <c r="H1411" s="9">
        <f t="shared" ref="H1411:H1474" si="222">B1411*G1411</f>
        <v>311476.22433161899</v>
      </c>
      <c r="I1411">
        <v>481.89056399999998</v>
      </c>
      <c r="J1411" s="9">
        <f t="shared" ref="J1411:J1474" si="223">B1411*I1411</f>
        <v>274987.80335256382</v>
      </c>
      <c r="K1411">
        <v>10789946</v>
      </c>
      <c r="L1411" s="9">
        <f t="shared" ref="L1411:L1474" si="224">B1411*K1411</f>
        <v>6157214460.0714426</v>
      </c>
      <c r="M1411" s="12">
        <f t="shared" ref="M1411:N1474" si="225">B1411*B1411</f>
        <v>325634.20610008034</v>
      </c>
      <c r="N1411" s="12">
        <f t="shared" si="225"/>
        <v>339946.14922807808</v>
      </c>
      <c r="O1411" s="12">
        <f t="shared" ref="O1411:O1474" si="226">E1411*E1411</f>
        <v>297933.80580559687</v>
      </c>
      <c r="P1411" s="12">
        <f t="shared" ref="P1411:P1474" si="227">G1411*G1411</f>
        <v>297933.80580559687</v>
      </c>
      <c r="Q1411" s="12">
        <f t="shared" ref="Q1411:Q1474" si="228">I1411*I1411</f>
        <v>232218.51567223808</v>
      </c>
      <c r="R1411" s="12">
        <f t="shared" ref="R1411:R1474" si="229">K1411*K1411</f>
        <v>116422934682916</v>
      </c>
    </row>
    <row r="1412" spans="1:18" x14ac:dyDescent="0.45">
      <c r="A1412" s="1">
        <v>43691</v>
      </c>
      <c r="B1412">
        <v>558.23840299999995</v>
      </c>
      <c r="C1412">
        <v>565.68158000000005</v>
      </c>
      <c r="D1412" s="9">
        <f t="shared" si="220"/>
        <v>315785.18182571675</v>
      </c>
      <c r="E1412">
        <v>550.79522699999995</v>
      </c>
      <c r="F1412" s="9">
        <f t="shared" si="221"/>
        <v>307475.04790050245</v>
      </c>
      <c r="G1412">
        <v>563.20050000000003</v>
      </c>
      <c r="H1412" s="9">
        <f t="shared" si="222"/>
        <v>314400.14768880152</v>
      </c>
      <c r="I1412">
        <v>497.223389</v>
      </c>
      <c r="J1412" s="9">
        <f t="shared" si="223"/>
        <v>277569.19060960773</v>
      </c>
      <c r="K1412">
        <v>11397751</v>
      </c>
      <c r="L1412" s="9">
        <f t="shared" si="224"/>
        <v>6362662316.0316525</v>
      </c>
      <c r="M1412" s="12">
        <f t="shared" si="225"/>
        <v>311630.11458399036</v>
      </c>
      <c r="N1412" s="12">
        <f t="shared" si="225"/>
        <v>319995.64995129645</v>
      </c>
      <c r="O1412" s="12">
        <f t="shared" si="226"/>
        <v>303375.38208598149</v>
      </c>
      <c r="P1412" s="12">
        <f t="shared" si="227"/>
        <v>317194.80320025003</v>
      </c>
      <c r="Q1412" s="12">
        <f t="shared" si="228"/>
        <v>247231.09856864531</v>
      </c>
      <c r="R1412" s="12">
        <f t="shared" si="229"/>
        <v>129908727858001</v>
      </c>
    </row>
    <row r="1413" spans="1:18" x14ac:dyDescent="0.45">
      <c r="A1413" s="1">
        <v>43692</v>
      </c>
      <c r="B1413">
        <v>548.31414800000005</v>
      </c>
      <c r="C1413">
        <v>560.71948199999997</v>
      </c>
      <c r="D1413" s="9">
        <f t="shared" si="220"/>
        <v>307450.42503983137</v>
      </c>
      <c r="E1413">
        <v>528.46569799999997</v>
      </c>
      <c r="F1413" s="9">
        <f t="shared" si="221"/>
        <v>289765.21894609532</v>
      </c>
      <c r="G1413">
        <v>560.71948199999997</v>
      </c>
      <c r="H1413" s="9">
        <f t="shared" si="222"/>
        <v>307450.42503983137</v>
      </c>
      <c r="I1413">
        <v>495.03308099999998</v>
      </c>
      <c r="J1413" s="9">
        <f t="shared" si="223"/>
        <v>271433.64204032999</v>
      </c>
      <c r="K1413">
        <v>11126899</v>
      </c>
      <c r="L1413" s="9">
        <f t="shared" si="224"/>
        <v>6101036145.0670528</v>
      </c>
      <c r="M1413" s="12">
        <f t="shared" si="225"/>
        <v>300648.40489696595</v>
      </c>
      <c r="N1413" s="12">
        <f t="shared" si="225"/>
        <v>314406.33749434829</v>
      </c>
      <c r="O1413" s="12">
        <f t="shared" si="226"/>
        <v>279275.9939626272</v>
      </c>
      <c r="P1413" s="12">
        <f t="shared" si="227"/>
        <v>314406.33749434829</v>
      </c>
      <c r="Q1413" s="12">
        <f t="shared" si="228"/>
        <v>245057.75128435253</v>
      </c>
      <c r="R1413" s="12">
        <f t="shared" si="229"/>
        <v>123807881356201</v>
      </c>
    </row>
    <row r="1414" spans="1:18" x14ac:dyDescent="0.45">
      <c r="A1414" s="1">
        <v>43693</v>
      </c>
      <c r="B1414">
        <v>560.71948199999997</v>
      </c>
      <c r="C1414">
        <v>583.04901099999995</v>
      </c>
      <c r="D1414" s="9">
        <f t="shared" si="220"/>
        <v>326926.93942853226</v>
      </c>
      <c r="E1414">
        <v>560.71948199999997</v>
      </c>
      <c r="F1414" s="9">
        <f t="shared" si="221"/>
        <v>314406.33749434829</v>
      </c>
      <c r="G1414">
        <v>583.04901099999995</v>
      </c>
      <c r="H1414" s="9">
        <f t="shared" si="222"/>
        <v>326926.93942853226</v>
      </c>
      <c r="I1414">
        <v>514.74676499999998</v>
      </c>
      <c r="J1414" s="9">
        <f t="shared" si="223"/>
        <v>288628.53943197569</v>
      </c>
      <c r="K1414">
        <v>7006079</v>
      </c>
      <c r="L1414" s="9">
        <f t="shared" si="224"/>
        <v>3928444987.7310777</v>
      </c>
      <c r="M1414" s="12">
        <f t="shared" si="225"/>
        <v>314406.33749434829</v>
      </c>
      <c r="N1414" s="12">
        <f t="shared" si="225"/>
        <v>339946.14922807808</v>
      </c>
      <c r="O1414" s="12">
        <f t="shared" si="226"/>
        <v>314406.33749434829</v>
      </c>
      <c r="P1414" s="12">
        <f t="shared" si="227"/>
        <v>339946.14922807808</v>
      </c>
      <c r="Q1414" s="12">
        <f t="shared" si="228"/>
        <v>264964.23207796522</v>
      </c>
      <c r="R1414" s="12">
        <f t="shared" si="229"/>
        <v>49085142954241</v>
      </c>
    </row>
    <row r="1415" spans="1:18" x14ac:dyDescent="0.45">
      <c r="A1415" s="1">
        <v>43696</v>
      </c>
      <c r="B1415">
        <v>585.53008999999997</v>
      </c>
      <c r="C1415">
        <v>595.45428500000003</v>
      </c>
      <c r="D1415" s="9">
        <f t="shared" si="220"/>
        <v>348656.40108693566</v>
      </c>
      <c r="E1415">
        <v>583.04901099999995</v>
      </c>
      <c r="F1415" s="9">
        <f t="shared" si="221"/>
        <v>341392.73988524097</v>
      </c>
      <c r="G1415">
        <v>583.04901099999995</v>
      </c>
      <c r="H1415" s="9">
        <f t="shared" si="222"/>
        <v>341392.73988524097</v>
      </c>
      <c r="I1415">
        <v>514.74676499999998</v>
      </c>
      <c r="J1415" s="9">
        <f t="shared" si="223"/>
        <v>301399.71963765885</v>
      </c>
      <c r="K1415">
        <v>8195288</v>
      </c>
      <c r="L1415" s="9">
        <f t="shared" si="224"/>
        <v>4798587720.2159195</v>
      </c>
      <c r="M1415" s="12">
        <f t="shared" si="225"/>
        <v>342845.48629540805</v>
      </c>
      <c r="N1415" s="12">
        <f t="shared" si="225"/>
        <v>354565.80552486127</v>
      </c>
      <c r="O1415" s="12">
        <f t="shared" si="226"/>
        <v>339946.14922807808</v>
      </c>
      <c r="P1415" s="12">
        <f t="shared" si="227"/>
        <v>339946.14922807808</v>
      </c>
      <c r="Q1415" s="12">
        <f t="shared" si="228"/>
        <v>264964.23207796522</v>
      </c>
      <c r="R1415" s="12">
        <f t="shared" si="229"/>
        <v>67162745402944</v>
      </c>
    </row>
    <row r="1416" spans="1:18" x14ac:dyDescent="0.45">
      <c r="A1416" s="1">
        <v>43697</v>
      </c>
      <c r="B1416">
        <v>583.04901099999995</v>
      </c>
      <c r="C1416">
        <v>592.97326699999996</v>
      </c>
      <c r="D1416" s="9">
        <f t="shared" si="220"/>
        <v>345732.47687378887</v>
      </c>
      <c r="E1416">
        <v>568.16265899999996</v>
      </c>
      <c r="F1416" s="9">
        <f t="shared" si="221"/>
        <v>331266.67641708022</v>
      </c>
      <c r="G1416">
        <v>573.12475600000005</v>
      </c>
      <c r="H1416" s="9">
        <f t="shared" si="222"/>
        <v>334159.82216541632</v>
      </c>
      <c r="I1416">
        <v>505.98510700000003</v>
      </c>
      <c r="J1416" s="9">
        <f t="shared" si="223"/>
        <v>295014.11621707916</v>
      </c>
      <c r="K1416">
        <v>6615520</v>
      </c>
      <c r="L1416" s="9">
        <f t="shared" si="224"/>
        <v>3857172393.2507195</v>
      </c>
      <c r="M1416" s="12">
        <f t="shared" si="225"/>
        <v>339946.14922807808</v>
      </c>
      <c r="N1416" s="12">
        <f t="shared" si="225"/>
        <v>351617.29537665326</v>
      </c>
      <c r="O1416" s="12">
        <f t="shared" si="226"/>
        <v>322808.80708195025</v>
      </c>
      <c r="P1416" s="12">
        <f t="shared" si="227"/>
        <v>328471.98594005959</v>
      </c>
      <c r="Q1416" s="12">
        <f t="shared" si="228"/>
        <v>256020.92850580148</v>
      </c>
      <c r="R1416" s="12">
        <f t="shared" si="229"/>
        <v>43765104870400</v>
      </c>
    </row>
    <row r="1417" spans="1:18" x14ac:dyDescent="0.45">
      <c r="A1417" s="1">
        <v>43698</v>
      </c>
      <c r="B1417">
        <v>573.12475600000005</v>
      </c>
      <c r="C1417">
        <v>588.01110800000004</v>
      </c>
      <c r="D1417" s="9">
        <f t="shared" si="220"/>
        <v>337003.72279778967</v>
      </c>
      <c r="E1417">
        <v>573.12475600000005</v>
      </c>
      <c r="F1417" s="9">
        <f t="shared" si="221"/>
        <v>328471.98594005959</v>
      </c>
      <c r="G1417">
        <v>580.56793200000004</v>
      </c>
      <c r="H1417" s="9">
        <f t="shared" si="222"/>
        <v>332737.85436892463</v>
      </c>
      <c r="I1417">
        <v>512.55633499999999</v>
      </c>
      <c r="J1417" s="9">
        <f t="shared" si="223"/>
        <v>293758.7244331293</v>
      </c>
      <c r="K1417">
        <v>6550225</v>
      </c>
      <c r="L1417" s="9">
        <f t="shared" si="224"/>
        <v>3754096104.8701005</v>
      </c>
      <c r="M1417" s="12">
        <f t="shared" si="225"/>
        <v>328471.98594005959</v>
      </c>
      <c r="N1417" s="12">
        <f t="shared" si="225"/>
        <v>345757.06313138769</v>
      </c>
      <c r="O1417" s="12">
        <f t="shared" si="226"/>
        <v>328471.98594005959</v>
      </c>
      <c r="P1417" s="12">
        <f t="shared" si="227"/>
        <v>337059.12366675667</v>
      </c>
      <c r="Q1417" s="12">
        <f t="shared" si="228"/>
        <v>262713.99654863222</v>
      </c>
      <c r="R1417" s="12">
        <f t="shared" si="229"/>
        <v>42905447550625</v>
      </c>
    </row>
    <row r="1418" spans="1:18" x14ac:dyDescent="0.45">
      <c r="A1418" s="1">
        <v>43699</v>
      </c>
      <c r="B1418">
        <v>580.56793200000004</v>
      </c>
      <c r="C1418">
        <v>590.49218800000006</v>
      </c>
      <c r="D1418" s="9">
        <f t="shared" si="220"/>
        <v>342820.82844931528</v>
      </c>
      <c r="E1418">
        <v>580.56793200000004</v>
      </c>
      <c r="F1418" s="9">
        <f t="shared" si="221"/>
        <v>337059.12366675667</v>
      </c>
      <c r="G1418">
        <v>580.56793200000004</v>
      </c>
      <c r="H1418" s="9">
        <f t="shared" si="222"/>
        <v>337059.12366675667</v>
      </c>
      <c r="I1418">
        <v>512.55633499999999</v>
      </c>
      <c r="J1418" s="9">
        <f t="shared" si="223"/>
        <v>297573.77144444926</v>
      </c>
      <c r="K1418">
        <v>9098330</v>
      </c>
      <c r="L1418" s="9">
        <f t="shared" si="224"/>
        <v>5282198632.7535601</v>
      </c>
      <c r="M1418" s="12">
        <f t="shared" si="225"/>
        <v>337059.12366675667</v>
      </c>
      <c r="N1418" s="12">
        <f t="shared" si="225"/>
        <v>348681.02408902743</v>
      </c>
      <c r="O1418" s="12">
        <f t="shared" si="226"/>
        <v>337059.12366675667</v>
      </c>
      <c r="P1418" s="12">
        <f t="shared" si="227"/>
        <v>337059.12366675667</v>
      </c>
      <c r="Q1418" s="12">
        <f t="shared" si="228"/>
        <v>262713.99654863222</v>
      </c>
      <c r="R1418" s="12">
        <f t="shared" si="229"/>
        <v>82779608788900</v>
      </c>
    </row>
    <row r="1419" spans="1:18" x14ac:dyDescent="0.45">
      <c r="A1419" s="1">
        <v>43700</v>
      </c>
      <c r="B1419">
        <v>580.56793200000004</v>
      </c>
      <c r="C1419">
        <v>610.34063700000002</v>
      </c>
      <c r="D1419" s="9">
        <f t="shared" si="220"/>
        <v>354344.2014386527</v>
      </c>
      <c r="E1419">
        <v>580.56793200000004</v>
      </c>
      <c r="F1419" s="9">
        <f t="shared" si="221"/>
        <v>337059.12366675667</v>
      </c>
      <c r="G1419">
        <v>595.45428500000003</v>
      </c>
      <c r="H1419" s="9">
        <f t="shared" si="222"/>
        <v>345701.66284298868</v>
      </c>
      <c r="I1419">
        <v>525.69879200000003</v>
      </c>
      <c r="J1419" s="9">
        <f t="shared" si="223"/>
        <v>305203.86052633816</v>
      </c>
      <c r="K1419">
        <v>32889576</v>
      </c>
      <c r="L1419" s="9">
        <f t="shared" si="224"/>
        <v>19094633122.676834</v>
      </c>
      <c r="M1419" s="12">
        <f t="shared" si="225"/>
        <v>337059.12366675667</v>
      </c>
      <c r="N1419" s="12">
        <f t="shared" si="225"/>
        <v>372515.69317356579</v>
      </c>
      <c r="O1419" s="12">
        <f t="shared" si="226"/>
        <v>337059.12366675667</v>
      </c>
      <c r="P1419" s="12">
        <f t="shared" si="227"/>
        <v>354565.80552486127</v>
      </c>
      <c r="Q1419" s="12">
        <f t="shared" si="228"/>
        <v>276359.2199102593</v>
      </c>
      <c r="R1419" s="12">
        <f t="shared" si="229"/>
        <v>1081724209459776</v>
      </c>
    </row>
    <row r="1420" spans="1:18" x14ac:dyDescent="0.45">
      <c r="A1420" s="1">
        <v>43703</v>
      </c>
      <c r="B1420">
        <v>590.49218800000006</v>
      </c>
      <c r="C1420">
        <v>602.89746100000002</v>
      </c>
      <c r="D1420" s="9">
        <f t="shared" si="220"/>
        <v>356006.24088553473</v>
      </c>
      <c r="E1420">
        <v>588.01110800000004</v>
      </c>
      <c r="F1420" s="9">
        <f t="shared" si="221"/>
        <v>347215.96573122434</v>
      </c>
      <c r="G1420">
        <v>597.93536400000005</v>
      </c>
      <c r="H1420" s="9">
        <f t="shared" si="222"/>
        <v>353076.16137093649</v>
      </c>
      <c r="I1420">
        <v>527.88922100000002</v>
      </c>
      <c r="J1420" s="9">
        <f t="shared" si="223"/>
        <v>311714.4611299056</v>
      </c>
      <c r="K1420">
        <v>7010714</v>
      </c>
      <c r="L1420" s="9">
        <f t="shared" si="224"/>
        <v>4139771849.3022323</v>
      </c>
      <c r="M1420" s="12">
        <f t="shared" si="225"/>
        <v>348681.02408902743</v>
      </c>
      <c r="N1420" s="12">
        <f t="shared" si="225"/>
        <v>363485.34848024655</v>
      </c>
      <c r="O1420" s="12">
        <f t="shared" si="226"/>
        <v>345757.06313138769</v>
      </c>
      <c r="P1420" s="12">
        <f t="shared" si="227"/>
        <v>357526.69952181255</v>
      </c>
      <c r="Q1420" s="12">
        <f t="shared" si="228"/>
        <v>278667.02964798687</v>
      </c>
      <c r="R1420" s="12">
        <f t="shared" si="229"/>
        <v>49150110789796</v>
      </c>
    </row>
    <row r="1421" spans="1:18" x14ac:dyDescent="0.45">
      <c r="A1421" s="1">
        <v>43704</v>
      </c>
      <c r="B1421">
        <v>597.93536400000005</v>
      </c>
      <c r="C1421">
        <v>602.89746100000002</v>
      </c>
      <c r="D1421" s="9">
        <f t="shared" si="220"/>
        <v>360493.71279771085</v>
      </c>
      <c r="E1421">
        <v>580.56793200000004</v>
      </c>
      <c r="F1421" s="9">
        <f t="shared" si="221"/>
        <v>347142.09774714732</v>
      </c>
      <c r="G1421">
        <v>580.56793200000004</v>
      </c>
      <c r="H1421" s="9">
        <f t="shared" si="222"/>
        <v>347142.09774714732</v>
      </c>
      <c r="I1421">
        <v>512.55633499999999</v>
      </c>
      <c r="J1421" s="9">
        <f t="shared" si="223"/>
        <v>306475.55873873096</v>
      </c>
      <c r="K1421">
        <v>8035679</v>
      </c>
      <c r="L1421" s="9">
        <f t="shared" si="224"/>
        <v>4804816647.8521566</v>
      </c>
      <c r="M1421" s="12">
        <f t="shared" si="225"/>
        <v>357526.69952181255</v>
      </c>
      <c r="N1421" s="12">
        <f t="shared" si="225"/>
        <v>363485.34848024655</v>
      </c>
      <c r="O1421" s="12">
        <f t="shared" si="226"/>
        <v>337059.12366675667</v>
      </c>
      <c r="P1421" s="12">
        <f t="shared" si="227"/>
        <v>337059.12366675667</v>
      </c>
      <c r="Q1421" s="12">
        <f t="shared" si="228"/>
        <v>262713.99654863222</v>
      </c>
      <c r="R1421" s="12">
        <f t="shared" si="229"/>
        <v>64572136991041</v>
      </c>
    </row>
    <row r="1422" spans="1:18" x14ac:dyDescent="0.45">
      <c r="A1422" s="1">
        <v>43705</v>
      </c>
      <c r="B1422">
        <v>580.56793200000004</v>
      </c>
      <c r="C1422">
        <v>595.45428500000003</v>
      </c>
      <c r="D1422" s="9">
        <f t="shared" si="220"/>
        <v>345701.66284298868</v>
      </c>
      <c r="E1422">
        <v>580.56793200000004</v>
      </c>
      <c r="F1422" s="9">
        <f t="shared" si="221"/>
        <v>337059.12366675667</v>
      </c>
      <c r="G1422">
        <v>592.97326699999996</v>
      </c>
      <c r="H1422" s="9">
        <f t="shared" si="222"/>
        <v>344261.26335347386</v>
      </c>
      <c r="I1422">
        <v>523.50836200000003</v>
      </c>
      <c r="J1422" s="9">
        <f t="shared" si="223"/>
        <v>303932.16711104743</v>
      </c>
      <c r="K1422">
        <v>6038549</v>
      </c>
      <c r="L1422" s="9">
        <f t="shared" si="224"/>
        <v>3505787905.2106681</v>
      </c>
      <c r="M1422" s="12">
        <f t="shared" si="225"/>
        <v>337059.12366675667</v>
      </c>
      <c r="N1422" s="12">
        <f t="shared" si="225"/>
        <v>354565.80552486127</v>
      </c>
      <c r="O1422" s="12">
        <f t="shared" si="226"/>
        <v>337059.12366675667</v>
      </c>
      <c r="P1422" s="12">
        <f t="shared" si="227"/>
        <v>351617.29537665326</v>
      </c>
      <c r="Q1422" s="12">
        <f t="shared" si="228"/>
        <v>274061.00508392305</v>
      </c>
      <c r="R1422" s="12">
        <f t="shared" si="229"/>
        <v>36464074025401</v>
      </c>
    </row>
    <row r="1423" spans="1:18" x14ac:dyDescent="0.45">
      <c r="A1423" s="1">
        <v>43706</v>
      </c>
      <c r="B1423">
        <v>592.97326699999996</v>
      </c>
      <c r="C1423">
        <v>595.45428500000003</v>
      </c>
      <c r="D1423" s="9">
        <f t="shared" si="220"/>
        <v>353088.47272559907</v>
      </c>
      <c r="E1423">
        <v>583.04901099999995</v>
      </c>
      <c r="F1423" s="9">
        <f t="shared" si="221"/>
        <v>345732.47687378887</v>
      </c>
      <c r="G1423">
        <v>583.04901099999995</v>
      </c>
      <c r="H1423" s="9">
        <f t="shared" si="222"/>
        <v>345732.47687378887</v>
      </c>
      <c r="I1423">
        <v>514.74676499999998</v>
      </c>
      <c r="J1423" s="9">
        <f t="shared" si="223"/>
        <v>305231.07091973122</v>
      </c>
      <c r="K1423">
        <v>4020459</v>
      </c>
      <c r="L1423" s="9">
        <f t="shared" si="224"/>
        <v>2384024708.0695529</v>
      </c>
      <c r="M1423" s="12">
        <f t="shared" si="225"/>
        <v>351617.29537665326</v>
      </c>
      <c r="N1423" s="12">
        <f t="shared" si="225"/>
        <v>354565.80552486127</v>
      </c>
      <c r="O1423" s="12">
        <f t="shared" si="226"/>
        <v>339946.14922807808</v>
      </c>
      <c r="P1423" s="12">
        <f t="shared" si="227"/>
        <v>339946.14922807808</v>
      </c>
      <c r="Q1423" s="12">
        <f t="shared" si="228"/>
        <v>264964.23207796522</v>
      </c>
      <c r="R1423" s="12">
        <f t="shared" si="229"/>
        <v>16164090570681</v>
      </c>
    </row>
    <row r="1424" spans="1:18" x14ac:dyDescent="0.45">
      <c r="A1424" s="1">
        <v>43707</v>
      </c>
      <c r="B1424">
        <v>585.53008999999997</v>
      </c>
      <c r="C1424">
        <v>635.15124500000002</v>
      </c>
      <c r="D1424" s="9">
        <f t="shared" si="220"/>
        <v>371900.16564846202</v>
      </c>
      <c r="E1424">
        <v>583.04901099999995</v>
      </c>
      <c r="F1424" s="9">
        <f t="shared" si="221"/>
        <v>341392.73988524097</v>
      </c>
      <c r="G1424">
        <v>635.15124500000002</v>
      </c>
      <c r="H1424" s="9">
        <f t="shared" si="222"/>
        <v>371900.16564846202</v>
      </c>
      <c r="I1424">
        <v>560.74542199999996</v>
      </c>
      <c r="J1424" s="9">
        <f t="shared" si="223"/>
        <v>328333.31741074793</v>
      </c>
      <c r="K1424">
        <v>33494157</v>
      </c>
      <c r="L1424" s="9">
        <f t="shared" si="224"/>
        <v>19611836762.684128</v>
      </c>
      <c r="M1424" s="12">
        <f t="shared" si="225"/>
        <v>342845.48629540805</v>
      </c>
      <c r="N1424" s="12">
        <f t="shared" si="225"/>
        <v>403417.10402505007</v>
      </c>
      <c r="O1424" s="12">
        <f t="shared" si="226"/>
        <v>339946.14922807808</v>
      </c>
      <c r="P1424" s="12">
        <f t="shared" si="227"/>
        <v>403417.10402505007</v>
      </c>
      <c r="Q1424" s="12">
        <f t="shared" si="228"/>
        <v>314435.42829395802</v>
      </c>
      <c r="R1424" s="12">
        <f t="shared" si="229"/>
        <v>1121858553140649</v>
      </c>
    </row>
    <row r="1425" spans="1:18" x14ac:dyDescent="0.45">
      <c r="A1425" s="1">
        <v>43710</v>
      </c>
      <c r="B1425">
        <v>635.15124500000002</v>
      </c>
      <c r="C1425">
        <v>640.11340299999995</v>
      </c>
      <c r="D1425" s="9">
        <f t="shared" si="220"/>
        <v>406568.8248566367</v>
      </c>
      <c r="E1425">
        <v>612.82171600000004</v>
      </c>
      <c r="F1425" s="9">
        <f t="shared" si="221"/>
        <v>389234.47588043648</v>
      </c>
      <c r="G1425">
        <v>627.70806900000002</v>
      </c>
      <c r="H1425" s="9">
        <f t="shared" si="222"/>
        <v>398689.56152189593</v>
      </c>
      <c r="I1425">
        <v>554.17413299999998</v>
      </c>
      <c r="J1425" s="9">
        <f t="shared" si="223"/>
        <v>351984.3905217456</v>
      </c>
      <c r="K1425">
        <v>11641800</v>
      </c>
      <c r="L1425" s="9">
        <f t="shared" si="224"/>
        <v>7394303764.0410004</v>
      </c>
      <c r="M1425" s="12">
        <f t="shared" si="225"/>
        <v>403417.10402505007</v>
      </c>
      <c r="N1425" s="12">
        <f t="shared" si="225"/>
        <v>409745.16870024032</v>
      </c>
      <c r="O1425" s="12">
        <f t="shared" si="226"/>
        <v>375550.45560118469</v>
      </c>
      <c r="P1425" s="12">
        <f t="shared" si="227"/>
        <v>394017.41988770879</v>
      </c>
      <c r="Q1425" s="12">
        <f t="shared" si="228"/>
        <v>307108.96968630166</v>
      </c>
      <c r="R1425" s="12">
        <f t="shared" si="229"/>
        <v>135531507240000</v>
      </c>
    </row>
    <row r="1426" spans="1:18" x14ac:dyDescent="0.45">
      <c r="A1426" s="1">
        <v>43711</v>
      </c>
      <c r="B1426">
        <v>627.70806900000002</v>
      </c>
      <c r="C1426">
        <v>645.07550000000003</v>
      </c>
      <c r="D1426" s="9">
        <f t="shared" si="220"/>
        <v>404919.09646420955</v>
      </c>
      <c r="E1426">
        <v>615.30279499999995</v>
      </c>
      <c r="F1426" s="9">
        <f t="shared" si="221"/>
        <v>386230.52929975284</v>
      </c>
      <c r="G1426">
        <v>622.74597200000005</v>
      </c>
      <c r="H1426" s="9">
        <f t="shared" si="222"/>
        <v>390902.67156164814</v>
      </c>
      <c r="I1426">
        <v>549.79333499999996</v>
      </c>
      <c r="J1426" s="9">
        <f t="shared" si="223"/>
        <v>345109.71266192012</v>
      </c>
      <c r="K1426">
        <v>7296882</v>
      </c>
      <c r="L1426" s="9">
        <f t="shared" si="224"/>
        <v>4580311709.9408579</v>
      </c>
      <c r="M1426" s="12">
        <f t="shared" si="225"/>
        <v>394017.41988770879</v>
      </c>
      <c r="N1426" s="12">
        <f t="shared" si="225"/>
        <v>416122.40070025006</v>
      </c>
      <c r="O1426" s="12">
        <f t="shared" si="226"/>
        <v>378597.52953481197</v>
      </c>
      <c r="P1426" s="12">
        <f t="shared" si="227"/>
        <v>387812.54564222484</v>
      </c>
      <c r="Q1426" s="12">
        <f t="shared" si="228"/>
        <v>302272.71121042216</v>
      </c>
      <c r="R1426" s="12">
        <f t="shared" si="229"/>
        <v>53244486921924</v>
      </c>
    </row>
    <row r="1427" spans="1:18" x14ac:dyDescent="0.45">
      <c r="A1427" s="1">
        <v>43712</v>
      </c>
      <c r="B1427">
        <v>622.74597200000005</v>
      </c>
      <c r="C1427">
        <v>630.18914800000005</v>
      </c>
      <c r="D1427" s="9">
        <f t="shared" si="220"/>
        <v>392447.75351511192</v>
      </c>
      <c r="E1427">
        <v>620.26489300000003</v>
      </c>
      <c r="F1427" s="9">
        <f t="shared" si="221"/>
        <v>386267.46368876105</v>
      </c>
      <c r="G1427">
        <v>620.26489300000003</v>
      </c>
      <c r="H1427" s="9">
        <f t="shared" si="222"/>
        <v>386267.46368876105</v>
      </c>
      <c r="I1427">
        <v>547.60290499999996</v>
      </c>
      <c r="J1427" s="9">
        <f t="shared" si="223"/>
        <v>341017.50334424869</v>
      </c>
      <c r="K1427">
        <v>2922138</v>
      </c>
      <c r="L1427" s="9">
        <f t="shared" si="224"/>
        <v>1819749669.1281362</v>
      </c>
      <c r="M1427" s="12">
        <f t="shared" si="225"/>
        <v>387812.54564222484</v>
      </c>
      <c r="N1427" s="12">
        <f t="shared" si="225"/>
        <v>397138.36225696595</v>
      </c>
      <c r="O1427" s="12">
        <f t="shared" si="226"/>
        <v>384728.53748830146</v>
      </c>
      <c r="P1427" s="12">
        <f t="shared" si="227"/>
        <v>384728.53748830146</v>
      </c>
      <c r="Q1427" s="12">
        <f t="shared" si="228"/>
        <v>299868.94156443898</v>
      </c>
      <c r="R1427" s="12">
        <f t="shared" si="229"/>
        <v>8538890491044</v>
      </c>
    </row>
    <row r="1428" spans="1:18" x14ac:dyDescent="0.45">
      <c r="A1428" s="1">
        <v>43713</v>
      </c>
      <c r="B1428">
        <v>622.74597200000005</v>
      </c>
      <c r="C1428">
        <v>632.67016599999999</v>
      </c>
      <c r="D1428" s="9">
        <f t="shared" si="220"/>
        <v>393992.79748107138</v>
      </c>
      <c r="E1428">
        <v>602.89746100000002</v>
      </c>
      <c r="F1428" s="9">
        <f t="shared" si="221"/>
        <v>375451.96536677715</v>
      </c>
      <c r="G1428">
        <v>610.34063700000002</v>
      </c>
      <c r="H1428" s="9">
        <f t="shared" si="222"/>
        <v>380087.17323966423</v>
      </c>
      <c r="I1428">
        <v>538.84124799999995</v>
      </c>
      <c r="J1428" s="9">
        <f t="shared" si="223"/>
        <v>335561.21673945303</v>
      </c>
      <c r="K1428">
        <v>8693060</v>
      </c>
      <c r="L1428" s="9">
        <f t="shared" si="224"/>
        <v>5413568099.3543205</v>
      </c>
      <c r="M1428" s="12">
        <f t="shared" si="225"/>
        <v>387812.54564222484</v>
      </c>
      <c r="N1428" s="12">
        <f t="shared" si="225"/>
        <v>400271.53894646757</v>
      </c>
      <c r="O1428" s="12">
        <f t="shared" si="226"/>
        <v>363485.34848024655</v>
      </c>
      <c r="P1428" s="12">
        <f t="shared" si="227"/>
        <v>372515.69317356579</v>
      </c>
      <c r="Q1428" s="12">
        <f t="shared" si="228"/>
        <v>290349.89054619748</v>
      </c>
      <c r="R1428" s="12">
        <f t="shared" si="229"/>
        <v>75569292163600</v>
      </c>
    </row>
    <row r="1429" spans="1:18" x14ac:dyDescent="0.45">
      <c r="A1429" s="1">
        <v>43714</v>
      </c>
      <c r="B1429">
        <v>612.82171600000004</v>
      </c>
      <c r="C1429">
        <v>625.22699</v>
      </c>
      <c r="D1429" s="9">
        <f t="shared" si="220"/>
        <v>383152.67690131487</v>
      </c>
      <c r="E1429">
        <v>600.41644299999996</v>
      </c>
      <c r="F1429" s="9">
        <f t="shared" si="221"/>
        <v>367948.23491387616</v>
      </c>
      <c r="G1429">
        <v>605.37854000000004</v>
      </c>
      <c r="H1429" s="9">
        <f t="shared" si="222"/>
        <v>370989.11571237468</v>
      </c>
      <c r="I1429">
        <v>534.46051</v>
      </c>
      <c r="J1429" s="9">
        <f t="shared" si="223"/>
        <v>327529.00687243516</v>
      </c>
      <c r="K1429">
        <v>6784198</v>
      </c>
      <c r="L1429" s="9">
        <f t="shared" si="224"/>
        <v>4157503860.0437684</v>
      </c>
      <c r="M1429" s="12">
        <f t="shared" si="225"/>
        <v>375550.45560118469</v>
      </c>
      <c r="N1429" s="12">
        <f t="shared" si="225"/>
        <v>390908.78902446013</v>
      </c>
      <c r="O1429" s="12">
        <f t="shared" si="226"/>
        <v>360499.90502477222</v>
      </c>
      <c r="P1429" s="12">
        <f t="shared" si="227"/>
        <v>366483.17669253168</v>
      </c>
      <c r="Q1429" s="12">
        <f t="shared" si="228"/>
        <v>285648.03674946009</v>
      </c>
      <c r="R1429" s="12">
        <f t="shared" si="229"/>
        <v>46025342503204</v>
      </c>
    </row>
    <row r="1430" spans="1:18" x14ac:dyDescent="0.45">
      <c r="A1430" s="1">
        <v>43717</v>
      </c>
      <c r="B1430">
        <v>610.34063700000002</v>
      </c>
      <c r="C1430">
        <v>612.82171600000004</v>
      </c>
      <c r="D1430" s="9">
        <f t="shared" si="220"/>
        <v>374029.99651087314</v>
      </c>
      <c r="E1430">
        <v>602.89746100000002</v>
      </c>
      <c r="F1430" s="9">
        <f t="shared" si="221"/>
        <v>367972.82039242267</v>
      </c>
      <c r="G1430">
        <v>610.34063700000002</v>
      </c>
      <c r="H1430" s="9">
        <f t="shared" si="222"/>
        <v>372515.69317356579</v>
      </c>
      <c r="I1430">
        <v>538.84124799999995</v>
      </c>
      <c r="J1430" s="9">
        <f t="shared" si="223"/>
        <v>328876.71054619492</v>
      </c>
      <c r="K1430">
        <v>6313834</v>
      </c>
      <c r="L1430" s="9">
        <f t="shared" si="224"/>
        <v>3853589465.4722581</v>
      </c>
      <c r="M1430" s="12">
        <f t="shared" si="225"/>
        <v>372515.69317356579</v>
      </c>
      <c r="N1430" s="12">
        <f t="shared" si="225"/>
        <v>375550.45560118469</v>
      </c>
      <c r="O1430" s="12">
        <f t="shared" si="226"/>
        <v>363485.34848024655</v>
      </c>
      <c r="P1430" s="12">
        <f t="shared" si="227"/>
        <v>372515.69317356579</v>
      </c>
      <c r="Q1430" s="12">
        <f t="shared" si="228"/>
        <v>290349.89054619748</v>
      </c>
      <c r="R1430" s="12">
        <f t="shared" si="229"/>
        <v>39864499779556</v>
      </c>
    </row>
    <row r="1431" spans="1:18" x14ac:dyDescent="0.45">
      <c r="A1431" s="1">
        <v>43718</v>
      </c>
      <c r="B1431">
        <v>610.34063700000002</v>
      </c>
      <c r="C1431">
        <v>630.18914800000005</v>
      </c>
      <c r="D1431" s="9">
        <f t="shared" si="220"/>
        <v>384630.04602080729</v>
      </c>
      <c r="E1431">
        <v>588.01110800000004</v>
      </c>
      <c r="F1431" s="9">
        <f t="shared" si="221"/>
        <v>358887.07421979582</v>
      </c>
      <c r="G1431">
        <v>597.93536400000005</v>
      </c>
      <c r="H1431" s="9">
        <f t="shared" si="222"/>
        <v>364944.25094858691</v>
      </c>
      <c r="I1431">
        <v>527.88922100000002</v>
      </c>
      <c r="J1431" s="9">
        <f t="shared" si="223"/>
        <v>322192.24341057381</v>
      </c>
      <c r="K1431">
        <v>11810478</v>
      </c>
      <c r="L1431" s="9">
        <f t="shared" si="224"/>
        <v>7208414665.794486</v>
      </c>
      <c r="M1431" s="12">
        <f t="shared" si="225"/>
        <v>372515.69317356579</v>
      </c>
      <c r="N1431" s="12">
        <f t="shared" si="225"/>
        <v>397138.36225696595</v>
      </c>
      <c r="O1431" s="12">
        <f t="shared" si="226"/>
        <v>345757.06313138769</v>
      </c>
      <c r="P1431" s="12">
        <f t="shared" si="227"/>
        <v>357526.69952181255</v>
      </c>
      <c r="Q1431" s="12">
        <f t="shared" si="228"/>
        <v>278667.02964798687</v>
      </c>
      <c r="R1431" s="12">
        <f t="shared" si="229"/>
        <v>139487390588484</v>
      </c>
    </row>
    <row r="1432" spans="1:18" x14ac:dyDescent="0.45">
      <c r="A1432" s="1">
        <v>43719</v>
      </c>
      <c r="B1432">
        <v>597.93536400000005</v>
      </c>
      <c r="C1432">
        <v>605.37854000000004</v>
      </c>
      <c r="D1432" s="9">
        <f t="shared" si="220"/>
        <v>361977.23767268861</v>
      </c>
      <c r="E1432">
        <v>590.49218800000006</v>
      </c>
      <c r="F1432" s="9">
        <f t="shared" si="221"/>
        <v>353076.16137093649</v>
      </c>
      <c r="G1432">
        <v>600.41644299999996</v>
      </c>
      <c r="H1432" s="9">
        <f t="shared" si="222"/>
        <v>359010.22439679026</v>
      </c>
      <c r="I1432">
        <v>530.07965100000001</v>
      </c>
      <c r="J1432" s="9">
        <f t="shared" si="223"/>
        <v>316953.36906967801</v>
      </c>
      <c r="K1432">
        <v>9720040</v>
      </c>
      <c r="L1432" s="9">
        <f t="shared" si="224"/>
        <v>5811955655.4945602</v>
      </c>
      <c r="M1432" s="12">
        <f t="shared" si="225"/>
        <v>357526.69952181255</v>
      </c>
      <c r="N1432" s="12">
        <f t="shared" si="225"/>
        <v>366483.17669253168</v>
      </c>
      <c r="O1432" s="12">
        <f t="shared" si="226"/>
        <v>348681.02408902743</v>
      </c>
      <c r="P1432" s="12">
        <f t="shared" si="227"/>
        <v>360499.90502477222</v>
      </c>
      <c r="Q1432" s="12">
        <f t="shared" si="228"/>
        <v>280984.43640428182</v>
      </c>
      <c r="R1432" s="12">
        <f t="shared" si="229"/>
        <v>94479177601600</v>
      </c>
    </row>
    <row r="1433" spans="1:18" x14ac:dyDescent="0.45">
      <c r="A1433" s="1">
        <v>43720</v>
      </c>
      <c r="B1433">
        <v>602.89746100000002</v>
      </c>
      <c r="C1433">
        <v>605.37854000000004</v>
      </c>
      <c r="D1433" s="9">
        <f t="shared" si="220"/>
        <v>364981.18470988696</v>
      </c>
      <c r="E1433">
        <v>590.49218800000006</v>
      </c>
      <c r="F1433" s="9">
        <f t="shared" si="221"/>
        <v>356006.24088553473</v>
      </c>
      <c r="G1433">
        <v>590.49218800000006</v>
      </c>
      <c r="H1433" s="9">
        <f t="shared" si="222"/>
        <v>356006.24088553473</v>
      </c>
      <c r="I1433">
        <v>521.31805399999996</v>
      </c>
      <c r="J1433" s="9">
        <f t="shared" si="223"/>
        <v>314301.33113006089</v>
      </c>
      <c r="K1433">
        <v>4892264</v>
      </c>
      <c r="L1433" s="9">
        <f t="shared" si="224"/>
        <v>2949533544.1417041</v>
      </c>
      <c r="M1433" s="12">
        <f t="shared" si="225"/>
        <v>363485.34848024655</v>
      </c>
      <c r="N1433" s="12">
        <f t="shared" si="225"/>
        <v>366483.17669253168</v>
      </c>
      <c r="O1433" s="12">
        <f t="shared" si="226"/>
        <v>348681.02408902743</v>
      </c>
      <c r="P1433" s="12">
        <f t="shared" si="227"/>
        <v>348681.02408902743</v>
      </c>
      <c r="Q1433" s="12">
        <f t="shared" si="228"/>
        <v>271772.51342634688</v>
      </c>
      <c r="R1433" s="12">
        <f t="shared" si="229"/>
        <v>23934247045696</v>
      </c>
    </row>
    <row r="1434" spans="1:18" x14ac:dyDescent="0.45">
      <c r="A1434" s="1">
        <v>43721</v>
      </c>
      <c r="B1434">
        <v>597.93536400000005</v>
      </c>
      <c r="C1434">
        <v>600.41644299999996</v>
      </c>
      <c r="D1434" s="9">
        <f t="shared" si="220"/>
        <v>359010.22439679026</v>
      </c>
      <c r="E1434">
        <v>555.75732400000004</v>
      </c>
      <c r="F1434" s="9">
        <f t="shared" si="221"/>
        <v>332306.95782160596</v>
      </c>
      <c r="G1434">
        <v>595.45428500000003</v>
      </c>
      <c r="H1434" s="9">
        <f t="shared" si="222"/>
        <v>356043.17464683478</v>
      </c>
      <c r="I1434">
        <v>525.69879200000003</v>
      </c>
      <c r="J1434" s="9">
        <f t="shared" si="223"/>
        <v>314333.8985488803</v>
      </c>
      <c r="K1434">
        <v>14777355</v>
      </c>
      <c r="L1434" s="9">
        <f t="shared" si="224"/>
        <v>8835903140.8822212</v>
      </c>
      <c r="M1434" s="12">
        <f t="shared" si="225"/>
        <v>357526.69952181255</v>
      </c>
      <c r="N1434" s="12">
        <f t="shared" si="225"/>
        <v>360499.90502477222</v>
      </c>
      <c r="O1434" s="12">
        <f t="shared" si="226"/>
        <v>308866.20317964104</v>
      </c>
      <c r="P1434" s="12">
        <f t="shared" si="227"/>
        <v>354565.80552486127</v>
      </c>
      <c r="Q1434" s="12">
        <f t="shared" si="228"/>
        <v>276359.2199102593</v>
      </c>
      <c r="R1434" s="12">
        <f t="shared" si="229"/>
        <v>218370220796025</v>
      </c>
    </row>
    <row r="1435" spans="1:18" x14ac:dyDescent="0.45">
      <c r="A1435" s="1">
        <v>43724</v>
      </c>
      <c r="B1435">
        <v>595.45428500000003</v>
      </c>
      <c r="C1435">
        <v>595.45428500000003</v>
      </c>
      <c r="D1435" s="9">
        <f t="shared" si="220"/>
        <v>354565.80552486127</v>
      </c>
      <c r="E1435">
        <v>573.12475600000005</v>
      </c>
      <c r="F1435" s="9">
        <f t="shared" si="221"/>
        <v>341269.5917997795</v>
      </c>
      <c r="G1435">
        <v>573.12475600000005</v>
      </c>
      <c r="H1435" s="9">
        <f t="shared" si="222"/>
        <v>341269.5917997795</v>
      </c>
      <c r="I1435">
        <v>505.98510700000003</v>
      </c>
      <c r="J1435" s="9">
        <f t="shared" si="223"/>
        <v>301291.00010933354</v>
      </c>
      <c r="K1435">
        <v>9157176</v>
      </c>
      <c r="L1435" s="9">
        <f t="shared" si="224"/>
        <v>5452679687.6991606</v>
      </c>
      <c r="M1435" s="12">
        <f t="shared" si="225"/>
        <v>354565.80552486127</v>
      </c>
      <c r="N1435" s="12">
        <f t="shared" si="225"/>
        <v>354565.80552486127</v>
      </c>
      <c r="O1435" s="12">
        <f t="shared" si="226"/>
        <v>328471.98594005959</v>
      </c>
      <c r="P1435" s="12">
        <f t="shared" si="227"/>
        <v>328471.98594005959</v>
      </c>
      <c r="Q1435" s="12">
        <f t="shared" si="228"/>
        <v>256020.92850580148</v>
      </c>
      <c r="R1435" s="12">
        <f t="shared" si="229"/>
        <v>83853872294976</v>
      </c>
    </row>
    <row r="1436" spans="1:18" x14ac:dyDescent="0.45">
      <c r="A1436" s="1">
        <v>43725</v>
      </c>
      <c r="B1436">
        <v>573.12475600000005</v>
      </c>
      <c r="C1436">
        <v>585.53008999999997</v>
      </c>
      <c r="D1436" s="9">
        <f t="shared" si="220"/>
        <v>335581.78996190807</v>
      </c>
      <c r="E1436">
        <v>560.71948199999997</v>
      </c>
      <c r="F1436" s="9">
        <f t="shared" si="221"/>
        <v>321362.21630569641</v>
      </c>
      <c r="G1436">
        <v>573.12475600000005</v>
      </c>
      <c r="H1436" s="9">
        <f t="shared" si="222"/>
        <v>328471.98594005959</v>
      </c>
      <c r="I1436">
        <v>505.98510700000003</v>
      </c>
      <c r="J1436" s="9">
        <f t="shared" si="223"/>
        <v>289992.59098900895</v>
      </c>
      <c r="K1436">
        <v>7483697</v>
      </c>
      <c r="L1436" s="9">
        <f t="shared" si="224"/>
        <v>4289092017.1029325</v>
      </c>
      <c r="M1436" s="12">
        <f t="shared" si="225"/>
        <v>328471.98594005959</v>
      </c>
      <c r="N1436" s="12">
        <f t="shared" si="225"/>
        <v>342845.48629540805</v>
      </c>
      <c r="O1436" s="12">
        <f t="shared" si="226"/>
        <v>314406.33749434829</v>
      </c>
      <c r="P1436" s="12">
        <f t="shared" si="227"/>
        <v>328471.98594005959</v>
      </c>
      <c r="Q1436" s="12">
        <f t="shared" si="228"/>
        <v>256020.92850580148</v>
      </c>
      <c r="R1436" s="12">
        <f t="shared" si="229"/>
        <v>56005720787809</v>
      </c>
    </row>
    <row r="1437" spans="1:18" x14ac:dyDescent="0.45">
      <c r="A1437" s="1">
        <v>43726</v>
      </c>
      <c r="B1437">
        <v>575.60583499999996</v>
      </c>
      <c r="C1437">
        <v>595.45428500000003</v>
      </c>
      <c r="D1437" s="9">
        <f t="shared" si="220"/>
        <v>342746.96092175297</v>
      </c>
      <c r="E1437">
        <v>575.60583499999996</v>
      </c>
      <c r="F1437" s="9">
        <f t="shared" si="221"/>
        <v>331322.07728604716</v>
      </c>
      <c r="G1437">
        <v>588.01110800000004</v>
      </c>
      <c r="H1437" s="9">
        <f t="shared" si="222"/>
        <v>338462.6248096152</v>
      </c>
      <c r="I1437">
        <v>519.12756300000001</v>
      </c>
      <c r="J1437" s="9">
        <f t="shared" si="223"/>
        <v>298812.85437213007</v>
      </c>
      <c r="K1437">
        <v>4641162</v>
      </c>
      <c r="L1437" s="9">
        <f t="shared" si="224"/>
        <v>2671479928.38027</v>
      </c>
      <c r="M1437" s="12">
        <f t="shared" si="225"/>
        <v>331322.07728604716</v>
      </c>
      <c r="N1437" s="12">
        <f t="shared" si="225"/>
        <v>354565.80552486127</v>
      </c>
      <c r="O1437" s="12">
        <f t="shared" si="226"/>
        <v>331322.07728604716</v>
      </c>
      <c r="P1437" s="12">
        <f t="shared" si="227"/>
        <v>345757.06313138769</v>
      </c>
      <c r="Q1437" s="12">
        <f t="shared" si="228"/>
        <v>269493.42666631896</v>
      </c>
      <c r="R1437" s="12">
        <f t="shared" si="229"/>
        <v>21540384710244</v>
      </c>
    </row>
    <row r="1438" spans="1:18" x14ac:dyDescent="0.45">
      <c r="A1438" s="1">
        <v>43727</v>
      </c>
      <c r="B1438">
        <v>590.49218800000006</v>
      </c>
      <c r="C1438">
        <v>592.97326699999996</v>
      </c>
      <c r="D1438" s="9">
        <f t="shared" si="220"/>
        <v>350146.08185633819</v>
      </c>
      <c r="E1438">
        <v>578.08691399999998</v>
      </c>
      <c r="F1438" s="9">
        <f t="shared" si="221"/>
        <v>341355.80670202785</v>
      </c>
      <c r="G1438">
        <v>578.08691399999998</v>
      </c>
      <c r="H1438" s="9">
        <f t="shared" si="222"/>
        <v>341355.80670202785</v>
      </c>
      <c r="I1438">
        <v>510.365906</v>
      </c>
      <c r="J1438" s="9">
        <f t="shared" si="223"/>
        <v>301367.08051454235</v>
      </c>
      <c r="K1438">
        <v>1709954</v>
      </c>
      <c r="L1438" s="9">
        <f t="shared" si="224"/>
        <v>1009714478.8393521</v>
      </c>
      <c r="M1438" s="12">
        <f t="shared" si="225"/>
        <v>348681.02408902743</v>
      </c>
      <c r="N1438" s="12">
        <f t="shared" si="225"/>
        <v>351617.29537665326</v>
      </c>
      <c r="O1438" s="12">
        <f t="shared" si="226"/>
        <v>334184.48013804335</v>
      </c>
      <c r="P1438" s="12">
        <f t="shared" si="227"/>
        <v>334184.48013804335</v>
      </c>
      <c r="Q1438" s="12">
        <f t="shared" si="228"/>
        <v>260473.35800720082</v>
      </c>
      <c r="R1438" s="12">
        <f t="shared" si="229"/>
        <v>2923942682116</v>
      </c>
    </row>
    <row r="1439" spans="1:18" x14ac:dyDescent="0.45">
      <c r="A1439" s="1">
        <v>43728</v>
      </c>
      <c r="B1439">
        <v>580.56793200000004</v>
      </c>
      <c r="C1439">
        <v>590.49218800000006</v>
      </c>
      <c r="D1439" s="9">
        <f t="shared" si="220"/>
        <v>342820.82844931528</v>
      </c>
      <c r="E1439">
        <v>565.68158000000005</v>
      </c>
      <c r="F1439" s="9">
        <f t="shared" si="221"/>
        <v>328416.58507109259</v>
      </c>
      <c r="G1439">
        <v>578.08691399999998</v>
      </c>
      <c r="H1439" s="9">
        <f t="shared" si="222"/>
        <v>335618.72417724185</v>
      </c>
      <c r="I1439">
        <v>510.365906</v>
      </c>
      <c r="J1439" s="9">
        <f t="shared" si="223"/>
        <v>296302.07860972639</v>
      </c>
      <c r="K1439">
        <v>4392478</v>
      </c>
      <c r="L1439" s="9">
        <f t="shared" si="224"/>
        <v>2550131868.815496</v>
      </c>
      <c r="M1439" s="12">
        <f t="shared" si="225"/>
        <v>337059.12366675667</v>
      </c>
      <c r="N1439" s="12">
        <f t="shared" si="225"/>
        <v>348681.02408902743</v>
      </c>
      <c r="O1439" s="12">
        <f t="shared" si="226"/>
        <v>319995.64995129645</v>
      </c>
      <c r="P1439" s="12">
        <f t="shared" si="227"/>
        <v>334184.48013804335</v>
      </c>
      <c r="Q1439" s="12">
        <f t="shared" si="228"/>
        <v>260473.35800720082</v>
      </c>
      <c r="R1439" s="12">
        <f t="shared" si="229"/>
        <v>19293862980484</v>
      </c>
    </row>
    <row r="1440" spans="1:18" x14ac:dyDescent="0.45">
      <c r="A1440" s="1">
        <v>43731</v>
      </c>
      <c r="B1440">
        <v>578.08691399999998</v>
      </c>
      <c r="C1440">
        <v>578.08691399999998</v>
      </c>
      <c r="D1440" s="9">
        <f t="shared" si="220"/>
        <v>334184.48013804335</v>
      </c>
      <c r="E1440">
        <v>563.20050000000003</v>
      </c>
      <c r="F1440" s="9">
        <f t="shared" si="221"/>
        <v>325578.83900825703</v>
      </c>
      <c r="G1440">
        <v>563.20050000000003</v>
      </c>
      <c r="H1440" s="9">
        <f t="shared" si="222"/>
        <v>325578.83900825703</v>
      </c>
      <c r="I1440">
        <v>497.223389</v>
      </c>
      <c r="J1440" s="9">
        <f t="shared" si="223"/>
        <v>287438.33451563155</v>
      </c>
      <c r="K1440">
        <v>7834757</v>
      </c>
      <c r="L1440" s="9">
        <f t="shared" si="224"/>
        <v>4529170496.0698977</v>
      </c>
      <c r="M1440" s="12">
        <f t="shared" si="225"/>
        <v>334184.48013804335</v>
      </c>
      <c r="N1440" s="12">
        <f t="shared" si="225"/>
        <v>334184.48013804335</v>
      </c>
      <c r="O1440" s="12">
        <f t="shared" si="226"/>
        <v>317194.80320025003</v>
      </c>
      <c r="P1440" s="12">
        <f t="shared" si="227"/>
        <v>317194.80320025003</v>
      </c>
      <c r="Q1440" s="12">
        <f t="shared" si="228"/>
        <v>247231.09856864531</v>
      </c>
      <c r="R1440" s="12">
        <f t="shared" si="229"/>
        <v>61383417249049</v>
      </c>
    </row>
    <row r="1441" spans="1:18" x14ac:dyDescent="0.45">
      <c r="A1441" s="1">
        <v>43732</v>
      </c>
      <c r="B1441">
        <v>568.16265899999996</v>
      </c>
      <c r="C1441">
        <v>568.16265899999996</v>
      </c>
      <c r="D1441" s="9">
        <f t="shared" si="220"/>
        <v>322808.80708195025</v>
      </c>
      <c r="E1441">
        <v>545.83312999999998</v>
      </c>
      <c r="F1441" s="9">
        <f t="shared" si="221"/>
        <v>310122.00251109264</v>
      </c>
      <c r="G1441">
        <v>545.83312999999998</v>
      </c>
      <c r="H1441" s="9">
        <f t="shared" si="222"/>
        <v>310122.00251109264</v>
      </c>
      <c r="I1441">
        <v>481.89056399999998</v>
      </c>
      <c r="J1441" s="9">
        <f t="shared" si="223"/>
        <v>273792.22418924962</v>
      </c>
      <c r="K1441">
        <v>8387545</v>
      </c>
      <c r="L1441" s="9">
        <f t="shared" si="224"/>
        <v>4765489869.6821547</v>
      </c>
      <c r="M1441" s="12">
        <f t="shared" si="225"/>
        <v>322808.80708195025</v>
      </c>
      <c r="N1441" s="12">
        <f t="shared" si="225"/>
        <v>322808.80708195025</v>
      </c>
      <c r="O1441" s="12">
        <f t="shared" si="226"/>
        <v>297933.80580559687</v>
      </c>
      <c r="P1441" s="12">
        <f t="shared" si="227"/>
        <v>297933.80580559687</v>
      </c>
      <c r="Q1441" s="12">
        <f t="shared" si="228"/>
        <v>232218.51567223808</v>
      </c>
      <c r="R1441" s="12">
        <f t="shared" si="229"/>
        <v>70350911127025</v>
      </c>
    </row>
    <row r="1442" spans="1:18" x14ac:dyDescent="0.45">
      <c r="A1442" s="1">
        <v>43733</v>
      </c>
      <c r="B1442">
        <v>545.83312999999998</v>
      </c>
      <c r="C1442">
        <v>585.53008999999997</v>
      </c>
      <c r="D1442" s="9">
        <f t="shared" si="220"/>
        <v>319601.72173388168</v>
      </c>
      <c r="E1442">
        <v>543.35205099999996</v>
      </c>
      <c r="F1442" s="9">
        <f t="shared" si="221"/>
        <v>296579.55068924959</v>
      </c>
      <c r="G1442">
        <v>585.53008999999997</v>
      </c>
      <c r="H1442" s="9">
        <f t="shared" si="222"/>
        <v>319601.72173388168</v>
      </c>
      <c r="I1442">
        <v>516.93713400000001</v>
      </c>
      <c r="J1442" s="9">
        <f t="shared" si="223"/>
        <v>282161.41386444942</v>
      </c>
      <c r="K1442">
        <v>10898770</v>
      </c>
      <c r="L1442" s="9">
        <f t="shared" si="224"/>
        <v>5948909742.2501001</v>
      </c>
      <c r="M1442" s="12">
        <f t="shared" si="225"/>
        <v>297933.80580559687</v>
      </c>
      <c r="N1442" s="12">
        <f t="shared" si="225"/>
        <v>342845.48629540805</v>
      </c>
      <c r="O1442" s="12">
        <f t="shared" si="226"/>
        <v>295231.45132590656</v>
      </c>
      <c r="P1442" s="12">
        <f t="shared" si="227"/>
        <v>342845.48629540805</v>
      </c>
      <c r="Q1442" s="12">
        <f t="shared" si="228"/>
        <v>267224.00050813396</v>
      </c>
      <c r="R1442" s="12">
        <f t="shared" si="229"/>
        <v>118783187512900</v>
      </c>
    </row>
    <row r="1443" spans="1:18" x14ac:dyDescent="0.45">
      <c r="A1443" s="1">
        <v>43734</v>
      </c>
      <c r="B1443">
        <v>585.53008999999997</v>
      </c>
      <c r="C1443">
        <v>595.45428500000003</v>
      </c>
      <c r="D1443" s="9">
        <f t="shared" si="220"/>
        <v>348656.40108693566</v>
      </c>
      <c r="E1443">
        <v>585.53008999999997</v>
      </c>
      <c r="F1443" s="9">
        <f t="shared" si="221"/>
        <v>342845.48629540805</v>
      </c>
      <c r="G1443">
        <v>592.97326699999996</v>
      </c>
      <c r="H1443" s="9">
        <f t="shared" si="222"/>
        <v>347203.69039410399</v>
      </c>
      <c r="I1443">
        <v>523.50836200000003</v>
      </c>
      <c r="J1443" s="9">
        <f t="shared" si="223"/>
        <v>306529.89831761259</v>
      </c>
      <c r="K1443">
        <v>5108905</v>
      </c>
      <c r="L1443" s="9">
        <f t="shared" si="224"/>
        <v>2991417604.4514499</v>
      </c>
      <c r="M1443" s="12">
        <f t="shared" si="225"/>
        <v>342845.48629540805</v>
      </c>
      <c r="N1443" s="12">
        <f t="shared" si="225"/>
        <v>354565.80552486127</v>
      </c>
      <c r="O1443" s="12">
        <f t="shared" si="226"/>
        <v>342845.48629540805</v>
      </c>
      <c r="P1443" s="12">
        <f t="shared" si="227"/>
        <v>351617.29537665326</v>
      </c>
      <c r="Q1443" s="12">
        <f t="shared" si="228"/>
        <v>274061.00508392305</v>
      </c>
      <c r="R1443" s="12">
        <f t="shared" si="229"/>
        <v>26100910299025</v>
      </c>
    </row>
    <row r="1444" spans="1:18" x14ac:dyDescent="0.45">
      <c r="A1444" s="1">
        <v>43735</v>
      </c>
      <c r="B1444">
        <v>592.97326699999996</v>
      </c>
      <c r="C1444">
        <v>595.45428500000003</v>
      </c>
      <c r="D1444" s="9">
        <f t="shared" si="220"/>
        <v>353088.47272559907</v>
      </c>
      <c r="E1444">
        <v>580.56793200000004</v>
      </c>
      <c r="F1444" s="9">
        <f t="shared" si="221"/>
        <v>344261.26335347386</v>
      </c>
      <c r="G1444">
        <v>590.49218800000006</v>
      </c>
      <c r="H1444" s="9">
        <f t="shared" si="222"/>
        <v>350146.08185633819</v>
      </c>
      <c r="I1444">
        <v>521.31805399999996</v>
      </c>
      <c r="J1444" s="9">
        <f t="shared" si="223"/>
        <v>309127.66962646239</v>
      </c>
      <c r="K1444">
        <v>5447269</v>
      </c>
      <c r="L1444" s="9">
        <f t="shared" si="224"/>
        <v>3230084895.1578226</v>
      </c>
      <c r="M1444" s="12">
        <f t="shared" si="225"/>
        <v>351617.29537665326</v>
      </c>
      <c r="N1444" s="12">
        <f t="shared" si="225"/>
        <v>354565.80552486127</v>
      </c>
      <c r="O1444" s="12">
        <f t="shared" si="226"/>
        <v>337059.12366675667</v>
      </c>
      <c r="P1444" s="12">
        <f t="shared" si="227"/>
        <v>348681.02408902743</v>
      </c>
      <c r="Q1444" s="12">
        <f t="shared" si="228"/>
        <v>271772.51342634688</v>
      </c>
      <c r="R1444" s="12">
        <f t="shared" si="229"/>
        <v>29672739558361</v>
      </c>
    </row>
    <row r="1445" spans="1:18" x14ac:dyDescent="0.45">
      <c r="A1445" s="1">
        <v>43738</v>
      </c>
      <c r="B1445">
        <v>595.45428500000003</v>
      </c>
      <c r="C1445">
        <v>617.78381300000001</v>
      </c>
      <c r="D1445" s="9">
        <f t="shared" si="220"/>
        <v>367862.01865448873</v>
      </c>
      <c r="E1445">
        <v>573.12475600000005</v>
      </c>
      <c r="F1445" s="9">
        <f t="shared" si="221"/>
        <v>341269.5917997795</v>
      </c>
      <c r="G1445">
        <v>610.34063700000002</v>
      </c>
      <c r="H1445" s="9">
        <f t="shared" si="222"/>
        <v>363429.94761127955</v>
      </c>
      <c r="I1445">
        <v>538.84124799999995</v>
      </c>
      <c r="J1445" s="9">
        <f t="shared" si="223"/>
        <v>320855.33005634765</v>
      </c>
      <c r="K1445">
        <v>25505030</v>
      </c>
      <c r="L1445" s="9">
        <f t="shared" si="224"/>
        <v>15187079402.553551</v>
      </c>
      <c r="M1445" s="12">
        <f t="shared" si="225"/>
        <v>354565.80552486127</v>
      </c>
      <c r="N1445" s="12">
        <f t="shared" si="225"/>
        <v>381656.83960481896</v>
      </c>
      <c r="O1445" s="12">
        <f t="shared" si="226"/>
        <v>328471.98594005959</v>
      </c>
      <c r="P1445" s="12">
        <f t="shared" si="227"/>
        <v>372515.69317356579</v>
      </c>
      <c r="Q1445" s="12">
        <f t="shared" si="228"/>
        <v>290349.89054619748</v>
      </c>
      <c r="R1445" s="12">
        <f t="shared" si="229"/>
        <v>650506555300900</v>
      </c>
    </row>
    <row r="1446" spans="1:18" x14ac:dyDescent="0.45">
      <c r="A1446" s="1">
        <v>43739</v>
      </c>
      <c r="B1446">
        <v>610.34063700000002</v>
      </c>
      <c r="C1446">
        <v>615.30279499999995</v>
      </c>
      <c r="D1446" s="9">
        <f t="shared" si="220"/>
        <v>375544.29984818038</v>
      </c>
      <c r="E1446">
        <v>600.41644299999996</v>
      </c>
      <c r="F1446" s="9">
        <f t="shared" si="221"/>
        <v>366458.55428589415</v>
      </c>
      <c r="G1446">
        <v>605.37854000000004</v>
      </c>
      <c r="H1446" s="9">
        <f t="shared" si="222"/>
        <v>369487.12372973002</v>
      </c>
      <c r="I1446">
        <v>534.46051</v>
      </c>
      <c r="J1446" s="9">
        <f t="shared" si="223"/>
        <v>326202.96812474489</v>
      </c>
      <c r="K1446">
        <v>7479465</v>
      </c>
      <c r="L1446" s="9">
        <f t="shared" si="224"/>
        <v>4565021432.5192051</v>
      </c>
      <c r="M1446" s="12">
        <f t="shared" si="225"/>
        <v>372515.69317356579</v>
      </c>
      <c r="N1446" s="12">
        <f t="shared" si="225"/>
        <v>378597.52953481197</v>
      </c>
      <c r="O1446" s="12">
        <f t="shared" si="226"/>
        <v>360499.90502477222</v>
      </c>
      <c r="P1446" s="12">
        <f t="shared" si="227"/>
        <v>366483.17669253168</v>
      </c>
      <c r="Q1446" s="12">
        <f t="shared" si="228"/>
        <v>285648.03674946009</v>
      </c>
      <c r="R1446" s="12">
        <f t="shared" si="229"/>
        <v>55942396686225</v>
      </c>
    </row>
    <row r="1447" spans="1:18" x14ac:dyDescent="0.45">
      <c r="A1447" s="1">
        <v>43740</v>
      </c>
      <c r="B1447">
        <v>605.37854000000004</v>
      </c>
      <c r="C1447">
        <v>607.85961899999995</v>
      </c>
      <c r="D1447" s="9">
        <f t="shared" si="220"/>
        <v>367985.16867517628</v>
      </c>
      <c r="E1447">
        <v>595.45428500000003</v>
      </c>
      <c r="F1447" s="9">
        <f t="shared" si="221"/>
        <v>360475.24569004396</v>
      </c>
      <c r="G1447">
        <v>597.93536400000005</v>
      </c>
      <c r="H1447" s="9">
        <f t="shared" si="222"/>
        <v>361977.23767268861</v>
      </c>
      <c r="I1447">
        <v>527.88922100000002</v>
      </c>
      <c r="J1447" s="9">
        <f t="shared" si="223"/>
        <v>319572.80589071737</v>
      </c>
      <c r="K1447">
        <v>7107447</v>
      </c>
      <c r="L1447" s="9">
        <f t="shared" si="224"/>
        <v>4302695887.98738</v>
      </c>
      <c r="M1447" s="12">
        <f t="shared" si="225"/>
        <v>366483.17669253168</v>
      </c>
      <c r="N1447" s="12">
        <f t="shared" si="225"/>
        <v>369493.31641082512</v>
      </c>
      <c r="O1447" s="12">
        <f t="shared" si="226"/>
        <v>354565.80552486127</v>
      </c>
      <c r="P1447" s="12">
        <f t="shared" si="227"/>
        <v>357526.69952181255</v>
      </c>
      <c r="Q1447" s="12">
        <f t="shared" si="228"/>
        <v>278667.02964798687</v>
      </c>
      <c r="R1447" s="12">
        <f t="shared" si="229"/>
        <v>50515802857809</v>
      </c>
    </row>
    <row r="1448" spans="1:18" x14ac:dyDescent="0.45">
      <c r="A1448" s="1">
        <v>43741</v>
      </c>
      <c r="B1448">
        <v>595.45428500000003</v>
      </c>
      <c r="C1448">
        <v>602.89746100000002</v>
      </c>
      <c r="D1448" s="9">
        <f t="shared" si="220"/>
        <v>358997.87656807044</v>
      </c>
      <c r="E1448">
        <v>575.60583499999996</v>
      </c>
      <c r="F1448" s="9">
        <f t="shared" si="221"/>
        <v>342746.96092175297</v>
      </c>
      <c r="G1448">
        <v>595.45428500000003</v>
      </c>
      <c r="H1448" s="9">
        <f t="shared" si="222"/>
        <v>354565.80552486127</v>
      </c>
      <c r="I1448">
        <v>525.69879200000003</v>
      </c>
      <c r="J1448" s="9">
        <f t="shared" si="223"/>
        <v>313029.59831572376</v>
      </c>
      <c r="K1448">
        <v>4193974</v>
      </c>
      <c r="L1448" s="9">
        <f t="shared" si="224"/>
        <v>2497319789.47859</v>
      </c>
      <c r="M1448" s="12">
        <f t="shared" si="225"/>
        <v>354565.80552486127</v>
      </c>
      <c r="N1448" s="12">
        <f t="shared" si="225"/>
        <v>363485.34848024655</v>
      </c>
      <c r="O1448" s="12">
        <f t="shared" si="226"/>
        <v>331322.07728604716</v>
      </c>
      <c r="P1448" s="12">
        <f t="shared" si="227"/>
        <v>354565.80552486127</v>
      </c>
      <c r="Q1448" s="12">
        <f t="shared" si="228"/>
        <v>276359.2199102593</v>
      </c>
      <c r="R1448" s="12">
        <f t="shared" si="229"/>
        <v>17589417912676</v>
      </c>
    </row>
    <row r="1449" spans="1:18" x14ac:dyDescent="0.45">
      <c r="A1449" s="1">
        <v>43742</v>
      </c>
      <c r="B1449">
        <v>595.45428500000003</v>
      </c>
      <c r="C1449">
        <v>597.93536400000005</v>
      </c>
      <c r="D1449" s="9">
        <f t="shared" si="220"/>
        <v>356043.17464683478</v>
      </c>
      <c r="E1449">
        <v>585.53008999999997</v>
      </c>
      <c r="F1449" s="9">
        <f t="shared" si="221"/>
        <v>348656.40108693566</v>
      </c>
      <c r="G1449">
        <v>595.45428500000003</v>
      </c>
      <c r="H1449" s="9">
        <f t="shared" si="222"/>
        <v>354565.80552486127</v>
      </c>
      <c r="I1449">
        <v>525.69879200000003</v>
      </c>
      <c r="J1449" s="9">
        <f t="shared" si="223"/>
        <v>313029.59831572376</v>
      </c>
      <c r="K1449">
        <v>7172137</v>
      </c>
      <c r="L1449" s="9">
        <f t="shared" si="224"/>
        <v>4270679709.2570453</v>
      </c>
      <c r="M1449" s="12">
        <f t="shared" si="225"/>
        <v>354565.80552486127</v>
      </c>
      <c r="N1449" s="12">
        <f t="shared" si="225"/>
        <v>357526.69952181255</v>
      </c>
      <c r="O1449" s="12">
        <f t="shared" si="226"/>
        <v>342845.48629540805</v>
      </c>
      <c r="P1449" s="12">
        <f t="shared" si="227"/>
        <v>354565.80552486127</v>
      </c>
      <c r="Q1449" s="12">
        <f t="shared" si="228"/>
        <v>276359.2199102593</v>
      </c>
      <c r="R1449" s="12">
        <f t="shared" si="229"/>
        <v>51439549146769</v>
      </c>
    </row>
    <row r="1450" spans="1:18" x14ac:dyDescent="0.45">
      <c r="A1450" s="1">
        <v>43745</v>
      </c>
      <c r="B1450">
        <v>595.45428500000003</v>
      </c>
      <c r="C1450">
        <v>597.93536400000005</v>
      </c>
      <c r="D1450" s="9">
        <f t="shared" si="220"/>
        <v>356043.17464683478</v>
      </c>
      <c r="E1450">
        <v>583.04901099999995</v>
      </c>
      <c r="F1450" s="9">
        <f t="shared" si="221"/>
        <v>347179.03196496214</v>
      </c>
      <c r="G1450">
        <v>595.45428500000003</v>
      </c>
      <c r="H1450" s="9">
        <f t="shared" si="222"/>
        <v>354565.80552486127</v>
      </c>
      <c r="I1450">
        <v>525.69879200000003</v>
      </c>
      <c r="J1450" s="9">
        <f t="shared" si="223"/>
        <v>313029.59831572376</v>
      </c>
      <c r="K1450">
        <v>2969094</v>
      </c>
      <c r="L1450" s="9">
        <f t="shared" si="224"/>
        <v>1767959744.86779</v>
      </c>
      <c r="M1450" s="12">
        <f t="shared" si="225"/>
        <v>354565.80552486127</v>
      </c>
      <c r="N1450" s="12">
        <f t="shared" si="225"/>
        <v>357526.69952181255</v>
      </c>
      <c r="O1450" s="12">
        <f t="shared" si="226"/>
        <v>339946.14922807808</v>
      </c>
      <c r="P1450" s="12">
        <f t="shared" si="227"/>
        <v>354565.80552486127</v>
      </c>
      <c r="Q1450" s="12">
        <f t="shared" si="228"/>
        <v>276359.2199102593</v>
      </c>
      <c r="R1450" s="12">
        <f t="shared" si="229"/>
        <v>8815519180836</v>
      </c>
    </row>
    <row r="1451" spans="1:18" x14ac:dyDescent="0.45">
      <c r="A1451" s="1">
        <v>43746</v>
      </c>
      <c r="B1451">
        <v>595.45428500000003</v>
      </c>
      <c r="C1451">
        <v>595.45428500000003</v>
      </c>
      <c r="D1451" s="9">
        <f t="shared" si="220"/>
        <v>354565.80552486127</v>
      </c>
      <c r="E1451">
        <v>580.56793200000004</v>
      </c>
      <c r="F1451" s="9">
        <f t="shared" si="221"/>
        <v>345701.66284298868</v>
      </c>
      <c r="G1451">
        <v>580.56793200000004</v>
      </c>
      <c r="H1451" s="9">
        <f t="shared" si="222"/>
        <v>345701.66284298868</v>
      </c>
      <c r="I1451">
        <v>512.55633499999999</v>
      </c>
      <c r="J1451" s="9">
        <f t="shared" si="223"/>
        <v>305203.86597964546</v>
      </c>
      <c r="K1451">
        <v>2080159</v>
      </c>
      <c r="L1451" s="9">
        <f t="shared" si="224"/>
        <v>1238639590.0313151</v>
      </c>
      <c r="M1451" s="12">
        <f t="shared" si="225"/>
        <v>354565.80552486127</v>
      </c>
      <c r="N1451" s="12">
        <f t="shared" si="225"/>
        <v>354565.80552486127</v>
      </c>
      <c r="O1451" s="12">
        <f t="shared" si="226"/>
        <v>337059.12366675667</v>
      </c>
      <c r="P1451" s="12">
        <f t="shared" si="227"/>
        <v>337059.12366675667</v>
      </c>
      <c r="Q1451" s="12">
        <f t="shared" si="228"/>
        <v>262713.99654863222</v>
      </c>
      <c r="R1451" s="12">
        <f t="shared" si="229"/>
        <v>4327061465281</v>
      </c>
    </row>
    <row r="1452" spans="1:18" x14ac:dyDescent="0.45">
      <c r="A1452" s="1">
        <v>43747</v>
      </c>
      <c r="B1452">
        <v>585.53008999999997</v>
      </c>
      <c r="C1452">
        <v>585.53008999999997</v>
      </c>
      <c r="D1452" s="9">
        <f t="shared" si="220"/>
        <v>342845.48629540805</v>
      </c>
      <c r="E1452">
        <v>575.60583499999996</v>
      </c>
      <c r="F1452" s="9">
        <f t="shared" si="221"/>
        <v>337034.53637207509</v>
      </c>
      <c r="G1452">
        <v>578.08691399999998</v>
      </c>
      <c r="H1452" s="9">
        <f t="shared" si="222"/>
        <v>338487.28278224223</v>
      </c>
      <c r="I1452">
        <v>510.365906</v>
      </c>
      <c r="J1452" s="9">
        <f t="shared" si="223"/>
        <v>298834.59487311152</v>
      </c>
      <c r="K1452">
        <v>733154</v>
      </c>
      <c r="L1452" s="9">
        <f t="shared" si="224"/>
        <v>429283727.60385996</v>
      </c>
      <c r="M1452" s="12">
        <f t="shared" si="225"/>
        <v>342845.48629540805</v>
      </c>
      <c r="N1452" s="12">
        <f t="shared" si="225"/>
        <v>342845.48629540805</v>
      </c>
      <c r="O1452" s="12">
        <f t="shared" si="226"/>
        <v>331322.07728604716</v>
      </c>
      <c r="P1452" s="12">
        <f t="shared" si="227"/>
        <v>334184.48013804335</v>
      </c>
      <c r="Q1452" s="12">
        <f t="shared" si="228"/>
        <v>260473.35800720082</v>
      </c>
      <c r="R1452" s="12">
        <f t="shared" si="229"/>
        <v>537514787716</v>
      </c>
    </row>
    <row r="1453" spans="1:18" x14ac:dyDescent="0.45">
      <c r="A1453" s="1">
        <v>43748</v>
      </c>
      <c r="B1453">
        <v>578.08691399999998</v>
      </c>
      <c r="C1453">
        <v>588.01110800000004</v>
      </c>
      <c r="D1453" s="9">
        <f t="shared" si="220"/>
        <v>339921.52682144073</v>
      </c>
      <c r="E1453">
        <v>575.60583499999996</v>
      </c>
      <c r="F1453" s="9">
        <f t="shared" si="221"/>
        <v>332750.20083554316</v>
      </c>
      <c r="G1453">
        <v>575.60583499999996</v>
      </c>
      <c r="H1453" s="9">
        <f t="shared" si="222"/>
        <v>332750.20083554316</v>
      </c>
      <c r="I1453">
        <v>508.17562900000001</v>
      </c>
      <c r="J1453" s="9">
        <f t="shared" si="223"/>
        <v>293769.68113861891</v>
      </c>
      <c r="K1453">
        <v>1451194</v>
      </c>
      <c r="L1453" s="9">
        <f t="shared" si="224"/>
        <v>838916261.07531595</v>
      </c>
      <c r="M1453" s="12">
        <f t="shared" si="225"/>
        <v>334184.48013804335</v>
      </c>
      <c r="N1453" s="12">
        <f t="shared" si="225"/>
        <v>345757.06313138769</v>
      </c>
      <c r="O1453" s="12">
        <f t="shared" si="226"/>
        <v>331322.07728604716</v>
      </c>
      <c r="P1453" s="12">
        <f t="shared" si="227"/>
        <v>331322.07728604716</v>
      </c>
      <c r="Q1453" s="12">
        <f t="shared" si="228"/>
        <v>258242.46990954565</v>
      </c>
      <c r="R1453" s="12">
        <f t="shared" si="229"/>
        <v>2105964025636</v>
      </c>
    </row>
    <row r="1454" spans="1:18" x14ac:dyDescent="0.45">
      <c r="A1454" s="1">
        <v>43749</v>
      </c>
      <c r="B1454">
        <v>580.56793200000004</v>
      </c>
      <c r="C1454">
        <v>595.45428500000003</v>
      </c>
      <c r="D1454" s="9">
        <f t="shared" si="220"/>
        <v>345701.66284298868</v>
      </c>
      <c r="E1454">
        <v>575.60583499999996</v>
      </c>
      <c r="F1454" s="9">
        <f t="shared" si="221"/>
        <v>334178.28927308321</v>
      </c>
      <c r="G1454">
        <v>595.45428500000003</v>
      </c>
      <c r="H1454" s="9">
        <f t="shared" si="222"/>
        <v>345701.66284298868</v>
      </c>
      <c r="I1454">
        <v>525.69879200000003</v>
      </c>
      <c r="J1454" s="9">
        <f t="shared" si="223"/>
        <v>305203.86052633816</v>
      </c>
      <c r="K1454">
        <v>2924153</v>
      </c>
      <c r="L1454" s="9">
        <f t="shared" si="224"/>
        <v>1697669460.0615962</v>
      </c>
      <c r="M1454" s="12">
        <f t="shared" si="225"/>
        <v>337059.12366675667</v>
      </c>
      <c r="N1454" s="12">
        <f t="shared" si="225"/>
        <v>354565.80552486127</v>
      </c>
      <c r="O1454" s="12">
        <f t="shared" si="226"/>
        <v>331322.07728604716</v>
      </c>
      <c r="P1454" s="12">
        <f t="shared" si="227"/>
        <v>354565.80552486127</v>
      </c>
      <c r="Q1454" s="12">
        <f t="shared" si="228"/>
        <v>276359.2199102593</v>
      </c>
      <c r="R1454" s="12">
        <f t="shared" si="229"/>
        <v>8550670767409</v>
      </c>
    </row>
    <row r="1455" spans="1:18" x14ac:dyDescent="0.45">
      <c r="A1455" s="1">
        <v>43752</v>
      </c>
      <c r="B1455">
        <v>595.45428500000003</v>
      </c>
      <c r="C1455">
        <v>600.41644299999996</v>
      </c>
      <c r="D1455" s="9">
        <f t="shared" si="220"/>
        <v>357520.54376880825</v>
      </c>
      <c r="E1455">
        <v>588.01110800000004</v>
      </c>
      <c r="F1455" s="9">
        <f t="shared" si="221"/>
        <v>350133.73388619779</v>
      </c>
      <c r="G1455">
        <v>588.01110800000004</v>
      </c>
      <c r="H1455" s="9">
        <f t="shared" si="222"/>
        <v>350133.73388619779</v>
      </c>
      <c r="I1455">
        <v>519.12756300000001</v>
      </c>
      <c r="J1455" s="9">
        <f t="shared" si="223"/>
        <v>309116.73184995749</v>
      </c>
      <c r="K1455">
        <v>2602315</v>
      </c>
      <c r="L1455" s="9">
        <f t="shared" si="224"/>
        <v>1549559617.669775</v>
      </c>
      <c r="M1455" s="12">
        <f t="shared" si="225"/>
        <v>354565.80552486127</v>
      </c>
      <c r="N1455" s="12">
        <f t="shared" si="225"/>
        <v>360499.90502477222</v>
      </c>
      <c r="O1455" s="12">
        <f t="shared" si="226"/>
        <v>345757.06313138769</v>
      </c>
      <c r="P1455" s="12">
        <f t="shared" si="227"/>
        <v>345757.06313138769</v>
      </c>
      <c r="Q1455" s="12">
        <f t="shared" si="228"/>
        <v>269493.42666631896</v>
      </c>
      <c r="R1455" s="12">
        <f t="shared" si="229"/>
        <v>6772043359225</v>
      </c>
    </row>
    <row r="1456" spans="1:18" x14ac:dyDescent="0.45">
      <c r="A1456" s="1">
        <v>43753</v>
      </c>
      <c r="B1456">
        <v>588.01110800000004</v>
      </c>
      <c r="C1456">
        <v>595.45428500000003</v>
      </c>
      <c r="D1456" s="9">
        <f t="shared" si="220"/>
        <v>350133.73388619779</v>
      </c>
      <c r="E1456">
        <v>585.53008999999997</v>
      </c>
      <c r="F1456" s="9">
        <f t="shared" si="221"/>
        <v>344298.19698823971</v>
      </c>
      <c r="G1456">
        <v>588.01110800000004</v>
      </c>
      <c r="H1456" s="9">
        <f t="shared" si="222"/>
        <v>345757.06313138769</v>
      </c>
      <c r="I1456">
        <v>519.12756300000001</v>
      </c>
      <c r="J1456" s="9">
        <f t="shared" si="223"/>
        <v>305252.77351296984</v>
      </c>
      <c r="K1456">
        <v>2501149</v>
      </c>
      <c r="L1456" s="9">
        <f t="shared" si="224"/>
        <v>1470703394.763092</v>
      </c>
      <c r="M1456" s="12">
        <f t="shared" si="225"/>
        <v>345757.06313138769</v>
      </c>
      <c r="N1456" s="12">
        <f t="shared" si="225"/>
        <v>354565.80552486127</v>
      </c>
      <c r="O1456" s="12">
        <f t="shared" si="226"/>
        <v>342845.48629540805</v>
      </c>
      <c r="P1456" s="12">
        <f t="shared" si="227"/>
        <v>345757.06313138769</v>
      </c>
      <c r="Q1456" s="12">
        <f t="shared" si="228"/>
        <v>269493.42666631896</v>
      </c>
      <c r="R1456" s="12">
        <f t="shared" si="229"/>
        <v>6255746320201</v>
      </c>
    </row>
    <row r="1457" spans="1:18" x14ac:dyDescent="0.45">
      <c r="A1457" s="1">
        <v>43754</v>
      </c>
      <c r="B1457">
        <v>588.01110800000004</v>
      </c>
      <c r="C1457">
        <v>592.97326699999996</v>
      </c>
      <c r="D1457" s="9">
        <f t="shared" si="220"/>
        <v>348674.86774304986</v>
      </c>
      <c r="E1457">
        <v>580.56793200000004</v>
      </c>
      <c r="F1457" s="9">
        <f t="shared" si="221"/>
        <v>341380.39296458871</v>
      </c>
      <c r="G1457">
        <v>592.97326699999996</v>
      </c>
      <c r="H1457" s="9">
        <f t="shared" si="222"/>
        <v>348674.86774304986</v>
      </c>
      <c r="I1457">
        <v>523.50836200000003</v>
      </c>
      <c r="J1457" s="9">
        <f t="shared" si="223"/>
        <v>307828.73198688513</v>
      </c>
      <c r="K1457">
        <v>2942895</v>
      </c>
      <c r="L1457" s="9">
        <f t="shared" si="224"/>
        <v>1730454949.67766</v>
      </c>
      <c r="M1457" s="12">
        <f t="shared" si="225"/>
        <v>345757.06313138769</v>
      </c>
      <c r="N1457" s="12">
        <f t="shared" si="225"/>
        <v>351617.29537665326</v>
      </c>
      <c r="O1457" s="12">
        <f t="shared" si="226"/>
        <v>337059.12366675667</v>
      </c>
      <c r="P1457" s="12">
        <f t="shared" si="227"/>
        <v>351617.29537665326</v>
      </c>
      <c r="Q1457" s="12">
        <f t="shared" si="228"/>
        <v>274061.00508392305</v>
      </c>
      <c r="R1457" s="12">
        <f t="shared" si="229"/>
        <v>8660630981025</v>
      </c>
    </row>
    <row r="1458" spans="1:18" x14ac:dyDescent="0.45">
      <c r="A1458" s="1">
        <v>43755</v>
      </c>
      <c r="B1458">
        <v>592.97326699999996</v>
      </c>
      <c r="C1458">
        <v>595.45428500000003</v>
      </c>
      <c r="D1458" s="9">
        <f t="shared" si="220"/>
        <v>353088.47272559907</v>
      </c>
      <c r="E1458">
        <v>565.68158000000005</v>
      </c>
      <c r="F1458" s="9">
        <f t="shared" si="221"/>
        <v>335434.0545743219</v>
      </c>
      <c r="G1458">
        <v>568.16265899999996</v>
      </c>
      <c r="H1458" s="9">
        <f t="shared" si="222"/>
        <v>336905.26809463691</v>
      </c>
      <c r="I1458">
        <v>501.604309</v>
      </c>
      <c r="J1458" s="9">
        <f t="shared" si="223"/>
        <v>297437.94584900746</v>
      </c>
      <c r="K1458">
        <v>12109543</v>
      </c>
      <c r="L1458" s="9">
        <f t="shared" si="224"/>
        <v>7180635274.5869808</v>
      </c>
      <c r="M1458" s="12">
        <f t="shared" si="225"/>
        <v>351617.29537665326</v>
      </c>
      <c r="N1458" s="12">
        <f t="shared" si="225"/>
        <v>354565.80552486127</v>
      </c>
      <c r="O1458" s="12">
        <f t="shared" si="226"/>
        <v>319995.64995129645</v>
      </c>
      <c r="P1458" s="12">
        <f t="shared" si="227"/>
        <v>322808.80708195025</v>
      </c>
      <c r="Q1458" s="12">
        <f t="shared" si="228"/>
        <v>251606.88280736748</v>
      </c>
      <c r="R1458" s="12">
        <f t="shared" si="229"/>
        <v>146641031668849</v>
      </c>
    </row>
    <row r="1459" spans="1:18" x14ac:dyDescent="0.45">
      <c r="A1459" s="1">
        <v>43756</v>
      </c>
      <c r="B1459">
        <v>568.16265899999996</v>
      </c>
      <c r="C1459">
        <v>578.08691399999998</v>
      </c>
      <c r="D1459" s="9">
        <f t="shared" si="220"/>
        <v>328447.39819134428</v>
      </c>
      <c r="E1459">
        <v>563.20050000000003</v>
      </c>
      <c r="F1459" s="9">
        <f t="shared" si="221"/>
        <v>319989.49363012949</v>
      </c>
      <c r="G1459">
        <v>565.68158000000005</v>
      </c>
      <c r="H1459" s="9">
        <f t="shared" si="222"/>
        <v>321399.15064012125</v>
      </c>
      <c r="I1459">
        <v>499.41390999999999</v>
      </c>
      <c r="J1459" s="9">
        <f t="shared" si="223"/>
        <v>283748.33504718664</v>
      </c>
      <c r="K1459">
        <v>8807930</v>
      </c>
      <c r="L1459" s="9">
        <f t="shared" si="224"/>
        <v>5004336929.0858698</v>
      </c>
      <c r="M1459" s="12">
        <f t="shared" si="225"/>
        <v>322808.80708195025</v>
      </c>
      <c r="N1459" s="12">
        <f t="shared" si="225"/>
        <v>334184.48013804335</v>
      </c>
      <c r="O1459" s="12">
        <f t="shared" si="226"/>
        <v>317194.80320025003</v>
      </c>
      <c r="P1459" s="12">
        <f t="shared" si="227"/>
        <v>319995.64995129645</v>
      </c>
      <c r="Q1459" s="12">
        <f t="shared" si="228"/>
        <v>249414.2535014881</v>
      </c>
      <c r="R1459" s="12">
        <f t="shared" si="229"/>
        <v>77579630884900</v>
      </c>
    </row>
    <row r="1460" spans="1:18" x14ac:dyDescent="0.45">
      <c r="A1460" s="1">
        <v>43759</v>
      </c>
      <c r="B1460">
        <v>570.64367700000003</v>
      </c>
      <c r="C1460">
        <v>570.64367700000003</v>
      </c>
      <c r="D1460" s="9">
        <f t="shared" si="220"/>
        <v>325634.20610008034</v>
      </c>
      <c r="E1460">
        <v>545.83312999999998</v>
      </c>
      <c r="F1460" s="9">
        <f t="shared" si="221"/>
        <v>311476.22433161899</v>
      </c>
      <c r="G1460">
        <v>550.79522699999995</v>
      </c>
      <c r="H1460" s="9">
        <f t="shared" si="222"/>
        <v>314307.81360932969</v>
      </c>
      <c r="I1460">
        <v>486.27136200000001</v>
      </c>
      <c r="J1460" s="9">
        <f t="shared" si="223"/>
        <v>277487.67803147808</v>
      </c>
      <c r="K1460">
        <v>12751003</v>
      </c>
      <c r="L1460" s="9">
        <f t="shared" si="224"/>
        <v>7276279237.3580313</v>
      </c>
      <c r="M1460" s="12">
        <f t="shared" si="225"/>
        <v>325634.20610008034</v>
      </c>
      <c r="N1460" s="12">
        <f t="shared" si="225"/>
        <v>325634.20610008034</v>
      </c>
      <c r="O1460" s="12">
        <f t="shared" si="226"/>
        <v>297933.80580559687</v>
      </c>
      <c r="P1460" s="12">
        <f t="shared" si="227"/>
        <v>303375.38208598149</v>
      </c>
      <c r="Q1460" s="12">
        <f t="shared" si="228"/>
        <v>236459.83750133505</v>
      </c>
      <c r="R1460" s="12">
        <f t="shared" si="229"/>
        <v>162588077506009</v>
      </c>
    </row>
    <row r="1461" spans="1:18" x14ac:dyDescent="0.45">
      <c r="A1461" s="1">
        <v>43760</v>
      </c>
      <c r="B1461">
        <v>550.79522699999995</v>
      </c>
      <c r="C1461">
        <v>570.64367700000003</v>
      </c>
      <c r="D1461" s="9">
        <f t="shared" si="220"/>
        <v>314307.81360932969</v>
      </c>
      <c r="E1461">
        <v>548.31414800000005</v>
      </c>
      <c r="F1461" s="9">
        <f t="shared" si="221"/>
        <v>302008.81561497162</v>
      </c>
      <c r="G1461">
        <v>555.75732400000004</v>
      </c>
      <c r="H1461" s="9">
        <f t="shared" si="222"/>
        <v>306108.48142949253</v>
      </c>
      <c r="I1461">
        <v>490.65222199999999</v>
      </c>
      <c r="J1461" s="9">
        <f t="shared" si="223"/>
        <v>270248.90199454437</v>
      </c>
      <c r="K1461">
        <v>17788367</v>
      </c>
      <c r="L1461" s="9">
        <f t="shared" si="224"/>
        <v>9797747639.724308</v>
      </c>
      <c r="M1461" s="12">
        <f t="shared" si="225"/>
        <v>303375.38208598149</v>
      </c>
      <c r="N1461" s="12">
        <f t="shared" si="225"/>
        <v>325634.20610008034</v>
      </c>
      <c r="O1461" s="12">
        <f t="shared" si="226"/>
        <v>300648.40489696595</v>
      </c>
      <c r="P1461" s="12">
        <f t="shared" si="227"/>
        <v>308866.20317964104</v>
      </c>
      <c r="Q1461" s="12">
        <f t="shared" si="228"/>
        <v>240739.60295353728</v>
      </c>
      <c r="R1461" s="12">
        <f t="shared" si="229"/>
        <v>316426000526689</v>
      </c>
    </row>
    <row r="1462" spans="1:18" x14ac:dyDescent="0.45">
      <c r="A1462" s="1">
        <v>43761</v>
      </c>
      <c r="B1462">
        <v>555.75732400000004</v>
      </c>
      <c r="C1462">
        <v>573.12475600000005</v>
      </c>
      <c r="D1462" s="9">
        <f t="shared" si="220"/>
        <v>318518.28071271302</v>
      </c>
      <c r="E1462">
        <v>553.27630599999998</v>
      </c>
      <c r="F1462" s="9">
        <f t="shared" si="221"/>
        <v>307487.35925516515</v>
      </c>
      <c r="G1462">
        <v>573.12475600000005</v>
      </c>
      <c r="H1462" s="9">
        <f t="shared" si="222"/>
        <v>318518.28071271302</v>
      </c>
      <c r="I1462">
        <v>505.98510700000003</v>
      </c>
      <c r="J1462" s="9">
        <f t="shared" si="223"/>
        <v>281204.92905017373</v>
      </c>
      <c r="K1462">
        <v>13069416</v>
      </c>
      <c r="L1462" s="9">
        <f t="shared" si="224"/>
        <v>7263423662.4027843</v>
      </c>
      <c r="M1462" s="12">
        <f t="shared" si="225"/>
        <v>308866.20317964104</v>
      </c>
      <c r="N1462" s="12">
        <f t="shared" si="225"/>
        <v>328471.98594005959</v>
      </c>
      <c r="O1462" s="12">
        <f t="shared" si="226"/>
        <v>306114.67078100558</v>
      </c>
      <c r="P1462" s="12">
        <f t="shared" si="227"/>
        <v>328471.98594005959</v>
      </c>
      <c r="Q1462" s="12">
        <f t="shared" si="228"/>
        <v>256020.92850580148</v>
      </c>
      <c r="R1462" s="12">
        <f t="shared" si="229"/>
        <v>170809634581056</v>
      </c>
    </row>
    <row r="1463" spans="1:18" x14ac:dyDescent="0.45">
      <c r="A1463" s="1">
        <v>43762</v>
      </c>
      <c r="B1463">
        <v>573.12475600000005</v>
      </c>
      <c r="C1463">
        <v>590.49218800000006</v>
      </c>
      <c r="D1463" s="9">
        <f t="shared" si="220"/>
        <v>338425.69116740621</v>
      </c>
      <c r="E1463">
        <v>570.64367700000003</v>
      </c>
      <c r="F1463" s="9">
        <f t="shared" si="221"/>
        <v>327050.01814356784</v>
      </c>
      <c r="G1463">
        <v>588.01110800000004</v>
      </c>
      <c r="H1463" s="9">
        <f t="shared" si="222"/>
        <v>337003.72279778967</v>
      </c>
      <c r="I1463">
        <v>519.12756300000001</v>
      </c>
      <c r="J1463" s="9">
        <f t="shared" si="223"/>
        <v>297524.85787724965</v>
      </c>
      <c r="K1463">
        <v>22105071</v>
      </c>
      <c r="L1463" s="9">
        <f t="shared" si="224"/>
        <v>12668963423.237677</v>
      </c>
      <c r="M1463" s="12">
        <f t="shared" si="225"/>
        <v>328471.98594005959</v>
      </c>
      <c r="N1463" s="12">
        <f t="shared" si="225"/>
        <v>348681.02408902743</v>
      </c>
      <c r="O1463" s="12">
        <f t="shared" si="226"/>
        <v>325634.20610008034</v>
      </c>
      <c r="P1463" s="12">
        <f t="shared" si="227"/>
        <v>345757.06313138769</v>
      </c>
      <c r="Q1463" s="12">
        <f t="shared" si="228"/>
        <v>269493.42666631896</v>
      </c>
      <c r="R1463" s="12">
        <f t="shared" si="229"/>
        <v>488634163915041</v>
      </c>
    </row>
    <row r="1464" spans="1:18" x14ac:dyDescent="0.45">
      <c r="A1464" s="1">
        <v>43763</v>
      </c>
      <c r="B1464">
        <v>590.49218800000006</v>
      </c>
      <c r="C1464">
        <v>617.78381300000001</v>
      </c>
      <c r="D1464" s="9">
        <f t="shared" si="220"/>
        <v>364796.51544935291</v>
      </c>
      <c r="E1464">
        <v>588.01110800000004</v>
      </c>
      <c r="F1464" s="9">
        <f t="shared" si="221"/>
        <v>347215.96573122434</v>
      </c>
      <c r="G1464">
        <v>607.85961899999995</v>
      </c>
      <c r="H1464" s="9">
        <f t="shared" si="222"/>
        <v>358936.35642015637</v>
      </c>
      <c r="I1464">
        <v>536.65087900000003</v>
      </c>
      <c r="J1464" s="9">
        <f t="shared" si="223"/>
        <v>316888.1517328333</v>
      </c>
      <c r="K1464">
        <v>28634338</v>
      </c>
      <c r="L1464" s="9">
        <f t="shared" si="224"/>
        <v>16908352897.551546</v>
      </c>
      <c r="M1464" s="12">
        <f t="shared" si="225"/>
        <v>348681.02408902743</v>
      </c>
      <c r="N1464" s="12">
        <f t="shared" si="225"/>
        <v>381656.83960481896</v>
      </c>
      <c r="O1464" s="12">
        <f t="shared" si="226"/>
        <v>345757.06313138769</v>
      </c>
      <c r="P1464" s="12">
        <f t="shared" si="227"/>
        <v>369493.31641082512</v>
      </c>
      <c r="Q1464" s="12">
        <f t="shared" si="228"/>
        <v>287994.16593147267</v>
      </c>
      <c r="R1464" s="12">
        <f t="shared" si="229"/>
        <v>819925312698244</v>
      </c>
    </row>
    <row r="1465" spans="1:18" x14ac:dyDescent="0.45">
      <c r="A1465" s="1">
        <v>43766</v>
      </c>
      <c r="B1465">
        <v>607.85961899999995</v>
      </c>
      <c r="C1465">
        <v>635.15124500000002</v>
      </c>
      <c r="D1465" s="9">
        <f t="shared" si="220"/>
        <v>386082.79379307566</v>
      </c>
      <c r="E1465">
        <v>607.85961899999995</v>
      </c>
      <c r="F1465" s="9">
        <f t="shared" si="221"/>
        <v>369493.31641082512</v>
      </c>
      <c r="G1465">
        <v>612.82171600000004</v>
      </c>
      <c r="H1465" s="9">
        <f t="shared" si="222"/>
        <v>372509.57480268617</v>
      </c>
      <c r="I1465">
        <v>541.03173800000002</v>
      </c>
      <c r="J1465" s="9">
        <f t="shared" si="223"/>
        <v>328871.34612758784</v>
      </c>
      <c r="K1465">
        <v>29426338</v>
      </c>
      <c r="L1465" s="9">
        <f t="shared" si="224"/>
        <v>17887082605.24522</v>
      </c>
      <c r="M1465" s="12">
        <f t="shared" si="225"/>
        <v>369493.31641082512</v>
      </c>
      <c r="N1465" s="12">
        <f t="shared" si="225"/>
        <v>403417.10402505007</v>
      </c>
      <c r="O1465" s="12">
        <f t="shared" si="226"/>
        <v>369493.31641082512</v>
      </c>
      <c r="P1465" s="12">
        <f t="shared" si="227"/>
        <v>375550.45560118469</v>
      </c>
      <c r="Q1465" s="12">
        <f t="shared" si="228"/>
        <v>292715.34152330068</v>
      </c>
      <c r="R1465" s="12">
        <f t="shared" si="229"/>
        <v>865909368090244</v>
      </c>
    </row>
    <row r="1466" spans="1:18" x14ac:dyDescent="0.45">
      <c r="A1466" s="1">
        <v>43767</v>
      </c>
      <c r="B1466">
        <v>612.82171600000004</v>
      </c>
      <c r="C1466">
        <v>620.26489300000003</v>
      </c>
      <c r="D1466" s="9">
        <f t="shared" si="220"/>
        <v>380111.79610281641</v>
      </c>
      <c r="E1466">
        <v>607.85961899999995</v>
      </c>
      <c r="F1466" s="9">
        <f t="shared" si="221"/>
        <v>372509.57480268617</v>
      </c>
      <c r="G1466">
        <v>610.34063700000002</v>
      </c>
      <c r="H1466" s="9">
        <f t="shared" si="222"/>
        <v>374029.99651087314</v>
      </c>
      <c r="I1466">
        <v>538.84124799999995</v>
      </c>
      <c r="J1466" s="9">
        <f t="shared" si="223"/>
        <v>330213.61825094157</v>
      </c>
      <c r="K1466">
        <v>11118636</v>
      </c>
      <c r="L1466" s="9">
        <f t="shared" si="224"/>
        <v>6813741593.0993767</v>
      </c>
      <c r="M1466" s="12">
        <f t="shared" si="225"/>
        <v>375550.45560118469</v>
      </c>
      <c r="N1466" s="12">
        <f t="shared" si="225"/>
        <v>384728.53748830146</v>
      </c>
      <c r="O1466" s="12">
        <f t="shared" si="226"/>
        <v>369493.31641082512</v>
      </c>
      <c r="P1466" s="12">
        <f t="shared" si="227"/>
        <v>372515.69317356579</v>
      </c>
      <c r="Q1466" s="12">
        <f t="shared" si="228"/>
        <v>290349.89054619748</v>
      </c>
      <c r="R1466" s="12">
        <f t="shared" si="229"/>
        <v>123624066500496</v>
      </c>
    </row>
    <row r="1467" spans="1:18" x14ac:dyDescent="0.45">
      <c r="A1467" s="1">
        <v>43768</v>
      </c>
      <c r="B1467">
        <v>610.34063700000002</v>
      </c>
      <c r="C1467">
        <v>612.82171600000004</v>
      </c>
      <c r="D1467" s="9">
        <f t="shared" si="220"/>
        <v>374029.99651087314</v>
      </c>
      <c r="E1467">
        <v>605.37854000000004</v>
      </c>
      <c r="F1467" s="9">
        <f t="shared" si="221"/>
        <v>369487.12372973002</v>
      </c>
      <c r="G1467">
        <v>612.82171600000004</v>
      </c>
      <c r="H1467" s="9">
        <f t="shared" si="222"/>
        <v>374029.99651087314</v>
      </c>
      <c r="I1467">
        <v>541.03173800000002</v>
      </c>
      <c r="J1467" s="9">
        <f t="shared" si="223"/>
        <v>330213.65560813714</v>
      </c>
      <c r="K1467">
        <v>7278341</v>
      </c>
      <c r="L1467" s="9">
        <f t="shared" si="224"/>
        <v>4442267282.2432175</v>
      </c>
      <c r="M1467" s="12">
        <f t="shared" si="225"/>
        <v>372515.69317356579</v>
      </c>
      <c r="N1467" s="12">
        <f t="shared" si="225"/>
        <v>375550.45560118469</v>
      </c>
      <c r="O1467" s="12">
        <f t="shared" si="226"/>
        <v>366483.17669253168</v>
      </c>
      <c r="P1467" s="12">
        <f t="shared" si="227"/>
        <v>375550.45560118469</v>
      </c>
      <c r="Q1467" s="12">
        <f t="shared" si="228"/>
        <v>292715.34152330068</v>
      </c>
      <c r="R1467" s="12">
        <f t="shared" si="229"/>
        <v>52974247712281</v>
      </c>
    </row>
    <row r="1468" spans="1:18" x14ac:dyDescent="0.45">
      <c r="A1468" s="1">
        <v>43769</v>
      </c>
      <c r="B1468">
        <v>612.82171600000004</v>
      </c>
      <c r="C1468">
        <v>615.30279499999995</v>
      </c>
      <c r="D1468" s="9">
        <f t="shared" si="220"/>
        <v>377070.91469149623</v>
      </c>
      <c r="E1468">
        <v>607.85961899999995</v>
      </c>
      <c r="F1468" s="9">
        <f t="shared" si="221"/>
        <v>372509.57480268617</v>
      </c>
      <c r="G1468">
        <v>610.34063700000002</v>
      </c>
      <c r="H1468" s="9">
        <f t="shared" si="222"/>
        <v>374029.99651087314</v>
      </c>
      <c r="I1468">
        <v>538.84124799999995</v>
      </c>
      <c r="J1468" s="9">
        <f t="shared" si="223"/>
        <v>330213.61825094157</v>
      </c>
      <c r="K1468">
        <v>14665105</v>
      </c>
      <c r="L1468" s="9">
        <f t="shared" si="224"/>
        <v>8987094811.4201813</v>
      </c>
      <c r="M1468" s="12">
        <f t="shared" si="225"/>
        <v>375550.45560118469</v>
      </c>
      <c r="N1468" s="12">
        <f t="shared" si="225"/>
        <v>378597.52953481197</v>
      </c>
      <c r="O1468" s="12">
        <f t="shared" si="226"/>
        <v>369493.31641082512</v>
      </c>
      <c r="P1468" s="12">
        <f t="shared" si="227"/>
        <v>372515.69317356579</v>
      </c>
      <c r="Q1468" s="12">
        <f t="shared" si="228"/>
        <v>290349.89054619748</v>
      </c>
      <c r="R1468" s="12">
        <f t="shared" si="229"/>
        <v>215065304661025</v>
      </c>
    </row>
    <row r="1469" spans="1:18" x14ac:dyDescent="0.45">
      <c r="A1469" s="1">
        <v>43770</v>
      </c>
      <c r="B1469">
        <v>607.85961899999995</v>
      </c>
      <c r="C1469">
        <v>620.26489300000003</v>
      </c>
      <c r="D1469" s="9">
        <f t="shared" si="220"/>
        <v>377033.98153805576</v>
      </c>
      <c r="E1469">
        <v>595.45428500000003</v>
      </c>
      <c r="F1469" s="9">
        <f t="shared" si="221"/>
        <v>361952.61481201742</v>
      </c>
      <c r="G1469">
        <v>620.26489300000003</v>
      </c>
      <c r="H1469" s="9">
        <f t="shared" si="222"/>
        <v>377033.98153805576</v>
      </c>
      <c r="I1469">
        <v>557.57580600000006</v>
      </c>
      <c r="J1469" s="9">
        <f t="shared" si="223"/>
        <v>338927.81699877791</v>
      </c>
      <c r="K1469">
        <v>9611014</v>
      </c>
      <c r="L1469" s="9">
        <f t="shared" si="224"/>
        <v>5842147308.2436657</v>
      </c>
      <c r="M1469" s="12">
        <f t="shared" si="225"/>
        <v>369493.31641082512</v>
      </c>
      <c r="N1469" s="12">
        <f t="shared" si="225"/>
        <v>384728.53748830146</v>
      </c>
      <c r="O1469" s="12">
        <f t="shared" si="226"/>
        <v>354565.80552486127</v>
      </c>
      <c r="P1469" s="12">
        <f t="shared" si="227"/>
        <v>384728.53748830146</v>
      </c>
      <c r="Q1469" s="12">
        <f t="shared" si="228"/>
        <v>310890.7794365497</v>
      </c>
      <c r="R1469" s="12">
        <f t="shared" si="229"/>
        <v>92371590108196</v>
      </c>
    </row>
    <row r="1470" spans="1:18" x14ac:dyDescent="0.45">
      <c r="A1470" s="1">
        <v>43773</v>
      </c>
      <c r="B1470">
        <v>620.26489300000003</v>
      </c>
      <c r="C1470">
        <v>625.22699</v>
      </c>
      <c r="D1470" s="9">
        <f t="shared" si="220"/>
        <v>387806.35205306212</v>
      </c>
      <c r="E1470">
        <v>607.85961899999995</v>
      </c>
      <c r="F1470" s="9">
        <f t="shared" si="221"/>
        <v>377033.98153805576</v>
      </c>
      <c r="G1470">
        <v>612.82171600000004</v>
      </c>
      <c r="H1470" s="9">
        <f t="shared" si="222"/>
        <v>380111.79610281641</v>
      </c>
      <c r="I1470">
        <v>550.88488800000005</v>
      </c>
      <c r="J1470" s="9">
        <f t="shared" si="223"/>
        <v>341694.55611063703</v>
      </c>
      <c r="K1470">
        <v>10623082</v>
      </c>
      <c r="L1470" s="9">
        <f t="shared" si="224"/>
        <v>6589124820.0602264</v>
      </c>
      <c r="M1470" s="12">
        <f t="shared" si="225"/>
        <v>384728.53748830146</v>
      </c>
      <c r="N1470" s="12">
        <f t="shared" si="225"/>
        <v>390908.78902446013</v>
      </c>
      <c r="O1470" s="12">
        <f t="shared" si="226"/>
        <v>369493.31641082512</v>
      </c>
      <c r="P1470" s="12">
        <f t="shared" si="227"/>
        <v>375550.45560118469</v>
      </c>
      <c r="Q1470" s="12">
        <f t="shared" si="228"/>
        <v>303474.15982677258</v>
      </c>
      <c r="R1470" s="12">
        <f t="shared" si="229"/>
        <v>112849871178724</v>
      </c>
    </row>
    <row r="1471" spans="1:18" x14ac:dyDescent="0.45">
      <c r="A1471" s="1">
        <v>43774</v>
      </c>
      <c r="B1471">
        <v>612.82171600000004</v>
      </c>
      <c r="C1471">
        <v>615.30279499999995</v>
      </c>
      <c r="D1471" s="9">
        <f t="shared" si="220"/>
        <v>377070.91469149623</v>
      </c>
      <c r="E1471">
        <v>595.45428500000003</v>
      </c>
      <c r="F1471" s="9">
        <f t="shared" si="221"/>
        <v>364907.31673325307</v>
      </c>
      <c r="G1471">
        <v>602.89746100000002</v>
      </c>
      <c r="H1471" s="9">
        <f t="shared" si="222"/>
        <v>369468.65662206314</v>
      </c>
      <c r="I1471">
        <v>541.96368399999994</v>
      </c>
      <c r="J1471" s="9">
        <f t="shared" si="223"/>
        <v>332127.11483856174</v>
      </c>
      <c r="K1471">
        <v>7428479</v>
      </c>
      <c r="L1471" s="9">
        <f t="shared" si="224"/>
        <v>4552333248.049964</v>
      </c>
      <c r="M1471" s="12">
        <f t="shared" si="225"/>
        <v>375550.45560118469</v>
      </c>
      <c r="N1471" s="12">
        <f t="shared" si="225"/>
        <v>378597.52953481197</v>
      </c>
      <c r="O1471" s="12">
        <f t="shared" si="226"/>
        <v>354565.80552486127</v>
      </c>
      <c r="P1471" s="12">
        <f t="shared" si="227"/>
        <v>363485.34848024655</v>
      </c>
      <c r="Q1471" s="12">
        <f t="shared" si="228"/>
        <v>293724.63477485179</v>
      </c>
      <c r="R1471" s="12">
        <f t="shared" si="229"/>
        <v>55182300253441</v>
      </c>
    </row>
    <row r="1472" spans="1:18" x14ac:dyDescent="0.45">
      <c r="A1472" s="1">
        <v>43775</v>
      </c>
      <c r="B1472">
        <v>605.37854000000004</v>
      </c>
      <c r="C1472">
        <v>607.85961899999995</v>
      </c>
      <c r="D1472" s="9">
        <f t="shared" si="220"/>
        <v>367985.16867517628</v>
      </c>
      <c r="E1472">
        <v>597.93536400000005</v>
      </c>
      <c r="F1472" s="9">
        <f t="shared" si="221"/>
        <v>361977.23767268861</v>
      </c>
      <c r="G1472">
        <v>600.41644299999996</v>
      </c>
      <c r="H1472" s="9">
        <f t="shared" si="222"/>
        <v>363479.22965533321</v>
      </c>
      <c r="I1472">
        <v>539.73339799999997</v>
      </c>
      <c r="J1472" s="9">
        <f t="shared" si="223"/>
        <v>326743.01647047891</v>
      </c>
      <c r="K1472">
        <v>3836868</v>
      </c>
      <c r="L1472" s="9">
        <f t="shared" si="224"/>
        <v>2322757548.0127201</v>
      </c>
      <c r="M1472" s="12">
        <f t="shared" si="225"/>
        <v>366483.17669253168</v>
      </c>
      <c r="N1472" s="12">
        <f t="shared" si="225"/>
        <v>369493.31641082512</v>
      </c>
      <c r="O1472" s="12">
        <f t="shared" si="226"/>
        <v>357526.69952181255</v>
      </c>
      <c r="P1472" s="12">
        <f t="shared" si="227"/>
        <v>360499.90502477222</v>
      </c>
      <c r="Q1472" s="12">
        <f t="shared" si="228"/>
        <v>291312.14091662638</v>
      </c>
      <c r="R1472" s="12">
        <f t="shared" si="229"/>
        <v>14721556049424</v>
      </c>
    </row>
    <row r="1473" spans="1:18" x14ac:dyDescent="0.45">
      <c r="A1473" s="1">
        <v>43776</v>
      </c>
      <c r="B1473">
        <v>600.41644299999996</v>
      </c>
      <c r="C1473">
        <v>612.82171600000004</v>
      </c>
      <c r="D1473" s="9">
        <f t="shared" si="220"/>
        <v>367948.23491387616</v>
      </c>
      <c r="E1473">
        <v>592.97326699999996</v>
      </c>
      <c r="F1473" s="9">
        <f t="shared" si="221"/>
        <v>356030.89976622921</v>
      </c>
      <c r="G1473">
        <v>612.82171600000004</v>
      </c>
      <c r="H1473" s="9">
        <f t="shared" si="222"/>
        <v>367948.23491387616</v>
      </c>
      <c r="I1473">
        <v>550.88488800000005</v>
      </c>
      <c r="J1473" s="9">
        <f t="shared" si="223"/>
        <v>330760.34495541337</v>
      </c>
      <c r="K1473">
        <v>7769462</v>
      </c>
      <c r="L1473" s="9">
        <f t="shared" si="224"/>
        <v>4664912738.0636654</v>
      </c>
      <c r="M1473" s="12">
        <f t="shared" si="225"/>
        <v>360499.90502477222</v>
      </c>
      <c r="N1473" s="12">
        <f t="shared" si="225"/>
        <v>375550.45560118469</v>
      </c>
      <c r="O1473" s="12">
        <f t="shared" si="226"/>
        <v>351617.29537665326</v>
      </c>
      <c r="P1473" s="12">
        <f t="shared" si="227"/>
        <v>375550.45560118469</v>
      </c>
      <c r="Q1473" s="12">
        <f t="shared" si="228"/>
        <v>303474.15982677258</v>
      </c>
      <c r="R1473" s="12">
        <f t="shared" si="229"/>
        <v>60364539769444</v>
      </c>
    </row>
    <row r="1474" spans="1:18" x14ac:dyDescent="0.45">
      <c r="A1474" s="1">
        <v>43777</v>
      </c>
      <c r="B1474">
        <v>612.82171600000004</v>
      </c>
      <c r="C1474">
        <v>617.78381300000001</v>
      </c>
      <c r="D1474" s="9">
        <f t="shared" si="220"/>
        <v>378591.33639968315</v>
      </c>
      <c r="E1474">
        <v>595.45428500000003</v>
      </c>
      <c r="F1474" s="9">
        <f t="shared" si="221"/>
        <v>364907.31673325307</v>
      </c>
      <c r="G1474">
        <v>595.45428500000003</v>
      </c>
      <c r="H1474" s="9">
        <f t="shared" si="222"/>
        <v>364907.31673325307</v>
      </c>
      <c r="I1474">
        <v>535.27276600000005</v>
      </c>
      <c r="J1474" s="9">
        <f t="shared" si="223"/>
        <v>328026.77498818649</v>
      </c>
      <c r="K1474">
        <v>8135032</v>
      </c>
      <c r="L1474" s="9">
        <f t="shared" si="224"/>
        <v>4985324269.9549122</v>
      </c>
      <c r="M1474" s="12">
        <f t="shared" si="225"/>
        <v>375550.45560118469</v>
      </c>
      <c r="N1474" s="12">
        <f t="shared" si="225"/>
        <v>381656.83960481896</v>
      </c>
      <c r="O1474" s="12">
        <f t="shared" si="226"/>
        <v>354565.80552486127</v>
      </c>
      <c r="P1474" s="12">
        <f t="shared" si="227"/>
        <v>354565.80552486127</v>
      </c>
      <c r="Q1474" s="12">
        <f t="shared" si="228"/>
        <v>286516.9340212908</v>
      </c>
      <c r="R1474" s="12">
        <f t="shared" si="229"/>
        <v>66178745641024</v>
      </c>
    </row>
    <row r="1475" spans="1:18" x14ac:dyDescent="0.45">
      <c r="A1475" s="1">
        <v>43780</v>
      </c>
      <c r="B1475">
        <v>595.45428500000003</v>
      </c>
      <c r="C1475">
        <v>602.89746100000002</v>
      </c>
      <c r="D1475" s="9">
        <f t="shared" ref="D1475:D1538" si="230">B1475*C1475</f>
        <v>358997.87656807044</v>
      </c>
      <c r="E1475">
        <v>583.04901099999995</v>
      </c>
      <c r="F1475" s="9">
        <f t="shared" ref="F1475:F1538" si="231">B1475*E1475</f>
        <v>347179.03196496214</v>
      </c>
      <c r="G1475">
        <v>585.53008999999997</v>
      </c>
      <c r="H1475" s="9">
        <f t="shared" ref="H1475:H1538" si="232">B1475*G1475</f>
        <v>348656.40108693566</v>
      </c>
      <c r="I1475">
        <v>526.35156300000006</v>
      </c>
      <c r="J1475" s="9">
        <f t="shared" ref="J1475:J1538" si="233">B1475*I1475</f>
        <v>313418.29360479751</v>
      </c>
      <c r="K1475">
        <v>12306234</v>
      </c>
      <c r="L1475" s="9">
        <f t="shared" ref="L1475:L1538" si="234">B1475*K1475</f>
        <v>7327799767.5126905</v>
      </c>
      <c r="M1475" s="12">
        <f t="shared" ref="M1475:N1538" si="235">B1475*B1475</f>
        <v>354565.80552486127</v>
      </c>
      <c r="N1475" s="12">
        <f t="shared" si="235"/>
        <v>363485.34848024655</v>
      </c>
      <c r="O1475" s="12">
        <f t="shared" ref="O1475:O1538" si="236">E1475*E1475</f>
        <v>339946.14922807808</v>
      </c>
      <c r="P1475" s="12">
        <f t="shared" ref="P1475:P1538" si="237">G1475*G1475</f>
        <v>342845.48629540805</v>
      </c>
      <c r="Q1475" s="12">
        <f t="shared" ref="Q1475:Q1538" si="238">I1475*I1475</f>
        <v>277045.96787254303</v>
      </c>
      <c r="R1475" s="12">
        <f t="shared" ref="R1475:R1538" si="239">K1475*K1475</f>
        <v>151443395262756</v>
      </c>
    </row>
    <row r="1476" spans="1:18" x14ac:dyDescent="0.45">
      <c r="A1476" s="1">
        <v>43781</v>
      </c>
      <c r="B1476">
        <v>585.53008999999997</v>
      </c>
      <c r="C1476">
        <v>597.93536400000005</v>
      </c>
      <c r="D1476" s="9">
        <f t="shared" si="230"/>
        <v>350109.14749710279</v>
      </c>
      <c r="E1476">
        <v>575.60583499999996</v>
      </c>
      <c r="F1476" s="9">
        <f t="shared" si="231"/>
        <v>337034.53637207509</v>
      </c>
      <c r="G1476">
        <v>592.97326699999996</v>
      </c>
      <c r="H1476" s="9">
        <f t="shared" si="232"/>
        <v>347203.69039410399</v>
      </c>
      <c r="I1476">
        <v>533.04247999999995</v>
      </c>
      <c r="J1476" s="9">
        <f t="shared" si="233"/>
        <v>312112.41128822317</v>
      </c>
      <c r="K1476">
        <v>7379306</v>
      </c>
      <c r="L1476" s="9">
        <f t="shared" si="234"/>
        <v>4320805706.3175402</v>
      </c>
      <c r="M1476" s="12">
        <f t="shared" si="235"/>
        <v>342845.48629540805</v>
      </c>
      <c r="N1476" s="12">
        <f t="shared" si="235"/>
        <v>357526.69952181255</v>
      </c>
      <c r="O1476" s="12">
        <f t="shared" si="236"/>
        <v>331322.07728604716</v>
      </c>
      <c r="P1476" s="12">
        <f t="shared" si="237"/>
        <v>351617.29537665326</v>
      </c>
      <c r="Q1476" s="12">
        <f t="shared" si="238"/>
        <v>284134.28548455035</v>
      </c>
      <c r="R1476" s="12">
        <f t="shared" si="239"/>
        <v>54454157041636</v>
      </c>
    </row>
    <row r="1477" spans="1:18" x14ac:dyDescent="0.45">
      <c r="A1477" s="1">
        <v>43782</v>
      </c>
      <c r="B1477">
        <v>595.45428500000003</v>
      </c>
      <c r="C1477">
        <v>607.85961899999995</v>
      </c>
      <c r="D1477" s="9">
        <f t="shared" si="230"/>
        <v>361952.61481201742</v>
      </c>
      <c r="E1477">
        <v>590.49218800000006</v>
      </c>
      <c r="F1477" s="9">
        <f t="shared" si="231"/>
        <v>351611.10360362561</v>
      </c>
      <c r="G1477">
        <v>597.93536400000005</v>
      </c>
      <c r="H1477" s="9">
        <f t="shared" si="232"/>
        <v>356043.17464683478</v>
      </c>
      <c r="I1477">
        <v>537.50311299999998</v>
      </c>
      <c r="J1477" s="9">
        <f t="shared" si="233"/>
        <v>320058.53183668922</v>
      </c>
      <c r="K1477">
        <v>6654011</v>
      </c>
      <c r="L1477" s="9">
        <f t="shared" si="234"/>
        <v>3962159362.387135</v>
      </c>
      <c r="M1477" s="12">
        <f t="shared" si="235"/>
        <v>354565.80552486127</v>
      </c>
      <c r="N1477" s="12">
        <f t="shared" si="235"/>
        <v>369493.31641082512</v>
      </c>
      <c r="O1477" s="12">
        <f t="shared" si="236"/>
        <v>348681.02408902743</v>
      </c>
      <c r="P1477" s="12">
        <f t="shared" si="237"/>
        <v>357526.69952181255</v>
      </c>
      <c r="Q1477" s="12">
        <f t="shared" si="238"/>
        <v>288909.59648469073</v>
      </c>
      <c r="R1477" s="12">
        <f t="shared" si="239"/>
        <v>44275862388121</v>
      </c>
    </row>
    <row r="1478" spans="1:18" x14ac:dyDescent="0.45">
      <c r="A1478" s="1">
        <v>43783</v>
      </c>
      <c r="B1478">
        <v>600.41644299999996</v>
      </c>
      <c r="C1478">
        <v>605.37854000000004</v>
      </c>
      <c r="D1478" s="9">
        <f t="shared" si="230"/>
        <v>363479.22965533321</v>
      </c>
      <c r="E1478">
        <v>588.01110800000004</v>
      </c>
      <c r="F1478" s="9">
        <f t="shared" si="231"/>
        <v>353051.53790984885</v>
      </c>
      <c r="G1478">
        <v>592.97326699999996</v>
      </c>
      <c r="H1478" s="9">
        <f t="shared" si="232"/>
        <v>356030.89976622921</v>
      </c>
      <c r="I1478">
        <v>533.04247999999995</v>
      </c>
      <c r="J1478" s="9">
        <f t="shared" si="233"/>
        <v>320047.46980949858</v>
      </c>
      <c r="K1478">
        <v>7007892</v>
      </c>
      <c r="L1478" s="9">
        <f t="shared" si="234"/>
        <v>4207653587.5681558</v>
      </c>
      <c r="M1478" s="12">
        <f t="shared" si="235"/>
        <v>360499.90502477222</v>
      </c>
      <c r="N1478" s="12">
        <f t="shared" si="235"/>
        <v>366483.17669253168</v>
      </c>
      <c r="O1478" s="12">
        <f t="shared" si="236"/>
        <v>345757.06313138769</v>
      </c>
      <c r="P1478" s="12">
        <f t="shared" si="237"/>
        <v>351617.29537665326</v>
      </c>
      <c r="Q1478" s="12">
        <f t="shared" si="238"/>
        <v>284134.28548455035</v>
      </c>
      <c r="R1478" s="12">
        <f t="shared" si="239"/>
        <v>49110550283664</v>
      </c>
    </row>
    <row r="1479" spans="1:18" x14ac:dyDescent="0.45">
      <c r="A1479" s="1">
        <v>43784</v>
      </c>
      <c r="B1479">
        <v>592.97326699999996</v>
      </c>
      <c r="C1479">
        <v>602.89746100000002</v>
      </c>
      <c r="D1479" s="9">
        <f t="shared" si="230"/>
        <v>357502.07711517508</v>
      </c>
      <c r="E1479">
        <v>592.97326699999996</v>
      </c>
      <c r="F1479" s="9">
        <f t="shared" si="231"/>
        <v>351617.29537665326</v>
      </c>
      <c r="G1479">
        <v>602.89746100000002</v>
      </c>
      <c r="H1479" s="9">
        <f t="shared" si="232"/>
        <v>357502.07711517508</v>
      </c>
      <c r="I1479">
        <v>541.96368399999994</v>
      </c>
      <c r="J1479" s="9">
        <f t="shared" si="233"/>
        <v>321369.97629683558</v>
      </c>
      <c r="K1479">
        <v>5398499</v>
      </c>
      <c r="L1479" s="9">
        <f t="shared" si="234"/>
        <v>3201165588.9262328</v>
      </c>
      <c r="M1479" s="12">
        <f t="shared" si="235"/>
        <v>351617.29537665326</v>
      </c>
      <c r="N1479" s="12">
        <f t="shared" si="235"/>
        <v>363485.34848024655</v>
      </c>
      <c r="O1479" s="12">
        <f t="shared" si="236"/>
        <v>351617.29537665326</v>
      </c>
      <c r="P1479" s="12">
        <f t="shared" si="237"/>
        <v>363485.34848024655</v>
      </c>
      <c r="Q1479" s="12">
        <f t="shared" si="238"/>
        <v>293724.63477485179</v>
      </c>
      <c r="R1479" s="12">
        <f t="shared" si="239"/>
        <v>29143791453001</v>
      </c>
    </row>
    <row r="1480" spans="1:18" x14ac:dyDescent="0.45">
      <c r="A1480" s="1">
        <v>43787</v>
      </c>
      <c r="B1480">
        <v>602.89746100000002</v>
      </c>
      <c r="C1480">
        <v>607.85961899999995</v>
      </c>
      <c r="D1480" s="9">
        <f t="shared" si="230"/>
        <v>366477.02093952737</v>
      </c>
      <c r="E1480">
        <v>595.45428500000003</v>
      </c>
      <c r="F1480" s="9">
        <f t="shared" si="231"/>
        <v>358997.87656807044</v>
      </c>
      <c r="G1480">
        <v>602.89746100000002</v>
      </c>
      <c r="H1480" s="9">
        <f t="shared" si="232"/>
        <v>363485.34848024655</v>
      </c>
      <c r="I1480">
        <v>541.96368399999994</v>
      </c>
      <c r="J1480" s="9">
        <f t="shared" si="233"/>
        <v>326748.52903780632</v>
      </c>
      <c r="K1480">
        <v>3017259</v>
      </c>
      <c r="L1480" s="9">
        <f t="shared" si="234"/>
        <v>1819097790.2793992</v>
      </c>
      <c r="M1480" s="12">
        <f t="shared" si="235"/>
        <v>363485.34848024655</v>
      </c>
      <c r="N1480" s="12">
        <f t="shared" si="235"/>
        <v>369493.31641082512</v>
      </c>
      <c r="O1480" s="12">
        <f t="shared" si="236"/>
        <v>354565.80552486127</v>
      </c>
      <c r="P1480" s="12">
        <f t="shared" si="237"/>
        <v>363485.34848024655</v>
      </c>
      <c r="Q1480" s="12">
        <f t="shared" si="238"/>
        <v>293724.63477485179</v>
      </c>
      <c r="R1480" s="12">
        <f t="shared" si="239"/>
        <v>9103851873081</v>
      </c>
    </row>
    <row r="1481" spans="1:18" x14ac:dyDescent="0.45">
      <c r="A1481" s="1">
        <v>43788</v>
      </c>
      <c r="B1481">
        <v>605.37854000000004</v>
      </c>
      <c r="C1481">
        <v>607.85961899999995</v>
      </c>
      <c r="D1481" s="9">
        <f t="shared" si="230"/>
        <v>367985.16867517628</v>
      </c>
      <c r="E1481">
        <v>597.93536400000005</v>
      </c>
      <c r="F1481" s="9">
        <f t="shared" si="231"/>
        <v>361977.23767268861</v>
      </c>
      <c r="G1481">
        <v>602.89746100000002</v>
      </c>
      <c r="H1481" s="9">
        <f t="shared" si="232"/>
        <v>364981.18470988696</v>
      </c>
      <c r="I1481">
        <v>541.96368399999994</v>
      </c>
      <c r="J1481" s="9">
        <f t="shared" si="233"/>
        <v>328093.18375294138</v>
      </c>
      <c r="K1481">
        <v>2657735</v>
      </c>
      <c r="L1481" s="9">
        <f t="shared" si="234"/>
        <v>1608935734.0069001</v>
      </c>
      <c r="M1481" s="12">
        <f t="shared" si="235"/>
        <v>366483.17669253168</v>
      </c>
      <c r="N1481" s="12">
        <f t="shared" si="235"/>
        <v>369493.31641082512</v>
      </c>
      <c r="O1481" s="12">
        <f t="shared" si="236"/>
        <v>357526.69952181255</v>
      </c>
      <c r="P1481" s="12">
        <f t="shared" si="237"/>
        <v>363485.34848024655</v>
      </c>
      <c r="Q1481" s="12">
        <f t="shared" si="238"/>
        <v>293724.63477485179</v>
      </c>
      <c r="R1481" s="12">
        <f t="shared" si="239"/>
        <v>7063555330225</v>
      </c>
    </row>
    <row r="1482" spans="1:18" x14ac:dyDescent="0.45">
      <c r="A1482" s="1">
        <v>43789</v>
      </c>
      <c r="B1482">
        <v>602.89746100000002</v>
      </c>
      <c r="C1482">
        <v>605.37854000000004</v>
      </c>
      <c r="D1482" s="9">
        <f t="shared" si="230"/>
        <v>364981.18470988696</v>
      </c>
      <c r="E1482">
        <v>597.93536400000005</v>
      </c>
      <c r="F1482" s="9">
        <f t="shared" si="231"/>
        <v>360493.71279771085</v>
      </c>
      <c r="G1482">
        <v>602.89746100000002</v>
      </c>
      <c r="H1482" s="9">
        <f t="shared" si="232"/>
        <v>363485.34848024655</v>
      </c>
      <c r="I1482">
        <v>541.96368399999994</v>
      </c>
      <c r="J1482" s="9">
        <f t="shared" si="233"/>
        <v>326748.52903780632</v>
      </c>
      <c r="K1482">
        <v>3145631</v>
      </c>
      <c r="L1482" s="9">
        <f t="shared" si="234"/>
        <v>1896492943.1428912</v>
      </c>
      <c r="M1482" s="12">
        <f t="shared" si="235"/>
        <v>363485.34848024655</v>
      </c>
      <c r="N1482" s="12">
        <f t="shared" si="235"/>
        <v>366483.17669253168</v>
      </c>
      <c r="O1482" s="12">
        <f t="shared" si="236"/>
        <v>357526.69952181255</v>
      </c>
      <c r="P1482" s="12">
        <f t="shared" si="237"/>
        <v>363485.34848024655</v>
      </c>
      <c r="Q1482" s="12">
        <f t="shared" si="238"/>
        <v>293724.63477485179</v>
      </c>
      <c r="R1482" s="12">
        <f t="shared" si="239"/>
        <v>9894994388161</v>
      </c>
    </row>
    <row r="1483" spans="1:18" x14ac:dyDescent="0.45">
      <c r="A1483" s="1">
        <v>43790</v>
      </c>
      <c r="B1483">
        <v>602.89746100000002</v>
      </c>
      <c r="C1483">
        <v>620.26489300000003</v>
      </c>
      <c r="D1483" s="9">
        <f t="shared" si="230"/>
        <v>373956.12913713668</v>
      </c>
      <c r="E1483">
        <v>600.41644299999996</v>
      </c>
      <c r="F1483" s="9">
        <f t="shared" si="231"/>
        <v>361989.5490273512</v>
      </c>
      <c r="G1483">
        <v>620.26489300000003</v>
      </c>
      <c r="H1483" s="9">
        <f t="shared" si="232"/>
        <v>373956.12913713668</v>
      </c>
      <c r="I1483">
        <v>557.57580600000006</v>
      </c>
      <c r="J1483" s="9">
        <f t="shared" si="233"/>
        <v>336161.03775242862</v>
      </c>
      <c r="K1483">
        <v>11574490</v>
      </c>
      <c r="L1483" s="9">
        <f t="shared" si="234"/>
        <v>6978230633.3698902</v>
      </c>
      <c r="M1483" s="12">
        <f t="shared" si="235"/>
        <v>363485.34848024655</v>
      </c>
      <c r="N1483" s="12">
        <f t="shared" si="235"/>
        <v>384728.53748830146</v>
      </c>
      <c r="O1483" s="12">
        <f t="shared" si="236"/>
        <v>360499.90502477222</v>
      </c>
      <c r="P1483" s="12">
        <f t="shared" si="237"/>
        <v>384728.53748830146</v>
      </c>
      <c r="Q1483" s="12">
        <f t="shared" si="238"/>
        <v>310890.7794365497</v>
      </c>
      <c r="R1483" s="12">
        <f t="shared" si="239"/>
        <v>133968818760100</v>
      </c>
    </row>
    <row r="1484" spans="1:18" x14ac:dyDescent="0.45">
      <c r="A1484" s="1">
        <v>43791</v>
      </c>
      <c r="B1484">
        <v>620.26489300000003</v>
      </c>
      <c r="C1484">
        <v>642.59442100000001</v>
      </c>
      <c r="D1484" s="9">
        <f t="shared" si="230"/>
        <v>398578.75978396198</v>
      </c>
      <c r="E1484">
        <v>620.26489300000003</v>
      </c>
      <c r="F1484" s="9">
        <f t="shared" si="231"/>
        <v>384728.53748830146</v>
      </c>
      <c r="G1484">
        <v>632.67016599999999</v>
      </c>
      <c r="H1484" s="9">
        <f t="shared" si="232"/>
        <v>392423.09281828225</v>
      </c>
      <c r="I1484">
        <v>568.72729500000003</v>
      </c>
      <c r="J1484" s="9">
        <f t="shared" si="233"/>
        <v>352761.57477935444</v>
      </c>
      <c r="K1484">
        <v>19252862</v>
      </c>
      <c r="L1484" s="9">
        <f t="shared" si="234"/>
        <v>11941874388.373766</v>
      </c>
      <c r="M1484" s="12">
        <f t="shared" si="235"/>
        <v>384728.53748830146</v>
      </c>
      <c r="N1484" s="12">
        <f t="shared" si="235"/>
        <v>412927.58990032523</v>
      </c>
      <c r="O1484" s="12">
        <f t="shared" si="236"/>
        <v>384728.53748830146</v>
      </c>
      <c r="P1484" s="12">
        <f t="shared" si="237"/>
        <v>400271.53894646757</v>
      </c>
      <c r="Q1484" s="12">
        <f t="shared" si="238"/>
        <v>323450.73607801704</v>
      </c>
      <c r="R1484" s="12">
        <f t="shared" si="239"/>
        <v>370672695191044</v>
      </c>
    </row>
    <row r="1485" spans="1:18" x14ac:dyDescent="0.45">
      <c r="A1485" s="1">
        <v>43794</v>
      </c>
      <c r="B1485">
        <v>635.15124500000002</v>
      </c>
      <c r="C1485">
        <v>640.11340299999995</v>
      </c>
      <c r="D1485" s="9">
        <f t="shared" si="230"/>
        <v>406568.8248566367</v>
      </c>
      <c r="E1485">
        <v>607.85961899999995</v>
      </c>
      <c r="F1485" s="9">
        <f t="shared" si="231"/>
        <v>386082.79379307566</v>
      </c>
      <c r="G1485">
        <v>610.34063700000002</v>
      </c>
      <c r="H1485" s="9">
        <f t="shared" si="232"/>
        <v>387658.61546464311</v>
      </c>
      <c r="I1485">
        <v>548.65460199999995</v>
      </c>
      <c r="J1485" s="9">
        <f t="shared" si="233"/>
        <v>348478.65353527945</v>
      </c>
      <c r="K1485">
        <v>7275520</v>
      </c>
      <c r="L1485" s="9">
        <f t="shared" si="234"/>
        <v>4621055586.0223999</v>
      </c>
      <c r="M1485" s="12">
        <f t="shared" si="235"/>
        <v>403417.10402505007</v>
      </c>
      <c r="N1485" s="12">
        <f t="shared" si="235"/>
        <v>409745.16870024032</v>
      </c>
      <c r="O1485" s="12">
        <f t="shared" si="236"/>
        <v>369493.31641082512</v>
      </c>
      <c r="P1485" s="12">
        <f t="shared" si="237"/>
        <v>372515.69317356579</v>
      </c>
      <c r="Q1485" s="12">
        <f t="shared" si="238"/>
        <v>301021.87229577836</v>
      </c>
      <c r="R1485" s="12">
        <f t="shared" si="239"/>
        <v>52933191270400</v>
      </c>
    </row>
    <row r="1486" spans="1:18" x14ac:dyDescent="0.45">
      <c r="A1486" s="1">
        <v>43795</v>
      </c>
      <c r="B1486">
        <v>610.34063700000002</v>
      </c>
      <c r="C1486">
        <v>622.74597200000005</v>
      </c>
      <c r="D1486" s="9">
        <f t="shared" si="230"/>
        <v>380087.17323966423</v>
      </c>
      <c r="E1486">
        <v>597.93536400000005</v>
      </c>
      <c r="F1486" s="9">
        <f t="shared" si="231"/>
        <v>364944.25094858691</v>
      </c>
      <c r="G1486">
        <v>622.74597200000005</v>
      </c>
      <c r="H1486" s="9">
        <f t="shared" si="232"/>
        <v>380087.17323966423</v>
      </c>
      <c r="I1486">
        <v>559.806152</v>
      </c>
      <c r="J1486" s="9">
        <f t="shared" si="233"/>
        <v>341672.44340819883</v>
      </c>
      <c r="K1486">
        <v>6067367</v>
      </c>
      <c r="L1486" s="9">
        <f t="shared" si="234"/>
        <v>3703160639.6927791</v>
      </c>
      <c r="M1486" s="12">
        <f t="shared" si="235"/>
        <v>372515.69317356579</v>
      </c>
      <c r="N1486" s="12">
        <f t="shared" si="235"/>
        <v>387812.54564222484</v>
      </c>
      <c r="O1486" s="12">
        <f t="shared" si="236"/>
        <v>357526.69952181255</v>
      </c>
      <c r="P1486" s="12">
        <f t="shared" si="237"/>
        <v>387812.54564222484</v>
      </c>
      <c r="Q1486" s="12">
        <f t="shared" si="238"/>
        <v>313382.92781704711</v>
      </c>
      <c r="R1486" s="12">
        <f t="shared" si="239"/>
        <v>36812942312689</v>
      </c>
    </row>
    <row r="1487" spans="1:18" x14ac:dyDescent="0.45">
      <c r="A1487" s="1">
        <v>43796</v>
      </c>
      <c r="B1487">
        <v>622.74597200000005</v>
      </c>
      <c r="C1487">
        <v>630.18914800000005</v>
      </c>
      <c r="D1487" s="9">
        <f t="shared" si="230"/>
        <v>392447.75351511192</v>
      </c>
      <c r="E1487">
        <v>612.82171600000004</v>
      </c>
      <c r="F1487" s="9">
        <f t="shared" si="231"/>
        <v>381632.25519312802</v>
      </c>
      <c r="G1487">
        <v>620.26489300000003</v>
      </c>
      <c r="H1487" s="9">
        <f t="shared" si="232"/>
        <v>386267.46368876105</v>
      </c>
      <c r="I1487">
        <v>557.57580600000006</v>
      </c>
      <c r="J1487" s="9">
        <f t="shared" si="233"/>
        <v>347228.08727115352</v>
      </c>
      <c r="K1487">
        <v>2862889</v>
      </c>
      <c r="L1487" s="9">
        <f t="shared" si="234"/>
        <v>1782852593.0331082</v>
      </c>
      <c r="M1487" s="12">
        <f t="shared" si="235"/>
        <v>387812.54564222484</v>
      </c>
      <c r="N1487" s="12">
        <f t="shared" si="235"/>
        <v>397138.36225696595</v>
      </c>
      <c r="O1487" s="12">
        <f t="shared" si="236"/>
        <v>375550.45560118469</v>
      </c>
      <c r="P1487" s="12">
        <f t="shared" si="237"/>
        <v>384728.53748830146</v>
      </c>
      <c r="Q1487" s="12">
        <f t="shared" si="238"/>
        <v>310890.7794365497</v>
      </c>
      <c r="R1487" s="12">
        <f t="shared" si="239"/>
        <v>8196133426321</v>
      </c>
    </row>
    <row r="1488" spans="1:18" x14ac:dyDescent="0.45">
      <c r="A1488" s="1">
        <v>43797</v>
      </c>
      <c r="B1488">
        <v>620.26489300000003</v>
      </c>
      <c r="C1488">
        <v>625.22699</v>
      </c>
      <c r="D1488" s="9">
        <f t="shared" si="230"/>
        <v>387806.35205306212</v>
      </c>
      <c r="E1488">
        <v>615.30279499999995</v>
      </c>
      <c r="F1488" s="9">
        <f t="shared" si="231"/>
        <v>381650.72230327589</v>
      </c>
      <c r="G1488">
        <v>617.78381300000001</v>
      </c>
      <c r="H1488" s="9">
        <f t="shared" si="232"/>
        <v>383189.61066757701</v>
      </c>
      <c r="I1488">
        <v>555.34539800000005</v>
      </c>
      <c r="J1488" s="9">
        <f t="shared" si="233"/>
        <v>344461.25386851246</v>
      </c>
      <c r="K1488">
        <v>5756209</v>
      </c>
      <c r="L1488" s="9">
        <f t="shared" si="234"/>
        <v>3570374359.4706373</v>
      </c>
      <c r="M1488" s="12">
        <f t="shared" si="235"/>
        <v>384728.53748830146</v>
      </c>
      <c r="N1488" s="12">
        <f t="shared" si="235"/>
        <v>390908.78902446013</v>
      </c>
      <c r="O1488" s="12">
        <f t="shared" si="236"/>
        <v>378597.52953481197</v>
      </c>
      <c r="P1488" s="12">
        <f t="shared" si="237"/>
        <v>381656.83960481896</v>
      </c>
      <c r="Q1488" s="12">
        <f t="shared" si="238"/>
        <v>308408.51107977843</v>
      </c>
      <c r="R1488" s="12">
        <f t="shared" si="239"/>
        <v>33133942051681</v>
      </c>
    </row>
    <row r="1489" spans="1:18" x14ac:dyDescent="0.45">
      <c r="A1489" s="1">
        <v>43798</v>
      </c>
      <c r="B1489">
        <v>620.26489300000003</v>
      </c>
      <c r="C1489">
        <v>632.67016599999999</v>
      </c>
      <c r="D1489" s="9">
        <f t="shared" si="230"/>
        <v>392423.09281828225</v>
      </c>
      <c r="E1489">
        <v>620.26489300000003</v>
      </c>
      <c r="F1489" s="9">
        <f t="shared" si="231"/>
        <v>384728.53748830146</v>
      </c>
      <c r="G1489">
        <v>630.18914800000005</v>
      </c>
      <c r="H1489" s="9">
        <f t="shared" si="232"/>
        <v>390884.20445398119</v>
      </c>
      <c r="I1489">
        <v>566.49707000000001</v>
      </c>
      <c r="J1489" s="9">
        <f t="shared" si="233"/>
        <v>351378.24450836354</v>
      </c>
      <c r="K1489">
        <v>5059733</v>
      </c>
      <c r="L1489" s="9">
        <f t="shared" si="234"/>
        <v>3138374747.853569</v>
      </c>
      <c r="M1489" s="12">
        <f t="shared" si="235"/>
        <v>384728.53748830146</v>
      </c>
      <c r="N1489" s="12">
        <f t="shared" si="235"/>
        <v>400271.53894646757</v>
      </c>
      <c r="O1489" s="12">
        <f t="shared" si="236"/>
        <v>384728.53748830146</v>
      </c>
      <c r="P1489" s="12">
        <f t="shared" si="237"/>
        <v>397138.36225696595</v>
      </c>
      <c r="Q1489" s="12">
        <f t="shared" si="238"/>
        <v>320918.9303185849</v>
      </c>
      <c r="R1489" s="12">
        <f t="shared" si="239"/>
        <v>25600898031289</v>
      </c>
    </row>
    <row r="1490" spans="1:18" x14ac:dyDescent="0.45">
      <c r="A1490" s="1">
        <v>43801</v>
      </c>
      <c r="B1490">
        <v>632.67016599999999</v>
      </c>
      <c r="C1490">
        <v>672.36712599999998</v>
      </c>
      <c r="D1490" s="9">
        <f t="shared" si="230"/>
        <v>425386.62121936289</v>
      </c>
      <c r="E1490">
        <v>630.18914800000005</v>
      </c>
      <c r="F1490" s="9">
        <f t="shared" si="231"/>
        <v>398701.87287655857</v>
      </c>
      <c r="G1490">
        <v>642.59442100000001</v>
      </c>
      <c r="H1490" s="9">
        <f t="shared" si="232"/>
        <v>406550.31900474388</v>
      </c>
      <c r="I1490">
        <v>577.64862100000005</v>
      </c>
      <c r="J1490" s="9">
        <f t="shared" si="233"/>
        <v>365461.04893774108</v>
      </c>
      <c r="K1490">
        <v>22051062</v>
      </c>
      <c r="L1490" s="9">
        <f t="shared" si="234"/>
        <v>13951049056.016293</v>
      </c>
      <c r="M1490" s="12">
        <f t="shared" si="235"/>
        <v>400271.53894646757</v>
      </c>
      <c r="N1490" s="12">
        <f t="shared" si="235"/>
        <v>452077.55212549987</v>
      </c>
      <c r="O1490" s="12">
        <f t="shared" si="236"/>
        <v>397138.36225696595</v>
      </c>
      <c r="P1490" s="12">
        <f t="shared" si="237"/>
        <v>412927.58990032523</v>
      </c>
      <c r="Q1490" s="12">
        <f t="shared" si="238"/>
        <v>333677.92934320169</v>
      </c>
      <c r="R1490" s="12">
        <f t="shared" si="239"/>
        <v>486249335327844</v>
      </c>
    </row>
    <row r="1491" spans="1:18" x14ac:dyDescent="0.45">
      <c r="A1491" s="1">
        <v>43802</v>
      </c>
      <c r="B1491">
        <v>642.59442100000001</v>
      </c>
      <c r="C1491">
        <v>647.55658000000005</v>
      </c>
      <c r="D1491" s="9">
        <f t="shared" si="230"/>
        <v>416116.24558984023</v>
      </c>
      <c r="E1491">
        <v>625.22699</v>
      </c>
      <c r="F1491" s="9">
        <f t="shared" si="231"/>
        <v>401767.3756326228</v>
      </c>
      <c r="G1491">
        <v>630.18914800000005</v>
      </c>
      <c r="H1491" s="9">
        <f t="shared" si="232"/>
        <v>404956.03067954333</v>
      </c>
      <c r="I1491">
        <v>566.49707000000001</v>
      </c>
      <c r="J1491" s="9">
        <f t="shared" si="233"/>
        <v>364027.85669484647</v>
      </c>
      <c r="K1491">
        <v>8306531</v>
      </c>
      <c r="L1491" s="9">
        <f t="shared" si="234"/>
        <v>5337730478.4635515</v>
      </c>
      <c r="M1491" s="12">
        <f t="shared" si="235"/>
        <v>412927.58990032523</v>
      </c>
      <c r="N1491" s="12">
        <f t="shared" si="235"/>
        <v>419329.52430129645</v>
      </c>
      <c r="O1491" s="12">
        <f t="shared" si="236"/>
        <v>390908.78902446013</v>
      </c>
      <c r="P1491" s="12">
        <f t="shared" si="237"/>
        <v>397138.36225696595</v>
      </c>
      <c r="Q1491" s="12">
        <f t="shared" si="238"/>
        <v>320918.9303185849</v>
      </c>
      <c r="R1491" s="12">
        <f t="shared" si="239"/>
        <v>68998457253961</v>
      </c>
    </row>
    <row r="1492" spans="1:18" x14ac:dyDescent="0.45">
      <c r="A1492" s="1">
        <v>43803</v>
      </c>
      <c r="B1492">
        <v>632.67016599999999</v>
      </c>
      <c r="C1492">
        <v>647.55658000000005</v>
      </c>
      <c r="D1492" s="9">
        <f t="shared" si="230"/>
        <v>409689.72896299232</v>
      </c>
      <c r="E1492">
        <v>627.70806900000002</v>
      </c>
      <c r="F1492" s="9">
        <f t="shared" si="231"/>
        <v>397132.16821376944</v>
      </c>
      <c r="G1492">
        <v>640.11340299999995</v>
      </c>
      <c r="H1492" s="9">
        <f t="shared" si="232"/>
        <v>404980.65293483488</v>
      </c>
      <c r="I1492">
        <v>575.418274</v>
      </c>
      <c r="J1492" s="9">
        <f t="shared" si="233"/>
        <v>364049.97493101348</v>
      </c>
      <c r="K1492">
        <v>8465536</v>
      </c>
      <c r="L1492" s="9">
        <f t="shared" si="234"/>
        <v>5355892066.3989763</v>
      </c>
      <c r="M1492" s="12">
        <f t="shared" si="235"/>
        <v>400271.53894646757</v>
      </c>
      <c r="N1492" s="12">
        <f t="shared" si="235"/>
        <v>419329.52430129645</v>
      </c>
      <c r="O1492" s="12">
        <f t="shared" si="236"/>
        <v>394017.41988770879</v>
      </c>
      <c r="P1492" s="12">
        <f t="shared" si="237"/>
        <v>409745.16870024032</v>
      </c>
      <c r="Q1492" s="12">
        <f t="shared" si="238"/>
        <v>331106.19005313906</v>
      </c>
      <c r="R1492" s="12">
        <f t="shared" si="239"/>
        <v>71665299767296</v>
      </c>
    </row>
    <row r="1493" spans="1:18" x14ac:dyDescent="0.45">
      <c r="A1493" s="1">
        <v>43804</v>
      </c>
      <c r="B1493">
        <v>640.11340299999995</v>
      </c>
      <c r="C1493">
        <v>657.480774</v>
      </c>
      <c r="D1493" s="9">
        <f t="shared" si="230"/>
        <v>420862.25565221388</v>
      </c>
      <c r="E1493">
        <v>627.70806900000002</v>
      </c>
      <c r="F1493" s="9">
        <f t="shared" si="231"/>
        <v>401804.34813814878</v>
      </c>
      <c r="G1493">
        <v>627.70806900000002</v>
      </c>
      <c r="H1493" s="9">
        <f t="shared" si="232"/>
        <v>401804.34813814878</v>
      </c>
      <c r="I1493">
        <v>564.26672399999995</v>
      </c>
      <c r="J1493" s="9">
        <f t="shared" si="233"/>
        <v>361194.69289930171</v>
      </c>
      <c r="K1493">
        <v>7147349</v>
      </c>
      <c r="L1493" s="9">
        <f t="shared" si="234"/>
        <v>4575113890.8186464</v>
      </c>
      <c r="M1493" s="12">
        <f t="shared" si="235"/>
        <v>409745.16870024032</v>
      </c>
      <c r="N1493" s="12">
        <f t="shared" si="235"/>
        <v>432280.96817963908</v>
      </c>
      <c r="O1493" s="12">
        <f t="shared" si="236"/>
        <v>394017.41988770879</v>
      </c>
      <c r="P1493" s="12">
        <f t="shared" si="237"/>
        <v>394017.41988770879</v>
      </c>
      <c r="Q1493" s="12">
        <f t="shared" si="238"/>
        <v>318396.93581369211</v>
      </c>
      <c r="R1493" s="12">
        <f t="shared" si="239"/>
        <v>51084597727801</v>
      </c>
    </row>
    <row r="1494" spans="1:18" x14ac:dyDescent="0.45">
      <c r="A1494" s="1">
        <v>43805</v>
      </c>
      <c r="B1494">
        <v>627.70806900000002</v>
      </c>
      <c r="C1494">
        <v>635.15124500000002</v>
      </c>
      <c r="D1494" s="9">
        <f t="shared" si="230"/>
        <v>398689.56152189593</v>
      </c>
      <c r="E1494">
        <v>600.41644299999996</v>
      </c>
      <c r="F1494" s="9">
        <f t="shared" si="231"/>
        <v>376886.24603137857</v>
      </c>
      <c r="G1494">
        <v>627.70806900000002</v>
      </c>
      <c r="H1494" s="9">
        <f t="shared" si="232"/>
        <v>394017.41988770879</v>
      </c>
      <c r="I1494">
        <v>564.26672399999995</v>
      </c>
      <c r="J1494" s="9">
        <f t="shared" si="233"/>
        <v>354194.77572299592</v>
      </c>
      <c r="K1494">
        <v>17010071</v>
      </c>
      <c r="L1494" s="9">
        <f t="shared" si="234"/>
        <v>10677358820.9629</v>
      </c>
      <c r="M1494" s="12">
        <f t="shared" si="235"/>
        <v>394017.41988770879</v>
      </c>
      <c r="N1494" s="12">
        <f t="shared" si="235"/>
        <v>403417.10402505007</v>
      </c>
      <c r="O1494" s="12">
        <f t="shared" si="236"/>
        <v>360499.90502477222</v>
      </c>
      <c r="P1494" s="12">
        <f t="shared" si="237"/>
        <v>394017.41988770879</v>
      </c>
      <c r="Q1494" s="12">
        <f t="shared" si="238"/>
        <v>318396.93581369211</v>
      </c>
      <c r="R1494" s="12">
        <f t="shared" si="239"/>
        <v>289342515425041</v>
      </c>
    </row>
    <row r="1495" spans="1:18" x14ac:dyDescent="0.45">
      <c r="A1495" s="1">
        <v>43808</v>
      </c>
      <c r="B1495">
        <v>627.70806900000002</v>
      </c>
      <c r="C1495">
        <v>627.70806900000002</v>
      </c>
      <c r="D1495" s="9">
        <f t="shared" si="230"/>
        <v>394017.41988770879</v>
      </c>
      <c r="E1495">
        <v>615.30279499999995</v>
      </c>
      <c r="F1495" s="9">
        <f t="shared" si="231"/>
        <v>386230.52929975284</v>
      </c>
      <c r="G1495">
        <v>625.22699</v>
      </c>
      <c r="H1495" s="9">
        <f t="shared" si="232"/>
        <v>392460.02657958231</v>
      </c>
      <c r="I1495">
        <v>562.03637700000002</v>
      </c>
      <c r="J1495" s="9">
        <f t="shared" si="233"/>
        <v>352794.76891442604</v>
      </c>
      <c r="K1495">
        <v>2832862</v>
      </c>
      <c r="L1495" s="9">
        <f t="shared" si="234"/>
        <v>1778210335.763478</v>
      </c>
      <c r="M1495" s="12">
        <f t="shared" si="235"/>
        <v>394017.41988770879</v>
      </c>
      <c r="N1495" s="12">
        <f t="shared" si="235"/>
        <v>394017.41988770879</v>
      </c>
      <c r="O1495" s="12">
        <f t="shared" si="236"/>
        <v>378597.52953481197</v>
      </c>
      <c r="P1495" s="12">
        <f t="shared" si="237"/>
        <v>390908.78902446013</v>
      </c>
      <c r="Q1495" s="12">
        <f t="shared" si="238"/>
        <v>315884.88907128613</v>
      </c>
      <c r="R1495" s="12">
        <f t="shared" si="239"/>
        <v>8025107111044</v>
      </c>
    </row>
    <row r="1496" spans="1:18" x14ac:dyDescent="0.45">
      <c r="A1496" s="1">
        <v>43809</v>
      </c>
      <c r="B1496">
        <v>630.18914800000005</v>
      </c>
      <c r="C1496">
        <v>630.18914800000005</v>
      </c>
      <c r="D1496" s="9">
        <f t="shared" si="230"/>
        <v>397138.36225696595</v>
      </c>
      <c r="E1496">
        <v>615.30279499999995</v>
      </c>
      <c r="F1496" s="9">
        <f t="shared" si="231"/>
        <v>387757.14414306864</v>
      </c>
      <c r="G1496">
        <v>615.30279499999995</v>
      </c>
      <c r="H1496" s="9">
        <f t="shared" si="232"/>
        <v>387757.14414306864</v>
      </c>
      <c r="I1496">
        <v>553.11517300000003</v>
      </c>
      <c r="J1496" s="9">
        <f t="shared" si="233"/>
        <v>348567.17961874267</v>
      </c>
      <c r="K1496">
        <v>6454903</v>
      </c>
      <c r="L1496" s="9">
        <f t="shared" si="234"/>
        <v>4067809821.9926443</v>
      </c>
      <c r="M1496" s="12">
        <f t="shared" si="235"/>
        <v>397138.36225696595</v>
      </c>
      <c r="N1496" s="12">
        <f t="shared" si="235"/>
        <v>397138.36225696595</v>
      </c>
      <c r="O1496" s="12">
        <f t="shared" si="236"/>
        <v>378597.52953481197</v>
      </c>
      <c r="P1496" s="12">
        <f t="shared" si="237"/>
        <v>378597.52953481197</v>
      </c>
      <c r="Q1496" s="12">
        <f t="shared" si="238"/>
        <v>305936.39460281999</v>
      </c>
      <c r="R1496" s="12">
        <f t="shared" si="239"/>
        <v>41665772739409</v>
      </c>
    </row>
    <row r="1497" spans="1:18" x14ac:dyDescent="0.45">
      <c r="A1497" s="1">
        <v>43810</v>
      </c>
      <c r="B1497">
        <v>615.30279499999995</v>
      </c>
      <c r="C1497">
        <v>627.70806900000002</v>
      </c>
      <c r="D1497" s="9">
        <f t="shared" si="230"/>
        <v>386230.52929975284</v>
      </c>
      <c r="E1497">
        <v>612.82171600000004</v>
      </c>
      <c r="F1497" s="9">
        <f t="shared" si="231"/>
        <v>377070.91469149623</v>
      </c>
      <c r="G1497">
        <v>625.22699</v>
      </c>
      <c r="H1497" s="9">
        <f t="shared" si="232"/>
        <v>384703.91445643699</v>
      </c>
      <c r="I1497">
        <v>562.03637700000002</v>
      </c>
      <c r="J1497" s="9">
        <f t="shared" si="233"/>
        <v>345822.55365977372</v>
      </c>
      <c r="K1497">
        <v>1267200</v>
      </c>
      <c r="L1497" s="9">
        <f t="shared" si="234"/>
        <v>779711701.82399988</v>
      </c>
      <c r="M1497" s="12">
        <f t="shared" si="235"/>
        <v>378597.52953481197</v>
      </c>
      <c r="N1497" s="12">
        <f t="shared" si="235"/>
        <v>394017.41988770879</v>
      </c>
      <c r="O1497" s="12">
        <f t="shared" si="236"/>
        <v>375550.45560118469</v>
      </c>
      <c r="P1497" s="12">
        <f t="shared" si="237"/>
        <v>390908.78902446013</v>
      </c>
      <c r="Q1497" s="12">
        <f t="shared" si="238"/>
        <v>315884.88907128613</v>
      </c>
      <c r="R1497" s="12">
        <f t="shared" si="239"/>
        <v>1605795840000</v>
      </c>
    </row>
    <row r="1498" spans="1:18" x14ac:dyDescent="0.45">
      <c r="A1498" s="1">
        <v>43811</v>
      </c>
      <c r="B1498">
        <v>625.22699</v>
      </c>
      <c r="C1498">
        <v>625.22699</v>
      </c>
      <c r="D1498" s="9">
        <f t="shared" si="230"/>
        <v>390908.78902446013</v>
      </c>
      <c r="E1498">
        <v>617.78381300000001</v>
      </c>
      <c r="F1498" s="9">
        <f t="shared" si="231"/>
        <v>386255.11387271289</v>
      </c>
      <c r="G1498">
        <v>622.74597200000005</v>
      </c>
      <c r="H1498" s="9">
        <f t="shared" si="232"/>
        <v>389357.58960818429</v>
      </c>
      <c r="I1498">
        <v>559.806152</v>
      </c>
      <c r="J1498" s="9">
        <f t="shared" si="233"/>
        <v>350005.91539844248</v>
      </c>
      <c r="K1498">
        <v>1888910</v>
      </c>
      <c r="L1498" s="9">
        <f t="shared" si="234"/>
        <v>1180997513.6809001</v>
      </c>
      <c r="M1498" s="12">
        <f t="shared" si="235"/>
        <v>390908.78902446013</v>
      </c>
      <c r="N1498" s="12">
        <f t="shared" si="235"/>
        <v>390908.78902446013</v>
      </c>
      <c r="O1498" s="12">
        <f t="shared" si="236"/>
        <v>381656.83960481896</v>
      </c>
      <c r="P1498" s="12">
        <f t="shared" si="237"/>
        <v>387812.54564222484</v>
      </c>
      <c r="Q1498" s="12">
        <f t="shared" si="238"/>
        <v>313382.92781704711</v>
      </c>
      <c r="R1498" s="12">
        <f t="shared" si="239"/>
        <v>3567980988100</v>
      </c>
    </row>
    <row r="1499" spans="1:18" x14ac:dyDescent="0.45">
      <c r="A1499" s="1">
        <v>43812</v>
      </c>
      <c r="B1499">
        <v>625.22699</v>
      </c>
      <c r="C1499">
        <v>642.59442100000001</v>
      </c>
      <c r="D1499" s="9">
        <f t="shared" si="230"/>
        <v>401767.3756326228</v>
      </c>
      <c r="E1499">
        <v>620.26489300000003</v>
      </c>
      <c r="F1499" s="9">
        <f t="shared" si="231"/>
        <v>387806.35205306212</v>
      </c>
      <c r="G1499">
        <v>632.67016599999999</v>
      </c>
      <c r="H1499" s="9">
        <f t="shared" si="232"/>
        <v>395562.46355098032</v>
      </c>
      <c r="I1499">
        <v>568.72729500000003</v>
      </c>
      <c r="J1499" s="9">
        <f t="shared" si="233"/>
        <v>355583.65478369209</v>
      </c>
      <c r="K1499">
        <v>7812790</v>
      </c>
      <c r="L1499" s="9">
        <f t="shared" si="234"/>
        <v>4884767175.2020998</v>
      </c>
      <c r="M1499" s="12">
        <f t="shared" si="235"/>
        <v>390908.78902446013</v>
      </c>
      <c r="N1499" s="12">
        <f t="shared" si="235"/>
        <v>412927.58990032523</v>
      </c>
      <c r="O1499" s="12">
        <f t="shared" si="236"/>
        <v>384728.53748830146</v>
      </c>
      <c r="P1499" s="12">
        <f t="shared" si="237"/>
        <v>400271.53894646757</v>
      </c>
      <c r="Q1499" s="12">
        <f t="shared" si="238"/>
        <v>323450.73607801704</v>
      </c>
      <c r="R1499" s="12">
        <f t="shared" si="239"/>
        <v>61039687584100</v>
      </c>
    </row>
    <row r="1500" spans="1:18" x14ac:dyDescent="0.45">
      <c r="A1500" s="1">
        <v>43815</v>
      </c>
      <c r="B1500">
        <v>632.67016599999999</v>
      </c>
      <c r="C1500">
        <v>642.59442100000001</v>
      </c>
      <c r="D1500" s="9">
        <f t="shared" si="230"/>
        <v>406550.31900474388</v>
      </c>
      <c r="E1500">
        <v>630.18914800000005</v>
      </c>
      <c r="F1500" s="9">
        <f t="shared" si="231"/>
        <v>398701.87287655857</v>
      </c>
      <c r="G1500">
        <v>632.67016599999999</v>
      </c>
      <c r="H1500" s="9">
        <f t="shared" si="232"/>
        <v>400271.53894646757</v>
      </c>
      <c r="I1500">
        <v>568.72729500000003</v>
      </c>
      <c r="J1500" s="9">
        <f t="shared" si="233"/>
        <v>359816.79213638097</v>
      </c>
      <c r="K1500">
        <v>4058749</v>
      </c>
      <c r="L1500" s="9">
        <f t="shared" si="234"/>
        <v>2567849403.582334</v>
      </c>
      <c r="M1500" s="12">
        <f t="shared" si="235"/>
        <v>400271.53894646757</v>
      </c>
      <c r="N1500" s="12">
        <f t="shared" si="235"/>
        <v>412927.58990032523</v>
      </c>
      <c r="O1500" s="12">
        <f t="shared" si="236"/>
        <v>397138.36225696595</v>
      </c>
      <c r="P1500" s="12">
        <f t="shared" si="237"/>
        <v>400271.53894646757</v>
      </c>
      <c r="Q1500" s="12">
        <f t="shared" si="238"/>
        <v>323450.73607801704</v>
      </c>
      <c r="R1500" s="12">
        <f t="shared" si="239"/>
        <v>16473443445001</v>
      </c>
    </row>
    <row r="1501" spans="1:18" x14ac:dyDescent="0.45">
      <c r="A1501" s="1">
        <v>43816</v>
      </c>
      <c r="B1501">
        <v>635.15124500000002</v>
      </c>
      <c r="C1501">
        <v>642.59442100000001</v>
      </c>
      <c r="D1501" s="9">
        <f t="shared" si="230"/>
        <v>408144.64652820415</v>
      </c>
      <c r="E1501">
        <v>632.67016599999999</v>
      </c>
      <c r="F1501" s="9">
        <f t="shared" si="231"/>
        <v>401841.24360925669</v>
      </c>
      <c r="G1501">
        <v>642.59442100000001</v>
      </c>
      <c r="H1501" s="9">
        <f t="shared" si="232"/>
        <v>408144.64652820415</v>
      </c>
      <c r="I1501">
        <v>577.64862100000005</v>
      </c>
      <c r="J1501" s="9">
        <f t="shared" si="233"/>
        <v>366894.24080068321</v>
      </c>
      <c r="K1501">
        <v>8128785</v>
      </c>
      <c r="L1501" s="9">
        <f t="shared" si="234"/>
        <v>5163007913.0873251</v>
      </c>
      <c r="M1501" s="12">
        <f t="shared" si="235"/>
        <v>403417.10402505007</v>
      </c>
      <c r="N1501" s="12">
        <f t="shared" si="235"/>
        <v>412927.58990032523</v>
      </c>
      <c r="O1501" s="12">
        <f t="shared" si="236"/>
        <v>400271.53894646757</v>
      </c>
      <c r="P1501" s="12">
        <f t="shared" si="237"/>
        <v>412927.58990032523</v>
      </c>
      <c r="Q1501" s="12">
        <f t="shared" si="238"/>
        <v>333677.92934320169</v>
      </c>
      <c r="R1501" s="12">
        <f t="shared" si="239"/>
        <v>66077145576225</v>
      </c>
    </row>
    <row r="1502" spans="1:18" x14ac:dyDescent="0.45">
      <c r="A1502" s="1">
        <v>43817</v>
      </c>
      <c r="B1502">
        <v>642.59442100000001</v>
      </c>
      <c r="C1502">
        <v>645.07550000000003</v>
      </c>
      <c r="D1502" s="9">
        <f t="shared" si="230"/>
        <v>414521.91742378555</v>
      </c>
      <c r="E1502">
        <v>630.18914800000005</v>
      </c>
      <c r="F1502" s="9">
        <f t="shared" si="231"/>
        <v>404956.03067954333</v>
      </c>
      <c r="G1502">
        <v>637.63232400000004</v>
      </c>
      <c r="H1502" s="9">
        <f t="shared" si="232"/>
        <v>409738.97405166441</v>
      </c>
      <c r="I1502">
        <v>573.18792699999995</v>
      </c>
      <c r="J1502" s="9">
        <f t="shared" si="233"/>
        <v>368327.36407475523</v>
      </c>
      <c r="K1502">
        <v>5759837</v>
      </c>
      <c r="L1502" s="9">
        <f t="shared" si="234"/>
        <v>3701239122.0693769</v>
      </c>
      <c r="M1502" s="12">
        <f t="shared" si="235"/>
        <v>412927.58990032523</v>
      </c>
      <c r="N1502" s="12">
        <f t="shared" si="235"/>
        <v>416122.40070025006</v>
      </c>
      <c r="O1502" s="12">
        <f t="shared" si="236"/>
        <v>397138.36225696595</v>
      </c>
      <c r="P1502" s="12">
        <f t="shared" si="237"/>
        <v>406574.980609641</v>
      </c>
      <c r="Q1502" s="12">
        <f t="shared" si="238"/>
        <v>328544.39965855726</v>
      </c>
      <c r="R1502" s="12">
        <f t="shared" si="239"/>
        <v>33175722266569</v>
      </c>
    </row>
    <row r="1503" spans="1:18" x14ac:dyDescent="0.45">
      <c r="A1503" s="1">
        <v>43818</v>
      </c>
      <c r="B1503">
        <v>637.63232400000004</v>
      </c>
      <c r="C1503">
        <v>642.59442100000001</v>
      </c>
      <c r="D1503" s="9">
        <f t="shared" si="230"/>
        <v>409738.97405166441</v>
      </c>
      <c r="E1503">
        <v>637.63232400000004</v>
      </c>
      <c r="F1503" s="9">
        <f t="shared" si="231"/>
        <v>406574.980609641</v>
      </c>
      <c r="G1503">
        <v>640.11340299999995</v>
      </c>
      <c r="H1503" s="9">
        <f t="shared" si="232"/>
        <v>408156.99677843857</v>
      </c>
      <c r="I1503">
        <v>575.418274</v>
      </c>
      <c r="J1503" s="9">
        <f t="shared" si="233"/>
        <v>366905.2913226888</v>
      </c>
      <c r="K1503">
        <v>3066230</v>
      </c>
      <c r="L1503" s="9">
        <f t="shared" si="234"/>
        <v>1955127360.8185201</v>
      </c>
      <c r="M1503" s="12">
        <f t="shared" si="235"/>
        <v>406574.980609641</v>
      </c>
      <c r="N1503" s="12">
        <f t="shared" si="235"/>
        <v>412927.58990032523</v>
      </c>
      <c r="O1503" s="12">
        <f t="shared" si="236"/>
        <v>406574.980609641</v>
      </c>
      <c r="P1503" s="12">
        <f t="shared" si="237"/>
        <v>409745.16870024032</v>
      </c>
      <c r="Q1503" s="12">
        <f t="shared" si="238"/>
        <v>331106.19005313906</v>
      </c>
      <c r="R1503" s="12">
        <f t="shared" si="239"/>
        <v>9401766412900</v>
      </c>
    </row>
    <row r="1504" spans="1:18" x14ac:dyDescent="0.45">
      <c r="A1504" s="1">
        <v>43819</v>
      </c>
      <c r="B1504">
        <v>640.11340299999995</v>
      </c>
      <c r="C1504">
        <v>642.59442100000001</v>
      </c>
      <c r="D1504" s="9">
        <f t="shared" si="230"/>
        <v>411333.30157512461</v>
      </c>
      <c r="E1504">
        <v>625.22699</v>
      </c>
      <c r="F1504" s="9">
        <f t="shared" si="231"/>
        <v>400216.17621634691</v>
      </c>
      <c r="G1504">
        <v>630.18914800000005</v>
      </c>
      <c r="H1504" s="9">
        <f t="shared" si="232"/>
        <v>403392.52005995065</v>
      </c>
      <c r="I1504">
        <v>566.49707000000001</v>
      </c>
      <c r="J1504" s="9">
        <f t="shared" si="233"/>
        <v>362622.36726722919</v>
      </c>
      <c r="K1504">
        <v>4778805</v>
      </c>
      <c r="L1504" s="9">
        <f t="shared" si="234"/>
        <v>3058977130.8234148</v>
      </c>
      <c r="M1504" s="12">
        <f t="shared" si="235"/>
        <v>409745.16870024032</v>
      </c>
      <c r="N1504" s="12">
        <f t="shared" si="235"/>
        <v>412927.58990032523</v>
      </c>
      <c r="O1504" s="12">
        <f t="shared" si="236"/>
        <v>390908.78902446013</v>
      </c>
      <c r="P1504" s="12">
        <f t="shared" si="237"/>
        <v>397138.36225696595</v>
      </c>
      <c r="Q1504" s="12">
        <f t="shared" si="238"/>
        <v>320918.9303185849</v>
      </c>
      <c r="R1504" s="12">
        <f t="shared" si="239"/>
        <v>22836977228025</v>
      </c>
    </row>
    <row r="1505" spans="1:18" x14ac:dyDescent="0.45">
      <c r="A1505" s="1">
        <v>43822</v>
      </c>
      <c r="B1505">
        <v>632.67016599999999</v>
      </c>
      <c r="C1505">
        <v>652.51867700000003</v>
      </c>
      <c r="D1505" s="9">
        <f t="shared" si="230"/>
        <v>412829.09969569038</v>
      </c>
      <c r="E1505">
        <v>627.70806900000002</v>
      </c>
      <c r="F1505" s="9">
        <f t="shared" si="231"/>
        <v>397132.16821376944</v>
      </c>
      <c r="G1505">
        <v>647.55658000000005</v>
      </c>
      <c r="H1505" s="9">
        <f t="shared" si="232"/>
        <v>409689.72896299232</v>
      </c>
      <c r="I1505">
        <v>582.10925299999997</v>
      </c>
      <c r="J1505" s="9">
        <f t="shared" si="233"/>
        <v>368283.15772564599</v>
      </c>
      <c r="K1505">
        <v>15398864</v>
      </c>
      <c r="L1505" s="9">
        <f t="shared" si="234"/>
        <v>9742401843.091423</v>
      </c>
      <c r="M1505" s="12">
        <f t="shared" si="235"/>
        <v>400271.53894646757</v>
      </c>
      <c r="N1505" s="12">
        <f t="shared" si="235"/>
        <v>425780.62383383035</v>
      </c>
      <c r="O1505" s="12">
        <f t="shared" si="236"/>
        <v>394017.41988770879</v>
      </c>
      <c r="P1505" s="12">
        <f t="shared" si="237"/>
        <v>419329.52430129645</v>
      </c>
      <c r="Q1505" s="12">
        <f t="shared" si="238"/>
        <v>338851.18242821796</v>
      </c>
      <c r="R1505" s="12">
        <f t="shared" si="239"/>
        <v>237125012490496</v>
      </c>
    </row>
    <row r="1506" spans="1:18" x14ac:dyDescent="0.45">
      <c r="A1506" s="1">
        <v>43825</v>
      </c>
      <c r="B1506">
        <v>650.037598</v>
      </c>
      <c r="C1506">
        <v>652.51867700000003</v>
      </c>
      <c r="D1506" s="9">
        <f t="shared" si="230"/>
        <v>424161.67344721785</v>
      </c>
      <c r="E1506">
        <v>635.15124500000002</v>
      </c>
      <c r="F1506" s="9">
        <f t="shared" si="231"/>
        <v>412872.18966650951</v>
      </c>
      <c r="G1506">
        <v>635.15124500000002</v>
      </c>
      <c r="H1506" s="9">
        <f t="shared" si="232"/>
        <v>412872.18966650951</v>
      </c>
      <c r="I1506">
        <v>570.95764199999996</v>
      </c>
      <c r="J1506" s="9">
        <f t="shared" si="233"/>
        <v>371143.93416542391</v>
      </c>
      <c r="K1506">
        <v>6787422</v>
      </c>
      <c r="L1506" s="9">
        <f t="shared" si="234"/>
        <v>4412079493.4923563</v>
      </c>
      <c r="M1506" s="12">
        <f t="shared" si="235"/>
        <v>422548.8788136096</v>
      </c>
      <c r="N1506" s="12">
        <f t="shared" si="235"/>
        <v>425780.62383383035</v>
      </c>
      <c r="O1506" s="12">
        <f t="shared" si="236"/>
        <v>403417.10402505007</v>
      </c>
      <c r="P1506" s="12">
        <f t="shared" si="237"/>
        <v>403417.10402505007</v>
      </c>
      <c r="Q1506" s="12">
        <f t="shared" si="238"/>
        <v>325992.6289582001</v>
      </c>
      <c r="R1506" s="12">
        <f t="shared" si="239"/>
        <v>46069097406084</v>
      </c>
    </row>
    <row r="1507" spans="1:18" x14ac:dyDescent="0.45">
      <c r="A1507" s="1">
        <v>43826</v>
      </c>
      <c r="B1507">
        <v>635.15124500000002</v>
      </c>
      <c r="C1507">
        <v>642.59442100000001</v>
      </c>
      <c r="D1507" s="9">
        <f t="shared" si="230"/>
        <v>408144.64652820415</v>
      </c>
      <c r="E1507">
        <v>630.18914800000005</v>
      </c>
      <c r="F1507" s="9">
        <f t="shared" si="231"/>
        <v>400265.4219376893</v>
      </c>
      <c r="G1507">
        <v>635.15124500000002</v>
      </c>
      <c r="H1507" s="9">
        <f t="shared" si="232"/>
        <v>403417.10402505007</v>
      </c>
      <c r="I1507">
        <v>570.95764199999996</v>
      </c>
      <c r="J1507" s="9">
        <f t="shared" si="233"/>
        <v>362644.4571585643</v>
      </c>
      <c r="K1507">
        <v>4748575</v>
      </c>
      <c r="L1507" s="9">
        <f t="shared" si="234"/>
        <v>3016063323.2258749</v>
      </c>
      <c r="M1507" s="12">
        <f t="shared" si="235"/>
        <v>403417.10402505007</v>
      </c>
      <c r="N1507" s="12">
        <f t="shared" si="235"/>
        <v>412927.58990032523</v>
      </c>
      <c r="O1507" s="12">
        <f t="shared" si="236"/>
        <v>397138.36225696595</v>
      </c>
      <c r="P1507" s="12">
        <f t="shared" si="237"/>
        <v>403417.10402505007</v>
      </c>
      <c r="Q1507" s="12">
        <f t="shared" si="238"/>
        <v>325992.6289582001</v>
      </c>
      <c r="R1507" s="12">
        <f t="shared" si="239"/>
        <v>22548964530625</v>
      </c>
    </row>
    <row r="1508" spans="1:18" x14ac:dyDescent="0.45">
      <c r="A1508" s="1">
        <v>43829</v>
      </c>
      <c r="B1508">
        <v>635.15124500000002</v>
      </c>
      <c r="C1508">
        <v>642.59442100000001</v>
      </c>
      <c r="D1508" s="9">
        <f t="shared" si="230"/>
        <v>408144.64652820415</v>
      </c>
      <c r="E1508">
        <v>632.67016599999999</v>
      </c>
      <c r="F1508" s="9">
        <f t="shared" si="231"/>
        <v>401841.24360925669</v>
      </c>
      <c r="G1508">
        <v>632.67016599999999</v>
      </c>
      <c r="H1508" s="9">
        <f t="shared" si="232"/>
        <v>401841.24360925669</v>
      </c>
      <c r="I1508">
        <v>568.72729500000003</v>
      </c>
      <c r="J1508" s="9">
        <f t="shared" si="233"/>
        <v>361227.84948473232</v>
      </c>
      <c r="K1508">
        <v>1781496</v>
      </c>
      <c r="L1508" s="9">
        <f t="shared" si="234"/>
        <v>1131519402.36252</v>
      </c>
      <c r="M1508" s="12">
        <f t="shared" si="235"/>
        <v>403417.10402505007</v>
      </c>
      <c r="N1508" s="12">
        <f t="shared" si="235"/>
        <v>412927.58990032523</v>
      </c>
      <c r="O1508" s="12">
        <f t="shared" si="236"/>
        <v>400271.53894646757</v>
      </c>
      <c r="P1508" s="12">
        <f t="shared" si="237"/>
        <v>400271.53894646757</v>
      </c>
      <c r="Q1508" s="12">
        <f t="shared" si="238"/>
        <v>323450.73607801704</v>
      </c>
      <c r="R1508" s="12">
        <f t="shared" si="239"/>
        <v>3173727998016</v>
      </c>
    </row>
    <row r="1509" spans="1:18" x14ac:dyDescent="0.45">
      <c r="A1509" s="1">
        <v>43832</v>
      </c>
      <c r="B1509">
        <v>632.67016599999999</v>
      </c>
      <c r="C1509">
        <v>642.59442100000001</v>
      </c>
      <c r="D1509" s="9">
        <f t="shared" si="230"/>
        <v>406550.31900474388</v>
      </c>
      <c r="E1509">
        <v>627.70806900000002</v>
      </c>
      <c r="F1509" s="9">
        <f t="shared" si="231"/>
        <v>397132.16821376944</v>
      </c>
      <c r="G1509">
        <v>635.15124500000002</v>
      </c>
      <c r="H1509" s="9">
        <f t="shared" si="232"/>
        <v>401841.24360925669</v>
      </c>
      <c r="I1509">
        <v>570.95764199999996</v>
      </c>
      <c r="J1509" s="9">
        <f t="shared" si="233"/>
        <v>361227.86614310852</v>
      </c>
      <c r="K1509">
        <v>3102303</v>
      </c>
      <c r="L1509" s="9">
        <f t="shared" si="234"/>
        <v>1962734553.9922979</v>
      </c>
      <c r="M1509" s="12">
        <f t="shared" si="235"/>
        <v>400271.53894646757</v>
      </c>
      <c r="N1509" s="12">
        <f t="shared" si="235"/>
        <v>412927.58990032523</v>
      </c>
      <c r="O1509" s="12">
        <f t="shared" si="236"/>
        <v>394017.41988770879</v>
      </c>
      <c r="P1509" s="12">
        <f t="shared" si="237"/>
        <v>403417.10402505007</v>
      </c>
      <c r="Q1509" s="12">
        <f t="shared" si="238"/>
        <v>325992.6289582001</v>
      </c>
      <c r="R1509" s="12">
        <f t="shared" si="239"/>
        <v>9624283903809</v>
      </c>
    </row>
    <row r="1510" spans="1:18" x14ac:dyDescent="0.45">
      <c r="A1510" s="1">
        <v>43833</v>
      </c>
      <c r="B1510">
        <v>635.15124500000002</v>
      </c>
      <c r="C1510">
        <v>642.59442100000001</v>
      </c>
      <c r="D1510" s="9">
        <f t="shared" si="230"/>
        <v>408144.64652820415</v>
      </c>
      <c r="E1510">
        <v>625.22699</v>
      </c>
      <c r="F1510" s="9">
        <f t="shared" si="231"/>
        <v>397113.70110610256</v>
      </c>
      <c r="G1510">
        <v>635.15124500000002</v>
      </c>
      <c r="H1510" s="9">
        <f t="shared" si="232"/>
        <v>403417.10402505007</v>
      </c>
      <c r="I1510">
        <v>570.95764199999996</v>
      </c>
      <c r="J1510" s="9">
        <f t="shared" si="233"/>
        <v>362644.4571585643</v>
      </c>
      <c r="K1510">
        <v>3716355</v>
      </c>
      <c r="L1510" s="9">
        <f t="shared" si="234"/>
        <v>2360447505.1119752</v>
      </c>
      <c r="M1510" s="12">
        <f t="shared" si="235"/>
        <v>403417.10402505007</v>
      </c>
      <c r="N1510" s="12">
        <f t="shared" si="235"/>
        <v>412927.58990032523</v>
      </c>
      <c r="O1510" s="12">
        <f t="shared" si="236"/>
        <v>390908.78902446013</v>
      </c>
      <c r="P1510" s="12">
        <f t="shared" si="237"/>
        <v>403417.10402505007</v>
      </c>
      <c r="Q1510" s="12">
        <f t="shared" si="238"/>
        <v>325992.6289582001</v>
      </c>
      <c r="R1510" s="12">
        <f t="shared" si="239"/>
        <v>13811294486025</v>
      </c>
    </row>
    <row r="1511" spans="1:18" x14ac:dyDescent="0.45">
      <c r="A1511" s="1">
        <v>43836</v>
      </c>
      <c r="B1511">
        <v>635.15124500000002</v>
      </c>
      <c r="C1511">
        <v>652.51867700000003</v>
      </c>
      <c r="D1511" s="9">
        <f t="shared" si="230"/>
        <v>414448.05008230289</v>
      </c>
      <c r="E1511">
        <v>627.70806900000002</v>
      </c>
      <c r="F1511" s="9">
        <f t="shared" si="231"/>
        <v>398689.56152189593</v>
      </c>
      <c r="G1511">
        <v>640.11340299999995</v>
      </c>
      <c r="H1511" s="9">
        <f t="shared" si="232"/>
        <v>406568.8248566367</v>
      </c>
      <c r="I1511">
        <v>575.418274</v>
      </c>
      <c r="J1511" s="9">
        <f t="shared" si="233"/>
        <v>365477.63312685111</v>
      </c>
      <c r="K1511">
        <v>14871871</v>
      </c>
      <c r="L1511" s="9">
        <f t="shared" si="234"/>
        <v>9445887381.1293945</v>
      </c>
      <c r="M1511" s="12">
        <f t="shared" si="235"/>
        <v>403417.10402505007</v>
      </c>
      <c r="N1511" s="12">
        <f t="shared" si="235"/>
        <v>425780.62383383035</v>
      </c>
      <c r="O1511" s="12">
        <f t="shared" si="236"/>
        <v>394017.41988770879</v>
      </c>
      <c r="P1511" s="12">
        <f t="shared" si="237"/>
        <v>409745.16870024032</v>
      </c>
      <c r="Q1511" s="12">
        <f t="shared" si="238"/>
        <v>331106.19005313906</v>
      </c>
      <c r="R1511" s="12">
        <f t="shared" si="239"/>
        <v>221172547040641</v>
      </c>
    </row>
    <row r="1512" spans="1:18" x14ac:dyDescent="0.45">
      <c r="A1512" s="1">
        <v>43837</v>
      </c>
      <c r="B1512">
        <v>640.11340299999995</v>
      </c>
      <c r="C1512">
        <v>652.51867700000003</v>
      </c>
      <c r="D1512" s="9">
        <f t="shared" si="230"/>
        <v>417685.95085552783</v>
      </c>
      <c r="E1512">
        <v>635.15124500000002</v>
      </c>
      <c r="F1512" s="9">
        <f t="shared" si="231"/>
        <v>406568.8248566367</v>
      </c>
      <c r="G1512">
        <v>642.59442100000001</v>
      </c>
      <c r="H1512" s="9">
        <f t="shared" si="232"/>
        <v>411333.30157512461</v>
      </c>
      <c r="I1512">
        <v>577.64862100000005</v>
      </c>
      <c r="J1512" s="9">
        <f t="shared" si="233"/>
        <v>369760.62452656729</v>
      </c>
      <c r="K1512">
        <v>12777403</v>
      </c>
      <c r="L1512" s="9">
        <f t="shared" si="234"/>
        <v>8178986915.832408</v>
      </c>
      <c r="M1512" s="12">
        <f t="shared" si="235"/>
        <v>409745.16870024032</v>
      </c>
      <c r="N1512" s="12">
        <f t="shared" si="235"/>
        <v>425780.62383383035</v>
      </c>
      <c r="O1512" s="12">
        <f t="shared" si="236"/>
        <v>403417.10402505007</v>
      </c>
      <c r="P1512" s="12">
        <f t="shared" si="237"/>
        <v>412927.58990032523</v>
      </c>
      <c r="Q1512" s="12">
        <f t="shared" si="238"/>
        <v>333677.92934320169</v>
      </c>
      <c r="R1512" s="12">
        <f t="shared" si="239"/>
        <v>163262027424409</v>
      </c>
    </row>
    <row r="1513" spans="1:18" x14ac:dyDescent="0.45">
      <c r="A1513" s="1">
        <v>43838</v>
      </c>
      <c r="B1513">
        <v>645.07550000000003</v>
      </c>
      <c r="C1513">
        <v>650.037598</v>
      </c>
      <c r="D1513" s="9">
        <f t="shared" si="230"/>
        <v>419323.32854864903</v>
      </c>
      <c r="E1513">
        <v>637.63232400000004</v>
      </c>
      <c r="F1513" s="9">
        <f t="shared" si="231"/>
        <v>411320.99022046203</v>
      </c>
      <c r="G1513">
        <v>645.07550000000003</v>
      </c>
      <c r="H1513" s="9">
        <f t="shared" si="232"/>
        <v>416122.40070025006</v>
      </c>
      <c r="I1513">
        <v>579.87890600000003</v>
      </c>
      <c r="J1513" s="9">
        <f t="shared" si="233"/>
        <v>374065.67522740306</v>
      </c>
      <c r="K1513">
        <v>7256173</v>
      </c>
      <c r="L1513" s="9">
        <f t="shared" si="234"/>
        <v>4680779426.0615005</v>
      </c>
      <c r="M1513" s="12">
        <f t="shared" si="235"/>
        <v>416122.40070025006</v>
      </c>
      <c r="N1513" s="12">
        <f t="shared" si="235"/>
        <v>422548.8788136096</v>
      </c>
      <c r="O1513" s="12">
        <f t="shared" si="236"/>
        <v>406574.980609641</v>
      </c>
      <c r="P1513" s="12">
        <f t="shared" si="237"/>
        <v>416122.40070025006</v>
      </c>
      <c r="Q1513" s="12">
        <f t="shared" si="238"/>
        <v>336259.54562375689</v>
      </c>
      <c r="R1513" s="12">
        <f t="shared" si="239"/>
        <v>52652046605929</v>
      </c>
    </row>
    <row r="1514" spans="1:18" x14ac:dyDescent="0.45">
      <c r="A1514" s="1">
        <v>43839</v>
      </c>
      <c r="B1514">
        <v>647.55658000000005</v>
      </c>
      <c r="C1514">
        <v>650.037598</v>
      </c>
      <c r="D1514" s="9">
        <f t="shared" si="230"/>
        <v>420936.12383229489</v>
      </c>
      <c r="E1514">
        <v>637.63232400000004</v>
      </c>
      <c r="F1514" s="9">
        <f t="shared" si="231"/>
        <v>412903.00702689198</v>
      </c>
      <c r="G1514">
        <v>637.63232400000004</v>
      </c>
      <c r="H1514" s="9">
        <f t="shared" si="232"/>
        <v>412903.00702689198</v>
      </c>
      <c r="I1514">
        <v>573.18792699999995</v>
      </c>
      <c r="J1514" s="9">
        <f t="shared" si="233"/>
        <v>371171.61370540963</v>
      </c>
      <c r="K1514">
        <v>3939445</v>
      </c>
      <c r="L1514" s="9">
        <f t="shared" si="234"/>
        <v>2551013531.2981</v>
      </c>
      <c r="M1514" s="12">
        <f t="shared" si="235"/>
        <v>419329.52430129645</v>
      </c>
      <c r="N1514" s="12">
        <f t="shared" si="235"/>
        <v>422548.8788136096</v>
      </c>
      <c r="O1514" s="12">
        <f t="shared" si="236"/>
        <v>406574.980609641</v>
      </c>
      <c r="P1514" s="12">
        <f t="shared" si="237"/>
        <v>406574.980609641</v>
      </c>
      <c r="Q1514" s="12">
        <f t="shared" si="238"/>
        <v>328544.39965855726</v>
      </c>
      <c r="R1514" s="12">
        <f t="shared" si="239"/>
        <v>15519226908025</v>
      </c>
    </row>
    <row r="1515" spans="1:18" x14ac:dyDescent="0.45">
      <c r="A1515" s="1">
        <v>43840</v>
      </c>
      <c r="B1515">
        <v>645.07550000000003</v>
      </c>
      <c r="C1515">
        <v>645.07550000000003</v>
      </c>
      <c r="D1515" s="9">
        <f t="shared" si="230"/>
        <v>416122.40070025006</v>
      </c>
      <c r="E1515">
        <v>635.15124500000002</v>
      </c>
      <c r="F1515" s="9">
        <f t="shared" si="231"/>
        <v>409720.50694399752</v>
      </c>
      <c r="G1515">
        <v>635.15124500000002</v>
      </c>
      <c r="H1515" s="9">
        <f t="shared" si="232"/>
        <v>409720.50694399752</v>
      </c>
      <c r="I1515">
        <v>570.95764199999996</v>
      </c>
      <c r="J1515" s="9">
        <f t="shared" si="233"/>
        <v>368310.78639197099</v>
      </c>
      <c r="K1515">
        <v>3222413</v>
      </c>
      <c r="L1515" s="9">
        <f t="shared" si="234"/>
        <v>2078699677.1815002</v>
      </c>
      <c r="M1515" s="12">
        <f t="shared" si="235"/>
        <v>416122.40070025006</v>
      </c>
      <c r="N1515" s="12">
        <f t="shared" si="235"/>
        <v>416122.40070025006</v>
      </c>
      <c r="O1515" s="12">
        <f t="shared" si="236"/>
        <v>403417.10402505007</v>
      </c>
      <c r="P1515" s="12">
        <f t="shared" si="237"/>
        <v>403417.10402505007</v>
      </c>
      <c r="Q1515" s="12">
        <f t="shared" si="238"/>
        <v>325992.6289582001</v>
      </c>
      <c r="R1515" s="12">
        <f t="shared" si="239"/>
        <v>10383945542569</v>
      </c>
    </row>
    <row r="1516" spans="1:18" x14ac:dyDescent="0.45">
      <c r="A1516" s="1">
        <v>43843</v>
      </c>
      <c r="B1516">
        <v>635.15124500000002</v>
      </c>
      <c r="C1516">
        <v>642.59442100000001</v>
      </c>
      <c r="D1516" s="9">
        <f t="shared" si="230"/>
        <v>408144.64652820415</v>
      </c>
      <c r="E1516">
        <v>627.70806900000002</v>
      </c>
      <c r="F1516" s="9">
        <f t="shared" si="231"/>
        <v>398689.56152189593</v>
      </c>
      <c r="G1516">
        <v>630.18914800000005</v>
      </c>
      <c r="H1516" s="9">
        <f t="shared" si="232"/>
        <v>400265.4219376893</v>
      </c>
      <c r="I1516">
        <v>566.49707000000001</v>
      </c>
      <c r="J1516" s="9">
        <f t="shared" si="233"/>
        <v>359811.31929935218</v>
      </c>
      <c r="K1516">
        <v>9507429</v>
      </c>
      <c r="L1516" s="9">
        <f t="shared" si="234"/>
        <v>6038655366.0991049</v>
      </c>
      <c r="M1516" s="12">
        <f t="shared" si="235"/>
        <v>403417.10402505007</v>
      </c>
      <c r="N1516" s="12">
        <f t="shared" si="235"/>
        <v>412927.58990032523</v>
      </c>
      <c r="O1516" s="12">
        <f t="shared" si="236"/>
        <v>394017.41988770879</v>
      </c>
      <c r="P1516" s="12">
        <f t="shared" si="237"/>
        <v>397138.36225696595</v>
      </c>
      <c r="Q1516" s="12">
        <f t="shared" si="238"/>
        <v>320918.9303185849</v>
      </c>
      <c r="R1516" s="12">
        <f t="shared" si="239"/>
        <v>90391206190041</v>
      </c>
    </row>
    <row r="1517" spans="1:18" x14ac:dyDescent="0.45">
      <c r="A1517" s="1">
        <v>43844</v>
      </c>
      <c r="B1517">
        <v>635.15124500000002</v>
      </c>
      <c r="C1517">
        <v>637.63232400000004</v>
      </c>
      <c r="D1517" s="9">
        <f t="shared" si="230"/>
        <v>404992.96444084344</v>
      </c>
      <c r="E1517">
        <v>625.22699</v>
      </c>
      <c r="F1517" s="9">
        <f t="shared" si="231"/>
        <v>397113.70110610256</v>
      </c>
      <c r="G1517">
        <v>625.22699</v>
      </c>
      <c r="H1517" s="9">
        <f t="shared" si="232"/>
        <v>397113.70110610256</v>
      </c>
      <c r="I1517">
        <v>562.03637700000002</v>
      </c>
      <c r="J1517" s="9">
        <f t="shared" si="233"/>
        <v>356978.10458683938</v>
      </c>
      <c r="K1517">
        <v>8332528</v>
      </c>
      <c r="L1517" s="9">
        <f t="shared" si="234"/>
        <v>5292415533.19736</v>
      </c>
      <c r="M1517" s="12">
        <f t="shared" si="235"/>
        <v>403417.10402505007</v>
      </c>
      <c r="N1517" s="12">
        <f t="shared" si="235"/>
        <v>406574.980609641</v>
      </c>
      <c r="O1517" s="12">
        <f t="shared" si="236"/>
        <v>390908.78902446013</v>
      </c>
      <c r="P1517" s="12">
        <f t="shared" si="237"/>
        <v>390908.78902446013</v>
      </c>
      <c r="Q1517" s="12">
        <f t="shared" si="238"/>
        <v>315884.88907128613</v>
      </c>
      <c r="R1517" s="12">
        <f t="shared" si="239"/>
        <v>69431022870784</v>
      </c>
    </row>
    <row r="1518" spans="1:18" x14ac:dyDescent="0.45">
      <c r="A1518" s="1">
        <v>43845</v>
      </c>
      <c r="B1518">
        <v>627.70806900000002</v>
      </c>
      <c r="C1518">
        <v>630.18914800000005</v>
      </c>
      <c r="D1518" s="9">
        <f t="shared" si="230"/>
        <v>395574.81319583528</v>
      </c>
      <c r="E1518">
        <v>625.22699</v>
      </c>
      <c r="F1518" s="9">
        <f t="shared" si="231"/>
        <v>392460.02657958231</v>
      </c>
      <c r="G1518">
        <v>630.18914800000005</v>
      </c>
      <c r="H1518" s="9">
        <f t="shared" si="232"/>
        <v>395574.81319583528</v>
      </c>
      <c r="I1518">
        <v>566.49707000000001</v>
      </c>
      <c r="J1518" s="9">
        <f t="shared" si="233"/>
        <v>355594.78190385783</v>
      </c>
      <c r="K1518">
        <v>7055050</v>
      </c>
      <c r="L1518" s="9">
        <f t="shared" si="234"/>
        <v>4428511812.1984501</v>
      </c>
      <c r="M1518" s="12">
        <f t="shared" si="235"/>
        <v>394017.41988770879</v>
      </c>
      <c r="N1518" s="12">
        <f t="shared" si="235"/>
        <v>397138.36225696595</v>
      </c>
      <c r="O1518" s="12">
        <f t="shared" si="236"/>
        <v>390908.78902446013</v>
      </c>
      <c r="P1518" s="12">
        <f t="shared" si="237"/>
        <v>397138.36225696595</v>
      </c>
      <c r="Q1518" s="12">
        <f t="shared" si="238"/>
        <v>320918.9303185849</v>
      </c>
      <c r="R1518" s="12">
        <f t="shared" si="239"/>
        <v>49773730502500</v>
      </c>
    </row>
    <row r="1519" spans="1:18" x14ac:dyDescent="0.45">
      <c r="A1519" s="1">
        <v>43846</v>
      </c>
      <c r="B1519">
        <v>630.18914800000005</v>
      </c>
      <c r="C1519">
        <v>635.15124500000002</v>
      </c>
      <c r="D1519" s="9">
        <f t="shared" si="230"/>
        <v>400265.4219376893</v>
      </c>
      <c r="E1519">
        <v>625.22699</v>
      </c>
      <c r="F1519" s="9">
        <f t="shared" si="231"/>
        <v>394011.26413470454</v>
      </c>
      <c r="G1519">
        <v>627.70806900000002</v>
      </c>
      <c r="H1519" s="9">
        <f t="shared" si="232"/>
        <v>395574.81319583528</v>
      </c>
      <c r="I1519">
        <v>564.26672399999995</v>
      </c>
      <c r="J1519" s="9">
        <f t="shared" si="233"/>
        <v>355594.76604231115</v>
      </c>
      <c r="K1519">
        <v>2882840</v>
      </c>
      <c r="L1519" s="9">
        <f t="shared" si="234"/>
        <v>1816734483.42032</v>
      </c>
      <c r="M1519" s="12">
        <f t="shared" si="235"/>
        <v>397138.36225696595</v>
      </c>
      <c r="N1519" s="12">
        <f t="shared" si="235"/>
        <v>403417.10402505007</v>
      </c>
      <c r="O1519" s="12">
        <f t="shared" si="236"/>
        <v>390908.78902446013</v>
      </c>
      <c r="P1519" s="12">
        <f t="shared" si="237"/>
        <v>394017.41988770879</v>
      </c>
      <c r="Q1519" s="12">
        <f t="shared" si="238"/>
        <v>318396.93581369211</v>
      </c>
      <c r="R1519" s="12">
        <f t="shared" si="239"/>
        <v>8310766465600</v>
      </c>
    </row>
    <row r="1520" spans="1:18" x14ac:dyDescent="0.45">
      <c r="A1520" s="1">
        <v>43847</v>
      </c>
      <c r="B1520">
        <v>627.70806900000002</v>
      </c>
      <c r="C1520">
        <v>630.18914800000005</v>
      </c>
      <c r="D1520" s="9">
        <f t="shared" si="230"/>
        <v>395574.81319583528</v>
      </c>
      <c r="E1520">
        <v>620.26489300000003</v>
      </c>
      <c r="F1520" s="9">
        <f t="shared" si="231"/>
        <v>389345.27825352165</v>
      </c>
      <c r="G1520">
        <v>625.22699</v>
      </c>
      <c r="H1520" s="9">
        <f t="shared" si="232"/>
        <v>392460.02657958231</v>
      </c>
      <c r="I1520">
        <v>562.03637700000002</v>
      </c>
      <c r="J1520" s="9">
        <f t="shared" si="233"/>
        <v>352794.76891442604</v>
      </c>
      <c r="K1520">
        <v>10317366</v>
      </c>
      <c r="L1520" s="9">
        <f t="shared" si="234"/>
        <v>6476293889.0262547</v>
      </c>
      <c r="M1520" s="12">
        <f t="shared" si="235"/>
        <v>394017.41988770879</v>
      </c>
      <c r="N1520" s="12">
        <f t="shared" si="235"/>
        <v>397138.36225696595</v>
      </c>
      <c r="O1520" s="12">
        <f t="shared" si="236"/>
        <v>384728.53748830146</v>
      </c>
      <c r="P1520" s="12">
        <f t="shared" si="237"/>
        <v>390908.78902446013</v>
      </c>
      <c r="Q1520" s="12">
        <f t="shared" si="238"/>
        <v>315884.88907128613</v>
      </c>
      <c r="R1520" s="12">
        <f t="shared" si="239"/>
        <v>106448041177956</v>
      </c>
    </row>
    <row r="1521" spans="1:18" x14ac:dyDescent="0.45">
      <c r="A1521" s="1">
        <v>43850</v>
      </c>
      <c r="B1521">
        <v>627.70806900000002</v>
      </c>
      <c r="C1521">
        <v>637.63232400000004</v>
      </c>
      <c r="D1521" s="9">
        <f t="shared" si="230"/>
        <v>400246.95483002241</v>
      </c>
      <c r="E1521">
        <v>625.22699</v>
      </c>
      <c r="F1521" s="9">
        <f t="shared" si="231"/>
        <v>392460.02657958231</v>
      </c>
      <c r="G1521">
        <v>635.15124500000002</v>
      </c>
      <c r="H1521" s="9">
        <f t="shared" si="232"/>
        <v>398689.56152189593</v>
      </c>
      <c r="I1521">
        <v>570.95764199999996</v>
      </c>
      <c r="J1521" s="9">
        <f t="shared" si="233"/>
        <v>358394.71894061327</v>
      </c>
      <c r="K1521">
        <v>13675810</v>
      </c>
      <c r="L1521" s="9">
        <f t="shared" si="234"/>
        <v>8584416287.1108904</v>
      </c>
      <c r="M1521" s="12">
        <f t="shared" si="235"/>
        <v>394017.41988770879</v>
      </c>
      <c r="N1521" s="12">
        <f t="shared" si="235"/>
        <v>406574.980609641</v>
      </c>
      <c r="O1521" s="12">
        <f t="shared" si="236"/>
        <v>390908.78902446013</v>
      </c>
      <c r="P1521" s="12">
        <f t="shared" si="237"/>
        <v>403417.10402505007</v>
      </c>
      <c r="Q1521" s="12">
        <f t="shared" si="238"/>
        <v>325992.6289582001</v>
      </c>
      <c r="R1521" s="12">
        <f t="shared" si="239"/>
        <v>187027779156100</v>
      </c>
    </row>
    <row r="1522" spans="1:18" x14ac:dyDescent="0.45">
      <c r="A1522" s="1">
        <v>43851</v>
      </c>
      <c r="B1522">
        <v>637.63232400000004</v>
      </c>
      <c r="C1522">
        <v>637.63232400000004</v>
      </c>
      <c r="D1522" s="9">
        <f t="shared" si="230"/>
        <v>406574.980609641</v>
      </c>
      <c r="E1522">
        <v>615.30279499999995</v>
      </c>
      <c r="F1522" s="9">
        <f t="shared" si="231"/>
        <v>392336.95113954559</v>
      </c>
      <c r="G1522">
        <v>620.26489300000003</v>
      </c>
      <c r="H1522" s="9">
        <f t="shared" si="232"/>
        <v>395500.94521920139</v>
      </c>
      <c r="I1522">
        <v>557.57580600000006</v>
      </c>
      <c r="J1522" s="9">
        <f t="shared" si="233"/>
        <v>355528.35698595323</v>
      </c>
      <c r="K1522">
        <v>7433719</v>
      </c>
      <c r="L1522" s="9">
        <f t="shared" si="234"/>
        <v>4739979521.9329567</v>
      </c>
      <c r="M1522" s="12">
        <f t="shared" si="235"/>
        <v>406574.980609641</v>
      </c>
      <c r="N1522" s="12">
        <f t="shared" si="235"/>
        <v>406574.980609641</v>
      </c>
      <c r="O1522" s="12">
        <f t="shared" si="236"/>
        <v>378597.52953481197</v>
      </c>
      <c r="P1522" s="12">
        <f t="shared" si="237"/>
        <v>384728.53748830146</v>
      </c>
      <c r="Q1522" s="12">
        <f t="shared" si="238"/>
        <v>310890.7794365497</v>
      </c>
      <c r="R1522" s="12">
        <f t="shared" si="239"/>
        <v>55260178170961</v>
      </c>
    </row>
    <row r="1523" spans="1:18" x14ac:dyDescent="0.45">
      <c r="A1523" s="1">
        <v>43852</v>
      </c>
      <c r="B1523">
        <v>620.26489300000003</v>
      </c>
      <c r="C1523">
        <v>622.74597200000005</v>
      </c>
      <c r="D1523" s="9">
        <f t="shared" si="230"/>
        <v>386267.46368876105</v>
      </c>
      <c r="E1523">
        <v>612.82171600000004</v>
      </c>
      <c r="F1523" s="9">
        <f t="shared" si="231"/>
        <v>380111.79610281641</v>
      </c>
      <c r="G1523">
        <v>617.78381300000001</v>
      </c>
      <c r="H1523" s="9">
        <f t="shared" si="232"/>
        <v>383189.61066757701</v>
      </c>
      <c r="I1523">
        <v>555.34539800000005</v>
      </c>
      <c r="J1523" s="9">
        <f t="shared" si="233"/>
        <v>344461.25386851246</v>
      </c>
      <c r="K1523">
        <v>6971618</v>
      </c>
      <c r="L1523" s="9">
        <f t="shared" si="234"/>
        <v>4324249892.8068743</v>
      </c>
      <c r="M1523" s="12">
        <f t="shared" si="235"/>
        <v>384728.53748830146</v>
      </c>
      <c r="N1523" s="12">
        <f t="shared" si="235"/>
        <v>387812.54564222484</v>
      </c>
      <c r="O1523" s="12">
        <f t="shared" si="236"/>
        <v>375550.45560118469</v>
      </c>
      <c r="P1523" s="12">
        <f t="shared" si="237"/>
        <v>381656.83960481896</v>
      </c>
      <c r="Q1523" s="12">
        <f t="shared" si="238"/>
        <v>308408.51107977843</v>
      </c>
      <c r="R1523" s="12">
        <f t="shared" si="239"/>
        <v>48603457537924</v>
      </c>
    </row>
    <row r="1524" spans="1:18" x14ac:dyDescent="0.45">
      <c r="A1524" s="1">
        <v>43853</v>
      </c>
      <c r="B1524">
        <v>617.78381300000001</v>
      </c>
      <c r="C1524">
        <v>617.78381300000001</v>
      </c>
      <c r="D1524" s="9">
        <f t="shared" si="230"/>
        <v>381656.83960481896</v>
      </c>
      <c r="E1524">
        <v>607.85961899999995</v>
      </c>
      <c r="F1524" s="9">
        <f t="shared" si="231"/>
        <v>375525.83319454722</v>
      </c>
      <c r="G1524">
        <v>607.85961899999995</v>
      </c>
      <c r="H1524" s="9">
        <f t="shared" si="232"/>
        <v>375525.83319454722</v>
      </c>
      <c r="I1524">
        <v>546.42431599999998</v>
      </c>
      <c r="J1524" s="9">
        <f t="shared" si="233"/>
        <v>337572.09745439689</v>
      </c>
      <c r="K1524">
        <v>3390083</v>
      </c>
      <c r="L1524" s="9">
        <f t="shared" si="234"/>
        <v>2094338402.1264791</v>
      </c>
      <c r="M1524" s="12">
        <f t="shared" si="235"/>
        <v>381656.83960481896</v>
      </c>
      <c r="N1524" s="12">
        <f t="shared" si="235"/>
        <v>381656.83960481896</v>
      </c>
      <c r="O1524" s="12">
        <f t="shared" si="236"/>
        <v>369493.31641082512</v>
      </c>
      <c r="P1524" s="12">
        <f t="shared" si="237"/>
        <v>369493.31641082512</v>
      </c>
      <c r="Q1524" s="12">
        <f t="shared" si="238"/>
        <v>298579.53311606782</v>
      </c>
      <c r="R1524" s="12">
        <f t="shared" si="239"/>
        <v>11492662746889</v>
      </c>
    </row>
    <row r="1525" spans="1:18" x14ac:dyDescent="0.45">
      <c r="A1525" s="1">
        <v>43854</v>
      </c>
      <c r="B1525">
        <v>607.85961899999995</v>
      </c>
      <c r="C1525">
        <v>615.30279499999995</v>
      </c>
      <c r="D1525" s="9">
        <f t="shared" si="230"/>
        <v>374017.72253833502</v>
      </c>
      <c r="E1525">
        <v>607.85961899999995</v>
      </c>
      <c r="F1525" s="9">
        <f t="shared" si="231"/>
        <v>369493.31641082512</v>
      </c>
      <c r="G1525">
        <v>610.34063700000002</v>
      </c>
      <c r="H1525" s="9">
        <f t="shared" si="232"/>
        <v>371001.42706703726</v>
      </c>
      <c r="I1525">
        <v>548.65460199999995</v>
      </c>
      <c r="J1525" s="9">
        <f t="shared" si="233"/>
        <v>333504.97733431659</v>
      </c>
      <c r="K1525">
        <v>1680935</v>
      </c>
      <c r="L1525" s="9">
        <f t="shared" si="234"/>
        <v>1021772508.663765</v>
      </c>
      <c r="M1525" s="12">
        <f t="shared" si="235"/>
        <v>369493.31641082512</v>
      </c>
      <c r="N1525" s="12">
        <f t="shared" si="235"/>
        <v>378597.52953481197</v>
      </c>
      <c r="O1525" s="12">
        <f t="shared" si="236"/>
        <v>369493.31641082512</v>
      </c>
      <c r="P1525" s="12">
        <f t="shared" si="237"/>
        <v>372515.69317356579</v>
      </c>
      <c r="Q1525" s="12">
        <f t="shared" si="238"/>
        <v>301021.87229577836</v>
      </c>
      <c r="R1525" s="12">
        <f t="shared" si="239"/>
        <v>2825542474225</v>
      </c>
    </row>
    <row r="1526" spans="1:18" x14ac:dyDescent="0.45">
      <c r="A1526" s="1">
        <v>43857</v>
      </c>
      <c r="B1526">
        <v>610.34063700000002</v>
      </c>
      <c r="C1526">
        <v>610.34063700000002</v>
      </c>
      <c r="D1526" s="9">
        <f t="shared" si="230"/>
        <v>372515.69317356579</v>
      </c>
      <c r="E1526">
        <v>588.01110800000004</v>
      </c>
      <c r="F1526" s="9">
        <f t="shared" si="231"/>
        <v>358887.07421979582</v>
      </c>
      <c r="G1526">
        <v>592.97326699999996</v>
      </c>
      <c r="H1526" s="9">
        <f t="shared" si="232"/>
        <v>361915.68150475109</v>
      </c>
      <c r="I1526">
        <v>533.04247999999995</v>
      </c>
      <c r="J1526" s="9">
        <f t="shared" si="233"/>
        <v>325337.48679125973</v>
      </c>
      <c r="K1526">
        <v>11566832</v>
      </c>
      <c r="L1526" s="9">
        <f t="shared" si="234"/>
        <v>7059707610.9519844</v>
      </c>
      <c r="M1526" s="12">
        <f t="shared" si="235"/>
        <v>372515.69317356579</v>
      </c>
      <c r="N1526" s="12">
        <f t="shared" si="235"/>
        <v>372515.69317356579</v>
      </c>
      <c r="O1526" s="12">
        <f t="shared" si="236"/>
        <v>345757.06313138769</v>
      </c>
      <c r="P1526" s="12">
        <f t="shared" si="237"/>
        <v>351617.29537665326</v>
      </c>
      <c r="Q1526" s="12">
        <f t="shared" si="238"/>
        <v>284134.28548455035</v>
      </c>
      <c r="R1526" s="12">
        <f t="shared" si="239"/>
        <v>133791602516224</v>
      </c>
    </row>
    <row r="1527" spans="1:18" x14ac:dyDescent="0.45">
      <c r="A1527" s="1">
        <v>43858</v>
      </c>
      <c r="B1527">
        <v>592.97326699999996</v>
      </c>
      <c r="C1527">
        <v>600.41644299999996</v>
      </c>
      <c r="D1527" s="9">
        <f t="shared" si="230"/>
        <v>356030.89976622921</v>
      </c>
      <c r="E1527">
        <v>588.01110800000004</v>
      </c>
      <c r="F1527" s="9">
        <f t="shared" si="231"/>
        <v>348674.86774304986</v>
      </c>
      <c r="G1527">
        <v>595.45428500000003</v>
      </c>
      <c r="H1527" s="9">
        <f t="shared" si="232"/>
        <v>353088.47272559907</v>
      </c>
      <c r="I1527">
        <v>535.27276600000005</v>
      </c>
      <c r="J1527" s="9">
        <f t="shared" si="233"/>
        <v>317402.44079114654</v>
      </c>
      <c r="K1527">
        <v>5522035</v>
      </c>
      <c r="L1527" s="9">
        <f t="shared" si="234"/>
        <v>3274419134.438345</v>
      </c>
      <c r="M1527" s="12">
        <f t="shared" si="235"/>
        <v>351617.29537665326</v>
      </c>
      <c r="N1527" s="12">
        <f t="shared" si="235"/>
        <v>360499.90502477222</v>
      </c>
      <c r="O1527" s="12">
        <f t="shared" si="236"/>
        <v>345757.06313138769</v>
      </c>
      <c r="P1527" s="12">
        <f t="shared" si="237"/>
        <v>354565.80552486127</v>
      </c>
      <c r="Q1527" s="12">
        <f t="shared" si="238"/>
        <v>286516.9340212908</v>
      </c>
      <c r="R1527" s="12">
        <f t="shared" si="239"/>
        <v>30492870541225</v>
      </c>
    </row>
    <row r="1528" spans="1:18" x14ac:dyDescent="0.45">
      <c r="A1528" s="1">
        <v>43859</v>
      </c>
      <c r="B1528">
        <v>595.45428500000003</v>
      </c>
      <c r="C1528">
        <v>597.93536400000005</v>
      </c>
      <c r="D1528" s="9">
        <f t="shared" si="230"/>
        <v>356043.17464683478</v>
      </c>
      <c r="E1528">
        <v>592.97326699999996</v>
      </c>
      <c r="F1528" s="9">
        <f t="shared" si="231"/>
        <v>353088.47272559907</v>
      </c>
      <c r="G1528">
        <v>595.45428500000003</v>
      </c>
      <c r="H1528" s="9">
        <f t="shared" si="232"/>
        <v>354565.80552486127</v>
      </c>
      <c r="I1528">
        <v>535.27276600000005</v>
      </c>
      <c r="J1528" s="9">
        <f t="shared" si="233"/>
        <v>318730.46215850237</v>
      </c>
      <c r="K1528">
        <v>4181882</v>
      </c>
      <c r="L1528" s="9">
        <f t="shared" si="234"/>
        <v>2490119556.26437</v>
      </c>
      <c r="M1528" s="12">
        <f t="shared" si="235"/>
        <v>354565.80552486127</v>
      </c>
      <c r="N1528" s="12">
        <f t="shared" si="235"/>
        <v>357526.69952181255</v>
      </c>
      <c r="O1528" s="12">
        <f t="shared" si="236"/>
        <v>351617.29537665326</v>
      </c>
      <c r="P1528" s="12">
        <f t="shared" si="237"/>
        <v>354565.80552486127</v>
      </c>
      <c r="Q1528" s="12">
        <f t="shared" si="238"/>
        <v>286516.9340212908</v>
      </c>
      <c r="R1528" s="12">
        <f t="shared" si="239"/>
        <v>17488137061924</v>
      </c>
    </row>
    <row r="1529" spans="1:18" x14ac:dyDescent="0.45">
      <c r="A1529" s="1">
        <v>43860</v>
      </c>
      <c r="B1529">
        <v>595.45428500000003</v>
      </c>
      <c r="C1529">
        <v>595.45428500000003</v>
      </c>
      <c r="D1529" s="9">
        <f t="shared" si="230"/>
        <v>354565.80552486127</v>
      </c>
      <c r="E1529">
        <v>588.01110800000004</v>
      </c>
      <c r="F1529" s="9">
        <f t="shared" si="231"/>
        <v>350133.73388619779</v>
      </c>
      <c r="G1529">
        <v>592.97326699999996</v>
      </c>
      <c r="H1529" s="9">
        <f t="shared" si="232"/>
        <v>353088.47272559907</v>
      </c>
      <c r="I1529">
        <v>533.04247999999995</v>
      </c>
      <c r="J1529" s="9">
        <f t="shared" si="233"/>
        <v>317402.42880302679</v>
      </c>
      <c r="K1529">
        <v>3289723</v>
      </c>
      <c r="L1529" s="9">
        <f t="shared" si="234"/>
        <v>1958879656.813055</v>
      </c>
      <c r="M1529" s="12">
        <f t="shared" si="235"/>
        <v>354565.80552486127</v>
      </c>
      <c r="N1529" s="12">
        <f t="shared" si="235"/>
        <v>354565.80552486127</v>
      </c>
      <c r="O1529" s="12">
        <f t="shared" si="236"/>
        <v>345757.06313138769</v>
      </c>
      <c r="P1529" s="12">
        <f t="shared" si="237"/>
        <v>351617.29537665326</v>
      </c>
      <c r="Q1529" s="12">
        <f t="shared" si="238"/>
        <v>284134.28548455035</v>
      </c>
      <c r="R1529" s="12">
        <f t="shared" si="239"/>
        <v>10822277416729</v>
      </c>
    </row>
    <row r="1530" spans="1:18" x14ac:dyDescent="0.45">
      <c r="A1530" s="1">
        <v>43861</v>
      </c>
      <c r="B1530">
        <v>592.97326699999996</v>
      </c>
      <c r="C1530">
        <v>600.41644299999996</v>
      </c>
      <c r="D1530" s="9">
        <f t="shared" si="230"/>
        <v>356030.89976622921</v>
      </c>
      <c r="E1530">
        <v>578.08691399999998</v>
      </c>
      <c r="F1530" s="9">
        <f t="shared" si="231"/>
        <v>342790.08600452798</v>
      </c>
      <c r="G1530">
        <v>592.97326699999996</v>
      </c>
      <c r="H1530" s="9">
        <f t="shared" si="232"/>
        <v>351617.29537665326</v>
      </c>
      <c r="I1530">
        <v>533.04247999999995</v>
      </c>
      <c r="J1530" s="9">
        <f t="shared" si="233"/>
        <v>316079.94081538211</v>
      </c>
      <c r="K1530">
        <v>7649352</v>
      </c>
      <c r="L1530" s="9">
        <f t="shared" si="234"/>
        <v>4535861245.8729839</v>
      </c>
      <c r="M1530" s="12">
        <f t="shared" si="235"/>
        <v>351617.29537665326</v>
      </c>
      <c r="N1530" s="12">
        <f t="shared" si="235"/>
        <v>360499.90502477222</v>
      </c>
      <c r="O1530" s="12">
        <f t="shared" si="236"/>
        <v>334184.48013804335</v>
      </c>
      <c r="P1530" s="12">
        <f t="shared" si="237"/>
        <v>351617.29537665326</v>
      </c>
      <c r="Q1530" s="12">
        <f t="shared" si="238"/>
        <v>284134.28548455035</v>
      </c>
      <c r="R1530" s="12">
        <f t="shared" si="239"/>
        <v>58512586019904</v>
      </c>
    </row>
    <row r="1531" spans="1:18" x14ac:dyDescent="0.45">
      <c r="A1531" s="1">
        <v>43864</v>
      </c>
      <c r="B1531">
        <v>570.64367700000003</v>
      </c>
      <c r="C1531">
        <v>597.93536400000005</v>
      </c>
      <c r="D1531" s="9">
        <f t="shared" si="230"/>
        <v>341208.03472129349</v>
      </c>
      <c r="E1531">
        <v>565.68158000000005</v>
      </c>
      <c r="F1531" s="9">
        <f t="shared" si="231"/>
        <v>322802.61682236969</v>
      </c>
      <c r="G1531">
        <v>595.45428500000003</v>
      </c>
      <c r="H1531" s="9">
        <f t="shared" si="232"/>
        <v>339792.22267780598</v>
      </c>
      <c r="I1531">
        <v>535.27276600000005</v>
      </c>
      <c r="J1531" s="9">
        <f t="shared" si="233"/>
        <v>305450.0193882006</v>
      </c>
      <c r="K1531">
        <v>4281033</v>
      </c>
      <c r="L1531" s="9">
        <f t="shared" si="234"/>
        <v>2442944412.4783411</v>
      </c>
      <c r="M1531" s="12">
        <f t="shared" si="235"/>
        <v>325634.20610008034</v>
      </c>
      <c r="N1531" s="12">
        <f t="shared" si="235"/>
        <v>357526.69952181255</v>
      </c>
      <c r="O1531" s="12">
        <f t="shared" si="236"/>
        <v>319995.64995129645</v>
      </c>
      <c r="P1531" s="12">
        <f t="shared" si="237"/>
        <v>354565.80552486127</v>
      </c>
      <c r="Q1531" s="12">
        <f t="shared" si="238"/>
        <v>286516.9340212908</v>
      </c>
      <c r="R1531" s="12">
        <f t="shared" si="239"/>
        <v>18327243547089</v>
      </c>
    </row>
    <row r="1532" spans="1:18" x14ac:dyDescent="0.45">
      <c r="A1532" s="1">
        <v>43865</v>
      </c>
      <c r="B1532">
        <v>595.45428500000003</v>
      </c>
      <c r="C1532">
        <v>600.41644299999996</v>
      </c>
      <c r="D1532" s="9">
        <f t="shared" si="230"/>
        <v>357520.54376880825</v>
      </c>
      <c r="E1532">
        <v>590.49218800000006</v>
      </c>
      <c r="F1532" s="9">
        <f t="shared" si="231"/>
        <v>351611.10360362561</v>
      </c>
      <c r="G1532">
        <v>595.45428500000003</v>
      </c>
      <c r="H1532" s="9">
        <f t="shared" si="232"/>
        <v>354565.80552486127</v>
      </c>
      <c r="I1532">
        <v>535.27276600000005</v>
      </c>
      <c r="J1532" s="9">
        <f t="shared" si="233"/>
        <v>318730.46215850237</v>
      </c>
      <c r="K1532">
        <v>1643249</v>
      </c>
      <c r="L1532" s="9">
        <f t="shared" si="234"/>
        <v>978479658.37196505</v>
      </c>
      <c r="M1532" s="12">
        <f t="shared" si="235"/>
        <v>354565.80552486127</v>
      </c>
      <c r="N1532" s="12">
        <f t="shared" si="235"/>
        <v>360499.90502477222</v>
      </c>
      <c r="O1532" s="12">
        <f t="shared" si="236"/>
        <v>348681.02408902743</v>
      </c>
      <c r="P1532" s="12">
        <f t="shared" si="237"/>
        <v>354565.80552486127</v>
      </c>
      <c r="Q1532" s="12">
        <f t="shared" si="238"/>
        <v>286516.9340212908</v>
      </c>
      <c r="R1532" s="12">
        <f t="shared" si="239"/>
        <v>2700267276001</v>
      </c>
    </row>
    <row r="1533" spans="1:18" x14ac:dyDescent="0.45">
      <c r="A1533" s="1">
        <v>43866</v>
      </c>
      <c r="B1533">
        <v>617.78381300000001</v>
      </c>
      <c r="C1533">
        <v>617.78381300000001</v>
      </c>
      <c r="D1533" s="9">
        <f t="shared" si="230"/>
        <v>381656.83960481896</v>
      </c>
      <c r="E1533">
        <v>583.04901099999995</v>
      </c>
      <c r="F1533" s="9">
        <f t="shared" si="231"/>
        <v>360198.24118145893</v>
      </c>
      <c r="G1533">
        <v>595.45428500000003</v>
      </c>
      <c r="H1533" s="9">
        <f t="shared" si="232"/>
        <v>367862.01865448873</v>
      </c>
      <c r="I1533">
        <v>535.27276600000005</v>
      </c>
      <c r="J1533" s="9">
        <f t="shared" si="233"/>
        <v>330682.85037453676</v>
      </c>
      <c r="K1533">
        <v>7708601</v>
      </c>
      <c r="L1533" s="9">
        <f t="shared" si="234"/>
        <v>4762248918.6756134</v>
      </c>
      <c r="M1533" s="12">
        <f t="shared" si="235"/>
        <v>381656.83960481896</v>
      </c>
      <c r="N1533" s="12">
        <f t="shared" si="235"/>
        <v>381656.83960481896</v>
      </c>
      <c r="O1533" s="12">
        <f t="shared" si="236"/>
        <v>339946.14922807808</v>
      </c>
      <c r="P1533" s="12">
        <f t="shared" si="237"/>
        <v>354565.80552486127</v>
      </c>
      <c r="Q1533" s="12">
        <f t="shared" si="238"/>
        <v>286516.9340212908</v>
      </c>
      <c r="R1533" s="12">
        <f t="shared" si="239"/>
        <v>59422529377201</v>
      </c>
    </row>
    <row r="1534" spans="1:18" x14ac:dyDescent="0.45">
      <c r="A1534" s="1">
        <v>43867</v>
      </c>
      <c r="B1534">
        <v>595.45428500000003</v>
      </c>
      <c r="C1534">
        <v>600.41644299999996</v>
      </c>
      <c r="D1534" s="9">
        <f t="shared" si="230"/>
        <v>357520.54376880825</v>
      </c>
      <c r="E1534">
        <v>592.97326699999996</v>
      </c>
      <c r="F1534" s="9">
        <f t="shared" si="231"/>
        <v>353088.47272559907</v>
      </c>
      <c r="G1534">
        <v>595.45428500000003</v>
      </c>
      <c r="H1534" s="9">
        <f t="shared" si="232"/>
        <v>354565.80552486127</v>
      </c>
      <c r="I1534">
        <v>535.27276600000005</v>
      </c>
      <c r="J1534" s="9">
        <f t="shared" si="233"/>
        <v>318730.46215850237</v>
      </c>
      <c r="K1534">
        <v>7871032</v>
      </c>
      <c r="L1534" s="9">
        <f t="shared" si="234"/>
        <v>4686839731.7721205</v>
      </c>
      <c r="M1534" s="12">
        <f t="shared" si="235"/>
        <v>354565.80552486127</v>
      </c>
      <c r="N1534" s="12">
        <f t="shared" si="235"/>
        <v>360499.90502477222</v>
      </c>
      <c r="O1534" s="12">
        <f t="shared" si="236"/>
        <v>351617.29537665326</v>
      </c>
      <c r="P1534" s="12">
        <f t="shared" si="237"/>
        <v>354565.80552486127</v>
      </c>
      <c r="Q1534" s="12">
        <f t="shared" si="238"/>
        <v>286516.9340212908</v>
      </c>
      <c r="R1534" s="12">
        <f t="shared" si="239"/>
        <v>61953144745024</v>
      </c>
    </row>
    <row r="1535" spans="1:18" x14ac:dyDescent="0.45">
      <c r="A1535" s="1">
        <v>43868</v>
      </c>
      <c r="B1535">
        <v>595.45428500000003</v>
      </c>
      <c r="C1535">
        <v>605.37854000000004</v>
      </c>
      <c r="D1535" s="9">
        <f t="shared" si="230"/>
        <v>360475.24569004396</v>
      </c>
      <c r="E1535">
        <v>592.97326699999996</v>
      </c>
      <c r="F1535" s="9">
        <f t="shared" si="231"/>
        <v>353088.47272559907</v>
      </c>
      <c r="G1535">
        <v>600.41644299999996</v>
      </c>
      <c r="H1535" s="9">
        <f t="shared" si="232"/>
        <v>357520.54376880825</v>
      </c>
      <c r="I1535">
        <v>539.73339799999997</v>
      </c>
      <c r="J1535" s="9">
        <f t="shared" si="233"/>
        <v>321386.56459671044</v>
      </c>
      <c r="K1535">
        <v>6621163</v>
      </c>
      <c r="L1535" s="9">
        <f t="shared" si="234"/>
        <v>3942599880.0334554</v>
      </c>
      <c r="M1535" s="12">
        <f t="shared" si="235"/>
        <v>354565.80552486127</v>
      </c>
      <c r="N1535" s="12">
        <f t="shared" si="235"/>
        <v>366483.17669253168</v>
      </c>
      <c r="O1535" s="12">
        <f t="shared" si="236"/>
        <v>351617.29537665326</v>
      </c>
      <c r="P1535" s="12">
        <f t="shared" si="237"/>
        <v>360499.90502477222</v>
      </c>
      <c r="Q1535" s="12">
        <f t="shared" si="238"/>
        <v>291312.14091662638</v>
      </c>
      <c r="R1535" s="12">
        <f t="shared" si="239"/>
        <v>43839799472569</v>
      </c>
    </row>
    <row r="1536" spans="1:18" x14ac:dyDescent="0.45">
      <c r="A1536" s="1">
        <v>43871</v>
      </c>
      <c r="B1536">
        <v>602.89746100000002</v>
      </c>
      <c r="C1536">
        <v>610.34063700000002</v>
      </c>
      <c r="D1536" s="9">
        <f t="shared" si="230"/>
        <v>367972.82039242267</v>
      </c>
      <c r="E1536">
        <v>590.49218800000006</v>
      </c>
      <c r="F1536" s="9">
        <f t="shared" si="231"/>
        <v>356006.24088553473</v>
      </c>
      <c r="G1536">
        <v>592.97326699999996</v>
      </c>
      <c r="H1536" s="9">
        <f t="shared" si="232"/>
        <v>357502.07711517508</v>
      </c>
      <c r="I1536">
        <v>533.04247999999995</v>
      </c>
      <c r="J1536" s="9">
        <f t="shared" si="233"/>
        <v>321369.95779714326</v>
      </c>
      <c r="K1536">
        <v>4283653</v>
      </c>
      <c r="L1536" s="9">
        <f t="shared" si="234"/>
        <v>2582603517.505033</v>
      </c>
      <c r="M1536" s="12">
        <f t="shared" si="235"/>
        <v>363485.34848024655</v>
      </c>
      <c r="N1536" s="12">
        <f t="shared" si="235"/>
        <v>372515.69317356579</v>
      </c>
      <c r="O1536" s="12">
        <f t="shared" si="236"/>
        <v>348681.02408902743</v>
      </c>
      <c r="P1536" s="12">
        <f t="shared" si="237"/>
        <v>351617.29537665326</v>
      </c>
      <c r="Q1536" s="12">
        <f t="shared" si="238"/>
        <v>284134.28548455035</v>
      </c>
      <c r="R1536" s="12">
        <f t="shared" si="239"/>
        <v>18349683024409</v>
      </c>
    </row>
    <row r="1537" spans="1:18" x14ac:dyDescent="0.45">
      <c r="A1537" s="1">
        <v>43872</v>
      </c>
      <c r="B1537">
        <v>595.45428500000003</v>
      </c>
      <c r="C1537">
        <v>610.34063700000002</v>
      </c>
      <c r="D1537" s="9">
        <f t="shared" si="230"/>
        <v>363429.94761127955</v>
      </c>
      <c r="E1537">
        <v>595.45428500000003</v>
      </c>
      <c r="F1537" s="9">
        <f t="shared" si="231"/>
        <v>354565.80552486127</v>
      </c>
      <c r="G1537">
        <v>610.34063700000002</v>
      </c>
      <c r="H1537" s="9">
        <f t="shared" si="232"/>
        <v>363429.94761127955</v>
      </c>
      <c r="I1537">
        <v>548.65460199999995</v>
      </c>
      <c r="J1537" s="9">
        <f t="shared" si="233"/>
        <v>326698.73374586954</v>
      </c>
      <c r="K1537">
        <v>6136088</v>
      </c>
      <c r="L1537" s="9">
        <f t="shared" si="234"/>
        <v>3653759892.7370801</v>
      </c>
      <c r="M1537" s="12">
        <f t="shared" si="235"/>
        <v>354565.80552486127</v>
      </c>
      <c r="N1537" s="12">
        <f t="shared" si="235"/>
        <v>372515.69317356579</v>
      </c>
      <c r="O1537" s="12">
        <f t="shared" si="236"/>
        <v>354565.80552486127</v>
      </c>
      <c r="P1537" s="12">
        <f t="shared" si="237"/>
        <v>372515.69317356579</v>
      </c>
      <c r="Q1537" s="12">
        <f t="shared" si="238"/>
        <v>301021.87229577836</v>
      </c>
      <c r="R1537" s="12">
        <f t="shared" si="239"/>
        <v>37651575943744</v>
      </c>
    </row>
    <row r="1538" spans="1:18" x14ac:dyDescent="0.45">
      <c r="A1538" s="1">
        <v>43873</v>
      </c>
      <c r="B1538">
        <v>607.85961899999995</v>
      </c>
      <c r="C1538">
        <v>617.78381300000001</v>
      </c>
      <c r="D1538" s="9">
        <f t="shared" si="230"/>
        <v>375525.83319454722</v>
      </c>
      <c r="E1538">
        <v>600.41644299999996</v>
      </c>
      <c r="F1538" s="9">
        <f t="shared" si="231"/>
        <v>364968.91028331517</v>
      </c>
      <c r="G1538">
        <v>615.30279499999995</v>
      </c>
      <c r="H1538" s="9">
        <f t="shared" si="232"/>
        <v>374017.72253833502</v>
      </c>
      <c r="I1538">
        <v>553.11517300000003</v>
      </c>
      <c r="J1538" s="9">
        <f t="shared" si="233"/>
        <v>336216.37832289905</v>
      </c>
      <c r="K1538">
        <v>3606926</v>
      </c>
      <c r="L1538" s="9">
        <f t="shared" si="234"/>
        <v>2192504664.1211939</v>
      </c>
      <c r="M1538" s="12">
        <f t="shared" si="235"/>
        <v>369493.31641082512</v>
      </c>
      <c r="N1538" s="12">
        <f t="shared" si="235"/>
        <v>381656.83960481896</v>
      </c>
      <c r="O1538" s="12">
        <f t="shared" si="236"/>
        <v>360499.90502477222</v>
      </c>
      <c r="P1538" s="12">
        <f t="shared" si="237"/>
        <v>378597.52953481197</v>
      </c>
      <c r="Q1538" s="12">
        <f t="shared" si="238"/>
        <v>305936.39460281999</v>
      </c>
      <c r="R1538" s="12">
        <f t="shared" si="239"/>
        <v>13009915169476</v>
      </c>
    </row>
    <row r="1539" spans="1:18" x14ac:dyDescent="0.45">
      <c r="A1539" s="1">
        <v>43874</v>
      </c>
      <c r="B1539">
        <v>620.26489300000003</v>
      </c>
      <c r="C1539">
        <v>625.22699</v>
      </c>
      <c r="D1539" s="9">
        <f t="shared" ref="D1539:D1602" si="240">B1539*C1539</f>
        <v>387806.35205306212</v>
      </c>
      <c r="E1539">
        <v>605.37854000000004</v>
      </c>
      <c r="F1539" s="9">
        <f t="shared" ref="F1539:F1602" si="241">B1539*E1539</f>
        <v>375495.05533759628</v>
      </c>
      <c r="G1539">
        <v>615.30279499999995</v>
      </c>
      <c r="H1539" s="9">
        <f t="shared" ref="H1539:H1602" si="242">B1539*G1539</f>
        <v>381650.72230327589</v>
      </c>
      <c r="I1539">
        <v>553.11517300000003</v>
      </c>
      <c r="J1539" s="9">
        <f t="shared" ref="J1539:J1602" si="243">B1539*I1539</f>
        <v>343077.9235975215</v>
      </c>
      <c r="K1539">
        <v>9690416</v>
      </c>
      <c r="L1539" s="9">
        <f t="shared" ref="L1539:L1602" si="244">B1539*K1539</f>
        <v>6010624843.3654881</v>
      </c>
      <c r="M1539" s="12">
        <f t="shared" ref="M1539:N1602" si="245">B1539*B1539</f>
        <v>384728.53748830146</v>
      </c>
      <c r="N1539" s="12">
        <f t="shared" si="245"/>
        <v>390908.78902446013</v>
      </c>
      <c r="O1539" s="12">
        <f t="shared" ref="O1539:O1602" si="246">E1539*E1539</f>
        <v>366483.17669253168</v>
      </c>
      <c r="P1539" s="12">
        <f t="shared" ref="P1539:P1602" si="247">G1539*G1539</f>
        <v>378597.52953481197</v>
      </c>
      <c r="Q1539" s="12">
        <f t="shared" ref="Q1539:Q1602" si="248">I1539*I1539</f>
        <v>305936.39460281999</v>
      </c>
      <c r="R1539" s="12">
        <f t="shared" ref="R1539:R1602" si="249">K1539*K1539</f>
        <v>93904162253056</v>
      </c>
    </row>
    <row r="1540" spans="1:18" x14ac:dyDescent="0.45">
      <c r="A1540" s="1">
        <v>43875</v>
      </c>
      <c r="B1540">
        <v>615.30279499999995</v>
      </c>
      <c r="C1540">
        <v>620.26489300000003</v>
      </c>
      <c r="D1540" s="9">
        <f t="shared" si="240"/>
        <v>381650.72230327589</v>
      </c>
      <c r="E1540">
        <v>605.37854000000004</v>
      </c>
      <c r="F1540" s="9">
        <f t="shared" si="241"/>
        <v>372491.10769501928</v>
      </c>
      <c r="G1540">
        <v>617.78381300000001</v>
      </c>
      <c r="H1540" s="9">
        <f t="shared" si="242"/>
        <v>380124.10684465733</v>
      </c>
      <c r="I1540">
        <v>555.34539800000005</v>
      </c>
      <c r="J1540" s="9">
        <f t="shared" si="243"/>
        <v>341705.57557978743</v>
      </c>
      <c r="K1540">
        <v>8931466</v>
      </c>
      <c r="L1540" s="9">
        <f t="shared" si="244"/>
        <v>5495555993.2474699</v>
      </c>
      <c r="M1540" s="12">
        <f t="shared" si="245"/>
        <v>378597.52953481197</v>
      </c>
      <c r="N1540" s="12">
        <f t="shared" si="245"/>
        <v>384728.53748830146</v>
      </c>
      <c r="O1540" s="12">
        <f t="shared" si="246"/>
        <v>366483.17669253168</v>
      </c>
      <c r="P1540" s="12">
        <f t="shared" si="247"/>
        <v>381656.83960481896</v>
      </c>
      <c r="Q1540" s="12">
        <f t="shared" si="248"/>
        <v>308408.51107977843</v>
      </c>
      <c r="R1540" s="12">
        <f t="shared" si="249"/>
        <v>79771084909156</v>
      </c>
    </row>
    <row r="1541" spans="1:18" x14ac:dyDescent="0.45">
      <c r="A1541" s="1">
        <v>43878</v>
      </c>
      <c r="B1541">
        <v>617.78381300000001</v>
      </c>
      <c r="C1541">
        <v>620.26489300000003</v>
      </c>
      <c r="D1541" s="9">
        <f t="shared" si="240"/>
        <v>383189.61066757701</v>
      </c>
      <c r="E1541">
        <v>610.34063700000002</v>
      </c>
      <c r="F1541" s="9">
        <f t="shared" si="241"/>
        <v>377058.5659547089</v>
      </c>
      <c r="G1541">
        <v>610.34063700000002</v>
      </c>
      <c r="H1541" s="9">
        <f t="shared" si="242"/>
        <v>377058.5659547089</v>
      </c>
      <c r="I1541">
        <v>548.65460199999995</v>
      </c>
      <c r="J1541" s="9">
        <f t="shared" si="243"/>
        <v>338949.9320435574</v>
      </c>
      <c r="K1541">
        <v>1482028</v>
      </c>
      <c r="L1541" s="9">
        <f t="shared" si="244"/>
        <v>915572908.81276405</v>
      </c>
      <c r="M1541" s="12">
        <f t="shared" si="245"/>
        <v>381656.83960481896</v>
      </c>
      <c r="N1541" s="12">
        <f t="shared" si="245"/>
        <v>384728.53748830146</v>
      </c>
      <c r="O1541" s="12">
        <f t="shared" si="246"/>
        <v>372515.69317356579</v>
      </c>
      <c r="P1541" s="12">
        <f t="shared" si="247"/>
        <v>372515.69317356579</v>
      </c>
      <c r="Q1541" s="12">
        <f t="shared" si="248"/>
        <v>301021.87229577836</v>
      </c>
      <c r="R1541" s="12">
        <f t="shared" si="249"/>
        <v>2196406992784</v>
      </c>
    </row>
    <row r="1542" spans="1:18" x14ac:dyDescent="0.45">
      <c r="A1542" s="1">
        <v>43879</v>
      </c>
      <c r="B1542">
        <v>610.34063700000002</v>
      </c>
      <c r="C1542">
        <v>627.70806900000002</v>
      </c>
      <c r="D1542" s="9">
        <f t="shared" si="240"/>
        <v>383115.74268349999</v>
      </c>
      <c r="E1542">
        <v>610.34063700000002</v>
      </c>
      <c r="F1542" s="9">
        <f t="shared" si="241"/>
        <v>372515.69317356579</v>
      </c>
      <c r="G1542">
        <v>625.22699</v>
      </c>
      <c r="H1542" s="9">
        <f t="shared" si="242"/>
        <v>381601.43934619264</v>
      </c>
      <c r="I1542">
        <v>562.03637700000002</v>
      </c>
      <c r="J1542" s="9">
        <f t="shared" si="243"/>
        <v>343033.6403553522</v>
      </c>
      <c r="K1542">
        <v>7149767</v>
      </c>
      <c r="L1542" s="9">
        <f t="shared" si="244"/>
        <v>4363793345.1815786</v>
      </c>
      <c r="M1542" s="12">
        <f t="shared" si="245"/>
        <v>372515.69317356579</v>
      </c>
      <c r="N1542" s="12">
        <f t="shared" si="245"/>
        <v>394017.41988770879</v>
      </c>
      <c r="O1542" s="12">
        <f t="shared" si="246"/>
        <v>372515.69317356579</v>
      </c>
      <c r="P1542" s="12">
        <f t="shared" si="247"/>
        <v>390908.78902446013</v>
      </c>
      <c r="Q1542" s="12">
        <f t="shared" si="248"/>
        <v>315884.88907128613</v>
      </c>
      <c r="R1542" s="12">
        <f t="shared" si="249"/>
        <v>51119168154289</v>
      </c>
    </row>
    <row r="1543" spans="1:18" x14ac:dyDescent="0.45">
      <c r="A1543" s="1">
        <v>43880</v>
      </c>
      <c r="B1543">
        <v>627.70806900000002</v>
      </c>
      <c r="C1543">
        <v>637.63232400000004</v>
      </c>
      <c r="D1543" s="9">
        <f t="shared" si="240"/>
        <v>400246.95483002241</v>
      </c>
      <c r="E1543">
        <v>625.22699</v>
      </c>
      <c r="F1543" s="9">
        <f t="shared" si="241"/>
        <v>392460.02657958231</v>
      </c>
      <c r="G1543">
        <v>635.15124500000002</v>
      </c>
      <c r="H1543" s="9">
        <f t="shared" si="242"/>
        <v>398689.56152189593</v>
      </c>
      <c r="I1543">
        <v>570.95764199999996</v>
      </c>
      <c r="J1543" s="9">
        <f t="shared" si="243"/>
        <v>358394.71894061327</v>
      </c>
      <c r="K1543">
        <v>13381984</v>
      </c>
      <c r="L1543" s="9">
        <f t="shared" si="244"/>
        <v>8399979336.0288963</v>
      </c>
      <c r="M1543" s="12">
        <f t="shared" si="245"/>
        <v>394017.41988770879</v>
      </c>
      <c r="N1543" s="12">
        <f t="shared" si="245"/>
        <v>406574.980609641</v>
      </c>
      <c r="O1543" s="12">
        <f t="shared" si="246"/>
        <v>390908.78902446013</v>
      </c>
      <c r="P1543" s="12">
        <f t="shared" si="247"/>
        <v>403417.10402505007</v>
      </c>
      <c r="Q1543" s="12">
        <f t="shared" si="248"/>
        <v>325992.6289582001</v>
      </c>
      <c r="R1543" s="12">
        <f t="shared" si="249"/>
        <v>179077495776256</v>
      </c>
    </row>
    <row r="1544" spans="1:18" x14ac:dyDescent="0.45">
      <c r="A1544" s="1">
        <v>43881</v>
      </c>
      <c r="B1544">
        <v>637.63232400000004</v>
      </c>
      <c r="C1544">
        <v>650.037598</v>
      </c>
      <c r="D1544" s="9">
        <f t="shared" si="240"/>
        <v>414484.98430011777</v>
      </c>
      <c r="E1544">
        <v>635.15124500000002</v>
      </c>
      <c r="F1544" s="9">
        <f t="shared" si="241"/>
        <v>404992.96444084344</v>
      </c>
      <c r="G1544">
        <v>645.07550000000003</v>
      </c>
      <c r="H1544" s="9">
        <f t="shared" si="242"/>
        <v>411320.99022046203</v>
      </c>
      <c r="I1544">
        <v>579.87890600000003</v>
      </c>
      <c r="J1544" s="9">
        <f t="shared" si="243"/>
        <v>369749.53447135759</v>
      </c>
      <c r="K1544">
        <v>10866728</v>
      </c>
      <c r="L1544" s="9">
        <f t="shared" si="244"/>
        <v>6928977028.9158726</v>
      </c>
      <c r="M1544" s="12">
        <f t="shared" si="245"/>
        <v>406574.980609641</v>
      </c>
      <c r="N1544" s="12">
        <f t="shared" si="245"/>
        <v>422548.8788136096</v>
      </c>
      <c r="O1544" s="12">
        <f t="shared" si="246"/>
        <v>403417.10402505007</v>
      </c>
      <c r="P1544" s="12">
        <f t="shared" si="247"/>
        <v>416122.40070025006</v>
      </c>
      <c r="Q1544" s="12">
        <f t="shared" si="248"/>
        <v>336259.54562375689</v>
      </c>
      <c r="R1544" s="12">
        <f t="shared" si="249"/>
        <v>118085777425984</v>
      </c>
    </row>
    <row r="1545" spans="1:18" x14ac:dyDescent="0.45">
      <c r="A1545" s="1">
        <v>43882</v>
      </c>
      <c r="B1545">
        <v>645.07550000000003</v>
      </c>
      <c r="C1545">
        <v>652.51867700000003</v>
      </c>
      <c r="D1545" s="9">
        <f t="shared" si="240"/>
        <v>420923.81182511355</v>
      </c>
      <c r="E1545">
        <v>625.22699</v>
      </c>
      <c r="F1545" s="9">
        <f t="shared" si="241"/>
        <v>403318.61318774504</v>
      </c>
      <c r="G1545">
        <v>632.67016599999999</v>
      </c>
      <c r="H1545" s="9">
        <f t="shared" si="242"/>
        <v>408120.02366753301</v>
      </c>
      <c r="I1545">
        <v>568.72729500000003</v>
      </c>
      <c r="J1545" s="9">
        <f t="shared" si="243"/>
        <v>366872.04418577254</v>
      </c>
      <c r="K1545">
        <v>13617165</v>
      </c>
      <c r="L1545" s="9">
        <f t="shared" si="244"/>
        <v>8784099520.9575005</v>
      </c>
      <c r="M1545" s="12">
        <f t="shared" si="245"/>
        <v>416122.40070025006</v>
      </c>
      <c r="N1545" s="12">
        <f t="shared" si="245"/>
        <v>425780.62383383035</v>
      </c>
      <c r="O1545" s="12">
        <f t="shared" si="246"/>
        <v>390908.78902446013</v>
      </c>
      <c r="P1545" s="12">
        <f t="shared" si="247"/>
        <v>400271.53894646757</v>
      </c>
      <c r="Q1545" s="12">
        <f t="shared" si="248"/>
        <v>323450.73607801704</v>
      </c>
      <c r="R1545" s="12">
        <f t="shared" si="249"/>
        <v>185427182637225</v>
      </c>
    </row>
    <row r="1546" spans="1:18" x14ac:dyDescent="0.45">
      <c r="A1546" s="1">
        <v>43885</v>
      </c>
      <c r="B1546">
        <v>632.67016599999999</v>
      </c>
      <c r="C1546">
        <v>632.67016599999999</v>
      </c>
      <c r="D1546" s="9">
        <f t="shared" si="240"/>
        <v>400271.53894646757</v>
      </c>
      <c r="E1546">
        <v>615.30279499999995</v>
      </c>
      <c r="F1546" s="9">
        <f t="shared" si="241"/>
        <v>389283.72145291395</v>
      </c>
      <c r="G1546">
        <v>627.70806900000002</v>
      </c>
      <c r="H1546" s="9">
        <f t="shared" si="242"/>
        <v>397132.16821376944</v>
      </c>
      <c r="I1546">
        <v>564.26672399999995</v>
      </c>
      <c r="J1546" s="9">
        <f t="shared" si="243"/>
        <v>356994.72194135614</v>
      </c>
      <c r="K1546">
        <v>10572498</v>
      </c>
      <c r="L1546" s="9">
        <f t="shared" si="244"/>
        <v>6688904064.6946678</v>
      </c>
      <c r="M1546" s="12">
        <f t="shared" si="245"/>
        <v>400271.53894646757</v>
      </c>
      <c r="N1546" s="12">
        <f t="shared" si="245"/>
        <v>400271.53894646757</v>
      </c>
      <c r="O1546" s="12">
        <f t="shared" si="246"/>
        <v>378597.52953481197</v>
      </c>
      <c r="P1546" s="12">
        <f t="shared" si="247"/>
        <v>394017.41988770879</v>
      </c>
      <c r="Q1546" s="12">
        <f t="shared" si="248"/>
        <v>318396.93581369211</v>
      </c>
      <c r="R1546" s="12">
        <f t="shared" si="249"/>
        <v>111777713960004</v>
      </c>
    </row>
    <row r="1547" spans="1:18" x14ac:dyDescent="0.45">
      <c r="A1547" s="1">
        <v>43886</v>
      </c>
      <c r="B1547">
        <v>625.22699</v>
      </c>
      <c r="C1547">
        <v>632.67016599999999</v>
      </c>
      <c r="D1547" s="9">
        <f t="shared" si="240"/>
        <v>395562.46355098032</v>
      </c>
      <c r="E1547">
        <v>610.34063700000002</v>
      </c>
      <c r="F1547" s="9">
        <f t="shared" si="241"/>
        <v>381601.43934619264</v>
      </c>
      <c r="G1547">
        <v>632.67016599999999</v>
      </c>
      <c r="H1547" s="9">
        <f t="shared" si="242"/>
        <v>395562.46355098032</v>
      </c>
      <c r="I1547">
        <v>568.72729500000003</v>
      </c>
      <c r="J1547" s="9">
        <f t="shared" si="243"/>
        <v>355583.65478369209</v>
      </c>
      <c r="K1547">
        <v>6303355</v>
      </c>
      <c r="L1547" s="9">
        <f t="shared" si="244"/>
        <v>3941027673.5514498</v>
      </c>
      <c r="M1547" s="12">
        <f t="shared" si="245"/>
        <v>390908.78902446013</v>
      </c>
      <c r="N1547" s="12">
        <f t="shared" si="245"/>
        <v>400271.53894646757</v>
      </c>
      <c r="O1547" s="12">
        <f t="shared" si="246"/>
        <v>372515.69317356579</v>
      </c>
      <c r="P1547" s="12">
        <f t="shared" si="247"/>
        <v>400271.53894646757</v>
      </c>
      <c r="Q1547" s="12">
        <f t="shared" si="248"/>
        <v>323450.73607801704</v>
      </c>
      <c r="R1547" s="12">
        <f t="shared" si="249"/>
        <v>39732284256025</v>
      </c>
    </row>
    <row r="1548" spans="1:18" x14ac:dyDescent="0.45">
      <c r="A1548" s="1">
        <v>43887</v>
      </c>
      <c r="B1548">
        <v>635.15124500000002</v>
      </c>
      <c r="C1548">
        <v>635.15124500000002</v>
      </c>
      <c r="D1548" s="9">
        <f t="shared" si="240"/>
        <v>403417.10402505007</v>
      </c>
      <c r="E1548">
        <v>610.34063700000002</v>
      </c>
      <c r="F1548" s="9">
        <f t="shared" si="241"/>
        <v>387658.61546464311</v>
      </c>
      <c r="G1548">
        <v>610.34063700000002</v>
      </c>
      <c r="H1548" s="9">
        <f t="shared" si="242"/>
        <v>387658.61546464311</v>
      </c>
      <c r="I1548">
        <v>548.65460199999995</v>
      </c>
      <c r="J1548" s="9">
        <f t="shared" si="243"/>
        <v>348478.65353527945</v>
      </c>
      <c r="K1548">
        <v>14272329</v>
      </c>
      <c r="L1548" s="9">
        <f t="shared" si="244"/>
        <v>9065087533.3996048</v>
      </c>
      <c r="M1548" s="12">
        <f t="shared" si="245"/>
        <v>403417.10402505007</v>
      </c>
      <c r="N1548" s="12">
        <f t="shared" si="245"/>
        <v>403417.10402505007</v>
      </c>
      <c r="O1548" s="12">
        <f t="shared" si="246"/>
        <v>372515.69317356579</v>
      </c>
      <c r="P1548" s="12">
        <f t="shared" si="247"/>
        <v>372515.69317356579</v>
      </c>
      <c r="Q1548" s="12">
        <f t="shared" si="248"/>
        <v>301021.87229577836</v>
      </c>
      <c r="R1548" s="12">
        <f t="shared" si="249"/>
        <v>203699375084241</v>
      </c>
    </row>
    <row r="1549" spans="1:18" x14ac:dyDescent="0.45">
      <c r="A1549" s="1">
        <v>43888</v>
      </c>
      <c r="B1549">
        <v>610.34063700000002</v>
      </c>
      <c r="C1549">
        <v>622.74597200000005</v>
      </c>
      <c r="D1549" s="9">
        <f t="shared" si="240"/>
        <v>380087.17323966423</v>
      </c>
      <c r="E1549">
        <v>597.93536400000005</v>
      </c>
      <c r="F1549" s="9">
        <f t="shared" si="241"/>
        <v>364944.25094858691</v>
      </c>
      <c r="G1549">
        <v>610.34063700000002</v>
      </c>
      <c r="H1549" s="9">
        <f t="shared" si="242"/>
        <v>372515.69317356579</v>
      </c>
      <c r="I1549">
        <v>548.65460199999995</v>
      </c>
      <c r="J1549" s="9">
        <f t="shared" si="243"/>
        <v>334866.19927766145</v>
      </c>
      <c r="K1549">
        <v>16720477</v>
      </c>
      <c r="L1549" s="9">
        <f t="shared" si="244"/>
        <v>10205186583.12385</v>
      </c>
      <c r="M1549" s="12">
        <f t="shared" si="245"/>
        <v>372515.69317356579</v>
      </c>
      <c r="N1549" s="12">
        <f t="shared" si="245"/>
        <v>387812.54564222484</v>
      </c>
      <c r="O1549" s="12">
        <f t="shared" si="246"/>
        <v>357526.69952181255</v>
      </c>
      <c r="P1549" s="12">
        <f t="shared" si="247"/>
        <v>372515.69317356579</v>
      </c>
      <c r="Q1549" s="12">
        <f t="shared" si="248"/>
        <v>301021.87229577836</v>
      </c>
      <c r="R1549" s="12">
        <f t="shared" si="249"/>
        <v>279574351107529</v>
      </c>
    </row>
    <row r="1550" spans="1:18" x14ac:dyDescent="0.45">
      <c r="A1550" s="1">
        <v>43889</v>
      </c>
      <c r="B1550">
        <v>610.34063700000002</v>
      </c>
      <c r="C1550">
        <v>610.34063700000002</v>
      </c>
      <c r="D1550" s="9">
        <f t="shared" si="240"/>
        <v>372515.69317356579</v>
      </c>
      <c r="E1550">
        <v>570.64367700000003</v>
      </c>
      <c r="F1550" s="9">
        <f t="shared" si="241"/>
        <v>348287.02532020229</v>
      </c>
      <c r="G1550">
        <v>610.34063700000002</v>
      </c>
      <c r="H1550" s="9">
        <f t="shared" si="242"/>
        <v>372515.69317356579</v>
      </c>
      <c r="I1550">
        <v>548.65460199999995</v>
      </c>
      <c r="J1550" s="9">
        <f t="shared" si="243"/>
        <v>334866.19927766145</v>
      </c>
      <c r="K1550">
        <v>16644299</v>
      </c>
      <c r="L1550" s="9">
        <f t="shared" si="244"/>
        <v>10158692054.078463</v>
      </c>
      <c r="M1550" s="12">
        <f t="shared" si="245"/>
        <v>372515.69317356579</v>
      </c>
      <c r="N1550" s="12">
        <f t="shared" si="245"/>
        <v>372515.69317356579</v>
      </c>
      <c r="O1550" s="12">
        <f t="shared" si="246"/>
        <v>325634.20610008034</v>
      </c>
      <c r="P1550" s="12">
        <f t="shared" si="247"/>
        <v>372515.69317356579</v>
      </c>
      <c r="Q1550" s="12">
        <f t="shared" si="248"/>
        <v>301021.87229577836</v>
      </c>
      <c r="R1550" s="12">
        <f t="shared" si="249"/>
        <v>277032689201401</v>
      </c>
    </row>
    <row r="1551" spans="1:18" x14ac:dyDescent="0.45">
      <c r="A1551" s="1">
        <v>43892</v>
      </c>
      <c r="B1551">
        <v>610.34063700000002</v>
      </c>
      <c r="C1551">
        <v>617.78381300000001</v>
      </c>
      <c r="D1551" s="9">
        <f t="shared" si="240"/>
        <v>377058.5659547089</v>
      </c>
      <c r="E1551">
        <v>580.56793200000004</v>
      </c>
      <c r="F1551" s="9">
        <f t="shared" si="241"/>
        <v>354344.2014386527</v>
      </c>
      <c r="G1551">
        <v>590.49218800000006</v>
      </c>
      <c r="H1551" s="9">
        <f t="shared" si="242"/>
        <v>360401.37816744379</v>
      </c>
      <c r="I1551">
        <v>530.81219499999997</v>
      </c>
      <c r="J1551" s="9">
        <f t="shared" si="243"/>
        <v>323976.2532236682</v>
      </c>
      <c r="K1551">
        <v>10043491</v>
      </c>
      <c r="L1551" s="9">
        <f t="shared" si="244"/>
        <v>6129950694.6437674</v>
      </c>
      <c r="M1551" s="12">
        <f t="shared" si="245"/>
        <v>372515.69317356579</v>
      </c>
      <c r="N1551" s="12">
        <f t="shared" si="245"/>
        <v>381656.83960481896</v>
      </c>
      <c r="O1551" s="12">
        <f t="shared" si="246"/>
        <v>337059.12366675667</v>
      </c>
      <c r="P1551" s="12">
        <f t="shared" si="247"/>
        <v>348681.02408902743</v>
      </c>
      <c r="Q1551" s="12">
        <f t="shared" si="248"/>
        <v>281761.58636071801</v>
      </c>
      <c r="R1551" s="12">
        <f t="shared" si="249"/>
        <v>100871711467081</v>
      </c>
    </row>
    <row r="1552" spans="1:18" x14ac:dyDescent="0.45">
      <c r="A1552" s="1">
        <v>43893</v>
      </c>
      <c r="B1552">
        <v>602.89746100000002</v>
      </c>
      <c r="C1552">
        <v>607.85961899999995</v>
      </c>
      <c r="D1552" s="9">
        <f t="shared" si="240"/>
        <v>366477.02093952737</v>
      </c>
      <c r="E1552">
        <v>595.45428500000003</v>
      </c>
      <c r="F1552" s="9">
        <f t="shared" si="241"/>
        <v>358997.87656807044</v>
      </c>
      <c r="G1552">
        <v>605.37854000000004</v>
      </c>
      <c r="H1552" s="9">
        <f t="shared" si="242"/>
        <v>364981.18470988696</v>
      </c>
      <c r="I1552">
        <v>544.19397000000004</v>
      </c>
      <c r="J1552" s="9">
        <f t="shared" si="243"/>
        <v>328093.16280451021</v>
      </c>
      <c r="K1552">
        <v>12415260</v>
      </c>
      <c r="L1552" s="9">
        <f t="shared" si="244"/>
        <v>7485128731.6548605</v>
      </c>
      <c r="M1552" s="12">
        <f t="shared" si="245"/>
        <v>363485.34848024655</v>
      </c>
      <c r="N1552" s="12">
        <f t="shared" si="245"/>
        <v>369493.31641082512</v>
      </c>
      <c r="O1552" s="12">
        <f t="shared" si="246"/>
        <v>354565.80552486127</v>
      </c>
      <c r="P1552" s="12">
        <f t="shared" si="247"/>
        <v>366483.17669253168</v>
      </c>
      <c r="Q1552" s="12">
        <f t="shared" si="248"/>
        <v>296147.07698436093</v>
      </c>
      <c r="R1552" s="12">
        <f t="shared" si="249"/>
        <v>154138680867600</v>
      </c>
    </row>
    <row r="1553" spans="1:18" x14ac:dyDescent="0.45">
      <c r="A1553" s="1">
        <v>43894</v>
      </c>
      <c r="B1553">
        <v>605.37854000000004</v>
      </c>
      <c r="C1553">
        <v>630.18914800000005</v>
      </c>
      <c r="D1553" s="9">
        <f t="shared" si="240"/>
        <v>381502.986340084</v>
      </c>
      <c r="E1553">
        <v>605.37854000000004</v>
      </c>
      <c r="F1553" s="9">
        <f t="shared" si="241"/>
        <v>366483.17669253168</v>
      </c>
      <c r="G1553">
        <v>625.22699</v>
      </c>
      <c r="H1553" s="9">
        <f t="shared" si="242"/>
        <v>378499.00237479463</v>
      </c>
      <c r="I1553">
        <v>562.03637700000002</v>
      </c>
      <c r="J1553" s="9">
        <f t="shared" si="243"/>
        <v>340244.76133514964</v>
      </c>
      <c r="K1553">
        <v>11298600</v>
      </c>
      <c r="L1553" s="9">
        <f t="shared" si="244"/>
        <v>6839929972.0440006</v>
      </c>
      <c r="M1553" s="12">
        <f t="shared" si="245"/>
        <v>366483.17669253168</v>
      </c>
      <c r="N1553" s="12">
        <f t="shared" si="245"/>
        <v>397138.36225696595</v>
      </c>
      <c r="O1553" s="12">
        <f t="shared" si="246"/>
        <v>366483.17669253168</v>
      </c>
      <c r="P1553" s="12">
        <f t="shared" si="247"/>
        <v>390908.78902446013</v>
      </c>
      <c r="Q1553" s="12">
        <f t="shared" si="248"/>
        <v>315884.88907128613</v>
      </c>
      <c r="R1553" s="12">
        <f t="shared" si="249"/>
        <v>127658361960000</v>
      </c>
    </row>
    <row r="1554" spans="1:18" x14ac:dyDescent="0.45">
      <c r="A1554" s="1">
        <v>43895</v>
      </c>
      <c r="B1554">
        <v>630.18914800000005</v>
      </c>
      <c r="C1554">
        <v>632.67016599999999</v>
      </c>
      <c r="D1554" s="9">
        <f t="shared" si="240"/>
        <v>398701.87287655857</v>
      </c>
      <c r="E1554">
        <v>617.78381300000001</v>
      </c>
      <c r="F1554" s="9">
        <f t="shared" si="241"/>
        <v>389320.65476266138</v>
      </c>
      <c r="G1554">
        <v>625.22699</v>
      </c>
      <c r="H1554" s="9">
        <f t="shared" si="242"/>
        <v>394011.26413470454</v>
      </c>
      <c r="I1554">
        <v>562.03637700000002</v>
      </c>
      <c r="J1554" s="9">
        <f t="shared" si="243"/>
        <v>354189.22556663683</v>
      </c>
      <c r="K1554">
        <v>8704547</v>
      </c>
      <c r="L1554" s="9">
        <f t="shared" si="244"/>
        <v>5485511057.6559563</v>
      </c>
      <c r="M1554" s="12">
        <f t="shared" si="245"/>
        <v>397138.36225696595</v>
      </c>
      <c r="N1554" s="12">
        <f t="shared" si="245"/>
        <v>400271.53894646757</v>
      </c>
      <c r="O1554" s="12">
        <f t="shared" si="246"/>
        <v>381656.83960481896</v>
      </c>
      <c r="P1554" s="12">
        <f t="shared" si="247"/>
        <v>390908.78902446013</v>
      </c>
      <c r="Q1554" s="12">
        <f t="shared" si="248"/>
        <v>315884.88907128613</v>
      </c>
      <c r="R1554" s="12">
        <f t="shared" si="249"/>
        <v>75769138475209</v>
      </c>
    </row>
    <row r="1555" spans="1:18" x14ac:dyDescent="0.45">
      <c r="A1555" s="1">
        <v>43896</v>
      </c>
      <c r="B1555">
        <v>622.74597200000005</v>
      </c>
      <c r="C1555">
        <v>625.22699</v>
      </c>
      <c r="D1555" s="9">
        <f t="shared" si="240"/>
        <v>389357.58960818429</v>
      </c>
      <c r="E1555">
        <v>610.34063700000002</v>
      </c>
      <c r="F1555" s="9">
        <f t="shared" si="241"/>
        <v>380087.17323966423</v>
      </c>
      <c r="G1555">
        <v>615.30279499999995</v>
      </c>
      <c r="H1555" s="9">
        <f t="shared" si="242"/>
        <v>383177.33714659174</v>
      </c>
      <c r="I1555">
        <v>553.11517300000003</v>
      </c>
      <c r="J1555" s="9">
        <f t="shared" si="243"/>
        <v>344450.24603783322</v>
      </c>
      <c r="K1555">
        <v>5812234</v>
      </c>
      <c r="L1555" s="9">
        <f t="shared" si="244"/>
        <v>3619545311.8214483</v>
      </c>
      <c r="M1555" s="12">
        <f t="shared" si="245"/>
        <v>387812.54564222484</v>
      </c>
      <c r="N1555" s="12">
        <f t="shared" si="245"/>
        <v>390908.78902446013</v>
      </c>
      <c r="O1555" s="12">
        <f t="shared" si="246"/>
        <v>372515.69317356579</v>
      </c>
      <c r="P1555" s="12">
        <f t="shared" si="247"/>
        <v>378597.52953481197</v>
      </c>
      <c r="Q1555" s="12">
        <f t="shared" si="248"/>
        <v>305936.39460281999</v>
      </c>
      <c r="R1555" s="12">
        <f t="shared" si="249"/>
        <v>33782064070756</v>
      </c>
    </row>
    <row r="1556" spans="1:18" x14ac:dyDescent="0.45">
      <c r="A1556" s="1">
        <v>43899</v>
      </c>
      <c r="B1556">
        <v>615.30279499999995</v>
      </c>
      <c r="C1556">
        <v>615.30279499999995</v>
      </c>
      <c r="D1556" s="9">
        <f t="shared" si="240"/>
        <v>378597.52953481197</v>
      </c>
      <c r="E1556">
        <v>580.56793200000004</v>
      </c>
      <c r="F1556" s="9">
        <f t="shared" si="241"/>
        <v>357225.07124696992</v>
      </c>
      <c r="G1556">
        <v>597.93536400000005</v>
      </c>
      <c r="H1556" s="9">
        <f t="shared" si="242"/>
        <v>367911.30069854239</v>
      </c>
      <c r="I1556">
        <v>537.50311299999998</v>
      </c>
      <c r="J1556" s="9">
        <f t="shared" si="243"/>
        <v>330727.16775010078</v>
      </c>
      <c r="K1556">
        <v>9196675</v>
      </c>
      <c r="L1556" s="9">
        <f t="shared" si="244"/>
        <v>5658739832.206624</v>
      </c>
      <c r="M1556" s="12">
        <f t="shared" si="245"/>
        <v>378597.52953481197</v>
      </c>
      <c r="N1556" s="12">
        <f t="shared" si="245"/>
        <v>378597.52953481197</v>
      </c>
      <c r="O1556" s="12">
        <f t="shared" si="246"/>
        <v>337059.12366675667</v>
      </c>
      <c r="P1556" s="12">
        <f t="shared" si="247"/>
        <v>357526.69952181255</v>
      </c>
      <c r="Q1556" s="12">
        <f t="shared" si="248"/>
        <v>288909.59648469073</v>
      </c>
      <c r="R1556" s="12">
        <f t="shared" si="249"/>
        <v>84578831055625</v>
      </c>
    </row>
    <row r="1557" spans="1:18" x14ac:dyDescent="0.45">
      <c r="A1557" s="1">
        <v>43900</v>
      </c>
      <c r="B1557">
        <v>597.93536400000005</v>
      </c>
      <c r="C1557">
        <v>627.70806900000002</v>
      </c>
      <c r="D1557" s="9">
        <f t="shared" si="240"/>
        <v>375328.85272325214</v>
      </c>
      <c r="E1557">
        <v>590.49218800000006</v>
      </c>
      <c r="F1557" s="9">
        <f t="shared" si="241"/>
        <v>353076.16137093649</v>
      </c>
      <c r="G1557">
        <v>625.22699</v>
      </c>
      <c r="H1557" s="9">
        <f t="shared" si="242"/>
        <v>373845.32784827438</v>
      </c>
      <c r="I1557">
        <v>562.03637700000002</v>
      </c>
      <c r="J1557" s="9">
        <f t="shared" si="243"/>
        <v>336061.42566273629</v>
      </c>
      <c r="K1557">
        <v>17122926</v>
      </c>
      <c r="L1557" s="9">
        <f t="shared" si="244"/>
        <v>10238402990.555065</v>
      </c>
      <c r="M1557" s="12">
        <f t="shared" si="245"/>
        <v>357526.69952181255</v>
      </c>
      <c r="N1557" s="12">
        <f t="shared" si="245"/>
        <v>394017.41988770879</v>
      </c>
      <c r="O1557" s="12">
        <f t="shared" si="246"/>
        <v>348681.02408902743</v>
      </c>
      <c r="P1557" s="12">
        <f t="shared" si="247"/>
        <v>390908.78902446013</v>
      </c>
      <c r="Q1557" s="12">
        <f t="shared" si="248"/>
        <v>315884.88907128613</v>
      </c>
      <c r="R1557" s="12">
        <f t="shared" si="249"/>
        <v>293194594801476</v>
      </c>
    </row>
    <row r="1558" spans="1:18" x14ac:dyDescent="0.45">
      <c r="A1558" s="1">
        <v>43901</v>
      </c>
      <c r="B1558">
        <v>625.22699</v>
      </c>
      <c r="C1558">
        <v>637.63232400000004</v>
      </c>
      <c r="D1558" s="9">
        <f t="shared" si="240"/>
        <v>398664.93866122479</v>
      </c>
      <c r="E1558">
        <v>612.82171600000004</v>
      </c>
      <c r="F1558" s="9">
        <f t="shared" si="241"/>
        <v>383152.67690131487</v>
      </c>
      <c r="G1558">
        <v>627.70806900000002</v>
      </c>
      <c r="H1558" s="9">
        <f t="shared" si="242"/>
        <v>392460.02657958231</v>
      </c>
      <c r="I1558">
        <v>564.26672399999995</v>
      </c>
      <c r="J1558" s="9">
        <f t="shared" si="243"/>
        <v>352794.78540368075</v>
      </c>
      <c r="K1558">
        <v>12107327</v>
      </c>
      <c r="L1558" s="9">
        <f t="shared" si="244"/>
        <v>7569827617.1557302</v>
      </c>
      <c r="M1558" s="12">
        <f t="shared" si="245"/>
        <v>390908.78902446013</v>
      </c>
      <c r="N1558" s="12">
        <f t="shared" si="245"/>
        <v>406574.980609641</v>
      </c>
      <c r="O1558" s="12">
        <f t="shared" si="246"/>
        <v>375550.45560118469</v>
      </c>
      <c r="P1558" s="12">
        <f t="shared" si="247"/>
        <v>394017.41988770879</v>
      </c>
      <c r="Q1558" s="12">
        <f t="shared" si="248"/>
        <v>318396.93581369211</v>
      </c>
      <c r="R1558" s="12">
        <f t="shared" si="249"/>
        <v>146587367084929</v>
      </c>
    </row>
    <row r="1559" spans="1:18" x14ac:dyDescent="0.45">
      <c r="A1559" s="1">
        <v>43902</v>
      </c>
      <c r="B1559">
        <v>627.70806900000002</v>
      </c>
      <c r="C1559">
        <v>627.70806900000002</v>
      </c>
      <c r="D1559" s="9">
        <f t="shared" si="240"/>
        <v>394017.41988770879</v>
      </c>
      <c r="E1559">
        <v>600.41644299999996</v>
      </c>
      <c r="F1559" s="9">
        <f t="shared" si="241"/>
        <v>376886.24603137857</v>
      </c>
      <c r="G1559">
        <v>605.37854000000004</v>
      </c>
      <c r="H1559" s="9">
        <f t="shared" si="242"/>
        <v>380000.99435743928</v>
      </c>
      <c r="I1559">
        <v>544.19397000000004</v>
      </c>
      <c r="J1559" s="9">
        <f t="shared" si="243"/>
        <v>341594.94607014395</v>
      </c>
      <c r="K1559">
        <v>8493750</v>
      </c>
      <c r="L1559" s="9">
        <f t="shared" si="244"/>
        <v>5331595411.0687504</v>
      </c>
      <c r="M1559" s="12">
        <f t="shared" si="245"/>
        <v>394017.41988770879</v>
      </c>
      <c r="N1559" s="12">
        <f t="shared" si="245"/>
        <v>394017.41988770879</v>
      </c>
      <c r="O1559" s="12">
        <f t="shared" si="246"/>
        <v>360499.90502477222</v>
      </c>
      <c r="P1559" s="12">
        <f t="shared" si="247"/>
        <v>366483.17669253168</v>
      </c>
      <c r="Q1559" s="12">
        <f t="shared" si="248"/>
        <v>296147.07698436093</v>
      </c>
      <c r="R1559" s="12">
        <f t="shared" si="249"/>
        <v>72143789062500</v>
      </c>
    </row>
    <row r="1560" spans="1:18" x14ac:dyDescent="0.45">
      <c r="A1560" s="1">
        <v>43903</v>
      </c>
      <c r="B1560">
        <v>595.45428500000003</v>
      </c>
      <c r="C1560">
        <v>620.26489300000003</v>
      </c>
      <c r="D1560" s="9">
        <f t="shared" si="240"/>
        <v>369339.38837191655</v>
      </c>
      <c r="E1560">
        <v>563.20050000000003</v>
      </c>
      <c r="F1560" s="9">
        <f t="shared" si="241"/>
        <v>335360.15103914251</v>
      </c>
      <c r="G1560">
        <v>615.30279499999995</v>
      </c>
      <c r="H1560" s="9">
        <f t="shared" si="242"/>
        <v>366384.68585522653</v>
      </c>
      <c r="I1560">
        <v>553.11517300000003</v>
      </c>
      <c r="J1560" s="9">
        <f t="shared" si="243"/>
        <v>329354.79986136634</v>
      </c>
      <c r="K1560">
        <v>10261140</v>
      </c>
      <c r="L1560" s="9">
        <f t="shared" si="244"/>
        <v>6110039781.9849005</v>
      </c>
      <c r="M1560" s="12">
        <f t="shared" si="245"/>
        <v>354565.80552486127</v>
      </c>
      <c r="N1560" s="12">
        <f t="shared" si="245"/>
        <v>384728.53748830146</v>
      </c>
      <c r="O1560" s="12">
        <f t="shared" si="246"/>
        <v>317194.80320025003</v>
      </c>
      <c r="P1560" s="12">
        <f t="shared" si="247"/>
        <v>378597.52953481197</v>
      </c>
      <c r="Q1560" s="12">
        <f t="shared" si="248"/>
        <v>305936.39460281999</v>
      </c>
      <c r="R1560" s="12">
        <f t="shared" si="249"/>
        <v>105290994099600</v>
      </c>
    </row>
    <row r="1561" spans="1:18" x14ac:dyDescent="0.45">
      <c r="A1561" s="1">
        <v>43906</v>
      </c>
      <c r="B1561">
        <v>615.30279499999995</v>
      </c>
      <c r="C1561">
        <v>615.30279499999995</v>
      </c>
      <c r="D1561" s="9">
        <f t="shared" si="240"/>
        <v>378597.52953481197</v>
      </c>
      <c r="E1561">
        <v>573.12475600000005</v>
      </c>
      <c r="F1561" s="9">
        <f t="shared" si="241"/>
        <v>352645.26425049303</v>
      </c>
      <c r="G1561">
        <v>573.12475600000005</v>
      </c>
      <c r="H1561" s="9">
        <f t="shared" si="242"/>
        <v>352645.26425049303</v>
      </c>
      <c r="I1561">
        <v>515.20007299999997</v>
      </c>
      <c r="J1561" s="9">
        <f t="shared" si="243"/>
        <v>317004.044901104</v>
      </c>
      <c r="K1561">
        <v>12210911</v>
      </c>
      <c r="L1561" s="9">
        <f t="shared" si="244"/>
        <v>7513407667.7962446</v>
      </c>
      <c r="M1561" s="12">
        <f t="shared" si="245"/>
        <v>378597.52953481197</v>
      </c>
      <c r="N1561" s="12">
        <f t="shared" si="245"/>
        <v>378597.52953481197</v>
      </c>
      <c r="O1561" s="12">
        <f t="shared" si="246"/>
        <v>328471.98594005959</v>
      </c>
      <c r="P1561" s="12">
        <f t="shared" si="247"/>
        <v>328471.98594005959</v>
      </c>
      <c r="Q1561" s="12">
        <f t="shared" si="248"/>
        <v>265431.11521920533</v>
      </c>
      <c r="R1561" s="12">
        <f t="shared" si="249"/>
        <v>149106347449921</v>
      </c>
    </row>
    <row r="1562" spans="1:18" x14ac:dyDescent="0.45">
      <c r="A1562" s="1">
        <v>43907</v>
      </c>
      <c r="B1562">
        <v>573.12475600000005</v>
      </c>
      <c r="C1562">
        <v>578.08691399999998</v>
      </c>
      <c r="D1562" s="9">
        <f t="shared" si="240"/>
        <v>331315.92153304297</v>
      </c>
      <c r="E1562">
        <v>555.75732400000004</v>
      </c>
      <c r="F1562" s="9">
        <f t="shared" si="241"/>
        <v>318518.28071271302</v>
      </c>
      <c r="G1562">
        <v>560.71948199999997</v>
      </c>
      <c r="H1562" s="9">
        <f t="shared" si="242"/>
        <v>321362.21630569641</v>
      </c>
      <c r="I1562">
        <v>504.04855300000003</v>
      </c>
      <c r="J1562" s="9">
        <f t="shared" si="243"/>
        <v>288882.70395027811</v>
      </c>
      <c r="K1562">
        <v>4870701</v>
      </c>
      <c r="L1562" s="9">
        <f t="shared" si="244"/>
        <v>2791519322.1739564</v>
      </c>
      <c r="M1562" s="12">
        <f t="shared" si="245"/>
        <v>328471.98594005959</v>
      </c>
      <c r="N1562" s="12">
        <f t="shared" si="245"/>
        <v>334184.48013804335</v>
      </c>
      <c r="O1562" s="12">
        <f t="shared" si="246"/>
        <v>308866.20317964104</v>
      </c>
      <c r="P1562" s="12">
        <f t="shared" si="247"/>
        <v>314406.33749434829</v>
      </c>
      <c r="Q1562" s="12">
        <f t="shared" si="248"/>
        <v>254064.94378139384</v>
      </c>
      <c r="R1562" s="12">
        <f t="shared" si="249"/>
        <v>23723728231401</v>
      </c>
    </row>
    <row r="1563" spans="1:18" x14ac:dyDescent="0.45">
      <c r="A1563" s="1">
        <v>43908</v>
      </c>
      <c r="B1563">
        <v>560.71948199999997</v>
      </c>
      <c r="C1563">
        <v>570.64367700000003</v>
      </c>
      <c r="D1563" s="9">
        <f t="shared" si="240"/>
        <v>319971.02697401529</v>
      </c>
      <c r="E1563">
        <v>523.503601</v>
      </c>
      <c r="F1563" s="9">
        <f t="shared" si="241"/>
        <v>293538.66797785467</v>
      </c>
      <c r="G1563">
        <v>523.503601</v>
      </c>
      <c r="H1563" s="9">
        <f t="shared" si="242"/>
        <v>293538.66797785467</v>
      </c>
      <c r="I1563">
        <v>470.59402499999999</v>
      </c>
      <c r="J1563" s="9">
        <f t="shared" si="243"/>
        <v>263871.23793029506</v>
      </c>
      <c r="K1563">
        <v>8034873</v>
      </c>
      <c r="L1563" s="9">
        <f t="shared" si="244"/>
        <v>4505309826.4957857</v>
      </c>
      <c r="M1563" s="12">
        <f t="shared" si="245"/>
        <v>314406.33749434829</v>
      </c>
      <c r="N1563" s="12">
        <f t="shared" si="245"/>
        <v>325634.20610008034</v>
      </c>
      <c r="O1563" s="12">
        <f t="shared" si="246"/>
        <v>274056.02025996719</v>
      </c>
      <c r="P1563" s="12">
        <f t="shared" si="247"/>
        <v>274056.02025996719</v>
      </c>
      <c r="Q1563" s="12">
        <f t="shared" si="248"/>
        <v>221458.73636570061</v>
      </c>
      <c r="R1563" s="12">
        <f t="shared" si="249"/>
        <v>64559184126129</v>
      </c>
    </row>
    <row r="1564" spans="1:18" x14ac:dyDescent="0.45">
      <c r="A1564" s="1">
        <v>43909</v>
      </c>
      <c r="B1564">
        <v>523.503601</v>
      </c>
      <c r="C1564">
        <v>523.503601</v>
      </c>
      <c r="D1564" s="9">
        <f t="shared" si="240"/>
        <v>274056.02025996719</v>
      </c>
      <c r="E1564">
        <v>488.76873799999998</v>
      </c>
      <c r="F1564" s="9">
        <f t="shared" si="241"/>
        <v>255872.19439922553</v>
      </c>
      <c r="G1564">
        <v>488.76873799999998</v>
      </c>
      <c r="H1564" s="9">
        <f t="shared" si="242"/>
        <v>255872.19439922553</v>
      </c>
      <c r="I1564">
        <v>439.36975100000001</v>
      </c>
      <c r="J1564" s="9">
        <f t="shared" si="243"/>
        <v>230011.64681897336</v>
      </c>
      <c r="K1564">
        <v>14928500</v>
      </c>
      <c r="L1564" s="9">
        <f t="shared" si="244"/>
        <v>7815123507.5284996</v>
      </c>
      <c r="M1564" s="12">
        <f t="shared" si="245"/>
        <v>274056.02025996719</v>
      </c>
      <c r="N1564" s="12">
        <f t="shared" si="245"/>
        <v>274056.02025996719</v>
      </c>
      <c r="O1564" s="12">
        <f t="shared" si="246"/>
        <v>238894.87924611263</v>
      </c>
      <c r="P1564" s="12">
        <f t="shared" si="247"/>
        <v>238894.87924611263</v>
      </c>
      <c r="Q1564" s="12">
        <f t="shared" si="248"/>
        <v>193045.77809380202</v>
      </c>
      <c r="R1564" s="12">
        <f t="shared" si="249"/>
        <v>222860112250000</v>
      </c>
    </row>
    <row r="1565" spans="1:18" x14ac:dyDescent="0.45">
      <c r="A1565" s="1">
        <v>43910</v>
      </c>
      <c r="B1565">
        <v>488.76873799999998</v>
      </c>
      <c r="C1565">
        <v>496.21191399999998</v>
      </c>
      <c r="D1565" s="9">
        <f t="shared" si="240"/>
        <v>242532.87098634453</v>
      </c>
      <c r="E1565">
        <v>456.51495399999999</v>
      </c>
      <c r="F1565" s="9">
        <f t="shared" si="241"/>
        <v>223130.23794470803</v>
      </c>
      <c r="G1565">
        <v>481.32556199999999</v>
      </c>
      <c r="H1565" s="9">
        <f t="shared" si="242"/>
        <v>235256.88750588073</v>
      </c>
      <c r="I1565">
        <v>432.678833</v>
      </c>
      <c r="J1565" s="9">
        <f t="shared" si="243"/>
        <v>211479.88716472275</v>
      </c>
      <c r="K1565">
        <v>15267871</v>
      </c>
      <c r="L1565" s="9">
        <f t="shared" si="244"/>
        <v>7462458040.6167974</v>
      </c>
      <c r="M1565" s="12">
        <f t="shared" si="245"/>
        <v>238894.87924611263</v>
      </c>
      <c r="N1565" s="12">
        <f t="shared" si="245"/>
        <v>246226.26359554337</v>
      </c>
      <c r="O1565" s="12">
        <f t="shared" si="246"/>
        <v>208405.90322562211</v>
      </c>
      <c r="P1565" s="12">
        <f t="shared" si="247"/>
        <v>231674.29663461584</v>
      </c>
      <c r="Q1565" s="12">
        <f t="shared" si="248"/>
        <v>187210.97252624188</v>
      </c>
      <c r="R1565" s="12">
        <f t="shared" si="249"/>
        <v>233107884872641</v>
      </c>
    </row>
    <row r="1566" spans="1:18" x14ac:dyDescent="0.45">
      <c r="A1566" s="1">
        <v>43913</v>
      </c>
      <c r="B1566">
        <v>481.32556199999999</v>
      </c>
      <c r="C1566">
        <v>481.32556199999999</v>
      </c>
      <c r="D1566" s="9">
        <f t="shared" si="240"/>
        <v>231674.29663461584</v>
      </c>
      <c r="E1566">
        <v>449.071777</v>
      </c>
      <c r="F1566" s="9">
        <f t="shared" si="241"/>
        <v>216149.72544286368</v>
      </c>
      <c r="G1566">
        <v>471.40133700000001</v>
      </c>
      <c r="H1566" s="9">
        <f t="shared" si="242"/>
        <v>226897.51345907641</v>
      </c>
      <c r="I1566">
        <v>423.75765999999999</v>
      </c>
      <c r="J1566" s="9">
        <f t="shared" si="243"/>
        <v>203965.39385130492</v>
      </c>
      <c r="K1566">
        <v>9131582</v>
      </c>
      <c r="L1566" s="9">
        <f t="shared" si="244"/>
        <v>4395263838.0990839</v>
      </c>
      <c r="M1566" s="12">
        <f t="shared" si="245"/>
        <v>231674.29663461584</v>
      </c>
      <c r="N1566" s="12">
        <f t="shared" si="245"/>
        <v>231674.29663461584</v>
      </c>
      <c r="O1566" s="12">
        <f t="shared" si="246"/>
        <v>201665.46089793774</v>
      </c>
      <c r="P1566" s="12">
        <f t="shared" si="247"/>
        <v>222219.22052538759</v>
      </c>
      <c r="Q1566" s="12">
        <f t="shared" si="248"/>
        <v>179570.55440867558</v>
      </c>
      <c r="R1566" s="12">
        <f t="shared" si="249"/>
        <v>83385789822724</v>
      </c>
    </row>
    <row r="1567" spans="1:18" x14ac:dyDescent="0.45">
      <c r="A1567" s="1">
        <v>43914</v>
      </c>
      <c r="B1567">
        <v>468.92025799999999</v>
      </c>
      <c r="C1567">
        <v>538.38995399999999</v>
      </c>
      <c r="D1567" s="9">
        <f t="shared" si="240"/>
        <v>252461.95613428814</v>
      </c>
      <c r="E1567">
        <v>451.55285600000002</v>
      </c>
      <c r="F1567" s="9">
        <f t="shared" si="241"/>
        <v>211742.28173615684</v>
      </c>
      <c r="G1567">
        <v>466.43920900000001</v>
      </c>
      <c r="H1567" s="9">
        <f t="shared" si="242"/>
        <v>218722.79422559592</v>
      </c>
      <c r="I1567">
        <v>419.29705799999999</v>
      </c>
      <c r="J1567" s="9">
        <f t="shared" si="243"/>
        <v>196616.88461600096</v>
      </c>
      <c r="K1567">
        <v>25830899</v>
      </c>
      <c r="L1567" s="9">
        <f t="shared" si="244"/>
        <v>12112631823.451942</v>
      </c>
      <c r="M1567" s="12">
        <f t="shared" si="245"/>
        <v>219886.20836278656</v>
      </c>
      <c r="N1567" s="12">
        <f t="shared" si="245"/>
        <v>289863.74256812211</v>
      </c>
      <c r="O1567" s="12">
        <f t="shared" si="246"/>
        <v>203899.98176175676</v>
      </c>
      <c r="P1567" s="12">
        <f t="shared" si="247"/>
        <v>217565.53569254567</v>
      </c>
      <c r="Q1567" s="12">
        <f t="shared" si="248"/>
        <v>175810.02284745534</v>
      </c>
      <c r="R1567" s="12">
        <f t="shared" si="249"/>
        <v>667235343148201</v>
      </c>
    </row>
    <row r="1568" spans="1:18" x14ac:dyDescent="0.45">
      <c r="A1568" s="1">
        <v>43916</v>
      </c>
      <c r="B1568">
        <v>471.40133700000001</v>
      </c>
      <c r="C1568">
        <v>501.17404199999999</v>
      </c>
      <c r="D1568" s="9">
        <f t="shared" si="240"/>
        <v>236254.11346849415</v>
      </c>
      <c r="E1568">
        <v>471.40133700000001</v>
      </c>
      <c r="F1568" s="9">
        <f t="shared" si="241"/>
        <v>222219.22052538759</v>
      </c>
      <c r="G1568">
        <v>493.73086499999999</v>
      </c>
      <c r="H1568" s="9">
        <f t="shared" si="242"/>
        <v>232745.3898791665</v>
      </c>
      <c r="I1568">
        <v>443.830353</v>
      </c>
      <c r="J1568" s="9">
        <f t="shared" si="243"/>
        <v>209222.22180538197</v>
      </c>
      <c r="K1568">
        <v>30143774</v>
      </c>
      <c r="L1568" s="9">
        <f t="shared" si="244"/>
        <v>14209815365.825838</v>
      </c>
      <c r="M1568" s="12">
        <f t="shared" si="245"/>
        <v>222219.22052538759</v>
      </c>
      <c r="N1568" s="12">
        <f t="shared" si="245"/>
        <v>251175.42037461774</v>
      </c>
      <c r="O1568" s="12">
        <f t="shared" si="246"/>
        <v>222219.22052538759</v>
      </c>
      <c r="P1568" s="12">
        <f t="shared" si="247"/>
        <v>243770.16705364821</v>
      </c>
      <c r="Q1568" s="12">
        <f t="shared" si="248"/>
        <v>196985.38224410461</v>
      </c>
      <c r="R1568" s="12">
        <f t="shared" si="249"/>
        <v>908647110963076</v>
      </c>
    </row>
    <row r="1569" spans="1:18" x14ac:dyDescent="0.45">
      <c r="A1569" s="1">
        <v>43917</v>
      </c>
      <c r="B1569">
        <v>493.73086499999999</v>
      </c>
      <c r="C1569">
        <v>535.90887499999997</v>
      </c>
      <c r="D1569" s="9">
        <f t="shared" si="240"/>
        <v>264594.75241492683</v>
      </c>
      <c r="E1569">
        <v>493.73086499999999</v>
      </c>
      <c r="F1569" s="9">
        <f t="shared" si="241"/>
        <v>243770.16705364821</v>
      </c>
      <c r="G1569">
        <v>511.09826700000002</v>
      </c>
      <c r="H1569" s="9">
        <f t="shared" si="242"/>
        <v>252344.98946591097</v>
      </c>
      <c r="I1569">
        <v>459.44250499999998</v>
      </c>
      <c r="J1569" s="9">
        <f t="shared" si="243"/>
        <v>226840.94541141682</v>
      </c>
      <c r="K1569">
        <v>13052487</v>
      </c>
      <c r="L1569" s="9">
        <f t="shared" si="244"/>
        <v>6444415696.9112549</v>
      </c>
      <c r="M1569" s="12">
        <f t="shared" si="245"/>
        <v>243770.16705364821</v>
      </c>
      <c r="N1569" s="12">
        <f t="shared" si="245"/>
        <v>287198.32230376557</v>
      </c>
      <c r="O1569" s="12">
        <f t="shared" si="246"/>
        <v>243770.16705364821</v>
      </c>
      <c r="P1569" s="12">
        <f t="shared" si="247"/>
        <v>261221.43853040331</v>
      </c>
      <c r="Q1569" s="12">
        <f t="shared" si="248"/>
        <v>211087.415400675</v>
      </c>
      <c r="R1569" s="12">
        <f t="shared" si="249"/>
        <v>170367416885169</v>
      </c>
    </row>
    <row r="1570" spans="1:18" x14ac:dyDescent="0.45">
      <c r="A1570" s="1">
        <v>43920</v>
      </c>
      <c r="B1570">
        <v>503.65508999999997</v>
      </c>
      <c r="C1570">
        <v>523.503601</v>
      </c>
      <c r="D1570" s="9">
        <f t="shared" si="240"/>
        <v>263665.25327697909</v>
      </c>
      <c r="E1570">
        <v>481.32556199999999</v>
      </c>
      <c r="F1570" s="9">
        <f t="shared" si="241"/>
        <v>242422.06924841055</v>
      </c>
      <c r="G1570">
        <v>518.54144299999996</v>
      </c>
      <c r="H1570" s="9">
        <f t="shared" si="242"/>
        <v>261166.03714289484</v>
      </c>
      <c r="I1570">
        <v>466.13339200000001</v>
      </c>
      <c r="J1570" s="9">
        <f t="shared" si="243"/>
        <v>234770.45549976529</v>
      </c>
      <c r="K1570">
        <v>3641589</v>
      </c>
      <c r="L1570" s="9">
        <f t="shared" si="244"/>
        <v>1834104835.5380099</v>
      </c>
      <c r="M1570" s="12">
        <f t="shared" si="245"/>
        <v>253668.44968290807</v>
      </c>
      <c r="N1570" s="12">
        <f t="shared" si="245"/>
        <v>274056.02025996719</v>
      </c>
      <c r="O1570" s="12">
        <f t="shared" si="246"/>
        <v>231674.29663461584</v>
      </c>
      <c r="P1570" s="12">
        <f t="shared" si="247"/>
        <v>268885.22810852219</v>
      </c>
      <c r="Q1570" s="12">
        <f t="shared" si="248"/>
        <v>217280.33913742568</v>
      </c>
      <c r="R1570" s="12">
        <f t="shared" si="249"/>
        <v>13261170444921</v>
      </c>
    </row>
    <row r="1571" spans="1:18" x14ac:dyDescent="0.45">
      <c r="A1571" s="1">
        <v>43921</v>
      </c>
      <c r="B1571">
        <v>530.946777</v>
      </c>
      <c r="C1571">
        <v>645.07550000000003</v>
      </c>
      <c r="D1571" s="9">
        <f t="shared" si="240"/>
        <v>342500.75764666352</v>
      </c>
      <c r="E1571">
        <v>521.02252199999998</v>
      </c>
      <c r="F1571" s="9">
        <f t="shared" si="241"/>
        <v>276635.22880031157</v>
      </c>
      <c r="G1571">
        <v>580.56793200000004</v>
      </c>
      <c r="H1571" s="9">
        <f t="shared" si="242"/>
        <v>308250.67232495517</v>
      </c>
      <c r="I1571">
        <v>521.89099099999999</v>
      </c>
      <c r="J1571" s="9">
        <f t="shared" si="243"/>
        <v>277096.33961678599</v>
      </c>
      <c r="K1571">
        <v>32017973</v>
      </c>
      <c r="L1571" s="9">
        <f t="shared" si="244"/>
        <v>16999839570.423021</v>
      </c>
      <c r="M1571" s="12">
        <f t="shared" si="245"/>
        <v>281904.48000668775</v>
      </c>
      <c r="N1571" s="12">
        <f t="shared" si="245"/>
        <v>416122.40070025006</v>
      </c>
      <c r="O1571" s="12">
        <f t="shared" si="246"/>
        <v>271464.46843124047</v>
      </c>
      <c r="P1571" s="12">
        <f t="shared" si="247"/>
        <v>337059.12366675667</v>
      </c>
      <c r="Q1571" s="12">
        <f t="shared" si="248"/>
        <v>272370.20648696204</v>
      </c>
      <c r="R1571" s="12">
        <f t="shared" si="249"/>
        <v>1025150595028729</v>
      </c>
    </row>
    <row r="1572" spans="1:18" x14ac:dyDescent="0.45">
      <c r="A1572" s="1">
        <v>43922</v>
      </c>
      <c r="B1572">
        <v>575.60583499999996</v>
      </c>
      <c r="C1572">
        <v>592.97326699999996</v>
      </c>
      <c r="D1572" s="9">
        <f t="shared" si="240"/>
        <v>341318.87248421292</v>
      </c>
      <c r="E1572">
        <v>548.31414800000005</v>
      </c>
      <c r="F1572" s="9">
        <f t="shared" si="241"/>
        <v>315612.8230018536</v>
      </c>
      <c r="G1572">
        <v>548.31414800000005</v>
      </c>
      <c r="H1572" s="9">
        <f t="shared" si="242"/>
        <v>315612.8230018536</v>
      </c>
      <c r="I1572">
        <v>492.89700299999998</v>
      </c>
      <c r="J1572" s="9">
        <f t="shared" si="243"/>
        <v>283714.39098081249</v>
      </c>
      <c r="K1572">
        <v>8327893</v>
      </c>
      <c r="L1572" s="9">
        <f t="shared" si="244"/>
        <v>4793583804.0556545</v>
      </c>
      <c r="M1572" s="12">
        <f t="shared" si="245"/>
        <v>331322.07728604716</v>
      </c>
      <c r="N1572" s="12">
        <f t="shared" si="245"/>
        <v>351617.29537665326</v>
      </c>
      <c r="O1572" s="12">
        <f t="shared" si="246"/>
        <v>300648.40489696595</v>
      </c>
      <c r="P1572" s="12">
        <f t="shared" si="247"/>
        <v>300648.40489696595</v>
      </c>
      <c r="Q1572" s="12">
        <f t="shared" si="248"/>
        <v>242947.45556638201</v>
      </c>
      <c r="R1572" s="12">
        <f t="shared" si="249"/>
        <v>69353801819449</v>
      </c>
    </row>
    <row r="1573" spans="1:18" x14ac:dyDescent="0.45">
      <c r="A1573" s="1">
        <v>43923</v>
      </c>
      <c r="B1573">
        <v>540.87097200000005</v>
      </c>
      <c r="C1573">
        <v>585.53008999999997</v>
      </c>
      <c r="D1573" s="9">
        <f t="shared" si="240"/>
        <v>316696.22891354747</v>
      </c>
      <c r="E1573">
        <v>540.87097200000005</v>
      </c>
      <c r="F1573" s="9">
        <f t="shared" si="241"/>
        <v>292541.40835222485</v>
      </c>
      <c r="G1573">
        <v>580.56793200000004</v>
      </c>
      <c r="H1573" s="9">
        <f t="shared" si="242"/>
        <v>314012.34169286996</v>
      </c>
      <c r="I1573">
        <v>521.89099099999999</v>
      </c>
      <c r="J1573" s="9">
        <f t="shared" si="243"/>
        <v>282275.6875802133</v>
      </c>
      <c r="K1573">
        <v>11373568</v>
      </c>
      <c r="L1573" s="9">
        <f t="shared" si="244"/>
        <v>6151632779.2680969</v>
      </c>
      <c r="M1573" s="12">
        <f t="shared" si="245"/>
        <v>292541.40835222485</v>
      </c>
      <c r="N1573" s="12">
        <f t="shared" si="245"/>
        <v>342845.48629540805</v>
      </c>
      <c r="O1573" s="12">
        <f t="shared" si="246"/>
        <v>292541.40835222485</v>
      </c>
      <c r="P1573" s="12">
        <f t="shared" si="247"/>
        <v>337059.12366675667</v>
      </c>
      <c r="Q1573" s="12">
        <f t="shared" si="248"/>
        <v>272370.20648696204</v>
      </c>
      <c r="R1573" s="12">
        <f t="shared" si="249"/>
        <v>129358049050624</v>
      </c>
    </row>
    <row r="1574" spans="1:18" x14ac:dyDescent="0.45">
      <c r="A1574" s="1">
        <v>43924</v>
      </c>
      <c r="B1574">
        <v>580.56793200000004</v>
      </c>
      <c r="C1574">
        <v>704.62091099999998</v>
      </c>
      <c r="D1574" s="9">
        <f t="shared" si="240"/>
        <v>409080.30514322605</v>
      </c>
      <c r="E1574">
        <v>580.56793200000004</v>
      </c>
      <c r="F1574" s="9">
        <f t="shared" si="241"/>
        <v>337059.12366675667</v>
      </c>
      <c r="G1574">
        <v>615.30279499999995</v>
      </c>
      <c r="H1574" s="9">
        <f t="shared" si="242"/>
        <v>357225.07124696992</v>
      </c>
      <c r="I1574">
        <v>553.11517300000003</v>
      </c>
      <c r="J1574" s="9">
        <f t="shared" si="243"/>
        <v>321120.93214643229</v>
      </c>
      <c r="K1574">
        <v>31352531</v>
      </c>
      <c r="L1574" s="9">
        <f t="shared" si="244"/>
        <v>18202274085.635895</v>
      </c>
      <c r="M1574" s="12">
        <f t="shared" si="245"/>
        <v>337059.12366675667</v>
      </c>
      <c r="N1574" s="12">
        <f t="shared" si="245"/>
        <v>496490.62821846991</v>
      </c>
      <c r="O1574" s="12">
        <f t="shared" si="246"/>
        <v>337059.12366675667</v>
      </c>
      <c r="P1574" s="12">
        <f t="shared" si="247"/>
        <v>378597.52953481197</v>
      </c>
      <c r="Q1574" s="12">
        <f t="shared" si="248"/>
        <v>305936.39460281999</v>
      </c>
      <c r="R1574" s="12">
        <f t="shared" si="249"/>
        <v>982981200105961</v>
      </c>
    </row>
    <row r="1575" spans="1:18" x14ac:dyDescent="0.45">
      <c r="A1575" s="1">
        <v>43927</v>
      </c>
      <c r="B1575">
        <v>625.22699</v>
      </c>
      <c r="C1575">
        <v>657.480774</v>
      </c>
      <c r="D1575" s="9">
        <f t="shared" si="240"/>
        <v>411074.72531089024</v>
      </c>
      <c r="E1575">
        <v>617.78381300000001</v>
      </c>
      <c r="F1575" s="9">
        <f t="shared" si="241"/>
        <v>386255.11387271289</v>
      </c>
      <c r="G1575">
        <v>647.55658000000005</v>
      </c>
      <c r="H1575" s="9">
        <f t="shared" si="242"/>
        <v>404869.85136809421</v>
      </c>
      <c r="I1575">
        <v>582.10925299999997</v>
      </c>
      <c r="J1575" s="9">
        <f t="shared" si="243"/>
        <v>363950.41610433842</v>
      </c>
      <c r="K1575">
        <v>22669951</v>
      </c>
      <c r="L1575" s="9">
        <f t="shared" si="244"/>
        <v>14173865227.17749</v>
      </c>
      <c r="M1575" s="12">
        <f t="shared" si="245"/>
        <v>390908.78902446013</v>
      </c>
      <c r="N1575" s="12">
        <f t="shared" si="245"/>
        <v>432280.96817963908</v>
      </c>
      <c r="O1575" s="12">
        <f t="shared" si="246"/>
        <v>381656.83960481896</v>
      </c>
      <c r="P1575" s="12">
        <f t="shared" si="247"/>
        <v>419329.52430129645</v>
      </c>
      <c r="Q1575" s="12">
        <f t="shared" si="248"/>
        <v>338851.18242821796</v>
      </c>
      <c r="R1575" s="12">
        <f t="shared" si="249"/>
        <v>513926678342401</v>
      </c>
    </row>
    <row r="1576" spans="1:18" x14ac:dyDescent="0.45">
      <c r="A1576" s="1">
        <v>43928</v>
      </c>
      <c r="B1576">
        <v>654.99975600000005</v>
      </c>
      <c r="C1576">
        <v>654.99975600000005</v>
      </c>
      <c r="D1576" s="9">
        <f t="shared" si="240"/>
        <v>429024.6803600596</v>
      </c>
      <c r="E1576">
        <v>610.34063700000002</v>
      </c>
      <c r="F1576" s="9">
        <f t="shared" si="241"/>
        <v>399772.96831188462</v>
      </c>
      <c r="G1576">
        <v>617.78381300000001</v>
      </c>
      <c r="H1576" s="9">
        <f t="shared" si="242"/>
        <v>404648.24677574966</v>
      </c>
      <c r="I1576">
        <v>555.34539800000005</v>
      </c>
      <c r="J1576" s="9">
        <f t="shared" si="243"/>
        <v>363751.10018572293</v>
      </c>
      <c r="K1576">
        <v>19936441</v>
      </c>
      <c r="L1576" s="9">
        <f t="shared" si="244"/>
        <v>13058363990.508396</v>
      </c>
      <c r="M1576" s="12">
        <f t="shared" si="245"/>
        <v>429024.6803600596</v>
      </c>
      <c r="N1576" s="12">
        <f t="shared" si="245"/>
        <v>429024.6803600596</v>
      </c>
      <c r="O1576" s="12">
        <f t="shared" si="246"/>
        <v>372515.69317356579</v>
      </c>
      <c r="P1576" s="12">
        <f t="shared" si="247"/>
        <v>381656.83960481896</v>
      </c>
      <c r="Q1576" s="12">
        <f t="shared" si="248"/>
        <v>308408.51107977843</v>
      </c>
      <c r="R1576" s="12">
        <f t="shared" si="249"/>
        <v>397461679746481</v>
      </c>
    </row>
    <row r="1577" spans="1:18" x14ac:dyDescent="0.45">
      <c r="A1577" s="1">
        <v>43929</v>
      </c>
      <c r="B1577">
        <v>622.74597200000005</v>
      </c>
      <c r="C1577">
        <v>622.74597200000005</v>
      </c>
      <c r="D1577" s="9">
        <f t="shared" si="240"/>
        <v>387812.54564222484</v>
      </c>
      <c r="E1577">
        <v>588.01110800000004</v>
      </c>
      <c r="F1577" s="9">
        <f t="shared" si="241"/>
        <v>366181.54899825703</v>
      </c>
      <c r="G1577">
        <v>605.37854000000004</v>
      </c>
      <c r="H1577" s="9">
        <f t="shared" si="242"/>
        <v>376997.04732024093</v>
      </c>
      <c r="I1577">
        <v>544.19397000000004</v>
      </c>
      <c r="J1577" s="9">
        <f t="shared" si="243"/>
        <v>338894.60280418891</v>
      </c>
      <c r="K1577">
        <v>17964098</v>
      </c>
      <c r="L1577" s="9">
        <f t="shared" si="244"/>
        <v>11187069670.113256</v>
      </c>
      <c r="M1577" s="12">
        <f t="shared" si="245"/>
        <v>387812.54564222484</v>
      </c>
      <c r="N1577" s="12">
        <f t="shared" si="245"/>
        <v>387812.54564222484</v>
      </c>
      <c r="O1577" s="12">
        <f t="shared" si="246"/>
        <v>345757.06313138769</v>
      </c>
      <c r="P1577" s="12">
        <f t="shared" si="247"/>
        <v>366483.17669253168</v>
      </c>
      <c r="Q1577" s="12">
        <f t="shared" si="248"/>
        <v>296147.07698436093</v>
      </c>
      <c r="R1577" s="12">
        <f t="shared" si="249"/>
        <v>322708816953604</v>
      </c>
    </row>
    <row r="1578" spans="1:18" x14ac:dyDescent="0.45">
      <c r="A1578" s="1">
        <v>43930</v>
      </c>
      <c r="B1578">
        <v>605.37854000000004</v>
      </c>
      <c r="C1578">
        <v>625.22699</v>
      </c>
      <c r="D1578" s="9">
        <f t="shared" si="240"/>
        <v>378499.00237479463</v>
      </c>
      <c r="E1578">
        <v>602.89746100000002</v>
      </c>
      <c r="F1578" s="9">
        <f t="shared" si="241"/>
        <v>364981.18470988696</v>
      </c>
      <c r="G1578">
        <v>612.82171600000004</v>
      </c>
      <c r="H1578" s="9">
        <f t="shared" si="242"/>
        <v>370989.11571237468</v>
      </c>
      <c r="I1578">
        <v>550.88488800000005</v>
      </c>
      <c r="J1578" s="9">
        <f t="shared" si="243"/>
        <v>333493.88920550357</v>
      </c>
      <c r="K1578">
        <v>6411776</v>
      </c>
      <c r="L1578" s="9">
        <f t="shared" si="244"/>
        <v>3881551593.6870403</v>
      </c>
      <c r="M1578" s="12">
        <f t="shared" si="245"/>
        <v>366483.17669253168</v>
      </c>
      <c r="N1578" s="12">
        <f t="shared" si="245"/>
        <v>390908.78902446013</v>
      </c>
      <c r="O1578" s="12">
        <f t="shared" si="246"/>
        <v>363485.34848024655</v>
      </c>
      <c r="P1578" s="12">
        <f t="shared" si="247"/>
        <v>375550.45560118469</v>
      </c>
      <c r="Q1578" s="12">
        <f t="shared" si="248"/>
        <v>303474.15982677258</v>
      </c>
      <c r="R1578" s="12">
        <f t="shared" si="249"/>
        <v>41110871474176</v>
      </c>
    </row>
    <row r="1579" spans="1:18" x14ac:dyDescent="0.45">
      <c r="A1579" s="1">
        <v>43934</v>
      </c>
      <c r="B1579">
        <v>615.30279499999995</v>
      </c>
      <c r="C1579">
        <v>620.26489300000003</v>
      </c>
      <c r="D1579" s="9">
        <f t="shared" si="240"/>
        <v>381650.72230327589</v>
      </c>
      <c r="E1579">
        <v>605.37854000000004</v>
      </c>
      <c r="F1579" s="9">
        <f t="shared" si="241"/>
        <v>372491.10769501928</v>
      </c>
      <c r="G1579">
        <v>612.82171600000004</v>
      </c>
      <c r="H1579" s="9">
        <f t="shared" si="242"/>
        <v>377070.91469149623</v>
      </c>
      <c r="I1579">
        <v>550.88488800000005</v>
      </c>
      <c r="J1579" s="9">
        <f t="shared" si="243"/>
        <v>338961.01130966196</v>
      </c>
      <c r="K1579">
        <v>2294382</v>
      </c>
      <c r="L1579" s="9">
        <f t="shared" si="244"/>
        <v>1411739657.3976898</v>
      </c>
      <c r="M1579" s="12">
        <f t="shared" si="245"/>
        <v>378597.52953481197</v>
      </c>
      <c r="N1579" s="12">
        <f t="shared" si="245"/>
        <v>384728.53748830146</v>
      </c>
      <c r="O1579" s="12">
        <f t="shared" si="246"/>
        <v>366483.17669253168</v>
      </c>
      <c r="P1579" s="12">
        <f t="shared" si="247"/>
        <v>375550.45560118469</v>
      </c>
      <c r="Q1579" s="12">
        <f t="shared" si="248"/>
        <v>303474.15982677258</v>
      </c>
      <c r="R1579" s="12">
        <f t="shared" si="249"/>
        <v>5264188761924</v>
      </c>
    </row>
    <row r="1580" spans="1:18" x14ac:dyDescent="0.45">
      <c r="A1580" s="1">
        <v>43935</v>
      </c>
      <c r="B1580">
        <v>612.82171600000004</v>
      </c>
      <c r="C1580">
        <v>622.74597200000005</v>
      </c>
      <c r="D1580" s="9">
        <f t="shared" si="240"/>
        <v>381632.25519312802</v>
      </c>
      <c r="E1580">
        <v>602.89746100000002</v>
      </c>
      <c r="F1580" s="9">
        <f t="shared" si="241"/>
        <v>369468.65662206314</v>
      </c>
      <c r="G1580">
        <v>617.78381300000001</v>
      </c>
      <c r="H1580" s="9">
        <f t="shared" si="242"/>
        <v>378591.33639968315</v>
      </c>
      <c r="I1580">
        <v>555.34539800000005</v>
      </c>
      <c r="J1580" s="9">
        <f t="shared" si="243"/>
        <v>340327.71977506304</v>
      </c>
      <c r="K1580">
        <v>10946331</v>
      </c>
      <c r="L1580" s="9">
        <f t="shared" si="244"/>
        <v>6708149347.3239965</v>
      </c>
      <c r="M1580" s="12">
        <f t="shared" si="245"/>
        <v>375550.45560118469</v>
      </c>
      <c r="N1580" s="12">
        <f t="shared" si="245"/>
        <v>387812.54564222484</v>
      </c>
      <c r="O1580" s="12">
        <f t="shared" si="246"/>
        <v>363485.34848024655</v>
      </c>
      <c r="P1580" s="12">
        <f t="shared" si="247"/>
        <v>381656.83960481896</v>
      </c>
      <c r="Q1580" s="12">
        <f t="shared" si="248"/>
        <v>308408.51107977843</v>
      </c>
      <c r="R1580" s="12">
        <f t="shared" si="249"/>
        <v>119822162361561</v>
      </c>
    </row>
    <row r="1581" spans="1:18" x14ac:dyDescent="0.45">
      <c r="A1581" s="1">
        <v>43936</v>
      </c>
      <c r="B1581">
        <v>617.78381300000001</v>
      </c>
      <c r="C1581">
        <v>625.22699</v>
      </c>
      <c r="D1581" s="9">
        <f t="shared" si="240"/>
        <v>386255.11387271289</v>
      </c>
      <c r="E1581">
        <v>605.37854000000004</v>
      </c>
      <c r="F1581" s="9">
        <f t="shared" si="241"/>
        <v>373993.06274957303</v>
      </c>
      <c r="G1581">
        <v>605.37854000000004</v>
      </c>
      <c r="H1581" s="9">
        <f t="shared" si="242"/>
        <v>373993.06274957303</v>
      </c>
      <c r="I1581">
        <v>544.19397000000004</v>
      </c>
      <c r="J1581" s="9">
        <f t="shared" si="243"/>
        <v>336194.22579820763</v>
      </c>
      <c r="K1581">
        <v>12432591</v>
      </c>
      <c r="L1581" s="9">
        <f t="shared" si="244"/>
        <v>7680653473.4494829</v>
      </c>
      <c r="M1581" s="12">
        <f t="shared" si="245"/>
        <v>381656.83960481896</v>
      </c>
      <c r="N1581" s="12">
        <f t="shared" si="245"/>
        <v>390908.78902446013</v>
      </c>
      <c r="O1581" s="12">
        <f t="shared" si="246"/>
        <v>366483.17669253168</v>
      </c>
      <c r="P1581" s="12">
        <f t="shared" si="247"/>
        <v>366483.17669253168</v>
      </c>
      <c r="Q1581" s="12">
        <f t="shared" si="248"/>
        <v>296147.07698436093</v>
      </c>
      <c r="R1581" s="12">
        <f t="shared" si="249"/>
        <v>154569318973281</v>
      </c>
    </row>
    <row r="1582" spans="1:18" x14ac:dyDescent="0.45">
      <c r="A1582" s="1">
        <v>43937</v>
      </c>
      <c r="B1582">
        <v>605.37854000000004</v>
      </c>
      <c r="C1582">
        <v>612.82171600000004</v>
      </c>
      <c r="D1582" s="9">
        <f t="shared" si="240"/>
        <v>370989.11571237468</v>
      </c>
      <c r="E1582">
        <v>563.20050000000003</v>
      </c>
      <c r="F1582" s="9">
        <f t="shared" si="241"/>
        <v>340949.49641727004</v>
      </c>
      <c r="G1582">
        <v>568.16265899999996</v>
      </c>
      <c r="H1582" s="9">
        <f t="shared" si="242"/>
        <v>343953.48098793789</v>
      </c>
      <c r="I1582">
        <v>510.73941000000002</v>
      </c>
      <c r="J1582" s="9">
        <f t="shared" si="243"/>
        <v>309190.67834626144</v>
      </c>
      <c r="K1582">
        <v>20810060</v>
      </c>
      <c r="L1582" s="9">
        <f t="shared" si="244"/>
        <v>12597963740.1124</v>
      </c>
      <c r="M1582" s="12">
        <f t="shared" si="245"/>
        <v>366483.17669253168</v>
      </c>
      <c r="N1582" s="12">
        <f t="shared" si="245"/>
        <v>375550.45560118469</v>
      </c>
      <c r="O1582" s="12">
        <f t="shared" si="246"/>
        <v>317194.80320025003</v>
      </c>
      <c r="P1582" s="12">
        <f t="shared" si="247"/>
        <v>322808.80708195025</v>
      </c>
      <c r="Q1582" s="12">
        <f t="shared" si="248"/>
        <v>260854.74492714813</v>
      </c>
      <c r="R1582" s="12">
        <f t="shared" si="249"/>
        <v>433058597203600</v>
      </c>
    </row>
    <row r="1583" spans="1:18" x14ac:dyDescent="0.45">
      <c r="A1583" s="1">
        <v>43938</v>
      </c>
      <c r="B1583">
        <v>585.53008999999997</v>
      </c>
      <c r="C1583">
        <v>590.49218800000006</v>
      </c>
      <c r="D1583" s="9">
        <f t="shared" si="240"/>
        <v>345750.94398393692</v>
      </c>
      <c r="E1583">
        <v>565.68158000000005</v>
      </c>
      <c r="F1583" s="9">
        <f t="shared" si="241"/>
        <v>331223.58644874219</v>
      </c>
      <c r="G1583">
        <v>590.49218800000006</v>
      </c>
      <c r="H1583" s="9">
        <f t="shared" si="242"/>
        <v>345750.94398393692</v>
      </c>
      <c r="I1583">
        <v>530.81219499999997</v>
      </c>
      <c r="J1583" s="9">
        <f t="shared" si="243"/>
        <v>310806.51231144753</v>
      </c>
      <c r="K1583">
        <v>9182770</v>
      </c>
      <c r="L1583" s="9">
        <f t="shared" si="244"/>
        <v>5376788144.5493002</v>
      </c>
      <c r="M1583" s="12">
        <f t="shared" si="245"/>
        <v>342845.48629540805</v>
      </c>
      <c r="N1583" s="12">
        <f t="shared" si="245"/>
        <v>348681.02408902743</v>
      </c>
      <c r="O1583" s="12">
        <f t="shared" si="246"/>
        <v>319995.64995129645</v>
      </c>
      <c r="P1583" s="12">
        <f t="shared" si="247"/>
        <v>348681.02408902743</v>
      </c>
      <c r="Q1583" s="12">
        <f t="shared" si="248"/>
        <v>281761.58636071801</v>
      </c>
      <c r="R1583" s="12">
        <f t="shared" si="249"/>
        <v>84323264872900</v>
      </c>
    </row>
    <row r="1584" spans="1:18" x14ac:dyDescent="0.45">
      <c r="A1584" s="1">
        <v>43941</v>
      </c>
      <c r="B1584">
        <v>595.45428500000003</v>
      </c>
      <c r="C1584">
        <v>605.37854000000004</v>
      </c>
      <c r="D1584" s="9">
        <f t="shared" si="240"/>
        <v>360475.24569004396</v>
      </c>
      <c r="E1584">
        <v>580.56793200000004</v>
      </c>
      <c r="F1584" s="9">
        <f t="shared" si="241"/>
        <v>345701.66284298868</v>
      </c>
      <c r="G1584">
        <v>602.89746100000002</v>
      </c>
      <c r="H1584" s="9">
        <f t="shared" si="242"/>
        <v>358997.87656807044</v>
      </c>
      <c r="I1584">
        <v>554.54577600000005</v>
      </c>
      <c r="J1584" s="9">
        <f t="shared" si="243"/>
        <v>330206.65854785021</v>
      </c>
      <c r="K1584">
        <v>21012191</v>
      </c>
      <c r="L1584" s="9">
        <f t="shared" si="244"/>
        <v>12511799168.188437</v>
      </c>
      <c r="M1584" s="12">
        <f t="shared" si="245"/>
        <v>354565.80552486127</v>
      </c>
      <c r="N1584" s="12">
        <f t="shared" si="245"/>
        <v>366483.17669253168</v>
      </c>
      <c r="O1584" s="12">
        <f t="shared" si="246"/>
        <v>337059.12366675667</v>
      </c>
      <c r="P1584" s="12">
        <f t="shared" si="247"/>
        <v>363485.34848024655</v>
      </c>
      <c r="Q1584" s="12">
        <f t="shared" si="248"/>
        <v>307521.01767944224</v>
      </c>
      <c r="R1584" s="12">
        <f t="shared" si="249"/>
        <v>441512170620481</v>
      </c>
    </row>
    <row r="1585" spans="1:18" x14ac:dyDescent="0.45">
      <c r="A1585" s="1">
        <v>43942</v>
      </c>
      <c r="B1585">
        <v>602.89746100000002</v>
      </c>
      <c r="C1585">
        <v>612.82171600000004</v>
      </c>
      <c r="D1585" s="9">
        <f t="shared" si="240"/>
        <v>369468.65662206314</v>
      </c>
      <c r="E1585">
        <v>595.45428500000003</v>
      </c>
      <c r="F1585" s="9">
        <f t="shared" si="241"/>
        <v>358997.87656807044</v>
      </c>
      <c r="G1585">
        <v>600.41644299999996</v>
      </c>
      <c r="H1585" s="9">
        <f t="shared" si="242"/>
        <v>361989.5490273512</v>
      </c>
      <c r="I1585">
        <v>552.26379399999996</v>
      </c>
      <c r="J1585" s="9">
        <f t="shared" si="243"/>
        <v>332958.43920482701</v>
      </c>
      <c r="K1585">
        <v>14536329</v>
      </c>
      <c r="L1585" s="9">
        <f t="shared" si="244"/>
        <v>8763915846.3606701</v>
      </c>
      <c r="M1585" s="12">
        <f t="shared" si="245"/>
        <v>363485.34848024655</v>
      </c>
      <c r="N1585" s="12">
        <f t="shared" si="245"/>
        <v>375550.45560118469</v>
      </c>
      <c r="O1585" s="12">
        <f t="shared" si="246"/>
        <v>354565.80552486127</v>
      </c>
      <c r="P1585" s="12">
        <f t="shared" si="247"/>
        <v>360499.90502477222</v>
      </c>
      <c r="Q1585" s="12">
        <f t="shared" si="248"/>
        <v>304995.29816327442</v>
      </c>
      <c r="R1585" s="12">
        <f t="shared" si="249"/>
        <v>211304860796241</v>
      </c>
    </row>
    <row r="1586" spans="1:18" x14ac:dyDescent="0.45">
      <c r="A1586" s="1">
        <v>43943</v>
      </c>
      <c r="B1586">
        <v>597.93536400000005</v>
      </c>
      <c r="C1586">
        <v>600.41644299999996</v>
      </c>
      <c r="D1586" s="9">
        <f t="shared" si="240"/>
        <v>359010.22439679026</v>
      </c>
      <c r="E1586">
        <v>575.60583499999996</v>
      </c>
      <c r="F1586" s="9">
        <f t="shared" si="241"/>
        <v>344175.08447124896</v>
      </c>
      <c r="G1586">
        <v>585.53008999999997</v>
      </c>
      <c r="H1586" s="9">
        <f t="shared" si="242"/>
        <v>350109.14749710279</v>
      </c>
      <c r="I1586">
        <v>538.57128899999998</v>
      </c>
      <c r="J1586" s="9">
        <f t="shared" si="243"/>
        <v>322030.81972816424</v>
      </c>
      <c r="K1586">
        <v>7162463</v>
      </c>
      <c r="L1586" s="9">
        <f t="shared" si="244"/>
        <v>4282689921.0415325</v>
      </c>
      <c r="M1586" s="12">
        <f t="shared" si="245"/>
        <v>357526.69952181255</v>
      </c>
      <c r="N1586" s="12">
        <f t="shared" si="245"/>
        <v>360499.90502477222</v>
      </c>
      <c r="O1586" s="12">
        <f t="shared" si="246"/>
        <v>331322.07728604716</v>
      </c>
      <c r="P1586" s="12">
        <f t="shared" si="247"/>
        <v>342845.48629540805</v>
      </c>
      <c r="Q1586" s="12">
        <f t="shared" si="248"/>
        <v>290059.03333512152</v>
      </c>
      <c r="R1586" s="12">
        <f t="shared" si="249"/>
        <v>51300876226369</v>
      </c>
    </row>
    <row r="1587" spans="1:18" x14ac:dyDescent="0.45">
      <c r="A1587" s="1">
        <v>43944</v>
      </c>
      <c r="B1587">
        <v>590.49218800000006</v>
      </c>
      <c r="C1587">
        <v>597.93536400000005</v>
      </c>
      <c r="D1587" s="9">
        <f t="shared" si="240"/>
        <v>353076.16137093649</v>
      </c>
      <c r="E1587">
        <v>585.53008999999997</v>
      </c>
      <c r="F1587" s="9">
        <f t="shared" si="241"/>
        <v>345750.94398393692</v>
      </c>
      <c r="G1587">
        <v>590.49218800000006</v>
      </c>
      <c r="H1587" s="9">
        <f t="shared" si="242"/>
        <v>348681.02408902743</v>
      </c>
      <c r="I1587">
        <v>543.13543700000002</v>
      </c>
      <c r="J1587" s="9">
        <f t="shared" si="243"/>
        <v>320717.23257446621</v>
      </c>
      <c r="K1587">
        <v>6803947</v>
      </c>
      <c r="L1587" s="9">
        <f t="shared" si="244"/>
        <v>4017677551.0660362</v>
      </c>
      <c r="M1587" s="12">
        <f t="shared" si="245"/>
        <v>348681.02408902743</v>
      </c>
      <c r="N1587" s="12">
        <f t="shared" si="245"/>
        <v>357526.69952181255</v>
      </c>
      <c r="O1587" s="12">
        <f t="shared" si="246"/>
        <v>342845.48629540805</v>
      </c>
      <c r="P1587" s="12">
        <f t="shared" si="247"/>
        <v>348681.02408902743</v>
      </c>
      <c r="Q1587" s="12">
        <f t="shared" si="248"/>
        <v>294996.10292518098</v>
      </c>
      <c r="R1587" s="12">
        <f t="shared" si="249"/>
        <v>46293694778809</v>
      </c>
    </row>
    <row r="1588" spans="1:18" x14ac:dyDescent="0.45">
      <c r="A1588" s="1">
        <v>43945</v>
      </c>
      <c r="B1588">
        <v>590.49218800000006</v>
      </c>
      <c r="C1588">
        <v>595.45428500000003</v>
      </c>
      <c r="D1588" s="9">
        <f t="shared" si="240"/>
        <v>351611.10360362561</v>
      </c>
      <c r="E1588">
        <v>563.20050000000003</v>
      </c>
      <c r="F1588" s="9">
        <f t="shared" si="241"/>
        <v>332565.49552769406</v>
      </c>
      <c r="G1588">
        <v>568.16265899999996</v>
      </c>
      <c r="H1588" s="9">
        <f t="shared" si="242"/>
        <v>335495.61165280791</v>
      </c>
      <c r="I1588">
        <v>522.59667999999999</v>
      </c>
      <c r="J1588" s="9">
        <f t="shared" si="243"/>
        <v>308589.25701473589</v>
      </c>
      <c r="K1588">
        <v>9312553</v>
      </c>
      <c r="L1588" s="9">
        <f t="shared" si="244"/>
        <v>5498989796.8359642</v>
      </c>
      <c r="M1588" s="12">
        <f t="shared" si="245"/>
        <v>348681.02408902743</v>
      </c>
      <c r="N1588" s="12">
        <f t="shared" si="245"/>
        <v>354565.80552486127</v>
      </c>
      <c r="O1588" s="12">
        <f t="shared" si="246"/>
        <v>317194.80320025003</v>
      </c>
      <c r="P1588" s="12">
        <f t="shared" si="247"/>
        <v>322808.80708195025</v>
      </c>
      <c r="Q1588" s="12">
        <f t="shared" si="248"/>
        <v>273107.28994702239</v>
      </c>
      <c r="R1588" s="12">
        <f t="shared" si="249"/>
        <v>86723643377809</v>
      </c>
    </row>
    <row r="1589" spans="1:18" x14ac:dyDescent="0.45">
      <c r="A1589" s="1">
        <v>43948</v>
      </c>
      <c r="B1589">
        <v>568.16265899999996</v>
      </c>
      <c r="C1589">
        <v>588.01110800000004</v>
      </c>
      <c r="D1589" s="9">
        <f t="shared" si="240"/>
        <v>334085.95464281616</v>
      </c>
      <c r="E1589">
        <v>568.16265899999996</v>
      </c>
      <c r="F1589" s="9">
        <f t="shared" si="241"/>
        <v>322808.80708195025</v>
      </c>
      <c r="G1589">
        <v>583.04901099999995</v>
      </c>
      <c r="H1589" s="9">
        <f t="shared" si="242"/>
        <v>331266.67641708022</v>
      </c>
      <c r="I1589">
        <v>536.28918499999997</v>
      </c>
      <c r="J1589" s="9">
        <f t="shared" si="243"/>
        <v>304699.48934254289</v>
      </c>
      <c r="K1589">
        <v>4095830</v>
      </c>
      <c r="L1589" s="9">
        <f t="shared" si="244"/>
        <v>2327097663.6119699</v>
      </c>
      <c r="M1589" s="12">
        <f t="shared" si="245"/>
        <v>322808.80708195025</v>
      </c>
      <c r="N1589" s="12">
        <f t="shared" si="245"/>
        <v>345757.06313138769</v>
      </c>
      <c r="O1589" s="12">
        <f t="shared" si="246"/>
        <v>322808.80708195025</v>
      </c>
      <c r="P1589" s="12">
        <f t="shared" si="247"/>
        <v>339946.14922807808</v>
      </c>
      <c r="Q1589" s="12">
        <f t="shared" si="248"/>
        <v>287606.08994796418</v>
      </c>
      <c r="R1589" s="12">
        <f t="shared" si="249"/>
        <v>16775823388900</v>
      </c>
    </row>
    <row r="1590" spans="1:18" x14ac:dyDescent="0.45">
      <c r="A1590" s="1">
        <v>43949</v>
      </c>
      <c r="B1590">
        <v>590.49218800000006</v>
      </c>
      <c r="C1590">
        <v>590.49218800000006</v>
      </c>
      <c r="D1590" s="9">
        <f t="shared" si="240"/>
        <v>348681.02408902743</v>
      </c>
      <c r="E1590">
        <v>580.56793200000004</v>
      </c>
      <c r="F1590" s="9">
        <f t="shared" si="241"/>
        <v>342820.82844931528</v>
      </c>
      <c r="G1590">
        <v>585.53008999999997</v>
      </c>
      <c r="H1590" s="9">
        <f t="shared" si="242"/>
        <v>345750.94398393692</v>
      </c>
      <c r="I1590">
        <v>538.57128899999998</v>
      </c>
      <c r="J1590" s="9">
        <f t="shared" si="243"/>
        <v>318022.13883559033</v>
      </c>
      <c r="K1590">
        <v>3901155</v>
      </c>
      <c r="L1590" s="9">
        <f t="shared" si="244"/>
        <v>2303601551.6771402</v>
      </c>
      <c r="M1590" s="12">
        <f t="shared" si="245"/>
        <v>348681.02408902743</v>
      </c>
      <c r="N1590" s="12">
        <f t="shared" si="245"/>
        <v>348681.02408902743</v>
      </c>
      <c r="O1590" s="12">
        <f t="shared" si="246"/>
        <v>337059.12366675667</v>
      </c>
      <c r="P1590" s="12">
        <f t="shared" si="247"/>
        <v>342845.48629540805</v>
      </c>
      <c r="Q1590" s="12">
        <f t="shared" si="248"/>
        <v>290059.03333512152</v>
      </c>
      <c r="R1590" s="12">
        <f t="shared" si="249"/>
        <v>15219010334025</v>
      </c>
    </row>
    <row r="1591" spans="1:18" x14ac:dyDescent="0.45">
      <c r="A1591" s="1">
        <v>43950</v>
      </c>
      <c r="B1591">
        <v>588.01110800000004</v>
      </c>
      <c r="C1591">
        <v>622.74597200000005</v>
      </c>
      <c r="D1591" s="9">
        <f t="shared" si="240"/>
        <v>366181.54899825703</v>
      </c>
      <c r="E1591">
        <v>588.01110800000004</v>
      </c>
      <c r="F1591" s="9">
        <f t="shared" si="241"/>
        <v>345757.06313138769</v>
      </c>
      <c r="G1591">
        <v>620.26489300000003</v>
      </c>
      <c r="H1591" s="9">
        <f t="shared" si="242"/>
        <v>364722.6469864315</v>
      </c>
      <c r="I1591">
        <v>570.52038600000003</v>
      </c>
      <c r="J1591" s="9">
        <f t="shared" si="243"/>
        <v>335472.32430844771</v>
      </c>
      <c r="K1591">
        <v>22552662</v>
      </c>
      <c r="L1591" s="9">
        <f t="shared" si="244"/>
        <v>13261215770.969498</v>
      </c>
      <c r="M1591" s="12">
        <f t="shared" si="245"/>
        <v>345757.06313138769</v>
      </c>
      <c r="N1591" s="12">
        <f t="shared" si="245"/>
        <v>387812.54564222484</v>
      </c>
      <c r="O1591" s="12">
        <f t="shared" si="246"/>
        <v>345757.06313138769</v>
      </c>
      <c r="P1591" s="12">
        <f t="shared" si="247"/>
        <v>384728.53748830146</v>
      </c>
      <c r="Q1591" s="12">
        <f t="shared" si="248"/>
        <v>325493.51084158901</v>
      </c>
      <c r="R1591" s="12">
        <f t="shared" si="249"/>
        <v>508622563286244</v>
      </c>
    </row>
    <row r="1592" spans="1:18" x14ac:dyDescent="0.45">
      <c r="A1592" s="1">
        <v>43951</v>
      </c>
      <c r="B1592">
        <v>615.30279499999995</v>
      </c>
      <c r="C1592">
        <v>632.67016599999999</v>
      </c>
      <c r="D1592" s="9">
        <f t="shared" si="240"/>
        <v>389283.72145291395</v>
      </c>
      <c r="E1592">
        <v>615.30279499999995</v>
      </c>
      <c r="F1592" s="9">
        <f t="shared" si="241"/>
        <v>378597.52953481197</v>
      </c>
      <c r="G1592">
        <v>625.22699</v>
      </c>
      <c r="H1592" s="9">
        <f t="shared" si="242"/>
        <v>384703.91445643699</v>
      </c>
      <c r="I1592">
        <v>575.08459500000004</v>
      </c>
      <c r="J1592" s="9">
        <f t="shared" si="243"/>
        <v>353851.15866494301</v>
      </c>
      <c r="K1592">
        <v>12787480</v>
      </c>
      <c r="L1592" s="9">
        <f t="shared" si="244"/>
        <v>7868172185.0065994</v>
      </c>
      <c r="M1592" s="12">
        <f t="shared" si="245"/>
        <v>378597.52953481197</v>
      </c>
      <c r="N1592" s="12">
        <f t="shared" si="245"/>
        <v>400271.53894646757</v>
      </c>
      <c r="O1592" s="12">
        <f t="shared" si="246"/>
        <v>378597.52953481197</v>
      </c>
      <c r="P1592" s="12">
        <f t="shared" si="247"/>
        <v>390908.78902446013</v>
      </c>
      <c r="Q1592" s="12">
        <f t="shared" si="248"/>
        <v>330722.29140631406</v>
      </c>
      <c r="R1592" s="12">
        <f t="shared" si="249"/>
        <v>163519644750400</v>
      </c>
    </row>
    <row r="1593" spans="1:18" x14ac:dyDescent="0.45">
      <c r="A1593" s="1">
        <v>43955</v>
      </c>
      <c r="B1593">
        <v>625.22699</v>
      </c>
      <c r="C1593">
        <v>635.15124500000002</v>
      </c>
      <c r="D1593" s="9">
        <f t="shared" si="240"/>
        <v>397113.70110610256</v>
      </c>
      <c r="E1593">
        <v>605.37854000000004</v>
      </c>
      <c r="F1593" s="9">
        <f t="shared" si="241"/>
        <v>378499.00237479463</v>
      </c>
      <c r="G1593">
        <v>635.15124500000002</v>
      </c>
      <c r="H1593" s="9">
        <f t="shared" si="242"/>
        <v>397113.70110610256</v>
      </c>
      <c r="I1593">
        <v>584.21289100000001</v>
      </c>
      <c r="J1593" s="9">
        <f t="shared" si="243"/>
        <v>365265.66735912807</v>
      </c>
      <c r="K1593">
        <v>6374091</v>
      </c>
      <c r="L1593" s="9">
        <f t="shared" si="244"/>
        <v>3985253729.91609</v>
      </c>
      <c r="M1593" s="12">
        <f t="shared" si="245"/>
        <v>390908.78902446013</v>
      </c>
      <c r="N1593" s="12">
        <f t="shared" si="245"/>
        <v>403417.10402505007</v>
      </c>
      <c r="O1593" s="12">
        <f t="shared" si="246"/>
        <v>366483.17669253168</v>
      </c>
      <c r="P1593" s="12">
        <f t="shared" si="247"/>
        <v>403417.10402505007</v>
      </c>
      <c r="Q1593" s="12">
        <f t="shared" si="248"/>
        <v>341304.70201057789</v>
      </c>
      <c r="R1593" s="12">
        <f t="shared" si="249"/>
        <v>40629036076281</v>
      </c>
    </row>
    <row r="1594" spans="1:18" x14ac:dyDescent="0.45">
      <c r="A1594" s="1">
        <v>43956</v>
      </c>
      <c r="B1594">
        <v>635.15124500000002</v>
      </c>
      <c r="C1594">
        <v>635.15124500000002</v>
      </c>
      <c r="D1594" s="9">
        <f t="shared" si="240"/>
        <v>403417.10402505007</v>
      </c>
      <c r="E1594">
        <v>617.78381300000001</v>
      </c>
      <c r="F1594" s="9">
        <f t="shared" si="241"/>
        <v>392386.15796779719</v>
      </c>
      <c r="G1594">
        <v>622.74597200000005</v>
      </c>
      <c r="H1594" s="9">
        <f t="shared" si="242"/>
        <v>395537.87943453516</v>
      </c>
      <c r="I1594">
        <v>572.80255099999999</v>
      </c>
      <c r="J1594" s="9">
        <f t="shared" si="243"/>
        <v>363816.253406826</v>
      </c>
      <c r="K1594">
        <v>3181906</v>
      </c>
      <c r="L1594" s="9">
        <f t="shared" si="244"/>
        <v>2020991557.3729701</v>
      </c>
      <c r="M1594" s="12">
        <f t="shared" si="245"/>
        <v>403417.10402505007</v>
      </c>
      <c r="N1594" s="12">
        <f t="shared" si="245"/>
        <v>403417.10402505007</v>
      </c>
      <c r="O1594" s="12">
        <f t="shared" si="246"/>
        <v>381656.83960481896</v>
      </c>
      <c r="P1594" s="12">
        <f t="shared" si="247"/>
        <v>387812.54564222484</v>
      </c>
      <c r="Q1594" s="12">
        <f t="shared" si="248"/>
        <v>328102.76243210759</v>
      </c>
      <c r="R1594" s="12">
        <f t="shared" si="249"/>
        <v>10124525792836</v>
      </c>
    </row>
    <row r="1595" spans="1:18" x14ac:dyDescent="0.45">
      <c r="A1595" s="1">
        <v>43957</v>
      </c>
      <c r="B1595">
        <v>622.74597200000005</v>
      </c>
      <c r="C1595">
        <v>625.22699</v>
      </c>
      <c r="D1595" s="9">
        <f t="shared" si="240"/>
        <v>389357.58960818429</v>
      </c>
      <c r="E1595">
        <v>605.37854000000004</v>
      </c>
      <c r="F1595" s="9">
        <f t="shared" si="241"/>
        <v>376997.04732024093</v>
      </c>
      <c r="G1595">
        <v>610.34063700000002</v>
      </c>
      <c r="H1595" s="9">
        <f t="shared" si="242"/>
        <v>380087.17323966423</v>
      </c>
      <c r="I1595">
        <v>561.39209000000005</v>
      </c>
      <c r="J1595" s="9">
        <f t="shared" si="243"/>
        <v>349604.66276016156</v>
      </c>
      <c r="K1595">
        <v>2515054</v>
      </c>
      <c r="L1595" s="9">
        <f t="shared" si="244"/>
        <v>1566239747.862488</v>
      </c>
      <c r="M1595" s="12">
        <f t="shared" si="245"/>
        <v>387812.54564222484</v>
      </c>
      <c r="N1595" s="12">
        <f t="shared" si="245"/>
        <v>390908.78902446013</v>
      </c>
      <c r="O1595" s="12">
        <f t="shared" si="246"/>
        <v>366483.17669253168</v>
      </c>
      <c r="P1595" s="12">
        <f t="shared" si="247"/>
        <v>372515.69317356579</v>
      </c>
      <c r="Q1595" s="12">
        <f t="shared" si="248"/>
        <v>315161.07871456817</v>
      </c>
      <c r="R1595" s="12">
        <f t="shared" si="249"/>
        <v>6325496622916</v>
      </c>
    </row>
    <row r="1596" spans="1:18" x14ac:dyDescent="0.45">
      <c r="A1596" s="1">
        <v>43959</v>
      </c>
      <c r="B1596">
        <v>610.34063700000002</v>
      </c>
      <c r="C1596">
        <v>625.22699</v>
      </c>
      <c r="D1596" s="9">
        <f t="shared" si="240"/>
        <v>381601.43934619264</v>
      </c>
      <c r="E1596">
        <v>610.34063700000002</v>
      </c>
      <c r="F1596" s="9">
        <f t="shared" si="241"/>
        <v>372515.69317356579</v>
      </c>
      <c r="G1596">
        <v>625.22699</v>
      </c>
      <c r="H1596" s="9">
        <f t="shared" si="242"/>
        <v>381601.43934619264</v>
      </c>
      <c r="I1596">
        <v>575.08459500000004</v>
      </c>
      <c r="J1596" s="9">
        <f t="shared" si="243"/>
        <v>350997.49804118706</v>
      </c>
      <c r="K1596">
        <v>9142464</v>
      </c>
      <c r="L1596" s="9">
        <f t="shared" si="244"/>
        <v>5580017301.5095682</v>
      </c>
      <c r="M1596" s="12">
        <f t="shared" si="245"/>
        <v>372515.69317356579</v>
      </c>
      <c r="N1596" s="12">
        <f t="shared" si="245"/>
        <v>390908.78902446013</v>
      </c>
      <c r="O1596" s="12">
        <f t="shared" si="246"/>
        <v>372515.69317356579</v>
      </c>
      <c r="P1596" s="12">
        <f t="shared" si="247"/>
        <v>390908.78902446013</v>
      </c>
      <c r="Q1596" s="12">
        <f t="shared" si="248"/>
        <v>330722.29140631406</v>
      </c>
      <c r="R1596" s="12">
        <f t="shared" si="249"/>
        <v>83584647991296</v>
      </c>
    </row>
    <row r="1597" spans="1:18" x14ac:dyDescent="0.45">
      <c r="A1597" s="1">
        <v>43962</v>
      </c>
      <c r="B1597">
        <v>625.22699</v>
      </c>
      <c r="C1597">
        <v>635.15124500000002</v>
      </c>
      <c r="D1597" s="9">
        <f t="shared" si="240"/>
        <v>397113.70110610256</v>
      </c>
      <c r="E1597">
        <v>617.78381300000001</v>
      </c>
      <c r="F1597" s="9">
        <f t="shared" si="241"/>
        <v>386255.11387271289</v>
      </c>
      <c r="G1597">
        <v>617.78381300000001</v>
      </c>
      <c r="H1597" s="9">
        <f t="shared" si="242"/>
        <v>386255.11387271289</v>
      </c>
      <c r="I1597">
        <v>568.23828100000003</v>
      </c>
      <c r="J1597" s="9">
        <f t="shared" si="243"/>
        <v>355277.91003240424</v>
      </c>
      <c r="K1597">
        <v>14402515</v>
      </c>
      <c r="L1597" s="9">
        <f t="shared" si="244"/>
        <v>9004841101.8798504</v>
      </c>
      <c r="M1597" s="12">
        <f t="shared" si="245"/>
        <v>390908.78902446013</v>
      </c>
      <c r="N1597" s="12">
        <f t="shared" si="245"/>
        <v>403417.10402505007</v>
      </c>
      <c r="O1597" s="12">
        <f t="shared" si="246"/>
        <v>381656.83960481896</v>
      </c>
      <c r="P1597" s="12">
        <f t="shared" si="247"/>
        <v>381656.83960481896</v>
      </c>
      <c r="Q1597" s="12">
        <f t="shared" si="248"/>
        <v>322894.743993835</v>
      </c>
      <c r="R1597" s="12">
        <f t="shared" si="249"/>
        <v>207432438325225</v>
      </c>
    </row>
    <row r="1598" spans="1:18" x14ac:dyDescent="0.45">
      <c r="A1598" s="1">
        <v>43963</v>
      </c>
      <c r="B1598">
        <v>622.74597200000005</v>
      </c>
      <c r="C1598">
        <v>622.74597200000005</v>
      </c>
      <c r="D1598" s="9">
        <f t="shared" si="240"/>
        <v>387812.54564222484</v>
      </c>
      <c r="E1598">
        <v>605.37854000000004</v>
      </c>
      <c r="F1598" s="9">
        <f t="shared" si="241"/>
        <v>376997.04732024093</v>
      </c>
      <c r="G1598">
        <v>610.34063700000002</v>
      </c>
      <c r="H1598" s="9">
        <f t="shared" si="242"/>
        <v>380087.17323966423</v>
      </c>
      <c r="I1598">
        <v>561.39209000000005</v>
      </c>
      <c r="J1598" s="9">
        <f t="shared" si="243"/>
        <v>349604.66276016156</v>
      </c>
      <c r="K1598">
        <v>4715727</v>
      </c>
      <c r="L1598" s="9">
        <f t="shared" si="244"/>
        <v>2936699994.3016443</v>
      </c>
      <c r="M1598" s="12">
        <f t="shared" si="245"/>
        <v>387812.54564222484</v>
      </c>
      <c r="N1598" s="12">
        <f t="shared" si="245"/>
        <v>387812.54564222484</v>
      </c>
      <c r="O1598" s="12">
        <f t="shared" si="246"/>
        <v>366483.17669253168</v>
      </c>
      <c r="P1598" s="12">
        <f t="shared" si="247"/>
        <v>372515.69317356579</v>
      </c>
      <c r="Q1598" s="12">
        <f t="shared" si="248"/>
        <v>315161.07871456817</v>
      </c>
      <c r="R1598" s="12">
        <f t="shared" si="249"/>
        <v>22238081138529</v>
      </c>
    </row>
    <row r="1599" spans="1:18" x14ac:dyDescent="0.45">
      <c r="A1599" s="1">
        <v>43964</v>
      </c>
      <c r="B1599">
        <v>607.85961899999995</v>
      </c>
      <c r="C1599">
        <v>620.26489300000003</v>
      </c>
      <c r="D1599" s="9">
        <f t="shared" si="240"/>
        <v>377033.98153805576</v>
      </c>
      <c r="E1599">
        <v>595.45428500000003</v>
      </c>
      <c r="F1599" s="9">
        <f t="shared" si="241"/>
        <v>361952.61481201742</v>
      </c>
      <c r="G1599">
        <v>620.26489300000003</v>
      </c>
      <c r="H1599" s="9">
        <f t="shared" si="242"/>
        <v>377033.98153805576</v>
      </c>
      <c r="I1599">
        <v>570.52038600000003</v>
      </c>
      <c r="J1599" s="9">
        <f t="shared" si="243"/>
        <v>346796.3044656929</v>
      </c>
      <c r="K1599">
        <v>2468098</v>
      </c>
      <c r="L1599" s="9">
        <f t="shared" si="244"/>
        <v>1500257109.9346619</v>
      </c>
      <c r="M1599" s="12">
        <f t="shared" si="245"/>
        <v>369493.31641082512</v>
      </c>
      <c r="N1599" s="12">
        <f t="shared" si="245"/>
        <v>384728.53748830146</v>
      </c>
      <c r="O1599" s="12">
        <f t="shared" si="246"/>
        <v>354565.80552486127</v>
      </c>
      <c r="P1599" s="12">
        <f t="shared" si="247"/>
        <v>384728.53748830146</v>
      </c>
      <c r="Q1599" s="12">
        <f t="shared" si="248"/>
        <v>325493.51084158901</v>
      </c>
      <c r="R1599" s="12">
        <f t="shared" si="249"/>
        <v>6091507737604</v>
      </c>
    </row>
    <row r="1600" spans="1:18" x14ac:dyDescent="0.45">
      <c r="A1600" s="1">
        <v>43965</v>
      </c>
      <c r="B1600">
        <v>620.26489300000003</v>
      </c>
      <c r="C1600">
        <v>625.22699</v>
      </c>
      <c r="D1600" s="9">
        <f t="shared" si="240"/>
        <v>387806.35205306212</v>
      </c>
      <c r="E1600">
        <v>607.85961899999995</v>
      </c>
      <c r="F1600" s="9">
        <f t="shared" si="241"/>
        <v>377033.98153805576</v>
      </c>
      <c r="G1600">
        <v>620.26489300000003</v>
      </c>
      <c r="H1600" s="9">
        <f t="shared" si="242"/>
        <v>384728.53748830146</v>
      </c>
      <c r="I1600">
        <v>570.52038600000003</v>
      </c>
      <c r="J1600" s="9">
        <f t="shared" si="243"/>
        <v>353873.76617660874</v>
      </c>
      <c r="K1600">
        <v>1692220</v>
      </c>
      <c r="L1600" s="9">
        <f t="shared" si="244"/>
        <v>1049624657.23246</v>
      </c>
      <c r="M1600" s="12">
        <f t="shared" si="245"/>
        <v>384728.53748830146</v>
      </c>
      <c r="N1600" s="12">
        <f t="shared" si="245"/>
        <v>390908.78902446013</v>
      </c>
      <c r="O1600" s="12">
        <f t="shared" si="246"/>
        <v>369493.31641082512</v>
      </c>
      <c r="P1600" s="12">
        <f t="shared" si="247"/>
        <v>384728.53748830146</v>
      </c>
      <c r="Q1600" s="12">
        <f t="shared" si="248"/>
        <v>325493.51084158901</v>
      </c>
      <c r="R1600" s="12">
        <f t="shared" si="249"/>
        <v>2863608528400</v>
      </c>
    </row>
    <row r="1601" spans="1:18" x14ac:dyDescent="0.45">
      <c r="A1601" s="1">
        <v>43966</v>
      </c>
      <c r="B1601">
        <v>617.78381300000001</v>
      </c>
      <c r="C1601">
        <v>617.78381300000001</v>
      </c>
      <c r="D1601" s="9">
        <f t="shared" si="240"/>
        <v>381656.83960481896</v>
      </c>
      <c r="E1601">
        <v>600.41644299999996</v>
      </c>
      <c r="F1601" s="9">
        <f t="shared" si="241"/>
        <v>370927.55954443716</v>
      </c>
      <c r="G1601">
        <v>610.34063700000002</v>
      </c>
      <c r="H1601" s="9">
        <f t="shared" si="242"/>
        <v>377058.5659547089</v>
      </c>
      <c r="I1601">
        <v>561.39209000000005</v>
      </c>
      <c r="J1601" s="9">
        <f t="shared" si="243"/>
        <v>346818.94594823918</v>
      </c>
      <c r="K1601">
        <v>5632472</v>
      </c>
      <c r="L1601" s="9">
        <f t="shared" si="244"/>
        <v>3479650028.7757359</v>
      </c>
      <c r="M1601" s="12">
        <f t="shared" si="245"/>
        <v>381656.83960481896</v>
      </c>
      <c r="N1601" s="12">
        <f t="shared" si="245"/>
        <v>381656.83960481896</v>
      </c>
      <c r="O1601" s="12">
        <f t="shared" si="246"/>
        <v>360499.90502477222</v>
      </c>
      <c r="P1601" s="12">
        <f t="shared" si="247"/>
        <v>372515.69317356579</v>
      </c>
      <c r="Q1601" s="12">
        <f t="shared" si="248"/>
        <v>315161.07871456817</v>
      </c>
      <c r="R1601" s="12">
        <f t="shared" si="249"/>
        <v>31724740830784</v>
      </c>
    </row>
    <row r="1602" spans="1:18" x14ac:dyDescent="0.45">
      <c r="A1602" s="1">
        <v>43969</v>
      </c>
      <c r="B1602">
        <v>615.30279499999995</v>
      </c>
      <c r="C1602">
        <v>615.30279499999995</v>
      </c>
      <c r="D1602" s="9">
        <f t="shared" si="240"/>
        <v>378597.52953481197</v>
      </c>
      <c r="E1602">
        <v>597.93536400000005</v>
      </c>
      <c r="F1602" s="9">
        <f t="shared" si="241"/>
        <v>367911.30069854239</v>
      </c>
      <c r="G1602">
        <v>600.41644299999996</v>
      </c>
      <c r="H1602" s="9">
        <f t="shared" si="242"/>
        <v>369437.91554185812</v>
      </c>
      <c r="I1602">
        <v>552.26379399999996</v>
      </c>
      <c r="J1602" s="9">
        <f t="shared" si="243"/>
        <v>339809.45602550416</v>
      </c>
      <c r="K1602">
        <v>5154450</v>
      </c>
      <c r="L1602" s="9">
        <f t="shared" si="244"/>
        <v>3171547491.6877499</v>
      </c>
      <c r="M1602" s="12">
        <f t="shared" si="245"/>
        <v>378597.52953481197</v>
      </c>
      <c r="N1602" s="12">
        <f t="shared" si="245"/>
        <v>378597.52953481197</v>
      </c>
      <c r="O1602" s="12">
        <f t="shared" si="246"/>
        <v>357526.69952181255</v>
      </c>
      <c r="P1602" s="12">
        <f t="shared" si="247"/>
        <v>360499.90502477222</v>
      </c>
      <c r="Q1602" s="12">
        <f t="shared" si="248"/>
        <v>304995.29816327442</v>
      </c>
      <c r="R1602" s="12">
        <f t="shared" si="249"/>
        <v>26568354802500</v>
      </c>
    </row>
    <row r="1603" spans="1:18" x14ac:dyDescent="0.45">
      <c r="A1603" s="1">
        <v>43970</v>
      </c>
      <c r="B1603">
        <v>610.34063700000002</v>
      </c>
      <c r="C1603">
        <v>622.74597200000005</v>
      </c>
      <c r="D1603" s="9">
        <f t="shared" ref="D1603:D1666" si="250">B1603*C1603</f>
        <v>380087.17323966423</v>
      </c>
      <c r="E1603">
        <v>600.41644299999996</v>
      </c>
      <c r="F1603" s="9">
        <f t="shared" ref="F1603:F1666" si="251">B1603*E1603</f>
        <v>366458.55428589415</v>
      </c>
      <c r="G1603">
        <v>612.82171600000004</v>
      </c>
      <c r="H1603" s="9">
        <f t="shared" ref="H1603:H1666" si="252">B1603*G1603</f>
        <v>374029.99651087314</v>
      </c>
      <c r="I1603">
        <v>563.67425500000002</v>
      </c>
      <c r="J1603" s="9">
        <f t="shared" ref="J1603:J1666" si="253">B1603*I1603</f>
        <v>344033.30385720043</v>
      </c>
      <c r="K1603">
        <v>11247009</v>
      </c>
      <c r="L1603" s="9">
        <f t="shared" ref="L1603:L1666" si="254">B1603*K1603</f>
        <v>6864506637.4047327</v>
      </c>
      <c r="M1603" s="12">
        <f t="shared" ref="M1603:N1666" si="255">B1603*B1603</f>
        <v>372515.69317356579</v>
      </c>
      <c r="N1603" s="12">
        <f t="shared" si="255"/>
        <v>387812.54564222484</v>
      </c>
      <c r="O1603" s="12">
        <f t="shared" ref="O1603:O1666" si="256">E1603*E1603</f>
        <v>360499.90502477222</v>
      </c>
      <c r="P1603" s="12">
        <f t="shared" ref="P1603:P1666" si="257">G1603*G1603</f>
        <v>375550.45560118469</v>
      </c>
      <c r="Q1603" s="12">
        <f t="shared" ref="Q1603:Q1666" si="258">I1603*I1603</f>
        <v>317728.66574980505</v>
      </c>
      <c r="R1603" s="12">
        <f t="shared" ref="R1603:R1666" si="259">K1603*K1603</f>
        <v>126495211446081</v>
      </c>
    </row>
    <row r="1604" spans="1:18" x14ac:dyDescent="0.45">
      <c r="A1604" s="1">
        <v>43971</v>
      </c>
      <c r="B1604">
        <v>612.82171600000004</v>
      </c>
      <c r="C1604">
        <v>620.26489300000003</v>
      </c>
      <c r="D1604" s="9">
        <f t="shared" si="250"/>
        <v>380111.79610281641</v>
      </c>
      <c r="E1604">
        <v>607.85961899999995</v>
      </c>
      <c r="F1604" s="9">
        <f t="shared" si="251"/>
        <v>372509.57480268617</v>
      </c>
      <c r="G1604">
        <v>612.82171600000004</v>
      </c>
      <c r="H1604" s="9">
        <f t="shared" si="252"/>
        <v>375550.45560118469</v>
      </c>
      <c r="I1604">
        <v>563.67425500000002</v>
      </c>
      <c r="J1604" s="9">
        <f t="shared" si="253"/>
        <v>345431.82421412162</v>
      </c>
      <c r="K1604">
        <v>6348497</v>
      </c>
      <c r="L1604" s="9">
        <f t="shared" si="254"/>
        <v>3890496825.5608521</v>
      </c>
      <c r="M1604" s="12">
        <f t="shared" si="255"/>
        <v>375550.45560118469</v>
      </c>
      <c r="N1604" s="12">
        <f t="shared" si="255"/>
        <v>384728.53748830146</v>
      </c>
      <c r="O1604" s="12">
        <f t="shared" si="256"/>
        <v>369493.31641082512</v>
      </c>
      <c r="P1604" s="12">
        <f t="shared" si="257"/>
        <v>375550.45560118469</v>
      </c>
      <c r="Q1604" s="12">
        <f t="shared" si="258"/>
        <v>317728.66574980505</v>
      </c>
      <c r="R1604" s="12">
        <f t="shared" si="259"/>
        <v>40303414159009</v>
      </c>
    </row>
    <row r="1605" spans="1:18" x14ac:dyDescent="0.45">
      <c r="A1605" s="1">
        <v>43977</v>
      </c>
      <c r="B1605">
        <v>607.85961899999995</v>
      </c>
      <c r="C1605">
        <v>625.22699</v>
      </c>
      <c r="D1605" s="9">
        <f t="shared" si="250"/>
        <v>380050.2399299168</v>
      </c>
      <c r="E1605">
        <v>607.85961899999995</v>
      </c>
      <c r="F1605" s="9">
        <f t="shared" si="251"/>
        <v>369493.31641082512</v>
      </c>
      <c r="G1605">
        <v>617.78381300000001</v>
      </c>
      <c r="H1605" s="9">
        <f t="shared" si="252"/>
        <v>375525.83319454722</v>
      </c>
      <c r="I1605">
        <v>568.23828100000003</v>
      </c>
      <c r="J1605" s="9">
        <f t="shared" si="253"/>
        <v>345409.10498987493</v>
      </c>
      <c r="K1605">
        <v>5275367</v>
      </c>
      <c r="L1605" s="9">
        <f t="shared" si="254"/>
        <v>3206682574.7051725</v>
      </c>
      <c r="M1605" s="12">
        <f t="shared" si="255"/>
        <v>369493.31641082512</v>
      </c>
      <c r="N1605" s="12">
        <f t="shared" si="255"/>
        <v>390908.78902446013</v>
      </c>
      <c r="O1605" s="12">
        <f t="shared" si="256"/>
        <v>369493.31641082512</v>
      </c>
      <c r="P1605" s="12">
        <f t="shared" si="257"/>
        <v>381656.83960481896</v>
      </c>
      <c r="Q1605" s="12">
        <f t="shared" si="258"/>
        <v>322894.743993835</v>
      </c>
      <c r="R1605" s="12">
        <f t="shared" si="259"/>
        <v>27829496984689</v>
      </c>
    </row>
    <row r="1606" spans="1:18" x14ac:dyDescent="0.45">
      <c r="A1606" s="1">
        <v>43978</v>
      </c>
      <c r="B1606">
        <v>617.78381300000001</v>
      </c>
      <c r="C1606">
        <v>620.26489300000003</v>
      </c>
      <c r="D1606" s="9">
        <f t="shared" si="250"/>
        <v>383189.61066757701</v>
      </c>
      <c r="E1606">
        <v>610.34063700000002</v>
      </c>
      <c r="F1606" s="9">
        <f t="shared" si="251"/>
        <v>377058.5659547089</v>
      </c>
      <c r="G1606">
        <v>617.78381300000001</v>
      </c>
      <c r="H1606" s="9">
        <f t="shared" si="252"/>
        <v>381656.83960481896</v>
      </c>
      <c r="I1606">
        <v>568.23828100000003</v>
      </c>
      <c r="J1606" s="9">
        <f t="shared" si="253"/>
        <v>351048.41192874545</v>
      </c>
      <c r="K1606">
        <v>5550249</v>
      </c>
      <c r="L1606" s="9">
        <f t="shared" si="254"/>
        <v>3428853990.319437</v>
      </c>
      <c r="M1606" s="12">
        <f t="shared" si="255"/>
        <v>381656.83960481896</v>
      </c>
      <c r="N1606" s="12">
        <f t="shared" si="255"/>
        <v>384728.53748830146</v>
      </c>
      <c r="O1606" s="12">
        <f t="shared" si="256"/>
        <v>372515.69317356579</v>
      </c>
      <c r="P1606" s="12">
        <f t="shared" si="257"/>
        <v>381656.83960481896</v>
      </c>
      <c r="Q1606" s="12">
        <f t="shared" si="258"/>
        <v>322894.743993835</v>
      </c>
      <c r="R1606" s="12">
        <f t="shared" si="259"/>
        <v>30805263962001</v>
      </c>
    </row>
    <row r="1607" spans="1:18" x14ac:dyDescent="0.45">
      <c r="A1607" s="1">
        <v>43979</v>
      </c>
      <c r="B1607">
        <v>617.78381300000001</v>
      </c>
      <c r="C1607">
        <v>622.74597200000005</v>
      </c>
      <c r="D1607" s="9">
        <f t="shared" si="250"/>
        <v>384722.38111255126</v>
      </c>
      <c r="E1607">
        <v>610.34063700000002</v>
      </c>
      <c r="F1607" s="9">
        <f t="shared" si="251"/>
        <v>377058.5659547089</v>
      </c>
      <c r="G1607">
        <v>617.78381300000001</v>
      </c>
      <c r="H1607" s="9">
        <f t="shared" si="252"/>
        <v>381656.83960481896</v>
      </c>
      <c r="I1607">
        <v>568.23828100000003</v>
      </c>
      <c r="J1607" s="9">
        <f t="shared" si="253"/>
        <v>351048.41192874545</v>
      </c>
      <c r="K1607">
        <v>9961066</v>
      </c>
      <c r="L1607" s="9">
        <f t="shared" si="254"/>
        <v>6153785335.0246582</v>
      </c>
      <c r="M1607" s="12">
        <f t="shared" si="255"/>
        <v>381656.83960481896</v>
      </c>
      <c r="N1607" s="12">
        <f t="shared" si="255"/>
        <v>387812.54564222484</v>
      </c>
      <c r="O1607" s="12">
        <f t="shared" si="256"/>
        <v>372515.69317356579</v>
      </c>
      <c r="P1607" s="12">
        <f t="shared" si="257"/>
        <v>381656.83960481896</v>
      </c>
      <c r="Q1607" s="12">
        <f t="shared" si="258"/>
        <v>322894.743993835</v>
      </c>
      <c r="R1607" s="12">
        <f t="shared" si="259"/>
        <v>99222835856356</v>
      </c>
    </row>
    <row r="1608" spans="1:18" x14ac:dyDescent="0.45">
      <c r="A1608" s="1">
        <v>43980</v>
      </c>
      <c r="B1608">
        <v>617.78381300000001</v>
      </c>
      <c r="C1608">
        <v>620.26489300000003</v>
      </c>
      <c r="D1608" s="9">
        <f t="shared" si="250"/>
        <v>383189.61066757701</v>
      </c>
      <c r="E1608">
        <v>605.37854000000004</v>
      </c>
      <c r="F1608" s="9">
        <f t="shared" si="251"/>
        <v>373993.06274957303</v>
      </c>
      <c r="G1608">
        <v>605.37854000000004</v>
      </c>
      <c r="H1608" s="9">
        <f t="shared" si="252"/>
        <v>373993.06274957303</v>
      </c>
      <c r="I1608">
        <v>556.82794200000001</v>
      </c>
      <c r="J1608" s="9">
        <f t="shared" si="253"/>
        <v>343999.28919370286</v>
      </c>
      <c r="K1608">
        <v>6822488</v>
      </c>
      <c r="L1608" s="9">
        <f t="shared" si="254"/>
        <v>4214822650.7867441</v>
      </c>
      <c r="M1608" s="12">
        <f t="shared" si="255"/>
        <v>381656.83960481896</v>
      </c>
      <c r="N1608" s="12">
        <f t="shared" si="255"/>
        <v>384728.53748830146</v>
      </c>
      <c r="O1608" s="12">
        <f t="shared" si="256"/>
        <v>366483.17669253168</v>
      </c>
      <c r="P1608" s="12">
        <f t="shared" si="257"/>
        <v>366483.17669253168</v>
      </c>
      <c r="Q1608" s="12">
        <f t="shared" si="258"/>
        <v>310057.35699195537</v>
      </c>
      <c r="R1608" s="12">
        <f t="shared" si="259"/>
        <v>46546342510144</v>
      </c>
    </row>
    <row r="1609" spans="1:18" x14ac:dyDescent="0.45">
      <c r="A1609" s="1">
        <v>43984</v>
      </c>
      <c r="B1609">
        <v>607.85961899999995</v>
      </c>
      <c r="C1609">
        <v>620.26489300000003</v>
      </c>
      <c r="D1609" s="9">
        <f t="shared" si="250"/>
        <v>377033.98153805576</v>
      </c>
      <c r="E1609">
        <v>602.89746100000002</v>
      </c>
      <c r="F1609" s="9">
        <f t="shared" si="251"/>
        <v>366477.02093952737</v>
      </c>
      <c r="G1609">
        <v>615.30279499999995</v>
      </c>
      <c r="H1609" s="9">
        <f t="shared" si="252"/>
        <v>374017.72253833502</v>
      </c>
      <c r="I1609">
        <v>565.95617700000003</v>
      </c>
      <c r="J1609" s="9">
        <f t="shared" si="253"/>
        <v>344021.90612191655</v>
      </c>
      <c r="K1609">
        <v>6656833</v>
      </c>
      <c r="L1609" s="9">
        <f t="shared" si="254"/>
        <v>4046419971.1266265</v>
      </c>
      <c r="M1609" s="12">
        <f t="shared" si="255"/>
        <v>369493.31641082512</v>
      </c>
      <c r="N1609" s="12">
        <f t="shared" si="255"/>
        <v>384728.53748830146</v>
      </c>
      <c r="O1609" s="12">
        <f t="shared" si="256"/>
        <v>363485.34848024655</v>
      </c>
      <c r="P1609" s="12">
        <f t="shared" si="257"/>
        <v>378597.52953481197</v>
      </c>
      <c r="Q1609" s="12">
        <f t="shared" si="258"/>
        <v>320306.39428445534</v>
      </c>
      <c r="R1609" s="12">
        <f t="shared" si="259"/>
        <v>44313425589889</v>
      </c>
    </row>
    <row r="1610" spans="1:18" x14ac:dyDescent="0.45">
      <c r="A1610" s="1">
        <v>43985</v>
      </c>
      <c r="B1610">
        <v>617.78381300000001</v>
      </c>
      <c r="C1610">
        <v>625.22699</v>
      </c>
      <c r="D1610" s="9">
        <f t="shared" si="250"/>
        <v>386255.11387271289</v>
      </c>
      <c r="E1610">
        <v>605.37854000000004</v>
      </c>
      <c r="F1610" s="9">
        <f t="shared" si="251"/>
        <v>373993.06274957303</v>
      </c>
      <c r="G1610">
        <v>607.85961899999995</v>
      </c>
      <c r="H1610" s="9">
        <f t="shared" si="252"/>
        <v>375525.83319454722</v>
      </c>
      <c r="I1610">
        <v>559.10998500000005</v>
      </c>
      <c r="J1610" s="9">
        <f t="shared" si="253"/>
        <v>345409.09841967287</v>
      </c>
      <c r="K1610">
        <v>10881439</v>
      </c>
      <c r="L1610" s="9">
        <f t="shared" si="254"/>
        <v>6722376876.3469067</v>
      </c>
      <c r="M1610" s="12">
        <f t="shared" si="255"/>
        <v>381656.83960481896</v>
      </c>
      <c r="N1610" s="12">
        <f t="shared" si="255"/>
        <v>390908.78902446013</v>
      </c>
      <c r="O1610" s="12">
        <f t="shared" si="256"/>
        <v>366483.17669253168</v>
      </c>
      <c r="P1610" s="12">
        <f t="shared" si="257"/>
        <v>369493.31641082512</v>
      </c>
      <c r="Q1610" s="12">
        <f t="shared" si="258"/>
        <v>312603.97532670031</v>
      </c>
      <c r="R1610" s="12">
        <f t="shared" si="259"/>
        <v>118405714710721</v>
      </c>
    </row>
    <row r="1611" spans="1:18" x14ac:dyDescent="0.45">
      <c r="A1611" s="1">
        <v>43986</v>
      </c>
      <c r="B1611">
        <v>607.85961899999995</v>
      </c>
      <c r="C1611">
        <v>617.78381300000001</v>
      </c>
      <c r="D1611" s="9">
        <f t="shared" si="250"/>
        <v>375525.83319454722</v>
      </c>
      <c r="E1611">
        <v>600.41644299999996</v>
      </c>
      <c r="F1611" s="9">
        <f t="shared" si="251"/>
        <v>364968.91028331517</v>
      </c>
      <c r="G1611">
        <v>602.89746100000002</v>
      </c>
      <c r="H1611" s="9">
        <f t="shared" si="252"/>
        <v>366477.02093952737</v>
      </c>
      <c r="I1611">
        <v>554.54577600000005</v>
      </c>
      <c r="J1611" s="9">
        <f t="shared" si="253"/>
        <v>337085.98411741934</v>
      </c>
      <c r="K1611">
        <v>8177151</v>
      </c>
      <c r="L1611" s="9">
        <f t="shared" si="254"/>
        <v>4970559891.365469</v>
      </c>
      <c r="M1611" s="12">
        <f t="shared" si="255"/>
        <v>369493.31641082512</v>
      </c>
      <c r="N1611" s="12">
        <f t="shared" si="255"/>
        <v>381656.83960481896</v>
      </c>
      <c r="O1611" s="12">
        <f t="shared" si="256"/>
        <v>360499.90502477222</v>
      </c>
      <c r="P1611" s="12">
        <f t="shared" si="257"/>
        <v>363485.34848024655</v>
      </c>
      <c r="Q1611" s="12">
        <f t="shared" si="258"/>
        <v>307521.01767944224</v>
      </c>
      <c r="R1611" s="12">
        <f t="shared" si="259"/>
        <v>66865798476801</v>
      </c>
    </row>
    <row r="1612" spans="1:18" x14ac:dyDescent="0.45">
      <c r="A1612" s="1">
        <v>43987</v>
      </c>
      <c r="B1612">
        <v>607.85961899999995</v>
      </c>
      <c r="C1612">
        <v>615.30279499999995</v>
      </c>
      <c r="D1612" s="9">
        <f t="shared" si="250"/>
        <v>374017.72253833502</v>
      </c>
      <c r="E1612">
        <v>600.41644299999996</v>
      </c>
      <c r="F1612" s="9">
        <f t="shared" si="251"/>
        <v>364968.91028331517</v>
      </c>
      <c r="G1612">
        <v>605.37854000000004</v>
      </c>
      <c r="H1612" s="9">
        <f t="shared" si="252"/>
        <v>367985.16867517628</v>
      </c>
      <c r="I1612">
        <v>556.82794200000001</v>
      </c>
      <c r="J1612" s="9">
        <f t="shared" si="253"/>
        <v>338473.22067267407</v>
      </c>
      <c r="K1612">
        <v>7945395</v>
      </c>
      <c r="L1612" s="9">
        <f t="shared" si="254"/>
        <v>4829684777.5045042</v>
      </c>
      <c r="M1612" s="12">
        <f t="shared" si="255"/>
        <v>369493.31641082512</v>
      </c>
      <c r="N1612" s="12">
        <f t="shared" si="255"/>
        <v>378597.52953481197</v>
      </c>
      <c r="O1612" s="12">
        <f t="shared" si="256"/>
        <v>360499.90502477222</v>
      </c>
      <c r="P1612" s="12">
        <f t="shared" si="257"/>
        <v>366483.17669253168</v>
      </c>
      <c r="Q1612" s="12">
        <f t="shared" si="258"/>
        <v>310057.35699195537</v>
      </c>
      <c r="R1612" s="12">
        <f t="shared" si="259"/>
        <v>63129301706025</v>
      </c>
    </row>
    <row r="1613" spans="1:18" x14ac:dyDescent="0.45">
      <c r="A1613" s="1">
        <v>43990</v>
      </c>
      <c r="B1613">
        <v>605.37854000000004</v>
      </c>
      <c r="C1613">
        <v>622.74597200000005</v>
      </c>
      <c r="D1613" s="9">
        <f t="shared" si="250"/>
        <v>376997.04732024093</v>
      </c>
      <c r="E1613">
        <v>605.37854000000004</v>
      </c>
      <c r="F1613" s="9">
        <f t="shared" si="251"/>
        <v>366483.17669253168</v>
      </c>
      <c r="G1613">
        <v>622.74597200000005</v>
      </c>
      <c r="H1613" s="9">
        <f t="shared" si="252"/>
        <v>376997.04732024093</v>
      </c>
      <c r="I1613">
        <v>572.80255099999999</v>
      </c>
      <c r="J1613" s="9">
        <f t="shared" si="253"/>
        <v>346762.37203265558</v>
      </c>
      <c r="K1613">
        <v>17066901</v>
      </c>
      <c r="L1613" s="9">
        <f t="shared" si="254"/>
        <v>10331935609.70454</v>
      </c>
      <c r="M1613" s="12">
        <f t="shared" si="255"/>
        <v>366483.17669253168</v>
      </c>
      <c r="N1613" s="12">
        <f t="shared" si="255"/>
        <v>387812.54564222484</v>
      </c>
      <c r="O1613" s="12">
        <f t="shared" si="256"/>
        <v>366483.17669253168</v>
      </c>
      <c r="P1613" s="12">
        <f t="shared" si="257"/>
        <v>387812.54564222484</v>
      </c>
      <c r="Q1613" s="12">
        <f t="shared" si="258"/>
        <v>328102.76243210759</v>
      </c>
      <c r="R1613" s="12">
        <f t="shared" si="259"/>
        <v>291279109743801</v>
      </c>
    </row>
    <row r="1614" spans="1:18" x14ac:dyDescent="0.45">
      <c r="A1614" s="1">
        <v>43991</v>
      </c>
      <c r="B1614">
        <v>630.18914800000005</v>
      </c>
      <c r="C1614">
        <v>654.99975600000005</v>
      </c>
      <c r="D1614" s="9">
        <f t="shared" si="250"/>
        <v>412773.73817384796</v>
      </c>
      <c r="E1614">
        <v>627.70806900000002</v>
      </c>
      <c r="F1614" s="9">
        <f t="shared" si="251"/>
        <v>395574.81319583528</v>
      </c>
      <c r="G1614">
        <v>650.037598</v>
      </c>
      <c r="H1614" s="9">
        <f t="shared" si="252"/>
        <v>409646.64005158655</v>
      </c>
      <c r="I1614">
        <v>597.905396</v>
      </c>
      <c r="J1614" s="9">
        <f t="shared" si="253"/>
        <v>376793.49208984262</v>
      </c>
      <c r="K1614">
        <v>34850432</v>
      </c>
      <c r="L1614" s="9">
        <f t="shared" si="254"/>
        <v>21962364049.511936</v>
      </c>
      <c r="M1614" s="12">
        <f t="shared" si="255"/>
        <v>397138.36225696595</v>
      </c>
      <c r="N1614" s="12">
        <f t="shared" si="255"/>
        <v>429024.6803600596</v>
      </c>
      <c r="O1614" s="12">
        <f t="shared" si="256"/>
        <v>394017.41988770879</v>
      </c>
      <c r="P1614" s="12">
        <f t="shared" si="257"/>
        <v>422548.8788136096</v>
      </c>
      <c r="Q1614" s="12">
        <f t="shared" si="258"/>
        <v>357490.86256591679</v>
      </c>
      <c r="R1614" s="12">
        <f t="shared" si="259"/>
        <v>1214552610586624</v>
      </c>
    </row>
    <row r="1615" spans="1:18" x14ac:dyDescent="0.45">
      <c r="A1615" s="1">
        <v>43992</v>
      </c>
      <c r="B1615">
        <v>654.99975600000005</v>
      </c>
      <c r="C1615">
        <v>664.92394999999999</v>
      </c>
      <c r="D1615" s="9">
        <f t="shared" si="250"/>
        <v>435525.0250085562</v>
      </c>
      <c r="E1615">
        <v>612.82171600000004</v>
      </c>
      <c r="F1615" s="9">
        <f t="shared" si="251"/>
        <v>401398.07445150136</v>
      </c>
      <c r="G1615">
        <v>630.18914800000005</v>
      </c>
      <c r="H1615" s="9">
        <f t="shared" si="252"/>
        <v>412773.73817384796</v>
      </c>
      <c r="I1615">
        <v>579.64880400000004</v>
      </c>
      <c r="J1615" s="9">
        <f t="shared" si="253"/>
        <v>379669.82518569188</v>
      </c>
      <c r="K1615">
        <v>29383010</v>
      </c>
      <c r="L1615" s="9">
        <f t="shared" si="254"/>
        <v>19245864380.545563</v>
      </c>
      <c r="M1615" s="12">
        <f t="shared" si="255"/>
        <v>429024.6803600596</v>
      </c>
      <c r="N1615" s="12">
        <f t="shared" si="255"/>
        <v>442123.85928360251</v>
      </c>
      <c r="O1615" s="12">
        <f t="shared" si="256"/>
        <v>375550.45560118469</v>
      </c>
      <c r="P1615" s="12">
        <f t="shared" si="257"/>
        <v>397138.36225696595</v>
      </c>
      <c r="Q1615" s="12">
        <f t="shared" si="258"/>
        <v>335992.73597863049</v>
      </c>
      <c r="R1615" s="12">
        <f t="shared" si="259"/>
        <v>863361276660100</v>
      </c>
    </row>
    <row r="1616" spans="1:18" x14ac:dyDescent="0.45">
      <c r="A1616" s="1">
        <v>43993</v>
      </c>
      <c r="B1616">
        <v>620.26489300000003</v>
      </c>
      <c r="C1616">
        <v>625.22699</v>
      </c>
      <c r="D1616" s="9">
        <f t="shared" si="250"/>
        <v>387806.35205306212</v>
      </c>
      <c r="E1616">
        <v>607.85961899999995</v>
      </c>
      <c r="F1616" s="9">
        <f t="shared" si="251"/>
        <v>377033.98153805576</v>
      </c>
      <c r="G1616">
        <v>610.34063700000002</v>
      </c>
      <c r="H1616" s="9">
        <f t="shared" si="252"/>
        <v>378572.86990235688</v>
      </c>
      <c r="I1616">
        <v>561.39209000000005</v>
      </c>
      <c r="J1616" s="9">
        <f t="shared" si="253"/>
        <v>348211.8046348964</v>
      </c>
      <c r="K1616">
        <v>9622904</v>
      </c>
      <c r="L1616" s="9">
        <f t="shared" si="254"/>
        <v>5968749519.9092722</v>
      </c>
      <c r="M1616" s="12">
        <f t="shared" si="255"/>
        <v>384728.53748830146</v>
      </c>
      <c r="N1616" s="12">
        <f t="shared" si="255"/>
        <v>390908.78902446013</v>
      </c>
      <c r="O1616" s="12">
        <f t="shared" si="256"/>
        <v>369493.31641082512</v>
      </c>
      <c r="P1616" s="12">
        <f t="shared" si="257"/>
        <v>372515.69317356579</v>
      </c>
      <c r="Q1616" s="12">
        <f t="shared" si="258"/>
        <v>315161.07871456817</v>
      </c>
      <c r="R1616" s="12">
        <f t="shared" si="259"/>
        <v>92600281393216</v>
      </c>
    </row>
    <row r="1617" spans="1:18" x14ac:dyDescent="0.45">
      <c r="A1617" s="1">
        <v>43994</v>
      </c>
      <c r="B1617">
        <v>605.37854000000004</v>
      </c>
      <c r="C1617">
        <v>607.85961899999995</v>
      </c>
      <c r="D1617" s="9">
        <f t="shared" si="250"/>
        <v>367985.16867517628</v>
      </c>
      <c r="E1617">
        <v>573.12475600000005</v>
      </c>
      <c r="F1617" s="9">
        <f t="shared" si="251"/>
        <v>346957.42802513629</v>
      </c>
      <c r="G1617">
        <v>600.41644299999996</v>
      </c>
      <c r="H1617" s="9">
        <f t="shared" si="252"/>
        <v>363479.22965533321</v>
      </c>
      <c r="I1617">
        <v>552.26379399999996</v>
      </c>
      <c r="J1617" s="9">
        <f t="shared" si="253"/>
        <v>334328.64930658077</v>
      </c>
      <c r="K1617">
        <v>14628225</v>
      </c>
      <c r="L1617" s="9">
        <f t="shared" si="254"/>
        <v>8855613493.2915001</v>
      </c>
      <c r="M1617" s="12">
        <f t="shared" si="255"/>
        <v>366483.17669253168</v>
      </c>
      <c r="N1617" s="12">
        <f t="shared" si="255"/>
        <v>369493.31641082512</v>
      </c>
      <c r="O1617" s="12">
        <f t="shared" si="256"/>
        <v>328471.98594005959</v>
      </c>
      <c r="P1617" s="12">
        <f t="shared" si="257"/>
        <v>360499.90502477222</v>
      </c>
      <c r="Q1617" s="12">
        <f t="shared" si="258"/>
        <v>304995.29816327442</v>
      </c>
      <c r="R1617" s="12">
        <f t="shared" si="259"/>
        <v>213984966650625</v>
      </c>
    </row>
    <row r="1618" spans="1:18" x14ac:dyDescent="0.45">
      <c r="A1618" s="1">
        <v>43997</v>
      </c>
      <c r="B1618">
        <v>605.37854000000004</v>
      </c>
      <c r="C1618">
        <v>617.78381300000001</v>
      </c>
      <c r="D1618" s="9">
        <f t="shared" si="250"/>
        <v>373993.06274957303</v>
      </c>
      <c r="E1618">
        <v>600.41644299999996</v>
      </c>
      <c r="F1618" s="9">
        <f t="shared" si="251"/>
        <v>363479.22965533321</v>
      </c>
      <c r="G1618">
        <v>615.30279499999995</v>
      </c>
      <c r="H1618" s="9">
        <f t="shared" si="252"/>
        <v>372491.10769501928</v>
      </c>
      <c r="I1618">
        <v>565.95617700000003</v>
      </c>
      <c r="J1618" s="9">
        <f t="shared" si="253"/>
        <v>342617.7241362416</v>
      </c>
      <c r="K1618">
        <v>18368764</v>
      </c>
      <c r="L1618" s="9">
        <f t="shared" si="254"/>
        <v>11120055531.924561</v>
      </c>
      <c r="M1618" s="12">
        <f t="shared" si="255"/>
        <v>366483.17669253168</v>
      </c>
      <c r="N1618" s="12">
        <f t="shared" si="255"/>
        <v>381656.83960481896</v>
      </c>
      <c r="O1618" s="12">
        <f t="shared" si="256"/>
        <v>360499.90502477222</v>
      </c>
      <c r="P1618" s="12">
        <f t="shared" si="257"/>
        <v>378597.52953481197</v>
      </c>
      <c r="Q1618" s="12">
        <f t="shared" si="258"/>
        <v>320306.39428445534</v>
      </c>
      <c r="R1618" s="12">
        <f t="shared" si="259"/>
        <v>337411490887696</v>
      </c>
    </row>
    <row r="1619" spans="1:18" x14ac:dyDescent="0.45">
      <c r="A1619" s="1">
        <v>43998</v>
      </c>
      <c r="B1619">
        <v>620.26489300000003</v>
      </c>
      <c r="C1619">
        <v>622.74597200000005</v>
      </c>
      <c r="D1619" s="9">
        <f t="shared" si="250"/>
        <v>386267.46368876105</v>
      </c>
      <c r="E1619">
        <v>605.37854000000004</v>
      </c>
      <c r="F1619" s="9">
        <f t="shared" si="251"/>
        <v>375495.05533759628</v>
      </c>
      <c r="G1619">
        <v>615.30279499999995</v>
      </c>
      <c r="H1619" s="9">
        <f t="shared" si="252"/>
        <v>381650.72230327589</v>
      </c>
      <c r="I1619">
        <v>565.95617700000003</v>
      </c>
      <c r="J1619" s="9">
        <f t="shared" si="253"/>
        <v>351042.74756959407</v>
      </c>
      <c r="K1619">
        <v>14174589</v>
      </c>
      <c r="L1619" s="9">
        <f t="shared" si="254"/>
        <v>8791999929.4039783</v>
      </c>
      <c r="M1619" s="12">
        <f t="shared" si="255"/>
        <v>384728.53748830146</v>
      </c>
      <c r="N1619" s="12">
        <f t="shared" si="255"/>
        <v>387812.54564222484</v>
      </c>
      <c r="O1619" s="12">
        <f t="shared" si="256"/>
        <v>366483.17669253168</v>
      </c>
      <c r="P1619" s="12">
        <f t="shared" si="257"/>
        <v>378597.52953481197</v>
      </c>
      <c r="Q1619" s="12">
        <f t="shared" si="258"/>
        <v>320306.39428445534</v>
      </c>
      <c r="R1619" s="12">
        <f t="shared" si="259"/>
        <v>200918973318921</v>
      </c>
    </row>
    <row r="1620" spans="1:18" x14ac:dyDescent="0.45">
      <c r="A1620" s="1">
        <v>43999</v>
      </c>
      <c r="B1620">
        <v>617.78381300000001</v>
      </c>
      <c r="C1620">
        <v>622.74597200000005</v>
      </c>
      <c r="D1620" s="9">
        <f t="shared" si="250"/>
        <v>384722.38111255126</v>
      </c>
      <c r="E1620">
        <v>610.34063700000002</v>
      </c>
      <c r="F1620" s="9">
        <f t="shared" si="251"/>
        <v>377058.5659547089</v>
      </c>
      <c r="G1620">
        <v>610.34063700000002</v>
      </c>
      <c r="H1620" s="9">
        <f t="shared" si="252"/>
        <v>377058.5659547089</v>
      </c>
      <c r="I1620">
        <v>561.39209000000005</v>
      </c>
      <c r="J1620" s="9">
        <f t="shared" si="253"/>
        <v>346818.94594823918</v>
      </c>
      <c r="K1620">
        <v>5828356</v>
      </c>
      <c r="L1620" s="9">
        <f t="shared" si="254"/>
        <v>3600663993.2014279</v>
      </c>
      <c r="M1620" s="12">
        <f t="shared" si="255"/>
        <v>381656.83960481896</v>
      </c>
      <c r="N1620" s="12">
        <f t="shared" si="255"/>
        <v>387812.54564222484</v>
      </c>
      <c r="O1620" s="12">
        <f t="shared" si="256"/>
        <v>372515.69317356579</v>
      </c>
      <c r="P1620" s="12">
        <f t="shared" si="257"/>
        <v>372515.69317356579</v>
      </c>
      <c r="Q1620" s="12">
        <f t="shared" si="258"/>
        <v>315161.07871456817</v>
      </c>
      <c r="R1620" s="12">
        <f t="shared" si="259"/>
        <v>33969733662736</v>
      </c>
    </row>
    <row r="1621" spans="1:18" x14ac:dyDescent="0.45">
      <c r="A1621" s="1">
        <v>44000</v>
      </c>
      <c r="B1621">
        <v>615.30279499999995</v>
      </c>
      <c r="C1621">
        <v>620.26489300000003</v>
      </c>
      <c r="D1621" s="9">
        <f t="shared" si="250"/>
        <v>381650.72230327589</v>
      </c>
      <c r="E1621">
        <v>607.85961899999995</v>
      </c>
      <c r="F1621" s="9">
        <f t="shared" si="251"/>
        <v>374017.72253833502</v>
      </c>
      <c r="G1621">
        <v>610.34063700000002</v>
      </c>
      <c r="H1621" s="9">
        <f t="shared" si="252"/>
        <v>375544.29984818038</v>
      </c>
      <c r="I1621">
        <v>561.39209000000005</v>
      </c>
      <c r="J1621" s="9">
        <f t="shared" si="253"/>
        <v>345426.12206789153</v>
      </c>
      <c r="K1621">
        <v>9176119</v>
      </c>
      <c r="L1621" s="9">
        <f t="shared" si="254"/>
        <v>5646091667.9526043</v>
      </c>
      <c r="M1621" s="12">
        <f t="shared" si="255"/>
        <v>378597.52953481197</v>
      </c>
      <c r="N1621" s="12">
        <f t="shared" si="255"/>
        <v>384728.53748830146</v>
      </c>
      <c r="O1621" s="12">
        <f t="shared" si="256"/>
        <v>369493.31641082512</v>
      </c>
      <c r="P1621" s="12">
        <f t="shared" si="257"/>
        <v>372515.69317356579</v>
      </c>
      <c r="Q1621" s="12">
        <f t="shared" si="258"/>
        <v>315161.07871456817</v>
      </c>
      <c r="R1621" s="12">
        <f t="shared" si="259"/>
        <v>84201159902161</v>
      </c>
    </row>
    <row r="1622" spans="1:18" x14ac:dyDescent="0.45">
      <c r="A1622" s="1">
        <v>44001</v>
      </c>
      <c r="B1622">
        <v>610.34063700000002</v>
      </c>
      <c r="C1622">
        <v>617.78381300000001</v>
      </c>
      <c r="D1622" s="9">
        <f t="shared" si="250"/>
        <v>377058.5659547089</v>
      </c>
      <c r="E1622">
        <v>607.85961899999995</v>
      </c>
      <c r="F1622" s="9">
        <f t="shared" si="251"/>
        <v>371001.42706703726</v>
      </c>
      <c r="G1622">
        <v>610.34063700000002</v>
      </c>
      <c r="H1622" s="9">
        <f t="shared" si="252"/>
        <v>372515.69317356579</v>
      </c>
      <c r="I1622">
        <v>561.39209000000005</v>
      </c>
      <c r="J1622" s="9">
        <f t="shared" si="253"/>
        <v>342640.40581736137</v>
      </c>
      <c r="K1622">
        <v>5246951</v>
      </c>
      <c r="L1622" s="9">
        <f t="shared" si="254"/>
        <v>3202427415.6477871</v>
      </c>
      <c r="M1622" s="12">
        <f t="shared" si="255"/>
        <v>372515.69317356579</v>
      </c>
      <c r="N1622" s="12">
        <f t="shared" si="255"/>
        <v>381656.83960481896</v>
      </c>
      <c r="O1622" s="12">
        <f t="shared" si="256"/>
        <v>369493.31641082512</v>
      </c>
      <c r="P1622" s="12">
        <f t="shared" si="257"/>
        <v>372515.69317356579</v>
      </c>
      <c r="Q1622" s="12">
        <f t="shared" si="258"/>
        <v>315161.07871456817</v>
      </c>
      <c r="R1622" s="12">
        <f t="shared" si="259"/>
        <v>27530494796401</v>
      </c>
    </row>
    <row r="1623" spans="1:18" x14ac:dyDescent="0.45">
      <c r="A1623" s="1">
        <v>44004</v>
      </c>
      <c r="B1623">
        <v>610.34063700000002</v>
      </c>
      <c r="C1623">
        <v>617.78381300000001</v>
      </c>
      <c r="D1623" s="9">
        <f t="shared" si="250"/>
        <v>377058.5659547089</v>
      </c>
      <c r="E1623">
        <v>600.41644299999996</v>
      </c>
      <c r="F1623" s="9">
        <f t="shared" si="251"/>
        <v>366458.55428589415</v>
      </c>
      <c r="G1623">
        <v>605.37854000000004</v>
      </c>
      <c r="H1623" s="9">
        <f t="shared" si="252"/>
        <v>369487.12372973002</v>
      </c>
      <c r="I1623">
        <v>556.82794200000001</v>
      </c>
      <c r="J1623" s="9">
        <f t="shared" si="253"/>
        <v>339854.72081967909</v>
      </c>
      <c r="K1623">
        <v>7158231</v>
      </c>
      <c r="L1623" s="9">
        <f t="shared" si="254"/>
        <v>4368959268.333147</v>
      </c>
      <c r="M1623" s="12">
        <f t="shared" si="255"/>
        <v>372515.69317356579</v>
      </c>
      <c r="N1623" s="12">
        <f t="shared" si="255"/>
        <v>381656.83960481896</v>
      </c>
      <c r="O1623" s="12">
        <f t="shared" si="256"/>
        <v>360499.90502477222</v>
      </c>
      <c r="P1623" s="12">
        <f t="shared" si="257"/>
        <v>366483.17669253168</v>
      </c>
      <c r="Q1623" s="12">
        <f t="shared" si="258"/>
        <v>310057.35699195537</v>
      </c>
      <c r="R1623" s="12">
        <f t="shared" si="259"/>
        <v>51240271049361</v>
      </c>
    </row>
    <row r="1624" spans="1:18" x14ac:dyDescent="0.45">
      <c r="A1624" s="1">
        <v>44005</v>
      </c>
      <c r="B1624">
        <v>605.37854000000004</v>
      </c>
      <c r="C1624">
        <v>605.37854000000004</v>
      </c>
      <c r="D1624" s="9">
        <f t="shared" si="250"/>
        <v>366483.17669253168</v>
      </c>
      <c r="E1624">
        <v>590.49218800000006</v>
      </c>
      <c r="F1624" s="9">
        <f t="shared" si="251"/>
        <v>357471.29865284555</v>
      </c>
      <c r="G1624">
        <v>592.97326699999996</v>
      </c>
      <c r="H1624" s="9">
        <f t="shared" si="252"/>
        <v>358973.29063549021</v>
      </c>
      <c r="I1624">
        <v>545.41754200000003</v>
      </c>
      <c r="J1624" s="9">
        <f t="shared" si="253"/>
        <v>330184.07526634872</v>
      </c>
      <c r="K1624">
        <v>11547284</v>
      </c>
      <c r="L1624" s="9">
        <f t="shared" si="254"/>
        <v>6990477928.8853607</v>
      </c>
      <c r="M1624" s="12">
        <f t="shared" si="255"/>
        <v>366483.17669253168</v>
      </c>
      <c r="N1624" s="12">
        <f t="shared" si="255"/>
        <v>366483.17669253168</v>
      </c>
      <c r="O1624" s="12">
        <f t="shared" si="256"/>
        <v>348681.02408902743</v>
      </c>
      <c r="P1624" s="12">
        <f t="shared" si="257"/>
        <v>351617.29537665326</v>
      </c>
      <c r="Q1624" s="12">
        <f t="shared" si="258"/>
        <v>297480.2951213218</v>
      </c>
      <c r="R1624" s="12">
        <f t="shared" si="259"/>
        <v>133339767776656</v>
      </c>
    </row>
    <row r="1625" spans="1:18" x14ac:dyDescent="0.45">
      <c r="A1625" s="1">
        <v>44006</v>
      </c>
      <c r="B1625">
        <v>595.45428500000003</v>
      </c>
      <c r="C1625">
        <v>605.37854000000004</v>
      </c>
      <c r="D1625" s="9">
        <f t="shared" si="250"/>
        <v>360475.24569004396</v>
      </c>
      <c r="E1625">
        <v>592.97326699999996</v>
      </c>
      <c r="F1625" s="9">
        <f t="shared" si="251"/>
        <v>353088.47272559907</v>
      </c>
      <c r="G1625">
        <v>602.89746100000002</v>
      </c>
      <c r="H1625" s="9">
        <f t="shared" si="252"/>
        <v>358997.87656807044</v>
      </c>
      <c r="I1625">
        <v>554.54577600000005</v>
      </c>
      <c r="J1625" s="9">
        <f t="shared" si="253"/>
        <v>330206.65854785021</v>
      </c>
      <c r="K1625">
        <v>6142335</v>
      </c>
      <c r="L1625" s="9">
        <f t="shared" si="254"/>
        <v>3657479695.6554751</v>
      </c>
      <c r="M1625" s="12">
        <f t="shared" si="255"/>
        <v>354565.80552486127</v>
      </c>
      <c r="N1625" s="12">
        <f t="shared" si="255"/>
        <v>366483.17669253168</v>
      </c>
      <c r="O1625" s="12">
        <f t="shared" si="256"/>
        <v>351617.29537665326</v>
      </c>
      <c r="P1625" s="12">
        <f t="shared" si="257"/>
        <v>363485.34848024655</v>
      </c>
      <c r="Q1625" s="12">
        <f t="shared" si="258"/>
        <v>307521.01767944224</v>
      </c>
      <c r="R1625" s="12">
        <f t="shared" si="259"/>
        <v>37728279252225</v>
      </c>
    </row>
    <row r="1626" spans="1:18" x14ac:dyDescent="0.45">
      <c r="A1626" s="1">
        <v>44007</v>
      </c>
      <c r="B1626">
        <v>605.37854000000004</v>
      </c>
      <c r="C1626">
        <v>605.37854000000004</v>
      </c>
      <c r="D1626" s="9">
        <f t="shared" si="250"/>
        <v>366483.17669253168</v>
      </c>
      <c r="E1626">
        <v>595.45428500000003</v>
      </c>
      <c r="F1626" s="9">
        <f t="shared" si="251"/>
        <v>360475.24569004396</v>
      </c>
      <c r="G1626">
        <v>597.93536400000005</v>
      </c>
      <c r="H1626" s="9">
        <f t="shared" si="252"/>
        <v>361977.23767268861</v>
      </c>
      <c r="I1626">
        <v>549.98175000000003</v>
      </c>
      <c r="J1626" s="9">
        <f t="shared" si="253"/>
        <v>332947.14884164504</v>
      </c>
      <c r="K1626">
        <v>5000887</v>
      </c>
      <c r="L1626" s="9">
        <f t="shared" si="254"/>
        <v>3027429670.7649803</v>
      </c>
      <c r="M1626" s="12">
        <f t="shared" si="255"/>
        <v>366483.17669253168</v>
      </c>
      <c r="N1626" s="12">
        <f t="shared" si="255"/>
        <v>366483.17669253168</v>
      </c>
      <c r="O1626" s="12">
        <f t="shared" si="256"/>
        <v>354565.80552486127</v>
      </c>
      <c r="P1626" s="12">
        <f t="shared" si="257"/>
        <v>357526.69952181255</v>
      </c>
      <c r="Q1626" s="12">
        <f t="shared" si="258"/>
        <v>302479.92533306254</v>
      </c>
      <c r="R1626" s="12">
        <f t="shared" si="259"/>
        <v>25008870786769</v>
      </c>
    </row>
    <row r="1627" spans="1:18" x14ac:dyDescent="0.45">
      <c r="A1627" s="1">
        <v>44008</v>
      </c>
      <c r="B1627">
        <v>597.93536400000005</v>
      </c>
      <c r="C1627">
        <v>602.89746100000002</v>
      </c>
      <c r="D1627" s="9">
        <f t="shared" si="250"/>
        <v>360493.71279771085</v>
      </c>
      <c r="E1627">
        <v>597.93536400000005</v>
      </c>
      <c r="F1627" s="9">
        <f t="shared" si="251"/>
        <v>357526.69952181255</v>
      </c>
      <c r="G1627">
        <v>600.41644299999996</v>
      </c>
      <c r="H1627" s="9">
        <f t="shared" si="252"/>
        <v>359010.22439679026</v>
      </c>
      <c r="I1627">
        <v>552.26379399999996</v>
      </c>
      <c r="J1627" s="9">
        <f t="shared" si="253"/>
        <v>330218.05268941104</v>
      </c>
      <c r="K1627">
        <v>7886146</v>
      </c>
      <c r="L1627" s="9">
        <f t="shared" si="254"/>
        <v>4715405579.0671444</v>
      </c>
      <c r="M1627" s="12">
        <f t="shared" si="255"/>
        <v>357526.69952181255</v>
      </c>
      <c r="N1627" s="12">
        <f t="shared" si="255"/>
        <v>363485.34848024655</v>
      </c>
      <c r="O1627" s="12">
        <f t="shared" si="256"/>
        <v>357526.69952181255</v>
      </c>
      <c r="P1627" s="12">
        <f t="shared" si="257"/>
        <v>360499.90502477222</v>
      </c>
      <c r="Q1627" s="12">
        <f t="shared" si="258"/>
        <v>304995.29816327442</v>
      </c>
      <c r="R1627" s="12">
        <f t="shared" si="259"/>
        <v>62191298733316</v>
      </c>
    </row>
    <row r="1628" spans="1:18" x14ac:dyDescent="0.45">
      <c r="A1628" s="1">
        <v>44011</v>
      </c>
      <c r="B1628">
        <v>600.41644299999996</v>
      </c>
      <c r="C1628">
        <v>620.26489300000003</v>
      </c>
      <c r="D1628" s="9">
        <f t="shared" si="250"/>
        <v>372417.24077283562</v>
      </c>
      <c r="E1628">
        <v>600.41644299999996</v>
      </c>
      <c r="F1628" s="9">
        <f t="shared" si="251"/>
        <v>360499.90502477222</v>
      </c>
      <c r="G1628">
        <v>605.37854000000004</v>
      </c>
      <c r="H1628" s="9">
        <f t="shared" si="252"/>
        <v>363479.22965533321</v>
      </c>
      <c r="I1628">
        <v>556.82794200000001</v>
      </c>
      <c r="J1628" s="9">
        <f t="shared" si="253"/>
        <v>334328.6522986503</v>
      </c>
      <c r="K1628">
        <v>14226582</v>
      </c>
      <c r="L1628" s="9">
        <f t="shared" si="254"/>
        <v>8541873760.4878254</v>
      </c>
      <c r="M1628" s="12">
        <f t="shared" si="255"/>
        <v>360499.90502477222</v>
      </c>
      <c r="N1628" s="12">
        <f t="shared" si="255"/>
        <v>384728.53748830146</v>
      </c>
      <c r="O1628" s="12">
        <f t="shared" si="256"/>
        <v>360499.90502477222</v>
      </c>
      <c r="P1628" s="12">
        <f t="shared" si="257"/>
        <v>366483.17669253168</v>
      </c>
      <c r="Q1628" s="12">
        <f t="shared" si="258"/>
        <v>310057.35699195537</v>
      </c>
      <c r="R1628" s="12">
        <f t="shared" si="259"/>
        <v>202395635402724</v>
      </c>
    </row>
    <row r="1629" spans="1:18" x14ac:dyDescent="0.45">
      <c r="A1629" s="1">
        <v>44012</v>
      </c>
      <c r="B1629">
        <v>605.37854000000004</v>
      </c>
      <c r="C1629">
        <v>615.30279499999995</v>
      </c>
      <c r="D1629" s="9">
        <f t="shared" si="250"/>
        <v>372491.10769501928</v>
      </c>
      <c r="E1629">
        <v>597.93536400000005</v>
      </c>
      <c r="F1629" s="9">
        <f t="shared" si="251"/>
        <v>361977.23767268861</v>
      </c>
      <c r="G1629">
        <v>602.89746100000002</v>
      </c>
      <c r="H1629" s="9">
        <f t="shared" si="252"/>
        <v>364981.18470988696</v>
      </c>
      <c r="I1629">
        <v>554.54577600000005</v>
      </c>
      <c r="J1629" s="9">
        <f t="shared" si="253"/>
        <v>335710.11223804712</v>
      </c>
      <c r="K1629">
        <v>16106223</v>
      </c>
      <c r="L1629" s="9">
        <f t="shared" si="254"/>
        <v>9750361764.6544209</v>
      </c>
      <c r="M1629" s="12">
        <f t="shared" si="255"/>
        <v>366483.17669253168</v>
      </c>
      <c r="N1629" s="12">
        <f t="shared" si="255"/>
        <v>378597.52953481197</v>
      </c>
      <c r="O1629" s="12">
        <f t="shared" si="256"/>
        <v>357526.69952181255</v>
      </c>
      <c r="P1629" s="12">
        <f t="shared" si="257"/>
        <v>363485.34848024655</v>
      </c>
      <c r="Q1629" s="12">
        <f t="shared" si="258"/>
        <v>307521.01767944224</v>
      </c>
      <c r="R1629" s="12">
        <f t="shared" si="259"/>
        <v>259410419325729</v>
      </c>
    </row>
    <row r="1630" spans="1:18" x14ac:dyDescent="0.45">
      <c r="A1630" s="1">
        <v>44013</v>
      </c>
      <c r="B1630">
        <v>602.89746100000002</v>
      </c>
      <c r="C1630">
        <v>625.22699</v>
      </c>
      <c r="D1630" s="9">
        <f t="shared" si="250"/>
        <v>376947.76481967239</v>
      </c>
      <c r="E1630">
        <v>597.93536400000005</v>
      </c>
      <c r="F1630" s="9">
        <f t="shared" si="251"/>
        <v>360493.71279771085</v>
      </c>
      <c r="G1630">
        <v>622.74597200000005</v>
      </c>
      <c r="H1630" s="9">
        <f t="shared" si="252"/>
        <v>375451.96536677715</v>
      </c>
      <c r="I1630">
        <v>572.80255099999999</v>
      </c>
      <c r="J1630" s="9">
        <f t="shared" si="253"/>
        <v>345341.20365222305</v>
      </c>
      <c r="K1630">
        <v>20602890</v>
      </c>
      <c r="L1630" s="9">
        <f t="shared" si="254"/>
        <v>12421430070.262291</v>
      </c>
      <c r="M1630" s="12">
        <f t="shared" si="255"/>
        <v>363485.34848024655</v>
      </c>
      <c r="N1630" s="12">
        <f t="shared" si="255"/>
        <v>390908.78902446013</v>
      </c>
      <c r="O1630" s="12">
        <f t="shared" si="256"/>
        <v>357526.69952181255</v>
      </c>
      <c r="P1630" s="12">
        <f t="shared" si="257"/>
        <v>387812.54564222484</v>
      </c>
      <c r="Q1630" s="12">
        <f t="shared" si="258"/>
        <v>328102.76243210759</v>
      </c>
      <c r="R1630" s="12">
        <f t="shared" si="259"/>
        <v>424479076352100</v>
      </c>
    </row>
    <row r="1631" spans="1:18" x14ac:dyDescent="0.45">
      <c r="A1631" s="1">
        <v>44014</v>
      </c>
      <c r="B1631">
        <v>625.22699</v>
      </c>
      <c r="C1631">
        <v>627.70806900000002</v>
      </c>
      <c r="D1631" s="9">
        <f t="shared" si="250"/>
        <v>392460.02657958231</v>
      </c>
      <c r="E1631">
        <v>607.85961899999995</v>
      </c>
      <c r="F1631" s="9">
        <f t="shared" si="251"/>
        <v>380050.2399299168</v>
      </c>
      <c r="G1631">
        <v>610.34063700000002</v>
      </c>
      <c r="H1631" s="9">
        <f t="shared" si="252"/>
        <v>381601.43934619264</v>
      </c>
      <c r="I1631">
        <v>561.39209000000005</v>
      </c>
      <c r="J1631" s="9">
        <f t="shared" si="253"/>
        <v>350997.48664050916</v>
      </c>
      <c r="K1631">
        <v>19209131</v>
      </c>
      <c r="L1631" s="9">
        <f t="shared" si="254"/>
        <v>12010067155.645691</v>
      </c>
      <c r="M1631" s="12">
        <f t="shared" si="255"/>
        <v>390908.78902446013</v>
      </c>
      <c r="N1631" s="12">
        <f t="shared" si="255"/>
        <v>394017.41988770879</v>
      </c>
      <c r="O1631" s="12">
        <f t="shared" si="256"/>
        <v>369493.31641082512</v>
      </c>
      <c r="P1631" s="12">
        <f t="shared" si="257"/>
        <v>372515.69317356579</v>
      </c>
      <c r="Q1631" s="12">
        <f t="shared" si="258"/>
        <v>315161.07871456817</v>
      </c>
      <c r="R1631" s="12">
        <f t="shared" si="259"/>
        <v>368990713775161</v>
      </c>
    </row>
    <row r="1632" spans="1:18" x14ac:dyDescent="0.45">
      <c r="A1632" s="1">
        <v>44015</v>
      </c>
      <c r="B1632">
        <v>615.30279499999995</v>
      </c>
      <c r="C1632">
        <v>615.30279499999995</v>
      </c>
      <c r="D1632" s="9">
        <f t="shared" si="250"/>
        <v>378597.52953481197</v>
      </c>
      <c r="E1632">
        <v>607.85961899999995</v>
      </c>
      <c r="F1632" s="9">
        <f t="shared" si="251"/>
        <v>374017.72253833502</v>
      </c>
      <c r="G1632">
        <v>607.85961899999995</v>
      </c>
      <c r="H1632" s="9">
        <f t="shared" si="252"/>
        <v>374017.72253833502</v>
      </c>
      <c r="I1632">
        <v>559.10998500000005</v>
      </c>
      <c r="J1632" s="9">
        <f t="shared" si="253"/>
        <v>344021.93648290809</v>
      </c>
      <c r="K1632">
        <v>4882591</v>
      </c>
      <c r="L1632" s="9">
        <f t="shared" si="254"/>
        <v>3004271889.1418447</v>
      </c>
      <c r="M1632" s="12">
        <f t="shared" si="255"/>
        <v>378597.52953481197</v>
      </c>
      <c r="N1632" s="12">
        <f t="shared" si="255"/>
        <v>378597.52953481197</v>
      </c>
      <c r="O1632" s="12">
        <f t="shared" si="256"/>
        <v>369493.31641082512</v>
      </c>
      <c r="P1632" s="12">
        <f t="shared" si="257"/>
        <v>369493.31641082512</v>
      </c>
      <c r="Q1632" s="12">
        <f t="shared" si="258"/>
        <v>312603.97532670031</v>
      </c>
      <c r="R1632" s="12">
        <f t="shared" si="259"/>
        <v>23839694873281</v>
      </c>
    </row>
    <row r="1633" spans="1:18" x14ac:dyDescent="0.45">
      <c r="A1633" s="1">
        <v>44018</v>
      </c>
      <c r="B1633">
        <v>607.85961899999995</v>
      </c>
      <c r="C1633">
        <v>615.30279499999995</v>
      </c>
      <c r="D1633" s="9">
        <f t="shared" si="250"/>
        <v>374017.72253833502</v>
      </c>
      <c r="E1633">
        <v>607.85961899999995</v>
      </c>
      <c r="F1633" s="9">
        <f t="shared" si="251"/>
        <v>369493.31641082512</v>
      </c>
      <c r="G1633">
        <v>610.34063700000002</v>
      </c>
      <c r="H1633" s="9">
        <f t="shared" si="252"/>
        <v>371001.42706703726</v>
      </c>
      <c r="I1633">
        <v>561.39209000000005</v>
      </c>
      <c r="J1633" s="9">
        <f t="shared" si="253"/>
        <v>341247.58193701372</v>
      </c>
      <c r="K1633">
        <v>9058226</v>
      </c>
      <c r="L1633" s="9">
        <f t="shared" si="254"/>
        <v>5506129805.1758938</v>
      </c>
      <c r="M1633" s="12">
        <f t="shared" si="255"/>
        <v>369493.31641082512</v>
      </c>
      <c r="N1633" s="12">
        <f t="shared" si="255"/>
        <v>378597.52953481197</v>
      </c>
      <c r="O1633" s="12">
        <f t="shared" si="256"/>
        <v>369493.31641082512</v>
      </c>
      <c r="P1633" s="12">
        <f t="shared" si="257"/>
        <v>372515.69317356579</v>
      </c>
      <c r="Q1633" s="12">
        <f t="shared" si="258"/>
        <v>315161.07871456817</v>
      </c>
      <c r="R1633" s="12">
        <f t="shared" si="259"/>
        <v>82051458267076</v>
      </c>
    </row>
    <row r="1634" spans="1:18" x14ac:dyDescent="0.45">
      <c r="A1634" s="1">
        <v>44019</v>
      </c>
      <c r="B1634">
        <v>610.34063700000002</v>
      </c>
      <c r="C1634">
        <v>617.78381300000001</v>
      </c>
      <c r="D1634" s="9">
        <f t="shared" si="250"/>
        <v>377058.5659547089</v>
      </c>
      <c r="E1634">
        <v>585.53008999999997</v>
      </c>
      <c r="F1634" s="9">
        <f t="shared" si="251"/>
        <v>357372.8081132673</v>
      </c>
      <c r="G1634">
        <v>610.34063700000002</v>
      </c>
      <c r="H1634" s="9">
        <f t="shared" si="252"/>
        <v>372515.69317356579</v>
      </c>
      <c r="I1634">
        <v>561.39209000000005</v>
      </c>
      <c r="J1634" s="9">
        <f t="shared" si="253"/>
        <v>342640.40581736137</v>
      </c>
      <c r="K1634">
        <v>4604887</v>
      </c>
      <c r="L1634" s="9">
        <f t="shared" si="254"/>
        <v>2810549664.8930192</v>
      </c>
      <c r="M1634" s="12">
        <f t="shared" si="255"/>
        <v>372515.69317356579</v>
      </c>
      <c r="N1634" s="12">
        <f t="shared" si="255"/>
        <v>381656.83960481896</v>
      </c>
      <c r="O1634" s="12">
        <f t="shared" si="256"/>
        <v>342845.48629540805</v>
      </c>
      <c r="P1634" s="12">
        <f t="shared" si="257"/>
        <v>372515.69317356579</v>
      </c>
      <c r="Q1634" s="12">
        <f t="shared" si="258"/>
        <v>315161.07871456817</v>
      </c>
      <c r="R1634" s="12">
        <f t="shared" si="259"/>
        <v>21204984282769</v>
      </c>
    </row>
    <row r="1635" spans="1:18" x14ac:dyDescent="0.45">
      <c r="A1635" s="1">
        <v>44020</v>
      </c>
      <c r="B1635">
        <v>612.82171600000004</v>
      </c>
      <c r="C1635">
        <v>617.78381300000001</v>
      </c>
      <c r="D1635" s="9">
        <f t="shared" si="250"/>
        <v>378591.33639968315</v>
      </c>
      <c r="E1635">
        <v>605.37854000000004</v>
      </c>
      <c r="F1635" s="9">
        <f t="shared" si="251"/>
        <v>370989.11571237468</v>
      </c>
      <c r="G1635">
        <v>607.85961899999995</v>
      </c>
      <c r="H1635" s="9">
        <f t="shared" si="252"/>
        <v>372509.57480268617</v>
      </c>
      <c r="I1635">
        <v>559.10998500000005</v>
      </c>
      <c r="J1635" s="9">
        <f t="shared" si="253"/>
        <v>342634.74044043431</v>
      </c>
      <c r="K1635">
        <v>23276748</v>
      </c>
      <c r="L1635" s="9">
        <f t="shared" si="254"/>
        <v>14264496652.259569</v>
      </c>
      <c r="M1635" s="12">
        <f t="shared" si="255"/>
        <v>375550.45560118469</v>
      </c>
      <c r="N1635" s="12">
        <f t="shared" si="255"/>
        <v>381656.83960481896</v>
      </c>
      <c r="O1635" s="12">
        <f t="shared" si="256"/>
        <v>366483.17669253168</v>
      </c>
      <c r="P1635" s="12">
        <f t="shared" si="257"/>
        <v>369493.31641082512</v>
      </c>
      <c r="Q1635" s="12">
        <f t="shared" si="258"/>
        <v>312603.97532670031</v>
      </c>
      <c r="R1635" s="12">
        <f t="shared" si="259"/>
        <v>541806997455504</v>
      </c>
    </row>
    <row r="1636" spans="1:18" x14ac:dyDescent="0.45">
      <c r="A1636" s="1">
        <v>44021</v>
      </c>
      <c r="B1636">
        <v>610.34063700000002</v>
      </c>
      <c r="C1636">
        <v>612.82171600000004</v>
      </c>
      <c r="D1636" s="9">
        <f t="shared" si="250"/>
        <v>374029.99651087314</v>
      </c>
      <c r="E1636">
        <v>605.37854000000004</v>
      </c>
      <c r="F1636" s="9">
        <f t="shared" si="251"/>
        <v>369487.12372973002</v>
      </c>
      <c r="G1636">
        <v>610.34063700000002</v>
      </c>
      <c r="H1636" s="9">
        <f t="shared" si="252"/>
        <v>372515.69317356579</v>
      </c>
      <c r="I1636">
        <v>561.39209000000005</v>
      </c>
      <c r="J1636" s="9">
        <f t="shared" si="253"/>
        <v>342640.40581736137</v>
      </c>
      <c r="K1636">
        <v>33371427</v>
      </c>
      <c r="L1636" s="9">
        <f t="shared" si="254"/>
        <v>20367938012.778999</v>
      </c>
      <c r="M1636" s="12">
        <f t="shared" si="255"/>
        <v>372515.69317356579</v>
      </c>
      <c r="N1636" s="12">
        <f t="shared" si="255"/>
        <v>375550.45560118469</v>
      </c>
      <c r="O1636" s="12">
        <f t="shared" si="256"/>
        <v>366483.17669253168</v>
      </c>
      <c r="P1636" s="12">
        <f t="shared" si="257"/>
        <v>372515.69317356579</v>
      </c>
      <c r="Q1636" s="12">
        <f t="shared" si="258"/>
        <v>315161.07871456817</v>
      </c>
      <c r="R1636" s="12">
        <f t="shared" si="259"/>
        <v>1113652140016329</v>
      </c>
    </row>
    <row r="1637" spans="1:18" x14ac:dyDescent="0.45">
      <c r="A1637" s="1">
        <v>44022</v>
      </c>
      <c r="B1637">
        <v>610.34063700000002</v>
      </c>
      <c r="C1637">
        <v>612.82171600000004</v>
      </c>
      <c r="D1637" s="9">
        <f t="shared" si="250"/>
        <v>374029.99651087314</v>
      </c>
      <c r="E1637">
        <v>605.37854000000004</v>
      </c>
      <c r="F1637" s="9">
        <f t="shared" si="251"/>
        <v>369487.12372973002</v>
      </c>
      <c r="G1637">
        <v>607.85961899999995</v>
      </c>
      <c r="H1637" s="9">
        <f t="shared" si="252"/>
        <v>371001.42706703726</v>
      </c>
      <c r="I1637">
        <v>559.10998500000005</v>
      </c>
      <c r="J1637" s="9">
        <f t="shared" si="253"/>
        <v>341247.54439796048</v>
      </c>
      <c r="K1637">
        <v>9341774</v>
      </c>
      <c r="L1637" s="9">
        <f t="shared" si="254"/>
        <v>5701664293.870038</v>
      </c>
      <c r="M1637" s="12">
        <f t="shared" si="255"/>
        <v>372515.69317356579</v>
      </c>
      <c r="N1637" s="12">
        <f t="shared" si="255"/>
        <v>375550.45560118469</v>
      </c>
      <c r="O1637" s="12">
        <f t="shared" si="256"/>
        <v>366483.17669253168</v>
      </c>
      <c r="P1637" s="12">
        <f t="shared" si="257"/>
        <v>369493.31641082512</v>
      </c>
      <c r="Q1637" s="12">
        <f t="shared" si="258"/>
        <v>312603.97532670031</v>
      </c>
      <c r="R1637" s="12">
        <f t="shared" si="259"/>
        <v>87268741467076</v>
      </c>
    </row>
    <row r="1638" spans="1:18" x14ac:dyDescent="0.45">
      <c r="A1638" s="1">
        <v>44025</v>
      </c>
      <c r="B1638">
        <v>610.34063700000002</v>
      </c>
      <c r="C1638">
        <v>610.34063700000002</v>
      </c>
      <c r="D1638" s="9">
        <f t="shared" si="250"/>
        <v>372515.69317356579</v>
      </c>
      <c r="E1638">
        <v>602.89746100000002</v>
      </c>
      <c r="F1638" s="9">
        <f t="shared" si="251"/>
        <v>367972.82039242267</v>
      </c>
      <c r="G1638">
        <v>605.37854000000004</v>
      </c>
      <c r="H1638" s="9">
        <f t="shared" si="252"/>
        <v>369487.12372973002</v>
      </c>
      <c r="I1638">
        <v>556.82794200000001</v>
      </c>
      <c r="J1638" s="9">
        <f t="shared" si="253"/>
        <v>339854.72081967909</v>
      </c>
      <c r="K1638">
        <v>9081603</v>
      </c>
      <c r="L1638" s="9">
        <f t="shared" si="254"/>
        <v>5542871360.001111</v>
      </c>
      <c r="M1638" s="12">
        <f t="shared" si="255"/>
        <v>372515.69317356579</v>
      </c>
      <c r="N1638" s="12">
        <f t="shared" si="255"/>
        <v>372515.69317356579</v>
      </c>
      <c r="O1638" s="12">
        <f t="shared" si="256"/>
        <v>363485.34848024655</v>
      </c>
      <c r="P1638" s="12">
        <f t="shared" si="257"/>
        <v>366483.17669253168</v>
      </c>
      <c r="Q1638" s="12">
        <f t="shared" si="258"/>
        <v>310057.35699195537</v>
      </c>
      <c r="R1638" s="12">
        <f t="shared" si="259"/>
        <v>82475513049609</v>
      </c>
    </row>
    <row r="1639" spans="1:18" x14ac:dyDescent="0.45">
      <c r="A1639" s="1">
        <v>44026</v>
      </c>
      <c r="B1639">
        <v>607.85961899999995</v>
      </c>
      <c r="C1639">
        <v>610.34063700000002</v>
      </c>
      <c r="D1639" s="9">
        <f t="shared" si="250"/>
        <v>371001.42706703726</v>
      </c>
      <c r="E1639">
        <v>602.89746100000002</v>
      </c>
      <c r="F1639" s="9">
        <f t="shared" si="251"/>
        <v>366477.02093952737</v>
      </c>
      <c r="G1639">
        <v>602.89746100000002</v>
      </c>
      <c r="H1639" s="9">
        <f t="shared" si="252"/>
        <v>366477.02093952737</v>
      </c>
      <c r="I1639">
        <v>554.54577600000005</v>
      </c>
      <c r="J1639" s="9">
        <f t="shared" si="253"/>
        <v>337085.98411741934</v>
      </c>
      <c r="K1639">
        <v>5468631</v>
      </c>
      <c r="L1639" s="9">
        <f t="shared" si="254"/>
        <v>3324159956.111589</v>
      </c>
      <c r="M1639" s="12">
        <f t="shared" si="255"/>
        <v>369493.31641082512</v>
      </c>
      <c r="N1639" s="12">
        <f t="shared" si="255"/>
        <v>372515.69317356579</v>
      </c>
      <c r="O1639" s="12">
        <f t="shared" si="256"/>
        <v>363485.34848024655</v>
      </c>
      <c r="P1639" s="12">
        <f t="shared" si="257"/>
        <v>363485.34848024655</v>
      </c>
      <c r="Q1639" s="12">
        <f t="shared" si="258"/>
        <v>307521.01767944224</v>
      </c>
      <c r="R1639" s="12">
        <f t="shared" si="259"/>
        <v>29905925014161</v>
      </c>
    </row>
    <row r="1640" spans="1:18" x14ac:dyDescent="0.45">
      <c r="A1640" s="1">
        <v>44027</v>
      </c>
      <c r="B1640">
        <v>607.85961899999995</v>
      </c>
      <c r="C1640">
        <v>607.85961899999995</v>
      </c>
      <c r="D1640" s="9">
        <f t="shared" si="250"/>
        <v>369493.31641082512</v>
      </c>
      <c r="E1640">
        <v>602.89746100000002</v>
      </c>
      <c r="F1640" s="9">
        <f t="shared" si="251"/>
        <v>366477.02093952737</v>
      </c>
      <c r="G1640">
        <v>605.37854000000004</v>
      </c>
      <c r="H1640" s="9">
        <f t="shared" si="252"/>
        <v>367985.16867517628</v>
      </c>
      <c r="I1640">
        <v>556.82794200000001</v>
      </c>
      <c r="J1640" s="9">
        <f t="shared" si="253"/>
        <v>338473.22067267407</v>
      </c>
      <c r="K1640">
        <v>4441852</v>
      </c>
      <c r="L1640" s="9">
        <f t="shared" si="254"/>
        <v>2700022464.3743877</v>
      </c>
      <c r="M1640" s="12">
        <f t="shared" si="255"/>
        <v>369493.31641082512</v>
      </c>
      <c r="N1640" s="12">
        <f t="shared" si="255"/>
        <v>369493.31641082512</v>
      </c>
      <c r="O1640" s="12">
        <f t="shared" si="256"/>
        <v>363485.34848024655</v>
      </c>
      <c r="P1640" s="12">
        <f t="shared" si="257"/>
        <v>366483.17669253168</v>
      </c>
      <c r="Q1640" s="12">
        <f t="shared" si="258"/>
        <v>310057.35699195537</v>
      </c>
      <c r="R1640" s="12">
        <f t="shared" si="259"/>
        <v>19730049189904</v>
      </c>
    </row>
    <row r="1641" spans="1:18" x14ac:dyDescent="0.45">
      <c r="A1641" s="1">
        <v>44028</v>
      </c>
      <c r="B1641">
        <v>605.37854000000004</v>
      </c>
      <c r="C1641">
        <v>610.34063700000002</v>
      </c>
      <c r="D1641" s="9">
        <f t="shared" si="250"/>
        <v>369487.12372973002</v>
      </c>
      <c r="E1641">
        <v>602.89746100000002</v>
      </c>
      <c r="F1641" s="9">
        <f t="shared" si="251"/>
        <v>364981.18470988696</v>
      </c>
      <c r="G1641">
        <v>605.37854000000004</v>
      </c>
      <c r="H1641" s="9">
        <f t="shared" si="252"/>
        <v>366483.17669253168</v>
      </c>
      <c r="I1641">
        <v>556.82794200000001</v>
      </c>
      <c r="J1641" s="9">
        <f t="shared" si="253"/>
        <v>337091.68655916472</v>
      </c>
      <c r="K1641">
        <v>2063634</v>
      </c>
      <c r="L1641" s="9">
        <f t="shared" si="254"/>
        <v>1249279738.0143602</v>
      </c>
      <c r="M1641" s="12">
        <f t="shared" si="255"/>
        <v>366483.17669253168</v>
      </c>
      <c r="N1641" s="12">
        <f t="shared" si="255"/>
        <v>372515.69317356579</v>
      </c>
      <c r="O1641" s="12">
        <f t="shared" si="256"/>
        <v>363485.34848024655</v>
      </c>
      <c r="P1641" s="12">
        <f t="shared" si="257"/>
        <v>366483.17669253168</v>
      </c>
      <c r="Q1641" s="12">
        <f t="shared" si="258"/>
        <v>310057.35699195537</v>
      </c>
      <c r="R1641" s="12">
        <f t="shared" si="259"/>
        <v>4258585285956</v>
      </c>
    </row>
    <row r="1642" spans="1:18" x14ac:dyDescent="0.45">
      <c r="A1642" s="1">
        <v>44029</v>
      </c>
      <c r="B1642">
        <v>605.37854000000004</v>
      </c>
      <c r="C1642">
        <v>610.34063700000002</v>
      </c>
      <c r="D1642" s="9">
        <f t="shared" si="250"/>
        <v>369487.12372973002</v>
      </c>
      <c r="E1642">
        <v>597.93536400000005</v>
      </c>
      <c r="F1642" s="9">
        <f t="shared" si="251"/>
        <v>361977.23767268861</v>
      </c>
      <c r="G1642">
        <v>600.41644299999996</v>
      </c>
      <c r="H1642" s="9">
        <f t="shared" si="252"/>
        <v>363479.22965533321</v>
      </c>
      <c r="I1642">
        <v>552.26379399999996</v>
      </c>
      <c r="J1642" s="9">
        <f t="shared" si="253"/>
        <v>334328.64930658077</v>
      </c>
      <c r="K1642">
        <v>11948725</v>
      </c>
      <c r="L1642" s="9">
        <f t="shared" si="254"/>
        <v>7233501695.3615007</v>
      </c>
      <c r="M1642" s="12">
        <f t="shared" si="255"/>
        <v>366483.17669253168</v>
      </c>
      <c r="N1642" s="12">
        <f t="shared" si="255"/>
        <v>372515.69317356579</v>
      </c>
      <c r="O1642" s="12">
        <f t="shared" si="256"/>
        <v>357526.69952181255</v>
      </c>
      <c r="P1642" s="12">
        <f t="shared" si="257"/>
        <v>360499.90502477222</v>
      </c>
      <c r="Q1642" s="12">
        <f t="shared" si="258"/>
        <v>304995.29816327442</v>
      </c>
      <c r="R1642" s="12">
        <f t="shared" si="259"/>
        <v>142772029125625</v>
      </c>
    </row>
    <row r="1643" spans="1:18" x14ac:dyDescent="0.45">
      <c r="A1643" s="1">
        <v>44032</v>
      </c>
      <c r="B1643">
        <v>600.41644299999996</v>
      </c>
      <c r="C1643">
        <v>605.37854000000004</v>
      </c>
      <c r="D1643" s="9">
        <f t="shared" si="250"/>
        <v>363479.22965533321</v>
      </c>
      <c r="E1643">
        <v>600.41644299999996</v>
      </c>
      <c r="F1643" s="9">
        <f t="shared" si="251"/>
        <v>360499.90502477222</v>
      </c>
      <c r="G1643">
        <v>600.41644299999996</v>
      </c>
      <c r="H1643" s="9">
        <f t="shared" si="252"/>
        <v>360499.90502477222</v>
      </c>
      <c r="I1643">
        <v>552.26379399999996</v>
      </c>
      <c r="J1643" s="9">
        <f t="shared" si="253"/>
        <v>331588.26279116469</v>
      </c>
      <c r="K1643">
        <v>4011390</v>
      </c>
      <c r="L1643" s="9">
        <f t="shared" si="254"/>
        <v>2408504515.2857699</v>
      </c>
      <c r="M1643" s="12">
        <f t="shared" si="255"/>
        <v>360499.90502477222</v>
      </c>
      <c r="N1643" s="12">
        <f t="shared" si="255"/>
        <v>366483.17669253168</v>
      </c>
      <c r="O1643" s="12">
        <f t="shared" si="256"/>
        <v>360499.90502477222</v>
      </c>
      <c r="P1643" s="12">
        <f t="shared" si="257"/>
        <v>360499.90502477222</v>
      </c>
      <c r="Q1643" s="12">
        <f t="shared" si="258"/>
        <v>304995.29816327442</v>
      </c>
      <c r="R1643" s="12">
        <f t="shared" si="259"/>
        <v>16091249732100</v>
      </c>
    </row>
    <row r="1644" spans="1:18" x14ac:dyDescent="0.45">
      <c r="A1644" s="1">
        <v>44033</v>
      </c>
      <c r="B1644">
        <v>602.89746100000002</v>
      </c>
      <c r="C1644">
        <v>632.67016599999999</v>
      </c>
      <c r="D1644" s="9">
        <f t="shared" si="250"/>
        <v>381435.23673184856</v>
      </c>
      <c r="E1644">
        <v>600.41644299999996</v>
      </c>
      <c r="F1644" s="9">
        <f t="shared" si="251"/>
        <v>361989.5490273512</v>
      </c>
      <c r="G1644">
        <v>615.30279499999995</v>
      </c>
      <c r="H1644" s="9">
        <f t="shared" si="252"/>
        <v>370964.49285170349</v>
      </c>
      <c r="I1644">
        <v>565.95617700000003</v>
      </c>
      <c r="J1644" s="9">
        <f t="shared" si="253"/>
        <v>341213.54215056665</v>
      </c>
      <c r="K1644">
        <v>39601426</v>
      </c>
      <c r="L1644" s="9">
        <f t="shared" si="254"/>
        <v>23875599187.379387</v>
      </c>
      <c r="M1644" s="12">
        <f t="shared" si="255"/>
        <v>363485.34848024655</v>
      </c>
      <c r="N1644" s="12">
        <f t="shared" si="255"/>
        <v>400271.53894646757</v>
      </c>
      <c r="O1644" s="12">
        <f t="shared" si="256"/>
        <v>360499.90502477222</v>
      </c>
      <c r="P1644" s="12">
        <f t="shared" si="257"/>
        <v>378597.52953481197</v>
      </c>
      <c r="Q1644" s="12">
        <f t="shared" si="258"/>
        <v>320306.39428445534</v>
      </c>
      <c r="R1644" s="12">
        <f t="shared" si="259"/>
        <v>1568272941233476</v>
      </c>
    </row>
    <row r="1645" spans="1:18" x14ac:dyDescent="0.45">
      <c r="A1645" s="1">
        <v>44034</v>
      </c>
      <c r="B1645">
        <v>630.18914800000005</v>
      </c>
      <c r="C1645">
        <v>630.18914800000005</v>
      </c>
      <c r="D1645" s="9">
        <f t="shared" si="250"/>
        <v>397138.36225696595</v>
      </c>
      <c r="E1645">
        <v>615.30279499999995</v>
      </c>
      <c r="F1645" s="9">
        <f t="shared" si="251"/>
        <v>387757.14414306864</v>
      </c>
      <c r="G1645">
        <v>617.78381300000001</v>
      </c>
      <c r="H1645" s="9">
        <f t="shared" si="252"/>
        <v>389320.65476266138</v>
      </c>
      <c r="I1645">
        <v>568.23828100000003</v>
      </c>
      <c r="J1645" s="9">
        <f t="shared" si="253"/>
        <v>358097.59816437465</v>
      </c>
      <c r="K1645">
        <v>17494339</v>
      </c>
      <c r="L1645" s="9">
        <f t="shared" si="254"/>
        <v>11024742589.233173</v>
      </c>
      <c r="M1645" s="12">
        <f t="shared" si="255"/>
        <v>397138.36225696595</v>
      </c>
      <c r="N1645" s="12">
        <f t="shared" si="255"/>
        <v>397138.36225696595</v>
      </c>
      <c r="O1645" s="12">
        <f t="shared" si="256"/>
        <v>378597.52953481197</v>
      </c>
      <c r="P1645" s="12">
        <f t="shared" si="257"/>
        <v>381656.83960481896</v>
      </c>
      <c r="Q1645" s="12">
        <f t="shared" si="258"/>
        <v>322894.743993835</v>
      </c>
      <c r="R1645" s="12">
        <f t="shared" si="259"/>
        <v>306051897046921</v>
      </c>
    </row>
    <row r="1646" spans="1:18" x14ac:dyDescent="0.45">
      <c r="A1646" s="1">
        <v>44035</v>
      </c>
      <c r="B1646">
        <v>620.26489300000003</v>
      </c>
      <c r="C1646">
        <v>640.11340299999995</v>
      </c>
      <c r="D1646" s="9">
        <f t="shared" si="250"/>
        <v>397039.87141966086</v>
      </c>
      <c r="E1646">
        <v>620.26489300000003</v>
      </c>
      <c r="F1646" s="9">
        <f t="shared" si="251"/>
        <v>384728.53748830146</v>
      </c>
      <c r="G1646">
        <v>630.18914800000005</v>
      </c>
      <c r="H1646" s="9">
        <f t="shared" si="252"/>
        <v>390884.20445398119</v>
      </c>
      <c r="I1646">
        <v>579.64880400000004</v>
      </c>
      <c r="J1646" s="9">
        <f t="shared" si="253"/>
        <v>359535.80339063803</v>
      </c>
      <c r="K1646">
        <v>25861329</v>
      </c>
      <c r="L1646" s="9">
        <f t="shared" si="254"/>
        <v>16040874465.022799</v>
      </c>
      <c r="M1646" s="12">
        <f t="shared" si="255"/>
        <v>384728.53748830146</v>
      </c>
      <c r="N1646" s="12">
        <f t="shared" si="255"/>
        <v>409745.16870024032</v>
      </c>
      <c r="O1646" s="12">
        <f t="shared" si="256"/>
        <v>384728.53748830146</v>
      </c>
      <c r="P1646" s="12">
        <f t="shared" si="257"/>
        <v>397138.36225696595</v>
      </c>
      <c r="Q1646" s="12">
        <f t="shared" si="258"/>
        <v>335992.73597863049</v>
      </c>
      <c r="R1646" s="12">
        <f t="shared" si="259"/>
        <v>668808337646241</v>
      </c>
    </row>
    <row r="1647" spans="1:18" x14ac:dyDescent="0.45">
      <c r="A1647" s="1">
        <v>44036</v>
      </c>
      <c r="B1647">
        <v>632.67016599999999</v>
      </c>
      <c r="C1647">
        <v>635.15124500000002</v>
      </c>
      <c r="D1647" s="9">
        <f t="shared" si="250"/>
        <v>401841.24360925669</v>
      </c>
      <c r="E1647">
        <v>610.34063700000002</v>
      </c>
      <c r="F1647" s="9">
        <f t="shared" si="251"/>
        <v>386144.31212733575</v>
      </c>
      <c r="G1647">
        <v>612.82171600000004</v>
      </c>
      <c r="H1647" s="9">
        <f t="shared" si="252"/>
        <v>387714.01679012488</v>
      </c>
      <c r="I1647">
        <v>563.67425500000002</v>
      </c>
      <c r="J1647" s="9">
        <f t="shared" si="253"/>
        <v>356619.88448077632</v>
      </c>
      <c r="K1647">
        <v>12762692</v>
      </c>
      <c r="L1647" s="9">
        <f t="shared" si="254"/>
        <v>8074574466.2468719</v>
      </c>
      <c r="M1647" s="12">
        <f t="shared" si="255"/>
        <v>400271.53894646757</v>
      </c>
      <c r="N1647" s="12">
        <f t="shared" si="255"/>
        <v>403417.10402505007</v>
      </c>
      <c r="O1647" s="12">
        <f t="shared" si="256"/>
        <v>372515.69317356579</v>
      </c>
      <c r="P1647" s="12">
        <f t="shared" si="257"/>
        <v>375550.45560118469</v>
      </c>
      <c r="Q1647" s="12">
        <f t="shared" si="258"/>
        <v>317728.66574980505</v>
      </c>
      <c r="R1647" s="12">
        <f t="shared" si="259"/>
        <v>162886307086864</v>
      </c>
    </row>
    <row r="1648" spans="1:18" x14ac:dyDescent="0.45">
      <c r="A1648" s="1">
        <v>44039</v>
      </c>
      <c r="B1648">
        <v>615.30279499999995</v>
      </c>
      <c r="C1648">
        <v>625.22699</v>
      </c>
      <c r="D1648" s="9">
        <f t="shared" si="250"/>
        <v>384703.91445643699</v>
      </c>
      <c r="E1648">
        <v>615.30279499999995</v>
      </c>
      <c r="F1648" s="9">
        <f t="shared" si="251"/>
        <v>378597.52953481197</v>
      </c>
      <c r="G1648">
        <v>622.74597200000005</v>
      </c>
      <c r="H1648" s="9">
        <f t="shared" si="252"/>
        <v>383177.33714659174</v>
      </c>
      <c r="I1648">
        <v>572.80255099999999</v>
      </c>
      <c r="J1648" s="9">
        <f t="shared" si="253"/>
        <v>352447.01061343</v>
      </c>
      <c r="K1648">
        <v>8412937</v>
      </c>
      <c r="L1648" s="9">
        <f t="shared" si="254"/>
        <v>5176503650.2589149</v>
      </c>
      <c r="M1648" s="12">
        <f t="shared" si="255"/>
        <v>378597.52953481197</v>
      </c>
      <c r="N1648" s="12">
        <f t="shared" si="255"/>
        <v>390908.78902446013</v>
      </c>
      <c r="O1648" s="12">
        <f t="shared" si="256"/>
        <v>378597.52953481197</v>
      </c>
      <c r="P1648" s="12">
        <f t="shared" si="257"/>
        <v>387812.54564222484</v>
      </c>
      <c r="Q1648" s="12">
        <f t="shared" si="258"/>
        <v>328102.76243210759</v>
      </c>
      <c r="R1648" s="12">
        <f t="shared" si="259"/>
        <v>70777508965969</v>
      </c>
    </row>
    <row r="1649" spans="1:18" x14ac:dyDescent="0.45">
      <c r="A1649" s="1">
        <v>44040</v>
      </c>
      <c r="B1649">
        <v>622.74597200000005</v>
      </c>
      <c r="C1649">
        <v>622.74597200000005</v>
      </c>
      <c r="D1649" s="9">
        <f t="shared" si="250"/>
        <v>387812.54564222484</v>
      </c>
      <c r="E1649">
        <v>617.78381300000001</v>
      </c>
      <c r="F1649" s="9">
        <f t="shared" si="251"/>
        <v>384722.38111255126</v>
      </c>
      <c r="G1649">
        <v>620.26489300000003</v>
      </c>
      <c r="H1649" s="9">
        <f t="shared" si="252"/>
        <v>386267.46368876105</v>
      </c>
      <c r="I1649">
        <v>570.52038600000003</v>
      </c>
      <c r="J1649" s="9">
        <f t="shared" si="253"/>
        <v>355289.27232538525</v>
      </c>
      <c r="K1649">
        <v>3957986</v>
      </c>
      <c r="L1649" s="9">
        <f t="shared" si="254"/>
        <v>2464819838.7323923</v>
      </c>
      <c r="M1649" s="12">
        <f t="shared" si="255"/>
        <v>387812.54564222484</v>
      </c>
      <c r="N1649" s="12">
        <f t="shared" si="255"/>
        <v>387812.54564222484</v>
      </c>
      <c r="O1649" s="12">
        <f t="shared" si="256"/>
        <v>381656.83960481896</v>
      </c>
      <c r="P1649" s="12">
        <f t="shared" si="257"/>
        <v>384728.53748830146</v>
      </c>
      <c r="Q1649" s="12">
        <f t="shared" si="258"/>
        <v>325493.51084158901</v>
      </c>
      <c r="R1649" s="12">
        <f t="shared" si="259"/>
        <v>15665653176196</v>
      </c>
    </row>
    <row r="1650" spans="1:18" x14ac:dyDescent="0.45">
      <c r="A1650" s="1">
        <v>44041</v>
      </c>
      <c r="B1650">
        <v>620.26489300000003</v>
      </c>
      <c r="C1650">
        <v>632.67016599999999</v>
      </c>
      <c r="D1650" s="9">
        <f t="shared" si="250"/>
        <v>392423.09281828225</v>
      </c>
      <c r="E1650">
        <v>617.78381300000001</v>
      </c>
      <c r="F1650" s="9">
        <f t="shared" si="251"/>
        <v>383189.61066757701</v>
      </c>
      <c r="G1650">
        <v>630.18914800000005</v>
      </c>
      <c r="H1650" s="9">
        <f t="shared" si="252"/>
        <v>390884.20445398119</v>
      </c>
      <c r="I1650">
        <v>579.64880400000004</v>
      </c>
      <c r="J1650" s="9">
        <f t="shared" si="253"/>
        <v>359535.80339063803</v>
      </c>
      <c r="K1650">
        <v>9008247</v>
      </c>
      <c r="L1650" s="9">
        <f t="shared" si="254"/>
        <v>5587499361.5725708</v>
      </c>
      <c r="M1650" s="12">
        <f t="shared" si="255"/>
        <v>384728.53748830146</v>
      </c>
      <c r="N1650" s="12">
        <f t="shared" si="255"/>
        <v>400271.53894646757</v>
      </c>
      <c r="O1650" s="12">
        <f t="shared" si="256"/>
        <v>381656.83960481896</v>
      </c>
      <c r="P1650" s="12">
        <f t="shared" si="257"/>
        <v>397138.36225696595</v>
      </c>
      <c r="Q1650" s="12">
        <f t="shared" si="258"/>
        <v>335992.73597863049</v>
      </c>
      <c r="R1650" s="12">
        <f t="shared" si="259"/>
        <v>81148514013009</v>
      </c>
    </row>
    <row r="1651" spans="1:18" x14ac:dyDescent="0.45">
      <c r="A1651" s="1">
        <v>44042</v>
      </c>
      <c r="B1651">
        <v>635.15124500000002</v>
      </c>
      <c r="C1651">
        <v>652.51867700000003</v>
      </c>
      <c r="D1651" s="9">
        <f t="shared" si="250"/>
        <v>414448.05008230289</v>
      </c>
      <c r="E1651">
        <v>630.18914800000005</v>
      </c>
      <c r="F1651" s="9">
        <f t="shared" si="251"/>
        <v>400265.4219376893</v>
      </c>
      <c r="G1651">
        <v>645.07550000000003</v>
      </c>
      <c r="H1651" s="9">
        <f t="shared" si="252"/>
        <v>409720.50694399752</v>
      </c>
      <c r="I1651">
        <v>593.34124799999995</v>
      </c>
      <c r="J1651" s="9">
        <f t="shared" si="253"/>
        <v>376861.43237705372</v>
      </c>
      <c r="K1651">
        <v>32908318</v>
      </c>
      <c r="L1651" s="9">
        <f t="shared" si="254"/>
        <v>20901759148.555912</v>
      </c>
      <c r="M1651" s="12">
        <f t="shared" si="255"/>
        <v>403417.10402505007</v>
      </c>
      <c r="N1651" s="12">
        <f t="shared" si="255"/>
        <v>425780.62383383035</v>
      </c>
      <c r="O1651" s="12">
        <f t="shared" si="256"/>
        <v>397138.36225696595</v>
      </c>
      <c r="P1651" s="12">
        <f t="shared" si="257"/>
        <v>416122.40070025006</v>
      </c>
      <c r="Q1651" s="12">
        <f t="shared" si="258"/>
        <v>352053.83657819743</v>
      </c>
      <c r="R1651" s="12">
        <f t="shared" si="259"/>
        <v>1082957393589124</v>
      </c>
    </row>
    <row r="1652" spans="1:18" x14ac:dyDescent="0.45">
      <c r="A1652" s="1">
        <v>44046</v>
      </c>
      <c r="B1652">
        <v>645.07550000000003</v>
      </c>
      <c r="C1652">
        <v>657.480774</v>
      </c>
      <c r="D1652" s="9">
        <f t="shared" si="250"/>
        <v>424124.739028437</v>
      </c>
      <c r="E1652">
        <v>617.78381300000001</v>
      </c>
      <c r="F1652" s="9">
        <f t="shared" si="251"/>
        <v>398517.20206288155</v>
      </c>
      <c r="G1652">
        <v>637.63232400000004</v>
      </c>
      <c r="H1652" s="9">
        <f t="shared" si="252"/>
        <v>411320.99022046203</v>
      </c>
      <c r="I1652">
        <v>586.49505599999998</v>
      </c>
      <c r="J1652" s="9">
        <f t="shared" si="253"/>
        <v>378333.59149672801</v>
      </c>
      <c r="K1652">
        <v>25944963</v>
      </c>
      <c r="L1652" s="9">
        <f t="shared" si="254"/>
        <v>16736459979.706501</v>
      </c>
      <c r="M1652" s="12">
        <f t="shared" si="255"/>
        <v>416122.40070025006</v>
      </c>
      <c r="N1652" s="12">
        <f t="shared" si="255"/>
        <v>432280.96817963908</v>
      </c>
      <c r="O1652" s="12">
        <f t="shared" si="256"/>
        <v>381656.83960481896</v>
      </c>
      <c r="P1652" s="12">
        <f t="shared" si="257"/>
        <v>406574.980609641</v>
      </c>
      <c r="Q1652" s="12">
        <f t="shared" si="258"/>
        <v>343976.4507124431</v>
      </c>
      <c r="R1652" s="12">
        <f t="shared" si="259"/>
        <v>673141105071369</v>
      </c>
    </row>
    <row r="1653" spans="1:18" x14ac:dyDescent="0.45">
      <c r="A1653" s="1">
        <v>44047</v>
      </c>
      <c r="B1653">
        <v>637.63232400000004</v>
      </c>
      <c r="C1653">
        <v>652.51867700000003</v>
      </c>
      <c r="D1653" s="9">
        <f t="shared" si="250"/>
        <v>416067.00046891539</v>
      </c>
      <c r="E1653">
        <v>632.67016599999999</v>
      </c>
      <c r="F1653" s="9">
        <f t="shared" si="251"/>
        <v>403410.94827204582</v>
      </c>
      <c r="G1653">
        <v>645.07550000000003</v>
      </c>
      <c r="H1653" s="9">
        <f t="shared" si="252"/>
        <v>411320.99022046203</v>
      </c>
      <c r="I1653">
        <v>593.34124799999995</v>
      </c>
      <c r="J1653" s="9">
        <f t="shared" si="253"/>
        <v>378333.55888730037</v>
      </c>
      <c r="K1653">
        <v>17418565</v>
      </c>
      <c r="L1653" s="9">
        <f t="shared" si="254"/>
        <v>11106640081.695061</v>
      </c>
      <c r="M1653" s="12">
        <f t="shared" si="255"/>
        <v>406574.980609641</v>
      </c>
      <c r="N1653" s="12">
        <f t="shared" si="255"/>
        <v>425780.62383383035</v>
      </c>
      <c r="O1653" s="12">
        <f t="shared" si="256"/>
        <v>400271.53894646757</v>
      </c>
      <c r="P1653" s="12">
        <f t="shared" si="257"/>
        <v>416122.40070025006</v>
      </c>
      <c r="Q1653" s="12">
        <f t="shared" si="258"/>
        <v>352053.83657819743</v>
      </c>
      <c r="R1653" s="12">
        <f t="shared" si="259"/>
        <v>303406406659225</v>
      </c>
    </row>
    <row r="1654" spans="1:18" x14ac:dyDescent="0.45">
      <c r="A1654" s="1">
        <v>44048</v>
      </c>
      <c r="B1654">
        <v>645.07550000000003</v>
      </c>
      <c r="C1654">
        <v>692.21563700000002</v>
      </c>
      <c r="D1654" s="9">
        <f t="shared" si="250"/>
        <v>446531.34814559354</v>
      </c>
      <c r="E1654">
        <v>637.63232400000004</v>
      </c>
      <c r="F1654" s="9">
        <f t="shared" si="251"/>
        <v>411320.99022046203</v>
      </c>
      <c r="G1654">
        <v>682.291382</v>
      </c>
      <c r="H1654" s="9">
        <f t="shared" si="252"/>
        <v>440129.454389341</v>
      </c>
      <c r="I1654">
        <v>627.57238800000005</v>
      </c>
      <c r="J1654" s="9">
        <f t="shared" si="253"/>
        <v>404831.57197529403</v>
      </c>
      <c r="K1654">
        <v>30415432</v>
      </c>
      <c r="L1654" s="9">
        <f t="shared" si="254"/>
        <v>19620250005.116001</v>
      </c>
      <c r="M1654" s="12">
        <f t="shared" si="255"/>
        <v>416122.40070025006</v>
      </c>
      <c r="N1654" s="12">
        <f t="shared" si="255"/>
        <v>479162.48810731579</v>
      </c>
      <c r="O1654" s="12">
        <f t="shared" si="256"/>
        <v>406574.980609641</v>
      </c>
      <c r="P1654" s="12">
        <f t="shared" si="257"/>
        <v>465521.52995146991</v>
      </c>
      <c r="Q1654" s="12">
        <f t="shared" si="258"/>
        <v>393847.10218002263</v>
      </c>
      <c r="R1654" s="12">
        <f t="shared" si="259"/>
        <v>925098503746624</v>
      </c>
    </row>
    <row r="1655" spans="1:18" x14ac:dyDescent="0.45">
      <c r="A1655" s="1">
        <v>44049</v>
      </c>
      <c r="B1655">
        <v>689.73455799999999</v>
      </c>
      <c r="C1655">
        <v>719.50726299999997</v>
      </c>
      <c r="D1655" s="9">
        <f t="shared" si="250"/>
        <v>496269.02402309474</v>
      </c>
      <c r="E1655">
        <v>679.81030299999998</v>
      </c>
      <c r="F1655" s="9">
        <f t="shared" si="251"/>
        <v>468888.65886355104</v>
      </c>
      <c r="G1655">
        <v>694.69665499999996</v>
      </c>
      <c r="H1655" s="9">
        <f t="shared" si="252"/>
        <v>479156.29028050345</v>
      </c>
      <c r="I1655">
        <v>638.98284899999999</v>
      </c>
      <c r="J1655" s="9">
        <f t="shared" si="253"/>
        <v>440728.55292459572</v>
      </c>
      <c r="K1655">
        <v>24051417</v>
      </c>
      <c r="L1655" s="9">
        <f t="shared" si="254"/>
        <v>16589093473.768686</v>
      </c>
      <c r="M1655" s="12">
        <f t="shared" si="255"/>
        <v>475733.76049945533</v>
      </c>
      <c r="N1655" s="12">
        <f t="shared" si="255"/>
        <v>517690.70150975115</v>
      </c>
      <c r="O1655" s="12">
        <f t="shared" si="256"/>
        <v>462142.04806495178</v>
      </c>
      <c r="P1655" s="12">
        <f t="shared" si="257"/>
        <v>482603.44246818899</v>
      </c>
      <c r="Q1655" s="12">
        <f t="shared" si="258"/>
        <v>408299.08131615678</v>
      </c>
      <c r="R1655" s="12">
        <f t="shared" si="259"/>
        <v>578470659707889</v>
      </c>
    </row>
    <row r="1656" spans="1:18" x14ac:dyDescent="0.45">
      <c r="A1656" s="1">
        <v>44050</v>
      </c>
      <c r="B1656">
        <v>697.17773399999999</v>
      </c>
      <c r="C1656">
        <v>702.13989300000003</v>
      </c>
      <c r="D1656" s="9">
        <f t="shared" si="250"/>
        <v>489516.29955274245</v>
      </c>
      <c r="E1656">
        <v>677.32928500000003</v>
      </c>
      <c r="F1656" s="9">
        <f t="shared" si="251"/>
        <v>472218.8960881402</v>
      </c>
      <c r="G1656">
        <v>697.17773399999999</v>
      </c>
      <c r="H1656" s="9">
        <f t="shared" si="252"/>
        <v>486056.79278537474</v>
      </c>
      <c r="I1656">
        <v>641.26489300000003</v>
      </c>
      <c r="J1656" s="9">
        <f t="shared" si="253"/>
        <v>447075.6049954925</v>
      </c>
      <c r="K1656">
        <v>14397074</v>
      </c>
      <c r="L1656" s="9">
        <f t="shared" si="254"/>
        <v>10037319427.550316</v>
      </c>
      <c r="M1656" s="12">
        <f t="shared" si="255"/>
        <v>486056.79278537474</v>
      </c>
      <c r="N1656" s="12">
        <f t="shared" si="255"/>
        <v>493000.4293420515</v>
      </c>
      <c r="O1656" s="12">
        <f t="shared" si="256"/>
        <v>458774.96031861124</v>
      </c>
      <c r="P1656" s="12">
        <f t="shared" si="257"/>
        <v>486056.79278537474</v>
      </c>
      <c r="Q1656" s="12">
        <f t="shared" si="258"/>
        <v>411220.66299430147</v>
      </c>
      <c r="R1656" s="12">
        <f t="shared" si="259"/>
        <v>207275739761476</v>
      </c>
    </row>
    <row r="1657" spans="1:18" x14ac:dyDescent="0.45">
      <c r="A1657" s="1">
        <v>44053</v>
      </c>
      <c r="B1657">
        <v>699.65881300000001</v>
      </c>
      <c r="C1657">
        <v>702.13989300000003</v>
      </c>
      <c r="D1657" s="9">
        <f t="shared" si="250"/>
        <v>491258.36409632704</v>
      </c>
      <c r="E1657">
        <v>689.73455799999999</v>
      </c>
      <c r="F1657" s="9">
        <f t="shared" si="251"/>
        <v>482578.86213535967</v>
      </c>
      <c r="G1657">
        <v>692.21563700000002</v>
      </c>
      <c r="H1657" s="9">
        <f t="shared" si="252"/>
        <v>484314.77092345891</v>
      </c>
      <c r="I1657">
        <v>636.70086700000002</v>
      </c>
      <c r="J1657" s="9">
        <f t="shared" si="253"/>
        <v>445473.3728412909</v>
      </c>
      <c r="K1657">
        <v>11236932</v>
      </c>
      <c r="L1657" s="9">
        <f t="shared" si="254"/>
        <v>7862018504.8817158</v>
      </c>
      <c r="M1657" s="12">
        <f t="shared" si="255"/>
        <v>489522.45460856898</v>
      </c>
      <c r="N1657" s="12">
        <f t="shared" si="255"/>
        <v>493000.4293420515</v>
      </c>
      <c r="O1657" s="12">
        <f t="shared" si="256"/>
        <v>475733.76049945533</v>
      </c>
      <c r="P1657" s="12">
        <f t="shared" si="257"/>
        <v>479162.48810731579</v>
      </c>
      <c r="Q1657" s="12">
        <f t="shared" si="258"/>
        <v>405387.9940385517</v>
      </c>
      <c r="R1657" s="12">
        <f t="shared" si="259"/>
        <v>126268640772624</v>
      </c>
    </row>
    <row r="1658" spans="1:18" x14ac:dyDescent="0.45">
      <c r="A1658" s="1">
        <v>44054</v>
      </c>
      <c r="B1658">
        <v>697.17773399999999</v>
      </c>
      <c r="C1658">
        <v>699.65881300000001</v>
      </c>
      <c r="D1658" s="9">
        <f t="shared" si="250"/>
        <v>487786.54582046974</v>
      </c>
      <c r="E1658">
        <v>682.291382</v>
      </c>
      <c r="F1658" s="9">
        <f t="shared" si="251"/>
        <v>475678.35963048838</v>
      </c>
      <c r="G1658">
        <v>684.77246100000002</v>
      </c>
      <c r="H1658" s="9">
        <f t="shared" si="252"/>
        <v>477408.11266558338</v>
      </c>
      <c r="I1658">
        <v>629.85455300000001</v>
      </c>
      <c r="J1658" s="9">
        <f t="shared" si="253"/>
        <v>439120.5700101229</v>
      </c>
      <c r="K1658">
        <v>13493831</v>
      </c>
      <c r="L1658" s="9">
        <f t="shared" si="254"/>
        <v>9407598519.5589542</v>
      </c>
      <c r="M1658" s="12">
        <f t="shared" si="255"/>
        <v>486056.79278537474</v>
      </c>
      <c r="N1658" s="12">
        <f t="shared" si="255"/>
        <v>489522.45460856898</v>
      </c>
      <c r="O1658" s="12">
        <f t="shared" si="256"/>
        <v>465521.52995146991</v>
      </c>
      <c r="P1658" s="12">
        <f t="shared" si="257"/>
        <v>468913.32334399654</v>
      </c>
      <c r="Q1658" s="12">
        <f t="shared" si="258"/>
        <v>396716.7579348298</v>
      </c>
      <c r="R1658" s="12">
        <f t="shared" si="259"/>
        <v>182083475056561</v>
      </c>
    </row>
    <row r="1659" spans="1:18" x14ac:dyDescent="0.45">
      <c r="A1659" s="1">
        <v>44055</v>
      </c>
      <c r="B1659">
        <v>684.77246100000002</v>
      </c>
      <c r="C1659">
        <v>692.21563700000002</v>
      </c>
      <c r="D1659" s="9">
        <f t="shared" si="250"/>
        <v>474010.20529117266</v>
      </c>
      <c r="E1659">
        <v>664.92394999999999</v>
      </c>
      <c r="F1659" s="9">
        <f t="shared" si="251"/>
        <v>455321.60961934098</v>
      </c>
      <c r="G1659">
        <v>679.81030299999998</v>
      </c>
      <c r="H1659" s="9">
        <f t="shared" si="252"/>
        <v>465515.37419846567</v>
      </c>
      <c r="I1659">
        <v>625.290344</v>
      </c>
      <c r="J1659" s="9">
        <f t="shared" si="253"/>
        <v>428181.60770041659</v>
      </c>
      <c r="K1659">
        <v>23126610</v>
      </c>
      <c r="L1659" s="9">
        <f t="shared" si="254"/>
        <v>15836465644.28721</v>
      </c>
      <c r="M1659" s="12">
        <f t="shared" si="255"/>
        <v>468913.32334399654</v>
      </c>
      <c r="N1659" s="12">
        <f t="shared" si="255"/>
        <v>479162.48810731579</v>
      </c>
      <c r="O1659" s="12">
        <f t="shared" si="256"/>
        <v>442123.85928360251</v>
      </c>
      <c r="P1659" s="12">
        <f t="shared" si="257"/>
        <v>462142.04806495178</v>
      </c>
      <c r="Q1659" s="12">
        <f t="shared" si="258"/>
        <v>390988.01429963834</v>
      </c>
      <c r="R1659" s="12">
        <f t="shared" si="259"/>
        <v>534840090092100</v>
      </c>
    </row>
    <row r="1660" spans="1:18" x14ac:dyDescent="0.45">
      <c r="A1660" s="1">
        <v>44056</v>
      </c>
      <c r="B1660">
        <v>684.77246100000002</v>
      </c>
      <c r="C1660">
        <v>684.77246100000002</v>
      </c>
      <c r="D1660" s="9">
        <f t="shared" si="250"/>
        <v>468913.32334399654</v>
      </c>
      <c r="E1660">
        <v>674.848206</v>
      </c>
      <c r="F1660" s="9">
        <f t="shared" si="251"/>
        <v>462117.46682405501</v>
      </c>
      <c r="G1660">
        <v>677.32928500000003</v>
      </c>
      <c r="H1660" s="9">
        <f t="shared" si="252"/>
        <v>463816.44139682042</v>
      </c>
      <c r="I1660">
        <v>623.00836200000003</v>
      </c>
      <c r="J1660" s="9">
        <f t="shared" si="253"/>
        <v>426618.96927031892</v>
      </c>
      <c r="K1660">
        <v>5852539</v>
      </c>
      <c r="L1660" s="9">
        <f t="shared" si="254"/>
        <v>4007657534.128479</v>
      </c>
      <c r="M1660" s="12">
        <f t="shared" si="255"/>
        <v>468913.32334399654</v>
      </c>
      <c r="N1660" s="12">
        <f t="shared" si="255"/>
        <v>468913.32334399654</v>
      </c>
      <c r="O1660" s="12">
        <f t="shared" si="256"/>
        <v>455420.10114141845</v>
      </c>
      <c r="P1660" s="12">
        <f t="shared" si="257"/>
        <v>458774.96031861124</v>
      </c>
      <c r="Q1660" s="12">
        <f t="shared" si="258"/>
        <v>388139.4191219231</v>
      </c>
      <c r="R1660" s="12">
        <f t="shared" si="259"/>
        <v>34252212746521</v>
      </c>
    </row>
    <row r="1661" spans="1:18" x14ac:dyDescent="0.45">
      <c r="A1661" s="1">
        <v>44057</v>
      </c>
      <c r="B1661">
        <v>679.81030299999998</v>
      </c>
      <c r="C1661">
        <v>682.291382</v>
      </c>
      <c r="D1661" s="9">
        <f t="shared" si="250"/>
        <v>463828.71113170875</v>
      </c>
      <c r="E1661">
        <v>669.88610800000004</v>
      </c>
      <c r="F1661" s="9">
        <f t="shared" si="251"/>
        <v>455395.47805497074</v>
      </c>
      <c r="G1661">
        <v>669.88610800000004</v>
      </c>
      <c r="H1661" s="9">
        <f t="shared" si="252"/>
        <v>455395.47805497074</v>
      </c>
      <c r="I1661">
        <v>616.16204800000003</v>
      </c>
      <c r="J1661" s="9">
        <f t="shared" si="253"/>
        <v>418873.30854798056</v>
      </c>
      <c r="K1661">
        <v>7540125</v>
      </c>
      <c r="L1661" s="9">
        <f t="shared" si="254"/>
        <v>5125854660.9078751</v>
      </c>
      <c r="M1661" s="12">
        <f t="shared" si="255"/>
        <v>462142.04806495178</v>
      </c>
      <c r="N1661" s="12">
        <f t="shared" si="255"/>
        <v>465521.52995146991</v>
      </c>
      <c r="O1661" s="12">
        <f t="shared" si="256"/>
        <v>448747.39769138768</v>
      </c>
      <c r="P1661" s="12">
        <f t="shared" si="257"/>
        <v>448747.39769138768</v>
      </c>
      <c r="Q1661" s="12">
        <f t="shared" si="258"/>
        <v>379655.66939555435</v>
      </c>
      <c r="R1661" s="12">
        <f t="shared" si="259"/>
        <v>56853485015625</v>
      </c>
    </row>
    <row r="1662" spans="1:18" x14ac:dyDescent="0.45">
      <c r="A1662" s="1">
        <v>44061</v>
      </c>
      <c r="B1662">
        <v>669.88610800000004</v>
      </c>
      <c r="C1662">
        <v>687.25347899999997</v>
      </c>
      <c r="D1662" s="9">
        <f t="shared" si="250"/>
        <v>460381.55825676973</v>
      </c>
      <c r="E1662">
        <v>669.88610800000004</v>
      </c>
      <c r="F1662" s="9">
        <f t="shared" si="251"/>
        <v>448747.39769138768</v>
      </c>
      <c r="G1662">
        <v>682.291382</v>
      </c>
      <c r="H1662" s="9">
        <f t="shared" si="252"/>
        <v>457057.51840992126</v>
      </c>
      <c r="I1662">
        <v>627.57238800000005</v>
      </c>
      <c r="J1662" s="9">
        <f t="shared" si="253"/>
        <v>420402.02448558598</v>
      </c>
      <c r="K1662">
        <v>14839828</v>
      </c>
      <c r="L1662" s="9">
        <f t="shared" si="254"/>
        <v>9940994622.3094254</v>
      </c>
      <c r="M1662" s="12">
        <f t="shared" si="255"/>
        <v>448747.39769138768</v>
      </c>
      <c r="N1662" s="12">
        <f t="shared" si="255"/>
        <v>472317.34439760342</v>
      </c>
      <c r="O1662" s="12">
        <f t="shared" si="256"/>
        <v>448747.39769138768</v>
      </c>
      <c r="P1662" s="12">
        <f t="shared" si="257"/>
        <v>465521.52995146991</v>
      </c>
      <c r="Q1662" s="12">
        <f t="shared" si="258"/>
        <v>393847.10218002263</v>
      </c>
      <c r="R1662" s="12">
        <f t="shared" si="259"/>
        <v>220220495069584</v>
      </c>
    </row>
    <row r="1663" spans="1:18" x14ac:dyDescent="0.45">
      <c r="A1663" s="1">
        <v>44062</v>
      </c>
      <c r="B1663">
        <v>682.291382</v>
      </c>
      <c r="C1663">
        <v>684.77246100000002</v>
      </c>
      <c r="D1663" s="9">
        <f t="shared" si="250"/>
        <v>467214.34877123113</v>
      </c>
      <c r="E1663">
        <v>674.848206</v>
      </c>
      <c r="F1663" s="9">
        <f t="shared" si="251"/>
        <v>460443.11511196068</v>
      </c>
      <c r="G1663">
        <v>679.81030299999998</v>
      </c>
      <c r="H1663" s="9">
        <f t="shared" si="252"/>
        <v>463828.71113170875</v>
      </c>
      <c r="I1663">
        <v>625.290344</v>
      </c>
      <c r="J1663" s="9">
        <f t="shared" si="253"/>
        <v>426630.21295901539</v>
      </c>
      <c r="K1663">
        <v>15383346</v>
      </c>
      <c r="L1663" s="9">
        <f t="shared" si="254"/>
        <v>10495924402.124172</v>
      </c>
      <c r="M1663" s="12">
        <f t="shared" si="255"/>
        <v>465521.52995146991</v>
      </c>
      <c r="N1663" s="12">
        <f t="shared" si="255"/>
        <v>468913.32334399654</v>
      </c>
      <c r="O1663" s="12">
        <f t="shared" si="256"/>
        <v>455420.10114141845</v>
      </c>
      <c r="P1663" s="12">
        <f t="shared" si="257"/>
        <v>462142.04806495178</v>
      </c>
      <c r="Q1663" s="12">
        <f t="shared" si="258"/>
        <v>390988.01429963834</v>
      </c>
      <c r="R1663" s="12">
        <f t="shared" si="259"/>
        <v>236647334155716</v>
      </c>
    </row>
    <row r="1664" spans="1:18" x14ac:dyDescent="0.45">
      <c r="A1664" s="1">
        <v>44067</v>
      </c>
      <c r="B1664">
        <v>682.291382</v>
      </c>
      <c r="C1664">
        <v>682.291382</v>
      </c>
      <c r="D1664" s="9">
        <f t="shared" si="250"/>
        <v>465521.52995146991</v>
      </c>
      <c r="E1664">
        <v>672.36712599999998</v>
      </c>
      <c r="F1664" s="9">
        <f t="shared" si="251"/>
        <v>458750.29560990812</v>
      </c>
      <c r="G1664">
        <v>674.848206</v>
      </c>
      <c r="H1664" s="9">
        <f t="shared" si="252"/>
        <v>460443.11511196068</v>
      </c>
      <c r="I1664">
        <v>620.72619599999996</v>
      </c>
      <c r="J1664" s="9">
        <f t="shared" si="253"/>
        <v>423516.13411244284</v>
      </c>
      <c r="K1664">
        <v>9570104</v>
      </c>
      <c r="L1664" s="9">
        <f t="shared" si="254"/>
        <v>6529599484.0437279</v>
      </c>
      <c r="M1664" s="12">
        <f t="shared" si="255"/>
        <v>465521.52995146991</v>
      </c>
      <c r="N1664" s="12">
        <f t="shared" si="255"/>
        <v>465521.52995146991</v>
      </c>
      <c r="O1664" s="12">
        <f t="shared" si="256"/>
        <v>452077.55212549987</v>
      </c>
      <c r="P1664" s="12">
        <f t="shared" si="257"/>
        <v>455420.10114141845</v>
      </c>
      <c r="Q1664" s="12">
        <f t="shared" si="258"/>
        <v>385301.01040063036</v>
      </c>
      <c r="R1664" s="12">
        <f t="shared" si="259"/>
        <v>91586890570816</v>
      </c>
    </row>
    <row r="1665" spans="1:18" x14ac:dyDescent="0.45">
      <c r="A1665" s="1">
        <v>44068</v>
      </c>
      <c r="B1665">
        <v>677.32928500000003</v>
      </c>
      <c r="C1665">
        <v>679.81030299999998</v>
      </c>
      <c r="D1665" s="9">
        <f t="shared" si="250"/>
        <v>460455.42646662338</v>
      </c>
      <c r="E1665">
        <v>672.36712599999998</v>
      </c>
      <c r="F1665" s="9">
        <f t="shared" si="251"/>
        <v>455413.94471108494</v>
      </c>
      <c r="G1665">
        <v>674.848206</v>
      </c>
      <c r="H1665" s="9">
        <f t="shared" si="252"/>
        <v>457094.45285351272</v>
      </c>
      <c r="I1665">
        <v>620.72619599999996</v>
      </c>
      <c r="J1665" s="9">
        <f t="shared" si="253"/>
        <v>420436.03051744984</v>
      </c>
      <c r="K1665">
        <v>20715947</v>
      </c>
      <c r="L1665" s="9">
        <f t="shared" si="254"/>
        <v>14031517569.607895</v>
      </c>
      <c r="M1665" s="12">
        <f t="shared" si="255"/>
        <v>458774.96031861124</v>
      </c>
      <c r="N1665" s="12">
        <f t="shared" si="255"/>
        <v>462142.04806495178</v>
      </c>
      <c r="O1665" s="12">
        <f t="shared" si="256"/>
        <v>452077.55212549987</v>
      </c>
      <c r="P1665" s="12">
        <f t="shared" si="257"/>
        <v>455420.10114141845</v>
      </c>
      <c r="Q1665" s="12">
        <f t="shared" si="258"/>
        <v>385301.01040063036</v>
      </c>
      <c r="R1665" s="12">
        <f t="shared" si="259"/>
        <v>429150460106809</v>
      </c>
    </row>
    <row r="1666" spans="1:18" x14ac:dyDescent="0.45">
      <c r="A1666" s="1">
        <v>44069</v>
      </c>
      <c r="B1666">
        <v>677.32928500000003</v>
      </c>
      <c r="C1666">
        <v>702.13989300000003</v>
      </c>
      <c r="D1666" s="9">
        <f t="shared" si="250"/>
        <v>475579.91169566655</v>
      </c>
      <c r="E1666">
        <v>672.36712599999998</v>
      </c>
      <c r="F1666" s="9">
        <f t="shared" si="251"/>
        <v>455413.94471108494</v>
      </c>
      <c r="G1666">
        <v>689.73455799999999</v>
      </c>
      <c r="H1666" s="9">
        <f t="shared" si="252"/>
        <v>467177.41500993102</v>
      </c>
      <c r="I1666">
        <v>634.41870100000006</v>
      </c>
      <c r="J1666" s="9">
        <f t="shared" si="253"/>
        <v>429710.36513895885</v>
      </c>
      <c r="K1666">
        <v>27247027</v>
      </c>
      <c r="L1666" s="9">
        <f t="shared" si="254"/>
        <v>18455209316.285694</v>
      </c>
      <c r="M1666" s="12">
        <f t="shared" si="255"/>
        <v>458774.96031861124</v>
      </c>
      <c r="N1666" s="12">
        <f t="shared" si="255"/>
        <v>493000.4293420515</v>
      </c>
      <c r="O1666" s="12">
        <f t="shared" si="256"/>
        <v>452077.55212549987</v>
      </c>
      <c r="P1666" s="12">
        <f t="shared" si="257"/>
        <v>475733.76049945533</v>
      </c>
      <c r="Q1666" s="12">
        <f t="shared" si="258"/>
        <v>402487.08817852748</v>
      </c>
      <c r="R1666" s="12">
        <f t="shared" si="259"/>
        <v>742400480338729</v>
      </c>
    </row>
    <row r="1667" spans="1:18" x14ac:dyDescent="0.45">
      <c r="A1667" s="1">
        <v>44070</v>
      </c>
      <c r="B1667">
        <v>689.73455799999999</v>
      </c>
      <c r="C1667">
        <v>729.43151899999998</v>
      </c>
      <c r="D1667" s="9">
        <f t="shared" ref="D1667:D1730" si="260">B1667*C1667</f>
        <v>503114.12634873361</v>
      </c>
      <c r="E1667">
        <v>689.73455799999999</v>
      </c>
      <c r="F1667" s="9">
        <f t="shared" ref="F1667:F1730" si="261">B1667*E1667</f>
        <v>475733.76049945533</v>
      </c>
      <c r="G1667">
        <v>697.17773399999999</v>
      </c>
      <c r="H1667" s="9">
        <f t="shared" ref="H1667:H1730" si="262">B1667*G1667</f>
        <v>480867.57620793156</v>
      </c>
      <c r="I1667">
        <v>641.26489300000003</v>
      </c>
      <c r="J1667" s="9">
        <f t="shared" ref="J1667:J1730" si="263">B1667*I1667</f>
        <v>442302.55753427232</v>
      </c>
      <c r="K1667">
        <v>72825336</v>
      </c>
      <c r="L1667" s="9">
        <f t="shared" ref="L1667:L1730" si="264">B1667*K1667</f>
        <v>50230150937.161484</v>
      </c>
      <c r="M1667" s="12">
        <f t="shared" ref="M1667:N1730" si="265">B1667*B1667</f>
        <v>475733.76049945533</v>
      </c>
      <c r="N1667" s="12">
        <f t="shared" si="265"/>
        <v>532070.3409106473</v>
      </c>
      <c r="O1667" s="12">
        <f t="shared" ref="O1667:O1730" si="266">E1667*E1667</f>
        <v>475733.76049945533</v>
      </c>
      <c r="P1667" s="12">
        <f t="shared" ref="P1667:P1730" si="267">G1667*G1667</f>
        <v>486056.79278537474</v>
      </c>
      <c r="Q1667" s="12">
        <f t="shared" ref="Q1667:Q1730" si="268">I1667*I1667</f>
        <v>411220.66299430147</v>
      </c>
      <c r="R1667" s="12">
        <f t="shared" ref="R1667:R1730" si="269">K1667*K1667</f>
        <v>5303529563512896</v>
      </c>
    </row>
    <row r="1668" spans="1:18" x14ac:dyDescent="0.45">
      <c r="A1668" s="1">
        <v>44071</v>
      </c>
      <c r="B1668">
        <v>699.65881300000001</v>
      </c>
      <c r="C1668">
        <v>726.95043899999996</v>
      </c>
      <c r="D1668" s="9">
        <f t="shared" si="260"/>
        <v>508617.28126056888</v>
      </c>
      <c r="E1668">
        <v>697.17773399999999</v>
      </c>
      <c r="F1668" s="9">
        <f t="shared" si="261"/>
        <v>487786.54582046974</v>
      </c>
      <c r="G1668">
        <v>704.62091099999998</v>
      </c>
      <c r="H1668" s="9">
        <f t="shared" si="262"/>
        <v>492994.23020523862</v>
      </c>
      <c r="I1668">
        <v>648.11120600000004</v>
      </c>
      <c r="J1668" s="9">
        <f t="shared" si="263"/>
        <v>453456.71708195849</v>
      </c>
      <c r="K1668">
        <v>57199150</v>
      </c>
      <c r="L1668" s="9">
        <f t="shared" si="264"/>
        <v>40019889393.608948</v>
      </c>
      <c r="M1668" s="12">
        <f t="shared" si="265"/>
        <v>489522.45460856898</v>
      </c>
      <c r="N1668" s="12">
        <f t="shared" si="265"/>
        <v>528456.94076229271</v>
      </c>
      <c r="O1668" s="12">
        <f t="shared" si="266"/>
        <v>486056.79278537474</v>
      </c>
      <c r="P1668" s="12">
        <f t="shared" si="267"/>
        <v>496490.62821846991</v>
      </c>
      <c r="Q1668" s="12">
        <f t="shared" si="268"/>
        <v>420048.13534277451</v>
      </c>
      <c r="R1668" s="12">
        <f t="shared" si="269"/>
        <v>3271742760722500</v>
      </c>
    </row>
    <row r="1669" spans="1:18" x14ac:dyDescent="0.45">
      <c r="A1669" s="1">
        <v>44074</v>
      </c>
      <c r="B1669">
        <v>707.10199</v>
      </c>
      <c r="C1669">
        <v>714.54516599999999</v>
      </c>
      <c r="D1669" s="9">
        <f t="shared" si="260"/>
        <v>505256.30882348033</v>
      </c>
      <c r="E1669">
        <v>684.77246100000002</v>
      </c>
      <c r="F1669" s="9">
        <f t="shared" si="261"/>
        <v>484203.96987029741</v>
      </c>
      <c r="G1669">
        <v>687.25347899999997</v>
      </c>
      <c r="H1669" s="9">
        <f t="shared" si="262"/>
        <v>485958.3026353232</v>
      </c>
      <c r="I1669">
        <v>632.13659700000005</v>
      </c>
      <c r="J1669" s="9">
        <f t="shared" si="263"/>
        <v>446985.04569052806</v>
      </c>
      <c r="K1669">
        <v>41187644</v>
      </c>
      <c r="L1669" s="9">
        <f t="shared" si="264"/>
        <v>29123865035.811562</v>
      </c>
      <c r="M1669" s="12">
        <f t="shared" si="265"/>
        <v>499993.22426196007</v>
      </c>
      <c r="N1669" s="12">
        <f t="shared" si="265"/>
        <v>510574.79425396753</v>
      </c>
      <c r="O1669" s="12">
        <f t="shared" si="266"/>
        <v>468913.32334399654</v>
      </c>
      <c r="P1669" s="12">
        <f t="shared" si="267"/>
        <v>472317.34439760342</v>
      </c>
      <c r="Q1669" s="12">
        <f t="shared" si="268"/>
        <v>399596.67726674047</v>
      </c>
      <c r="R1669" s="12">
        <f t="shared" si="269"/>
        <v>1696422018270736</v>
      </c>
    </row>
    <row r="1670" spans="1:18" x14ac:dyDescent="0.45">
      <c r="A1670" s="1">
        <v>44075</v>
      </c>
      <c r="B1670">
        <v>689.73455799999999</v>
      </c>
      <c r="C1670">
        <v>694.69665499999996</v>
      </c>
      <c r="D1670" s="9">
        <f t="shared" si="260"/>
        <v>479156.29028050345</v>
      </c>
      <c r="E1670">
        <v>687.25347899999997</v>
      </c>
      <c r="F1670" s="9">
        <f t="shared" si="261"/>
        <v>474022.47457202728</v>
      </c>
      <c r="G1670">
        <v>694.69665499999996</v>
      </c>
      <c r="H1670" s="9">
        <f t="shared" si="262"/>
        <v>479156.29028050345</v>
      </c>
      <c r="I1670">
        <v>638.98284899999999</v>
      </c>
      <c r="J1670" s="9">
        <f t="shared" si="263"/>
        <v>440728.55292459572</v>
      </c>
      <c r="K1670">
        <v>12588976</v>
      </c>
      <c r="L1670" s="9">
        <f t="shared" si="264"/>
        <v>8683051797.032608</v>
      </c>
      <c r="M1670" s="12">
        <f t="shared" si="265"/>
        <v>475733.76049945533</v>
      </c>
      <c r="N1670" s="12">
        <f t="shared" si="265"/>
        <v>482603.44246818899</v>
      </c>
      <c r="O1670" s="12">
        <f t="shared" si="266"/>
        <v>472317.34439760342</v>
      </c>
      <c r="P1670" s="12">
        <f t="shared" si="267"/>
        <v>482603.44246818899</v>
      </c>
      <c r="Q1670" s="12">
        <f t="shared" si="268"/>
        <v>408299.08131615678</v>
      </c>
      <c r="R1670" s="12">
        <f t="shared" si="269"/>
        <v>158482316728576</v>
      </c>
    </row>
    <row r="1671" spans="1:18" x14ac:dyDescent="0.45">
      <c r="A1671" s="1">
        <v>44076</v>
      </c>
      <c r="B1671">
        <v>694.69665499999996</v>
      </c>
      <c r="C1671">
        <v>702.13989300000003</v>
      </c>
      <c r="D1671" s="9">
        <f t="shared" si="260"/>
        <v>487774.23500915791</v>
      </c>
      <c r="E1671">
        <v>689.73455799999999</v>
      </c>
      <c r="F1671" s="9">
        <f t="shared" si="261"/>
        <v>479156.29028050345</v>
      </c>
      <c r="G1671">
        <v>694.69665499999996</v>
      </c>
      <c r="H1671" s="9">
        <f t="shared" si="262"/>
        <v>482603.44246818899</v>
      </c>
      <c r="I1671">
        <v>638.98284899999999</v>
      </c>
      <c r="J1671" s="9">
        <f t="shared" si="263"/>
        <v>443899.24780267006</v>
      </c>
      <c r="K1671">
        <v>10066666</v>
      </c>
      <c r="L1671" s="9">
        <f t="shared" si="264"/>
        <v>6993279197.2022295</v>
      </c>
      <c r="M1671" s="12">
        <f t="shared" si="265"/>
        <v>482603.44246818899</v>
      </c>
      <c r="N1671" s="12">
        <f t="shared" si="265"/>
        <v>493000.4293420515</v>
      </c>
      <c r="O1671" s="12">
        <f t="shared" si="266"/>
        <v>475733.76049945533</v>
      </c>
      <c r="P1671" s="12">
        <f t="shared" si="267"/>
        <v>482603.44246818899</v>
      </c>
      <c r="Q1671" s="12">
        <f t="shared" si="268"/>
        <v>408299.08131615678</v>
      </c>
      <c r="R1671" s="12">
        <f t="shared" si="269"/>
        <v>101337764355556</v>
      </c>
    </row>
    <row r="1672" spans="1:18" x14ac:dyDescent="0.45">
      <c r="A1672" s="1">
        <v>44077</v>
      </c>
      <c r="B1672">
        <v>694.69665499999996</v>
      </c>
      <c r="C1672">
        <v>697.17773399999999</v>
      </c>
      <c r="D1672" s="9">
        <f t="shared" si="260"/>
        <v>484327.03975027974</v>
      </c>
      <c r="E1672">
        <v>689.73455799999999</v>
      </c>
      <c r="F1672" s="9">
        <f t="shared" si="261"/>
        <v>479156.29028050345</v>
      </c>
      <c r="G1672">
        <v>692.21563700000002</v>
      </c>
      <c r="H1672" s="9">
        <f t="shared" si="262"/>
        <v>480879.8875625942</v>
      </c>
      <c r="I1672">
        <v>636.70086700000002</v>
      </c>
      <c r="J1672" s="9">
        <f t="shared" si="263"/>
        <v>442313.96254049987</v>
      </c>
      <c r="K1672">
        <v>5593779</v>
      </c>
      <c r="L1672" s="9">
        <f t="shared" si="264"/>
        <v>3885979560.1092448</v>
      </c>
      <c r="M1672" s="12">
        <f t="shared" si="265"/>
        <v>482603.44246818899</v>
      </c>
      <c r="N1672" s="12">
        <f t="shared" si="265"/>
        <v>486056.79278537474</v>
      </c>
      <c r="O1672" s="12">
        <f t="shared" si="266"/>
        <v>475733.76049945533</v>
      </c>
      <c r="P1672" s="12">
        <f t="shared" si="267"/>
        <v>479162.48810731579</v>
      </c>
      <c r="Q1672" s="12">
        <f t="shared" si="268"/>
        <v>405387.9940385517</v>
      </c>
      <c r="R1672" s="12">
        <f t="shared" si="269"/>
        <v>31290363500841</v>
      </c>
    </row>
    <row r="1673" spans="1:18" x14ac:dyDescent="0.45">
      <c r="A1673" s="1">
        <v>44078</v>
      </c>
      <c r="B1673">
        <v>692.21563700000002</v>
      </c>
      <c r="C1673">
        <v>694.69665499999996</v>
      </c>
      <c r="D1673" s="9">
        <f t="shared" si="260"/>
        <v>480879.8875625942</v>
      </c>
      <c r="E1673">
        <v>669.88610800000004</v>
      </c>
      <c r="F1673" s="9">
        <f t="shared" si="261"/>
        <v>463705.63896667084</v>
      </c>
      <c r="G1673">
        <v>694.69665499999996</v>
      </c>
      <c r="H1673" s="9">
        <f t="shared" si="262"/>
        <v>480879.8875625942</v>
      </c>
      <c r="I1673">
        <v>638.98284899999999</v>
      </c>
      <c r="J1673" s="9">
        <f t="shared" si="263"/>
        <v>442313.9198526098</v>
      </c>
      <c r="K1673">
        <v>20483788</v>
      </c>
      <c r="L1673" s="9">
        <f t="shared" si="264"/>
        <v>14179198358.592957</v>
      </c>
      <c r="M1673" s="12">
        <f t="shared" si="265"/>
        <v>479162.48810731579</v>
      </c>
      <c r="N1673" s="12">
        <f t="shared" si="265"/>
        <v>482603.44246818899</v>
      </c>
      <c r="O1673" s="12">
        <f t="shared" si="266"/>
        <v>448747.39769138768</v>
      </c>
      <c r="P1673" s="12">
        <f t="shared" si="267"/>
        <v>482603.44246818899</v>
      </c>
      <c r="Q1673" s="12">
        <f t="shared" si="268"/>
        <v>408299.08131615678</v>
      </c>
      <c r="R1673" s="12">
        <f t="shared" si="269"/>
        <v>419585570828944</v>
      </c>
    </row>
    <row r="1674" spans="1:18" x14ac:dyDescent="0.45">
      <c r="A1674" s="1">
        <v>44081</v>
      </c>
      <c r="B1674">
        <v>694.69665499999996</v>
      </c>
      <c r="C1674">
        <v>699.65881300000001</v>
      </c>
      <c r="D1674" s="9">
        <f t="shared" si="260"/>
        <v>486050.63703237049</v>
      </c>
      <c r="E1674">
        <v>687.25347899999997</v>
      </c>
      <c r="F1674" s="9">
        <f t="shared" si="261"/>
        <v>477432.69299841271</v>
      </c>
      <c r="G1674">
        <v>694.69665499999996</v>
      </c>
      <c r="H1674" s="9">
        <f t="shared" si="262"/>
        <v>482603.44246818899</v>
      </c>
      <c r="I1674">
        <v>638.98284899999999</v>
      </c>
      <c r="J1674" s="9">
        <f t="shared" si="263"/>
        <v>443899.24780267006</v>
      </c>
      <c r="K1674">
        <v>14615932</v>
      </c>
      <c r="L1674" s="9">
        <f t="shared" si="264"/>
        <v>10153639070.10746</v>
      </c>
      <c r="M1674" s="12">
        <f t="shared" si="265"/>
        <v>482603.44246818899</v>
      </c>
      <c r="N1674" s="12">
        <f t="shared" si="265"/>
        <v>489522.45460856898</v>
      </c>
      <c r="O1674" s="12">
        <f t="shared" si="266"/>
        <v>472317.34439760342</v>
      </c>
      <c r="P1674" s="12">
        <f t="shared" si="267"/>
        <v>482603.44246818899</v>
      </c>
      <c r="Q1674" s="12">
        <f t="shared" si="268"/>
        <v>408299.08131615678</v>
      </c>
      <c r="R1674" s="12">
        <f t="shared" si="269"/>
        <v>213625468228624</v>
      </c>
    </row>
    <row r="1675" spans="1:18" x14ac:dyDescent="0.45">
      <c r="A1675" s="1">
        <v>44082</v>
      </c>
      <c r="B1675">
        <v>692.21563700000002</v>
      </c>
      <c r="C1675">
        <v>729.43151899999998</v>
      </c>
      <c r="D1675" s="9">
        <f t="shared" si="260"/>
        <v>504923.90357246262</v>
      </c>
      <c r="E1675">
        <v>692.21563700000002</v>
      </c>
      <c r="F1675" s="9">
        <f t="shared" si="261"/>
        <v>479162.48810731579</v>
      </c>
      <c r="G1675">
        <v>724.46942100000001</v>
      </c>
      <c r="H1675" s="9">
        <f t="shared" si="262"/>
        <v>501489.06174453621</v>
      </c>
      <c r="I1675">
        <v>666.36785899999995</v>
      </c>
      <c r="J1675" s="9">
        <f t="shared" si="263"/>
        <v>461270.25199401117</v>
      </c>
      <c r="K1675">
        <v>57554643</v>
      </c>
      <c r="L1675" s="9">
        <f t="shared" si="264"/>
        <v>39840223866.552589</v>
      </c>
      <c r="M1675" s="12">
        <f t="shared" si="265"/>
        <v>479162.48810731579</v>
      </c>
      <c r="N1675" s="12">
        <f t="shared" si="265"/>
        <v>532070.3409106473</v>
      </c>
      <c r="O1675" s="12">
        <f t="shared" si="266"/>
        <v>479162.48810731579</v>
      </c>
      <c r="P1675" s="12">
        <f t="shared" si="267"/>
        <v>524855.9419640752</v>
      </c>
      <c r="Q1675" s="12">
        <f t="shared" si="268"/>
        <v>444046.12350824382</v>
      </c>
      <c r="R1675" s="12">
        <f t="shared" si="269"/>
        <v>3312536930857449</v>
      </c>
    </row>
    <row r="1676" spans="1:18" x14ac:dyDescent="0.45">
      <c r="A1676" s="1">
        <v>44083</v>
      </c>
      <c r="B1676">
        <v>721.98834199999999</v>
      </c>
      <c r="C1676">
        <v>761.68530299999998</v>
      </c>
      <c r="D1676" s="9">
        <f t="shared" si="260"/>
        <v>549927.90903873765</v>
      </c>
      <c r="E1676">
        <v>704.62091099999998</v>
      </c>
      <c r="F1676" s="9">
        <f t="shared" si="261"/>
        <v>508728.08327141951</v>
      </c>
      <c r="G1676">
        <v>734.39361599999995</v>
      </c>
      <c r="H1676" s="9">
        <f t="shared" si="262"/>
        <v>530223.62919122458</v>
      </c>
      <c r="I1676">
        <v>675.49615500000004</v>
      </c>
      <c r="J1676" s="9">
        <f t="shared" si="263"/>
        <v>487700.34897582501</v>
      </c>
      <c r="K1676">
        <v>75149545</v>
      </c>
      <c r="L1676" s="9">
        <f t="shared" si="264"/>
        <v>54257095396.604385</v>
      </c>
      <c r="M1676" s="12">
        <f t="shared" si="265"/>
        <v>521267.16598390893</v>
      </c>
      <c r="N1676" s="12">
        <f t="shared" si="265"/>
        <v>580164.50080620172</v>
      </c>
      <c r="O1676" s="12">
        <f t="shared" si="266"/>
        <v>496490.62821846991</v>
      </c>
      <c r="P1676" s="12">
        <f t="shared" si="267"/>
        <v>539333.98322155536</v>
      </c>
      <c r="Q1676" s="12">
        <f t="shared" si="268"/>
        <v>456295.0554197841</v>
      </c>
      <c r="R1676" s="12">
        <f t="shared" si="269"/>
        <v>5647454113707025</v>
      </c>
    </row>
    <row r="1677" spans="1:18" x14ac:dyDescent="0.45">
      <c r="A1677" s="1">
        <v>44084</v>
      </c>
      <c r="B1677">
        <v>734.39361599999995</v>
      </c>
      <c r="C1677">
        <v>734.39361599999995</v>
      </c>
      <c r="D1677" s="9">
        <f t="shared" si="260"/>
        <v>539333.98322155536</v>
      </c>
      <c r="E1677">
        <v>684.77246100000002</v>
      </c>
      <c r="F1677" s="9">
        <f t="shared" si="261"/>
        <v>502892.52377100894</v>
      </c>
      <c r="G1677">
        <v>687.25347899999997</v>
      </c>
      <c r="H1677" s="9">
        <f t="shared" si="262"/>
        <v>504714.56755139004</v>
      </c>
      <c r="I1677">
        <v>632.13659700000005</v>
      </c>
      <c r="J1677" s="9">
        <f t="shared" si="263"/>
        <v>464237.08127676474</v>
      </c>
      <c r="K1677">
        <v>53432815</v>
      </c>
      <c r="L1677" s="9">
        <f t="shared" si="264"/>
        <v>39240718220.909035</v>
      </c>
      <c r="M1677" s="12">
        <f t="shared" si="265"/>
        <v>539333.98322155536</v>
      </c>
      <c r="N1677" s="12">
        <f t="shared" si="265"/>
        <v>539333.98322155536</v>
      </c>
      <c r="O1677" s="12">
        <f t="shared" si="266"/>
        <v>468913.32334399654</v>
      </c>
      <c r="P1677" s="12">
        <f t="shared" si="267"/>
        <v>472317.34439760342</v>
      </c>
      <c r="Q1677" s="12">
        <f t="shared" si="268"/>
        <v>399596.67726674047</v>
      </c>
      <c r="R1677" s="12">
        <f t="shared" si="269"/>
        <v>2855065718824225</v>
      </c>
    </row>
    <row r="1678" spans="1:18" x14ac:dyDescent="0.45">
      <c r="A1678" s="1">
        <v>44085</v>
      </c>
      <c r="B1678">
        <v>687.25347899999997</v>
      </c>
      <c r="C1678">
        <v>741.83679199999995</v>
      </c>
      <c r="D1678" s="9">
        <f t="shared" si="260"/>
        <v>509829.91615219932</v>
      </c>
      <c r="E1678">
        <v>654.99975600000005</v>
      </c>
      <c r="F1678" s="9">
        <f t="shared" si="261"/>
        <v>450150.86105515115</v>
      </c>
      <c r="G1678">
        <v>741.83679199999995</v>
      </c>
      <c r="H1678" s="9">
        <f t="shared" si="262"/>
        <v>509829.91615219932</v>
      </c>
      <c r="I1678">
        <v>682.34246800000005</v>
      </c>
      <c r="J1678" s="9">
        <f t="shared" si="263"/>
        <v>468942.23500244616</v>
      </c>
      <c r="K1678">
        <v>68724467</v>
      </c>
      <c r="L1678" s="9">
        <f t="shared" si="264"/>
        <v>47231129038.170692</v>
      </c>
      <c r="M1678" s="12">
        <f t="shared" si="265"/>
        <v>472317.34439760342</v>
      </c>
      <c r="N1678" s="12">
        <f t="shared" si="265"/>
        <v>550321.82596485119</v>
      </c>
      <c r="O1678" s="12">
        <f t="shared" si="266"/>
        <v>429024.6803600596</v>
      </c>
      <c r="P1678" s="12">
        <f t="shared" si="267"/>
        <v>550321.82596485119</v>
      </c>
      <c r="Q1678" s="12">
        <f t="shared" si="268"/>
        <v>465591.24363633111</v>
      </c>
      <c r="R1678" s="12">
        <f t="shared" si="269"/>
        <v>4723052364434089</v>
      </c>
    </row>
    <row r="1679" spans="1:18" x14ac:dyDescent="0.45">
      <c r="A1679" s="1">
        <v>44088</v>
      </c>
      <c r="B1679">
        <v>744.31787099999997</v>
      </c>
      <c r="C1679">
        <v>823.71179199999995</v>
      </c>
      <c r="D1679" s="9">
        <f t="shared" si="260"/>
        <v>613103.40733903472</v>
      </c>
      <c r="E1679">
        <v>739.355774</v>
      </c>
      <c r="F1679" s="9">
        <f t="shared" si="261"/>
        <v>550315.71561523713</v>
      </c>
      <c r="G1679">
        <v>803.86328100000003</v>
      </c>
      <c r="H1679" s="9">
        <f t="shared" si="262"/>
        <v>598329.80588899471</v>
      </c>
      <c r="I1679">
        <v>739.39446999999996</v>
      </c>
      <c r="J1679" s="9">
        <f t="shared" si="263"/>
        <v>550344.51773957326</v>
      </c>
      <c r="K1679">
        <v>146032465</v>
      </c>
      <c r="L1679" s="9">
        <f t="shared" si="264"/>
        <v>108694573445.68201</v>
      </c>
      <c r="M1679" s="12">
        <f t="shared" si="265"/>
        <v>554009.09308997262</v>
      </c>
      <c r="N1679" s="12">
        <f t="shared" si="265"/>
        <v>678501.11627985118</v>
      </c>
      <c r="O1679" s="12">
        <f t="shared" si="266"/>
        <v>546646.96054713905</v>
      </c>
      <c r="P1679" s="12">
        <f t="shared" si="267"/>
        <v>646196.17454008502</v>
      </c>
      <c r="Q1679" s="12">
        <f t="shared" si="268"/>
        <v>546704.18226658087</v>
      </c>
      <c r="R1679" s="12">
        <f t="shared" si="269"/>
        <v>2.1325480833976224E+16</v>
      </c>
    </row>
    <row r="1680" spans="1:18" x14ac:dyDescent="0.45">
      <c r="A1680" s="1">
        <v>44089</v>
      </c>
      <c r="B1680">
        <v>808.82543899999996</v>
      </c>
      <c r="C1680">
        <v>818.74969499999997</v>
      </c>
      <c r="D1680" s="9">
        <f t="shared" si="260"/>
        <v>662225.58148949104</v>
      </c>
      <c r="E1680">
        <v>784.01483199999996</v>
      </c>
      <c r="F1680" s="9">
        <f t="shared" si="261"/>
        <v>634131.14067491121</v>
      </c>
      <c r="G1680">
        <v>784.01483199999996</v>
      </c>
      <c r="H1680" s="9">
        <f t="shared" si="262"/>
        <v>634131.14067491121</v>
      </c>
      <c r="I1680">
        <v>721.13781700000004</v>
      </c>
      <c r="J1680" s="9">
        <f t="shared" si="263"/>
        <v>583274.61141452671</v>
      </c>
      <c r="K1680">
        <v>43825126</v>
      </c>
      <c r="L1680" s="9">
        <f t="shared" si="264"/>
        <v>35446876776.180313</v>
      </c>
      <c r="M1680" s="12">
        <f t="shared" si="265"/>
        <v>654198.59077354264</v>
      </c>
      <c r="N1680" s="12">
        <f t="shared" si="265"/>
        <v>670351.06306259299</v>
      </c>
      <c r="O1680" s="12">
        <f t="shared" si="266"/>
        <v>614679.25679598819</v>
      </c>
      <c r="P1680" s="12">
        <f t="shared" si="267"/>
        <v>614679.25679598819</v>
      </c>
      <c r="Q1680" s="12">
        <f t="shared" si="268"/>
        <v>520039.75110752555</v>
      </c>
      <c r="R1680" s="12">
        <f t="shared" si="269"/>
        <v>1920641668915876</v>
      </c>
    </row>
    <row r="1681" spans="1:18" x14ac:dyDescent="0.45">
      <c r="A1681" s="1">
        <v>44090</v>
      </c>
      <c r="B1681">
        <v>784.01483199999996</v>
      </c>
      <c r="C1681">
        <v>788.97692900000004</v>
      </c>
      <c r="D1681" s="9">
        <f t="shared" si="260"/>
        <v>618569.61444181087</v>
      </c>
      <c r="E1681">
        <v>749.27996800000005</v>
      </c>
      <c r="F1681" s="9">
        <f t="shared" si="261"/>
        <v>587446.60823248536</v>
      </c>
      <c r="G1681">
        <v>759.20422399999995</v>
      </c>
      <c r="H1681" s="9">
        <f t="shared" si="262"/>
        <v>595227.37213305035</v>
      </c>
      <c r="I1681">
        <v>698.31701699999996</v>
      </c>
      <c r="J1681" s="9">
        <f t="shared" si="263"/>
        <v>547490.8987659961</v>
      </c>
      <c r="K1681">
        <v>33894389</v>
      </c>
      <c r="L1681" s="9">
        <f t="shared" si="264"/>
        <v>26573703697.577648</v>
      </c>
      <c r="M1681" s="12">
        <f t="shared" si="265"/>
        <v>614679.25679598819</v>
      </c>
      <c r="N1681" s="12">
        <f t="shared" si="265"/>
        <v>622484.59449427109</v>
      </c>
      <c r="O1681" s="12">
        <f t="shared" si="266"/>
        <v>561420.47044608113</v>
      </c>
      <c r="P1681" s="12">
        <f t="shared" si="267"/>
        <v>576391.05373944214</v>
      </c>
      <c r="Q1681" s="12">
        <f t="shared" si="268"/>
        <v>487646.65623177827</v>
      </c>
      <c r="R1681" s="12">
        <f t="shared" si="269"/>
        <v>1148829605683321</v>
      </c>
    </row>
    <row r="1682" spans="1:18" x14ac:dyDescent="0.45">
      <c r="A1682" s="1">
        <v>44091</v>
      </c>
      <c r="B1682">
        <v>759.20422399999995</v>
      </c>
      <c r="C1682">
        <v>779.05273399999999</v>
      </c>
      <c r="D1682" s="9">
        <f t="shared" si="260"/>
        <v>591460.12637154839</v>
      </c>
      <c r="E1682">
        <v>749.27996800000005</v>
      </c>
      <c r="F1682" s="9">
        <f t="shared" si="261"/>
        <v>568856.51666418486</v>
      </c>
      <c r="G1682">
        <v>749.27996800000005</v>
      </c>
      <c r="H1682" s="9">
        <f t="shared" si="262"/>
        <v>568856.51666418486</v>
      </c>
      <c r="I1682">
        <v>689.18859899999995</v>
      </c>
      <c r="J1682" s="9">
        <f t="shared" si="263"/>
        <v>523234.89549344213</v>
      </c>
      <c r="K1682">
        <v>24586269</v>
      </c>
      <c r="L1682" s="9">
        <f t="shared" si="264"/>
        <v>18665999277.200256</v>
      </c>
      <c r="M1682" s="12">
        <f t="shared" si="265"/>
        <v>576391.05373944214</v>
      </c>
      <c r="N1682" s="12">
        <f t="shared" si="265"/>
        <v>606923.16235287476</v>
      </c>
      <c r="O1682" s="12">
        <f t="shared" si="266"/>
        <v>561420.47044608113</v>
      </c>
      <c r="P1682" s="12">
        <f t="shared" si="267"/>
        <v>561420.47044608113</v>
      </c>
      <c r="Q1682" s="12">
        <f t="shared" si="268"/>
        <v>474980.92499158275</v>
      </c>
      <c r="R1682" s="12">
        <f t="shared" si="269"/>
        <v>604484623340361</v>
      </c>
    </row>
    <row r="1683" spans="1:18" x14ac:dyDescent="0.45">
      <c r="A1683" s="1">
        <v>44092</v>
      </c>
      <c r="B1683">
        <v>749.27996800000005</v>
      </c>
      <c r="C1683">
        <v>774.09057600000006</v>
      </c>
      <c r="D1683" s="9">
        <f t="shared" si="260"/>
        <v>580010.56201438163</v>
      </c>
      <c r="E1683">
        <v>749.27996800000005</v>
      </c>
      <c r="F1683" s="9">
        <f t="shared" si="261"/>
        <v>561420.47044608113</v>
      </c>
      <c r="G1683">
        <v>764.166382</v>
      </c>
      <c r="H1683" s="9">
        <f t="shared" si="262"/>
        <v>572574.56225163583</v>
      </c>
      <c r="I1683">
        <v>702.88116500000001</v>
      </c>
      <c r="J1683" s="9">
        <f t="shared" si="263"/>
        <v>526654.77681900281</v>
      </c>
      <c r="K1683">
        <v>18674984</v>
      </c>
      <c r="L1683" s="9">
        <f t="shared" si="264"/>
        <v>13992791413.920513</v>
      </c>
      <c r="M1683" s="12">
        <f t="shared" si="265"/>
        <v>561420.47044608113</v>
      </c>
      <c r="N1683" s="12">
        <f t="shared" si="265"/>
        <v>599216.21985201188</v>
      </c>
      <c r="O1683" s="12">
        <f t="shared" si="266"/>
        <v>561420.47044608113</v>
      </c>
      <c r="P1683" s="12">
        <f t="shared" si="267"/>
        <v>583950.2593789699</v>
      </c>
      <c r="Q1683" s="12">
        <f t="shared" si="268"/>
        <v>494041.93211175723</v>
      </c>
      <c r="R1683" s="12">
        <f t="shared" si="269"/>
        <v>348755027400256</v>
      </c>
    </row>
    <row r="1684" spans="1:18" x14ac:dyDescent="0.45">
      <c r="A1684" s="1">
        <v>44095</v>
      </c>
      <c r="B1684">
        <v>764.166382</v>
      </c>
      <c r="C1684">
        <v>774.09057600000006</v>
      </c>
      <c r="D1684" s="9">
        <f t="shared" si="260"/>
        <v>591533.99480221607</v>
      </c>
      <c r="E1684">
        <v>724.46942100000001</v>
      </c>
      <c r="F1684" s="9">
        <f t="shared" si="261"/>
        <v>553615.17631520482</v>
      </c>
      <c r="G1684">
        <v>764.166382</v>
      </c>
      <c r="H1684" s="9">
        <f t="shared" si="262"/>
        <v>583950.2593789699</v>
      </c>
      <c r="I1684">
        <v>702.88116500000001</v>
      </c>
      <c r="J1684" s="9">
        <f t="shared" si="263"/>
        <v>537118.15683399502</v>
      </c>
      <c r="K1684">
        <v>27372276</v>
      </c>
      <c r="L1684" s="9">
        <f t="shared" si="264"/>
        <v>20916973118.025433</v>
      </c>
      <c r="M1684" s="12">
        <f t="shared" si="265"/>
        <v>583950.2593789699</v>
      </c>
      <c r="N1684" s="12">
        <f t="shared" si="265"/>
        <v>599216.21985201188</v>
      </c>
      <c r="O1684" s="12">
        <f t="shared" si="266"/>
        <v>524855.9419640752</v>
      </c>
      <c r="P1684" s="12">
        <f t="shared" si="267"/>
        <v>583950.2593789699</v>
      </c>
      <c r="Q1684" s="12">
        <f t="shared" si="268"/>
        <v>494041.93211175723</v>
      </c>
      <c r="R1684" s="12">
        <f t="shared" si="269"/>
        <v>749241493420176</v>
      </c>
    </row>
    <row r="1685" spans="1:18" x14ac:dyDescent="0.45">
      <c r="A1685" s="1">
        <v>44096</v>
      </c>
      <c r="B1685">
        <v>764.166382</v>
      </c>
      <c r="C1685">
        <v>764.166382</v>
      </c>
      <c r="D1685" s="9">
        <f t="shared" si="260"/>
        <v>583950.2593789699</v>
      </c>
      <c r="E1685">
        <v>729.43151899999998</v>
      </c>
      <c r="F1685" s="9">
        <f t="shared" si="261"/>
        <v>557407.04479099426</v>
      </c>
      <c r="G1685">
        <v>744.31787099999997</v>
      </c>
      <c r="H1685" s="9">
        <f t="shared" si="262"/>
        <v>568782.69454001274</v>
      </c>
      <c r="I1685">
        <v>684.62445100000002</v>
      </c>
      <c r="J1685" s="9">
        <f t="shared" si="263"/>
        <v>523166.98974940629</v>
      </c>
      <c r="K1685">
        <v>32380117</v>
      </c>
      <c r="L1685" s="9">
        <f t="shared" si="264"/>
        <v>24743796856.626694</v>
      </c>
      <c r="M1685" s="12">
        <f t="shared" si="265"/>
        <v>583950.2593789699</v>
      </c>
      <c r="N1685" s="12">
        <f t="shared" si="265"/>
        <v>583950.2593789699</v>
      </c>
      <c r="O1685" s="12">
        <f t="shared" si="266"/>
        <v>532070.3409106473</v>
      </c>
      <c r="P1685" s="12">
        <f t="shared" si="267"/>
        <v>554009.09308997262</v>
      </c>
      <c r="Q1685" s="12">
        <f t="shared" si="268"/>
        <v>468710.63890705141</v>
      </c>
      <c r="R1685" s="12">
        <f t="shared" si="269"/>
        <v>1048471976933689</v>
      </c>
    </row>
    <row r="1686" spans="1:18" x14ac:dyDescent="0.45">
      <c r="A1686" s="1">
        <v>44097</v>
      </c>
      <c r="B1686">
        <v>744.31787099999997</v>
      </c>
      <c r="C1686">
        <v>744.31787099999997</v>
      </c>
      <c r="D1686" s="9">
        <f t="shared" si="260"/>
        <v>554009.09308997262</v>
      </c>
      <c r="E1686">
        <v>714.54516599999999</v>
      </c>
      <c r="F1686" s="9">
        <f t="shared" si="261"/>
        <v>531848.73669046152</v>
      </c>
      <c r="G1686">
        <v>734.39361599999995</v>
      </c>
      <c r="H1686" s="9">
        <f t="shared" si="262"/>
        <v>546622.29273711145</v>
      </c>
      <c r="I1686">
        <v>675.49615500000004</v>
      </c>
      <c r="J1686" s="9">
        <f t="shared" si="263"/>
        <v>502783.85995828599</v>
      </c>
      <c r="K1686">
        <v>27472032</v>
      </c>
      <c r="L1686" s="9">
        <f t="shared" si="264"/>
        <v>20447924370.283871</v>
      </c>
      <c r="M1686" s="12">
        <f t="shared" si="265"/>
        <v>554009.09308997262</v>
      </c>
      <c r="N1686" s="12">
        <f t="shared" si="265"/>
        <v>554009.09308997262</v>
      </c>
      <c r="O1686" s="12">
        <f t="shared" si="266"/>
        <v>510574.79425396753</v>
      </c>
      <c r="P1686" s="12">
        <f t="shared" si="267"/>
        <v>539333.98322155536</v>
      </c>
      <c r="Q1686" s="12">
        <f t="shared" si="268"/>
        <v>456295.0554197841</v>
      </c>
      <c r="R1686" s="12">
        <f t="shared" si="269"/>
        <v>754712542209024</v>
      </c>
    </row>
    <row r="1687" spans="1:18" x14ac:dyDescent="0.45">
      <c r="A1687" s="1">
        <v>44098</v>
      </c>
      <c r="B1687">
        <v>734.39361599999995</v>
      </c>
      <c r="C1687">
        <v>734.39361599999995</v>
      </c>
      <c r="D1687" s="9">
        <f t="shared" si="260"/>
        <v>539333.98322155536</v>
      </c>
      <c r="E1687">
        <v>714.54516599999999</v>
      </c>
      <c r="F1687" s="9">
        <f t="shared" si="261"/>
        <v>524757.4082540602</v>
      </c>
      <c r="G1687">
        <v>724.46942100000001</v>
      </c>
      <c r="H1687" s="9">
        <f t="shared" si="262"/>
        <v>532045.71776961628</v>
      </c>
      <c r="I1687">
        <v>666.36785899999995</v>
      </c>
      <c r="J1687" s="9">
        <f t="shared" si="263"/>
        <v>489376.3015571881</v>
      </c>
      <c r="K1687">
        <v>19989947</v>
      </c>
      <c r="L1687" s="9">
        <f t="shared" si="264"/>
        <v>14680489460.978352</v>
      </c>
      <c r="M1687" s="12">
        <f t="shared" si="265"/>
        <v>539333.98322155536</v>
      </c>
      <c r="N1687" s="12">
        <f t="shared" si="265"/>
        <v>539333.98322155536</v>
      </c>
      <c r="O1687" s="12">
        <f t="shared" si="266"/>
        <v>510574.79425396753</v>
      </c>
      <c r="P1687" s="12">
        <f t="shared" si="267"/>
        <v>524855.9419640752</v>
      </c>
      <c r="Q1687" s="12">
        <f t="shared" si="268"/>
        <v>444046.12350824382</v>
      </c>
      <c r="R1687" s="12">
        <f t="shared" si="269"/>
        <v>399597981062809</v>
      </c>
    </row>
    <row r="1688" spans="1:18" x14ac:dyDescent="0.45">
      <c r="A1688" s="1">
        <v>44099</v>
      </c>
      <c r="B1688">
        <v>724.46942100000001</v>
      </c>
      <c r="C1688">
        <v>754.24212599999998</v>
      </c>
      <c r="D1688" s="9">
        <f t="shared" si="260"/>
        <v>546425.35631702899</v>
      </c>
      <c r="E1688">
        <v>719.50726299999997</v>
      </c>
      <c r="F1688" s="9">
        <f t="shared" si="261"/>
        <v>521261.01023090468</v>
      </c>
      <c r="G1688">
        <v>749.27996800000005</v>
      </c>
      <c r="H1688" s="9">
        <f t="shared" si="262"/>
        <v>542830.42458385858</v>
      </c>
      <c r="I1688">
        <v>689.18859899999995</v>
      </c>
      <c r="J1688" s="9">
        <f t="shared" si="263"/>
        <v>499296.06527733116</v>
      </c>
      <c r="K1688">
        <v>19685641</v>
      </c>
      <c r="L1688" s="9">
        <f t="shared" si="264"/>
        <v>14261644937.283861</v>
      </c>
      <c r="M1688" s="12">
        <f t="shared" si="265"/>
        <v>524855.9419640752</v>
      </c>
      <c r="N1688" s="12">
        <f t="shared" si="265"/>
        <v>568881.18463299982</v>
      </c>
      <c r="O1688" s="12">
        <f t="shared" si="266"/>
        <v>517690.70150975115</v>
      </c>
      <c r="P1688" s="12">
        <f t="shared" si="267"/>
        <v>561420.47044608113</v>
      </c>
      <c r="Q1688" s="12">
        <f t="shared" si="268"/>
        <v>474980.92499158275</v>
      </c>
      <c r="R1688" s="12">
        <f t="shared" si="269"/>
        <v>387524461580881</v>
      </c>
    </row>
    <row r="1689" spans="1:18" x14ac:dyDescent="0.45">
      <c r="A1689" s="1">
        <v>44102</v>
      </c>
      <c r="B1689">
        <v>759.20422399999995</v>
      </c>
      <c r="C1689">
        <v>759.20422399999995</v>
      </c>
      <c r="D1689" s="9">
        <f t="shared" si="260"/>
        <v>576391.05373944214</v>
      </c>
      <c r="E1689">
        <v>729.43151899999998</v>
      </c>
      <c r="F1689" s="9">
        <f t="shared" si="261"/>
        <v>553787.49034353625</v>
      </c>
      <c r="G1689">
        <v>734.39361599999995</v>
      </c>
      <c r="H1689" s="9">
        <f t="shared" si="262"/>
        <v>557554.73534583393</v>
      </c>
      <c r="I1689">
        <v>675.49615500000004</v>
      </c>
      <c r="J1689" s="9">
        <f t="shared" si="263"/>
        <v>512839.53417175874</v>
      </c>
      <c r="K1689">
        <v>12535269</v>
      </c>
      <c r="L1689" s="9">
        <f t="shared" si="264"/>
        <v>9516829173.7762547</v>
      </c>
      <c r="M1689" s="12">
        <f t="shared" si="265"/>
        <v>576391.05373944214</v>
      </c>
      <c r="N1689" s="12">
        <f t="shared" si="265"/>
        <v>576391.05373944214</v>
      </c>
      <c r="O1689" s="12">
        <f t="shared" si="266"/>
        <v>532070.3409106473</v>
      </c>
      <c r="P1689" s="12">
        <f t="shared" si="267"/>
        <v>539333.98322155536</v>
      </c>
      <c r="Q1689" s="12">
        <f t="shared" si="268"/>
        <v>456295.0554197841</v>
      </c>
      <c r="R1689" s="12">
        <f t="shared" si="269"/>
        <v>157132968902361</v>
      </c>
    </row>
    <row r="1690" spans="1:18" x14ac:dyDescent="0.45">
      <c r="A1690" s="1">
        <v>44103</v>
      </c>
      <c r="B1690">
        <v>739.355774</v>
      </c>
      <c r="C1690">
        <v>744.31787099999997</v>
      </c>
      <c r="D1690" s="9">
        <f t="shared" si="260"/>
        <v>550315.71561523713</v>
      </c>
      <c r="E1690">
        <v>719.50726299999997</v>
      </c>
      <c r="F1690" s="9">
        <f t="shared" si="261"/>
        <v>531971.84933398652</v>
      </c>
      <c r="G1690">
        <v>724.46942100000001</v>
      </c>
      <c r="H1690" s="9">
        <f t="shared" si="262"/>
        <v>535640.64950278681</v>
      </c>
      <c r="I1690">
        <v>666.36785899999995</v>
      </c>
      <c r="J1690" s="9">
        <f t="shared" si="263"/>
        <v>492682.9241596678</v>
      </c>
      <c r="K1690">
        <v>10504785</v>
      </c>
      <c r="L1690" s="9">
        <f t="shared" si="264"/>
        <v>7766773444.3785896</v>
      </c>
      <c r="M1690" s="12">
        <f t="shared" si="265"/>
        <v>546646.96054713905</v>
      </c>
      <c r="N1690" s="12">
        <f t="shared" si="265"/>
        <v>554009.09308997262</v>
      </c>
      <c r="O1690" s="12">
        <f t="shared" si="266"/>
        <v>517690.70150975115</v>
      </c>
      <c r="P1690" s="12">
        <f t="shared" si="267"/>
        <v>524855.9419640752</v>
      </c>
      <c r="Q1690" s="12">
        <f t="shared" si="268"/>
        <v>444046.12350824382</v>
      </c>
      <c r="R1690" s="12">
        <f t="shared" si="269"/>
        <v>110350507896225</v>
      </c>
    </row>
    <row r="1691" spans="1:18" x14ac:dyDescent="0.45">
      <c r="A1691" s="1">
        <v>44104</v>
      </c>
      <c r="B1691">
        <v>729.43151899999998</v>
      </c>
      <c r="C1691">
        <v>739.355774</v>
      </c>
      <c r="D1691" s="9">
        <f t="shared" si="260"/>
        <v>539309.40531024069</v>
      </c>
      <c r="E1691">
        <v>714.54516599999999</v>
      </c>
      <c r="F1691" s="9">
        <f t="shared" si="261"/>
        <v>521211.76582948712</v>
      </c>
      <c r="G1691">
        <v>739.355774</v>
      </c>
      <c r="H1691" s="9">
        <f t="shared" si="262"/>
        <v>539309.40531024069</v>
      </c>
      <c r="I1691">
        <v>680.06036400000005</v>
      </c>
      <c r="J1691" s="9">
        <f t="shared" si="263"/>
        <v>496057.46432421292</v>
      </c>
      <c r="K1691">
        <v>9242925</v>
      </c>
      <c r="L1691" s="9">
        <f t="shared" si="264"/>
        <v>6742080822.7530746</v>
      </c>
      <c r="M1691" s="12">
        <f t="shared" si="265"/>
        <v>532070.3409106473</v>
      </c>
      <c r="N1691" s="12">
        <f t="shared" si="265"/>
        <v>546646.96054713905</v>
      </c>
      <c r="O1691" s="12">
        <f t="shared" si="266"/>
        <v>510574.79425396753</v>
      </c>
      <c r="P1691" s="12">
        <f t="shared" si="267"/>
        <v>546646.96054713905</v>
      </c>
      <c r="Q1691" s="12">
        <f t="shared" si="268"/>
        <v>462482.09868381254</v>
      </c>
      <c r="R1691" s="12">
        <f t="shared" si="269"/>
        <v>85431662555625</v>
      </c>
    </row>
    <row r="1692" spans="1:18" x14ac:dyDescent="0.45">
      <c r="A1692" s="1">
        <v>44105</v>
      </c>
      <c r="B1692">
        <v>739.355774</v>
      </c>
      <c r="C1692">
        <v>749.27996800000005</v>
      </c>
      <c r="D1692" s="9">
        <f t="shared" si="260"/>
        <v>553984.47068333533</v>
      </c>
      <c r="E1692">
        <v>734.39361599999995</v>
      </c>
      <c r="F1692" s="9">
        <f t="shared" si="261"/>
        <v>542978.16037833877</v>
      </c>
      <c r="G1692">
        <v>739.355774</v>
      </c>
      <c r="H1692" s="9">
        <f t="shared" si="262"/>
        <v>546646.96054713905</v>
      </c>
      <c r="I1692">
        <v>680.06036400000005</v>
      </c>
      <c r="J1692" s="9">
        <f t="shared" si="263"/>
        <v>502806.55679194175</v>
      </c>
      <c r="K1692">
        <v>10868138</v>
      </c>
      <c r="L1692" s="9">
        <f t="shared" si="264"/>
        <v>8035420582.928812</v>
      </c>
      <c r="M1692" s="12">
        <f t="shared" si="265"/>
        <v>546646.96054713905</v>
      </c>
      <c r="N1692" s="12">
        <f t="shared" si="265"/>
        <v>561420.47044608113</v>
      </c>
      <c r="O1692" s="12">
        <f t="shared" si="266"/>
        <v>539333.98322155536</v>
      </c>
      <c r="P1692" s="12">
        <f t="shared" si="267"/>
        <v>546646.96054713905</v>
      </c>
      <c r="Q1692" s="12">
        <f t="shared" si="268"/>
        <v>462482.09868381254</v>
      </c>
      <c r="R1692" s="12">
        <f t="shared" si="269"/>
        <v>118116423587044</v>
      </c>
    </row>
    <row r="1693" spans="1:18" x14ac:dyDescent="0.45">
      <c r="A1693" s="1">
        <v>44106</v>
      </c>
      <c r="B1693">
        <v>739.355774</v>
      </c>
      <c r="C1693">
        <v>749.27996800000005</v>
      </c>
      <c r="D1693" s="9">
        <f t="shared" si="260"/>
        <v>553984.47068333533</v>
      </c>
      <c r="E1693">
        <v>714.54516599999999</v>
      </c>
      <c r="F1693" s="9">
        <f t="shared" si="261"/>
        <v>528303.09426588845</v>
      </c>
      <c r="G1693">
        <v>734.39361599999995</v>
      </c>
      <c r="H1693" s="9">
        <f t="shared" si="262"/>
        <v>542978.16037833877</v>
      </c>
      <c r="I1693">
        <v>675.49615500000004</v>
      </c>
      <c r="J1693" s="9">
        <f t="shared" si="263"/>
        <v>499431.98251404898</v>
      </c>
      <c r="K1693">
        <v>12508768</v>
      </c>
      <c r="L1693" s="9">
        <f t="shared" si="264"/>
        <v>9248429846.4264317</v>
      </c>
      <c r="M1693" s="12">
        <f t="shared" si="265"/>
        <v>546646.96054713905</v>
      </c>
      <c r="N1693" s="12">
        <f t="shared" si="265"/>
        <v>561420.47044608113</v>
      </c>
      <c r="O1693" s="12">
        <f t="shared" si="266"/>
        <v>510574.79425396753</v>
      </c>
      <c r="P1693" s="12">
        <f t="shared" si="267"/>
        <v>539333.98322155536</v>
      </c>
      <c r="Q1693" s="12">
        <f t="shared" si="268"/>
        <v>456295.0554197841</v>
      </c>
      <c r="R1693" s="12">
        <f t="shared" si="269"/>
        <v>156469276877824</v>
      </c>
    </row>
    <row r="1694" spans="1:18" x14ac:dyDescent="0.45">
      <c r="A1694" s="1">
        <v>44109</v>
      </c>
      <c r="B1694">
        <v>734.39361599999995</v>
      </c>
      <c r="C1694">
        <v>739.355774</v>
      </c>
      <c r="D1694" s="9">
        <f t="shared" si="260"/>
        <v>542978.16037833877</v>
      </c>
      <c r="E1694">
        <v>714.54516599999999</v>
      </c>
      <c r="F1694" s="9">
        <f t="shared" si="261"/>
        <v>524757.4082540602</v>
      </c>
      <c r="G1694">
        <v>729.43151899999998</v>
      </c>
      <c r="H1694" s="9">
        <f t="shared" si="262"/>
        <v>535689.85086278268</v>
      </c>
      <c r="I1694">
        <v>670.93206799999996</v>
      </c>
      <c r="J1694" s="9">
        <f t="shared" si="263"/>
        <v>492728.22750887781</v>
      </c>
      <c r="K1694">
        <v>4885614</v>
      </c>
      <c r="L1694" s="9">
        <f t="shared" si="264"/>
        <v>3587963731.8402238</v>
      </c>
      <c r="M1694" s="12">
        <f t="shared" si="265"/>
        <v>539333.98322155536</v>
      </c>
      <c r="N1694" s="12">
        <f t="shared" si="265"/>
        <v>546646.96054713905</v>
      </c>
      <c r="O1694" s="12">
        <f t="shared" si="266"/>
        <v>510574.79425396753</v>
      </c>
      <c r="P1694" s="12">
        <f t="shared" si="267"/>
        <v>532070.3409106473</v>
      </c>
      <c r="Q1694" s="12">
        <f t="shared" si="268"/>
        <v>450149.83987075655</v>
      </c>
      <c r="R1694" s="12">
        <f t="shared" si="269"/>
        <v>23869224156996</v>
      </c>
    </row>
    <row r="1695" spans="1:18" x14ac:dyDescent="0.45">
      <c r="A1695" s="1">
        <v>44110</v>
      </c>
      <c r="B1695">
        <v>739.355774</v>
      </c>
      <c r="C1695">
        <v>749.27996800000005</v>
      </c>
      <c r="D1695" s="9">
        <f t="shared" si="260"/>
        <v>553984.47068333533</v>
      </c>
      <c r="E1695">
        <v>729.43151899999998</v>
      </c>
      <c r="F1695" s="9">
        <f t="shared" si="261"/>
        <v>539309.40531024069</v>
      </c>
      <c r="G1695">
        <v>739.355774</v>
      </c>
      <c r="H1695" s="9">
        <f t="shared" si="262"/>
        <v>546646.96054713905</v>
      </c>
      <c r="I1695">
        <v>680.06036400000005</v>
      </c>
      <c r="J1695" s="9">
        <f t="shared" si="263"/>
        <v>502806.55679194175</v>
      </c>
      <c r="K1695">
        <v>14853835</v>
      </c>
      <c r="L1695" s="9">
        <f t="shared" si="264"/>
        <v>10982268673.293289</v>
      </c>
      <c r="M1695" s="12">
        <f t="shared" si="265"/>
        <v>546646.96054713905</v>
      </c>
      <c r="N1695" s="12">
        <f t="shared" si="265"/>
        <v>561420.47044608113</v>
      </c>
      <c r="O1695" s="12">
        <f t="shared" si="266"/>
        <v>532070.3409106473</v>
      </c>
      <c r="P1695" s="12">
        <f t="shared" si="267"/>
        <v>546646.96054713905</v>
      </c>
      <c r="Q1695" s="12">
        <f t="shared" si="268"/>
        <v>462482.09868381254</v>
      </c>
      <c r="R1695" s="12">
        <f t="shared" si="269"/>
        <v>220636414207225</v>
      </c>
    </row>
    <row r="1696" spans="1:18" x14ac:dyDescent="0.45">
      <c r="A1696" s="1">
        <v>44111</v>
      </c>
      <c r="B1696">
        <v>739.355774</v>
      </c>
      <c r="C1696">
        <v>749.27996800000005</v>
      </c>
      <c r="D1696" s="9">
        <f t="shared" si="260"/>
        <v>553984.47068333533</v>
      </c>
      <c r="E1696">
        <v>734.39361599999995</v>
      </c>
      <c r="F1696" s="9">
        <f t="shared" si="261"/>
        <v>542978.16037833877</v>
      </c>
      <c r="G1696">
        <v>739.355774</v>
      </c>
      <c r="H1696" s="9">
        <f t="shared" si="262"/>
        <v>546646.96054713905</v>
      </c>
      <c r="I1696">
        <v>680.06036400000005</v>
      </c>
      <c r="J1696" s="9">
        <f t="shared" si="263"/>
        <v>502806.55679194175</v>
      </c>
      <c r="K1696">
        <v>7370439</v>
      </c>
      <c r="L1696" s="9">
        <f t="shared" si="264"/>
        <v>5449376631.564786</v>
      </c>
      <c r="M1696" s="12">
        <f t="shared" si="265"/>
        <v>546646.96054713905</v>
      </c>
      <c r="N1696" s="12">
        <f t="shared" si="265"/>
        <v>561420.47044608113</v>
      </c>
      <c r="O1696" s="12">
        <f t="shared" si="266"/>
        <v>539333.98322155536</v>
      </c>
      <c r="P1696" s="12">
        <f t="shared" si="267"/>
        <v>546646.96054713905</v>
      </c>
      <c r="Q1696" s="12">
        <f t="shared" si="268"/>
        <v>462482.09868381254</v>
      </c>
      <c r="R1696" s="12">
        <f t="shared" si="269"/>
        <v>54323371052721</v>
      </c>
    </row>
    <row r="1697" spans="1:18" x14ac:dyDescent="0.45">
      <c r="A1697" s="1">
        <v>44112</v>
      </c>
      <c r="B1697">
        <v>744.31787099999997</v>
      </c>
      <c r="C1697">
        <v>784.01483199999996</v>
      </c>
      <c r="D1697" s="9">
        <f t="shared" si="260"/>
        <v>583556.25058666256</v>
      </c>
      <c r="E1697">
        <v>739.355774</v>
      </c>
      <c r="F1697" s="9">
        <f t="shared" si="261"/>
        <v>550315.71561523713</v>
      </c>
      <c r="G1697">
        <v>779.05273399999999</v>
      </c>
      <c r="H1697" s="9">
        <f t="shared" si="262"/>
        <v>579862.87236760929</v>
      </c>
      <c r="I1697">
        <v>716.573669</v>
      </c>
      <c r="J1697" s="9">
        <f t="shared" si="263"/>
        <v>533358.58772473864</v>
      </c>
      <c r="K1697">
        <v>33974899</v>
      </c>
      <c r="L1697" s="9">
        <f t="shared" si="264"/>
        <v>25288124491.120029</v>
      </c>
      <c r="M1697" s="12">
        <f t="shared" si="265"/>
        <v>554009.09308997262</v>
      </c>
      <c r="N1697" s="12">
        <f t="shared" si="265"/>
        <v>614679.25679598819</v>
      </c>
      <c r="O1697" s="12">
        <f t="shared" si="266"/>
        <v>546646.96054713905</v>
      </c>
      <c r="P1697" s="12">
        <f t="shared" si="267"/>
        <v>606923.16235287476</v>
      </c>
      <c r="Q1697" s="12">
        <f t="shared" si="268"/>
        <v>513477.82310412155</v>
      </c>
      <c r="R1697" s="12">
        <f t="shared" si="269"/>
        <v>1154293762060201</v>
      </c>
    </row>
    <row r="1698" spans="1:18" x14ac:dyDescent="0.45">
      <c r="A1698" s="1">
        <v>44113</v>
      </c>
      <c r="B1698">
        <v>779.05273399999999</v>
      </c>
      <c r="C1698">
        <v>784.01483199999996</v>
      </c>
      <c r="D1698" s="9">
        <f t="shared" si="260"/>
        <v>610788.89836615068</v>
      </c>
      <c r="E1698">
        <v>764.166382</v>
      </c>
      <c r="F1698" s="9">
        <f t="shared" si="261"/>
        <v>595325.90912798839</v>
      </c>
      <c r="G1698">
        <v>779.05273399999999</v>
      </c>
      <c r="H1698" s="9">
        <f t="shared" si="262"/>
        <v>606923.16235287476</v>
      </c>
      <c r="I1698">
        <v>716.573669</v>
      </c>
      <c r="J1698" s="9">
        <f t="shared" si="263"/>
        <v>558248.67594686104</v>
      </c>
      <c r="K1698">
        <v>13532423</v>
      </c>
      <c r="L1698" s="9">
        <f t="shared" si="264"/>
        <v>10542471135.794481</v>
      </c>
      <c r="M1698" s="12">
        <f t="shared" si="265"/>
        <v>606923.16235287476</v>
      </c>
      <c r="N1698" s="12">
        <f t="shared" si="265"/>
        <v>614679.25679598819</v>
      </c>
      <c r="O1698" s="12">
        <f t="shared" si="266"/>
        <v>583950.2593789699</v>
      </c>
      <c r="P1698" s="12">
        <f t="shared" si="267"/>
        <v>606923.16235287476</v>
      </c>
      <c r="Q1698" s="12">
        <f t="shared" si="268"/>
        <v>513477.82310412155</v>
      </c>
      <c r="R1698" s="12">
        <f t="shared" si="269"/>
        <v>183126472250929</v>
      </c>
    </row>
    <row r="1699" spans="1:18" x14ac:dyDescent="0.45">
      <c r="A1699" s="1">
        <v>44116</v>
      </c>
      <c r="B1699">
        <v>793.93908699999997</v>
      </c>
      <c r="C1699">
        <v>828.67388900000003</v>
      </c>
      <c r="D1699" s="9">
        <f t="shared" si="260"/>
        <v>657916.59085339936</v>
      </c>
      <c r="E1699">
        <v>779.05273399999999</v>
      </c>
      <c r="F1699" s="9">
        <f t="shared" si="261"/>
        <v>618520.41635681386</v>
      </c>
      <c r="G1699">
        <v>788.97692900000004</v>
      </c>
      <c r="H1699" s="9">
        <f t="shared" si="262"/>
        <v>626399.62267432385</v>
      </c>
      <c r="I1699">
        <v>725.70196499999997</v>
      </c>
      <c r="J1699" s="9">
        <f t="shared" si="263"/>
        <v>576163.1555262059</v>
      </c>
      <c r="K1699">
        <v>19517467</v>
      </c>
      <c r="L1699" s="9">
        <f t="shared" si="264"/>
        <v>15495679930.532629</v>
      </c>
      <c r="M1699" s="12">
        <f t="shared" si="265"/>
        <v>630339.27386639349</v>
      </c>
      <c r="N1699" s="12">
        <f t="shared" si="265"/>
        <v>686700.41431038443</v>
      </c>
      <c r="O1699" s="12">
        <f t="shared" si="266"/>
        <v>606923.16235287476</v>
      </c>
      <c r="P1699" s="12">
        <f t="shared" si="267"/>
        <v>622484.59449427109</v>
      </c>
      <c r="Q1699" s="12">
        <f t="shared" si="268"/>
        <v>526643.34200486122</v>
      </c>
      <c r="R1699" s="12">
        <f t="shared" si="269"/>
        <v>380931518096089</v>
      </c>
    </row>
    <row r="1700" spans="1:18" x14ac:dyDescent="0.45">
      <c r="A1700" s="1">
        <v>44117</v>
      </c>
      <c r="B1700">
        <v>788.97692900000004</v>
      </c>
      <c r="C1700">
        <v>793.93908699999997</v>
      </c>
      <c r="D1700" s="9">
        <f t="shared" si="260"/>
        <v>626399.62267432385</v>
      </c>
      <c r="E1700">
        <v>774.09057600000006</v>
      </c>
      <c r="F1700" s="9">
        <f t="shared" si="261"/>
        <v>610739.60542032123</v>
      </c>
      <c r="G1700">
        <v>784.01483199999996</v>
      </c>
      <c r="H1700" s="9">
        <f t="shared" si="262"/>
        <v>618569.61444181087</v>
      </c>
      <c r="I1700">
        <v>721.13781700000004</v>
      </c>
      <c r="J1700" s="9">
        <f t="shared" si="263"/>
        <v>568961.10024242406</v>
      </c>
      <c r="K1700">
        <v>8485890</v>
      </c>
      <c r="L1700" s="9">
        <f t="shared" si="264"/>
        <v>6695171432.0318108</v>
      </c>
      <c r="M1700" s="12">
        <f t="shared" si="265"/>
        <v>622484.59449427109</v>
      </c>
      <c r="N1700" s="12">
        <f t="shared" si="265"/>
        <v>630339.27386639349</v>
      </c>
      <c r="O1700" s="12">
        <f t="shared" si="266"/>
        <v>599216.21985201188</v>
      </c>
      <c r="P1700" s="12">
        <f t="shared" si="267"/>
        <v>614679.25679598819</v>
      </c>
      <c r="Q1700" s="12">
        <f t="shared" si="268"/>
        <v>520039.75110752555</v>
      </c>
      <c r="R1700" s="12">
        <f t="shared" si="269"/>
        <v>72010329092100</v>
      </c>
    </row>
    <row r="1701" spans="1:18" x14ac:dyDescent="0.45">
      <c r="A1701" s="1">
        <v>44118</v>
      </c>
      <c r="B1701">
        <v>779.05273399999999</v>
      </c>
      <c r="C1701">
        <v>784.01483199999996</v>
      </c>
      <c r="D1701" s="9">
        <f t="shared" si="260"/>
        <v>610788.89836615068</v>
      </c>
      <c r="E1701">
        <v>769.12847899999997</v>
      </c>
      <c r="F1701" s="9">
        <f t="shared" si="261"/>
        <v>599191.64436221158</v>
      </c>
      <c r="G1701">
        <v>769.12847899999997</v>
      </c>
      <c r="H1701" s="9">
        <f t="shared" si="262"/>
        <v>599191.64436221158</v>
      </c>
      <c r="I1701">
        <v>707.44531300000006</v>
      </c>
      <c r="J1701" s="9">
        <f t="shared" si="263"/>
        <v>551137.20524813572</v>
      </c>
      <c r="K1701">
        <v>18491393</v>
      </c>
      <c r="L1701" s="9">
        <f t="shared" si="264"/>
        <v>14405770272.118462</v>
      </c>
      <c r="M1701" s="12">
        <f t="shared" si="265"/>
        <v>606923.16235287476</v>
      </c>
      <c r="N1701" s="12">
        <f t="shared" si="265"/>
        <v>614679.25679598819</v>
      </c>
      <c r="O1701" s="12">
        <f t="shared" si="266"/>
        <v>591558.61720885336</v>
      </c>
      <c r="P1701" s="12">
        <f t="shared" si="267"/>
        <v>591558.61720885336</v>
      </c>
      <c r="Q1701" s="12">
        <f t="shared" si="268"/>
        <v>500478.87088566803</v>
      </c>
      <c r="R1701" s="12">
        <f t="shared" si="269"/>
        <v>341931615080449</v>
      </c>
    </row>
    <row r="1702" spans="1:18" x14ac:dyDescent="0.45">
      <c r="A1702" s="1">
        <v>44119</v>
      </c>
      <c r="B1702">
        <v>779.05273399999999</v>
      </c>
      <c r="C1702">
        <v>779.05273399999999</v>
      </c>
      <c r="D1702" s="9">
        <f t="shared" si="260"/>
        <v>606923.16235287476</v>
      </c>
      <c r="E1702">
        <v>754.24212599999998</v>
      </c>
      <c r="F1702" s="9">
        <f t="shared" si="261"/>
        <v>587594.39035827247</v>
      </c>
      <c r="G1702">
        <v>754.24212599999998</v>
      </c>
      <c r="H1702" s="9">
        <f t="shared" si="262"/>
        <v>587594.39035827247</v>
      </c>
      <c r="I1702">
        <v>693.75286900000003</v>
      </c>
      <c r="J1702" s="9">
        <f t="shared" si="263"/>
        <v>540470.06931479392</v>
      </c>
      <c r="K1702">
        <v>20068038</v>
      </c>
      <c r="L1702" s="9">
        <f t="shared" si="264"/>
        <v>15634059869.915892</v>
      </c>
      <c r="M1702" s="12">
        <f t="shared" si="265"/>
        <v>606923.16235287476</v>
      </c>
      <c r="N1702" s="12">
        <f t="shared" si="265"/>
        <v>606923.16235287476</v>
      </c>
      <c r="O1702" s="12">
        <f t="shared" si="266"/>
        <v>568881.18463299982</v>
      </c>
      <c r="P1702" s="12">
        <f t="shared" si="267"/>
        <v>568881.18463299982</v>
      </c>
      <c r="Q1702" s="12">
        <f t="shared" si="268"/>
        <v>481293.04324573121</v>
      </c>
      <c r="R1702" s="12">
        <f t="shared" si="269"/>
        <v>402726149169444</v>
      </c>
    </row>
    <row r="1703" spans="1:18" x14ac:dyDescent="0.45">
      <c r="A1703" s="1">
        <v>44120</v>
      </c>
      <c r="B1703">
        <v>754.24212599999998</v>
      </c>
      <c r="C1703">
        <v>769.12847899999997</v>
      </c>
      <c r="D1703" s="9">
        <f t="shared" si="260"/>
        <v>580109.09916810633</v>
      </c>
      <c r="E1703">
        <v>754.24212599999998</v>
      </c>
      <c r="F1703" s="9">
        <f t="shared" si="261"/>
        <v>568881.18463299982</v>
      </c>
      <c r="G1703">
        <v>759.20422399999995</v>
      </c>
      <c r="H1703" s="9">
        <f t="shared" si="262"/>
        <v>572623.80797794019</v>
      </c>
      <c r="I1703">
        <v>698.31701699999996</v>
      </c>
      <c r="J1703" s="9">
        <f t="shared" si="263"/>
        <v>526700.11152405816</v>
      </c>
      <c r="K1703">
        <v>13745034</v>
      </c>
      <c r="L1703" s="9">
        <f t="shared" si="264"/>
        <v>10367083666.102283</v>
      </c>
      <c r="M1703" s="12">
        <f t="shared" si="265"/>
        <v>568881.18463299982</v>
      </c>
      <c r="N1703" s="12">
        <f t="shared" si="265"/>
        <v>591558.61720885336</v>
      </c>
      <c r="O1703" s="12">
        <f t="shared" si="266"/>
        <v>568881.18463299982</v>
      </c>
      <c r="P1703" s="12">
        <f t="shared" si="267"/>
        <v>576391.05373944214</v>
      </c>
      <c r="Q1703" s="12">
        <f t="shared" si="268"/>
        <v>487646.65623177827</v>
      </c>
      <c r="R1703" s="12">
        <f t="shared" si="269"/>
        <v>188925959661156</v>
      </c>
    </row>
    <row r="1704" spans="1:18" x14ac:dyDescent="0.45">
      <c r="A1704" s="1">
        <v>44123</v>
      </c>
      <c r="B1704">
        <v>764.166382</v>
      </c>
      <c r="C1704">
        <v>779.05273399999999</v>
      </c>
      <c r="D1704" s="9">
        <f t="shared" si="260"/>
        <v>595325.90912798839</v>
      </c>
      <c r="E1704">
        <v>759.20422399999995</v>
      </c>
      <c r="F1704" s="9">
        <f t="shared" si="261"/>
        <v>580158.34505319758</v>
      </c>
      <c r="G1704">
        <v>779.05273399999999</v>
      </c>
      <c r="H1704" s="9">
        <f t="shared" si="262"/>
        <v>595325.90912798839</v>
      </c>
      <c r="I1704">
        <v>716.573669</v>
      </c>
      <c r="J1704" s="9">
        <f t="shared" si="263"/>
        <v>547581.50807619561</v>
      </c>
      <c r="K1704">
        <v>13657370</v>
      </c>
      <c r="L1704" s="9">
        <f t="shared" si="264"/>
        <v>10436503020.535339</v>
      </c>
      <c r="M1704" s="12">
        <f t="shared" si="265"/>
        <v>583950.2593789699</v>
      </c>
      <c r="N1704" s="12">
        <f t="shared" si="265"/>
        <v>606923.16235287476</v>
      </c>
      <c r="O1704" s="12">
        <f t="shared" si="266"/>
        <v>576391.05373944214</v>
      </c>
      <c r="P1704" s="12">
        <f t="shared" si="267"/>
        <v>606923.16235287476</v>
      </c>
      <c r="Q1704" s="12">
        <f t="shared" si="268"/>
        <v>513477.82310412155</v>
      </c>
      <c r="R1704" s="12">
        <f t="shared" si="269"/>
        <v>186523755316900</v>
      </c>
    </row>
    <row r="1705" spans="1:18" x14ac:dyDescent="0.45">
      <c r="A1705" s="1">
        <v>44124</v>
      </c>
      <c r="B1705">
        <v>784.01483199999996</v>
      </c>
      <c r="C1705">
        <v>803.86328100000003</v>
      </c>
      <c r="D1705" s="9">
        <f t="shared" si="260"/>
        <v>630240.73520418373</v>
      </c>
      <c r="E1705">
        <v>774.09057600000006</v>
      </c>
      <c r="F1705" s="9">
        <f t="shared" si="261"/>
        <v>606898.4928954232</v>
      </c>
      <c r="G1705">
        <v>784.01483199999996</v>
      </c>
      <c r="H1705" s="9">
        <f t="shared" si="262"/>
        <v>614679.25679598819</v>
      </c>
      <c r="I1705">
        <v>721.13781700000004</v>
      </c>
      <c r="J1705" s="9">
        <f t="shared" si="263"/>
        <v>565382.7444441017</v>
      </c>
      <c r="K1705">
        <v>30095105</v>
      </c>
      <c r="L1705" s="9">
        <f t="shared" si="264"/>
        <v>23595008690.597359</v>
      </c>
      <c r="M1705" s="12">
        <f t="shared" si="265"/>
        <v>614679.25679598819</v>
      </c>
      <c r="N1705" s="12">
        <f t="shared" si="265"/>
        <v>646196.17454008502</v>
      </c>
      <c r="O1705" s="12">
        <f t="shared" si="266"/>
        <v>599216.21985201188</v>
      </c>
      <c r="P1705" s="12">
        <f t="shared" si="267"/>
        <v>614679.25679598819</v>
      </c>
      <c r="Q1705" s="12">
        <f t="shared" si="268"/>
        <v>520039.75110752555</v>
      </c>
      <c r="R1705" s="12">
        <f t="shared" si="269"/>
        <v>905715344961025</v>
      </c>
    </row>
    <row r="1706" spans="1:18" x14ac:dyDescent="0.45">
      <c r="A1706" s="1">
        <v>44125</v>
      </c>
      <c r="B1706">
        <v>788.97692900000004</v>
      </c>
      <c r="C1706">
        <v>793.93908699999997</v>
      </c>
      <c r="D1706" s="9">
        <f t="shared" si="260"/>
        <v>626399.62267432385</v>
      </c>
      <c r="E1706">
        <v>774.09057600000006</v>
      </c>
      <c r="F1706" s="9">
        <f t="shared" si="261"/>
        <v>610739.60542032123</v>
      </c>
      <c r="G1706">
        <v>779.05273399999999</v>
      </c>
      <c r="H1706" s="9">
        <f t="shared" si="262"/>
        <v>614654.63360037387</v>
      </c>
      <c r="I1706">
        <v>716.573669</v>
      </c>
      <c r="J1706" s="9">
        <f t="shared" si="263"/>
        <v>565360.09276988253</v>
      </c>
      <c r="K1706">
        <v>15512525</v>
      </c>
      <c r="L1706" s="9">
        <f t="shared" si="264"/>
        <v>12239024335.535727</v>
      </c>
      <c r="M1706" s="12">
        <f t="shared" si="265"/>
        <v>622484.59449427109</v>
      </c>
      <c r="N1706" s="12">
        <f t="shared" si="265"/>
        <v>630339.27386639349</v>
      </c>
      <c r="O1706" s="12">
        <f t="shared" si="266"/>
        <v>599216.21985201188</v>
      </c>
      <c r="P1706" s="12">
        <f t="shared" si="267"/>
        <v>606923.16235287476</v>
      </c>
      <c r="Q1706" s="12">
        <f t="shared" si="268"/>
        <v>513477.82310412155</v>
      </c>
      <c r="R1706" s="12">
        <f t="shared" si="269"/>
        <v>240638431875625</v>
      </c>
    </row>
    <row r="1707" spans="1:18" x14ac:dyDescent="0.45">
      <c r="A1707" s="1">
        <v>44126</v>
      </c>
      <c r="B1707">
        <v>788.97692900000004</v>
      </c>
      <c r="C1707">
        <v>803.86328100000003</v>
      </c>
      <c r="D1707" s="9">
        <f t="shared" si="260"/>
        <v>634229.58277924405</v>
      </c>
      <c r="E1707">
        <v>784.01483199999996</v>
      </c>
      <c r="F1707" s="9">
        <f t="shared" si="261"/>
        <v>618569.61444181087</v>
      </c>
      <c r="G1707">
        <v>788.97692900000004</v>
      </c>
      <c r="H1707" s="9">
        <f t="shared" si="262"/>
        <v>622484.59449427109</v>
      </c>
      <c r="I1707">
        <v>725.70196499999997</v>
      </c>
      <c r="J1707" s="9">
        <f t="shared" si="263"/>
        <v>572562.10771496547</v>
      </c>
      <c r="K1707">
        <v>72436389</v>
      </c>
      <c r="L1707" s="9">
        <f t="shared" si="264"/>
        <v>57150639741.069382</v>
      </c>
      <c r="M1707" s="12">
        <f t="shared" si="265"/>
        <v>622484.59449427109</v>
      </c>
      <c r="N1707" s="12">
        <f t="shared" si="265"/>
        <v>646196.17454008502</v>
      </c>
      <c r="O1707" s="12">
        <f t="shared" si="266"/>
        <v>614679.25679598819</v>
      </c>
      <c r="P1707" s="12">
        <f t="shared" si="267"/>
        <v>622484.59449427109</v>
      </c>
      <c r="Q1707" s="12">
        <f t="shared" si="268"/>
        <v>526643.34200486122</v>
      </c>
      <c r="R1707" s="12">
        <f t="shared" si="269"/>
        <v>5247030451359321</v>
      </c>
    </row>
    <row r="1708" spans="1:18" x14ac:dyDescent="0.45">
      <c r="A1708" s="1">
        <v>44127</v>
      </c>
      <c r="B1708">
        <v>803.86328100000003</v>
      </c>
      <c r="C1708">
        <v>803.86328100000003</v>
      </c>
      <c r="D1708" s="9">
        <f t="shared" si="260"/>
        <v>646196.17454008502</v>
      </c>
      <c r="E1708">
        <v>779.05273399999999</v>
      </c>
      <c r="F1708" s="9">
        <f t="shared" si="261"/>
        <v>626251.88682526024</v>
      </c>
      <c r="G1708">
        <v>784.01483199999996</v>
      </c>
      <c r="H1708" s="9">
        <f t="shared" si="262"/>
        <v>630240.73520418373</v>
      </c>
      <c r="I1708">
        <v>721.13781700000004</v>
      </c>
      <c r="J1708" s="9">
        <f t="shared" si="263"/>
        <v>579696.21162679768</v>
      </c>
      <c r="K1708">
        <v>15311804</v>
      </c>
      <c r="L1708" s="9">
        <f t="shared" si="264"/>
        <v>12308597001.468924</v>
      </c>
      <c r="M1708" s="12">
        <f t="shared" si="265"/>
        <v>646196.17454008502</v>
      </c>
      <c r="N1708" s="12">
        <f t="shared" si="265"/>
        <v>646196.17454008502</v>
      </c>
      <c r="O1708" s="12">
        <f t="shared" si="266"/>
        <v>606923.16235287476</v>
      </c>
      <c r="P1708" s="12">
        <f t="shared" si="267"/>
        <v>614679.25679598819</v>
      </c>
      <c r="Q1708" s="12">
        <f t="shared" si="268"/>
        <v>520039.75110752555</v>
      </c>
      <c r="R1708" s="12">
        <f t="shared" si="269"/>
        <v>234451341734416</v>
      </c>
    </row>
    <row r="1709" spans="1:18" x14ac:dyDescent="0.45">
      <c r="A1709" s="1">
        <v>44130</v>
      </c>
      <c r="B1709">
        <v>784.01483199999996</v>
      </c>
      <c r="C1709">
        <v>853.48449700000003</v>
      </c>
      <c r="D1709" s="9">
        <f t="shared" si="260"/>
        <v>669144.50453005952</v>
      </c>
      <c r="E1709">
        <v>784.01483199999996</v>
      </c>
      <c r="F1709" s="9">
        <f t="shared" si="261"/>
        <v>614679.25679598819</v>
      </c>
      <c r="G1709">
        <v>818.74969499999997</v>
      </c>
      <c r="H1709" s="9">
        <f t="shared" si="262"/>
        <v>641911.90457547619</v>
      </c>
      <c r="I1709">
        <v>753.08697500000005</v>
      </c>
      <c r="J1709" s="9">
        <f t="shared" si="263"/>
        <v>590431.35818601318</v>
      </c>
      <c r="K1709">
        <v>62187341</v>
      </c>
      <c r="L1709" s="9">
        <f t="shared" si="264"/>
        <v>48755797706.641708</v>
      </c>
      <c r="M1709" s="12">
        <f t="shared" si="265"/>
        <v>614679.25679598819</v>
      </c>
      <c r="N1709" s="12">
        <f t="shared" si="265"/>
        <v>728435.7866193431</v>
      </c>
      <c r="O1709" s="12">
        <f t="shared" si="266"/>
        <v>614679.25679598819</v>
      </c>
      <c r="P1709" s="12">
        <f t="shared" si="267"/>
        <v>670351.06306259299</v>
      </c>
      <c r="Q1709" s="12">
        <f t="shared" si="268"/>
        <v>567139.99191465066</v>
      </c>
      <c r="R1709" s="12">
        <f t="shared" si="269"/>
        <v>3867265380650281</v>
      </c>
    </row>
    <row r="1710" spans="1:18" x14ac:dyDescent="0.45">
      <c r="A1710" s="1">
        <v>44131</v>
      </c>
      <c r="B1710">
        <v>823.71179199999995</v>
      </c>
      <c r="C1710">
        <v>828.67388900000003</v>
      </c>
      <c r="D1710" s="9">
        <f t="shared" si="260"/>
        <v>682588.4540917991</v>
      </c>
      <c r="E1710">
        <v>793.93908699999997</v>
      </c>
      <c r="F1710" s="9">
        <f t="shared" si="261"/>
        <v>653976.98809161386</v>
      </c>
      <c r="G1710">
        <v>793.93908699999997</v>
      </c>
      <c r="H1710" s="9">
        <f t="shared" si="262"/>
        <v>653976.98809161386</v>
      </c>
      <c r="I1710">
        <v>730.26617399999998</v>
      </c>
      <c r="J1710" s="9">
        <f t="shared" si="263"/>
        <v>601528.85882252373</v>
      </c>
      <c r="K1710">
        <v>38768516</v>
      </c>
      <c r="L1710" s="9">
        <f t="shared" si="264"/>
        <v>31934083787.540668</v>
      </c>
      <c r="M1710" s="12">
        <f t="shared" si="265"/>
        <v>678501.11627985118</v>
      </c>
      <c r="N1710" s="12">
        <f t="shared" si="265"/>
        <v>686700.41431038443</v>
      </c>
      <c r="O1710" s="12">
        <f t="shared" si="266"/>
        <v>630339.27386639349</v>
      </c>
      <c r="P1710" s="12">
        <f t="shared" si="267"/>
        <v>630339.27386639349</v>
      </c>
      <c r="Q1710" s="12">
        <f t="shared" si="268"/>
        <v>533288.68488859828</v>
      </c>
      <c r="R1710" s="12">
        <f t="shared" si="269"/>
        <v>1502997832842256</v>
      </c>
    </row>
    <row r="1711" spans="1:18" x14ac:dyDescent="0.45">
      <c r="A1711" s="1">
        <v>44137</v>
      </c>
      <c r="B1711">
        <v>798.90118399999994</v>
      </c>
      <c r="C1711">
        <v>803.86328100000003</v>
      </c>
      <c r="D1711" s="9">
        <f t="shared" si="260"/>
        <v>642207.32696502469</v>
      </c>
      <c r="E1711">
        <v>788.97692900000004</v>
      </c>
      <c r="F1711" s="9">
        <f t="shared" si="261"/>
        <v>630314.60272678395</v>
      </c>
      <c r="G1711">
        <v>793.93908699999997</v>
      </c>
      <c r="H1711" s="9">
        <f t="shared" si="262"/>
        <v>634278.87662817899</v>
      </c>
      <c r="I1711">
        <v>730.26617399999998</v>
      </c>
      <c r="J1711" s="9">
        <f t="shared" si="263"/>
        <v>583410.51104374998</v>
      </c>
      <c r="K1711">
        <v>21435599</v>
      </c>
      <c r="L1711" s="9">
        <f t="shared" si="264"/>
        <v>17124925420.849215</v>
      </c>
      <c r="M1711" s="12">
        <f t="shared" si="265"/>
        <v>638243.10179660178</v>
      </c>
      <c r="N1711" s="12">
        <f t="shared" si="265"/>
        <v>646196.17454008502</v>
      </c>
      <c r="O1711" s="12">
        <f t="shared" si="266"/>
        <v>622484.59449427109</v>
      </c>
      <c r="P1711" s="12">
        <f t="shared" si="267"/>
        <v>630339.27386639349</v>
      </c>
      <c r="Q1711" s="12">
        <f t="shared" si="268"/>
        <v>533288.68488859828</v>
      </c>
      <c r="R1711" s="12">
        <f t="shared" si="269"/>
        <v>459484904488801</v>
      </c>
    </row>
    <row r="1712" spans="1:18" x14ac:dyDescent="0.45">
      <c r="A1712" s="1">
        <v>44138</v>
      </c>
      <c r="B1712">
        <v>793.93908699999997</v>
      </c>
      <c r="C1712">
        <v>803.86328100000003</v>
      </c>
      <c r="D1712" s="9">
        <f t="shared" si="260"/>
        <v>638218.47938996449</v>
      </c>
      <c r="E1712">
        <v>784.01483199999996</v>
      </c>
      <c r="F1712" s="9">
        <f t="shared" si="261"/>
        <v>622460.01991253835</v>
      </c>
      <c r="G1712">
        <v>803.86328100000003</v>
      </c>
      <c r="H1712" s="9">
        <f t="shared" si="262"/>
        <v>638218.47938996449</v>
      </c>
      <c r="I1712">
        <v>751.13085899999999</v>
      </c>
      <c r="J1712" s="9">
        <f t="shared" si="263"/>
        <v>596352.14841198572</v>
      </c>
      <c r="K1712">
        <v>12919379</v>
      </c>
      <c r="L1712" s="9">
        <f t="shared" si="264"/>
        <v>10257199967.866972</v>
      </c>
      <c r="M1712" s="12">
        <f t="shared" si="265"/>
        <v>630339.27386639349</v>
      </c>
      <c r="N1712" s="12">
        <f t="shared" si="265"/>
        <v>646196.17454008502</v>
      </c>
      <c r="O1712" s="12">
        <f t="shared" si="266"/>
        <v>614679.25679598819</v>
      </c>
      <c r="P1712" s="12">
        <f t="shared" si="267"/>
        <v>646196.17454008502</v>
      </c>
      <c r="Q1712" s="12">
        <f t="shared" si="268"/>
        <v>564197.56734207785</v>
      </c>
      <c r="R1712" s="12">
        <f t="shared" si="269"/>
        <v>166910353745641</v>
      </c>
    </row>
    <row r="1713" spans="1:18" x14ac:dyDescent="0.45">
      <c r="A1713" s="1">
        <v>44139</v>
      </c>
      <c r="B1713">
        <v>808.82543899999996</v>
      </c>
      <c r="C1713">
        <v>818.74969499999997</v>
      </c>
      <c r="D1713" s="9">
        <f t="shared" si="260"/>
        <v>662225.58148949104</v>
      </c>
      <c r="E1713">
        <v>803.86328100000003</v>
      </c>
      <c r="F1713" s="9">
        <f t="shared" si="261"/>
        <v>650185.07115080534</v>
      </c>
      <c r="G1713">
        <v>808.82543899999996</v>
      </c>
      <c r="H1713" s="9">
        <f t="shared" si="262"/>
        <v>654198.59077354264</v>
      </c>
      <c r="I1713">
        <v>755.76745600000004</v>
      </c>
      <c r="J1713" s="9">
        <f t="shared" si="263"/>
        <v>611283.94438111316</v>
      </c>
      <c r="K1713">
        <v>18759525</v>
      </c>
      <c r="L1713" s="9">
        <f t="shared" si="264"/>
        <v>15173181043.556475</v>
      </c>
      <c r="M1713" s="12">
        <f t="shared" si="265"/>
        <v>654198.59077354264</v>
      </c>
      <c r="N1713" s="12">
        <f t="shared" si="265"/>
        <v>670351.06306259299</v>
      </c>
      <c r="O1713" s="12">
        <f t="shared" si="266"/>
        <v>646196.17454008502</v>
      </c>
      <c r="P1713" s="12">
        <f t="shared" si="267"/>
        <v>654198.59077354264</v>
      </c>
      <c r="Q1713" s="12">
        <f t="shared" si="268"/>
        <v>571184.44754871202</v>
      </c>
      <c r="R1713" s="12">
        <f t="shared" si="269"/>
        <v>351919778225625</v>
      </c>
    </row>
    <row r="1714" spans="1:18" x14ac:dyDescent="0.45">
      <c r="A1714" s="1">
        <v>44140</v>
      </c>
      <c r="B1714">
        <v>808.82543899999996</v>
      </c>
      <c r="C1714">
        <v>818.74969499999997</v>
      </c>
      <c r="D1714" s="9">
        <f t="shared" si="260"/>
        <v>662225.58148949104</v>
      </c>
      <c r="E1714">
        <v>808.82543899999996</v>
      </c>
      <c r="F1714" s="9">
        <f t="shared" si="261"/>
        <v>654198.59077354264</v>
      </c>
      <c r="G1714">
        <v>808.82543899999996</v>
      </c>
      <c r="H1714" s="9">
        <f t="shared" si="262"/>
        <v>654198.59077354264</v>
      </c>
      <c r="I1714">
        <v>755.76745600000004</v>
      </c>
      <c r="J1714" s="9">
        <f t="shared" si="263"/>
        <v>611283.94438111316</v>
      </c>
      <c r="K1714">
        <v>7553325</v>
      </c>
      <c r="L1714" s="9">
        <f t="shared" si="264"/>
        <v>6109321409.0346746</v>
      </c>
      <c r="M1714" s="12">
        <f t="shared" si="265"/>
        <v>654198.59077354264</v>
      </c>
      <c r="N1714" s="12">
        <f t="shared" si="265"/>
        <v>670351.06306259299</v>
      </c>
      <c r="O1714" s="12">
        <f t="shared" si="266"/>
        <v>654198.59077354264</v>
      </c>
      <c r="P1714" s="12">
        <f t="shared" si="267"/>
        <v>654198.59077354264</v>
      </c>
      <c r="Q1714" s="12">
        <f t="shared" si="268"/>
        <v>571184.44754871202</v>
      </c>
      <c r="R1714" s="12">
        <f t="shared" si="269"/>
        <v>57052718555625</v>
      </c>
    </row>
    <row r="1715" spans="1:18" x14ac:dyDescent="0.45">
      <c r="A1715" s="1">
        <v>44141</v>
      </c>
      <c r="B1715">
        <v>808.82543899999996</v>
      </c>
      <c r="C1715">
        <v>838.59814500000005</v>
      </c>
      <c r="D1715" s="9">
        <f t="shared" si="260"/>
        <v>678279.51277421066</v>
      </c>
      <c r="E1715">
        <v>803.86328100000003</v>
      </c>
      <c r="F1715" s="9">
        <f t="shared" si="261"/>
        <v>650185.07115080534</v>
      </c>
      <c r="G1715">
        <v>823.71179199999995</v>
      </c>
      <c r="H1715" s="9">
        <f t="shared" si="262"/>
        <v>666239.05177387665</v>
      </c>
      <c r="I1715">
        <v>769.67730700000004</v>
      </c>
      <c r="J1715" s="9">
        <f t="shared" si="263"/>
        <v>622534.5857226128</v>
      </c>
      <c r="K1715">
        <v>28301919</v>
      </c>
      <c r="L1715" s="9">
        <f t="shared" si="264"/>
        <v>22891312059.717442</v>
      </c>
      <c r="M1715" s="12">
        <f t="shared" si="265"/>
        <v>654198.59077354264</v>
      </c>
      <c r="N1715" s="12">
        <f t="shared" si="265"/>
        <v>703246.84879744111</v>
      </c>
      <c r="O1715" s="12">
        <f t="shared" si="266"/>
        <v>646196.17454008502</v>
      </c>
      <c r="P1715" s="12">
        <f t="shared" si="267"/>
        <v>678501.11627985118</v>
      </c>
      <c r="Q1715" s="12">
        <f t="shared" si="268"/>
        <v>592403.15691077232</v>
      </c>
      <c r="R1715" s="12">
        <f t="shared" si="269"/>
        <v>800998619082561</v>
      </c>
    </row>
    <row r="1716" spans="1:18" x14ac:dyDescent="0.45">
      <c r="A1716" s="1">
        <v>44144</v>
      </c>
      <c r="B1716">
        <v>833.63604699999996</v>
      </c>
      <c r="C1716">
        <v>838.59814500000005</v>
      </c>
      <c r="D1716" s="9">
        <f t="shared" si="260"/>
        <v>699085.64261933276</v>
      </c>
      <c r="E1716">
        <v>823.71179199999995</v>
      </c>
      <c r="F1716" s="9">
        <f t="shared" si="261"/>
        <v>686675.84215016617</v>
      </c>
      <c r="G1716">
        <v>833.63604699999996</v>
      </c>
      <c r="H1716" s="9">
        <f t="shared" si="262"/>
        <v>694949.05885778612</v>
      </c>
      <c r="I1716">
        <v>778.95056199999999</v>
      </c>
      <c r="J1716" s="9">
        <f t="shared" si="263"/>
        <v>649361.26731410832</v>
      </c>
      <c r="K1716">
        <v>21189636</v>
      </c>
      <c r="L1716" s="9">
        <f t="shared" si="264"/>
        <v>17664444392.40889</v>
      </c>
      <c r="M1716" s="12">
        <f t="shared" si="265"/>
        <v>694949.05885778612</v>
      </c>
      <c r="N1716" s="12">
        <f t="shared" si="265"/>
        <v>703246.84879744111</v>
      </c>
      <c r="O1716" s="12">
        <f t="shared" si="266"/>
        <v>678501.11627985118</v>
      </c>
      <c r="P1716" s="12">
        <f t="shared" si="267"/>
        <v>694949.05885778612</v>
      </c>
      <c r="Q1716" s="12">
        <f t="shared" si="268"/>
        <v>606763.97804011579</v>
      </c>
      <c r="R1716" s="12">
        <f t="shared" si="269"/>
        <v>449000673812496</v>
      </c>
    </row>
    <row r="1717" spans="1:18" x14ac:dyDescent="0.45">
      <c r="A1717" s="1">
        <v>44145</v>
      </c>
      <c r="B1717">
        <v>833.63604699999996</v>
      </c>
      <c r="C1717">
        <v>848.52239999999995</v>
      </c>
      <c r="D1717" s="9">
        <f t="shared" si="260"/>
        <v>707358.85932695272</v>
      </c>
      <c r="E1717">
        <v>833.63604699999996</v>
      </c>
      <c r="F1717" s="9">
        <f t="shared" si="261"/>
        <v>694949.05885778612</v>
      </c>
      <c r="G1717">
        <v>838.59814500000005</v>
      </c>
      <c r="H1717" s="9">
        <f t="shared" si="262"/>
        <v>699085.64261933276</v>
      </c>
      <c r="I1717">
        <v>783.58709699999997</v>
      </c>
      <c r="J1717" s="9">
        <f t="shared" si="263"/>
        <v>653226.45002328546</v>
      </c>
      <c r="K1717">
        <v>23218507</v>
      </c>
      <c r="L1717" s="9">
        <f t="shared" si="264"/>
        <v>19355784392.721828</v>
      </c>
      <c r="M1717" s="12">
        <f t="shared" si="265"/>
        <v>694949.05885778612</v>
      </c>
      <c r="N1717" s="12">
        <f t="shared" si="265"/>
        <v>719990.26330175996</v>
      </c>
      <c r="O1717" s="12">
        <f t="shared" si="266"/>
        <v>694949.05885778612</v>
      </c>
      <c r="P1717" s="12">
        <f t="shared" si="267"/>
        <v>703246.84879744111</v>
      </c>
      <c r="Q1717" s="12">
        <f t="shared" si="268"/>
        <v>614008.73858488735</v>
      </c>
      <c r="R1717" s="12">
        <f t="shared" si="269"/>
        <v>539099067309049</v>
      </c>
    </row>
    <row r="1718" spans="1:18" x14ac:dyDescent="0.45">
      <c r="A1718" s="1">
        <v>44146</v>
      </c>
      <c r="B1718">
        <v>838.59814500000005</v>
      </c>
      <c r="C1718">
        <v>843.56024200000002</v>
      </c>
      <c r="D1718" s="9">
        <f t="shared" si="260"/>
        <v>707408.0541369511</v>
      </c>
      <c r="E1718">
        <v>818.74969499999997</v>
      </c>
      <c r="F1718" s="9">
        <f t="shared" si="261"/>
        <v>686601.97544631583</v>
      </c>
      <c r="G1718">
        <v>823.71179199999995</v>
      </c>
      <c r="H1718" s="9">
        <f t="shared" si="262"/>
        <v>690763.18078582583</v>
      </c>
      <c r="I1718">
        <v>769.67730700000004</v>
      </c>
      <c r="J1718" s="9">
        <f t="shared" si="263"/>
        <v>645449.96189879556</v>
      </c>
      <c r="K1718">
        <v>22382070</v>
      </c>
      <c r="L1718" s="9">
        <f t="shared" si="264"/>
        <v>18769562383.260151</v>
      </c>
      <c r="M1718" s="12">
        <f t="shared" si="265"/>
        <v>703246.84879744111</v>
      </c>
      <c r="N1718" s="12">
        <f t="shared" si="265"/>
        <v>711593.88188309863</v>
      </c>
      <c r="O1718" s="12">
        <f t="shared" si="266"/>
        <v>670351.06306259299</v>
      </c>
      <c r="P1718" s="12">
        <f t="shared" si="267"/>
        <v>678501.11627985118</v>
      </c>
      <c r="Q1718" s="12">
        <f t="shared" si="268"/>
        <v>592403.15691077232</v>
      </c>
      <c r="R1718" s="12">
        <f t="shared" si="269"/>
        <v>500957057484900</v>
      </c>
    </row>
    <row r="1719" spans="1:18" x14ac:dyDescent="0.45">
      <c r="A1719" s="1">
        <v>44147</v>
      </c>
      <c r="B1719">
        <v>823.71179199999995</v>
      </c>
      <c r="C1719">
        <v>833.63604699999996</v>
      </c>
      <c r="D1719" s="9">
        <f t="shared" si="260"/>
        <v>686675.84215016617</v>
      </c>
      <c r="E1719">
        <v>803.86328100000003</v>
      </c>
      <c r="F1719" s="9">
        <f t="shared" si="261"/>
        <v>662151.66371550958</v>
      </c>
      <c r="G1719">
        <v>808.82543899999996</v>
      </c>
      <c r="H1719" s="9">
        <f t="shared" si="262"/>
        <v>666239.05177387665</v>
      </c>
      <c r="I1719">
        <v>755.76745600000004</v>
      </c>
      <c r="J1719" s="9">
        <f t="shared" si="263"/>
        <v>622534.56551704113</v>
      </c>
      <c r="K1719">
        <v>16357325</v>
      </c>
      <c r="L1719" s="9">
        <f t="shared" si="264"/>
        <v>13473721488.076399</v>
      </c>
      <c r="M1719" s="12">
        <f t="shared" si="265"/>
        <v>678501.11627985118</v>
      </c>
      <c r="N1719" s="12">
        <f t="shared" si="265"/>
        <v>694949.05885778612</v>
      </c>
      <c r="O1719" s="12">
        <f t="shared" si="266"/>
        <v>646196.17454008502</v>
      </c>
      <c r="P1719" s="12">
        <f t="shared" si="267"/>
        <v>654198.59077354264</v>
      </c>
      <c r="Q1719" s="12">
        <f t="shared" si="268"/>
        <v>571184.44754871202</v>
      </c>
      <c r="R1719" s="12">
        <f t="shared" si="269"/>
        <v>267562081155625</v>
      </c>
    </row>
    <row r="1720" spans="1:18" x14ac:dyDescent="0.45">
      <c r="A1720" s="1">
        <v>44148</v>
      </c>
      <c r="B1720">
        <v>813.78753700000004</v>
      </c>
      <c r="C1720">
        <v>823.71179199999995</v>
      </c>
      <c r="D1720" s="9">
        <f t="shared" si="260"/>
        <v>670326.39040953631</v>
      </c>
      <c r="E1720">
        <v>808.82543899999996</v>
      </c>
      <c r="F1720" s="9">
        <f t="shared" si="261"/>
        <v>658212.06186675373</v>
      </c>
      <c r="G1720">
        <v>813.78753700000004</v>
      </c>
      <c r="H1720" s="9">
        <f t="shared" si="262"/>
        <v>662250.15537652641</v>
      </c>
      <c r="I1720">
        <v>760.40405299999998</v>
      </c>
      <c r="J1720" s="9">
        <f t="shared" si="263"/>
        <v>618807.34141568746</v>
      </c>
      <c r="K1720">
        <v>8252421</v>
      </c>
      <c r="L1720" s="9">
        <f t="shared" si="264"/>
        <v>6715717359.8770771</v>
      </c>
      <c r="M1720" s="12">
        <f t="shared" si="265"/>
        <v>662250.15537652641</v>
      </c>
      <c r="N1720" s="12">
        <f t="shared" si="265"/>
        <v>678501.11627985118</v>
      </c>
      <c r="O1720" s="12">
        <f t="shared" si="266"/>
        <v>654198.59077354264</v>
      </c>
      <c r="P1720" s="12">
        <f t="shared" si="267"/>
        <v>662250.15537652641</v>
      </c>
      <c r="Q1720" s="12">
        <f t="shared" si="268"/>
        <v>578214.32381882682</v>
      </c>
      <c r="R1720" s="12">
        <f t="shared" si="269"/>
        <v>68102452361241</v>
      </c>
    </row>
    <row r="1721" spans="1:18" x14ac:dyDescent="0.45">
      <c r="A1721" s="1">
        <v>44151</v>
      </c>
      <c r="B1721">
        <v>813.78753700000004</v>
      </c>
      <c r="C1721">
        <v>818.74969499999997</v>
      </c>
      <c r="D1721" s="9">
        <f t="shared" si="260"/>
        <v>666288.2977135512</v>
      </c>
      <c r="E1721">
        <v>803.86328100000003</v>
      </c>
      <c r="F1721" s="9">
        <f t="shared" si="261"/>
        <v>654173.91952972894</v>
      </c>
      <c r="G1721">
        <v>813.78753700000004</v>
      </c>
      <c r="H1721" s="9">
        <f t="shared" si="262"/>
        <v>662250.15537652641</v>
      </c>
      <c r="I1721">
        <v>760.40405299999998</v>
      </c>
      <c r="J1721" s="9">
        <f t="shared" si="263"/>
        <v>618807.34141568746</v>
      </c>
      <c r="K1721">
        <v>21829685</v>
      </c>
      <c r="L1721" s="9">
        <f t="shared" si="264"/>
        <v>17764725589.635845</v>
      </c>
      <c r="M1721" s="12">
        <f t="shared" si="265"/>
        <v>662250.15537652641</v>
      </c>
      <c r="N1721" s="12">
        <f t="shared" si="265"/>
        <v>670351.06306259299</v>
      </c>
      <c r="O1721" s="12">
        <f t="shared" si="266"/>
        <v>646196.17454008502</v>
      </c>
      <c r="P1721" s="12">
        <f t="shared" si="267"/>
        <v>662250.15537652641</v>
      </c>
      <c r="Q1721" s="12">
        <f t="shared" si="268"/>
        <v>578214.32381882682</v>
      </c>
      <c r="R1721" s="12">
        <f t="shared" si="269"/>
        <v>476535147199225</v>
      </c>
    </row>
    <row r="1722" spans="1:18" x14ac:dyDescent="0.45">
      <c r="A1722" s="1">
        <v>44152</v>
      </c>
      <c r="B1722">
        <v>833.63604699999996</v>
      </c>
      <c r="C1722">
        <v>833.63604699999996</v>
      </c>
      <c r="D1722" s="9">
        <f t="shared" si="260"/>
        <v>694949.05885778612</v>
      </c>
      <c r="E1722">
        <v>808.82543899999996</v>
      </c>
      <c r="F1722" s="9">
        <f t="shared" si="261"/>
        <v>674266.04168099957</v>
      </c>
      <c r="G1722">
        <v>808.82543899999996</v>
      </c>
      <c r="H1722" s="9">
        <f t="shared" si="262"/>
        <v>674266.04168099957</v>
      </c>
      <c r="I1722">
        <v>755.76745600000004</v>
      </c>
      <c r="J1722" s="9">
        <f t="shared" si="263"/>
        <v>630034.99447108642</v>
      </c>
      <c r="K1722">
        <v>23085398</v>
      </c>
      <c r="L1722" s="9">
        <f t="shared" si="264"/>
        <v>19244819932.141705</v>
      </c>
      <c r="M1722" s="12">
        <f t="shared" si="265"/>
        <v>694949.05885778612</v>
      </c>
      <c r="N1722" s="12">
        <f t="shared" si="265"/>
        <v>694949.05885778612</v>
      </c>
      <c r="O1722" s="12">
        <f t="shared" si="266"/>
        <v>654198.59077354264</v>
      </c>
      <c r="P1722" s="12">
        <f t="shared" si="267"/>
        <v>654198.59077354264</v>
      </c>
      <c r="Q1722" s="12">
        <f t="shared" si="268"/>
        <v>571184.44754871202</v>
      </c>
      <c r="R1722" s="12">
        <f t="shared" si="269"/>
        <v>532935600818404</v>
      </c>
    </row>
    <row r="1723" spans="1:18" x14ac:dyDescent="0.45">
      <c r="A1723" s="1">
        <v>44153</v>
      </c>
      <c r="B1723">
        <v>808.82543899999996</v>
      </c>
      <c r="C1723">
        <v>818.74969499999997</v>
      </c>
      <c r="D1723" s="9">
        <f t="shared" si="260"/>
        <v>662225.58148949104</v>
      </c>
      <c r="E1723">
        <v>803.86328100000003</v>
      </c>
      <c r="F1723" s="9">
        <f t="shared" si="261"/>
        <v>650185.07115080534</v>
      </c>
      <c r="G1723">
        <v>803.86328100000003</v>
      </c>
      <c r="H1723" s="9">
        <f t="shared" si="262"/>
        <v>650185.07115080534</v>
      </c>
      <c r="I1723">
        <v>751.13085899999999</v>
      </c>
      <c r="J1723" s="9">
        <f t="shared" si="263"/>
        <v>607533.74677712203</v>
      </c>
      <c r="K1723">
        <v>24469283</v>
      </c>
      <c r="L1723" s="9">
        <f t="shared" si="264"/>
        <v>19791378564.490234</v>
      </c>
      <c r="M1723" s="12">
        <f t="shared" si="265"/>
        <v>654198.59077354264</v>
      </c>
      <c r="N1723" s="12">
        <f t="shared" si="265"/>
        <v>670351.06306259299</v>
      </c>
      <c r="O1723" s="12">
        <f t="shared" si="266"/>
        <v>646196.17454008502</v>
      </c>
      <c r="P1723" s="12">
        <f t="shared" si="267"/>
        <v>646196.17454008502</v>
      </c>
      <c r="Q1723" s="12">
        <f t="shared" si="268"/>
        <v>564197.56734207785</v>
      </c>
      <c r="R1723" s="12">
        <f t="shared" si="269"/>
        <v>598745810534089</v>
      </c>
    </row>
    <row r="1724" spans="1:18" x14ac:dyDescent="0.45">
      <c r="A1724" s="1">
        <v>44154</v>
      </c>
      <c r="B1724">
        <v>813.78753700000004</v>
      </c>
      <c r="C1724">
        <v>813.78753700000004</v>
      </c>
      <c r="D1724" s="9">
        <f t="shared" si="260"/>
        <v>662250.15537652641</v>
      </c>
      <c r="E1724">
        <v>793.93908699999997</v>
      </c>
      <c r="F1724" s="9">
        <f t="shared" si="261"/>
        <v>646097.73413775873</v>
      </c>
      <c r="G1724">
        <v>793.93908699999997</v>
      </c>
      <c r="H1724" s="9">
        <f t="shared" si="262"/>
        <v>646097.73413775873</v>
      </c>
      <c r="I1724">
        <v>741.85772699999995</v>
      </c>
      <c r="J1724" s="9">
        <f t="shared" si="263"/>
        <v>603714.57245974836</v>
      </c>
      <c r="K1724">
        <v>36023117</v>
      </c>
      <c r="L1724" s="9">
        <f t="shared" si="264"/>
        <v>29315163658.492832</v>
      </c>
      <c r="M1724" s="12">
        <f t="shared" si="265"/>
        <v>662250.15537652641</v>
      </c>
      <c r="N1724" s="12">
        <f t="shared" si="265"/>
        <v>662250.15537652641</v>
      </c>
      <c r="O1724" s="12">
        <f t="shared" si="266"/>
        <v>630339.27386639349</v>
      </c>
      <c r="P1724" s="12">
        <f t="shared" si="267"/>
        <v>630339.27386639349</v>
      </c>
      <c r="Q1724" s="12">
        <f t="shared" si="268"/>
        <v>550352.88710960641</v>
      </c>
      <c r="R1724" s="12">
        <f t="shared" si="269"/>
        <v>1297664958395689</v>
      </c>
    </row>
    <row r="1725" spans="1:18" x14ac:dyDescent="0.45">
      <c r="A1725" s="1">
        <v>44155</v>
      </c>
      <c r="B1725">
        <v>793.93908699999997</v>
      </c>
      <c r="C1725">
        <v>803.86328100000003</v>
      </c>
      <c r="D1725" s="9">
        <f t="shared" si="260"/>
        <v>638218.47938996449</v>
      </c>
      <c r="E1725">
        <v>788.97692900000004</v>
      </c>
      <c r="F1725" s="9">
        <f t="shared" si="261"/>
        <v>626399.62267432385</v>
      </c>
      <c r="G1725">
        <v>793.93908699999997</v>
      </c>
      <c r="H1725" s="9">
        <f t="shared" si="262"/>
        <v>630339.27386639349</v>
      </c>
      <c r="I1725">
        <v>741.85772699999995</v>
      </c>
      <c r="J1725" s="9">
        <f t="shared" si="263"/>
        <v>588989.84645827522</v>
      </c>
      <c r="K1725">
        <v>23848782</v>
      </c>
      <c r="L1725" s="9">
        <f t="shared" si="264"/>
        <v>18934480207.142033</v>
      </c>
      <c r="M1725" s="12">
        <f t="shared" si="265"/>
        <v>630339.27386639349</v>
      </c>
      <c r="N1725" s="12">
        <f t="shared" si="265"/>
        <v>646196.17454008502</v>
      </c>
      <c r="O1725" s="12">
        <f t="shared" si="266"/>
        <v>622484.59449427109</v>
      </c>
      <c r="P1725" s="12">
        <f t="shared" si="267"/>
        <v>630339.27386639349</v>
      </c>
      <c r="Q1725" s="12">
        <f t="shared" si="268"/>
        <v>550352.88710960641</v>
      </c>
      <c r="R1725" s="12">
        <f t="shared" si="269"/>
        <v>568764402883524</v>
      </c>
    </row>
    <row r="1726" spans="1:18" x14ac:dyDescent="0.45">
      <c r="A1726" s="1">
        <v>44158</v>
      </c>
      <c r="B1726">
        <v>803.86328100000003</v>
      </c>
      <c r="C1726">
        <v>813.78753700000004</v>
      </c>
      <c r="D1726" s="9">
        <f t="shared" si="260"/>
        <v>654173.91952972894</v>
      </c>
      <c r="E1726">
        <v>793.93908699999997</v>
      </c>
      <c r="F1726" s="9">
        <f t="shared" si="261"/>
        <v>638218.47938996449</v>
      </c>
      <c r="G1726">
        <v>813.78753700000004</v>
      </c>
      <c r="H1726" s="9">
        <f t="shared" si="262"/>
        <v>654173.91952972894</v>
      </c>
      <c r="I1726">
        <v>760.40405299999998</v>
      </c>
      <c r="J1726" s="9">
        <f t="shared" si="263"/>
        <v>611260.89693027793</v>
      </c>
      <c r="K1726">
        <v>24557652</v>
      </c>
      <c r="L1726" s="9">
        <f t="shared" si="264"/>
        <v>19740994710.376213</v>
      </c>
      <c r="M1726" s="12">
        <f t="shared" si="265"/>
        <v>646196.17454008502</v>
      </c>
      <c r="N1726" s="12">
        <f t="shared" si="265"/>
        <v>662250.15537652641</v>
      </c>
      <c r="O1726" s="12">
        <f t="shared" si="266"/>
        <v>630339.27386639349</v>
      </c>
      <c r="P1726" s="12">
        <f t="shared" si="267"/>
        <v>662250.15537652641</v>
      </c>
      <c r="Q1726" s="12">
        <f t="shared" si="268"/>
        <v>578214.32381882682</v>
      </c>
      <c r="R1726" s="12">
        <f t="shared" si="269"/>
        <v>603078271753104</v>
      </c>
    </row>
    <row r="1727" spans="1:18" x14ac:dyDescent="0.45">
      <c r="A1727" s="1">
        <v>44159</v>
      </c>
      <c r="B1727">
        <v>818.74969499999997</v>
      </c>
      <c r="C1727">
        <v>823.71179199999995</v>
      </c>
      <c r="D1727" s="9">
        <f t="shared" si="260"/>
        <v>674413.77846790338</v>
      </c>
      <c r="E1727">
        <v>803.86328100000003</v>
      </c>
      <c r="F1727" s="9">
        <f t="shared" si="261"/>
        <v>658162.81614044926</v>
      </c>
      <c r="G1727">
        <v>803.86328100000003</v>
      </c>
      <c r="H1727" s="9">
        <f t="shared" si="262"/>
        <v>658162.81614044926</v>
      </c>
      <c r="I1727">
        <v>751.13085899999999</v>
      </c>
      <c r="J1727" s="9">
        <f t="shared" si="263"/>
        <v>614988.16171133798</v>
      </c>
      <c r="K1727">
        <v>30944238</v>
      </c>
      <c r="L1727" s="9">
        <f t="shared" si="264"/>
        <v>25335585424.507408</v>
      </c>
      <c r="M1727" s="12">
        <f t="shared" si="265"/>
        <v>670351.06306259299</v>
      </c>
      <c r="N1727" s="12">
        <f t="shared" si="265"/>
        <v>678501.11627985118</v>
      </c>
      <c r="O1727" s="12">
        <f t="shared" si="266"/>
        <v>646196.17454008502</v>
      </c>
      <c r="P1727" s="12">
        <f t="shared" si="267"/>
        <v>646196.17454008502</v>
      </c>
      <c r="Q1727" s="12">
        <f t="shared" si="268"/>
        <v>564197.56734207785</v>
      </c>
      <c r="R1727" s="12">
        <f t="shared" si="269"/>
        <v>957545865400644</v>
      </c>
    </row>
    <row r="1728" spans="1:18" x14ac:dyDescent="0.45">
      <c r="A1728" s="1">
        <v>44160</v>
      </c>
      <c r="B1728">
        <v>813.78753700000004</v>
      </c>
      <c r="C1728">
        <v>813.78753700000004</v>
      </c>
      <c r="D1728" s="9">
        <f t="shared" si="260"/>
        <v>662250.15537652641</v>
      </c>
      <c r="E1728">
        <v>793.93908699999997</v>
      </c>
      <c r="F1728" s="9">
        <f t="shared" si="261"/>
        <v>646097.73413775873</v>
      </c>
      <c r="G1728">
        <v>793.93908699999997</v>
      </c>
      <c r="H1728" s="9">
        <f t="shared" si="262"/>
        <v>646097.73413775873</v>
      </c>
      <c r="I1728">
        <v>741.85772699999995</v>
      </c>
      <c r="J1728" s="9">
        <f t="shared" si="263"/>
        <v>603714.57245974836</v>
      </c>
      <c r="K1728">
        <v>29507654</v>
      </c>
      <c r="L1728" s="9">
        <f t="shared" si="264"/>
        <v>24012961071.308201</v>
      </c>
      <c r="M1728" s="12">
        <f t="shared" si="265"/>
        <v>662250.15537652641</v>
      </c>
      <c r="N1728" s="12">
        <f t="shared" si="265"/>
        <v>662250.15537652641</v>
      </c>
      <c r="O1728" s="12">
        <f t="shared" si="266"/>
        <v>630339.27386639349</v>
      </c>
      <c r="P1728" s="12">
        <f t="shared" si="267"/>
        <v>630339.27386639349</v>
      </c>
      <c r="Q1728" s="12">
        <f t="shared" si="268"/>
        <v>550352.88710960641</v>
      </c>
      <c r="R1728" s="12">
        <f t="shared" si="269"/>
        <v>870701644583716</v>
      </c>
    </row>
    <row r="1729" spans="1:18" x14ac:dyDescent="0.45">
      <c r="A1729" s="1">
        <v>44161</v>
      </c>
      <c r="B1729">
        <v>798.90118399999994</v>
      </c>
      <c r="C1729">
        <v>813.78753700000004</v>
      </c>
      <c r="D1729" s="9">
        <f t="shared" si="260"/>
        <v>650135.82683374383</v>
      </c>
      <c r="E1729">
        <v>784.01483199999996</v>
      </c>
      <c r="F1729" s="9">
        <f t="shared" si="261"/>
        <v>626350.37755836104</v>
      </c>
      <c r="G1729">
        <v>788.97692900000004</v>
      </c>
      <c r="H1729" s="9">
        <f t="shared" si="262"/>
        <v>630314.60272678395</v>
      </c>
      <c r="I1729">
        <v>737.22100799999998</v>
      </c>
      <c r="J1729" s="9">
        <f t="shared" si="263"/>
        <v>588966.73616087344</v>
      </c>
      <c r="K1729">
        <v>42727409</v>
      </c>
      <c r="L1729" s="9">
        <f t="shared" si="264"/>
        <v>34134977639.352253</v>
      </c>
      <c r="M1729" s="12">
        <f t="shared" si="265"/>
        <v>638243.10179660178</v>
      </c>
      <c r="N1729" s="12">
        <f t="shared" si="265"/>
        <v>662250.15537652641</v>
      </c>
      <c r="O1729" s="12">
        <f t="shared" si="266"/>
        <v>614679.25679598819</v>
      </c>
      <c r="P1729" s="12">
        <f t="shared" si="267"/>
        <v>622484.59449427109</v>
      </c>
      <c r="Q1729" s="12">
        <f t="shared" si="268"/>
        <v>543494.81463653606</v>
      </c>
      <c r="R1729" s="12">
        <f t="shared" si="269"/>
        <v>1825631479853281</v>
      </c>
    </row>
    <row r="1730" spans="1:18" x14ac:dyDescent="0.45">
      <c r="A1730" s="1">
        <v>44162</v>
      </c>
      <c r="B1730">
        <v>788.97692900000004</v>
      </c>
      <c r="C1730">
        <v>798.90118399999994</v>
      </c>
      <c r="D1730" s="9">
        <f t="shared" si="260"/>
        <v>630314.60272678395</v>
      </c>
      <c r="E1730">
        <v>779.05273399999999</v>
      </c>
      <c r="F1730" s="9">
        <f t="shared" si="261"/>
        <v>614654.63360037387</v>
      </c>
      <c r="G1730">
        <v>779.05273399999999</v>
      </c>
      <c r="H1730" s="9">
        <f t="shared" si="262"/>
        <v>614654.63360037387</v>
      </c>
      <c r="I1730">
        <v>727.94787599999995</v>
      </c>
      <c r="J1730" s="9">
        <f t="shared" si="263"/>
        <v>574334.07967855281</v>
      </c>
      <c r="K1730">
        <v>44831954</v>
      </c>
      <c r="L1730" s="9">
        <f t="shared" si="264"/>
        <v>35371377387.989265</v>
      </c>
      <c r="M1730" s="12">
        <f t="shared" si="265"/>
        <v>622484.59449427109</v>
      </c>
      <c r="N1730" s="12">
        <f t="shared" si="265"/>
        <v>638243.10179660178</v>
      </c>
      <c r="O1730" s="12">
        <f t="shared" si="266"/>
        <v>606923.16235287476</v>
      </c>
      <c r="P1730" s="12">
        <f t="shared" si="267"/>
        <v>606923.16235287476</v>
      </c>
      <c r="Q1730" s="12">
        <f t="shared" si="268"/>
        <v>529908.11017291131</v>
      </c>
      <c r="R1730" s="12">
        <f t="shared" si="269"/>
        <v>2009904099458116</v>
      </c>
    </row>
    <row r="1731" spans="1:18" x14ac:dyDescent="0.45">
      <c r="A1731" s="1">
        <v>44165</v>
      </c>
      <c r="B1731">
        <v>779.05273399999999</v>
      </c>
      <c r="C1731">
        <v>788.97692900000004</v>
      </c>
      <c r="D1731" s="9">
        <f t="shared" ref="D1731:D1794" si="270">B1731*C1731</f>
        <v>614654.63360037387</v>
      </c>
      <c r="E1731">
        <v>754.24212599999998</v>
      </c>
      <c r="F1731" s="9">
        <f t="shared" ref="F1731:F1794" si="271">B1731*E1731</f>
        <v>587594.39035827247</v>
      </c>
      <c r="G1731">
        <v>754.24212599999998</v>
      </c>
      <c r="H1731" s="9">
        <f t="shared" ref="H1731:H1794" si="272">B1731*G1731</f>
        <v>587594.39035827247</v>
      </c>
      <c r="I1731">
        <v>704.764771</v>
      </c>
      <c r="J1731" s="9">
        <f t="shared" ref="J1731:J1794" si="273">B1731*I1731</f>
        <v>549048.92167443386</v>
      </c>
      <c r="K1731">
        <v>56349412</v>
      </c>
      <c r="L1731" s="9">
        <f t="shared" ref="L1731:L1794" si="274">B1731*K1731</f>
        <v>43899163477.89241</v>
      </c>
      <c r="M1731" s="12">
        <f t="shared" ref="M1731:N1794" si="275">B1731*B1731</f>
        <v>606923.16235287476</v>
      </c>
      <c r="N1731" s="12">
        <f t="shared" si="275"/>
        <v>622484.59449427109</v>
      </c>
      <c r="O1731" s="12">
        <f t="shared" ref="O1731:O1794" si="276">E1731*E1731</f>
        <v>568881.18463299982</v>
      </c>
      <c r="P1731" s="12">
        <f t="shared" ref="P1731:P1794" si="277">G1731*G1731</f>
        <v>568881.18463299982</v>
      </c>
      <c r="Q1731" s="12">
        <f t="shared" ref="Q1731:Q1794" si="278">I1731*I1731</f>
        <v>496693.38244268246</v>
      </c>
      <c r="R1731" s="12">
        <f t="shared" ref="R1731:R1794" si="279">K1731*K1731</f>
        <v>3175256232745744</v>
      </c>
    </row>
    <row r="1732" spans="1:18" x14ac:dyDescent="0.45">
      <c r="A1732" s="1">
        <v>44166</v>
      </c>
      <c r="B1732">
        <v>754.24212599999998</v>
      </c>
      <c r="C1732">
        <v>793.93908699999997</v>
      </c>
      <c r="D1732" s="9">
        <f t="shared" si="270"/>
        <v>598822.30489337898</v>
      </c>
      <c r="E1732">
        <v>754.24212599999998</v>
      </c>
      <c r="F1732" s="9">
        <f t="shared" si="271"/>
        <v>568881.18463299982</v>
      </c>
      <c r="G1732">
        <v>793.93908699999997</v>
      </c>
      <c r="H1732" s="9">
        <f t="shared" si="272"/>
        <v>598822.30489337898</v>
      </c>
      <c r="I1732">
        <v>741.85772699999995</v>
      </c>
      <c r="J1732" s="9">
        <f t="shared" si="273"/>
        <v>559540.34920200752</v>
      </c>
      <c r="K1732">
        <v>41475525</v>
      </c>
      <c r="L1732" s="9">
        <f t="shared" si="274"/>
        <v>31282588152.966148</v>
      </c>
      <c r="M1732" s="12">
        <f t="shared" si="275"/>
        <v>568881.18463299982</v>
      </c>
      <c r="N1732" s="12">
        <f t="shared" si="275"/>
        <v>630339.27386639349</v>
      </c>
      <c r="O1732" s="12">
        <f t="shared" si="276"/>
        <v>568881.18463299982</v>
      </c>
      <c r="P1732" s="12">
        <f t="shared" si="277"/>
        <v>630339.27386639349</v>
      </c>
      <c r="Q1732" s="12">
        <f t="shared" si="278"/>
        <v>550352.88710960641</v>
      </c>
      <c r="R1732" s="12">
        <f t="shared" si="279"/>
        <v>1720219174025625</v>
      </c>
    </row>
    <row r="1733" spans="1:18" x14ac:dyDescent="0.45">
      <c r="A1733" s="1">
        <v>44167</v>
      </c>
      <c r="B1733">
        <v>803.86328100000003</v>
      </c>
      <c r="C1733">
        <v>803.86328100000003</v>
      </c>
      <c r="D1733" s="9">
        <f t="shared" si="270"/>
        <v>646196.17454008502</v>
      </c>
      <c r="E1733">
        <v>788.97692900000004</v>
      </c>
      <c r="F1733" s="9">
        <f t="shared" si="271"/>
        <v>634229.58277924405</v>
      </c>
      <c r="G1733">
        <v>793.93908699999997</v>
      </c>
      <c r="H1733" s="9">
        <f t="shared" si="272"/>
        <v>638218.47938996449</v>
      </c>
      <c r="I1733">
        <v>741.85772699999995</v>
      </c>
      <c r="J1733" s="9">
        <f t="shared" si="273"/>
        <v>596352.18646142224</v>
      </c>
      <c r="K1733">
        <v>17533234</v>
      </c>
      <c r="L1733" s="9">
        <f t="shared" si="274"/>
        <v>14094323009.780754</v>
      </c>
      <c r="M1733" s="12">
        <f t="shared" si="275"/>
        <v>646196.17454008502</v>
      </c>
      <c r="N1733" s="12">
        <f t="shared" si="275"/>
        <v>646196.17454008502</v>
      </c>
      <c r="O1733" s="12">
        <f t="shared" si="276"/>
        <v>622484.59449427109</v>
      </c>
      <c r="P1733" s="12">
        <f t="shared" si="277"/>
        <v>630339.27386639349</v>
      </c>
      <c r="Q1733" s="12">
        <f t="shared" si="278"/>
        <v>550352.88710960641</v>
      </c>
      <c r="R1733" s="12">
        <f t="shared" si="279"/>
        <v>307414294498756</v>
      </c>
    </row>
    <row r="1734" spans="1:18" x14ac:dyDescent="0.45">
      <c r="A1734" s="1">
        <v>44168</v>
      </c>
      <c r="B1734">
        <v>793.93908699999997</v>
      </c>
      <c r="C1734">
        <v>798.90118399999994</v>
      </c>
      <c r="D1734" s="9">
        <f t="shared" si="270"/>
        <v>634278.87662817899</v>
      </c>
      <c r="E1734">
        <v>784.01483199999996</v>
      </c>
      <c r="F1734" s="9">
        <f t="shared" si="271"/>
        <v>622460.01991253835</v>
      </c>
      <c r="G1734">
        <v>784.01483199999996</v>
      </c>
      <c r="H1734" s="9">
        <f t="shared" si="272"/>
        <v>622460.01991253835</v>
      </c>
      <c r="I1734">
        <v>732.584473</v>
      </c>
      <c r="J1734" s="9">
        <f t="shared" si="273"/>
        <v>581627.4476439961</v>
      </c>
      <c r="K1734">
        <v>13261974</v>
      </c>
      <c r="L1734" s="9">
        <f t="shared" si="274"/>
        <v>10529199529.377737</v>
      </c>
      <c r="M1734" s="12">
        <f t="shared" si="275"/>
        <v>630339.27386639349</v>
      </c>
      <c r="N1734" s="12">
        <f t="shared" si="275"/>
        <v>638243.10179660178</v>
      </c>
      <c r="O1734" s="12">
        <f t="shared" si="276"/>
        <v>614679.25679598819</v>
      </c>
      <c r="P1734" s="12">
        <f t="shared" si="277"/>
        <v>614679.25679598819</v>
      </c>
      <c r="Q1734" s="12">
        <f t="shared" si="278"/>
        <v>536680.0100806877</v>
      </c>
      <c r="R1734" s="12">
        <f t="shared" si="279"/>
        <v>175879954376676</v>
      </c>
    </row>
    <row r="1735" spans="1:18" x14ac:dyDescent="0.45">
      <c r="A1735" s="1">
        <v>44169</v>
      </c>
      <c r="B1735">
        <v>788.97692900000004</v>
      </c>
      <c r="C1735">
        <v>793.93908699999997</v>
      </c>
      <c r="D1735" s="9">
        <f t="shared" si="270"/>
        <v>626399.62267432385</v>
      </c>
      <c r="E1735">
        <v>774.09057600000006</v>
      </c>
      <c r="F1735" s="9">
        <f t="shared" si="271"/>
        <v>610739.60542032123</v>
      </c>
      <c r="G1735">
        <v>779.05273399999999</v>
      </c>
      <c r="H1735" s="9">
        <f t="shared" si="272"/>
        <v>614654.63360037387</v>
      </c>
      <c r="I1735">
        <v>727.94787599999995</v>
      </c>
      <c r="J1735" s="9">
        <f t="shared" si="273"/>
        <v>574334.07967855281</v>
      </c>
      <c r="K1735">
        <v>11465968</v>
      </c>
      <c r="L1735" s="9">
        <f t="shared" si="274"/>
        <v>9046384220.6522732</v>
      </c>
      <c r="M1735" s="12">
        <f t="shared" si="275"/>
        <v>622484.59449427109</v>
      </c>
      <c r="N1735" s="12">
        <f t="shared" si="275"/>
        <v>630339.27386639349</v>
      </c>
      <c r="O1735" s="12">
        <f t="shared" si="276"/>
        <v>599216.21985201188</v>
      </c>
      <c r="P1735" s="12">
        <f t="shared" si="277"/>
        <v>606923.16235287476</v>
      </c>
      <c r="Q1735" s="12">
        <f t="shared" si="278"/>
        <v>529908.11017291131</v>
      </c>
      <c r="R1735" s="12">
        <f t="shared" si="279"/>
        <v>131468422177024</v>
      </c>
    </row>
    <row r="1736" spans="1:18" x14ac:dyDescent="0.45">
      <c r="A1736" s="1">
        <v>44172</v>
      </c>
      <c r="B1736">
        <v>779.05273399999999</v>
      </c>
      <c r="C1736">
        <v>793.93908699999997</v>
      </c>
      <c r="D1736" s="9">
        <f t="shared" si="270"/>
        <v>618520.41635681386</v>
      </c>
      <c r="E1736">
        <v>779.05273399999999</v>
      </c>
      <c r="F1736" s="9">
        <f t="shared" si="271"/>
        <v>606923.16235287476</v>
      </c>
      <c r="G1736">
        <v>788.97692900000004</v>
      </c>
      <c r="H1736" s="9">
        <f t="shared" si="272"/>
        <v>614654.63360037387</v>
      </c>
      <c r="I1736">
        <v>737.22100799999998</v>
      </c>
      <c r="J1736" s="9">
        <f t="shared" si="273"/>
        <v>574334.04184463585</v>
      </c>
      <c r="K1736">
        <v>21554903</v>
      </c>
      <c r="L1736" s="9">
        <f t="shared" si="274"/>
        <v>16792406113.254801</v>
      </c>
      <c r="M1736" s="12">
        <f t="shared" si="275"/>
        <v>606923.16235287476</v>
      </c>
      <c r="N1736" s="12">
        <f t="shared" si="275"/>
        <v>630339.27386639349</v>
      </c>
      <c r="O1736" s="12">
        <f t="shared" si="276"/>
        <v>606923.16235287476</v>
      </c>
      <c r="P1736" s="12">
        <f t="shared" si="277"/>
        <v>622484.59449427109</v>
      </c>
      <c r="Q1736" s="12">
        <f t="shared" si="278"/>
        <v>543494.81463653606</v>
      </c>
      <c r="R1736" s="12">
        <f t="shared" si="279"/>
        <v>464613843339409</v>
      </c>
    </row>
    <row r="1737" spans="1:18" x14ac:dyDescent="0.45">
      <c r="A1737" s="1">
        <v>44173</v>
      </c>
      <c r="B1737">
        <v>788.97692900000004</v>
      </c>
      <c r="C1737">
        <v>793.93908699999997</v>
      </c>
      <c r="D1737" s="9">
        <f t="shared" si="270"/>
        <v>626399.62267432385</v>
      </c>
      <c r="E1737">
        <v>784.01483199999996</v>
      </c>
      <c r="F1737" s="9">
        <f t="shared" si="271"/>
        <v>618569.61444181087</v>
      </c>
      <c r="G1737">
        <v>793.93908699999997</v>
      </c>
      <c r="H1737" s="9">
        <f t="shared" si="272"/>
        <v>626399.62267432385</v>
      </c>
      <c r="I1737">
        <v>741.85772699999995</v>
      </c>
      <c r="J1737" s="9">
        <f t="shared" si="273"/>
        <v>585308.63120338041</v>
      </c>
      <c r="K1737">
        <v>19760307</v>
      </c>
      <c r="L1737" s="9">
        <f t="shared" si="274"/>
        <v>15590426332.957203</v>
      </c>
      <c r="M1737" s="12">
        <f t="shared" si="275"/>
        <v>622484.59449427109</v>
      </c>
      <c r="N1737" s="12">
        <f t="shared" si="275"/>
        <v>630339.27386639349</v>
      </c>
      <c r="O1737" s="12">
        <f t="shared" si="276"/>
        <v>614679.25679598819</v>
      </c>
      <c r="P1737" s="12">
        <f t="shared" si="277"/>
        <v>630339.27386639349</v>
      </c>
      <c r="Q1737" s="12">
        <f t="shared" si="278"/>
        <v>550352.88710960641</v>
      </c>
      <c r="R1737" s="12">
        <f t="shared" si="279"/>
        <v>390469732734249</v>
      </c>
    </row>
    <row r="1738" spans="1:18" x14ac:dyDescent="0.45">
      <c r="A1738" s="1">
        <v>44175</v>
      </c>
      <c r="B1738">
        <v>793.93908699999997</v>
      </c>
      <c r="C1738">
        <v>798.90118399999994</v>
      </c>
      <c r="D1738" s="9">
        <f t="shared" si="270"/>
        <v>634278.87662817899</v>
      </c>
      <c r="E1738">
        <v>784.01483199999996</v>
      </c>
      <c r="F1738" s="9">
        <f t="shared" si="271"/>
        <v>622460.01991253835</v>
      </c>
      <c r="G1738">
        <v>784.01483199999996</v>
      </c>
      <c r="H1738" s="9">
        <f t="shared" si="272"/>
        <v>622460.01991253835</v>
      </c>
      <c r="I1738">
        <v>732.584473</v>
      </c>
      <c r="J1738" s="9">
        <f t="shared" si="273"/>
        <v>581627.4476439961</v>
      </c>
      <c r="K1738">
        <v>17673396</v>
      </c>
      <c r="L1738" s="9">
        <f t="shared" si="274"/>
        <v>14031599884.429451</v>
      </c>
      <c r="M1738" s="12">
        <f t="shared" si="275"/>
        <v>630339.27386639349</v>
      </c>
      <c r="N1738" s="12">
        <f t="shared" si="275"/>
        <v>638243.10179660178</v>
      </c>
      <c r="O1738" s="12">
        <f t="shared" si="276"/>
        <v>614679.25679598819</v>
      </c>
      <c r="P1738" s="12">
        <f t="shared" si="277"/>
        <v>614679.25679598819</v>
      </c>
      <c r="Q1738" s="12">
        <f t="shared" si="278"/>
        <v>536680.0100806877</v>
      </c>
      <c r="R1738" s="12">
        <f t="shared" si="279"/>
        <v>312348926172816</v>
      </c>
    </row>
    <row r="1739" spans="1:18" x14ac:dyDescent="0.45">
      <c r="A1739" s="1">
        <v>44176</v>
      </c>
      <c r="B1739">
        <v>784.01483199999996</v>
      </c>
      <c r="C1739">
        <v>793.93908699999997</v>
      </c>
      <c r="D1739" s="9">
        <f t="shared" si="270"/>
        <v>622460.01991253835</v>
      </c>
      <c r="E1739">
        <v>779.05273399999999</v>
      </c>
      <c r="F1739" s="9">
        <f t="shared" si="271"/>
        <v>610788.89836615068</v>
      </c>
      <c r="G1739">
        <v>779.05273399999999</v>
      </c>
      <c r="H1739" s="9">
        <f t="shared" si="272"/>
        <v>610788.89836615068</v>
      </c>
      <c r="I1739">
        <v>727.94787599999995</v>
      </c>
      <c r="J1739" s="9">
        <f t="shared" si="273"/>
        <v>570721.93170689675</v>
      </c>
      <c r="K1739">
        <v>8798156</v>
      </c>
      <c r="L1739" s="9">
        <f t="shared" si="274"/>
        <v>6897884798.2497911</v>
      </c>
      <c r="M1739" s="12">
        <f t="shared" si="275"/>
        <v>614679.25679598819</v>
      </c>
      <c r="N1739" s="12">
        <f t="shared" si="275"/>
        <v>630339.27386639349</v>
      </c>
      <c r="O1739" s="12">
        <f t="shared" si="276"/>
        <v>606923.16235287476</v>
      </c>
      <c r="P1739" s="12">
        <f t="shared" si="277"/>
        <v>606923.16235287476</v>
      </c>
      <c r="Q1739" s="12">
        <f t="shared" si="278"/>
        <v>529908.11017291131</v>
      </c>
      <c r="R1739" s="12">
        <f t="shared" si="279"/>
        <v>77407549000336</v>
      </c>
    </row>
    <row r="1740" spans="1:18" x14ac:dyDescent="0.45">
      <c r="A1740" s="1">
        <v>44179</v>
      </c>
      <c r="B1740">
        <v>779.05273399999999</v>
      </c>
      <c r="C1740">
        <v>788.97692900000004</v>
      </c>
      <c r="D1740" s="9">
        <f t="shared" si="270"/>
        <v>614654.63360037387</v>
      </c>
      <c r="E1740">
        <v>769.12847899999997</v>
      </c>
      <c r="F1740" s="9">
        <f t="shared" si="271"/>
        <v>599191.64436221158</v>
      </c>
      <c r="G1740">
        <v>774.09057600000006</v>
      </c>
      <c r="H1740" s="9">
        <f t="shared" si="272"/>
        <v>603057.37959643477</v>
      </c>
      <c r="I1740">
        <v>723.31121800000005</v>
      </c>
      <c r="J1740" s="9">
        <f t="shared" si="273"/>
        <v>563497.58191577008</v>
      </c>
      <c r="K1740">
        <v>23428901</v>
      </c>
      <c r="L1740" s="9">
        <f t="shared" si="274"/>
        <v>18252349378.665333</v>
      </c>
      <c r="M1740" s="12">
        <f t="shared" si="275"/>
        <v>606923.16235287476</v>
      </c>
      <c r="N1740" s="12">
        <f t="shared" si="275"/>
        <v>622484.59449427109</v>
      </c>
      <c r="O1740" s="12">
        <f t="shared" si="276"/>
        <v>591558.61720885336</v>
      </c>
      <c r="P1740" s="12">
        <f t="shared" si="277"/>
        <v>599216.21985201188</v>
      </c>
      <c r="Q1740" s="12">
        <f t="shared" si="278"/>
        <v>523179.11808464362</v>
      </c>
      <c r="R1740" s="12">
        <f t="shared" si="279"/>
        <v>548913402067801</v>
      </c>
    </row>
    <row r="1741" spans="1:18" x14ac:dyDescent="0.45">
      <c r="A1741" s="1">
        <v>44180</v>
      </c>
      <c r="B1741">
        <v>779.05273399999999</v>
      </c>
      <c r="C1741">
        <v>784.01483199999996</v>
      </c>
      <c r="D1741" s="9">
        <f t="shared" si="270"/>
        <v>610788.89836615068</v>
      </c>
      <c r="E1741">
        <v>764.166382</v>
      </c>
      <c r="F1741" s="9">
        <f t="shared" si="271"/>
        <v>595325.90912798839</v>
      </c>
      <c r="G1741">
        <v>764.166382</v>
      </c>
      <c r="H1741" s="9">
        <f t="shared" si="272"/>
        <v>595325.90912798839</v>
      </c>
      <c r="I1741">
        <v>714.03802499999995</v>
      </c>
      <c r="J1741" s="9">
        <f t="shared" si="273"/>
        <v>556273.27555621031</v>
      </c>
      <c r="K1741">
        <v>22378140</v>
      </c>
      <c r="L1741" s="9">
        <f t="shared" si="274"/>
        <v>17433751148.834759</v>
      </c>
      <c r="M1741" s="12">
        <f t="shared" si="275"/>
        <v>606923.16235287476</v>
      </c>
      <c r="N1741" s="12">
        <f t="shared" si="275"/>
        <v>614679.25679598819</v>
      </c>
      <c r="O1741" s="12">
        <f t="shared" si="276"/>
        <v>583950.2593789699</v>
      </c>
      <c r="P1741" s="12">
        <f t="shared" si="277"/>
        <v>583950.2593789699</v>
      </c>
      <c r="Q1741" s="12">
        <f t="shared" si="278"/>
        <v>509850.30114590056</v>
      </c>
      <c r="R1741" s="12">
        <f t="shared" si="279"/>
        <v>500781149859600</v>
      </c>
    </row>
    <row r="1742" spans="1:18" x14ac:dyDescent="0.45">
      <c r="A1742" s="1">
        <v>44181</v>
      </c>
      <c r="B1742">
        <v>764.166382</v>
      </c>
      <c r="C1742">
        <v>779.05273399999999</v>
      </c>
      <c r="D1742" s="9">
        <f t="shared" si="270"/>
        <v>595325.90912798839</v>
      </c>
      <c r="E1742">
        <v>764.166382</v>
      </c>
      <c r="F1742" s="9">
        <f t="shared" si="271"/>
        <v>583950.2593789699</v>
      </c>
      <c r="G1742">
        <v>769.12847899999997</v>
      </c>
      <c r="H1742" s="9">
        <f t="shared" si="272"/>
        <v>587742.12709059299</v>
      </c>
      <c r="I1742">
        <v>718.67468299999996</v>
      </c>
      <c r="J1742" s="9">
        <f t="shared" si="273"/>
        <v>549187.03234310693</v>
      </c>
      <c r="K1742">
        <v>28084069</v>
      </c>
      <c r="L1742" s="9">
        <f t="shared" si="274"/>
        <v>21460901399.568359</v>
      </c>
      <c r="M1742" s="12">
        <f t="shared" si="275"/>
        <v>583950.2593789699</v>
      </c>
      <c r="N1742" s="12">
        <f t="shared" si="275"/>
        <v>606923.16235287476</v>
      </c>
      <c r="O1742" s="12">
        <f t="shared" si="276"/>
        <v>583950.2593789699</v>
      </c>
      <c r="P1742" s="12">
        <f t="shared" si="277"/>
        <v>591558.61720885336</v>
      </c>
      <c r="Q1742" s="12">
        <f t="shared" si="278"/>
        <v>516493.29998515046</v>
      </c>
      <c r="R1742" s="12">
        <f t="shared" si="279"/>
        <v>788714931596761</v>
      </c>
    </row>
    <row r="1743" spans="1:18" x14ac:dyDescent="0.45">
      <c r="A1743" s="1">
        <v>44182</v>
      </c>
      <c r="B1743">
        <v>769.12847899999997</v>
      </c>
      <c r="C1743">
        <v>779.05273399999999</v>
      </c>
      <c r="D1743" s="9">
        <f t="shared" si="270"/>
        <v>599191.64436221158</v>
      </c>
      <c r="E1743">
        <v>764.166382</v>
      </c>
      <c r="F1743" s="9">
        <f t="shared" si="271"/>
        <v>587742.12709059299</v>
      </c>
      <c r="G1743">
        <v>769.12847899999997</v>
      </c>
      <c r="H1743" s="9">
        <f t="shared" si="272"/>
        <v>591558.61720885336</v>
      </c>
      <c r="I1743">
        <v>718.67468299999996</v>
      </c>
      <c r="J1743" s="9">
        <f t="shared" si="273"/>
        <v>552753.16583159706</v>
      </c>
      <c r="K1743">
        <v>13619382</v>
      </c>
      <c r="L1743" s="9">
        <f t="shared" si="274"/>
        <v>10475054562.579977</v>
      </c>
      <c r="M1743" s="12">
        <f t="shared" si="275"/>
        <v>591558.61720885336</v>
      </c>
      <c r="N1743" s="12">
        <f t="shared" si="275"/>
        <v>606923.16235287476</v>
      </c>
      <c r="O1743" s="12">
        <f t="shared" si="276"/>
        <v>583950.2593789699</v>
      </c>
      <c r="P1743" s="12">
        <f t="shared" si="277"/>
        <v>591558.61720885336</v>
      </c>
      <c r="Q1743" s="12">
        <f t="shared" si="278"/>
        <v>516493.29998515046</v>
      </c>
      <c r="R1743" s="12">
        <f t="shared" si="279"/>
        <v>185487566061924</v>
      </c>
    </row>
    <row r="1744" spans="1:18" x14ac:dyDescent="0.45">
      <c r="A1744" s="1">
        <v>44183</v>
      </c>
      <c r="B1744">
        <v>769.12847899999997</v>
      </c>
      <c r="C1744">
        <v>779.05273399999999</v>
      </c>
      <c r="D1744" s="9">
        <f t="shared" si="270"/>
        <v>599191.64436221158</v>
      </c>
      <c r="E1744">
        <v>769.12847899999997</v>
      </c>
      <c r="F1744" s="9">
        <f t="shared" si="271"/>
        <v>591558.61720885336</v>
      </c>
      <c r="G1744">
        <v>774.09057600000006</v>
      </c>
      <c r="H1744" s="9">
        <f t="shared" si="272"/>
        <v>595375.10732711398</v>
      </c>
      <c r="I1744">
        <v>723.31121800000005</v>
      </c>
      <c r="J1744" s="9">
        <f t="shared" si="273"/>
        <v>556319.25694397744</v>
      </c>
      <c r="K1744">
        <v>20047986</v>
      </c>
      <c r="L1744" s="9">
        <f t="shared" si="274"/>
        <v>15419476979.193293</v>
      </c>
      <c r="M1744" s="12">
        <f t="shared" si="275"/>
        <v>591558.61720885336</v>
      </c>
      <c r="N1744" s="12">
        <f t="shared" si="275"/>
        <v>606923.16235287476</v>
      </c>
      <c r="O1744" s="12">
        <f t="shared" si="276"/>
        <v>591558.61720885336</v>
      </c>
      <c r="P1744" s="12">
        <f t="shared" si="277"/>
        <v>599216.21985201188</v>
      </c>
      <c r="Q1744" s="12">
        <f t="shared" si="278"/>
        <v>523179.11808464362</v>
      </c>
      <c r="R1744" s="12">
        <f t="shared" si="279"/>
        <v>401921742656196</v>
      </c>
    </row>
    <row r="1745" spans="1:18" x14ac:dyDescent="0.45">
      <c r="A1745" s="1">
        <v>44186</v>
      </c>
      <c r="B1745">
        <v>774.09057600000006</v>
      </c>
      <c r="C1745">
        <v>784.01483199999996</v>
      </c>
      <c r="D1745" s="9">
        <f t="shared" si="270"/>
        <v>606898.4928954232</v>
      </c>
      <c r="E1745">
        <v>769.12847899999997</v>
      </c>
      <c r="F1745" s="9">
        <f t="shared" si="271"/>
        <v>595375.10732711398</v>
      </c>
      <c r="G1745">
        <v>784.01483199999996</v>
      </c>
      <c r="H1745" s="9">
        <f t="shared" si="272"/>
        <v>606898.4928954232</v>
      </c>
      <c r="I1745">
        <v>732.584473</v>
      </c>
      <c r="J1745" s="9">
        <f t="shared" si="273"/>
        <v>567086.73667322646</v>
      </c>
      <c r="K1745">
        <v>24425249</v>
      </c>
      <c r="L1745" s="9">
        <f t="shared" si="274"/>
        <v>18907355067.353424</v>
      </c>
      <c r="M1745" s="12">
        <f t="shared" si="275"/>
        <v>599216.21985201188</v>
      </c>
      <c r="N1745" s="12">
        <f t="shared" si="275"/>
        <v>614679.25679598819</v>
      </c>
      <c r="O1745" s="12">
        <f t="shared" si="276"/>
        <v>591558.61720885336</v>
      </c>
      <c r="P1745" s="12">
        <f t="shared" si="277"/>
        <v>614679.25679598819</v>
      </c>
      <c r="Q1745" s="12">
        <f t="shared" si="278"/>
        <v>536680.0100806877</v>
      </c>
      <c r="R1745" s="12">
        <f t="shared" si="279"/>
        <v>596592788712001</v>
      </c>
    </row>
    <row r="1746" spans="1:18" x14ac:dyDescent="0.45">
      <c r="A1746" s="1">
        <v>44187</v>
      </c>
      <c r="B1746">
        <v>784.01483199999996</v>
      </c>
      <c r="C1746">
        <v>823.71179199999995</v>
      </c>
      <c r="D1746" s="9">
        <f t="shared" si="270"/>
        <v>645802.26222129888</v>
      </c>
      <c r="E1746">
        <v>784.01483199999996</v>
      </c>
      <c r="F1746" s="9">
        <f t="shared" si="271"/>
        <v>614679.25679598819</v>
      </c>
      <c r="G1746">
        <v>798.90118399999994</v>
      </c>
      <c r="H1746" s="9">
        <f t="shared" si="272"/>
        <v>626350.37755836104</v>
      </c>
      <c r="I1746">
        <v>746.49432400000001</v>
      </c>
      <c r="J1746" s="9">
        <f t="shared" si="273"/>
        <v>585262.62201981351</v>
      </c>
      <c r="K1746">
        <v>128082473</v>
      </c>
      <c r="L1746" s="9">
        <f t="shared" si="274"/>
        <v>100418558551.23953</v>
      </c>
      <c r="M1746" s="12">
        <f t="shared" si="275"/>
        <v>614679.25679598819</v>
      </c>
      <c r="N1746" s="12">
        <f t="shared" si="275"/>
        <v>678501.11627985118</v>
      </c>
      <c r="O1746" s="12">
        <f t="shared" si="276"/>
        <v>614679.25679598819</v>
      </c>
      <c r="P1746" s="12">
        <f t="shared" si="277"/>
        <v>638243.10179660178</v>
      </c>
      <c r="Q1746" s="12">
        <f t="shared" si="278"/>
        <v>557253.77576421702</v>
      </c>
      <c r="R1746" s="12">
        <f t="shared" si="279"/>
        <v>1.6405119889795728E+16</v>
      </c>
    </row>
    <row r="1747" spans="1:18" x14ac:dyDescent="0.45">
      <c r="A1747" s="1">
        <v>44188</v>
      </c>
      <c r="B1747">
        <v>793.93908699999997</v>
      </c>
      <c r="C1747">
        <v>813.78753700000004</v>
      </c>
      <c r="D1747" s="9">
        <f t="shared" si="270"/>
        <v>646097.73413775873</v>
      </c>
      <c r="E1747">
        <v>769.12847899999997</v>
      </c>
      <c r="F1747" s="9">
        <f t="shared" si="271"/>
        <v>610641.16240295861</v>
      </c>
      <c r="G1747">
        <v>803.86328100000003</v>
      </c>
      <c r="H1747" s="9">
        <f t="shared" si="272"/>
        <v>638218.47938996449</v>
      </c>
      <c r="I1747">
        <v>751.13085899999999</v>
      </c>
      <c r="J1747" s="9">
        <f t="shared" si="273"/>
        <v>596352.14841198572</v>
      </c>
      <c r="K1747">
        <v>55107805</v>
      </c>
      <c r="L1747" s="9">
        <f t="shared" si="274"/>
        <v>43752240388.274033</v>
      </c>
      <c r="M1747" s="12">
        <f t="shared" si="275"/>
        <v>630339.27386639349</v>
      </c>
      <c r="N1747" s="12">
        <f t="shared" si="275"/>
        <v>662250.15537652641</v>
      </c>
      <c r="O1747" s="12">
        <f t="shared" si="276"/>
        <v>591558.61720885336</v>
      </c>
      <c r="P1747" s="12">
        <f t="shared" si="277"/>
        <v>646196.17454008502</v>
      </c>
      <c r="Q1747" s="12">
        <f t="shared" si="278"/>
        <v>564197.56734207785</v>
      </c>
      <c r="R1747" s="12">
        <f t="shared" si="279"/>
        <v>3036870171918025</v>
      </c>
    </row>
    <row r="1748" spans="1:18" x14ac:dyDescent="0.45">
      <c r="A1748" s="1">
        <v>44193</v>
      </c>
      <c r="B1748">
        <v>818.74969499999997</v>
      </c>
      <c r="C1748">
        <v>828.67388900000003</v>
      </c>
      <c r="D1748" s="9">
        <f t="shared" si="270"/>
        <v>678476.49387321388</v>
      </c>
      <c r="E1748">
        <v>793.93908699999997</v>
      </c>
      <c r="F1748" s="9">
        <f t="shared" si="271"/>
        <v>650037.38532982836</v>
      </c>
      <c r="G1748">
        <v>808.82543899999996</v>
      </c>
      <c r="H1748" s="9">
        <f t="shared" si="272"/>
        <v>662225.58148949104</v>
      </c>
      <c r="I1748">
        <v>755.76745600000004</v>
      </c>
      <c r="J1748" s="9">
        <f t="shared" si="273"/>
        <v>618784.37409092591</v>
      </c>
      <c r="K1748">
        <v>34881568</v>
      </c>
      <c r="L1748" s="9">
        <f t="shared" si="274"/>
        <v>28559273161.121758</v>
      </c>
      <c r="M1748" s="12">
        <f t="shared" si="275"/>
        <v>670351.06306259299</v>
      </c>
      <c r="N1748" s="12">
        <f t="shared" si="275"/>
        <v>686700.41431038443</v>
      </c>
      <c r="O1748" s="12">
        <f t="shared" si="276"/>
        <v>630339.27386639349</v>
      </c>
      <c r="P1748" s="12">
        <f t="shared" si="277"/>
        <v>654198.59077354264</v>
      </c>
      <c r="Q1748" s="12">
        <f t="shared" si="278"/>
        <v>571184.44754871202</v>
      </c>
      <c r="R1748" s="12">
        <f t="shared" si="279"/>
        <v>1216723786138624</v>
      </c>
    </row>
    <row r="1749" spans="1:18" x14ac:dyDescent="0.45">
      <c r="A1749" s="1">
        <v>44194</v>
      </c>
      <c r="B1749">
        <v>823.71179199999995</v>
      </c>
      <c r="C1749">
        <v>823.71179199999995</v>
      </c>
      <c r="D1749" s="9">
        <f t="shared" si="270"/>
        <v>678501.11627985118</v>
      </c>
      <c r="E1749">
        <v>793.93908699999997</v>
      </c>
      <c r="F1749" s="9">
        <f t="shared" si="271"/>
        <v>653976.98809161386</v>
      </c>
      <c r="G1749">
        <v>798.90118399999994</v>
      </c>
      <c r="H1749" s="9">
        <f t="shared" si="272"/>
        <v>658064.32590356166</v>
      </c>
      <c r="I1749">
        <v>746.49432400000001</v>
      </c>
      <c r="J1749" s="9">
        <f t="shared" si="273"/>
        <v>614896.17733986862</v>
      </c>
      <c r="K1749">
        <v>31954089</v>
      </c>
      <c r="L1749" s="9">
        <f t="shared" si="274"/>
        <v>26320959911.917488</v>
      </c>
      <c r="M1749" s="12">
        <f t="shared" si="275"/>
        <v>678501.11627985118</v>
      </c>
      <c r="N1749" s="12">
        <f t="shared" si="275"/>
        <v>678501.11627985118</v>
      </c>
      <c r="O1749" s="12">
        <f t="shared" si="276"/>
        <v>630339.27386639349</v>
      </c>
      <c r="P1749" s="12">
        <f t="shared" si="277"/>
        <v>638243.10179660178</v>
      </c>
      <c r="Q1749" s="12">
        <f t="shared" si="278"/>
        <v>557253.77576421702</v>
      </c>
      <c r="R1749" s="12">
        <f t="shared" si="279"/>
        <v>1021063803819921</v>
      </c>
    </row>
    <row r="1750" spans="1:18" x14ac:dyDescent="0.45">
      <c r="A1750" s="1">
        <v>44195</v>
      </c>
      <c r="B1750">
        <v>798.90118399999994</v>
      </c>
      <c r="C1750">
        <v>803.86328100000003</v>
      </c>
      <c r="D1750" s="9">
        <f t="shared" si="270"/>
        <v>642207.32696502469</v>
      </c>
      <c r="E1750">
        <v>779.05273399999999</v>
      </c>
      <c r="F1750" s="9">
        <f t="shared" si="271"/>
        <v>622386.15159103705</v>
      </c>
      <c r="G1750">
        <v>798.90118399999994</v>
      </c>
      <c r="H1750" s="9">
        <f t="shared" si="272"/>
        <v>638243.10179660178</v>
      </c>
      <c r="I1750">
        <v>746.49432400000001</v>
      </c>
      <c r="J1750" s="9">
        <f t="shared" si="273"/>
        <v>596375.19929287955</v>
      </c>
      <c r="K1750">
        <v>26988469</v>
      </c>
      <c r="L1750" s="9">
        <f t="shared" si="274"/>
        <v>21561119838.447296</v>
      </c>
      <c r="M1750" s="12">
        <f t="shared" si="275"/>
        <v>638243.10179660178</v>
      </c>
      <c r="N1750" s="12">
        <f t="shared" si="275"/>
        <v>646196.17454008502</v>
      </c>
      <c r="O1750" s="12">
        <f t="shared" si="276"/>
        <v>606923.16235287476</v>
      </c>
      <c r="P1750" s="12">
        <f t="shared" si="277"/>
        <v>638243.10179660178</v>
      </c>
      <c r="Q1750" s="12">
        <f t="shared" si="278"/>
        <v>557253.77576421702</v>
      </c>
      <c r="R1750" s="12">
        <f t="shared" si="279"/>
        <v>728377458963961</v>
      </c>
    </row>
    <row r="1751" spans="1:18" x14ac:dyDescent="0.45">
      <c r="A1751" s="1">
        <v>44200</v>
      </c>
      <c r="B1751">
        <v>798.90118399999994</v>
      </c>
      <c r="C1751">
        <v>808.82543899999996</v>
      </c>
      <c r="D1751" s="9">
        <f t="shared" si="270"/>
        <v>646171.60086641973</v>
      </c>
      <c r="E1751">
        <v>788.97692900000004</v>
      </c>
      <c r="F1751" s="9">
        <f t="shared" si="271"/>
        <v>630314.60272678395</v>
      </c>
      <c r="G1751">
        <v>788.97692900000004</v>
      </c>
      <c r="H1751" s="9">
        <f t="shared" si="272"/>
        <v>630314.60272678395</v>
      </c>
      <c r="I1751">
        <v>737.22100799999998</v>
      </c>
      <c r="J1751" s="9">
        <f t="shared" si="273"/>
        <v>588966.73616087344</v>
      </c>
      <c r="K1751">
        <v>19990249</v>
      </c>
      <c r="L1751" s="9">
        <f t="shared" si="274"/>
        <v>15970233594.554815</v>
      </c>
      <c r="M1751" s="12">
        <f t="shared" si="275"/>
        <v>638243.10179660178</v>
      </c>
      <c r="N1751" s="12">
        <f t="shared" si="275"/>
        <v>654198.59077354264</v>
      </c>
      <c r="O1751" s="12">
        <f t="shared" si="276"/>
        <v>622484.59449427109</v>
      </c>
      <c r="P1751" s="12">
        <f t="shared" si="277"/>
        <v>622484.59449427109</v>
      </c>
      <c r="Q1751" s="12">
        <f t="shared" si="278"/>
        <v>543494.81463653606</v>
      </c>
      <c r="R1751" s="12">
        <f t="shared" si="279"/>
        <v>399610055082001</v>
      </c>
    </row>
    <row r="1752" spans="1:18" x14ac:dyDescent="0.45">
      <c r="A1752" s="1">
        <v>44201</v>
      </c>
      <c r="B1752">
        <v>793.93908699999997</v>
      </c>
      <c r="C1752">
        <v>808.82543899999996</v>
      </c>
      <c r="D1752" s="9">
        <f t="shared" si="270"/>
        <v>642158.13058203412</v>
      </c>
      <c r="E1752">
        <v>784.01483199999996</v>
      </c>
      <c r="F1752" s="9">
        <f t="shared" si="271"/>
        <v>622460.01991253835</v>
      </c>
      <c r="G1752">
        <v>803.86328100000003</v>
      </c>
      <c r="H1752" s="9">
        <f t="shared" si="272"/>
        <v>638218.47938996449</v>
      </c>
      <c r="I1752">
        <v>751.13085899999999</v>
      </c>
      <c r="J1752" s="9">
        <f t="shared" si="273"/>
        <v>596352.14841198572</v>
      </c>
      <c r="K1752">
        <v>31919426</v>
      </c>
      <c r="L1752" s="9">
        <f t="shared" si="274"/>
        <v>25342079936.004063</v>
      </c>
      <c r="M1752" s="12">
        <f t="shared" si="275"/>
        <v>630339.27386639349</v>
      </c>
      <c r="N1752" s="12">
        <f t="shared" si="275"/>
        <v>654198.59077354264</v>
      </c>
      <c r="O1752" s="12">
        <f t="shared" si="276"/>
        <v>614679.25679598819</v>
      </c>
      <c r="P1752" s="12">
        <f t="shared" si="277"/>
        <v>646196.17454008502</v>
      </c>
      <c r="Q1752" s="12">
        <f t="shared" si="278"/>
        <v>564197.56734207785</v>
      </c>
      <c r="R1752" s="12">
        <f t="shared" si="279"/>
        <v>1018849756169476</v>
      </c>
    </row>
    <row r="1753" spans="1:18" x14ac:dyDescent="0.45">
      <c r="A1753" s="1">
        <v>44202</v>
      </c>
      <c r="B1753">
        <v>803.86328100000003</v>
      </c>
      <c r="C1753">
        <v>808.82543899999996</v>
      </c>
      <c r="D1753" s="9">
        <f t="shared" si="270"/>
        <v>650185.07115080534</v>
      </c>
      <c r="E1753">
        <v>784.01483199999996</v>
      </c>
      <c r="F1753" s="9">
        <f t="shared" si="271"/>
        <v>630240.73520418373</v>
      </c>
      <c r="G1753">
        <v>793.93908699999997</v>
      </c>
      <c r="H1753" s="9">
        <f t="shared" si="272"/>
        <v>638218.47938996449</v>
      </c>
      <c r="I1753">
        <v>741.85772699999995</v>
      </c>
      <c r="J1753" s="9">
        <f t="shared" si="273"/>
        <v>596352.18646142224</v>
      </c>
      <c r="K1753">
        <v>31023640</v>
      </c>
      <c r="L1753" s="9">
        <f t="shared" si="274"/>
        <v>24938765038.962841</v>
      </c>
      <c r="M1753" s="12">
        <f t="shared" si="275"/>
        <v>646196.17454008502</v>
      </c>
      <c r="N1753" s="12">
        <f t="shared" si="275"/>
        <v>654198.59077354264</v>
      </c>
      <c r="O1753" s="12">
        <f t="shared" si="276"/>
        <v>614679.25679598819</v>
      </c>
      <c r="P1753" s="12">
        <f t="shared" si="277"/>
        <v>630339.27386639349</v>
      </c>
      <c r="Q1753" s="12">
        <f t="shared" si="278"/>
        <v>550352.88710960641</v>
      </c>
      <c r="R1753" s="12">
        <f t="shared" si="279"/>
        <v>962466238849600</v>
      </c>
    </row>
    <row r="1754" spans="1:18" x14ac:dyDescent="0.45">
      <c r="A1754" s="1">
        <v>44203</v>
      </c>
      <c r="B1754">
        <v>793.93908699999997</v>
      </c>
      <c r="C1754">
        <v>793.93908699999997</v>
      </c>
      <c r="D1754" s="9">
        <f t="shared" si="270"/>
        <v>630339.27386639349</v>
      </c>
      <c r="E1754">
        <v>784.01483199999996</v>
      </c>
      <c r="F1754" s="9">
        <f t="shared" si="271"/>
        <v>622460.01991253835</v>
      </c>
      <c r="G1754">
        <v>788.97692900000004</v>
      </c>
      <c r="H1754" s="9">
        <f t="shared" si="272"/>
        <v>626399.62267432385</v>
      </c>
      <c r="I1754">
        <v>737.22100799999998</v>
      </c>
      <c r="J1754" s="9">
        <f t="shared" si="273"/>
        <v>585308.57400873967</v>
      </c>
      <c r="K1754">
        <v>13330594</v>
      </c>
      <c r="L1754" s="9">
        <f t="shared" si="274"/>
        <v>10583679629.527678</v>
      </c>
      <c r="M1754" s="12">
        <f t="shared" si="275"/>
        <v>630339.27386639349</v>
      </c>
      <c r="N1754" s="12">
        <f t="shared" si="275"/>
        <v>630339.27386639349</v>
      </c>
      <c r="O1754" s="12">
        <f t="shared" si="276"/>
        <v>614679.25679598819</v>
      </c>
      <c r="P1754" s="12">
        <f t="shared" si="277"/>
        <v>622484.59449427109</v>
      </c>
      <c r="Q1754" s="12">
        <f t="shared" si="278"/>
        <v>543494.81463653606</v>
      </c>
      <c r="R1754" s="12">
        <f t="shared" si="279"/>
        <v>177704736392836</v>
      </c>
    </row>
    <row r="1755" spans="1:18" x14ac:dyDescent="0.45">
      <c r="A1755" s="1">
        <v>44204</v>
      </c>
      <c r="B1755">
        <v>788.97692900000004</v>
      </c>
      <c r="C1755">
        <v>793.93908699999997</v>
      </c>
      <c r="D1755" s="9">
        <f t="shared" si="270"/>
        <v>626399.62267432385</v>
      </c>
      <c r="E1755">
        <v>779.05273399999999</v>
      </c>
      <c r="F1755" s="9">
        <f t="shared" si="271"/>
        <v>614654.63360037387</v>
      </c>
      <c r="G1755">
        <v>779.05273399999999</v>
      </c>
      <c r="H1755" s="9">
        <f t="shared" si="272"/>
        <v>614654.63360037387</v>
      </c>
      <c r="I1755">
        <v>727.94787599999995</v>
      </c>
      <c r="J1755" s="9">
        <f t="shared" si="273"/>
        <v>574334.07967855281</v>
      </c>
      <c r="K1755">
        <v>16280644</v>
      </c>
      <c r="L1755" s="9">
        <f t="shared" si="274"/>
        <v>12845052505.262278</v>
      </c>
      <c r="M1755" s="12">
        <f t="shared" si="275"/>
        <v>622484.59449427109</v>
      </c>
      <c r="N1755" s="12">
        <f t="shared" si="275"/>
        <v>630339.27386639349</v>
      </c>
      <c r="O1755" s="12">
        <f t="shared" si="276"/>
        <v>606923.16235287476</v>
      </c>
      <c r="P1755" s="12">
        <f t="shared" si="277"/>
        <v>606923.16235287476</v>
      </c>
      <c r="Q1755" s="12">
        <f t="shared" si="278"/>
        <v>529908.11017291131</v>
      </c>
      <c r="R1755" s="12">
        <f t="shared" si="279"/>
        <v>265059369054736</v>
      </c>
    </row>
    <row r="1756" spans="1:18" x14ac:dyDescent="0.45">
      <c r="A1756" s="1">
        <v>44207</v>
      </c>
      <c r="B1756">
        <v>784.01483199999996</v>
      </c>
      <c r="C1756">
        <v>788.97692900000004</v>
      </c>
      <c r="D1756" s="9">
        <f t="shared" si="270"/>
        <v>618569.61444181087</v>
      </c>
      <c r="E1756">
        <v>769.12847899999997</v>
      </c>
      <c r="F1756" s="9">
        <f t="shared" si="271"/>
        <v>603008.13524960051</v>
      </c>
      <c r="G1756">
        <v>769.12847899999997</v>
      </c>
      <c r="H1756" s="9">
        <f t="shared" si="272"/>
        <v>603008.13524960051</v>
      </c>
      <c r="I1756">
        <v>718.67468299999996</v>
      </c>
      <c r="J1756" s="9">
        <f t="shared" si="273"/>
        <v>563451.61085489823</v>
      </c>
      <c r="K1756">
        <v>43348414</v>
      </c>
      <c r="L1756" s="9">
        <f t="shared" si="274"/>
        <v>33985799519.676445</v>
      </c>
      <c r="M1756" s="12">
        <f t="shared" si="275"/>
        <v>614679.25679598819</v>
      </c>
      <c r="N1756" s="12">
        <f t="shared" si="275"/>
        <v>622484.59449427109</v>
      </c>
      <c r="O1756" s="12">
        <f t="shared" si="276"/>
        <v>591558.61720885336</v>
      </c>
      <c r="P1756" s="12">
        <f t="shared" si="277"/>
        <v>591558.61720885336</v>
      </c>
      <c r="Q1756" s="12">
        <f t="shared" si="278"/>
        <v>516493.29998515046</v>
      </c>
      <c r="R1756" s="12">
        <f t="shared" si="279"/>
        <v>1879084996315396</v>
      </c>
    </row>
    <row r="1757" spans="1:18" x14ac:dyDescent="0.45">
      <c r="A1757" s="1">
        <v>44208</v>
      </c>
      <c r="B1757">
        <v>769.12847899999997</v>
      </c>
      <c r="C1757">
        <v>779.05273399999999</v>
      </c>
      <c r="D1757" s="9">
        <f t="shared" si="270"/>
        <v>599191.64436221158</v>
      </c>
      <c r="E1757">
        <v>764.166382</v>
      </c>
      <c r="F1757" s="9">
        <f t="shared" si="271"/>
        <v>587742.12709059299</v>
      </c>
      <c r="G1757">
        <v>769.12847899999997</v>
      </c>
      <c r="H1757" s="9">
        <f t="shared" si="272"/>
        <v>591558.61720885336</v>
      </c>
      <c r="I1757">
        <v>718.67468299999996</v>
      </c>
      <c r="J1757" s="9">
        <f t="shared" si="273"/>
        <v>552753.16583159706</v>
      </c>
      <c r="K1757">
        <v>32189371</v>
      </c>
      <c r="L1757" s="9">
        <f t="shared" si="274"/>
        <v>24757761957.196709</v>
      </c>
      <c r="M1757" s="12">
        <f t="shared" si="275"/>
        <v>591558.61720885336</v>
      </c>
      <c r="N1757" s="12">
        <f t="shared" si="275"/>
        <v>606923.16235287476</v>
      </c>
      <c r="O1757" s="12">
        <f t="shared" si="276"/>
        <v>583950.2593789699</v>
      </c>
      <c r="P1757" s="12">
        <f t="shared" si="277"/>
        <v>591558.61720885336</v>
      </c>
      <c r="Q1757" s="12">
        <f t="shared" si="278"/>
        <v>516493.29998515046</v>
      </c>
      <c r="R1757" s="12">
        <f t="shared" si="279"/>
        <v>1036155605375641</v>
      </c>
    </row>
    <row r="1758" spans="1:18" x14ac:dyDescent="0.45">
      <c r="A1758" s="1">
        <v>44209</v>
      </c>
      <c r="B1758">
        <v>769.12847899999997</v>
      </c>
      <c r="C1758">
        <v>774.09057600000006</v>
      </c>
      <c r="D1758" s="9">
        <f t="shared" si="270"/>
        <v>595375.10732711398</v>
      </c>
      <c r="E1758">
        <v>764.166382</v>
      </c>
      <c r="F1758" s="9">
        <f t="shared" si="271"/>
        <v>587742.12709059299</v>
      </c>
      <c r="G1758">
        <v>769.12847899999997</v>
      </c>
      <c r="H1758" s="9">
        <f t="shared" si="272"/>
        <v>591558.61720885336</v>
      </c>
      <c r="I1758">
        <v>718.67468299999996</v>
      </c>
      <c r="J1758" s="9">
        <f t="shared" si="273"/>
        <v>552753.16583159706</v>
      </c>
      <c r="K1758">
        <v>24155506</v>
      </c>
      <c r="L1758" s="9">
        <f t="shared" si="274"/>
        <v>18578687589.255375</v>
      </c>
      <c r="M1758" s="12">
        <f t="shared" si="275"/>
        <v>591558.61720885336</v>
      </c>
      <c r="N1758" s="12">
        <f t="shared" si="275"/>
        <v>599216.21985201188</v>
      </c>
      <c r="O1758" s="12">
        <f t="shared" si="276"/>
        <v>583950.2593789699</v>
      </c>
      <c r="P1758" s="12">
        <f t="shared" si="277"/>
        <v>591558.61720885336</v>
      </c>
      <c r="Q1758" s="12">
        <f t="shared" si="278"/>
        <v>516493.29998515046</v>
      </c>
      <c r="R1758" s="12">
        <f t="shared" si="279"/>
        <v>583488470116036</v>
      </c>
    </row>
    <row r="1759" spans="1:18" x14ac:dyDescent="0.45">
      <c r="A1759" s="1">
        <v>44210</v>
      </c>
      <c r="B1759">
        <v>774.09057600000006</v>
      </c>
      <c r="C1759">
        <v>774.09057600000006</v>
      </c>
      <c r="D1759" s="9">
        <f t="shared" si="270"/>
        <v>599216.21985201188</v>
      </c>
      <c r="E1759">
        <v>754.24212599999998</v>
      </c>
      <c r="F1759" s="9">
        <f t="shared" si="271"/>
        <v>583851.72175880463</v>
      </c>
      <c r="G1759">
        <v>759.20422399999995</v>
      </c>
      <c r="H1759" s="9">
        <f t="shared" si="272"/>
        <v>587692.83505779307</v>
      </c>
      <c r="I1759">
        <v>709.40136700000005</v>
      </c>
      <c r="J1759" s="9">
        <f t="shared" si="273"/>
        <v>549140.91279621748</v>
      </c>
      <c r="K1759">
        <v>37446097</v>
      </c>
      <c r="L1759" s="9">
        <f t="shared" si="274"/>
        <v>28986670795.681873</v>
      </c>
      <c r="M1759" s="12">
        <f t="shared" si="275"/>
        <v>599216.21985201188</v>
      </c>
      <c r="N1759" s="12">
        <f t="shared" si="275"/>
        <v>599216.21985201188</v>
      </c>
      <c r="O1759" s="12">
        <f t="shared" si="276"/>
        <v>568881.18463299982</v>
      </c>
      <c r="P1759" s="12">
        <f t="shared" si="277"/>
        <v>576391.05373944214</v>
      </c>
      <c r="Q1759" s="12">
        <f t="shared" si="278"/>
        <v>503250.29950146878</v>
      </c>
      <c r="R1759" s="12">
        <f t="shared" si="279"/>
        <v>1402210180533409</v>
      </c>
    </row>
    <row r="1760" spans="1:18" x14ac:dyDescent="0.45">
      <c r="A1760" s="1">
        <v>44211</v>
      </c>
      <c r="B1760">
        <v>759.20422399999995</v>
      </c>
      <c r="C1760">
        <v>769.12847899999997</v>
      </c>
      <c r="D1760" s="9">
        <f t="shared" si="270"/>
        <v>583925.59005549527</v>
      </c>
      <c r="E1760">
        <v>734.39361599999995</v>
      </c>
      <c r="F1760" s="9">
        <f t="shared" si="271"/>
        <v>557554.73534583393</v>
      </c>
      <c r="G1760">
        <v>739.355774</v>
      </c>
      <c r="H1760" s="9">
        <f t="shared" si="272"/>
        <v>561322.02665958938</v>
      </c>
      <c r="I1760">
        <v>690.854919</v>
      </c>
      <c r="J1760" s="9">
        <f t="shared" si="273"/>
        <v>524499.97267597786</v>
      </c>
      <c r="K1760">
        <v>44179208</v>
      </c>
      <c r="L1760" s="9">
        <f t="shared" si="274"/>
        <v>33541041326.574589</v>
      </c>
      <c r="M1760" s="12">
        <f t="shared" si="275"/>
        <v>576391.05373944214</v>
      </c>
      <c r="N1760" s="12">
        <f t="shared" si="275"/>
        <v>591558.61720885336</v>
      </c>
      <c r="O1760" s="12">
        <f t="shared" si="276"/>
        <v>539333.98322155536</v>
      </c>
      <c r="P1760" s="12">
        <f t="shared" si="277"/>
        <v>546646.96054713905</v>
      </c>
      <c r="Q1760" s="12">
        <f t="shared" si="278"/>
        <v>477280.51910649653</v>
      </c>
      <c r="R1760" s="12">
        <f t="shared" si="279"/>
        <v>1951802419507264</v>
      </c>
    </row>
    <row r="1761" spans="1:18" x14ac:dyDescent="0.45">
      <c r="A1761" s="1">
        <v>44214</v>
      </c>
      <c r="B1761">
        <v>739.355774</v>
      </c>
      <c r="C1761">
        <v>744.31787099999997</v>
      </c>
      <c r="D1761" s="9">
        <f t="shared" si="270"/>
        <v>550315.71561523713</v>
      </c>
      <c r="E1761">
        <v>709.58306900000002</v>
      </c>
      <c r="F1761" s="9">
        <f t="shared" si="271"/>
        <v>524634.33919779037</v>
      </c>
      <c r="G1761">
        <v>724.46942100000001</v>
      </c>
      <c r="H1761" s="9">
        <f t="shared" si="272"/>
        <v>535640.64950278681</v>
      </c>
      <c r="I1761">
        <v>676.94512899999995</v>
      </c>
      <c r="J1761" s="9">
        <f t="shared" si="273"/>
        <v>500503.28980732482</v>
      </c>
      <c r="K1761">
        <v>66394515</v>
      </c>
      <c r="L1761" s="9">
        <f t="shared" si="274"/>
        <v>49089168027.179611</v>
      </c>
      <c r="M1761" s="12">
        <f t="shared" si="275"/>
        <v>546646.96054713905</v>
      </c>
      <c r="N1761" s="12">
        <f t="shared" si="275"/>
        <v>554009.09308997262</v>
      </c>
      <c r="O1761" s="12">
        <f t="shared" si="276"/>
        <v>503508.13181145879</v>
      </c>
      <c r="P1761" s="12">
        <f t="shared" si="277"/>
        <v>524855.9419640752</v>
      </c>
      <c r="Q1761" s="12">
        <f t="shared" si="278"/>
        <v>458254.70767682657</v>
      </c>
      <c r="R1761" s="12">
        <f t="shared" si="279"/>
        <v>4408231622085225</v>
      </c>
    </row>
    <row r="1762" spans="1:18" x14ac:dyDescent="0.45">
      <c r="A1762" s="1">
        <v>44215</v>
      </c>
      <c r="B1762">
        <v>724.46942100000001</v>
      </c>
      <c r="C1762">
        <v>774.09057600000006</v>
      </c>
      <c r="D1762" s="9">
        <f t="shared" si="270"/>
        <v>560804.95139627659</v>
      </c>
      <c r="E1762">
        <v>719.50726299999997</v>
      </c>
      <c r="F1762" s="9">
        <f t="shared" si="271"/>
        <v>521261.01023090468</v>
      </c>
      <c r="G1762">
        <v>759.20422399999995</v>
      </c>
      <c r="H1762" s="9">
        <f t="shared" si="272"/>
        <v>550020.2445820343</v>
      </c>
      <c r="I1762">
        <v>709.40136700000005</v>
      </c>
      <c r="J1762" s="9">
        <f t="shared" si="273"/>
        <v>513939.59760709858</v>
      </c>
      <c r="K1762">
        <v>82899258</v>
      </c>
      <c r="L1762" s="9">
        <f t="shared" si="274"/>
        <v>60057977444.589622</v>
      </c>
      <c r="M1762" s="12">
        <f t="shared" si="275"/>
        <v>524855.9419640752</v>
      </c>
      <c r="N1762" s="12">
        <f t="shared" si="275"/>
        <v>599216.21985201188</v>
      </c>
      <c r="O1762" s="12">
        <f t="shared" si="276"/>
        <v>517690.70150975115</v>
      </c>
      <c r="P1762" s="12">
        <f t="shared" si="277"/>
        <v>576391.05373944214</v>
      </c>
      <c r="Q1762" s="12">
        <f t="shared" si="278"/>
        <v>503250.29950146878</v>
      </c>
      <c r="R1762" s="12">
        <f t="shared" si="279"/>
        <v>6872286976950564</v>
      </c>
    </row>
    <row r="1763" spans="1:18" x14ac:dyDescent="0.45">
      <c r="A1763" s="1">
        <v>44216</v>
      </c>
      <c r="B1763">
        <v>764.166382</v>
      </c>
      <c r="C1763">
        <v>769.12847899999997</v>
      </c>
      <c r="D1763" s="9">
        <f t="shared" si="270"/>
        <v>587742.12709059299</v>
      </c>
      <c r="E1763">
        <v>729.43151899999998</v>
      </c>
      <c r="F1763" s="9">
        <f t="shared" si="271"/>
        <v>557407.04479099426</v>
      </c>
      <c r="G1763">
        <v>744.31787099999997</v>
      </c>
      <c r="H1763" s="9">
        <f t="shared" si="272"/>
        <v>568782.69454001274</v>
      </c>
      <c r="I1763">
        <v>695.49157700000001</v>
      </c>
      <c r="J1763" s="9">
        <f t="shared" si="273"/>
        <v>531471.28210756439</v>
      </c>
      <c r="K1763">
        <v>29774174</v>
      </c>
      <c r="L1763" s="9">
        <f t="shared" si="274"/>
        <v>22752422822.618469</v>
      </c>
      <c r="M1763" s="12">
        <f t="shared" si="275"/>
        <v>583950.2593789699</v>
      </c>
      <c r="N1763" s="12">
        <f t="shared" si="275"/>
        <v>591558.61720885336</v>
      </c>
      <c r="O1763" s="12">
        <f t="shared" si="276"/>
        <v>532070.3409106473</v>
      </c>
      <c r="P1763" s="12">
        <f t="shared" si="277"/>
        <v>554009.09308997262</v>
      </c>
      <c r="Q1763" s="12">
        <f t="shared" si="278"/>
        <v>483708.53367794695</v>
      </c>
      <c r="R1763" s="12">
        <f t="shared" si="279"/>
        <v>886501437382276</v>
      </c>
    </row>
    <row r="1764" spans="1:18" x14ac:dyDescent="0.45">
      <c r="A1764" s="1">
        <v>44217</v>
      </c>
      <c r="B1764">
        <v>744.31787099999997</v>
      </c>
      <c r="C1764">
        <v>754.24212599999998</v>
      </c>
      <c r="D1764" s="9">
        <f t="shared" si="270"/>
        <v>561395.89344283368</v>
      </c>
      <c r="E1764">
        <v>734.39361599999995</v>
      </c>
      <c r="F1764" s="9">
        <f t="shared" si="271"/>
        <v>546622.29273711145</v>
      </c>
      <c r="G1764">
        <v>734.39361599999995</v>
      </c>
      <c r="H1764" s="9">
        <f t="shared" si="272"/>
        <v>546622.29273711145</v>
      </c>
      <c r="I1764">
        <v>686.21832300000005</v>
      </c>
      <c r="J1764" s="9">
        <f t="shared" si="273"/>
        <v>510764.56121655036</v>
      </c>
      <c r="K1764">
        <v>14265578</v>
      </c>
      <c r="L1764" s="9">
        <f t="shared" si="274"/>
        <v>10618124645.544437</v>
      </c>
      <c r="M1764" s="12">
        <f t="shared" si="275"/>
        <v>554009.09308997262</v>
      </c>
      <c r="N1764" s="12">
        <f t="shared" si="275"/>
        <v>568881.18463299982</v>
      </c>
      <c r="O1764" s="12">
        <f t="shared" si="276"/>
        <v>539333.98322155536</v>
      </c>
      <c r="P1764" s="12">
        <f t="shared" si="277"/>
        <v>539333.98322155536</v>
      </c>
      <c r="Q1764" s="12">
        <f t="shared" si="278"/>
        <v>470895.5868209324</v>
      </c>
      <c r="R1764" s="12">
        <f t="shared" si="279"/>
        <v>203506715674084</v>
      </c>
    </row>
    <row r="1765" spans="1:18" x14ac:dyDescent="0.45">
      <c r="A1765" s="1">
        <v>44218</v>
      </c>
      <c r="B1765">
        <v>734.39361599999995</v>
      </c>
      <c r="C1765">
        <v>744.31787099999997</v>
      </c>
      <c r="D1765" s="9">
        <f t="shared" si="270"/>
        <v>546622.29273711145</v>
      </c>
      <c r="E1765">
        <v>719.50726299999997</v>
      </c>
      <c r="F1765" s="9">
        <f t="shared" si="271"/>
        <v>528401.54061283299</v>
      </c>
      <c r="G1765">
        <v>729.43151899999998</v>
      </c>
      <c r="H1765" s="9">
        <f t="shared" si="272"/>
        <v>535689.85086278268</v>
      </c>
      <c r="I1765">
        <v>681.581726</v>
      </c>
      <c r="J1765" s="9">
        <f t="shared" si="273"/>
        <v>500549.2683566612</v>
      </c>
      <c r="K1765">
        <v>27895339</v>
      </c>
      <c r="L1765" s="9">
        <f t="shared" si="274"/>
        <v>20486158877.755821</v>
      </c>
      <c r="M1765" s="12">
        <f t="shared" si="275"/>
        <v>539333.98322155536</v>
      </c>
      <c r="N1765" s="12">
        <f t="shared" si="275"/>
        <v>554009.09308997262</v>
      </c>
      <c r="O1765" s="12">
        <f t="shared" si="276"/>
        <v>517690.70150975115</v>
      </c>
      <c r="P1765" s="12">
        <f t="shared" si="277"/>
        <v>532070.3409106473</v>
      </c>
      <c r="Q1765" s="12">
        <f t="shared" si="278"/>
        <v>464553.64921713906</v>
      </c>
      <c r="R1765" s="12">
        <f t="shared" si="279"/>
        <v>778149937924921</v>
      </c>
    </row>
    <row r="1766" spans="1:18" x14ac:dyDescent="0.45">
      <c r="A1766" s="1">
        <v>44221</v>
      </c>
      <c r="B1766">
        <v>729.43151899999998</v>
      </c>
      <c r="C1766">
        <v>734.39361599999995</v>
      </c>
      <c r="D1766" s="9">
        <f t="shared" si="270"/>
        <v>535689.85086278268</v>
      </c>
      <c r="E1766">
        <v>709.58306900000002</v>
      </c>
      <c r="F1766" s="9">
        <f t="shared" si="271"/>
        <v>517592.2558773518</v>
      </c>
      <c r="G1766">
        <v>734.39361599999995</v>
      </c>
      <c r="H1766" s="9">
        <f t="shared" si="272"/>
        <v>535689.85086278268</v>
      </c>
      <c r="I1766">
        <v>686.21832300000005</v>
      </c>
      <c r="J1766" s="9">
        <f t="shared" si="273"/>
        <v>500549.27371152269</v>
      </c>
      <c r="K1766">
        <v>10511839</v>
      </c>
      <c r="L1766" s="9">
        <f t="shared" si="274"/>
        <v>7667666689.2534409</v>
      </c>
      <c r="M1766" s="12">
        <f t="shared" si="275"/>
        <v>532070.3409106473</v>
      </c>
      <c r="N1766" s="12">
        <f t="shared" si="275"/>
        <v>539333.98322155536</v>
      </c>
      <c r="O1766" s="12">
        <f t="shared" si="276"/>
        <v>503508.13181145879</v>
      </c>
      <c r="P1766" s="12">
        <f t="shared" si="277"/>
        <v>539333.98322155536</v>
      </c>
      <c r="Q1766" s="12">
        <f t="shared" si="278"/>
        <v>470895.5868209324</v>
      </c>
      <c r="R1766" s="12">
        <f t="shared" si="279"/>
        <v>110498759161921</v>
      </c>
    </row>
    <row r="1767" spans="1:18" x14ac:dyDescent="0.45">
      <c r="A1767" s="1">
        <v>44222</v>
      </c>
      <c r="B1767">
        <v>739.355774</v>
      </c>
      <c r="C1767">
        <v>739.355774</v>
      </c>
      <c r="D1767" s="9">
        <f t="shared" si="270"/>
        <v>546646.96054713905</v>
      </c>
      <c r="E1767">
        <v>724.46942100000001</v>
      </c>
      <c r="F1767" s="9">
        <f t="shared" si="271"/>
        <v>535640.64950278681</v>
      </c>
      <c r="G1767">
        <v>729.43151899999998</v>
      </c>
      <c r="H1767" s="9">
        <f t="shared" si="272"/>
        <v>539309.40531024069</v>
      </c>
      <c r="I1767">
        <v>681.581726</v>
      </c>
      <c r="J1767" s="9">
        <f t="shared" si="273"/>
        <v>503931.38457098592</v>
      </c>
      <c r="K1767">
        <v>13529199</v>
      </c>
      <c r="L1767" s="9">
        <f t="shared" si="274"/>
        <v>10002891398.245026</v>
      </c>
      <c r="M1767" s="12">
        <f t="shared" si="275"/>
        <v>546646.96054713905</v>
      </c>
      <c r="N1767" s="12">
        <f t="shared" si="275"/>
        <v>546646.96054713905</v>
      </c>
      <c r="O1767" s="12">
        <f t="shared" si="276"/>
        <v>524855.9419640752</v>
      </c>
      <c r="P1767" s="12">
        <f t="shared" si="277"/>
        <v>532070.3409106473</v>
      </c>
      <c r="Q1767" s="12">
        <f t="shared" si="278"/>
        <v>464553.64921713906</v>
      </c>
      <c r="R1767" s="12">
        <f t="shared" si="279"/>
        <v>183039225581601</v>
      </c>
    </row>
    <row r="1768" spans="1:18" x14ac:dyDescent="0.45">
      <c r="A1768" s="1">
        <v>44223</v>
      </c>
      <c r="B1768">
        <v>734.39361599999995</v>
      </c>
      <c r="C1768">
        <v>739.355774</v>
      </c>
      <c r="D1768" s="9">
        <f t="shared" si="270"/>
        <v>542978.16037833877</v>
      </c>
      <c r="E1768">
        <v>714.54516599999999</v>
      </c>
      <c r="F1768" s="9">
        <f t="shared" si="271"/>
        <v>524757.4082540602</v>
      </c>
      <c r="G1768">
        <v>734.39361599999995</v>
      </c>
      <c r="H1768" s="9">
        <f t="shared" si="272"/>
        <v>539333.98322155536</v>
      </c>
      <c r="I1768">
        <v>686.21832300000005</v>
      </c>
      <c r="J1768" s="9">
        <f t="shared" si="273"/>
        <v>503954.35559342598</v>
      </c>
      <c r="K1768">
        <v>13162521</v>
      </c>
      <c r="L1768" s="9">
        <f t="shared" si="274"/>
        <v>9666471392.8659363</v>
      </c>
      <c r="M1768" s="12">
        <f t="shared" si="275"/>
        <v>539333.98322155536</v>
      </c>
      <c r="N1768" s="12">
        <f t="shared" si="275"/>
        <v>546646.96054713905</v>
      </c>
      <c r="O1768" s="12">
        <f t="shared" si="276"/>
        <v>510574.79425396753</v>
      </c>
      <c r="P1768" s="12">
        <f t="shared" si="277"/>
        <v>539333.98322155536</v>
      </c>
      <c r="Q1768" s="12">
        <f t="shared" si="278"/>
        <v>470895.5868209324</v>
      </c>
      <c r="R1768" s="12">
        <f t="shared" si="279"/>
        <v>173251959075441</v>
      </c>
    </row>
    <row r="1769" spans="1:18" x14ac:dyDescent="0.45">
      <c r="A1769" s="1">
        <v>44224</v>
      </c>
      <c r="B1769">
        <v>734.39361599999995</v>
      </c>
      <c r="C1769">
        <v>734.39361599999995</v>
      </c>
      <c r="D1769" s="9">
        <f t="shared" si="270"/>
        <v>539333.98322155536</v>
      </c>
      <c r="E1769">
        <v>714.54516599999999</v>
      </c>
      <c r="F1769" s="9">
        <f t="shared" si="271"/>
        <v>524757.4082540602</v>
      </c>
      <c r="G1769">
        <v>714.54516599999999</v>
      </c>
      <c r="H1769" s="9">
        <f t="shared" si="272"/>
        <v>524757.4082540602</v>
      </c>
      <c r="I1769">
        <v>667.67193599999996</v>
      </c>
      <c r="J1769" s="9">
        <f t="shared" si="273"/>
        <v>490334.00738076051</v>
      </c>
      <c r="K1769">
        <v>14321804</v>
      </c>
      <c r="L1769" s="9">
        <f t="shared" si="274"/>
        <v>10517841427.203264</v>
      </c>
      <c r="M1769" s="12">
        <f t="shared" si="275"/>
        <v>539333.98322155536</v>
      </c>
      <c r="N1769" s="12">
        <f t="shared" si="275"/>
        <v>539333.98322155536</v>
      </c>
      <c r="O1769" s="12">
        <f t="shared" si="276"/>
        <v>510574.79425396753</v>
      </c>
      <c r="P1769" s="12">
        <f t="shared" si="277"/>
        <v>510574.79425396753</v>
      </c>
      <c r="Q1769" s="12">
        <f t="shared" si="278"/>
        <v>445785.81412198802</v>
      </c>
      <c r="R1769" s="12">
        <f t="shared" si="279"/>
        <v>205114069814416</v>
      </c>
    </row>
    <row r="1770" spans="1:18" x14ac:dyDescent="0.45">
      <c r="A1770" s="1">
        <v>44225</v>
      </c>
      <c r="B1770">
        <v>714.54516599999999</v>
      </c>
      <c r="C1770">
        <v>734.39361599999995</v>
      </c>
      <c r="D1770" s="9">
        <f t="shared" si="270"/>
        <v>524757.4082540602</v>
      </c>
      <c r="E1770">
        <v>709.58306900000002</v>
      </c>
      <c r="F1770" s="9">
        <f t="shared" si="271"/>
        <v>507029.15182939445</v>
      </c>
      <c r="G1770">
        <v>724.46942100000001</v>
      </c>
      <c r="H1770" s="9">
        <f t="shared" si="272"/>
        <v>517666.12269036891</v>
      </c>
      <c r="I1770">
        <v>676.94512899999995</v>
      </c>
      <c r="J1770" s="9">
        <f t="shared" si="273"/>
        <v>483707.8695741964</v>
      </c>
      <c r="K1770">
        <v>16564092</v>
      </c>
      <c r="L1770" s="9">
        <f t="shared" si="274"/>
        <v>11835791867.779272</v>
      </c>
      <c r="M1770" s="12">
        <f t="shared" si="275"/>
        <v>510574.79425396753</v>
      </c>
      <c r="N1770" s="12">
        <f t="shared" si="275"/>
        <v>539333.98322155536</v>
      </c>
      <c r="O1770" s="12">
        <f t="shared" si="276"/>
        <v>503508.13181145879</v>
      </c>
      <c r="P1770" s="12">
        <f t="shared" si="277"/>
        <v>524855.9419640752</v>
      </c>
      <c r="Q1770" s="12">
        <f t="shared" si="278"/>
        <v>458254.70767682657</v>
      </c>
      <c r="R1770" s="12">
        <f t="shared" si="279"/>
        <v>274369143784464</v>
      </c>
    </row>
    <row r="1771" spans="1:18" x14ac:dyDescent="0.45">
      <c r="A1771" s="1">
        <v>44228</v>
      </c>
      <c r="B1771">
        <v>734.39361599999995</v>
      </c>
      <c r="C1771">
        <v>749.27996800000005</v>
      </c>
      <c r="D1771" s="9">
        <f t="shared" si="270"/>
        <v>550266.42509588425</v>
      </c>
      <c r="E1771">
        <v>714.54516599999999</v>
      </c>
      <c r="F1771" s="9">
        <f t="shared" si="271"/>
        <v>524757.4082540602</v>
      </c>
      <c r="G1771">
        <v>749.27996800000005</v>
      </c>
      <c r="H1771" s="9">
        <f t="shared" si="272"/>
        <v>550266.42509588425</v>
      </c>
      <c r="I1771">
        <v>700.12817399999994</v>
      </c>
      <c r="J1771" s="9">
        <f t="shared" si="273"/>
        <v>514169.6613673371</v>
      </c>
      <c r="K1771">
        <v>18722948</v>
      </c>
      <c r="L1771" s="9">
        <f t="shared" si="274"/>
        <v>13750013483.899967</v>
      </c>
      <c r="M1771" s="12">
        <f t="shared" si="275"/>
        <v>539333.98322155536</v>
      </c>
      <c r="N1771" s="12">
        <f t="shared" si="275"/>
        <v>561420.47044608113</v>
      </c>
      <c r="O1771" s="12">
        <f t="shared" si="276"/>
        <v>510574.79425396753</v>
      </c>
      <c r="P1771" s="12">
        <f t="shared" si="277"/>
        <v>561420.47044608113</v>
      </c>
      <c r="Q1771" s="12">
        <f t="shared" si="278"/>
        <v>490179.46002857422</v>
      </c>
      <c r="R1771" s="12">
        <f t="shared" si="279"/>
        <v>350548781810704</v>
      </c>
    </row>
    <row r="1772" spans="1:18" x14ac:dyDescent="0.45">
      <c r="A1772" s="1">
        <v>44229</v>
      </c>
      <c r="B1772">
        <v>749.27996800000005</v>
      </c>
      <c r="C1772">
        <v>759.20422399999995</v>
      </c>
      <c r="D1772" s="9">
        <f t="shared" si="270"/>
        <v>568856.51666418486</v>
      </c>
      <c r="E1772">
        <v>744.31787099999997</v>
      </c>
      <c r="F1772" s="9">
        <f t="shared" si="271"/>
        <v>557702.47056470811</v>
      </c>
      <c r="G1772">
        <v>754.24212599999998</v>
      </c>
      <c r="H1772" s="9">
        <f t="shared" si="272"/>
        <v>565138.51603353198</v>
      </c>
      <c r="I1772">
        <v>704.764771</v>
      </c>
      <c r="J1772" s="9">
        <f t="shared" si="273"/>
        <v>528066.12506240734</v>
      </c>
      <c r="K1772">
        <v>21055117</v>
      </c>
      <c r="L1772" s="9">
        <f t="shared" si="274"/>
        <v>15776177391.996258</v>
      </c>
      <c r="M1772" s="12">
        <f t="shared" si="275"/>
        <v>561420.47044608113</v>
      </c>
      <c r="N1772" s="12">
        <f t="shared" si="275"/>
        <v>576391.05373944214</v>
      </c>
      <c r="O1772" s="12">
        <f t="shared" si="276"/>
        <v>554009.09308997262</v>
      </c>
      <c r="P1772" s="12">
        <f t="shared" si="277"/>
        <v>568881.18463299982</v>
      </c>
      <c r="Q1772" s="12">
        <f t="shared" si="278"/>
        <v>496693.38244268246</v>
      </c>
      <c r="R1772" s="12">
        <f t="shared" si="279"/>
        <v>443317951883689</v>
      </c>
    </row>
    <row r="1773" spans="1:18" x14ac:dyDescent="0.45">
      <c r="A1773" s="1">
        <v>44230</v>
      </c>
      <c r="B1773">
        <v>764.166382</v>
      </c>
      <c r="C1773">
        <v>769.12847899999997</v>
      </c>
      <c r="D1773" s="9">
        <f t="shared" si="270"/>
        <v>587742.12709059299</v>
      </c>
      <c r="E1773">
        <v>754.24212599999998</v>
      </c>
      <c r="F1773" s="9">
        <f t="shared" si="271"/>
        <v>576366.47657740815</v>
      </c>
      <c r="G1773">
        <v>764.166382</v>
      </c>
      <c r="H1773" s="9">
        <f t="shared" si="272"/>
        <v>583950.2593789699</v>
      </c>
      <c r="I1773">
        <v>714.03802499999995</v>
      </c>
      <c r="J1773" s="9">
        <f t="shared" si="273"/>
        <v>545643.85417467554</v>
      </c>
      <c r="K1773">
        <v>24532260</v>
      </c>
      <c r="L1773" s="9">
        <f t="shared" si="274"/>
        <v>18746728366.483318</v>
      </c>
      <c r="M1773" s="12">
        <f t="shared" si="275"/>
        <v>583950.2593789699</v>
      </c>
      <c r="N1773" s="12">
        <f t="shared" si="275"/>
        <v>591558.61720885336</v>
      </c>
      <c r="O1773" s="12">
        <f t="shared" si="276"/>
        <v>568881.18463299982</v>
      </c>
      <c r="P1773" s="12">
        <f t="shared" si="277"/>
        <v>583950.2593789699</v>
      </c>
      <c r="Q1773" s="12">
        <f t="shared" si="278"/>
        <v>509850.30114590056</v>
      </c>
      <c r="R1773" s="12">
        <f t="shared" si="279"/>
        <v>601831780707600</v>
      </c>
    </row>
    <row r="1774" spans="1:18" x14ac:dyDescent="0.45">
      <c r="A1774" s="1">
        <v>44231</v>
      </c>
      <c r="B1774">
        <v>793.93908699999997</v>
      </c>
      <c r="C1774">
        <v>828.67388900000003</v>
      </c>
      <c r="D1774" s="9">
        <f t="shared" si="270"/>
        <v>657916.59085339936</v>
      </c>
      <c r="E1774">
        <v>764.166382</v>
      </c>
      <c r="F1774" s="9">
        <f t="shared" si="271"/>
        <v>606701.55964117323</v>
      </c>
      <c r="G1774">
        <v>774.09057600000006</v>
      </c>
      <c r="H1774" s="9">
        <f t="shared" si="272"/>
        <v>614580.76516474411</v>
      </c>
      <c r="I1774">
        <v>723.31121800000005</v>
      </c>
      <c r="J1774" s="9">
        <f t="shared" si="273"/>
        <v>574265.04803577799</v>
      </c>
      <c r="K1774">
        <v>118263483</v>
      </c>
      <c r="L1774" s="9">
        <f t="shared" si="274"/>
        <v>93894001718.460022</v>
      </c>
      <c r="M1774" s="12">
        <f t="shared" si="275"/>
        <v>630339.27386639349</v>
      </c>
      <c r="N1774" s="12">
        <f t="shared" si="275"/>
        <v>686700.41431038443</v>
      </c>
      <c r="O1774" s="12">
        <f t="shared" si="276"/>
        <v>583950.2593789699</v>
      </c>
      <c r="P1774" s="12">
        <f t="shared" si="277"/>
        <v>599216.21985201188</v>
      </c>
      <c r="Q1774" s="12">
        <f t="shared" si="278"/>
        <v>523179.11808464362</v>
      </c>
      <c r="R1774" s="12">
        <f t="shared" si="279"/>
        <v>1.3986251411291288E+16</v>
      </c>
    </row>
    <row r="1775" spans="1:18" x14ac:dyDescent="0.45">
      <c r="A1775" s="1">
        <v>44232</v>
      </c>
      <c r="B1775">
        <v>774.09057600000006</v>
      </c>
      <c r="C1775">
        <v>779.05273399999999</v>
      </c>
      <c r="D1775" s="9">
        <f t="shared" si="270"/>
        <v>603057.37959643477</v>
      </c>
      <c r="E1775">
        <v>754.24212599999998</v>
      </c>
      <c r="F1775" s="9">
        <f t="shared" si="271"/>
        <v>583851.72175880463</v>
      </c>
      <c r="G1775">
        <v>769.12847899999997</v>
      </c>
      <c r="H1775" s="9">
        <f t="shared" si="272"/>
        <v>595375.10732711398</v>
      </c>
      <c r="I1775">
        <v>718.67468299999996</v>
      </c>
      <c r="J1775" s="9">
        <f t="shared" si="273"/>
        <v>556319.29932008742</v>
      </c>
      <c r="K1775">
        <v>18205931</v>
      </c>
      <c r="L1775" s="9">
        <f t="shared" si="274"/>
        <v>14093039614.406258</v>
      </c>
      <c r="M1775" s="12">
        <f t="shared" si="275"/>
        <v>599216.21985201188</v>
      </c>
      <c r="N1775" s="12">
        <f t="shared" si="275"/>
        <v>606923.16235287476</v>
      </c>
      <c r="O1775" s="12">
        <f t="shared" si="276"/>
        <v>568881.18463299982</v>
      </c>
      <c r="P1775" s="12">
        <f t="shared" si="277"/>
        <v>591558.61720885336</v>
      </c>
      <c r="Q1775" s="12">
        <f t="shared" si="278"/>
        <v>516493.29998515046</v>
      </c>
      <c r="R1775" s="12">
        <f t="shared" si="279"/>
        <v>331455923576761</v>
      </c>
    </row>
    <row r="1776" spans="1:18" x14ac:dyDescent="0.45">
      <c r="A1776" s="1">
        <v>44235</v>
      </c>
      <c r="B1776">
        <v>774.09057600000006</v>
      </c>
      <c r="C1776">
        <v>793.93908699999997</v>
      </c>
      <c r="D1776" s="9">
        <f t="shared" si="270"/>
        <v>614580.76516474411</v>
      </c>
      <c r="E1776">
        <v>769.12847899999997</v>
      </c>
      <c r="F1776" s="9">
        <f t="shared" si="271"/>
        <v>595375.10732711398</v>
      </c>
      <c r="G1776">
        <v>769.12847899999997</v>
      </c>
      <c r="H1776" s="9">
        <f t="shared" si="272"/>
        <v>595375.10732711398</v>
      </c>
      <c r="I1776">
        <v>718.67468299999996</v>
      </c>
      <c r="J1776" s="9">
        <f t="shared" si="273"/>
        <v>556319.29932008742</v>
      </c>
      <c r="K1776">
        <v>52322201</v>
      </c>
      <c r="L1776" s="9">
        <f t="shared" si="274"/>
        <v>40502122709.67778</v>
      </c>
      <c r="M1776" s="12">
        <f t="shared" si="275"/>
        <v>599216.21985201188</v>
      </c>
      <c r="N1776" s="12">
        <f t="shared" si="275"/>
        <v>630339.27386639349</v>
      </c>
      <c r="O1776" s="12">
        <f t="shared" si="276"/>
        <v>591558.61720885336</v>
      </c>
      <c r="P1776" s="12">
        <f t="shared" si="277"/>
        <v>591558.61720885336</v>
      </c>
      <c r="Q1776" s="12">
        <f t="shared" si="278"/>
        <v>516493.29998515046</v>
      </c>
      <c r="R1776" s="12">
        <f t="shared" si="279"/>
        <v>2737612717484401</v>
      </c>
    </row>
    <row r="1777" spans="1:18" x14ac:dyDescent="0.45">
      <c r="A1777" s="1">
        <v>44236</v>
      </c>
      <c r="B1777">
        <v>779.05273399999999</v>
      </c>
      <c r="C1777">
        <v>784.01483199999996</v>
      </c>
      <c r="D1777" s="9">
        <f t="shared" si="270"/>
        <v>610788.89836615068</v>
      </c>
      <c r="E1777">
        <v>764.166382</v>
      </c>
      <c r="F1777" s="9">
        <f t="shared" si="271"/>
        <v>595325.90912798839</v>
      </c>
      <c r="G1777">
        <v>769.12847899999997</v>
      </c>
      <c r="H1777" s="9">
        <f t="shared" si="272"/>
        <v>599191.64436221158</v>
      </c>
      <c r="I1777">
        <v>718.67468299999996</v>
      </c>
      <c r="J1777" s="9">
        <f t="shared" si="273"/>
        <v>559885.47664773325</v>
      </c>
      <c r="K1777">
        <v>32062510</v>
      </c>
      <c r="L1777" s="9">
        <f t="shared" si="274"/>
        <v>24978386074.40234</v>
      </c>
      <c r="M1777" s="12">
        <f t="shared" si="275"/>
        <v>606923.16235287476</v>
      </c>
      <c r="N1777" s="12">
        <f t="shared" si="275"/>
        <v>614679.25679598819</v>
      </c>
      <c r="O1777" s="12">
        <f t="shared" si="276"/>
        <v>583950.2593789699</v>
      </c>
      <c r="P1777" s="12">
        <f t="shared" si="277"/>
        <v>591558.61720885336</v>
      </c>
      <c r="Q1777" s="12">
        <f t="shared" si="278"/>
        <v>516493.29998515046</v>
      </c>
      <c r="R1777" s="12">
        <f t="shared" si="279"/>
        <v>1028004547500100</v>
      </c>
    </row>
    <row r="1778" spans="1:18" x14ac:dyDescent="0.45">
      <c r="A1778" s="1">
        <v>44237</v>
      </c>
      <c r="B1778">
        <v>769.12847899999997</v>
      </c>
      <c r="C1778">
        <v>774.09057600000006</v>
      </c>
      <c r="D1778" s="9">
        <f t="shared" si="270"/>
        <v>595375.10732711398</v>
      </c>
      <c r="E1778">
        <v>749.27996800000005</v>
      </c>
      <c r="F1778" s="9">
        <f t="shared" si="271"/>
        <v>576292.56213300873</v>
      </c>
      <c r="G1778">
        <v>764.166382</v>
      </c>
      <c r="H1778" s="9">
        <f t="shared" si="272"/>
        <v>587742.12709059299</v>
      </c>
      <c r="I1778">
        <v>714.03802499999995</v>
      </c>
      <c r="J1778" s="9">
        <f t="shared" si="273"/>
        <v>549186.98011641391</v>
      </c>
      <c r="K1778">
        <v>20720078</v>
      </c>
      <c r="L1778" s="9">
        <f t="shared" si="274"/>
        <v>15936402076.901361</v>
      </c>
      <c r="M1778" s="12">
        <f t="shared" si="275"/>
        <v>591558.61720885336</v>
      </c>
      <c r="N1778" s="12">
        <f t="shared" si="275"/>
        <v>599216.21985201188</v>
      </c>
      <c r="O1778" s="12">
        <f t="shared" si="276"/>
        <v>561420.47044608113</v>
      </c>
      <c r="P1778" s="12">
        <f t="shared" si="277"/>
        <v>583950.2593789699</v>
      </c>
      <c r="Q1778" s="12">
        <f t="shared" si="278"/>
        <v>509850.30114590056</v>
      </c>
      <c r="R1778" s="12">
        <f t="shared" si="279"/>
        <v>429321632326084</v>
      </c>
    </row>
    <row r="1779" spans="1:18" x14ac:dyDescent="0.45">
      <c r="A1779" s="1">
        <v>44238</v>
      </c>
      <c r="B1779">
        <v>769.12847899999997</v>
      </c>
      <c r="C1779">
        <v>774.09057600000006</v>
      </c>
      <c r="D1779" s="9">
        <f t="shared" si="270"/>
        <v>595375.10732711398</v>
      </c>
      <c r="E1779">
        <v>764.166382</v>
      </c>
      <c r="F1779" s="9">
        <f t="shared" si="271"/>
        <v>587742.12709059299</v>
      </c>
      <c r="G1779">
        <v>774.09057600000006</v>
      </c>
      <c r="H1779" s="9">
        <f t="shared" si="272"/>
        <v>595375.10732711398</v>
      </c>
      <c r="I1779">
        <v>723.31121800000005</v>
      </c>
      <c r="J1779" s="9">
        <f t="shared" si="273"/>
        <v>556319.25694397744</v>
      </c>
      <c r="K1779">
        <v>16499603</v>
      </c>
      <c r="L1779" s="9">
        <f t="shared" si="274"/>
        <v>12690314559.493837</v>
      </c>
      <c r="M1779" s="12">
        <f t="shared" si="275"/>
        <v>591558.61720885336</v>
      </c>
      <c r="N1779" s="12">
        <f t="shared" si="275"/>
        <v>599216.21985201188</v>
      </c>
      <c r="O1779" s="12">
        <f t="shared" si="276"/>
        <v>583950.2593789699</v>
      </c>
      <c r="P1779" s="12">
        <f t="shared" si="277"/>
        <v>599216.21985201188</v>
      </c>
      <c r="Q1779" s="12">
        <f t="shared" si="278"/>
        <v>523179.11808464362</v>
      </c>
      <c r="R1779" s="12">
        <f t="shared" si="279"/>
        <v>272236899157609</v>
      </c>
    </row>
    <row r="1780" spans="1:18" x14ac:dyDescent="0.45">
      <c r="A1780" s="1">
        <v>44242</v>
      </c>
      <c r="B1780">
        <v>779.05273399999999</v>
      </c>
      <c r="C1780">
        <v>784.01483199999996</v>
      </c>
      <c r="D1780" s="9">
        <f t="shared" si="270"/>
        <v>610788.89836615068</v>
      </c>
      <c r="E1780">
        <v>774.09057600000006</v>
      </c>
      <c r="F1780" s="9">
        <f t="shared" si="271"/>
        <v>603057.37959643477</v>
      </c>
      <c r="G1780">
        <v>784.01483199999996</v>
      </c>
      <c r="H1780" s="9">
        <f t="shared" si="272"/>
        <v>610788.89836615068</v>
      </c>
      <c r="I1780">
        <v>732.584473</v>
      </c>
      <c r="J1780" s="9">
        <f t="shared" si="273"/>
        <v>570721.93657659914</v>
      </c>
      <c r="K1780">
        <v>14695132</v>
      </c>
      <c r="L1780" s="9">
        <f t="shared" si="274"/>
        <v>11448282761.090887</v>
      </c>
      <c r="M1780" s="12">
        <f t="shared" si="275"/>
        <v>606923.16235287476</v>
      </c>
      <c r="N1780" s="12">
        <f t="shared" si="275"/>
        <v>614679.25679598819</v>
      </c>
      <c r="O1780" s="12">
        <f t="shared" si="276"/>
        <v>599216.21985201188</v>
      </c>
      <c r="P1780" s="12">
        <f t="shared" si="277"/>
        <v>614679.25679598819</v>
      </c>
      <c r="Q1780" s="12">
        <f t="shared" si="278"/>
        <v>536680.0100806877</v>
      </c>
      <c r="R1780" s="12">
        <f t="shared" si="279"/>
        <v>215946904497424</v>
      </c>
    </row>
    <row r="1781" spans="1:18" x14ac:dyDescent="0.45">
      <c r="A1781" s="1">
        <v>44243</v>
      </c>
      <c r="B1781">
        <v>784.01483199999996</v>
      </c>
      <c r="C1781">
        <v>788.97692900000004</v>
      </c>
      <c r="D1781" s="9">
        <f t="shared" si="270"/>
        <v>618569.61444181087</v>
      </c>
      <c r="E1781">
        <v>774.09057600000006</v>
      </c>
      <c r="F1781" s="9">
        <f t="shared" si="271"/>
        <v>606898.4928954232</v>
      </c>
      <c r="G1781">
        <v>774.09057600000006</v>
      </c>
      <c r="H1781" s="9">
        <f t="shared" si="272"/>
        <v>606898.4928954232</v>
      </c>
      <c r="I1781">
        <v>723.31121800000005</v>
      </c>
      <c r="J1781" s="9">
        <f t="shared" si="273"/>
        <v>567086.72306398535</v>
      </c>
      <c r="K1781">
        <v>18894044</v>
      </c>
      <c r="L1781" s="9">
        <f t="shared" si="274"/>
        <v>14813210732.460608</v>
      </c>
      <c r="M1781" s="12">
        <f t="shared" si="275"/>
        <v>614679.25679598819</v>
      </c>
      <c r="N1781" s="12">
        <f t="shared" si="275"/>
        <v>622484.59449427109</v>
      </c>
      <c r="O1781" s="12">
        <f t="shared" si="276"/>
        <v>599216.21985201188</v>
      </c>
      <c r="P1781" s="12">
        <f t="shared" si="277"/>
        <v>599216.21985201188</v>
      </c>
      <c r="Q1781" s="12">
        <f t="shared" si="278"/>
        <v>523179.11808464362</v>
      </c>
      <c r="R1781" s="12">
        <f t="shared" si="279"/>
        <v>356984898673936</v>
      </c>
    </row>
    <row r="1782" spans="1:18" x14ac:dyDescent="0.45">
      <c r="A1782" s="1">
        <v>44244</v>
      </c>
      <c r="B1782">
        <v>784.01483199999996</v>
      </c>
      <c r="C1782">
        <v>784.01483199999996</v>
      </c>
      <c r="D1782" s="9">
        <f t="shared" si="270"/>
        <v>614679.25679598819</v>
      </c>
      <c r="E1782">
        <v>764.166382</v>
      </c>
      <c r="F1782" s="9">
        <f t="shared" si="271"/>
        <v>599117.77760377782</v>
      </c>
      <c r="G1782">
        <v>769.12847899999997</v>
      </c>
      <c r="H1782" s="9">
        <f t="shared" si="272"/>
        <v>603008.13524960051</v>
      </c>
      <c r="I1782">
        <v>718.67468299999996</v>
      </c>
      <c r="J1782" s="9">
        <f t="shared" si="273"/>
        <v>563451.61085489823</v>
      </c>
      <c r="K1782">
        <v>16841393</v>
      </c>
      <c r="L1782" s="9">
        <f t="shared" si="274"/>
        <v>13203901903.540976</v>
      </c>
      <c r="M1782" s="12">
        <f t="shared" si="275"/>
        <v>614679.25679598819</v>
      </c>
      <c r="N1782" s="12">
        <f t="shared" si="275"/>
        <v>614679.25679598819</v>
      </c>
      <c r="O1782" s="12">
        <f t="shared" si="276"/>
        <v>583950.2593789699</v>
      </c>
      <c r="P1782" s="12">
        <f t="shared" si="277"/>
        <v>591558.61720885336</v>
      </c>
      <c r="Q1782" s="12">
        <f t="shared" si="278"/>
        <v>516493.29998515046</v>
      </c>
      <c r="R1782" s="12">
        <f t="shared" si="279"/>
        <v>283632518180449</v>
      </c>
    </row>
    <row r="1783" spans="1:18" x14ac:dyDescent="0.45">
      <c r="A1783" s="1">
        <v>44245</v>
      </c>
      <c r="B1783">
        <v>774.09057600000006</v>
      </c>
      <c r="C1783">
        <v>803.86328100000003</v>
      </c>
      <c r="D1783" s="9">
        <f t="shared" si="270"/>
        <v>622262.99021453992</v>
      </c>
      <c r="E1783">
        <v>769.12847899999997</v>
      </c>
      <c r="F1783" s="9">
        <f t="shared" si="271"/>
        <v>595375.10732711398</v>
      </c>
      <c r="G1783">
        <v>798.90118399999994</v>
      </c>
      <c r="H1783" s="9">
        <f t="shared" si="272"/>
        <v>618421.87768964202</v>
      </c>
      <c r="I1783">
        <v>746.49432400000001</v>
      </c>
      <c r="J1783" s="9">
        <f t="shared" si="273"/>
        <v>577854.22124589072</v>
      </c>
      <c r="K1783">
        <v>68312446</v>
      </c>
      <c r="L1783" s="9">
        <f t="shared" si="274"/>
        <v>52880020672.108902</v>
      </c>
      <c r="M1783" s="12">
        <f t="shared" si="275"/>
        <v>599216.21985201188</v>
      </c>
      <c r="N1783" s="12">
        <f t="shared" si="275"/>
        <v>646196.17454008502</v>
      </c>
      <c r="O1783" s="12">
        <f t="shared" si="276"/>
        <v>591558.61720885336</v>
      </c>
      <c r="P1783" s="12">
        <f t="shared" si="277"/>
        <v>638243.10179660178</v>
      </c>
      <c r="Q1783" s="12">
        <f t="shared" si="278"/>
        <v>557253.77576421702</v>
      </c>
      <c r="R1783" s="12">
        <f t="shared" si="279"/>
        <v>4666590278502916</v>
      </c>
    </row>
    <row r="1784" spans="1:18" x14ac:dyDescent="0.45">
      <c r="A1784" s="1">
        <v>44246</v>
      </c>
      <c r="B1784">
        <v>813.78753700000004</v>
      </c>
      <c r="C1784">
        <v>813.78753700000004</v>
      </c>
      <c r="D1784" s="9">
        <f t="shared" si="270"/>
        <v>662250.15537652641</v>
      </c>
      <c r="E1784">
        <v>779.05273399999999</v>
      </c>
      <c r="F1784" s="9">
        <f t="shared" si="271"/>
        <v>633983.40559497615</v>
      </c>
      <c r="G1784">
        <v>779.05273399999999</v>
      </c>
      <c r="H1784" s="9">
        <f t="shared" si="272"/>
        <v>633983.40559497615</v>
      </c>
      <c r="I1784">
        <v>727.94787599999995</v>
      </c>
      <c r="J1784" s="9">
        <f t="shared" si="273"/>
        <v>592394.90907442139</v>
      </c>
      <c r="K1784">
        <v>38221572</v>
      </c>
      <c r="L1784" s="9">
        <f t="shared" si="274"/>
        <v>31104238938.148167</v>
      </c>
      <c r="M1784" s="12">
        <f t="shared" si="275"/>
        <v>662250.15537652641</v>
      </c>
      <c r="N1784" s="12">
        <f t="shared" si="275"/>
        <v>662250.15537652641</v>
      </c>
      <c r="O1784" s="12">
        <f t="shared" si="276"/>
        <v>606923.16235287476</v>
      </c>
      <c r="P1784" s="12">
        <f t="shared" si="277"/>
        <v>606923.16235287476</v>
      </c>
      <c r="Q1784" s="12">
        <f t="shared" si="278"/>
        <v>529908.11017291131</v>
      </c>
      <c r="R1784" s="12">
        <f t="shared" si="279"/>
        <v>1460888566151184</v>
      </c>
    </row>
    <row r="1785" spans="1:18" x14ac:dyDescent="0.45">
      <c r="A1785" s="1">
        <v>44249</v>
      </c>
      <c r="B1785">
        <v>793.93908699999997</v>
      </c>
      <c r="C1785">
        <v>798.90118399999994</v>
      </c>
      <c r="D1785" s="9">
        <f t="shared" si="270"/>
        <v>634278.87662817899</v>
      </c>
      <c r="E1785">
        <v>779.05273399999999</v>
      </c>
      <c r="F1785" s="9">
        <f t="shared" si="271"/>
        <v>618520.41635681386</v>
      </c>
      <c r="G1785">
        <v>793.93908699999997</v>
      </c>
      <c r="H1785" s="9">
        <f t="shared" si="272"/>
        <v>630339.27386639349</v>
      </c>
      <c r="I1785">
        <v>741.85772699999995</v>
      </c>
      <c r="J1785" s="9">
        <f t="shared" si="273"/>
        <v>588989.84645827522</v>
      </c>
      <c r="K1785">
        <v>22570195</v>
      </c>
      <c r="L1785" s="9">
        <f t="shared" si="274"/>
        <v>17919360011.711964</v>
      </c>
      <c r="M1785" s="12">
        <f t="shared" si="275"/>
        <v>630339.27386639349</v>
      </c>
      <c r="N1785" s="12">
        <f t="shared" si="275"/>
        <v>638243.10179660178</v>
      </c>
      <c r="O1785" s="12">
        <f t="shared" si="276"/>
        <v>606923.16235287476</v>
      </c>
      <c r="P1785" s="12">
        <f t="shared" si="277"/>
        <v>630339.27386639349</v>
      </c>
      <c r="Q1785" s="12">
        <f t="shared" si="278"/>
        <v>550352.88710960641</v>
      </c>
      <c r="R1785" s="12">
        <f t="shared" si="279"/>
        <v>509413702338025</v>
      </c>
    </row>
    <row r="1786" spans="1:18" x14ac:dyDescent="0.45">
      <c r="A1786" s="1">
        <v>44250</v>
      </c>
      <c r="B1786">
        <v>798.90118399999994</v>
      </c>
      <c r="C1786">
        <v>808.82543899999996</v>
      </c>
      <c r="D1786" s="9">
        <f t="shared" si="270"/>
        <v>646171.60086641973</v>
      </c>
      <c r="E1786">
        <v>788.97692900000004</v>
      </c>
      <c r="F1786" s="9">
        <f t="shared" si="271"/>
        <v>630314.60272678395</v>
      </c>
      <c r="G1786">
        <v>788.97692900000004</v>
      </c>
      <c r="H1786" s="9">
        <f t="shared" si="272"/>
        <v>630314.60272678395</v>
      </c>
      <c r="I1786">
        <v>737.22100799999998</v>
      </c>
      <c r="J1786" s="9">
        <f t="shared" si="273"/>
        <v>588966.73616087344</v>
      </c>
      <c r="K1786">
        <v>31639304</v>
      </c>
      <c r="L1786" s="9">
        <f t="shared" si="274"/>
        <v>25276677426.535934</v>
      </c>
      <c r="M1786" s="12">
        <f t="shared" si="275"/>
        <v>638243.10179660178</v>
      </c>
      <c r="N1786" s="12">
        <f t="shared" si="275"/>
        <v>654198.59077354264</v>
      </c>
      <c r="O1786" s="12">
        <f t="shared" si="276"/>
        <v>622484.59449427109</v>
      </c>
      <c r="P1786" s="12">
        <f t="shared" si="277"/>
        <v>622484.59449427109</v>
      </c>
      <c r="Q1786" s="12">
        <f t="shared" si="278"/>
        <v>543494.81463653606</v>
      </c>
      <c r="R1786" s="12">
        <f t="shared" si="279"/>
        <v>1001045557604416</v>
      </c>
    </row>
    <row r="1787" spans="1:18" x14ac:dyDescent="0.45">
      <c r="A1787" s="1">
        <v>44251</v>
      </c>
      <c r="B1787">
        <v>793.93908699999997</v>
      </c>
      <c r="C1787">
        <v>793.93908699999997</v>
      </c>
      <c r="D1787" s="9">
        <f t="shared" si="270"/>
        <v>630339.27386639349</v>
      </c>
      <c r="E1787">
        <v>769.12847899999997</v>
      </c>
      <c r="F1787" s="9">
        <f t="shared" si="271"/>
        <v>610641.16240295861</v>
      </c>
      <c r="G1787">
        <v>779.05273399999999</v>
      </c>
      <c r="H1787" s="9">
        <f t="shared" si="272"/>
        <v>618520.41635681386</v>
      </c>
      <c r="I1787">
        <v>727.94787599999995</v>
      </c>
      <c r="J1787" s="9">
        <f t="shared" si="273"/>
        <v>577946.27205502917</v>
      </c>
      <c r="K1787">
        <v>36731987</v>
      </c>
      <c r="L1787" s="9">
        <f t="shared" si="274"/>
        <v>29162960222.475868</v>
      </c>
      <c r="M1787" s="12">
        <f t="shared" si="275"/>
        <v>630339.27386639349</v>
      </c>
      <c r="N1787" s="12">
        <f t="shared" si="275"/>
        <v>630339.27386639349</v>
      </c>
      <c r="O1787" s="12">
        <f t="shared" si="276"/>
        <v>591558.61720885336</v>
      </c>
      <c r="P1787" s="12">
        <f t="shared" si="277"/>
        <v>606923.16235287476</v>
      </c>
      <c r="Q1787" s="12">
        <f t="shared" si="278"/>
        <v>529908.11017291131</v>
      </c>
      <c r="R1787" s="12">
        <f t="shared" si="279"/>
        <v>1349238868968169</v>
      </c>
    </row>
    <row r="1788" spans="1:18" x14ac:dyDescent="0.45">
      <c r="A1788" s="1">
        <v>44252</v>
      </c>
      <c r="B1788">
        <v>784.01483199999996</v>
      </c>
      <c r="C1788">
        <v>793.93908699999997</v>
      </c>
      <c r="D1788" s="9">
        <f t="shared" si="270"/>
        <v>622460.01991253835</v>
      </c>
      <c r="E1788">
        <v>774.09057600000006</v>
      </c>
      <c r="F1788" s="9">
        <f t="shared" si="271"/>
        <v>606898.4928954232</v>
      </c>
      <c r="G1788">
        <v>793.93908699999997</v>
      </c>
      <c r="H1788" s="9">
        <f t="shared" si="272"/>
        <v>622460.01991253835</v>
      </c>
      <c r="I1788">
        <v>741.85772699999995</v>
      </c>
      <c r="J1788" s="9">
        <f t="shared" si="273"/>
        <v>581627.46120180679</v>
      </c>
      <c r="K1788">
        <v>14693621</v>
      </c>
      <c r="L1788" s="9">
        <f t="shared" si="274"/>
        <v>11520016799.786671</v>
      </c>
      <c r="M1788" s="12">
        <f t="shared" si="275"/>
        <v>614679.25679598819</v>
      </c>
      <c r="N1788" s="12">
        <f t="shared" si="275"/>
        <v>630339.27386639349</v>
      </c>
      <c r="O1788" s="12">
        <f t="shared" si="276"/>
        <v>599216.21985201188</v>
      </c>
      <c r="P1788" s="12">
        <f t="shared" si="277"/>
        <v>630339.27386639349</v>
      </c>
      <c r="Q1788" s="12">
        <f t="shared" si="278"/>
        <v>550352.88710960641</v>
      </c>
      <c r="R1788" s="12">
        <f t="shared" si="279"/>
        <v>215902498091641</v>
      </c>
    </row>
    <row r="1789" spans="1:18" x14ac:dyDescent="0.45">
      <c r="A1789" s="1">
        <v>44253</v>
      </c>
      <c r="B1789">
        <v>793.93908699999997</v>
      </c>
      <c r="C1789">
        <v>793.93908699999997</v>
      </c>
      <c r="D1789" s="9">
        <f t="shared" si="270"/>
        <v>630339.27386639349</v>
      </c>
      <c r="E1789">
        <v>774.09057600000006</v>
      </c>
      <c r="F1789" s="9">
        <f t="shared" si="271"/>
        <v>614580.76516474411</v>
      </c>
      <c r="G1789">
        <v>788.97692900000004</v>
      </c>
      <c r="H1789" s="9">
        <f t="shared" si="272"/>
        <v>626399.62267432385</v>
      </c>
      <c r="I1789">
        <v>737.22100799999998</v>
      </c>
      <c r="J1789" s="9">
        <f t="shared" si="273"/>
        <v>585308.57400873967</v>
      </c>
      <c r="K1789">
        <v>11771180</v>
      </c>
      <c r="L1789" s="9">
        <f t="shared" si="274"/>
        <v>9345599902.1126595</v>
      </c>
      <c r="M1789" s="12">
        <f t="shared" si="275"/>
        <v>630339.27386639349</v>
      </c>
      <c r="N1789" s="12">
        <f t="shared" si="275"/>
        <v>630339.27386639349</v>
      </c>
      <c r="O1789" s="12">
        <f t="shared" si="276"/>
        <v>599216.21985201188</v>
      </c>
      <c r="P1789" s="12">
        <f t="shared" si="277"/>
        <v>622484.59449427109</v>
      </c>
      <c r="Q1789" s="12">
        <f t="shared" si="278"/>
        <v>543494.81463653606</v>
      </c>
      <c r="R1789" s="12">
        <f t="shared" si="279"/>
        <v>138560678592400</v>
      </c>
    </row>
    <row r="1790" spans="1:18" x14ac:dyDescent="0.45">
      <c r="A1790" s="1">
        <v>44256</v>
      </c>
      <c r="B1790">
        <v>788.97692900000004</v>
      </c>
      <c r="C1790">
        <v>788.97692900000004</v>
      </c>
      <c r="D1790" s="9">
        <f t="shared" si="270"/>
        <v>622484.59449427109</v>
      </c>
      <c r="E1790">
        <v>769.12847899999997</v>
      </c>
      <c r="F1790" s="9">
        <f t="shared" si="271"/>
        <v>606824.62536786101</v>
      </c>
      <c r="G1790">
        <v>779.05273399999999</v>
      </c>
      <c r="H1790" s="9">
        <f t="shared" si="272"/>
        <v>614654.63360037387</v>
      </c>
      <c r="I1790">
        <v>727.94787599999995</v>
      </c>
      <c r="J1790" s="9">
        <f t="shared" si="273"/>
        <v>574334.07967855281</v>
      </c>
      <c r="K1790">
        <v>9514483</v>
      </c>
      <c r="L1790" s="9">
        <f t="shared" si="274"/>
        <v>7506707578.3627071</v>
      </c>
      <c r="M1790" s="12">
        <f t="shared" si="275"/>
        <v>622484.59449427109</v>
      </c>
      <c r="N1790" s="12">
        <f t="shared" si="275"/>
        <v>622484.59449427109</v>
      </c>
      <c r="O1790" s="12">
        <f t="shared" si="276"/>
        <v>591558.61720885336</v>
      </c>
      <c r="P1790" s="12">
        <f t="shared" si="277"/>
        <v>606923.16235287476</v>
      </c>
      <c r="Q1790" s="12">
        <f t="shared" si="278"/>
        <v>529908.11017291131</v>
      </c>
      <c r="R1790" s="12">
        <f t="shared" si="279"/>
        <v>90525386757289</v>
      </c>
    </row>
    <row r="1791" spans="1:18" x14ac:dyDescent="0.45">
      <c r="A1791" s="1">
        <v>44257</v>
      </c>
      <c r="B1791">
        <v>788.97692900000004</v>
      </c>
      <c r="C1791">
        <v>793.93908699999997</v>
      </c>
      <c r="D1791" s="9">
        <f t="shared" si="270"/>
        <v>626399.62267432385</v>
      </c>
      <c r="E1791">
        <v>779.05273399999999</v>
      </c>
      <c r="F1791" s="9">
        <f t="shared" si="271"/>
        <v>614654.63360037387</v>
      </c>
      <c r="G1791">
        <v>788.97692900000004</v>
      </c>
      <c r="H1791" s="9">
        <f t="shared" si="272"/>
        <v>622484.59449427109</v>
      </c>
      <c r="I1791">
        <v>737.22100799999998</v>
      </c>
      <c r="J1791" s="9">
        <f t="shared" si="273"/>
        <v>581650.36688612448</v>
      </c>
      <c r="K1791">
        <v>13131788</v>
      </c>
      <c r="L1791" s="9">
        <f t="shared" si="274"/>
        <v>10360677768.519053</v>
      </c>
      <c r="M1791" s="12">
        <f t="shared" si="275"/>
        <v>622484.59449427109</v>
      </c>
      <c r="N1791" s="12">
        <f t="shared" si="275"/>
        <v>630339.27386639349</v>
      </c>
      <c r="O1791" s="12">
        <f t="shared" si="276"/>
        <v>606923.16235287476</v>
      </c>
      <c r="P1791" s="12">
        <f t="shared" si="277"/>
        <v>622484.59449427109</v>
      </c>
      <c r="Q1791" s="12">
        <f t="shared" si="278"/>
        <v>543494.81463653606</v>
      </c>
      <c r="R1791" s="12">
        <f t="shared" si="279"/>
        <v>172443856076944</v>
      </c>
    </row>
    <row r="1792" spans="1:18" x14ac:dyDescent="0.45">
      <c r="A1792" s="1">
        <v>44258</v>
      </c>
      <c r="B1792">
        <v>788.97692900000004</v>
      </c>
      <c r="C1792">
        <v>793.93908699999997</v>
      </c>
      <c r="D1792" s="9">
        <f t="shared" si="270"/>
        <v>626399.62267432385</v>
      </c>
      <c r="E1792">
        <v>784.01483199999996</v>
      </c>
      <c r="F1792" s="9">
        <f t="shared" si="271"/>
        <v>618569.61444181087</v>
      </c>
      <c r="G1792">
        <v>793.93908699999997</v>
      </c>
      <c r="H1792" s="9">
        <f t="shared" si="272"/>
        <v>626399.62267432385</v>
      </c>
      <c r="I1792">
        <v>741.85772699999995</v>
      </c>
      <c r="J1792" s="9">
        <f t="shared" si="273"/>
        <v>585308.63120338041</v>
      </c>
      <c r="K1792">
        <v>9118080</v>
      </c>
      <c r="L1792" s="9">
        <f t="shared" si="274"/>
        <v>7193954756.7763205</v>
      </c>
      <c r="M1792" s="12">
        <f t="shared" si="275"/>
        <v>622484.59449427109</v>
      </c>
      <c r="N1792" s="12">
        <f t="shared" si="275"/>
        <v>630339.27386639349</v>
      </c>
      <c r="O1792" s="12">
        <f t="shared" si="276"/>
        <v>614679.25679598819</v>
      </c>
      <c r="P1792" s="12">
        <f t="shared" si="277"/>
        <v>630339.27386639349</v>
      </c>
      <c r="Q1792" s="12">
        <f t="shared" si="278"/>
        <v>550352.88710960641</v>
      </c>
      <c r="R1792" s="12">
        <f t="shared" si="279"/>
        <v>83139382886400</v>
      </c>
    </row>
    <row r="1793" spans="1:18" x14ac:dyDescent="0.45">
      <c r="A1793" s="1">
        <v>44259</v>
      </c>
      <c r="B1793">
        <v>793.93908699999997</v>
      </c>
      <c r="C1793">
        <v>793.93908699999997</v>
      </c>
      <c r="D1793" s="9">
        <f t="shared" si="270"/>
        <v>630339.27386639349</v>
      </c>
      <c r="E1793">
        <v>784.01483199999996</v>
      </c>
      <c r="F1793" s="9">
        <f t="shared" si="271"/>
        <v>622460.01991253835</v>
      </c>
      <c r="G1793">
        <v>793.93908699999997</v>
      </c>
      <c r="H1793" s="9">
        <f t="shared" si="272"/>
        <v>630339.27386639349</v>
      </c>
      <c r="I1793">
        <v>741.85772699999995</v>
      </c>
      <c r="J1793" s="9">
        <f t="shared" si="273"/>
        <v>588989.84645827522</v>
      </c>
      <c r="K1793">
        <v>16599460</v>
      </c>
      <c r="L1793" s="9">
        <f t="shared" si="274"/>
        <v>13178960117.093019</v>
      </c>
      <c r="M1793" s="12">
        <f t="shared" si="275"/>
        <v>630339.27386639349</v>
      </c>
      <c r="N1793" s="12">
        <f t="shared" si="275"/>
        <v>630339.27386639349</v>
      </c>
      <c r="O1793" s="12">
        <f t="shared" si="276"/>
        <v>614679.25679598819</v>
      </c>
      <c r="P1793" s="12">
        <f t="shared" si="277"/>
        <v>630339.27386639349</v>
      </c>
      <c r="Q1793" s="12">
        <f t="shared" si="278"/>
        <v>550352.88710960641</v>
      </c>
      <c r="R1793" s="12">
        <f t="shared" si="279"/>
        <v>275542072291600</v>
      </c>
    </row>
    <row r="1794" spans="1:18" x14ac:dyDescent="0.45">
      <c r="A1794" s="1">
        <v>44260</v>
      </c>
      <c r="B1794">
        <v>793.93908699999997</v>
      </c>
      <c r="C1794">
        <v>793.93908699999997</v>
      </c>
      <c r="D1794" s="9">
        <f t="shared" si="270"/>
        <v>630339.27386639349</v>
      </c>
      <c r="E1794">
        <v>779.05273399999999</v>
      </c>
      <c r="F1794" s="9">
        <f t="shared" si="271"/>
        <v>618520.41635681386</v>
      </c>
      <c r="G1794">
        <v>784.01483199999996</v>
      </c>
      <c r="H1794" s="9">
        <f t="shared" si="272"/>
        <v>622460.01991253835</v>
      </c>
      <c r="I1794">
        <v>732.584473</v>
      </c>
      <c r="J1794" s="9">
        <f t="shared" si="273"/>
        <v>581627.4476439961</v>
      </c>
      <c r="K1794">
        <v>11544966</v>
      </c>
      <c r="L1794" s="9">
        <f t="shared" si="274"/>
        <v>9165999765.486042</v>
      </c>
      <c r="M1794" s="12">
        <f t="shared" si="275"/>
        <v>630339.27386639349</v>
      </c>
      <c r="N1794" s="12">
        <f t="shared" si="275"/>
        <v>630339.27386639349</v>
      </c>
      <c r="O1794" s="12">
        <f t="shared" si="276"/>
        <v>606923.16235287476</v>
      </c>
      <c r="P1794" s="12">
        <f t="shared" si="277"/>
        <v>614679.25679598819</v>
      </c>
      <c r="Q1794" s="12">
        <f t="shared" si="278"/>
        <v>536680.0100806877</v>
      </c>
      <c r="R1794" s="12">
        <f t="shared" si="279"/>
        <v>133286239941156</v>
      </c>
    </row>
    <row r="1795" spans="1:18" x14ac:dyDescent="0.45">
      <c r="A1795" s="1">
        <v>44263</v>
      </c>
      <c r="B1795">
        <v>793.93908699999997</v>
      </c>
      <c r="C1795">
        <v>793.93908699999997</v>
      </c>
      <c r="D1795" s="9">
        <f t="shared" ref="D1795:D1858" si="280">B1795*C1795</f>
        <v>630339.27386639349</v>
      </c>
      <c r="E1795">
        <v>774.09057600000006</v>
      </c>
      <c r="F1795" s="9">
        <f t="shared" ref="F1795:F1858" si="281">B1795*E1795</f>
        <v>614580.76516474411</v>
      </c>
      <c r="G1795">
        <v>779.05273399999999</v>
      </c>
      <c r="H1795" s="9">
        <f t="shared" ref="H1795:H1858" si="282">B1795*G1795</f>
        <v>618520.41635681386</v>
      </c>
      <c r="I1795">
        <v>727.94787599999995</v>
      </c>
      <c r="J1795" s="9">
        <f t="shared" ref="J1795:J1858" si="283">B1795*I1795</f>
        <v>577946.27205502917</v>
      </c>
      <c r="K1795">
        <v>9014898</v>
      </c>
      <c r="L1795" s="9">
        <f t="shared" ref="L1795:L1858" si="284">B1795*K1795</f>
        <v>7157279887.5181255</v>
      </c>
      <c r="M1795" s="12">
        <f t="shared" ref="M1795:N1858" si="285">B1795*B1795</f>
        <v>630339.27386639349</v>
      </c>
      <c r="N1795" s="12">
        <f t="shared" si="285"/>
        <v>630339.27386639349</v>
      </c>
      <c r="O1795" s="12">
        <f t="shared" ref="O1795:O1858" si="286">E1795*E1795</f>
        <v>599216.21985201188</v>
      </c>
      <c r="P1795" s="12">
        <f t="shared" ref="P1795:P1858" si="287">G1795*G1795</f>
        <v>606923.16235287476</v>
      </c>
      <c r="Q1795" s="12">
        <f t="shared" ref="Q1795:Q1858" si="288">I1795*I1795</f>
        <v>529908.11017291131</v>
      </c>
      <c r="R1795" s="12">
        <f t="shared" ref="R1795:R1858" si="289">K1795*K1795</f>
        <v>81268385950404</v>
      </c>
    </row>
    <row r="1796" spans="1:18" x14ac:dyDescent="0.45">
      <c r="A1796" s="1">
        <v>44264</v>
      </c>
      <c r="B1796">
        <v>779.05273399999999</v>
      </c>
      <c r="C1796">
        <v>784.01483199999996</v>
      </c>
      <c r="D1796" s="9">
        <f t="shared" si="280"/>
        <v>610788.89836615068</v>
      </c>
      <c r="E1796">
        <v>774.09057600000006</v>
      </c>
      <c r="F1796" s="9">
        <f t="shared" si="281"/>
        <v>603057.37959643477</v>
      </c>
      <c r="G1796">
        <v>779.05273399999999</v>
      </c>
      <c r="H1796" s="9">
        <f t="shared" si="282"/>
        <v>606923.16235287476</v>
      </c>
      <c r="I1796">
        <v>727.94787599999995</v>
      </c>
      <c r="J1796" s="9">
        <f t="shared" si="283"/>
        <v>567109.78300729289</v>
      </c>
      <c r="K1796">
        <v>8154882</v>
      </c>
      <c r="L1796" s="9">
        <f t="shared" si="284"/>
        <v>6353083117.5473881</v>
      </c>
      <c r="M1796" s="12">
        <f t="shared" si="285"/>
        <v>606923.16235287476</v>
      </c>
      <c r="N1796" s="12">
        <f t="shared" si="285"/>
        <v>614679.25679598819</v>
      </c>
      <c r="O1796" s="12">
        <f t="shared" si="286"/>
        <v>599216.21985201188</v>
      </c>
      <c r="P1796" s="12">
        <f t="shared" si="287"/>
        <v>606923.16235287476</v>
      </c>
      <c r="Q1796" s="12">
        <f t="shared" si="288"/>
        <v>529908.11017291131</v>
      </c>
      <c r="R1796" s="12">
        <f t="shared" si="289"/>
        <v>66502100433924</v>
      </c>
    </row>
    <row r="1797" spans="1:18" x14ac:dyDescent="0.45">
      <c r="A1797" s="1">
        <v>44265</v>
      </c>
      <c r="B1797">
        <v>779.05273399999999</v>
      </c>
      <c r="C1797">
        <v>784.01483199999996</v>
      </c>
      <c r="D1797" s="9">
        <f t="shared" si="280"/>
        <v>610788.89836615068</v>
      </c>
      <c r="E1797">
        <v>769.12847899999997</v>
      </c>
      <c r="F1797" s="9">
        <f t="shared" si="281"/>
        <v>599191.64436221158</v>
      </c>
      <c r="G1797">
        <v>774.09057600000006</v>
      </c>
      <c r="H1797" s="9">
        <f t="shared" si="282"/>
        <v>603057.37959643477</v>
      </c>
      <c r="I1797">
        <v>723.31121800000005</v>
      </c>
      <c r="J1797" s="9">
        <f t="shared" si="283"/>
        <v>563497.58191577008</v>
      </c>
      <c r="K1797">
        <v>9412006</v>
      </c>
      <c r="L1797" s="9">
        <f t="shared" si="284"/>
        <v>7332449006.7244043</v>
      </c>
      <c r="M1797" s="12">
        <f t="shared" si="285"/>
        <v>606923.16235287476</v>
      </c>
      <c r="N1797" s="12">
        <f t="shared" si="285"/>
        <v>614679.25679598819</v>
      </c>
      <c r="O1797" s="12">
        <f t="shared" si="286"/>
        <v>591558.61720885336</v>
      </c>
      <c r="P1797" s="12">
        <f t="shared" si="287"/>
        <v>599216.21985201188</v>
      </c>
      <c r="Q1797" s="12">
        <f t="shared" si="288"/>
        <v>523179.11808464362</v>
      </c>
      <c r="R1797" s="12">
        <f t="shared" si="289"/>
        <v>88585856944036</v>
      </c>
    </row>
    <row r="1798" spans="1:18" x14ac:dyDescent="0.45">
      <c r="A1798" s="1">
        <v>44267</v>
      </c>
      <c r="B1798">
        <v>779.05273399999999</v>
      </c>
      <c r="C1798">
        <v>784.01483199999996</v>
      </c>
      <c r="D1798" s="9">
        <f t="shared" si="280"/>
        <v>610788.89836615068</v>
      </c>
      <c r="E1798">
        <v>774.09057600000006</v>
      </c>
      <c r="F1798" s="9">
        <f t="shared" si="281"/>
        <v>603057.37959643477</v>
      </c>
      <c r="G1798">
        <v>779.05273399999999</v>
      </c>
      <c r="H1798" s="9">
        <f t="shared" si="282"/>
        <v>606923.16235287476</v>
      </c>
      <c r="I1798">
        <v>727.94787599999995</v>
      </c>
      <c r="J1798" s="9">
        <f t="shared" si="283"/>
        <v>567109.78300729289</v>
      </c>
      <c r="K1798">
        <v>4776890</v>
      </c>
      <c r="L1798" s="9">
        <f t="shared" si="284"/>
        <v>3721449214.5172601</v>
      </c>
      <c r="M1798" s="12">
        <f t="shared" si="285"/>
        <v>606923.16235287476</v>
      </c>
      <c r="N1798" s="12">
        <f t="shared" si="285"/>
        <v>614679.25679598819</v>
      </c>
      <c r="O1798" s="12">
        <f t="shared" si="286"/>
        <v>599216.21985201188</v>
      </c>
      <c r="P1798" s="12">
        <f t="shared" si="287"/>
        <v>606923.16235287476</v>
      </c>
      <c r="Q1798" s="12">
        <f t="shared" si="288"/>
        <v>529908.11017291131</v>
      </c>
      <c r="R1798" s="12">
        <f t="shared" si="289"/>
        <v>22818678072100</v>
      </c>
    </row>
    <row r="1799" spans="1:18" x14ac:dyDescent="0.45">
      <c r="A1799" s="1">
        <v>44270</v>
      </c>
      <c r="B1799">
        <v>779.05273399999999</v>
      </c>
      <c r="C1799">
        <v>788.97692900000004</v>
      </c>
      <c r="D1799" s="9">
        <f t="shared" si="280"/>
        <v>614654.63360037387</v>
      </c>
      <c r="E1799">
        <v>774.09057600000006</v>
      </c>
      <c r="F1799" s="9">
        <f t="shared" si="281"/>
        <v>603057.37959643477</v>
      </c>
      <c r="G1799">
        <v>779.05273399999999</v>
      </c>
      <c r="H1799" s="9">
        <f t="shared" si="282"/>
        <v>606923.16235287476</v>
      </c>
      <c r="I1799">
        <v>727.94787599999995</v>
      </c>
      <c r="J1799" s="9">
        <f t="shared" si="283"/>
        <v>567109.78300729289</v>
      </c>
      <c r="K1799">
        <v>7465358</v>
      </c>
      <c r="L1799" s="9">
        <f t="shared" si="284"/>
        <v>5815907560.1887722</v>
      </c>
      <c r="M1799" s="12">
        <f t="shared" si="285"/>
        <v>606923.16235287476</v>
      </c>
      <c r="N1799" s="12">
        <f t="shared" si="285"/>
        <v>622484.59449427109</v>
      </c>
      <c r="O1799" s="12">
        <f t="shared" si="286"/>
        <v>599216.21985201188</v>
      </c>
      <c r="P1799" s="12">
        <f t="shared" si="287"/>
        <v>606923.16235287476</v>
      </c>
      <c r="Q1799" s="12">
        <f t="shared" si="288"/>
        <v>529908.11017291131</v>
      </c>
      <c r="R1799" s="12">
        <f t="shared" si="289"/>
        <v>55731570068164</v>
      </c>
    </row>
    <row r="1800" spans="1:18" x14ac:dyDescent="0.45">
      <c r="A1800" s="1">
        <v>44271</v>
      </c>
      <c r="B1800">
        <v>779.05273399999999</v>
      </c>
      <c r="C1800">
        <v>784.01483199999996</v>
      </c>
      <c r="D1800" s="9">
        <f t="shared" si="280"/>
        <v>610788.89836615068</v>
      </c>
      <c r="E1800">
        <v>769.12847899999997</v>
      </c>
      <c r="F1800" s="9">
        <f t="shared" si="281"/>
        <v>599191.64436221158</v>
      </c>
      <c r="G1800">
        <v>774.09057600000006</v>
      </c>
      <c r="H1800" s="9">
        <f t="shared" si="282"/>
        <v>603057.37959643477</v>
      </c>
      <c r="I1800">
        <v>723.31121800000005</v>
      </c>
      <c r="J1800" s="9">
        <f t="shared" si="283"/>
        <v>563497.58191577008</v>
      </c>
      <c r="K1800">
        <v>9645072</v>
      </c>
      <c r="L1800" s="9">
        <f t="shared" si="284"/>
        <v>7514019711.2268476</v>
      </c>
      <c r="M1800" s="12">
        <f t="shared" si="285"/>
        <v>606923.16235287476</v>
      </c>
      <c r="N1800" s="12">
        <f t="shared" si="285"/>
        <v>614679.25679598819</v>
      </c>
      <c r="O1800" s="12">
        <f t="shared" si="286"/>
        <v>591558.61720885336</v>
      </c>
      <c r="P1800" s="12">
        <f t="shared" si="287"/>
        <v>599216.21985201188</v>
      </c>
      <c r="Q1800" s="12">
        <f t="shared" si="288"/>
        <v>523179.11808464362</v>
      </c>
      <c r="R1800" s="12">
        <f t="shared" si="289"/>
        <v>93027413885184</v>
      </c>
    </row>
    <row r="1801" spans="1:18" x14ac:dyDescent="0.45">
      <c r="A1801" s="1">
        <v>44272</v>
      </c>
      <c r="B1801">
        <v>774.09057600000006</v>
      </c>
      <c r="C1801">
        <v>784.01483199999996</v>
      </c>
      <c r="D1801" s="9">
        <f t="shared" si="280"/>
        <v>606898.4928954232</v>
      </c>
      <c r="E1801">
        <v>769.12847899999997</v>
      </c>
      <c r="F1801" s="9">
        <f t="shared" si="281"/>
        <v>595375.10732711398</v>
      </c>
      <c r="G1801">
        <v>784.01483199999996</v>
      </c>
      <c r="H1801" s="9">
        <f t="shared" si="282"/>
        <v>606898.4928954232</v>
      </c>
      <c r="I1801">
        <v>732.584473</v>
      </c>
      <c r="J1801" s="9">
        <f t="shared" si="283"/>
        <v>567086.73667322646</v>
      </c>
      <c r="K1801">
        <v>7369028</v>
      </c>
      <c r="L1801" s="9">
        <f t="shared" si="284"/>
        <v>5704295129.0801287</v>
      </c>
      <c r="M1801" s="12">
        <f t="shared" si="285"/>
        <v>599216.21985201188</v>
      </c>
      <c r="N1801" s="12">
        <f t="shared" si="285"/>
        <v>614679.25679598819</v>
      </c>
      <c r="O1801" s="12">
        <f t="shared" si="286"/>
        <v>591558.61720885336</v>
      </c>
      <c r="P1801" s="12">
        <f t="shared" si="287"/>
        <v>614679.25679598819</v>
      </c>
      <c r="Q1801" s="12">
        <f t="shared" si="288"/>
        <v>536680.0100806877</v>
      </c>
      <c r="R1801" s="12">
        <f t="shared" si="289"/>
        <v>54302573664784</v>
      </c>
    </row>
    <row r="1802" spans="1:18" x14ac:dyDescent="0.45">
      <c r="A1802" s="1">
        <v>44273</v>
      </c>
      <c r="B1802">
        <v>784.01483199999996</v>
      </c>
      <c r="C1802">
        <v>788.97692900000004</v>
      </c>
      <c r="D1802" s="9">
        <f t="shared" si="280"/>
        <v>618569.61444181087</v>
      </c>
      <c r="E1802">
        <v>779.05273399999999</v>
      </c>
      <c r="F1802" s="9">
        <f t="shared" si="281"/>
        <v>610788.89836615068</v>
      </c>
      <c r="G1802">
        <v>784.01483199999996</v>
      </c>
      <c r="H1802" s="9">
        <f t="shared" si="282"/>
        <v>614679.25679598819</v>
      </c>
      <c r="I1802">
        <v>732.584473</v>
      </c>
      <c r="J1802" s="9">
        <f t="shared" si="283"/>
        <v>574357.09252490348</v>
      </c>
      <c r="K1802">
        <v>10431127</v>
      </c>
      <c r="L1802" s="9">
        <f t="shared" si="284"/>
        <v>8178158282.4756632</v>
      </c>
      <c r="M1802" s="12">
        <f t="shared" si="285"/>
        <v>614679.25679598819</v>
      </c>
      <c r="N1802" s="12">
        <f t="shared" si="285"/>
        <v>622484.59449427109</v>
      </c>
      <c r="O1802" s="12">
        <f t="shared" si="286"/>
        <v>606923.16235287476</v>
      </c>
      <c r="P1802" s="12">
        <f t="shared" si="287"/>
        <v>614679.25679598819</v>
      </c>
      <c r="Q1802" s="12">
        <f t="shared" si="288"/>
        <v>536680.0100806877</v>
      </c>
      <c r="R1802" s="12">
        <f t="shared" si="289"/>
        <v>108808410490129</v>
      </c>
    </row>
    <row r="1803" spans="1:18" x14ac:dyDescent="0.45">
      <c r="A1803" s="1">
        <v>44274</v>
      </c>
      <c r="B1803">
        <v>784.01483199999996</v>
      </c>
      <c r="C1803">
        <v>788.97692900000004</v>
      </c>
      <c r="D1803" s="9">
        <f t="shared" si="280"/>
        <v>618569.61444181087</v>
      </c>
      <c r="E1803">
        <v>779.05273399999999</v>
      </c>
      <c r="F1803" s="9">
        <f t="shared" si="281"/>
        <v>610788.89836615068</v>
      </c>
      <c r="G1803">
        <v>788.97692900000004</v>
      </c>
      <c r="H1803" s="9">
        <f t="shared" si="282"/>
        <v>618569.61444181087</v>
      </c>
      <c r="I1803">
        <v>737.22100799999998</v>
      </c>
      <c r="J1803" s="9">
        <f t="shared" si="283"/>
        <v>577992.2047339906</v>
      </c>
      <c r="K1803">
        <v>9776165</v>
      </c>
      <c r="L1803" s="9">
        <f t="shared" si="284"/>
        <v>7664658360.0792799</v>
      </c>
      <c r="M1803" s="12">
        <f t="shared" si="285"/>
        <v>614679.25679598819</v>
      </c>
      <c r="N1803" s="12">
        <f t="shared" si="285"/>
        <v>622484.59449427109</v>
      </c>
      <c r="O1803" s="12">
        <f t="shared" si="286"/>
        <v>606923.16235287476</v>
      </c>
      <c r="P1803" s="12">
        <f t="shared" si="287"/>
        <v>622484.59449427109</v>
      </c>
      <c r="Q1803" s="12">
        <f t="shared" si="288"/>
        <v>543494.81463653606</v>
      </c>
      <c r="R1803" s="12">
        <f t="shared" si="289"/>
        <v>95573402107225</v>
      </c>
    </row>
    <row r="1804" spans="1:18" x14ac:dyDescent="0.45">
      <c r="A1804" s="1">
        <v>44277</v>
      </c>
      <c r="B1804">
        <v>788.97692900000004</v>
      </c>
      <c r="C1804">
        <v>788.97692900000004</v>
      </c>
      <c r="D1804" s="9">
        <f t="shared" si="280"/>
        <v>622484.59449427109</v>
      </c>
      <c r="E1804">
        <v>774.09057600000006</v>
      </c>
      <c r="F1804" s="9">
        <f t="shared" si="281"/>
        <v>610739.60542032123</v>
      </c>
      <c r="G1804">
        <v>774.09057600000006</v>
      </c>
      <c r="H1804" s="9">
        <f t="shared" si="282"/>
        <v>610739.60542032123</v>
      </c>
      <c r="I1804">
        <v>723.31121800000005</v>
      </c>
      <c r="J1804" s="9">
        <f t="shared" si="283"/>
        <v>570675.86348888965</v>
      </c>
      <c r="K1804">
        <v>8509569</v>
      </c>
      <c r="L1804" s="9">
        <f t="shared" si="284"/>
        <v>6713853616.7336016</v>
      </c>
      <c r="M1804" s="12">
        <f t="shared" si="285"/>
        <v>622484.59449427109</v>
      </c>
      <c r="N1804" s="12">
        <f t="shared" si="285"/>
        <v>622484.59449427109</v>
      </c>
      <c r="O1804" s="12">
        <f t="shared" si="286"/>
        <v>599216.21985201188</v>
      </c>
      <c r="P1804" s="12">
        <f t="shared" si="287"/>
        <v>599216.21985201188</v>
      </c>
      <c r="Q1804" s="12">
        <f t="shared" si="288"/>
        <v>523179.11808464362</v>
      </c>
      <c r="R1804" s="12">
        <f t="shared" si="289"/>
        <v>72412764565761</v>
      </c>
    </row>
    <row r="1805" spans="1:18" x14ac:dyDescent="0.45">
      <c r="A1805" s="1">
        <v>44278</v>
      </c>
      <c r="B1805">
        <v>779.05273399999999</v>
      </c>
      <c r="C1805">
        <v>784.01483199999996</v>
      </c>
      <c r="D1805" s="9">
        <f t="shared" si="280"/>
        <v>610788.89836615068</v>
      </c>
      <c r="E1805">
        <v>769.12847899999997</v>
      </c>
      <c r="F1805" s="9">
        <f t="shared" si="281"/>
        <v>599191.64436221158</v>
      </c>
      <c r="G1805">
        <v>774.09057600000006</v>
      </c>
      <c r="H1805" s="9">
        <f t="shared" si="282"/>
        <v>603057.37959643477</v>
      </c>
      <c r="I1805">
        <v>723.31121800000005</v>
      </c>
      <c r="J1805" s="9">
        <f t="shared" si="283"/>
        <v>563497.58191577008</v>
      </c>
      <c r="K1805">
        <v>10937766</v>
      </c>
      <c r="L1805" s="9">
        <f t="shared" si="284"/>
        <v>8521096506.1522436</v>
      </c>
      <c r="M1805" s="12">
        <f t="shared" si="285"/>
        <v>606923.16235287476</v>
      </c>
      <c r="N1805" s="12">
        <f t="shared" si="285"/>
        <v>614679.25679598819</v>
      </c>
      <c r="O1805" s="12">
        <f t="shared" si="286"/>
        <v>591558.61720885336</v>
      </c>
      <c r="P1805" s="12">
        <f t="shared" si="287"/>
        <v>599216.21985201188</v>
      </c>
      <c r="Q1805" s="12">
        <f t="shared" si="288"/>
        <v>523179.11808464362</v>
      </c>
      <c r="R1805" s="12">
        <f t="shared" si="289"/>
        <v>119634725070756</v>
      </c>
    </row>
    <row r="1806" spans="1:18" x14ac:dyDescent="0.45">
      <c r="A1806" s="1">
        <v>44279</v>
      </c>
      <c r="B1806">
        <v>774.09057600000006</v>
      </c>
      <c r="C1806">
        <v>779.05273399999999</v>
      </c>
      <c r="D1806" s="9">
        <f t="shared" si="280"/>
        <v>603057.37959643477</v>
      </c>
      <c r="E1806">
        <v>759.20422399999995</v>
      </c>
      <c r="F1806" s="9">
        <f t="shared" si="281"/>
        <v>587692.83505779307</v>
      </c>
      <c r="G1806">
        <v>759.20422399999995</v>
      </c>
      <c r="H1806" s="9">
        <f t="shared" si="282"/>
        <v>587692.83505779307</v>
      </c>
      <c r="I1806">
        <v>709.40136700000005</v>
      </c>
      <c r="J1806" s="9">
        <f t="shared" si="283"/>
        <v>549140.91279621748</v>
      </c>
      <c r="K1806">
        <v>38356293</v>
      </c>
      <c r="L1806" s="9">
        <f t="shared" si="284"/>
        <v>29691244941.594769</v>
      </c>
      <c r="M1806" s="12">
        <f t="shared" si="285"/>
        <v>599216.21985201188</v>
      </c>
      <c r="N1806" s="12">
        <f t="shared" si="285"/>
        <v>606923.16235287476</v>
      </c>
      <c r="O1806" s="12">
        <f t="shared" si="286"/>
        <v>576391.05373944214</v>
      </c>
      <c r="P1806" s="12">
        <f t="shared" si="287"/>
        <v>576391.05373944214</v>
      </c>
      <c r="Q1806" s="12">
        <f t="shared" si="288"/>
        <v>503250.29950146878</v>
      </c>
      <c r="R1806" s="12">
        <f t="shared" si="289"/>
        <v>1471205212701849</v>
      </c>
    </row>
    <row r="1807" spans="1:18" x14ac:dyDescent="0.45">
      <c r="A1807" s="1">
        <v>44280</v>
      </c>
      <c r="B1807">
        <v>759.20422399999995</v>
      </c>
      <c r="C1807">
        <v>769.12847899999997</v>
      </c>
      <c r="D1807" s="9">
        <f t="shared" si="280"/>
        <v>583925.59005549527</v>
      </c>
      <c r="E1807">
        <v>759.20422399999995</v>
      </c>
      <c r="F1807" s="9">
        <f t="shared" si="281"/>
        <v>576391.05373944214</v>
      </c>
      <c r="G1807">
        <v>764.166382</v>
      </c>
      <c r="H1807" s="9">
        <f t="shared" si="282"/>
        <v>580158.34505319758</v>
      </c>
      <c r="I1807">
        <v>714.03802499999995</v>
      </c>
      <c r="J1807" s="9">
        <f t="shared" si="283"/>
        <v>542100.6846766175</v>
      </c>
      <c r="K1807">
        <v>5188811</v>
      </c>
      <c r="L1807" s="9">
        <f t="shared" si="284"/>
        <v>3939367228.7376637</v>
      </c>
      <c r="M1807" s="12">
        <f t="shared" si="285"/>
        <v>576391.05373944214</v>
      </c>
      <c r="N1807" s="12">
        <f t="shared" si="285"/>
        <v>591558.61720885336</v>
      </c>
      <c r="O1807" s="12">
        <f t="shared" si="286"/>
        <v>576391.05373944214</v>
      </c>
      <c r="P1807" s="12">
        <f t="shared" si="287"/>
        <v>583950.2593789699</v>
      </c>
      <c r="Q1807" s="12">
        <f t="shared" si="288"/>
        <v>509850.30114590056</v>
      </c>
      <c r="R1807" s="12">
        <f t="shared" si="289"/>
        <v>26923759593721</v>
      </c>
    </row>
    <row r="1808" spans="1:18" x14ac:dyDescent="0.45">
      <c r="A1808" s="1">
        <v>44281</v>
      </c>
      <c r="B1808">
        <v>764.166382</v>
      </c>
      <c r="C1808">
        <v>774.09057600000006</v>
      </c>
      <c r="D1808" s="9">
        <f t="shared" si="280"/>
        <v>591533.99480221607</v>
      </c>
      <c r="E1808">
        <v>764.166382</v>
      </c>
      <c r="F1808" s="9">
        <f t="shared" si="281"/>
        <v>583950.2593789699</v>
      </c>
      <c r="G1808">
        <v>774.09057600000006</v>
      </c>
      <c r="H1808" s="9">
        <f t="shared" si="282"/>
        <v>591533.99480221607</v>
      </c>
      <c r="I1808">
        <v>723.31121800000005</v>
      </c>
      <c r="J1808" s="9">
        <f t="shared" si="283"/>
        <v>552730.11651907337</v>
      </c>
      <c r="K1808">
        <v>6468506</v>
      </c>
      <c r="L1808" s="9">
        <f t="shared" si="284"/>
        <v>4943014826.965292</v>
      </c>
      <c r="M1808" s="12">
        <f t="shared" si="285"/>
        <v>583950.2593789699</v>
      </c>
      <c r="N1808" s="12">
        <f t="shared" si="285"/>
        <v>599216.21985201188</v>
      </c>
      <c r="O1808" s="12">
        <f t="shared" si="286"/>
        <v>583950.2593789699</v>
      </c>
      <c r="P1808" s="12">
        <f t="shared" si="287"/>
        <v>599216.21985201188</v>
      </c>
      <c r="Q1808" s="12">
        <f t="shared" si="288"/>
        <v>523179.11808464362</v>
      </c>
      <c r="R1808" s="12">
        <f t="shared" si="289"/>
        <v>41841569872036</v>
      </c>
    </row>
    <row r="1809" spans="1:18" x14ac:dyDescent="0.45">
      <c r="A1809" s="1">
        <v>44284</v>
      </c>
      <c r="B1809">
        <v>774.09057600000006</v>
      </c>
      <c r="C1809">
        <v>779.05273399999999</v>
      </c>
      <c r="D1809" s="9">
        <f t="shared" si="280"/>
        <v>603057.37959643477</v>
      </c>
      <c r="E1809">
        <v>769.12847899999997</v>
      </c>
      <c r="F1809" s="9">
        <f t="shared" si="281"/>
        <v>595375.10732711398</v>
      </c>
      <c r="G1809">
        <v>774.09057600000006</v>
      </c>
      <c r="H1809" s="9">
        <f t="shared" si="282"/>
        <v>599216.21985201188</v>
      </c>
      <c r="I1809">
        <v>723.31121800000005</v>
      </c>
      <c r="J1809" s="9">
        <f t="shared" si="283"/>
        <v>559908.39736888162</v>
      </c>
      <c r="K1809">
        <v>6015776</v>
      </c>
      <c r="L1809" s="9">
        <f t="shared" si="284"/>
        <v>4656755508.9269762</v>
      </c>
      <c r="M1809" s="12">
        <f t="shared" si="285"/>
        <v>599216.21985201188</v>
      </c>
      <c r="N1809" s="12">
        <f t="shared" si="285"/>
        <v>606923.16235287476</v>
      </c>
      <c r="O1809" s="12">
        <f t="shared" si="286"/>
        <v>591558.61720885336</v>
      </c>
      <c r="P1809" s="12">
        <f t="shared" si="287"/>
        <v>599216.21985201188</v>
      </c>
      <c r="Q1809" s="12">
        <f t="shared" si="288"/>
        <v>523179.11808464362</v>
      </c>
      <c r="R1809" s="12">
        <f t="shared" si="289"/>
        <v>36189560882176</v>
      </c>
    </row>
    <row r="1810" spans="1:18" x14ac:dyDescent="0.45">
      <c r="A1810" s="1">
        <v>44285</v>
      </c>
      <c r="B1810">
        <v>779.05273399999999</v>
      </c>
      <c r="C1810">
        <v>779.05273399999999</v>
      </c>
      <c r="D1810" s="9">
        <f t="shared" si="280"/>
        <v>606923.16235287476</v>
      </c>
      <c r="E1810">
        <v>764.166382</v>
      </c>
      <c r="F1810" s="9">
        <f t="shared" si="281"/>
        <v>595325.90912798839</v>
      </c>
      <c r="G1810">
        <v>779.05273399999999</v>
      </c>
      <c r="H1810" s="9">
        <f t="shared" si="282"/>
        <v>606923.16235287476</v>
      </c>
      <c r="I1810">
        <v>727.94787599999995</v>
      </c>
      <c r="J1810" s="9">
        <f t="shared" si="283"/>
        <v>567109.78300729289</v>
      </c>
      <c r="K1810">
        <v>7728149</v>
      </c>
      <c r="L1810" s="9">
        <f t="shared" si="284"/>
        <v>6020635607.2093658</v>
      </c>
      <c r="M1810" s="12">
        <f t="shared" si="285"/>
        <v>606923.16235287476</v>
      </c>
      <c r="N1810" s="12">
        <f t="shared" si="285"/>
        <v>606923.16235287476</v>
      </c>
      <c r="O1810" s="12">
        <f t="shared" si="286"/>
        <v>583950.2593789699</v>
      </c>
      <c r="P1810" s="12">
        <f t="shared" si="287"/>
        <v>606923.16235287476</v>
      </c>
      <c r="Q1810" s="12">
        <f t="shared" si="288"/>
        <v>529908.11017291131</v>
      </c>
      <c r="R1810" s="12">
        <f t="shared" si="289"/>
        <v>59724286966201</v>
      </c>
    </row>
    <row r="1811" spans="1:18" x14ac:dyDescent="0.45">
      <c r="A1811" s="1">
        <v>44286</v>
      </c>
      <c r="B1811">
        <v>779.05273399999999</v>
      </c>
      <c r="C1811">
        <v>779.05273399999999</v>
      </c>
      <c r="D1811" s="9">
        <f t="shared" si="280"/>
        <v>606923.16235287476</v>
      </c>
      <c r="E1811">
        <v>759.20422399999995</v>
      </c>
      <c r="F1811" s="9">
        <f t="shared" si="281"/>
        <v>591460.12637154839</v>
      </c>
      <c r="G1811">
        <v>779.05273399999999</v>
      </c>
      <c r="H1811" s="9">
        <f t="shared" si="282"/>
        <v>606923.16235287476</v>
      </c>
      <c r="I1811">
        <v>727.94787599999995</v>
      </c>
      <c r="J1811" s="9">
        <f t="shared" si="283"/>
        <v>567109.78300729289</v>
      </c>
      <c r="K1811">
        <v>13476600</v>
      </c>
      <c r="L1811" s="9">
        <f t="shared" si="284"/>
        <v>10498982075.024401</v>
      </c>
      <c r="M1811" s="12">
        <f t="shared" si="285"/>
        <v>606923.16235287476</v>
      </c>
      <c r="N1811" s="12">
        <f t="shared" si="285"/>
        <v>606923.16235287476</v>
      </c>
      <c r="O1811" s="12">
        <f t="shared" si="286"/>
        <v>576391.05373944214</v>
      </c>
      <c r="P1811" s="12">
        <f t="shared" si="287"/>
        <v>606923.16235287476</v>
      </c>
      <c r="Q1811" s="12">
        <f t="shared" si="288"/>
        <v>529908.11017291131</v>
      </c>
      <c r="R1811" s="12">
        <f t="shared" si="289"/>
        <v>181618747560000</v>
      </c>
    </row>
    <row r="1812" spans="1:18" x14ac:dyDescent="0.45">
      <c r="A1812" s="1">
        <v>44287</v>
      </c>
      <c r="B1812">
        <v>779.05273399999999</v>
      </c>
      <c r="C1812">
        <v>779.05273399999999</v>
      </c>
      <c r="D1812" s="9">
        <f t="shared" si="280"/>
        <v>606923.16235287476</v>
      </c>
      <c r="E1812">
        <v>769.12847899999997</v>
      </c>
      <c r="F1812" s="9">
        <f t="shared" si="281"/>
        <v>599191.64436221158</v>
      </c>
      <c r="G1812">
        <v>774.09057600000006</v>
      </c>
      <c r="H1812" s="9">
        <f t="shared" si="282"/>
        <v>603057.37959643477</v>
      </c>
      <c r="I1812">
        <v>723.31121800000005</v>
      </c>
      <c r="J1812" s="9">
        <f t="shared" si="283"/>
        <v>563497.58191577008</v>
      </c>
      <c r="K1812">
        <v>6318570</v>
      </c>
      <c r="L1812" s="9">
        <f t="shared" si="284"/>
        <v>4922499233.4703798</v>
      </c>
      <c r="M1812" s="12">
        <f t="shared" si="285"/>
        <v>606923.16235287476</v>
      </c>
      <c r="N1812" s="12">
        <f t="shared" si="285"/>
        <v>606923.16235287476</v>
      </c>
      <c r="O1812" s="12">
        <f t="shared" si="286"/>
        <v>591558.61720885336</v>
      </c>
      <c r="P1812" s="12">
        <f t="shared" si="287"/>
        <v>599216.21985201188</v>
      </c>
      <c r="Q1812" s="12">
        <f t="shared" si="288"/>
        <v>523179.11808464362</v>
      </c>
      <c r="R1812" s="12">
        <f t="shared" si="289"/>
        <v>39924326844900</v>
      </c>
    </row>
    <row r="1813" spans="1:18" x14ac:dyDescent="0.45">
      <c r="A1813" s="1">
        <v>44291</v>
      </c>
      <c r="B1813">
        <v>779.05273399999999</v>
      </c>
      <c r="C1813">
        <v>784.01483199999996</v>
      </c>
      <c r="D1813" s="9">
        <f t="shared" si="280"/>
        <v>610788.89836615068</v>
      </c>
      <c r="E1813">
        <v>769.12847899999997</v>
      </c>
      <c r="F1813" s="9">
        <f t="shared" si="281"/>
        <v>599191.64436221158</v>
      </c>
      <c r="G1813">
        <v>784.01483199999996</v>
      </c>
      <c r="H1813" s="9">
        <f t="shared" si="282"/>
        <v>610788.89836615068</v>
      </c>
      <c r="I1813">
        <v>732.584473</v>
      </c>
      <c r="J1813" s="9">
        <f t="shared" si="283"/>
        <v>570721.93657659914</v>
      </c>
      <c r="K1813">
        <v>9262171</v>
      </c>
      <c r="L1813" s="9">
        <f t="shared" si="284"/>
        <v>7215719640.3255138</v>
      </c>
      <c r="M1813" s="12">
        <f t="shared" si="285"/>
        <v>606923.16235287476</v>
      </c>
      <c r="N1813" s="12">
        <f t="shared" si="285"/>
        <v>614679.25679598819</v>
      </c>
      <c r="O1813" s="12">
        <f t="shared" si="286"/>
        <v>591558.61720885336</v>
      </c>
      <c r="P1813" s="12">
        <f t="shared" si="287"/>
        <v>614679.25679598819</v>
      </c>
      <c r="Q1813" s="12">
        <f t="shared" si="288"/>
        <v>536680.0100806877</v>
      </c>
      <c r="R1813" s="12">
        <f t="shared" si="289"/>
        <v>85787811633241</v>
      </c>
    </row>
    <row r="1814" spans="1:18" x14ac:dyDescent="0.45">
      <c r="A1814" s="1">
        <v>44292</v>
      </c>
      <c r="B1814">
        <v>784.01483199999996</v>
      </c>
      <c r="C1814">
        <v>788.97692900000004</v>
      </c>
      <c r="D1814" s="9">
        <f t="shared" si="280"/>
        <v>618569.61444181087</v>
      </c>
      <c r="E1814">
        <v>774.09057600000006</v>
      </c>
      <c r="F1814" s="9">
        <f t="shared" si="281"/>
        <v>606898.4928954232</v>
      </c>
      <c r="G1814">
        <v>784.01483199999996</v>
      </c>
      <c r="H1814" s="9">
        <f t="shared" si="282"/>
        <v>614679.25679598819</v>
      </c>
      <c r="I1814">
        <v>732.584473</v>
      </c>
      <c r="J1814" s="9">
        <f t="shared" si="283"/>
        <v>574357.09252490348</v>
      </c>
      <c r="K1814">
        <v>22441419</v>
      </c>
      <c r="L1814" s="9">
        <f t="shared" si="284"/>
        <v>17594405347.126606</v>
      </c>
      <c r="M1814" s="12">
        <f t="shared" si="285"/>
        <v>614679.25679598819</v>
      </c>
      <c r="N1814" s="12">
        <f t="shared" si="285"/>
        <v>622484.59449427109</v>
      </c>
      <c r="O1814" s="12">
        <f t="shared" si="286"/>
        <v>599216.21985201188</v>
      </c>
      <c r="P1814" s="12">
        <f t="shared" si="287"/>
        <v>614679.25679598819</v>
      </c>
      <c r="Q1814" s="12">
        <f t="shared" si="288"/>
        <v>536680.0100806877</v>
      </c>
      <c r="R1814" s="12">
        <f t="shared" si="289"/>
        <v>503617286733561</v>
      </c>
    </row>
    <row r="1815" spans="1:18" x14ac:dyDescent="0.45">
      <c r="A1815" s="1">
        <v>44293</v>
      </c>
      <c r="B1815">
        <v>784.01483199999996</v>
      </c>
      <c r="C1815">
        <v>784.01483199999996</v>
      </c>
      <c r="D1815" s="9">
        <f t="shared" si="280"/>
        <v>614679.25679598819</v>
      </c>
      <c r="E1815">
        <v>774.09057600000006</v>
      </c>
      <c r="F1815" s="9">
        <f t="shared" si="281"/>
        <v>606898.4928954232</v>
      </c>
      <c r="G1815">
        <v>774.09057600000006</v>
      </c>
      <c r="H1815" s="9">
        <f t="shared" si="282"/>
        <v>606898.4928954232</v>
      </c>
      <c r="I1815">
        <v>723.31121800000005</v>
      </c>
      <c r="J1815" s="9">
        <f t="shared" si="283"/>
        <v>567086.72306398535</v>
      </c>
      <c r="K1815">
        <v>14427505</v>
      </c>
      <c r="L1815" s="9">
        <f t="shared" si="284"/>
        <v>11311377908.75416</v>
      </c>
      <c r="M1815" s="12">
        <f t="shared" si="285"/>
        <v>614679.25679598819</v>
      </c>
      <c r="N1815" s="12">
        <f t="shared" si="285"/>
        <v>614679.25679598819</v>
      </c>
      <c r="O1815" s="12">
        <f t="shared" si="286"/>
        <v>599216.21985201188</v>
      </c>
      <c r="P1815" s="12">
        <f t="shared" si="287"/>
        <v>599216.21985201188</v>
      </c>
      <c r="Q1815" s="12">
        <f t="shared" si="288"/>
        <v>523179.11808464362</v>
      </c>
      <c r="R1815" s="12">
        <f t="shared" si="289"/>
        <v>208152900525025</v>
      </c>
    </row>
    <row r="1816" spans="1:18" x14ac:dyDescent="0.45">
      <c r="A1816" s="1">
        <v>44294</v>
      </c>
      <c r="B1816">
        <v>779.05273399999999</v>
      </c>
      <c r="C1816">
        <v>788.97692900000004</v>
      </c>
      <c r="D1816" s="9">
        <f t="shared" si="280"/>
        <v>614654.63360037387</v>
      </c>
      <c r="E1816">
        <v>774.09057600000006</v>
      </c>
      <c r="F1816" s="9">
        <f t="shared" si="281"/>
        <v>603057.37959643477</v>
      </c>
      <c r="G1816">
        <v>779.05273399999999</v>
      </c>
      <c r="H1816" s="9">
        <f t="shared" si="282"/>
        <v>606923.16235287476</v>
      </c>
      <c r="I1816">
        <v>727.94787599999995</v>
      </c>
      <c r="J1816" s="9">
        <f t="shared" si="283"/>
        <v>567109.78300729289</v>
      </c>
      <c r="K1816">
        <v>16250718</v>
      </c>
      <c r="L1816" s="9">
        <f t="shared" si="284"/>
        <v>12660166287.363012</v>
      </c>
      <c r="M1816" s="12">
        <f t="shared" si="285"/>
        <v>606923.16235287476</v>
      </c>
      <c r="N1816" s="12">
        <f t="shared" si="285"/>
        <v>622484.59449427109</v>
      </c>
      <c r="O1816" s="12">
        <f t="shared" si="286"/>
        <v>599216.21985201188</v>
      </c>
      <c r="P1816" s="12">
        <f t="shared" si="287"/>
        <v>606923.16235287476</v>
      </c>
      <c r="Q1816" s="12">
        <f t="shared" si="288"/>
        <v>529908.11017291131</v>
      </c>
      <c r="R1816" s="12">
        <f t="shared" si="289"/>
        <v>264085835515524</v>
      </c>
    </row>
    <row r="1817" spans="1:18" x14ac:dyDescent="0.45">
      <c r="A1817" s="1">
        <v>44295</v>
      </c>
      <c r="B1817">
        <v>779.05273399999999</v>
      </c>
      <c r="C1817">
        <v>784.01483199999996</v>
      </c>
      <c r="D1817" s="9">
        <f t="shared" si="280"/>
        <v>610788.89836615068</v>
      </c>
      <c r="E1817">
        <v>779.05273399999999</v>
      </c>
      <c r="F1817" s="9">
        <f t="shared" si="281"/>
        <v>606923.16235287476</v>
      </c>
      <c r="G1817">
        <v>784.01483199999996</v>
      </c>
      <c r="H1817" s="9">
        <f t="shared" si="282"/>
        <v>610788.89836615068</v>
      </c>
      <c r="I1817">
        <v>732.584473</v>
      </c>
      <c r="J1817" s="9">
        <f t="shared" si="283"/>
        <v>570721.93657659914</v>
      </c>
      <c r="K1817">
        <v>19823989</v>
      </c>
      <c r="L1817" s="9">
        <f t="shared" si="284"/>
        <v>15443932829.235926</v>
      </c>
      <c r="M1817" s="12">
        <f t="shared" si="285"/>
        <v>606923.16235287476</v>
      </c>
      <c r="N1817" s="12">
        <f t="shared" si="285"/>
        <v>614679.25679598819</v>
      </c>
      <c r="O1817" s="12">
        <f t="shared" si="286"/>
        <v>606923.16235287476</v>
      </c>
      <c r="P1817" s="12">
        <f t="shared" si="287"/>
        <v>614679.25679598819</v>
      </c>
      <c r="Q1817" s="12">
        <f t="shared" si="288"/>
        <v>536680.0100806877</v>
      </c>
      <c r="R1817" s="12">
        <f t="shared" si="289"/>
        <v>392990539872121</v>
      </c>
    </row>
    <row r="1818" spans="1:18" x14ac:dyDescent="0.45">
      <c r="A1818" s="1">
        <v>44298</v>
      </c>
      <c r="B1818">
        <v>784.01483199999996</v>
      </c>
      <c r="C1818">
        <v>784.01483199999996</v>
      </c>
      <c r="D1818" s="9">
        <f t="shared" si="280"/>
        <v>614679.25679598819</v>
      </c>
      <c r="E1818">
        <v>759.20422399999995</v>
      </c>
      <c r="F1818" s="9">
        <f t="shared" si="281"/>
        <v>595227.37213305035</v>
      </c>
      <c r="G1818">
        <v>764.166382</v>
      </c>
      <c r="H1818" s="9">
        <f t="shared" si="282"/>
        <v>599117.77760377782</v>
      </c>
      <c r="I1818">
        <v>731.53942900000004</v>
      </c>
      <c r="J1818" s="9">
        <f t="shared" si="283"/>
        <v>573537.76252881088</v>
      </c>
      <c r="K1818">
        <v>22079679</v>
      </c>
      <c r="L1818" s="9">
        <f t="shared" si="284"/>
        <v>17310795821.798927</v>
      </c>
      <c r="M1818" s="12">
        <f t="shared" si="285"/>
        <v>614679.25679598819</v>
      </c>
      <c r="N1818" s="12">
        <f t="shared" si="285"/>
        <v>614679.25679598819</v>
      </c>
      <c r="O1818" s="12">
        <f t="shared" si="286"/>
        <v>576391.05373944214</v>
      </c>
      <c r="P1818" s="12">
        <f t="shared" si="287"/>
        <v>583950.2593789699</v>
      </c>
      <c r="Q1818" s="12">
        <f t="shared" si="288"/>
        <v>535149.93618164607</v>
      </c>
      <c r="R1818" s="12">
        <f t="shared" si="289"/>
        <v>487512224743041</v>
      </c>
    </row>
    <row r="1819" spans="1:18" x14ac:dyDescent="0.45">
      <c r="A1819" s="1">
        <v>44299</v>
      </c>
      <c r="B1819">
        <v>769.12847899999997</v>
      </c>
      <c r="C1819">
        <v>774.09057600000006</v>
      </c>
      <c r="D1819" s="9">
        <f t="shared" si="280"/>
        <v>595375.10732711398</v>
      </c>
      <c r="E1819">
        <v>749.27996800000005</v>
      </c>
      <c r="F1819" s="9">
        <f t="shared" si="281"/>
        <v>576292.56213300873</v>
      </c>
      <c r="G1819">
        <v>759.20422399999995</v>
      </c>
      <c r="H1819" s="9">
        <f t="shared" si="282"/>
        <v>583925.59005549527</v>
      </c>
      <c r="I1819">
        <v>726.78912400000002</v>
      </c>
      <c r="J1819" s="9">
        <f t="shared" si="283"/>
        <v>558994.21349586244</v>
      </c>
      <c r="K1819">
        <v>12888142</v>
      </c>
      <c r="L1819" s="9">
        <f t="shared" si="284"/>
        <v>9912637053.5960178</v>
      </c>
      <c r="M1819" s="12">
        <f t="shared" si="285"/>
        <v>591558.61720885336</v>
      </c>
      <c r="N1819" s="12">
        <f t="shared" si="285"/>
        <v>599216.21985201188</v>
      </c>
      <c r="O1819" s="12">
        <f t="shared" si="286"/>
        <v>561420.47044608113</v>
      </c>
      <c r="P1819" s="12">
        <f t="shared" si="287"/>
        <v>576391.05373944214</v>
      </c>
      <c r="Q1819" s="12">
        <f t="shared" si="288"/>
        <v>528222.43076468736</v>
      </c>
      <c r="R1819" s="12">
        <f t="shared" si="289"/>
        <v>166104204212164</v>
      </c>
    </row>
    <row r="1820" spans="1:18" x14ac:dyDescent="0.45">
      <c r="A1820" s="1">
        <v>44300</v>
      </c>
      <c r="B1820">
        <v>764.166382</v>
      </c>
      <c r="C1820">
        <v>769.12847899999997</v>
      </c>
      <c r="D1820" s="9">
        <f t="shared" si="280"/>
        <v>587742.12709059299</v>
      </c>
      <c r="E1820">
        <v>754.24212599999998</v>
      </c>
      <c r="F1820" s="9">
        <f t="shared" si="281"/>
        <v>576366.47657740815</v>
      </c>
      <c r="G1820">
        <v>764.166382</v>
      </c>
      <c r="H1820" s="9">
        <f t="shared" si="282"/>
        <v>583950.2593789699</v>
      </c>
      <c r="I1820">
        <v>731.53942900000004</v>
      </c>
      <c r="J1820" s="9">
        <f t="shared" si="283"/>
        <v>559017.83874927589</v>
      </c>
      <c r="K1820">
        <v>12363669</v>
      </c>
      <c r="L1820" s="9">
        <f t="shared" si="284"/>
        <v>9447900207.9755573</v>
      </c>
      <c r="M1820" s="12">
        <f t="shared" si="285"/>
        <v>583950.2593789699</v>
      </c>
      <c r="N1820" s="12">
        <f t="shared" si="285"/>
        <v>591558.61720885336</v>
      </c>
      <c r="O1820" s="12">
        <f t="shared" si="286"/>
        <v>568881.18463299982</v>
      </c>
      <c r="P1820" s="12">
        <f t="shared" si="287"/>
        <v>583950.2593789699</v>
      </c>
      <c r="Q1820" s="12">
        <f t="shared" si="288"/>
        <v>535149.93618164607</v>
      </c>
      <c r="R1820" s="12">
        <f t="shared" si="289"/>
        <v>152860311141561</v>
      </c>
    </row>
    <row r="1821" spans="1:18" x14ac:dyDescent="0.45">
      <c r="A1821" s="1">
        <v>44301</v>
      </c>
      <c r="B1821">
        <v>769.12847899999997</v>
      </c>
      <c r="C1821">
        <v>779.05273399999999</v>
      </c>
      <c r="D1821" s="9">
        <f t="shared" si="280"/>
        <v>599191.64436221158</v>
      </c>
      <c r="E1821">
        <v>759.20422399999995</v>
      </c>
      <c r="F1821" s="9">
        <f t="shared" si="281"/>
        <v>583925.59005549527</v>
      </c>
      <c r="G1821">
        <v>779.05273399999999</v>
      </c>
      <c r="H1821" s="9">
        <f t="shared" si="282"/>
        <v>599191.64436221158</v>
      </c>
      <c r="I1821">
        <v>745.79016100000001</v>
      </c>
      <c r="J1821" s="9">
        <f t="shared" si="283"/>
        <v>573608.45218309516</v>
      </c>
      <c r="K1821">
        <v>21356903</v>
      </c>
      <c r="L1821" s="9">
        <f t="shared" si="284"/>
        <v>16426202320.540537</v>
      </c>
      <c r="M1821" s="12">
        <f t="shared" si="285"/>
        <v>591558.61720885336</v>
      </c>
      <c r="N1821" s="12">
        <f t="shared" si="285"/>
        <v>606923.16235287476</v>
      </c>
      <c r="O1821" s="12">
        <f t="shared" si="286"/>
        <v>576391.05373944214</v>
      </c>
      <c r="P1821" s="12">
        <f t="shared" si="287"/>
        <v>606923.16235287476</v>
      </c>
      <c r="Q1821" s="12">
        <f t="shared" si="288"/>
        <v>556202.96424440597</v>
      </c>
      <c r="R1821" s="12">
        <f t="shared" si="289"/>
        <v>456117305751409</v>
      </c>
    </row>
    <row r="1822" spans="1:18" x14ac:dyDescent="0.45">
      <c r="A1822" s="1">
        <v>44302</v>
      </c>
      <c r="B1822">
        <v>779.05273399999999</v>
      </c>
      <c r="C1822">
        <v>779.05273399999999</v>
      </c>
      <c r="D1822" s="9">
        <f t="shared" si="280"/>
        <v>606923.16235287476</v>
      </c>
      <c r="E1822">
        <v>769.12847899999997</v>
      </c>
      <c r="F1822" s="9">
        <f t="shared" si="281"/>
        <v>599191.64436221158</v>
      </c>
      <c r="G1822">
        <v>779.05273399999999</v>
      </c>
      <c r="H1822" s="9">
        <f t="shared" si="282"/>
        <v>606923.16235287476</v>
      </c>
      <c r="I1822">
        <v>745.79016100000001</v>
      </c>
      <c r="J1822" s="9">
        <f t="shared" si="283"/>
        <v>581009.86391735019</v>
      </c>
      <c r="K1822">
        <v>16431588</v>
      </c>
      <c r="L1822" s="9">
        <f t="shared" si="284"/>
        <v>12801073555.361591</v>
      </c>
      <c r="M1822" s="12">
        <f t="shared" si="285"/>
        <v>606923.16235287476</v>
      </c>
      <c r="N1822" s="12">
        <f t="shared" si="285"/>
        <v>606923.16235287476</v>
      </c>
      <c r="O1822" s="12">
        <f t="shared" si="286"/>
        <v>591558.61720885336</v>
      </c>
      <c r="P1822" s="12">
        <f t="shared" si="287"/>
        <v>606923.16235287476</v>
      </c>
      <c r="Q1822" s="12">
        <f t="shared" si="288"/>
        <v>556202.96424440597</v>
      </c>
      <c r="R1822" s="12">
        <f t="shared" si="289"/>
        <v>269997084201744</v>
      </c>
    </row>
    <row r="1823" spans="1:18" x14ac:dyDescent="0.45">
      <c r="A1823" s="1">
        <v>44305</v>
      </c>
      <c r="B1823">
        <v>784.01483199999996</v>
      </c>
      <c r="C1823">
        <v>793.93908699999997</v>
      </c>
      <c r="D1823" s="9">
        <f t="shared" si="280"/>
        <v>622460.01991253835</v>
      </c>
      <c r="E1823">
        <v>774.09057600000006</v>
      </c>
      <c r="F1823" s="9">
        <f t="shared" si="281"/>
        <v>606898.4928954232</v>
      </c>
      <c r="G1823">
        <v>793.93908699999997</v>
      </c>
      <c r="H1823" s="9">
        <f t="shared" si="282"/>
        <v>622460.01991253835</v>
      </c>
      <c r="I1823">
        <v>760.04095500000005</v>
      </c>
      <c r="J1823" s="9">
        <f t="shared" si="283"/>
        <v>595883.38164744456</v>
      </c>
      <c r="K1823">
        <v>23046201</v>
      </c>
      <c r="L1823" s="9">
        <f t="shared" si="284"/>
        <v>18068563405.253231</v>
      </c>
      <c r="M1823" s="12">
        <f t="shared" si="285"/>
        <v>614679.25679598819</v>
      </c>
      <c r="N1823" s="12">
        <f t="shared" si="285"/>
        <v>630339.27386639349</v>
      </c>
      <c r="O1823" s="12">
        <f t="shared" si="286"/>
        <v>599216.21985201188</v>
      </c>
      <c r="P1823" s="12">
        <f t="shared" si="287"/>
        <v>630339.27386639349</v>
      </c>
      <c r="Q1823" s="12">
        <f t="shared" si="288"/>
        <v>577662.25327731215</v>
      </c>
      <c r="R1823" s="12">
        <f t="shared" si="289"/>
        <v>531127380532401</v>
      </c>
    </row>
    <row r="1824" spans="1:18" x14ac:dyDescent="0.45">
      <c r="A1824" s="1">
        <v>44306</v>
      </c>
      <c r="B1824">
        <v>788.97692900000004</v>
      </c>
      <c r="C1824">
        <v>793.93908699999997</v>
      </c>
      <c r="D1824" s="9">
        <f t="shared" si="280"/>
        <v>626399.62267432385</v>
      </c>
      <c r="E1824">
        <v>779.05273399999999</v>
      </c>
      <c r="F1824" s="9">
        <f t="shared" si="281"/>
        <v>614654.63360037387</v>
      </c>
      <c r="G1824">
        <v>779.05273399999999</v>
      </c>
      <c r="H1824" s="9">
        <f t="shared" si="282"/>
        <v>614654.63360037387</v>
      </c>
      <c r="I1824">
        <v>745.79016100000001</v>
      </c>
      <c r="J1824" s="9">
        <f t="shared" si="283"/>
        <v>588411.23090419557</v>
      </c>
      <c r="K1824">
        <v>11851589</v>
      </c>
      <c r="L1824" s="9">
        <f t="shared" si="284"/>
        <v>9350630292.990181</v>
      </c>
      <c r="M1824" s="12">
        <f t="shared" si="285"/>
        <v>622484.59449427109</v>
      </c>
      <c r="N1824" s="12">
        <f t="shared" si="285"/>
        <v>630339.27386639349</v>
      </c>
      <c r="O1824" s="12">
        <f t="shared" si="286"/>
        <v>606923.16235287476</v>
      </c>
      <c r="P1824" s="12">
        <f t="shared" si="287"/>
        <v>606923.16235287476</v>
      </c>
      <c r="Q1824" s="12">
        <f t="shared" si="288"/>
        <v>556202.96424440597</v>
      </c>
      <c r="R1824" s="12">
        <f t="shared" si="289"/>
        <v>140460161824921</v>
      </c>
    </row>
    <row r="1825" spans="1:18" x14ac:dyDescent="0.45">
      <c r="A1825" s="1">
        <v>44307</v>
      </c>
      <c r="B1825">
        <v>774.09057600000006</v>
      </c>
      <c r="C1825">
        <v>788.97692900000004</v>
      </c>
      <c r="D1825" s="9">
        <f t="shared" si="280"/>
        <v>610739.60542032123</v>
      </c>
      <c r="E1825">
        <v>774.09057600000006</v>
      </c>
      <c r="F1825" s="9">
        <f t="shared" si="281"/>
        <v>599216.21985201188</v>
      </c>
      <c r="G1825">
        <v>779.05273399999999</v>
      </c>
      <c r="H1825" s="9">
        <f t="shared" si="282"/>
        <v>603057.37959643477</v>
      </c>
      <c r="I1825">
        <v>745.79016100000001</v>
      </c>
      <c r="J1825" s="9">
        <f t="shared" si="283"/>
        <v>577309.13530362281</v>
      </c>
      <c r="K1825">
        <v>9575848</v>
      </c>
      <c r="L1825" s="9">
        <f t="shared" si="284"/>
        <v>7412573694.0084486</v>
      </c>
      <c r="M1825" s="12">
        <f t="shared" si="285"/>
        <v>599216.21985201188</v>
      </c>
      <c r="N1825" s="12">
        <f t="shared" si="285"/>
        <v>622484.59449427109</v>
      </c>
      <c r="O1825" s="12">
        <f t="shared" si="286"/>
        <v>599216.21985201188</v>
      </c>
      <c r="P1825" s="12">
        <f t="shared" si="287"/>
        <v>606923.16235287476</v>
      </c>
      <c r="Q1825" s="12">
        <f t="shared" si="288"/>
        <v>556202.96424440597</v>
      </c>
      <c r="R1825" s="12">
        <f t="shared" si="289"/>
        <v>91696864919104</v>
      </c>
    </row>
    <row r="1826" spans="1:18" x14ac:dyDescent="0.45">
      <c r="A1826" s="1">
        <v>44308</v>
      </c>
      <c r="B1826">
        <v>784.01483199999996</v>
      </c>
      <c r="C1826">
        <v>788.97692900000004</v>
      </c>
      <c r="D1826" s="9">
        <f t="shared" si="280"/>
        <v>618569.61444181087</v>
      </c>
      <c r="E1826">
        <v>779.05273399999999</v>
      </c>
      <c r="F1826" s="9">
        <f t="shared" si="281"/>
        <v>610788.89836615068</v>
      </c>
      <c r="G1826">
        <v>788.97692900000004</v>
      </c>
      <c r="H1826" s="9">
        <f t="shared" si="282"/>
        <v>618569.61444181087</v>
      </c>
      <c r="I1826">
        <v>755.29064900000003</v>
      </c>
      <c r="J1826" s="9">
        <f t="shared" si="283"/>
        <v>592159.07128690591</v>
      </c>
      <c r="K1826">
        <v>12047977</v>
      </c>
      <c r="L1826" s="9">
        <f t="shared" si="284"/>
        <v>9445792663.5948639</v>
      </c>
      <c r="M1826" s="12">
        <f t="shared" si="285"/>
        <v>614679.25679598819</v>
      </c>
      <c r="N1826" s="12">
        <f t="shared" si="285"/>
        <v>622484.59449427109</v>
      </c>
      <c r="O1826" s="12">
        <f t="shared" si="286"/>
        <v>606923.16235287476</v>
      </c>
      <c r="P1826" s="12">
        <f t="shared" si="287"/>
        <v>622484.59449427109</v>
      </c>
      <c r="Q1826" s="12">
        <f t="shared" si="288"/>
        <v>570463.96446684119</v>
      </c>
      <c r="R1826" s="12">
        <f t="shared" si="289"/>
        <v>145153749792529</v>
      </c>
    </row>
    <row r="1827" spans="1:18" x14ac:dyDescent="0.45">
      <c r="A1827" s="1">
        <v>44309</v>
      </c>
      <c r="B1827">
        <v>813.78753700000004</v>
      </c>
      <c r="C1827">
        <v>813.78753700000004</v>
      </c>
      <c r="D1827" s="9">
        <f t="shared" si="280"/>
        <v>662250.15537652641</v>
      </c>
      <c r="E1827">
        <v>784.01483199999996</v>
      </c>
      <c r="F1827" s="9">
        <f t="shared" si="281"/>
        <v>638021.49910474883</v>
      </c>
      <c r="G1827">
        <v>793.93908699999997</v>
      </c>
      <c r="H1827" s="9">
        <f t="shared" si="282"/>
        <v>646097.73413775873</v>
      </c>
      <c r="I1827">
        <v>760.04095500000005</v>
      </c>
      <c r="J1827" s="9">
        <f t="shared" si="283"/>
        <v>618511.85678857786</v>
      </c>
      <c r="K1827">
        <v>8886223</v>
      </c>
      <c r="L1827" s="9">
        <f t="shared" si="284"/>
        <v>7231497528.402751</v>
      </c>
      <c r="M1827" s="12">
        <f t="shared" si="285"/>
        <v>662250.15537652641</v>
      </c>
      <c r="N1827" s="12">
        <f t="shared" si="285"/>
        <v>662250.15537652641</v>
      </c>
      <c r="O1827" s="12">
        <f t="shared" si="286"/>
        <v>614679.25679598819</v>
      </c>
      <c r="P1827" s="12">
        <f t="shared" si="287"/>
        <v>630339.27386639349</v>
      </c>
      <c r="Q1827" s="12">
        <f t="shared" si="288"/>
        <v>577662.25327731215</v>
      </c>
      <c r="R1827" s="12">
        <f t="shared" si="289"/>
        <v>78964959205729</v>
      </c>
    </row>
    <row r="1828" spans="1:18" x14ac:dyDescent="0.45">
      <c r="A1828" s="1">
        <v>44312</v>
      </c>
      <c r="B1828">
        <v>793.93908699999997</v>
      </c>
      <c r="C1828">
        <v>798.90118399999994</v>
      </c>
      <c r="D1828" s="9">
        <f t="shared" si="280"/>
        <v>634278.87662817899</v>
      </c>
      <c r="E1828">
        <v>788.97692900000004</v>
      </c>
      <c r="F1828" s="9">
        <f t="shared" si="281"/>
        <v>626399.62267432385</v>
      </c>
      <c r="G1828">
        <v>793.93908699999997</v>
      </c>
      <c r="H1828" s="9">
        <f t="shared" si="282"/>
        <v>630339.27386639349</v>
      </c>
      <c r="I1828">
        <v>760.04095500000005</v>
      </c>
      <c r="J1828" s="9">
        <f t="shared" si="283"/>
        <v>603426.22189530812</v>
      </c>
      <c r="K1828">
        <v>19668914</v>
      </c>
      <c r="L1828" s="9">
        <f t="shared" si="284"/>
        <v>15615919623.441517</v>
      </c>
      <c r="M1828" s="12">
        <f t="shared" si="285"/>
        <v>630339.27386639349</v>
      </c>
      <c r="N1828" s="12">
        <f t="shared" si="285"/>
        <v>638243.10179660178</v>
      </c>
      <c r="O1828" s="12">
        <f t="shared" si="286"/>
        <v>622484.59449427109</v>
      </c>
      <c r="P1828" s="12">
        <f t="shared" si="287"/>
        <v>630339.27386639349</v>
      </c>
      <c r="Q1828" s="12">
        <f t="shared" si="288"/>
        <v>577662.25327731215</v>
      </c>
      <c r="R1828" s="12">
        <f t="shared" si="289"/>
        <v>386866177939396</v>
      </c>
    </row>
    <row r="1829" spans="1:18" x14ac:dyDescent="0.45">
      <c r="A1829" s="1">
        <v>44313</v>
      </c>
      <c r="B1829">
        <v>803.86328100000003</v>
      </c>
      <c r="C1829">
        <v>803.86328100000003</v>
      </c>
      <c r="D1829" s="9">
        <f t="shared" si="280"/>
        <v>646196.17454008502</v>
      </c>
      <c r="E1829">
        <v>788.97692900000004</v>
      </c>
      <c r="F1829" s="9">
        <f t="shared" si="281"/>
        <v>634229.58277924405</v>
      </c>
      <c r="G1829">
        <v>798.90118399999994</v>
      </c>
      <c r="H1829" s="9">
        <f t="shared" si="282"/>
        <v>642207.32696502469</v>
      </c>
      <c r="I1829">
        <v>764.79119900000001</v>
      </c>
      <c r="J1829" s="9">
        <f t="shared" si="283"/>
        <v>614787.56250806397</v>
      </c>
      <c r="K1829">
        <v>11607238</v>
      </c>
      <c r="L1829" s="9">
        <f t="shared" si="284"/>
        <v>9330632422.0278778</v>
      </c>
      <c r="M1829" s="12">
        <f t="shared" si="285"/>
        <v>646196.17454008502</v>
      </c>
      <c r="N1829" s="12">
        <f t="shared" si="285"/>
        <v>646196.17454008502</v>
      </c>
      <c r="O1829" s="12">
        <f t="shared" si="286"/>
        <v>622484.59449427109</v>
      </c>
      <c r="P1829" s="12">
        <f t="shared" si="287"/>
        <v>638243.10179660178</v>
      </c>
      <c r="Q1829" s="12">
        <f t="shared" si="288"/>
        <v>584905.57806785766</v>
      </c>
      <c r="R1829" s="12">
        <f t="shared" si="289"/>
        <v>134727973988644</v>
      </c>
    </row>
    <row r="1830" spans="1:18" x14ac:dyDescent="0.45">
      <c r="A1830" s="1">
        <v>44314</v>
      </c>
      <c r="B1830">
        <v>798.90118399999994</v>
      </c>
      <c r="C1830">
        <v>808.82543899999996</v>
      </c>
      <c r="D1830" s="9">
        <f t="shared" si="280"/>
        <v>646171.60086641973</v>
      </c>
      <c r="E1830">
        <v>798.90118399999994</v>
      </c>
      <c r="F1830" s="9">
        <f t="shared" si="281"/>
        <v>638243.10179660178</v>
      </c>
      <c r="G1830">
        <v>808.82543899999996</v>
      </c>
      <c r="H1830" s="9">
        <f t="shared" si="282"/>
        <v>646171.60086641973</v>
      </c>
      <c r="I1830">
        <v>774.29168700000002</v>
      </c>
      <c r="J1830" s="9">
        <f t="shared" si="283"/>
        <v>618582.54550565733</v>
      </c>
      <c r="K1830">
        <v>18055491</v>
      </c>
      <c r="L1830" s="9">
        <f t="shared" si="284"/>
        <v>14424553137.601343</v>
      </c>
      <c r="M1830" s="12">
        <f t="shared" si="285"/>
        <v>638243.10179660178</v>
      </c>
      <c r="N1830" s="12">
        <f t="shared" si="285"/>
        <v>654198.59077354264</v>
      </c>
      <c r="O1830" s="12">
        <f t="shared" si="286"/>
        <v>638243.10179660178</v>
      </c>
      <c r="P1830" s="12">
        <f t="shared" si="287"/>
        <v>654198.59077354264</v>
      </c>
      <c r="Q1830" s="12">
        <f t="shared" si="288"/>
        <v>599527.61655730603</v>
      </c>
      <c r="R1830" s="12">
        <f t="shared" si="289"/>
        <v>326000755251081</v>
      </c>
    </row>
    <row r="1831" spans="1:18" x14ac:dyDescent="0.45">
      <c r="A1831" s="1">
        <v>44315</v>
      </c>
      <c r="B1831">
        <v>803.86328100000003</v>
      </c>
      <c r="C1831">
        <v>808.82543899999996</v>
      </c>
      <c r="D1831" s="9">
        <f t="shared" si="280"/>
        <v>650185.07115080534</v>
      </c>
      <c r="E1831">
        <v>793.93908699999997</v>
      </c>
      <c r="F1831" s="9">
        <f t="shared" si="281"/>
        <v>638218.47938996449</v>
      </c>
      <c r="G1831">
        <v>798.90118399999994</v>
      </c>
      <c r="H1831" s="9">
        <f t="shared" si="282"/>
        <v>642207.32696502469</v>
      </c>
      <c r="I1831">
        <v>764.79119900000001</v>
      </c>
      <c r="J1831" s="9">
        <f t="shared" si="283"/>
        <v>614787.56250806397</v>
      </c>
      <c r="K1831">
        <v>21545532</v>
      </c>
      <c r="L1831" s="9">
        <f t="shared" si="284"/>
        <v>17319662044.410492</v>
      </c>
      <c r="M1831" s="12">
        <f t="shared" si="285"/>
        <v>646196.17454008502</v>
      </c>
      <c r="N1831" s="12">
        <f t="shared" si="285"/>
        <v>654198.59077354264</v>
      </c>
      <c r="O1831" s="12">
        <f t="shared" si="286"/>
        <v>630339.27386639349</v>
      </c>
      <c r="P1831" s="12">
        <f t="shared" si="287"/>
        <v>638243.10179660178</v>
      </c>
      <c r="Q1831" s="12">
        <f t="shared" si="288"/>
        <v>584905.57806785766</v>
      </c>
      <c r="R1831" s="12">
        <f t="shared" si="289"/>
        <v>464209949163024</v>
      </c>
    </row>
    <row r="1832" spans="1:18" x14ac:dyDescent="0.45">
      <c r="A1832" s="1">
        <v>44316</v>
      </c>
      <c r="B1832">
        <v>798.90118399999994</v>
      </c>
      <c r="C1832">
        <v>803.86328100000003</v>
      </c>
      <c r="D1832" s="9">
        <f t="shared" si="280"/>
        <v>642207.32696502469</v>
      </c>
      <c r="E1832">
        <v>788.97692900000004</v>
      </c>
      <c r="F1832" s="9">
        <f t="shared" si="281"/>
        <v>630314.60272678395</v>
      </c>
      <c r="G1832">
        <v>788.97692900000004</v>
      </c>
      <c r="H1832" s="9">
        <f t="shared" si="282"/>
        <v>630314.60272678395</v>
      </c>
      <c r="I1832">
        <v>755.29064900000003</v>
      </c>
      <c r="J1832" s="9">
        <f t="shared" si="283"/>
        <v>603402.59375022841</v>
      </c>
      <c r="K1832">
        <v>9533930</v>
      </c>
      <c r="L1832" s="9">
        <f t="shared" si="284"/>
        <v>7616667965.1731195</v>
      </c>
      <c r="M1832" s="12">
        <f t="shared" si="285"/>
        <v>638243.10179660178</v>
      </c>
      <c r="N1832" s="12">
        <f t="shared" si="285"/>
        <v>646196.17454008502</v>
      </c>
      <c r="O1832" s="12">
        <f t="shared" si="286"/>
        <v>622484.59449427109</v>
      </c>
      <c r="P1832" s="12">
        <f t="shared" si="287"/>
        <v>622484.59449427109</v>
      </c>
      <c r="Q1832" s="12">
        <f t="shared" si="288"/>
        <v>570463.96446684119</v>
      </c>
      <c r="R1832" s="12">
        <f t="shared" si="289"/>
        <v>90895821244900</v>
      </c>
    </row>
    <row r="1833" spans="1:18" x14ac:dyDescent="0.45">
      <c r="A1833" s="1">
        <v>44319</v>
      </c>
      <c r="B1833">
        <v>793.93908699999997</v>
      </c>
      <c r="C1833">
        <v>793.93908699999997</v>
      </c>
      <c r="D1833" s="9">
        <f t="shared" si="280"/>
        <v>630339.27386639349</v>
      </c>
      <c r="E1833">
        <v>774.09057600000006</v>
      </c>
      <c r="F1833" s="9">
        <f t="shared" si="281"/>
        <v>614580.76516474411</v>
      </c>
      <c r="G1833">
        <v>779.05273399999999</v>
      </c>
      <c r="H1833" s="9">
        <f t="shared" si="282"/>
        <v>618520.41635681386</v>
      </c>
      <c r="I1833">
        <v>745.79016100000001</v>
      </c>
      <c r="J1833" s="9">
        <f t="shared" si="283"/>
        <v>592111.95951792295</v>
      </c>
      <c r="K1833">
        <v>10345479</v>
      </c>
      <c r="L1833" s="9">
        <f t="shared" si="284"/>
        <v>8213680151.8376732</v>
      </c>
      <c r="M1833" s="12">
        <f t="shared" si="285"/>
        <v>630339.27386639349</v>
      </c>
      <c r="N1833" s="12">
        <f t="shared" si="285"/>
        <v>630339.27386639349</v>
      </c>
      <c r="O1833" s="12">
        <f t="shared" si="286"/>
        <v>599216.21985201188</v>
      </c>
      <c r="P1833" s="12">
        <f t="shared" si="287"/>
        <v>606923.16235287476</v>
      </c>
      <c r="Q1833" s="12">
        <f t="shared" si="288"/>
        <v>556202.96424440597</v>
      </c>
      <c r="R1833" s="12">
        <f t="shared" si="289"/>
        <v>107028935739441</v>
      </c>
    </row>
    <row r="1834" spans="1:18" x14ac:dyDescent="0.45">
      <c r="A1834" s="1">
        <v>44320</v>
      </c>
      <c r="B1834">
        <v>779.05273399999999</v>
      </c>
      <c r="C1834">
        <v>784.01483199999996</v>
      </c>
      <c r="D1834" s="9">
        <f t="shared" si="280"/>
        <v>610788.89836615068</v>
      </c>
      <c r="E1834">
        <v>769.12847899999997</v>
      </c>
      <c r="F1834" s="9">
        <f t="shared" si="281"/>
        <v>599191.64436221158</v>
      </c>
      <c r="G1834">
        <v>769.12847899999997</v>
      </c>
      <c r="H1834" s="9">
        <f t="shared" si="282"/>
        <v>599191.64436221158</v>
      </c>
      <c r="I1834">
        <v>736.28967299999999</v>
      </c>
      <c r="J1834" s="9">
        <f t="shared" si="283"/>
        <v>573608.48276661593</v>
      </c>
      <c r="K1834">
        <v>9776568</v>
      </c>
      <c r="L1834" s="9">
        <f t="shared" si="284"/>
        <v>7616462029.536912</v>
      </c>
      <c r="M1834" s="12">
        <f t="shared" si="285"/>
        <v>606923.16235287476</v>
      </c>
      <c r="N1834" s="12">
        <f t="shared" si="285"/>
        <v>614679.25679598819</v>
      </c>
      <c r="O1834" s="12">
        <f t="shared" si="286"/>
        <v>591558.61720885336</v>
      </c>
      <c r="P1834" s="12">
        <f t="shared" si="287"/>
        <v>591558.61720885336</v>
      </c>
      <c r="Q1834" s="12">
        <f t="shared" si="288"/>
        <v>542122.48256644688</v>
      </c>
      <c r="R1834" s="12">
        <f t="shared" si="289"/>
        <v>95581281858624</v>
      </c>
    </row>
    <row r="1835" spans="1:18" x14ac:dyDescent="0.45">
      <c r="A1835" s="1">
        <v>44321</v>
      </c>
      <c r="B1835">
        <v>774.09057600000006</v>
      </c>
      <c r="C1835">
        <v>784.01483199999996</v>
      </c>
      <c r="D1835" s="9">
        <f t="shared" si="280"/>
        <v>606898.4928954232</v>
      </c>
      <c r="E1835">
        <v>769.12847899999997</v>
      </c>
      <c r="F1835" s="9">
        <f t="shared" si="281"/>
        <v>595375.10732711398</v>
      </c>
      <c r="G1835">
        <v>774.09057600000006</v>
      </c>
      <c r="H1835" s="9">
        <f t="shared" si="282"/>
        <v>599216.21985201188</v>
      </c>
      <c r="I1835">
        <v>741.03985599999999</v>
      </c>
      <c r="J1835" s="9">
        <f t="shared" si="283"/>
        <v>573631.96896999713</v>
      </c>
      <c r="K1835">
        <v>7131227</v>
      </c>
      <c r="L1835" s="9">
        <f t="shared" si="284"/>
        <v>5520215616.0167522</v>
      </c>
      <c r="M1835" s="12">
        <f t="shared" si="285"/>
        <v>599216.21985201188</v>
      </c>
      <c r="N1835" s="12">
        <f t="shared" si="285"/>
        <v>614679.25679598819</v>
      </c>
      <c r="O1835" s="12">
        <f t="shared" si="286"/>
        <v>591558.61720885336</v>
      </c>
      <c r="P1835" s="12">
        <f t="shared" si="287"/>
        <v>599216.21985201188</v>
      </c>
      <c r="Q1835" s="12">
        <f t="shared" si="288"/>
        <v>549140.06818050076</v>
      </c>
      <c r="R1835" s="12">
        <f t="shared" si="289"/>
        <v>50854398525529</v>
      </c>
    </row>
    <row r="1836" spans="1:18" x14ac:dyDescent="0.45">
      <c r="A1836" s="1">
        <v>44322</v>
      </c>
      <c r="B1836">
        <v>774.09057600000006</v>
      </c>
      <c r="C1836">
        <v>779.05273399999999</v>
      </c>
      <c r="D1836" s="9">
        <f t="shared" si="280"/>
        <v>603057.37959643477</v>
      </c>
      <c r="E1836">
        <v>769.12847899999997</v>
      </c>
      <c r="F1836" s="9">
        <f t="shared" si="281"/>
        <v>595375.10732711398</v>
      </c>
      <c r="G1836">
        <v>769.12847899999997</v>
      </c>
      <c r="H1836" s="9">
        <f t="shared" si="282"/>
        <v>595375.10732711398</v>
      </c>
      <c r="I1836">
        <v>736.28967299999999</v>
      </c>
      <c r="J1836" s="9">
        <f t="shared" si="283"/>
        <v>569954.89707542164</v>
      </c>
      <c r="K1836">
        <v>3966652</v>
      </c>
      <c r="L1836" s="9">
        <f t="shared" si="284"/>
        <v>3070547931.4715524</v>
      </c>
      <c r="M1836" s="12">
        <f t="shared" si="285"/>
        <v>599216.21985201188</v>
      </c>
      <c r="N1836" s="12">
        <f t="shared" si="285"/>
        <v>606923.16235287476</v>
      </c>
      <c r="O1836" s="12">
        <f t="shared" si="286"/>
        <v>591558.61720885336</v>
      </c>
      <c r="P1836" s="12">
        <f t="shared" si="287"/>
        <v>591558.61720885336</v>
      </c>
      <c r="Q1836" s="12">
        <f t="shared" si="288"/>
        <v>542122.48256644688</v>
      </c>
      <c r="R1836" s="12">
        <f t="shared" si="289"/>
        <v>15734328089104</v>
      </c>
    </row>
    <row r="1837" spans="1:18" x14ac:dyDescent="0.45">
      <c r="A1837" s="1">
        <v>44323</v>
      </c>
      <c r="B1837">
        <v>774.09057600000006</v>
      </c>
      <c r="C1837">
        <v>779.05273399999999</v>
      </c>
      <c r="D1837" s="9">
        <f t="shared" si="280"/>
        <v>603057.37959643477</v>
      </c>
      <c r="E1837">
        <v>764.166382</v>
      </c>
      <c r="F1837" s="9">
        <f t="shared" si="281"/>
        <v>591533.99480221607</v>
      </c>
      <c r="G1837">
        <v>769.12847899999997</v>
      </c>
      <c r="H1837" s="9">
        <f t="shared" si="282"/>
        <v>595375.10732711398</v>
      </c>
      <c r="I1837">
        <v>736.28967299999999</v>
      </c>
      <c r="J1837" s="9">
        <f t="shared" si="283"/>
        <v>569954.89707542164</v>
      </c>
      <c r="K1837">
        <v>6130445</v>
      </c>
      <c r="L1837" s="9">
        <f t="shared" si="284"/>
        <v>4745519701.1863203</v>
      </c>
      <c r="M1837" s="12">
        <f t="shared" si="285"/>
        <v>599216.21985201188</v>
      </c>
      <c r="N1837" s="12">
        <f t="shared" si="285"/>
        <v>606923.16235287476</v>
      </c>
      <c r="O1837" s="12">
        <f t="shared" si="286"/>
        <v>583950.2593789699</v>
      </c>
      <c r="P1837" s="12">
        <f t="shared" si="287"/>
        <v>591558.61720885336</v>
      </c>
      <c r="Q1837" s="12">
        <f t="shared" si="288"/>
        <v>542122.48256644688</v>
      </c>
      <c r="R1837" s="12">
        <f t="shared" si="289"/>
        <v>37582355898025</v>
      </c>
    </row>
    <row r="1838" spans="1:18" x14ac:dyDescent="0.45">
      <c r="A1838" s="1">
        <v>44326</v>
      </c>
      <c r="B1838">
        <v>769.12847899999997</v>
      </c>
      <c r="C1838">
        <v>774.09057600000006</v>
      </c>
      <c r="D1838" s="9">
        <f t="shared" si="280"/>
        <v>595375.10732711398</v>
      </c>
      <c r="E1838">
        <v>764.166382</v>
      </c>
      <c r="F1838" s="9">
        <f t="shared" si="281"/>
        <v>587742.12709059299</v>
      </c>
      <c r="G1838">
        <v>769.12847899999997</v>
      </c>
      <c r="H1838" s="9">
        <f t="shared" si="282"/>
        <v>591558.61720885336</v>
      </c>
      <c r="I1838">
        <v>736.28967299999999</v>
      </c>
      <c r="J1838" s="9">
        <f t="shared" si="283"/>
        <v>566301.35629789729</v>
      </c>
      <c r="K1838">
        <v>7165587</v>
      </c>
      <c r="L1838" s="9">
        <f t="shared" si="284"/>
        <v>5511257030.4521732</v>
      </c>
      <c r="M1838" s="12">
        <f t="shared" si="285"/>
        <v>591558.61720885336</v>
      </c>
      <c r="N1838" s="12">
        <f t="shared" si="285"/>
        <v>599216.21985201188</v>
      </c>
      <c r="O1838" s="12">
        <f t="shared" si="286"/>
        <v>583950.2593789699</v>
      </c>
      <c r="P1838" s="12">
        <f t="shared" si="287"/>
        <v>591558.61720885336</v>
      </c>
      <c r="Q1838" s="12">
        <f t="shared" si="288"/>
        <v>542122.48256644688</v>
      </c>
      <c r="R1838" s="12">
        <f t="shared" si="289"/>
        <v>51345637054569</v>
      </c>
    </row>
    <row r="1839" spans="1:18" x14ac:dyDescent="0.45">
      <c r="A1839" s="1">
        <v>44327</v>
      </c>
      <c r="B1839">
        <v>769.12847899999997</v>
      </c>
      <c r="C1839">
        <v>774.09057600000006</v>
      </c>
      <c r="D1839" s="9">
        <f t="shared" si="280"/>
        <v>595375.10732711398</v>
      </c>
      <c r="E1839">
        <v>764.166382</v>
      </c>
      <c r="F1839" s="9">
        <f t="shared" si="281"/>
        <v>587742.12709059299</v>
      </c>
      <c r="G1839">
        <v>769.12847899999997</v>
      </c>
      <c r="H1839" s="9">
        <f t="shared" si="282"/>
        <v>591558.61720885336</v>
      </c>
      <c r="I1839">
        <v>736.28967299999999</v>
      </c>
      <c r="J1839" s="9">
        <f t="shared" si="283"/>
        <v>566301.35629789729</v>
      </c>
      <c r="K1839">
        <v>4018041</v>
      </c>
      <c r="L1839" s="9">
        <f t="shared" si="284"/>
        <v>3090389762.8896389</v>
      </c>
      <c r="M1839" s="12">
        <f t="shared" si="285"/>
        <v>591558.61720885336</v>
      </c>
      <c r="N1839" s="12">
        <f t="shared" si="285"/>
        <v>599216.21985201188</v>
      </c>
      <c r="O1839" s="12">
        <f t="shared" si="286"/>
        <v>583950.2593789699</v>
      </c>
      <c r="P1839" s="12">
        <f t="shared" si="287"/>
        <v>591558.61720885336</v>
      </c>
      <c r="Q1839" s="12">
        <f t="shared" si="288"/>
        <v>542122.48256644688</v>
      </c>
      <c r="R1839" s="12">
        <f t="shared" si="289"/>
        <v>16144653477681</v>
      </c>
    </row>
    <row r="1840" spans="1:18" x14ac:dyDescent="0.45">
      <c r="A1840" s="1">
        <v>44333</v>
      </c>
      <c r="B1840">
        <v>769.12847899999997</v>
      </c>
      <c r="C1840">
        <v>774.09057600000006</v>
      </c>
      <c r="D1840" s="9">
        <f t="shared" si="280"/>
        <v>595375.10732711398</v>
      </c>
      <c r="E1840">
        <v>759.20422399999995</v>
      </c>
      <c r="F1840" s="9">
        <f t="shared" si="281"/>
        <v>583925.59005549527</v>
      </c>
      <c r="G1840">
        <v>764.166382</v>
      </c>
      <c r="H1840" s="9">
        <f t="shared" si="282"/>
        <v>587742.12709059299</v>
      </c>
      <c r="I1840">
        <v>731.53942900000004</v>
      </c>
      <c r="J1840" s="9">
        <f t="shared" si="283"/>
        <v>562647.80835529848</v>
      </c>
      <c r="K1840">
        <v>7103819</v>
      </c>
      <c r="L1840" s="9">
        <f t="shared" si="284"/>
        <v>5463749502.5613012</v>
      </c>
      <c r="M1840" s="12">
        <f t="shared" si="285"/>
        <v>591558.61720885336</v>
      </c>
      <c r="N1840" s="12">
        <f t="shared" si="285"/>
        <v>599216.21985201188</v>
      </c>
      <c r="O1840" s="12">
        <f t="shared" si="286"/>
        <v>576391.05373944214</v>
      </c>
      <c r="P1840" s="12">
        <f t="shared" si="287"/>
        <v>583950.2593789699</v>
      </c>
      <c r="Q1840" s="12">
        <f t="shared" si="288"/>
        <v>535149.93618164607</v>
      </c>
      <c r="R1840" s="12">
        <f t="shared" si="289"/>
        <v>50464244384761</v>
      </c>
    </row>
    <row r="1841" spans="1:18" x14ac:dyDescent="0.45">
      <c r="A1841" s="1">
        <v>44334</v>
      </c>
      <c r="B1841">
        <v>774.09057600000006</v>
      </c>
      <c r="C1841">
        <v>774.09057600000006</v>
      </c>
      <c r="D1841" s="9">
        <f t="shared" si="280"/>
        <v>599216.21985201188</v>
      </c>
      <c r="E1841">
        <v>759.20422399999995</v>
      </c>
      <c r="F1841" s="9">
        <f t="shared" si="281"/>
        <v>587692.83505779307</v>
      </c>
      <c r="G1841">
        <v>774.09057600000006</v>
      </c>
      <c r="H1841" s="9">
        <f t="shared" si="282"/>
        <v>599216.21985201188</v>
      </c>
      <c r="I1841">
        <v>741.03985599999999</v>
      </c>
      <c r="J1841" s="9">
        <f t="shared" si="283"/>
        <v>573631.96896999713</v>
      </c>
      <c r="K1841">
        <v>7511306</v>
      </c>
      <c r="L1841" s="9">
        <f t="shared" si="284"/>
        <v>5814431188.0522566</v>
      </c>
      <c r="M1841" s="12">
        <f t="shared" si="285"/>
        <v>599216.21985201188</v>
      </c>
      <c r="N1841" s="12">
        <f t="shared" si="285"/>
        <v>599216.21985201188</v>
      </c>
      <c r="O1841" s="12">
        <f t="shared" si="286"/>
        <v>576391.05373944214</v>
      </c>
      <c r="P1841" s="12">
        <f t="shared" si="287"/>
        <v>599216.21985201188</v>
      </c>
      <c r="Q1841" s="12">
        <f t="shared" si="288"/>
        <v>549140.06818050076</v>
      </c>
      <c r="R1841" s="12">
        <f t="shared" si="289"/>
        <v>56419717825636</v>
      </c>
    </row>
    <row r="1842" spans="1:18" x14ac:dyDescent="0.45">
      <c r="A1842" s="1">
        <v>44335</v>
      </c>
      <c r="B1842">
        <v>774.09057600000006</v>
      </c>
      <c r="C1842">
        <v>774.09057600000006</v>
      </c>
      <c r="D1842" s="9">
        <f t="shared" si="280"/>
        <v>599216.21985201188</v>
      </c>
      <c r="E1842">
        <v>759.20422399999995</v>
      </c>
      <c r="F1842" s="9">
        <f t="shared" si="281"/>
        <v>587692.83505779307</v>
      </c>
      <c r="G1842">
        <v>759.20422399999995</v>
      </c>
      <c r="H1842" s="9">
        <f t="shared" si="282"/>
        <v>587692.83505779307</v>
      </c>
      <c r="I1842">
        <v>726.78912400000002</v>
      </c>
      <c r="J1842" s="9">
        <f t="shared" si="283"/>
        <v>562600.6116276955</v>
      </c>
      <c r="K1842">
        <v>4579998</v>
      </c>
      <c r="L1842" s="9">
        <f t="shared" si="284"/>
        <v>3545333289.8988481</v>
      </c>
      <c r="M1842" s="12">
        <f t="shared" si="285"/>
        <v>599216.21985201188</v>
      </c>
      <c r="N1842" s="12">
        <f t="shared" si="285"/>
        <v>599216.21985201188</v>
      </c>
      <c r="O1842" s="12">
        <f t="shared" si="286"/>
        <v>576391.05373944214</v>
      </c>
      <c r="P1842" s="12">
        <f t="shared" si="287"/>
        <v>576391.05373944214</v>
      </c>
      <c r="Q1842" s="12">
        <f t="shared" si="288"/>
        <v>528222.43076468736</v>
      </c>
      <c r="R1842" s="12">
        <f t="shared" si="289"/>
        <v>20976381680004</v>
      </c>
    </row>
    <row r="1843" spans="1:18" x14ac:dyDescent="0.45">
      <c r="A1843" s="1">
        <v>44336</v>
      </c>
      <c r="B1843">
        <v>759.20422399999995</v>
      </c>
      <c r="C1843">
        <v>769.12847899999997</v>
      </c>
      <c r="D1843" s="9">
        <f t="shared" si="280"/>
        <v>583925.59005549527</v>
      </c>
      <c r="E1843">
        <v>759.20422399999995</v>
      </c>
      <c r="F1843" s="9">
        <f t="shared" si="281"/>
        <v>576391.05373944214</v>
      </c>
      <c r="G1843">
        <v>764.166382</v>
      </c>
      <c r="H1843" s="9">
        <f t="shared" si="282"/>
        <v>580158.34505319758</v>
      </c>
      <c r="I1843">
        <v>731.53942900000004</v>
      </c>
      <c r="J1843" s="9">
        <f t="shared" si="283"/>
        <v>555387.8245193481</v>
      </c>
      <c r="K1843">
        <v>4327485</v>
      </c>
      <c r="L1843" s="9">
        <f t="shared" si="284"/>
        <v>3285444891.2966399</v>
      </c>
      <c r="M1843" s="12">
        <f t="shared" si="285"/>
        <v>576391.05373944214</v>
      </c>
      <c r="N1843" s="12">
        <f t="shared" si="285"/>
        <v>591558.61720885336</v>
      </c>
      <c r="O1843" s="12">
        <f t="shared" si="286"/>
        <v>576391.05373944214</v>
      </c>
      <c r="P1843" s="12">
        <f t="shared" si="287"/>
        <v>583950.2593789699</v>
      </c>
      <c r="Q1843" s="12">
        <f t="shared" si="288"/>
        <v>535149.93618164607</v>
      </c>
      <c r="R1843" s="12">
        <f t="shared" si="289"/>
        <v>18727126425225</v>
      </c>
    </row>
    <row r="1844" spans="1:18" x14ac:dyDescent="0.45">
      <c r="A1844" s="1">
        <v>44337</v>
      </c>
      <c r="B1844">
        <v>764.166382</v>
      </c>
      <c r="C1844">
        <v>769.12847899999997</v>
      </c>
      <c r="D1844" s="9">
        <f t="shared" si="280"/>
        <v>587742.12709059299</v>
      </c>
      <c r="E1844">
        <v>759.20422399999995</v>
      </c>
      <c r="F1844" s="9">
        <f t="shared" si="281"/>
        <v>580158.34505319758</v>
      </c>
      <c r="G1844">
        <v>759.20422399999995</v>
      </c>
      <c r="H1844" s="9">
        <f t="shared" si="282"/>
        <v>580158.34505319758</v>
      </c>
      <c r="I1844">
        <v>726.78912400000002</v>
      </c>
      <c r="J1844" s="9">
        <f t="shared" si="283"/>
        <v>555387.81536402937</v>
      </c>
      <c r="K1844">
        <v>3819436</v>
      </c>
      <c r="L1844" s="9">
        <f t="shared" si="284"/>
        <v>2918684589.4005518</v>
      </c>
      <c r="M1844" s="12">
        <f t="shared" si="285"/>
        <v>583950.2593789699</v>
      </c>
      <c r="N1844" s="12">
        <f t="shared" si="285"/>
        <v>591558.61720885336</v>
      </c>
      <c r="O1844" s="12">
        <f t="shared" si="286"/>
        <v>576391.05373944214</v>
      </c>
      <c r="P1844" s="12">
        <f t="shared" si="287"/>
        <v>576391.05373944214</v>
      </c>
      <c r="Q1844" s="12">
        <f t="shared" si="288"/>
        <v>528222.43076468736</v>
      </c>
      <c r="R1844" s="12">
        <f t="shared" si="289"/>
        <v>14588091358096</v>
      </c>
    </row>
    <row r="1845" spans="1:18" x14ac:dyDescent="0.45">
      <c r="A1845" s="1">
        <v>44340</v>
      </c>
      <c r="B1845">
        <v>764.166382</v>
      </c>
      <c r="C1845">
        <v>769.12847899999997</v>
      </c>
      <c r="D1845" s="9">
        <f t="shared" si="280"/>
        <v>587742.12709059299</v>
      </c>
      <c r="E1845">
        <v>759.20422399999995</v>
      </c>
      <c r="F1845" s="9">
        <f t="shared" si="281"/>
        <v>580158.34505319758</v>
      </c>
      <c r="G1845">
        <v>764.166382</v>
      </c>
      <c r="H1845" s="9">
        <f t="shared" si="282"/>
        <v>583950.2593789699</v>
      </c>
      <c r="I1845">
        <v>731.53942900000004</v>
      </c>
      <c r="J1845" s="9">
        <f t="shared" si="283"/>
        <v>559017.83874927589</v>
      </c>
      <c r="K1845">
        <v>4593601</v>
      </c>
      <c r="L1845" s="9">
        <f t="shared" si="284"/>
        <v>3510275456.5215821</v>
      </c>
      <c r="M1845" s="12">
        <f t="shared" si="285"/>
        <v>583950.2593789699</v>
      </c>
      <c r="N1845" s="12">
        <f t="shared" si="285"/>
        <v>591558.61720885336</v>
      </c>
      <c r="O1845" s="12">
        <f t="shared" si="286"/>
        <v>576391.05373944214</v>
      </c>
      <c r="P1845" s="12">
        <f t="shared" si="287"/>
        <v>583950.2593789699</v>
      </c>
      <c r="Q1845" s="12">
        <f t="shared" si="288"/>
        <v>535149.93618164607</v>
      </c>
      <c r="R1845" s="12">
        <f t="shared" si="289"/>
        <v>21101170147201</v>
      </c>
    </row>
    <row r="1846" spans="1:18" x14ac:dyDescent="0.45">
      <c r="A1846" s="1">
        <v>44341</v>
      </c>
      <c r="B1846">
        <v>764.166382</v>
      </c>
      <c r="C1846">
        <v>769.12847899999997</v>
      </c>
      <c r="D1846" s="9">
        <f t="shared" si="280"/>
        <v>587742.12709059299</v>
      </c>
      <c r="E1846">
        <v>759.20422399999995</v>
      </c>
      <c r="F1846" s="9">
        <f t="shared" si="281"/>
        <v>580158.34505319758</v>
      </c>
      <c r="G1846">
        <v>764.166382</v>
      </c>
      <c r="H1846" s="9">
        <f t="shared" si="282"/>
        <v>583950.2593789699</v>
      </c>
      <c r="I1846">
        <v>731.53942900000004</v>
      </c>
      <c r="J1846" s="9">
        <f t="shared" si="283"/>
        <v>559017.83874927589</v>
      </c>
      <c r="K1846">
        <v>9520226</v>
      </c>
      <c r="L1846" s="9">
        <f t="shared" si="284"/>
        <v>7275036658.2423325</v>
      </c>
      <c r="M1846" s="12">
        <f t="shared" si="285"/>
        <v>583950.2593789699</v>
      </c>
      <c r="N1846" s="12">
        <f t="shared" si="285"/>
        <v>591558.61720885336</v>
      </c>
      <c r="O1846" s="12">
        <f t="shared" si="286"/>
        <v>576391.05373944214</v>
      </c>
      <c r="P1846" s="12">
        <f t="shared" si="287"/>
        <v>583950.2593789699</v>
      </c>
      <c r="Q1846" s="12">
        <f t="shared" si="288"/>
        <v>535149.93618164607</v>
      </c>
      <c r="R1846" s="12">
        <f t="shared" si="289"/>
        <v>90634703091076</v>
      </c>
    </row>
    <row r="1847" spans="1:18" x14ac:dyDescent="0.45">
      <c r="A1847" s="1">
        <v>44343</v>
      </c>
      <c r="B1847">
        <v>764.166382</v>
      </c>
      <c r="C1847">
        <v>769.12847899999997</v>
      </c>
      <c r="D1847" s="9">
        <f t="shared" si="280"/>
        <v>587742.12709059299</v>
      </c>
      <c r="E1847">
        <v>759.20422399999995</v>
      </c>
      <c r="F1847" s="9">
        <f t="shared" si="281"/>
        <v>580158.34505319758</v>
      </c>
      <c r="G1847">
        <v>764.166382</v>
      </c>
      <c r="H1847" s="9">
        <f t="shared" si="282"/>
        <v>583950.2593789699</v>
      </c>
      <c r="I1847">
        <v>731.53942900000004</v>
      </c>
      <c r="J1847" s="9">
        <f t="shared" si="283"/>
        <v>559017.83874927589</v>
      </c>
      <c r="K1847">
        <v>10067170</v>
      </c>
      <c r="L1847" s="9">
        <f t="shared" si="284"/>
        <v>7692992875.8789396</v>
      </c>
      <c r="M1847" s="12">
        <f t="shared" si="285"/>
        <v>583950.2593789699</v>
      </c>
      <c r="N1847" s="12">
        <f t="shared" si="285"/>
        <v>591558.61720885336</v>
      </c>
      <c r="O1847" s="12">
        <f t="shared" si="286"/>
        <v>576391.05373944214</v>
      </c>
      <c r="P1847" s="12">
        <f t="shared" si="287"/>
        <v>583950.2593789699</v>
      </c>
      <c r="Q1847" s="12">
        <f t="shared" si="288"/>
        <v>535149.93618164607</v>
      </c>
      <c r="R1847" s="12">
        <f t="shared" si="289"/>
        <v>101347911808900</v>
      </c>
    </row>
    <row r="1848" spans="1:18" x14ac:dyDescent="0.45">
      <c r="A1848" s="1">
        <v>44344</v>
      </c>
      <c r="B1848">
        <v>764.166382</v>
      </c>
      <c r="C1848">
        <v>769.12847899999997</v>
      </c>
      <c r="D1848" s="9">
        <f t="shared" si="280"/>
        <v>587742.12709059299</v>
      </c>
      <c r="E1848">
        <v>759.20422399999995</v>
      </c>
      <c r="F1848" s="9">
        <f t="shared" si="281"/>
        <v>580158.34505319758</v>
      </c>
      <c r="G1848">
        <v>759.20422399999995</v>
      </c>
      <c r="H1848" s="9">
        <f t="shared" si="282"/>
        <v>580158.34505319758</v>
      </c>
      <c r="I1848">
        <v>726.78912400000002</v>
      </c>
      <c r="J1848" s="9">
        <f t="shared" si="283"/>
        <v>555387.81536402937</v>
      </c>
      <c r="K1848">
        <v>5024365</v>
      </c>
      <c r="L1848" s="9">
        <f t="shared" si="284"/>
        <v>3839450823.8974299</v>
      </c>
      <c r="M1848" s="12">
        <f t="shared" si="285"/>
        <v>583950.2593789699</v>
      </c>
      <c r="N1848" s="12">
        <f t="shared" si="285"/>
        <v>591558.61720885336</v>
      </c>
      <c r="O1848" s="12">
        <f t="shared" si="286"/>
        <v>576391.05373944214</v>
      </c>
      <c r="P1848" s="12">
        <f t="shared" si="287"/>
        <v>576391.05373944214</v>
      </c>
      <c r="Q1848" s="12">
        <f t="shared" si="288"/>
        <v>528222.43076468736</v>
      </c>
      <c r="R1848" s="12">
        <f t="shared" si="289"/>
        <v>25244243653225</v>
      </c>
    </row>
    <row r="1849" spans="1:18" x14ac:dyDescent="0.45">
      <c r="A1849" s="1">
        <v>44347</v>
      </c>
      <c r="B1849">
        <v>764.166382</v>
      </c>
      <c r="C1849">
        <v>769.12847899999997</v>
      </c>
      <c r="D1849" s="9">
        <f t="shared" si="280"/>
        <v>587742.12709059299</v>
      </c>
      <c r="E1849">
        <v>759.20422399999995</v>
      </c>
      <c r="F1849" s="9">
        <f t="shared" si="281"/>
        <v>580158.34505319758</v>
      </c>
      <c r="G1849">
        <v>769.12847899999997</v>
      </c>
      <c r="H1849" s="9">
        <f t="shared" si="282"/>
        <v>587742.12709059299</v>
      </c>
      <c r="I1849">
        <v>736.28967299999999</v>
      </c>
      <c r="J1849" s="9">
        <f t="shared" si="283"/>
        <v>562647.81552037306</v>
      </c>
      <c r="K1849">
        <v>7545767</v>
      </c>
      <c r="L1849" s="9">
        <f t="shared" si="284"/>
        <v>5766221467.8049936</v>
      </c>
      <c r="M1849" s="12">
        <f t="shared" si="285"/>
        <v>583950.2593789699</v>
      </c>
      <c r="N1849" s="12">
        <f t="shared" si="285"/>
        <v>591558.61720885336</v>
      </c>
      <c r="O1849" s="12">
        <f t="shared" si="286"/>
        <v>576391.05373944214</v>
      </c>
      <c r="P1849" s="12">
        <f t="shared" si="287"/>
        <v>591558.61720885336</v>
      </c>
      <c r="Q1849" s="12">
        <f t="shared" si="288"/>
        <v>542122.48256644688</v>
      </c>
      <c r="R1849" s="12">
        <f t="shared" si="289"/>
        <v>56938599618289</v>
      </c>
    </row>
    <row r="1850" spans="1:18" x14ac:dyDescent="0.45">
      <c r="A1850" s="1">
        <v>44349</v>
      </c>
      <c r="B1850">
        <v>769.12847899999997</v>
      </c>
      <c r="C1850">
        <v>779.05273399999999</v>
      </c>
      <c r="D1850" s="9">
        <f t="shared" si="280"/>
        <v>599191.64436221158</v>
      </c>
      <c r="E1850">
        <v>764.166382</v>
      </c>
      <c r="F1850" s="9">
        <f t="shared" si="281"/>
        <v>587742.12709059299</v>
      </c>
      <c r="G1850">
        <v>774.09057600000006</v>
      </c>
      <c r="H1850" s="9">
        <f t="shared" si="282"/>
        <v>595375.10732711398</v>
      </c>
      <c r="I1850">
        <v>741.03985599999999</v>
      </c>
      <c r="J1850" s="9">
        <f t="shared" si="283"/>
        <v>569954.857323659</v>
      </c>
      <c r="K1850">
        <v>4515006</v>
      </c>
      <c r="L1850" s="9">
        <f t="shared" si="284"/>
        <v>3472619697.455874</v>
      </c>
      <c r="M1850" s="12">
        <f t="shared" si="285"/>
        <v>591558.61720885336</v>
      </c>
      <c r="N1850" s="12">
        <f t="shared" si="285"/>
        <v>606923.16235287476</v>
      </c>
      <c r="O1850" s="12">
        <f t="shared" si="286"/>
        <v>583950.2593789699</v>
      </c>
      <c r="P1850" s="12">
        <f t="shared" si="287"/>
        <v>599216.21985201188</v>
      </c>
      <c r="Q1850" s="12">
        <f t="shared" si="288"/>
        <v>549140.06818050076</v>
      </c>
      <c r="R1850" s="12">
        <f t="shared" si="289"/>
        <v>20385279180036</v>
      </c>
    </row>
    <row r="1851" spans="1:18" x14ac:dyDescent="0.45">
      <c r="A1851" s="1">
        <v>44350</v>
      </c>
      <c r="B1851">
        <v>774.09057600000006</v>
      </c>
      <c r="C1851">
        <v>779.05273399999999</v>
      </c>
      <c r="D1851" s="9">
        <f t="shared" si="280"/>
        <v>603057.37959643477</v>
      </c>
      <c r="E1851">
        <v>769.12847899999997</v>
      </c>
      <c r="F1851" s="9">
        <f t="shared" si="281"/>
        <v>595375.10732711398</v>
      </c>
      <c r="G1851">
        <v>769.12847899999997</v>
      </c>
      <c r="H1851" s="9">
        <f t="shared" si="282"/>
        <v>595375.10732711398</v>
      </c>
      <c r="I1851">
        <v>736.28967299999999</v>
      </c>
      <c r="J1851" s="9">
        <f t="shared" si="283"/>
        <v>569954.89707542164</v>
      </c>
      <c r="K1851">
        <v>7087092</v>
      </c>
      <c r="L1851" s="9">
        <f t="shared" si="284"/>
        <v>5486051128.4449921</v>
      </c>
      <c r="M1851" s="12">
        <f t="shared" si="285"/>
        <v>599216.21985201188</v>
      </c>
      <c r="N1851" s="12">
        <f t="shared" si="285"/>
        <v>606923.16235287476</v>
      </c>
      <c r="O1851" s="12">
        <f t="shared" si="286"/>
        <v>591558.61720885336</v>
      </c>
      <c r="P1851" s="12">
        <f t="shared" si="287"/>
        <v>591558.61720885336</v>
      </c>
      <c r="Q1851" s="12">
        <f t="shared" si="288"/>
        <v>542122.48256644688</v>
      </c>
      <c r="R1851" s="12">
        <f t="shared" si="289"/>
        <v>50226873016464</v>
      </c>
    </row>
    <row r="1852" spans="1:18" x14ac:dyDescent="0.45">
      <c r="A1852" s="1">
        <v>44351</v>
      </c>
      <c r="B1852">
        <v>769.12847899999997</v>
      </c>
      <c r="C1852">
        <v>774.09057600000006</v>
      </c>
      <c r="D1852" s="9">
        <f t="shared" si="280"/>
        <v>595375.10732711398</v>
      </c>
      <c r="E1852">
        <v>769.12847899999997</v>
      </c>
      <c r="F1852" s="9">
        <f t="shared" si="281"/>
        <v>591558.61720885336</v>
      </c>
      <c r="G1852">
        <v>769.12847899999997</v>
      </c>
      <c r="H1852" s="9">
        <f t="shared" si="282"/>
        <v>591558.61720885336</v>
      </c>
      <c r="I1852">
        <v>736.28967299999999</v>
      </c>
      <c r="J1852" s="9">
        <f t="shared" si="283"/>
        <v>566301.35629789729</v>
      </c>
      <c r="K1852">
        <v>5835813</v>
      </c>
      <c r="L1852" s="9">
        <f t="shared" si="284"/>
        <v>4488489976.4184265</v>
      </c>
      <c r="M1852" s="12">
        <f t="shared" si="285"/>
        <v>591558.61720885336</v>
      </c>
      <c r="N1852" s="12">
        <f t="shared" si="285"/>
        <v>599216.21985201188</v>
      </c>
      <c r="O1852" s="12">
        <f t="shared" si="286"/>
        <v>591558.61720885336</v>
      </c>
      <c r="P1852" s="12">
        <f t="shared" si="287"/>
        <v>591558.61720885336</v>
      </c>
      <c r="Q1852" s="12">
        <f t="shared" si="288"/>
        <v>542122.48256644688</v>
      </c>
      <c r="R1852" s="12">
        <f t="shared" si="289"/>
        <v>34056713370969</v>
      </c>
    </row>
    <row r="1853" spans="1:18" x14ac:dyDescent="0.45">
      <c r="A1853" s="1">
        <v>44354</v>
      </c>
      <c r="B1853">
        <v>769.12847899999997</v>
      </c>
      <c r="C1853">
        <v>774.09057600000006</v>
      </c>
      <c r="D1853" s="9">
        <f t="shared" si="280"/>
        <v>595375.10732711398</v>
      </c>
      <c r="E1853">
        <v>764.166382</v>
      </c>
      <c r="F1853" s="9">
        <f t="shared" si="281"/>
        <v>587742.12709059299</v>
      </c>
      <c r="G1853">
        <v>774.09057600000006</v>
      </c>
      <c r="H1853" s="9">
        <f t="shared" si="282"/>
        <v>595375.10732711398</v>
      </c>
      <c r="I1853">
        <v>741.03985599999999</v>
      </c>
      <c r="J1853" s="9">
        <f t="shared" si="283"/>
        <v>569954.857323659</v>
      </c>
      <c r="K1853">
        <v>6135382</v>
      </c>
      <c r="L1853" s="9">
        <f t="shared" si="284"/>
        <v>4718897025.7439775</v>
      </c>
      <c r="M1853" s="12">
        <f t="shared" si="285"/>
        <v>591558.61720885336</v>
      </c>
      <c r="N1853" s="12">
        <f t="shared" si="285"/>
        <v>599216.21985201188</v>
      </c>
      <c r="O1853" s="12">
        <f t="shared" si="286"/>
        <v>583950.2593789699</v>
      </c>
      <c r="P1853" s="12">
        <f t="shared" si="287"/>
        <v>599216.21985201188</v>
      </c>
      <c r="Q1853" s="12">
        <f t="shared" si="288"/>
        <v>549140.06818050076</v>
      </c>
      <c r="R1853" s="12">
        <f t="shared" si="289"/>
        <v>37642912285924</v>
      </c>
    </row>
    <row r="1854" spans="1:18" x14ac:dyDescent="0.45">
      <c r="A1854" s="1">
        <v>44355</v>
      </c>
      <c r="B1854">
        <v>774.09057600000006</v>
      </c>
      <c r="C1854">
        <v>774.09057600000006</v>
      </c>
      <c r="D1854" s="9">
        <f t="shared" si="280"/>
        <v>599216.21985201188</v>
      </c>
      <c r="E1854">
        <v>764.166382</v>
      </c>
      <c r="F1854" s="9">
        <f t="shared" si="281"/>
        <v>591533.99480221607</v>
      </c>
      <c r="G1854">
        <v>764.166382</v>
      </c>
      <c r="H1854" s="9">
        <f t="shared" si="282"/>
        <v>591533.99480221607</v>
      </c>
      <c r="I1854">
        <v>731.53942900000004</v>
      </c>
      <c r="J1854" s="9">
        <f t="shared" si="283"/>
        <v>566277.77796132118</v>
      </c>
      <c r="K1854">
        <v>5396988</v>
      </c>
      <c r="L1854" s="9">
        <f t="shared" si="284"/>
        <v>4177757549.5850883</v>
      </c>
      <c r="M1854" s="12">
        <f t="shared" si="285"/>
        <v>599216.21985201188</v>
      </c>
      <c r="N1854" s="12">
        <f t="shared" si="285"/>
        <v>599216.21985201188</v>
      </c>
      <c r="O1854" s="12">
        <f t="shared" si="286"/>
        <v>583950.2593789699</v>
      </c>
      <c r="P1854" s="12">
        <f t="shared" si="287"/>
        <v>583950.2593789699</v>
      </c>
      <c r="Q1854" s="12">
        <f t="shared" si="288"/>
        <v>535149.93618164607</v>
      </c>
      <c r="R1854" s="12">
        <f t="shared" si="289"/>
        <v>29127479472144</v>
      </c>
    </row>
    <row r="1855" spans="1:18" x14ac:dyDescent="0.45">
      <c r="A1855" s="1">
        <v>44356</v>
      </c>
      <c r="B1855">
        <v>769.12847899999997</v>
      </c>
      <c r="C1855">
        <v>769.12847899999997</v>
      </c>
      <c r="D1855" s="9">
        <f t="shared" si="280"/>
        <v>591558.61720885336</v>
      </c>
      <c r="E1855">
        <v>759.20422399999995</v>
      </c>
      <c r="F1855" s="9">
        <f t="shared" si="281"/>
        <v>583925.59005549527</v>
      </c>
      <c r="G1855">
        <v>759.20422399999995</v>
      </c>
      <c r="H1855" s="9">
        <f t="shared" si="282"/>
        <v>583925.59005549527</v>
      </c>
      <c r="I1855">
        <v>726.78912400000002</v>
      </c>
      <c r="J1855" s="9">
        <f t="shared" si="283"/>
        <v>558994.21349586244</v>
      </c>
      <c r="K1855">
        <v>3448224</v>
      </c>
      <c r="L1855" s="9">
        <f t="shared" si="284"/>
        <v>2652127280.3712959</v>
      </c>
      <c r="M1855" s="12">
        <f t="shared" si="285"/>
        <v>591558.61720885336</v>
      </c>
      <c r="N1855" s="12">
        <f t="shared" si="285"/>
        <v>591558.61720885336</v>
      </c>
      <c r="O1855" s="12">
        <f t="shared" si="286"/>
        <v>576391.05373944214</v>
      </c>
      <c r="P1855" s="12">
        <f t="shared" si="287"/>
        <v>576391.05373944214</v>
      </c>
      <c r="Q1855" s="12">
        <f t="shared" si="288"/>
        <v>528222.43076468736</v>
      </c>
      <c r="R1855" s="12">
        <f t="shared" si="289"/>
        <v>11890248754176</v>
      </c>
    </row>
    <row r="1856" spans="1:18" x14ac:dyDescent="0.45">
      <c r="A1856" s="1">
        <v>44357</v>
      </c>
      <c r="B1856">
        <v>759.20422399999995</v>
      </c>
      <c r="C1856">
        <v>769.12847899999997</v>
      </c>
      <c r="D1856" s="9">
        <f t="shared" si="280"/>
        <v>583925.59005549527</v>
      </c>
      <c r="E1856">
        <v>754.24212599999998</v>
      </c>
      <c r="F1856" s="9">
        <f t="shared" si="281"/>
        <v>572623.80797794019</v>
      </c>
      <c r="G1856">
        <v>769.12847899999997</v>
      </c>
      <c r="H1856" s="9">
        <f t="shared" si="282"/>
        <v>583925.59005549527</v>
      </c>
      <c r="I1856">
        <v>736.28967299999999</v>
      </c>
      <c r="J1856" s="9">
        <f t="shared" si="283"/>
        <v>558994.22982917866</v>
      </c>
      <c r="K1856">
        <v>9328272</v>
      </c>
      <c r="L1856" s="9">
        <f t="shared" si="284"/>
        <v>7082063505.0209274</v>
      </c>
      <c r="M1856" s="12">
        <f t="shared" si="285"/>
        <v>576391.05373944214</v>
      </c>
      <c r="N1856" s="12">
        <f t="shared" si="285"/>
        <v>591558.61720885336</v>
      </c>
      <c r="O1856" s="12">
        <f t="shared" si="286"/>
        <v>568881.18463299982</v>
      </c>
      <c r="P1856" s="12">
        <f t="shared" si="287"/>
        <v>591558.61720885336</v>
      </c>
      <c r="Q1856" s="12">
        <f t="shared" si="288"/>
        <v>542122.48256644688</v>
      </c>
      <c r="R1856" s="12">
        <f t="shared" si="289"/>
        <v>87016658505984</v>
      </c>
    </row>
    <row r="1857" spans="1:18" x14ac:dyDescent="0.45">
      <c r="A1857" s="1">
        <v>44358</v>
      </c>
      <c r="B1857">
        <v>769.12847899999997</v>
      </c>
      <c r="C1857">
        <v>769.12847899999997</v>
      </c>
      <c r="D1857" s="9">
        <f t="shared" si="280"/>
        <v>591558.61720885336</v>
      </c>
      <c r="E1857">
        <v>764.166382</v>
      </c>
      <c r="F1857" s="9">
        <f t="shared" si="281"/>
        <v>587742.12709059299</v>
      </c>
      <c r="G1857">
        <v>769.12847899999997</v>
      </c>
      <c r="H1857" s="9">
        <f t="shared" si="282"/>
        <v>591558.61720885336</v>
      </c>
      <c r="I1857">
        <v>736.28967299999999</v>
      </c>
      <c r="J1857" s="9">
        <f t="shared" si="283"/>
        <v>566301.35629789729</v>
      </c>
      <c r="K1857">
        <v>2483717</v>
      </c>
      <c r="L1857" s="9">
        <f t="shared" si="284"/>
        <v>1910297478.4764428</v>
      </c>
      <c r="M1857" s="12">
        <f t="shared" si="285"/>
        <v>591558.61720885336</v>
      </c>
      <c r="N1857" s="12">
        <f t="shared" si="285"/>
        <v>591558.61720885336</v>
      </c>
      <c r="O1857" s="12">
        <f t="shared" si="286"/>
        <v>583950.2593789699</v>
      </c>
      <c r="P1857" s="12">
        <f t="shared" si="287"/>
        <v>591558.61720885336</v>
      </c>
      <c r="Q1857" s="12">
        <f t="shared" si="288"/>
        <v>542122.48256644688</v>
      </c>
      <c r="R1857" s="12">
        <f t="shared" si="289"/>
        <v>6168850136089</v>
      </c>
    </row>
    <row r="1858" spans="1:18" x14ac:dyDescent="0.45">
      <c r="A1858" s="1">
        <v>44361</v>
      </c>
      <c r="B1858">
        <v>769.12847899999997</v>
      </c>
      <c r="C1858">
        <v>769.12847899999997</v>
      </c>
      <c r="D1858" s="9">
        <f t="shared" si="280"/>
        <v>591558.61720885336</v>
      </c>
      <c r="E1858">
        <v>759.20422399999995</v>
      </c>
      <c r="F1858" s="9">
        <f t="shared" si="281"/>
        <v>583925.59005549527</v>
      </c>
      <c r="G1858">
        <v>764.166382</v>
      </c>
      <c r="H1858" s="9">
        <f t="shared" si="282"/>
        <v>587742.12709059299</v>
      </c>
      <c r="I1858">
        <v>731.53942900000004</v>
      </c>
      <c r="J1858" s="9">
        <f t="shared" si="283"/>
        <v>562647.80835529848</v>
      </c>
      <c r="K1858">
        <v>2684236</v>
      </c>
      <c r="L1858" s="9">
        <f t="shared" si="284"/>
        <v>2064522351.9570439</v>
      </c>
      <c r="M1858" s="12">
        <f t="shared" si="285"/>
        <v>591558.61720885336</v>
      </c>
      <c r="N1858" s="12">
        <f t="shared" si="285"/>
        <v>591558.61720885336</v>
      </c>
      <c r="O1858" s="12">
        <f t="shared" si="286"/>
        <v>576391.05373944214</v>
      </c>
      <c r="P1858" s="12">
        <f t="shared" si="287"/>
        <v>583950.2593789699</v>
      </c>
      <c r="Q1858" s="12">
        <f t="shared" si="288"/>
        <v>535149.93618164607</v>
      </c>
      <c r="R1858" s="12">
        <f t="shared" si="289"/>
        <v>7205122903696</v>
      </c>
    </row>
    <row r="1859" spans="1:18" x14ac:dyDescent="0.45">
      <c r="A1859" s="1">
        <v>44362</v>
      </c>
      <c r="B1859">
        <v>764.166382</v>
      </c>
      <c r="C1859">
        <v>764.166382</v>
      </c>
      <c r="D1859" s="9">
        <f t="shared" ref="D1859:D1922" si="290">B1859*C1859</f>
        <v>583950.2593789699</v>
      </c>
      <c r="E1859">
        <v>754.24212599999998</v>
      </c>
      <c r="F1859" s="9">
        <f t="shared" ref="F1859:F1922" si="291">B1859*E1859</f>
        <v>576366.47657740815</v>
      </c>
      <c r="G1859">
        <v>759.20422399999995</v>
      </c>
      <c r="H1859" s="9">
        <f t="shared" ref="H1859:H1922" si="292">B1859*G1859</f>
        <v>580158.34505319758</v>
      </c>
      <c r="I1859">
        <v>726.78912400000002</v>
      </c>
      <c r="J1859" s="9">
        <f t="shared" ref="J1859:J1922" si="293">B1859*I1859</f>
        <v>555387.81536402937</v>
      </c>
      <c r="K1859">
        <v>5064670</v>
      </c>
      <c r="L1859" s="9">
        <f t="shared" ref="L1859:L1922" si="294">B1859*K1859</f>
        <v>3870250549.9239402</v>
      </c>
      <c r="M1859" s="12">
        <f t="shared" ref="M1859:N1922" si="295">B1859*B1859</f>
        <v>583950.2593789699</v>
      </c>
      <c r="N1859" s="12">
        <f t="shared" si="295"/>
        <v>583950.2593789699</v>
      </c>
      <c r="O1859" s="12">
        <f t="shared" ref="O1859:O1922" si="296">E1859*E1859</f>
        <v>568881.18463299982</v>
      </c>
      <c r="P1859" s="12">
        <f t="shared" ref="P1859:P1922" si="297">G1859*G1859</f>
        <v>576391.05373944214</v>
      </c>
      <c r="Q1859" s="12">
        <f t="shared" ref="Q1859:Q1922" si="298">I1859*I1859</f>
        <v>528222.43076468736</v>
      </c>
      <c r="R1859" s="12">
        <f t="shared" ref="R1859:R1922" si="299">K1859*K1859</f>
        <v>25650882208900</v>
      </c>
    </row>
    <row r="1860" spans="1:18" x14ac:dyDescent="0.45">
      <c r="A1860" s="1">
        <v>44363</v>
      </c>
      <c r="B1860">
        <v>759.20422399999995</v>
      </c>
      <c r="C1860">
        <v>764.166382</v>
      </c>
      <c r="D1860" s="9">
        <f t="shared" si="290"/>
        <v>580158.34505319758</v>
      </c>
      <c r="E1860">
        <v>754.24212599999998</v>
      </c>
      <c r="F1860" s="9">
        <f t="shared" si="291"/>
        <v>572623.80797794019</v>
      </c>
      <c r="G1860">
        <v>754.24212599999998</v>
      </c>
      <c r="H1860" s="9">
        <f t="shared" si="292"/>
        <v>572623.80797794019</v>
      </c>
      <c r="I1860">
        <v>722.03887899999995</v>
      </c>
      <c r="J1860" s="9">
        <f t="shared" si="293"/>
        <v>548174.96682902484</v>
      </c>
      <c r="K1860">
        <v>4213421</v>
      </c>
      <c r="L1860" s="9">
        <f t="shared" si="294"/>
        <v>3198847020.6903038</v>
      </c>
      <c r="M1860" s="12">
        <f t="shared" si="295"/>
        <v>576391.05373944214</v>
      </c>
      <c r="N1860" s="12">
        <f t="shared" si="295"/>
        <v>583950.2593789699</v>
      </c>
      <c r="O1860" s="12">
        <f t="shared" si="296"/>
        <v>568881.18463299982</v>
      </c>
      <c r="P1860" s="12">
        <f t="shared" si="297"/>
        <v>568881.18463299982</v>
      </c>
      <c r="Q1860" s="12">
        <f t="shared" si="298"/>
        <v>521340.14278757659</v>
      </c>
      <c r="R1860" s="12">
        <f t="shared" si="299"/>
        <v>17752916523241</v>
      </c>
    </row>
    <row r="1861" spans="1:18" x14ac:dyDescent="0.45">
      <c r="A1861" s="1">
        <v>44364</v>
      </c>
      <c r="B1861">
        <v>754.24212599999998</v>
      </c>
      <c r="C1861">
        <v>759.20422399999995</v>
      </c>
      <c r="D1861" s="9">
        <f t="shared" si="290"/>
        <v>572623.80797794019</v>
      </c>
      <c r="E1861">
        <v>744.31787099999997</v>
      </c>
      <c r="F1861" s="9">
        <f t="shared" si="291"/>
        <v>561395.89344283368</v>
      </c>
      <c r="G1861">
        <v>749.27996800000005</v>
      </c>
      <c r="H1861" s="9">
        <f t="shared" si="292"/>
        <v>565138.51603353198</v>
      </c>
      <c r="I1861">
        <v>717.288635</v>
      </c>
      <c r="J1861" s="9">
        <f t="shared" si="293"/>
        <v>541009.30501803802</v>
      </c>
      <c r="K1861">
        <v>7309880</v>
      </c>
      <c r="L1861" s="9">
        <f t="shared" si="294"/>
        <v>5513419432.00488</v>
      </c>
      <c r="M1861" s="12">
        <f t="shared" si="295"/>
        <v>568881.18463299982</v>
      </c>
      <c r="N1861" s="12">
        <f t="shared" si="295"/>
        <v>576391.05373944214</v>
      </c>
      <c r="O1861" s="12">
        <f t="shared" si="296"/>
        <v>554009.09308997262</v>
      </c>
      <c r="P1861" s="12">
        <f t="shared" si="297"/>
        <v>561420.47044608113</v>
      </c>
      <c r="Q1861" s="12">
        <f t="shared" si="298"/>
        <v>514502.98590016324</v>
      </c>
      <c r="R1861" s="12">
        <f t="shared" si="299"/>
        <v>53434345614400</v>
      </c>
    </row>
    <row r="1862" spans="1:18" x14ac:dyDescent="0.45">
      <c r="A1862" s="1">
        <v>44365</v>
      </c>
      <c r="B1862">
        <v>749.27996800000005</v>
      </c>
      <c r="C1862">
        <v>749.27996800000005</v>
      </c>
      <c r="D1862" s="9">
        <f t="shared" si="290"/>
        <v>561420.47044608113</v>
      </c>
      <c r="E1862">
        <v>724.46942100000001</v>
      </c>
      <c r="F1862" s="9">
        <f t="shared" si="291"/>
        <v>542830.42458385858</v>
      </c>
      <c r="G1862">
        <v>739.355774</v>
      </c>
      <c r="H1862" s="9">
        <f t="shared" si="292"/>
        <v>553984.47068333533</v>
      </c>
      <c r="I1862">
        <v>707.78808600000002</v>
      </c>
      <c r="J1862" s="9">
        <f t="shared" si="293"/>
        <v>530331.43442886125</v>
      </c>
      <c r="K1862">
        <v>20518451</v>
      </c>
      <c r="L1862" s="9">
        <f t="shared" si="294"/>
        <v>15374064308.689569</v>
      </c>
      <c r="M1862" s="12">
        <f t="shared" si="295"/>
        <v>561420.47044608113</v>
      </c>
      <c r="N1862" s="12">
        <f t="shared" si="295"/>
        <v>561420.47044608113</v>
      </c>
      <c r="O1862" s="12">
        <f t="shared" si="296"/>
        <v>524855.9419640752</v>
      </c>
      <c r="P1862" s="12">
        <f t="shared" si="297"/>
        <v>546646.96054713905</v>
      </c>
      <c r="Q1862" s="12">
        <f t="shared" si="298"/>
        <v>500963.97468354343</v>
      </c>
      <c r="R1862" s="12">
        <f t="shared" si="299"/>
        <v>421006831439401</v>
      </c>
    </row>
    <row r="1863" spans="1:18" x14ac:dyDescent="0.45">
      <c r="A1863" s="1">
        <v>44368</v>
      </c>
      <c r="B1863">
        <v>739.355774</v>
      </c>
      <c r="C1863">
        <v>744.31787099999997</v>
      </c>
      <c r="D1863" s="9">
        <f t="shared" si="290"/>
        <v>550315.71561523713</v>
      </c>
      <c r="E1863">
        <v>714.54516599999999</v>
      </c>
      <c r="F1863" s="9">
        <f t="shared" si="291"/>
        <v>528303.09426588845</v>
      </c>
      <c r="G1863">
        <v>724.46942100000001</v>
      </c>
      <c r="H1863" s="9">
        <f t="shared" si="292"/>
        <v>535640.64950278681</v>
      </c>
      <c r="I1863">
        <v>693.53735400000005</v>
      </c>
      <c r="J1863" s="9">
        <f t="shared" si="293"/>
        <v>512770.84716458205</v>
      </c>
      <c r="K1863">
        <v>21059449</v>
      </c>
      <c r="L1863" s="9">
        <f t="shared" si="294"/>
        <v>15570425215.408525</v>
      </c>
      <c r="M1863" s="12">
        <f t="shared" si="295"/>
        <v>546646.96054713905</v>
      </c>
      <c r="N1863" s="12">
        <f t="shared" si="295"/>
        <v>554009.09308997262</v>
      </c>
      <c r="O1863" s="12">
        <f t="shared" si="296"/>
        <v>510574.79425396753</v>
      </c>
      <c r="P1863" s="12">
        <f t="shared" si="297"/>
        <v>524855.9419640752</v>
      </c>
      <c r="Q1863" s="12">
        <f t="shared" si="298"/>
        <v>480994.06139332138</v>
      </c>
      <c r="R1863" s="12">
        <f t="shared" si="299"/>
        <v>443500392183601</v>
      </c>
    </row>
    <row r="1864" spans="1:18" x14ac:dyDescent="0.45">
      <c r="A1864" s="1">
        <v>44369</v>
      </c>
      <c r="B1864">
        <v>729.43151899999998</v>
      </c>
      <c r="C1864">
        <v>739.355774</v>
      </c>
      <c r="D1864" s="9">
        <f t="shared" si="290"/>
        <v>539309.40531024069</v>
      </c>
      <c r="E1864">
        <v>724.46942100000001</v>
      </c>
      <c r="F1864" s="9">
        <f t="shared" si="291"/>
        <v>528450.83022908051</v>
      </c>
      <c r="G1864">
        <v>729.43151899999998</v>
      </c>
      <c r="H1864" s="9">
        <f t="shared" si="292"/>
        <v>532070.3409106473</v>
      </c>
      <c r="I1864">
        <v>698.287598</v>
      </c>
      <c r="J1864" s="9">
        <f t="shared" si="293"/>
        <v>509352.98330800136</v>
      </c>
      <c r="K1864">
        <v>9626733</v>
      </c>
      <c r="L1864" s="9">
        <f t="shared" si="294"/>
        <v>7022042475.1974268</v>
      </c>
      <c r="M1864" s="12">
        <f t="shared" si="295"/>
        <v>532070.3409106473</v>
      </c>
      <c r="N1864" s="12">
        <f t="shared" si="295"/>
        <v>546646.96054713905</v>
      </c>
      <c r="O1864" s="12">
        <f t="shared" si="296"/>
        <v>524855.9419640752</v>
      </c>
      <c r="P1864" s="12">
        <f t="shared" si="297"/>
        <v>532070.3409106473</v>
      </c>
      <c r="Q1864" s="12">
        <f t="shared" si="298"/>
        <v>487605.56952060963</v>
      </c>
      <c r="R1864" s="12">
        <f t="shared" si="299"/>
        <v>92673988253289</v>
      </c>
    </row>
    <row r="1865" spans="1:18" x14ac:dyDescent="0.45">
      <c r="A1865" s="1">
        <v>44370</v>
      </c>
      <c r="B1865">
        <v>729.43151899999998</v>
      </c>
      <c r="C1865">
        <v>739.355774</v>
      </c>
      <c r="D1865" s="9">
        <f t="shared" si="290"/>
        <v>539309.40531024069</v>
      </c>
      <c r="E1865">
        <v>724.46942100000001</v>
      </c>
      <c r="F1865" s="9">
        <f t="shared" si="291"/>
        <v>528450.83022908051</v>
      </c>
      <c r="G1865">
        <v>724.46942100000001</v>
      </c>
      <c r="H1865" s="9">
        <f t="shared" si="292"/>
        <v>528450.83022908051</v>
      </c>
      <c r="I1865">
        <v>693.53735400000005</v>
      </c>
      <c r="J1865" s="9">
        <f t="shared" si="293"/>
        <v>505888.00561146077</v>
      </c>
      <c r="K1865">
        <v>11689662</v>
      </c>
      <c r="L1865" s="9">
        <f t="shared" si="294"/>
        <v>8526807909.2565775</v>
      </c>
      <c r="M1865" s="12">
        <f t="shared" si="295"/>
        <v>532070.3409106473</v>
      </c>
      <c r="N1865" s="12">
        <f t="shared" si="295"/>
        <v>546646.96054713905</v>
      </c>
      <c r="O1865" s="12">
        <f t="shared" si="296"/>
        <v>524855.9419640752</v>
      </c>
      <c r="P1865" s="12">
        <f t="shared" si="297"/>
        <v>524855.9419640752</v>
      </c>
      <c r="Q1865" s="12">
        <f t="shared" si="298"/>
        <v>480994.06139332138</v>
      </c>
      <c r="R1865" s="12">
        <f t="shared" si="299"/>
        <v>136648197674244</v>
      </c>
    </row>
    <row r="1866" spans="1:18" x14ac:dyDescent="0.45">
      <c r="A1866" s="1">
        <v>44371</v>
      </c>
      <c r="B1866">
        <v>724.46942100000001</v>
      </c>
      <c r="C1866">
        <v>734.39361599999995</v>
      </c>
      <c r="D1866" s="9">
        <f t="shared" si="290"/>
        <v>532045.71776961628</v>
      </c>
      <c r="E1866">
        <v>724.46942100000001</v>
      </c>
      <c r="F1866" s="9">
        <f t="shared" si="291"/>
        <v>524855.9419640752</v>
      </c>
      <c r="G1866">
        <v>734.39361599999995</v>
      </c>
      <c r="H1866" s="9">
        <f t="shared" si="292"/>
        <v>532045.71776961628</v>
      </c>
      <c r="I1866">
        <v>703.03784199999996</v>
      </c>
      <c r="J1866" s="9">
        <f t="shared" si="293"/>
        <v>509329.41833482945</v>
      </c>
      <c r="K1866">
        <v>7868412</v>
      </c>
      <c r="L1866" s="9">
        <f t="shared" si="294"/>
        <v>5700423885.8294525</v>
      </c>
      <c r="M1866" s="12">
        <f t="shared" si="295"/>
        <v>524855.9419640752</v>
      </c>
      <c r="N1866" s="12">
        <f t="shared" si="295"/>
        <v>539333.98322155536</v>
      </c>
      <c r="O1866" s="12">
        <f t="shared" si="296"/>
        <v>524855.9419640752</v>
      </c>
      <c r="P1866" s="12">
        <f t="shared" si="297"/>
        <v>539333.98322155536</v>
      </c>
      <c r="Q1866" s="12">
        <f t="shared" si="298"/>
        <v>494262.20728401688</v>
      </c>
      <c r="R1866" s="12">
        <f t="shared" si="299"/>
        <v>61911907401744</v>
      </c>
    </row>
    <row r="1867" spans="1:18" x14ac:dyDescent="0.45">
      <c r="A1867" s="1">
        <v>44372</v>
      </c>
      <c r="B1867">
        <v>734.39361599999995</v>
      </c>
      <c r="C1867">
        <v>739.355774</v>
      </c>
      <c r="D1867" s="9">
        <f t="shared" si="290"/>
        <v>542978.16037833877</v>
      </c>
      <c r="E1867">
        <v>719.50726299999997</v>
      </c>
      <c r="F1867" s="9">
        <f t="shared" si="291"/>
        <v>528401.54061283299</v>
      </c>
      <c r="G1867">
        <v>724.46942100000001</v>
      </c>
      <c r="H1867" s="9">
        <f t="shared" si="292"/>
        <v>532045.71776961628</v>
      </c>
      <c r="I1867">
        <v>693.53735400000005</v>
      </c>
      <c r="J1867" s="9">
        <f t="shared" si="293"/>
        <v>509329.40523513209</v>
      </c>
      <c r="K1867">
        <v>7503447</v>
      </c>
      <c r="L1867" s="9">
        <f t="shared" si="294"/>
        <v>5510483574.7943516</v>
      </c>
      <c r="M1867" s="12">
        <f t="shared" si="295"/>
        <v>539333.98322155536</v>
      </c>
      <c r="N1867" s="12">
        <f t="shared" si="295"/>
        <v>546646.96054713905</v>
      </c>
      <c r="O1867" s="12">
        <f t="shared" si="296"/>
        <v>517690.70150975115</v>
      </c>
      <c r="P1867" s="12">
        <f t="shared" si="297"/>
        <v>524855.9419640752</v>
      </c>
      <c r="Q1867" s="12">
        <f t="shared" si="298"/>
        <v>480994.06139332138</v>
      </c>
      <c r="R1867" s="12">
        <f t="shared" si="299"/>
        <v>56301716881809</v>
      </c>
    </row>
    <row r="1868" spans="1:18" x14ac:dyDescent="0.45">
      <c r="A1868" s="1">
        <v>44375</v>
      </c>
      <c r="B1868">
        <v>724.46942100000001</v>
      </c>
      <c r="C1868">
        <v>729.43151899999998</v>
      </c>
      <c r="D1868" s="9">
        <f t="shared" si="290"/>
        <v>528450.83022908051</v>
      </c>
      <c r="E1868">
        <v>709.58306900000002</v>
      </c>
      <c r="F1868" s="9">
        <f t="shared" si="291"/>
        <v>514071.23514983308</v>
      </c>
      <c r="G1868">
        <v>714.54516599999999</v>
      </c>
      <c r="H1868" s="9">
        <f t="shared" si="292"/>
        <v>517666.12269036891</v>
      </c>
      <c r="I1868">
        <v>684.03686500000003</v>
      </c>
      <c r="J1868" s="9">
        <f t="shared" si="293"/>
        <v>495563.79152920522</v>
      </c>
      <c r="K1868">
        <v>13806802</v>
      </c>
      <c r="L1868" s="9">
        <f t="shared" si="294"/>
        <v>10002605850.801641</v>
      </c>
      <c r="M1868" s="12">
        <f t="shared" si="295"/>
        <v>524855.9419640752</v>
      </c>
      <c r="N1868" s="12">
        <f t="shared" si="295"/>
        <v>532070.3409106473</v>
      </c>
      <c r="O1868" s="12">
        <f t="shared" si="296"/>
        <v>503508.13181145879</v>
      </c>
      <c r="P1868" s="12">
        <f t="shared" si="297"/>
        <v>510574.79425396753</v>
      </c>
      <c r="Q1868" s="12">
        <f t="shared" si="298"/>
        <v>467906.43267902825</v>
      </c>
      <c r="R1868" s="12">
        <f t="shared" si="299"/>
        <v>190627781467204</v>
      </c>
    </row>
    <row r="1869" spans="1:18" x14ac:dyDescent="0.45">
      <c r="A1869" s="1">
        <v>44376</v>
      </c>
      <c r="B1869">
        <v>714.54516599999999</v>
      </c>
      <c r="C1869">
        <v>724.46942100000001</v>
      </c>
      <c r="D1869" s="9">
        <f t="shared" si="290"/>
        <v>517666.12269036891</v>
      </c>
      <c r="E1869">
        <v>709.58306900000002</v>
      </c>
      <c r="F1869" s="9">
        <f t="shared" si="291"/>
        <v>507029.15182939445</v>
      </c>
      <c r="G1869">
        <v>714.54516599999999</v>
      </c>
      <c r="H1869" s="9">
        <f t="shared" si="292"/>
        <v>510574.79425396753</v>
      </c>
      <c r="I1869">
        <v>684.03686500000003</v>
      </c>
      <c r="J1869" s="9">
        <f t="shared" si="293"/>
        <v>488775.23525154463</v>
      </c>
      <c r="K1869">
        <v>7596955</v>
      </c>
      <c r="L1869" s="9">
        <f t="shared" si="294"/>
        <v>5428367471.5695295</v>
      </c>
      <c r="M1869" s="12">
        <f t="shared" si="295"/>
        <v>510574.79425396753</v>
      </c>
      <c r="N1869" s="12">
        <f t="shared" si="295"/>
        <v>524855.9419640752</v>
      </c>
      <c r="O1869" s="12">
        <f t="shared" si="296"/>
        <v>503508.13181145879</v>
      </c>
      <c r="P1869" s="12">
        <f t="shared" si="297"/>
        <v>510574.79425396753</v>
      </c>
      <c r="Q1869" s="12">
        <f t="shared" si="298"/>
        <v>467906.43267902825</v>
      </c>
      <c r="R1869" s="12">
        <f t="shared" si="299"/>
        <v>57713725272025</v>
      </c>
    </row>
    <row r="1870" spans="1:18" x14ac:dyDescent="0.45">
      <c r="A1870" s="1">
        <v>44377</v>
      </c>
      <c r="B1870">
        <v>714.54516599999999</v>
      </c>
      <c r="C1870">
        <v>719.50726299999997</v>
      </c>
      <c r="D1870" s="9">
        <f t="shared" si="290"/>
        <v>514120.4366785406</v>
      </c>
      <c r="E1870">
        <v>704.62091099999998</v>
      </c>
      <c r="F1870" s="9">
        <f t="shared" si="291"/>
        <v>503483.4658175662</v>
      </c>
      <c r="G1870">
        <v>704.62091099999998</v>
      </c>
      <c r="H1870" s="9">
        <f t="shared" si="292"/>
        <v>503483.4658175662</v>
      </c>
      <c r="I1870">
        <v>674.53631600000006</v>
      </c>
      <c r="J1870" s="9">
        <f t="shared" si="293"/>
        <v>481986.66388924851</v>
      </c>
      <c r="K1870">
        <v>14174185</v>
      </c>
      <c r="L1870" s="9">
        <f t="shared" si="294"/>
        <v>10128095373.73971</v>
      </c>
      <c r="M1870" s="12">
        <f t="shared" si="295"/>
        <v>510574.79425396753</v>
      </c>
      <c r="N1870" s="12">
        <f t="shared" si="295"/>
        <v>517690.70150975115</v>
      </c>
      <c r="O1870" s="12">
        <f t="shared" si="296"/>
        <v>496490.62821846991</v>
      </c>
      <c r="P1870" s="12">
        <f t="shared" si="297"/>
        <v>496490.62821846991</v>
      </c>
      <c r="Q1870" s="12">
        <f t="shared" si="298"/>
        <v>454999.24160285195</v>
      </c>
      <c r="R1870" s="12">
        <f t="shared" si="299"/>
        <v>200907520414225</v>
      </c>
    </row>
    <row r="1871" spans="1:18" x14ac:dyDescent="0.45">
      <c r="A1871" s="1">
        <v>44378</v>
      </c>
      <c r="B1871">
        <v>704.62091099999998</v>
      </c>
      <c r="C1871">
        <v>754.24212599999998</v>
      </c>
      <c r="D1871" s="9">
        <f t="shared" si="290"/>
        <v>531454.77393669682</v>
      </c>
      <c r="E1871">
        <v>699.65881300000001</v>
      </c>
      <c r="F1871" s="9">
        <f t="shared" si="291"/>
        <v>492994.23020523862</v>
      </c>
      <c r="G1871">
        <v>744.31787099999997</v>
      </c>
      <c r="H1871" s="9">
        <f t="shared" si="292"/>
        <v>524461.93633760046</v>
      </c>
      <c r="I1871">
        <v>712.53839100000005</v>
      </c>
      <c r="J1871" s="9">
        <f t="shared" si="293"/>
        <v>502069.45018889423</v>
      </c>
      <c r="K1871">
        <v>12425940</v>
      </c>
      <c r="L1871" s="9">
        <f t="shared" si="294"/>
        <v>8755577162.8313389</v>
      </c>
      <c r="M1871" s="12">
        <f t="shared" si="295"/>
        <v>496490.62821846991</v>
      </c>
      <c r="N1871" s="12">
        <f t="shared" si="295"/>
        <v>568881.18463299982</v>
      </c>
      <c r="O1871" s="12">
        <f t="shared" si="296"/>
        <v>489522.45460856898</v>
      </c>
      <c r="P1871" s="12">
        <f t="shared" si="297"/>
        <v>554009.09308997262</v>
      </c>
      <c r="Q1871" s="12">
        <f t="shared" si="298"/>
        <v>507710.95864886895</v>
      </c>
      <c r="R1871" s="12">
        <f t="shared" si="299"/>
        <v>154403984883600</v>
      </c>
    </row>
    <row r="1872" spans="1:18" x14ac:dyDescent="0.45">
      <c r="A1872" s="1">
        <v>44379</v>
      </c>
      <c r="B1872">
        <v>744.31787099999997</v>
      </c>
      <c r="C1872">
        <v>754.24212599999998</v>
      </c>
      <c r="D1872" s="9">
        <f t="shared" si="290"/>
        <v>561395.89344283368</v>
      </c>
      <c r="E1872">
        <v>734.39361599999995</v>
      </c>
      <c r="F1872" s="9">
        <f t="shared" si="291"/>
        <v>546622.29273711145</v>
      </c>
      <c r="G1872">
        <v>744.31787099999997</v>
      </c>
      <c r="H1872" s="9">
        <f t="shared" si="292"/>
        <v>554009.09308997262</v>
      </c>
      <c r="I1872">
        <v>712.53839100000005</v>
      </c>
      <c r="J1872" s="9">
        <f t="shared" si="293"/>
        <v>530355.05819488561</v>
      </c>
      <c r="K1872">
        <v>4754420</v>
      </c>
      <c r="L1872" s="9">
        <f t="shared" si="294"/>
        <v>3538799772.23982</v>
      </c>
      <c r="M1872" s="12">
        <f t="shared" si="295"/>
        <v>554009.09308997262</v>
      </c>
      <c r="N1872" s="12">
        <f t="shared" si="295"/>
        <v>568881.18463299982</v>
      </c>
      <c r="O1872" s="12">
        <f t="shared" si="296"/>
        <v>539333.98322155536</v>
      </c>
      <c r="P1872" s="12">
        <f t="shared" si="297"/>
        <v>554009.09308997262</v>
      </c>
      <c r="Q1872" s="12">
        <f t="shared" si="298"/>
        <v>507710.95864886895</v>
      </c>
      <c r="R1872" s="12">
        <f t="shared" si="299"/>
        <v>22604509536400</v>
      </c>
    </row>
    <row r="1873" spans="1:18" x14ac:dyDescent="0.45">
      <c r="A1873" s="1">
        <v>44382</v>
      </c>
      <c r="B1873">
        <v>744.31787099999997</v>
      </c>
      <c r="C1873">
        <v>754.24212599999998</v>
      </c>
      <c r="D1873" s="9">
        <f t="shared" si="290"/>
        <v>561395.89344283368</v>
      </c>
      <c r="E1873">
        <v>734.39361599999995</v>
      </c>
      <c r="F1873" s="9">
        <f t="shared" si="291"/>
        <v>546622.29273711145</v>
      </c>
      <c r="G1873">
        <v>744.31787099999997</v>
      </c>
      <c r="H1873" s="9">
        <f t="shared" si="292"/>
        <v>554009.09308997262</v>
      </c>
      <c r="I1873">
        <v>712.53839100000005</v>
      </c>
      <c r="J1873" s="9">
        <f t="shared" si="293"/>
        <v>530355.05819488561</v>
      </c>
      <c r="K1873">
        <v>5225791</v>
      </c>
      <c r="L1873" s="9">
        <f t="shared" si="294"/>
        <v>3889649631.4109607</v>
      </c>
      <c r="M1873" s="12">
        <f t="shared" si="295"/>
        <v>554009.09308997262</v>
      </c>
      <c r="N1873" s="12">
        <f t="shared" si="295"/>
        <v>568881.18463299982</v>
      </c>
      <c r="O1873" s="12">
        <f t="shared" si="296"/>
        <v>539333.98322155536</v>
      </c>
      <c r="P1873" s="12">
        <f t="shared" si="297"/>
        <v>554009.09308997262</v>
      </c>
      <c r="Q1873" s="12">
        <f t="shared" si="298"/>
        <v>507710.95864886895</v>
      </c>
      <c r="R1873" s="12">
        <f t="shared" si="299"/>
        <v>27308891575681</v>
      </c>
    </row>
    <row r="1874" spans="1:18" x14ac:dyDescent="0.45">
      <c r="A1874" s="1">
        <v>44383</v>
      </c>
      <c r="B1874">
        <v>744.31787099999997</v>
      </c>
      <c r="C1874">
        <v>754.24212599999998</v>
      </c>
      <c r="D1874" s="9">
        <f t="shared" si="290"/>
        <v>561395.89344283368</v>
      </c>
      <c r="E1874">
        <v>734.39361599999995</v>
      </c>
      <c r="F1874" s="9">
        <f t="shared" si="291"/>
        <v>546622.29273711145</v>
      </c>
      <c r="G1874">
        <v>754.24212599999998</v>
      </c>
      <c r="H1874" s="9">
        <f t="shared" si="292"/>
        <v>561395.89344283368</v>
      </c>
      <c r="I1874">
        <v>722.03887899999995</v>
      </c>
      <c r="J1874" s="9">
        <f t="shared" si="293"/>
        <v>537426.44119650649</v>
      </c>
      <c r="K1874">
        <v>7197831</v>
      </c>
      <c r="L1874" s="9">
        <f t="shared" si="294"/>
        <v>5357474245.7378006</v>
      </c>
      <c r="M1874" s="12">
        <f t="shared" si="295"/>
        <v>554009.09308997262</v>
      </c>
      <c r="N1874" s="12">
        <f t="shared" si="295"/>
        <v>568881.18463299982</v>
      </c>
      <c r="O1874" s="12">
        <f t="shared" si="296"/>
        <v>539333.98322155536</v>
      </c>
      <c r="P1874" s="12">
        <f t="shared" si="297"/>
        <v>568881.18463299982</v>
      </c>
      <c r="Q1874" s="12">
        <f t="shared" si="298"/>
        <v>521340.14278757659</v>
      </c>
      <c r="R1874" s="12">
        <f t="shared" si="299"/>
        <v>51808771104561</v>
      </c>
    </row>
    <row r="1875" spans="1:18" x14ac:dyDescent="0.45">
      <c r="A1875" s="1">
        <v>44384</v>
      </c>
      <c r="B1875">
        <v>754.24212599999998</v>
      </c>
      <c r="C1875">
        <v>759.20422399999995</v>
      </c>
      <c r="D1875" s="9">
        <f t="shared" si="290"/>
        <v>572623.80797794019</v>
      </c>
      <c r="E1875">
        <v>744.31787099999997</v>
      </c>
      <c r="F1875" s="9">
        <f t="shared" si="291"/>
        <v>561395.89344283368</v>
      </c>
      <c r="G1875">
        <v>749.27996800000005</v>
      </c>
      <c r="H1875" s="9">
        <f t="shared" si="292"/>
        <v>565138.51603353198</v>
      </c>
      <c r="I1875">
        <v>717.288635</v>
      </c>
      <c r="J1875" s="9">
        <f t="shared" si="293"/>
        <v>541009.30501803802</v>
      </c>
      <c r="K1875">
        <v>2816941</v>
      </c>
      <c r="L1875" s="9">
        <f t="shared" si="294"/>
        <v>2124655568.6565659</v>
      </c>
      <c r="M1875" s="12">
        <f t="shared" si="295"/>
        <v>568881.18463299982</v>
      </c>
      <c r="N1875" s="12">
        <f t="shared" si="295"/>
        <v>576391.05373944214</v>
      </c>
      <c r="O1875" s="12">
        <f t="shared" si="296"/>
        <v>554009.09308997262</v>
      </c>
      <c r="P1875" s="12">
        <f t="shared" si="297"/>
        <v>561420.47044608113</v>
      </c>
      <c r="Q1875" s="12">
        <f t="shared" si="298"/>
        <v>514502.98590016324</v>
      </c>
      <c r="R1875" s="12">
        <f t="shared" si="299"/>
        <v>7935156597481</v>
      </c>
    </row>
    <row r="1876" spans="1:18" x14ac:dyDescent="0.45">
      <c r="A1876" s="1">
        <v>44385</v>
      </c>
      <c r="B1876">
        <v>754.24212599999998</v>
      </c>
      <c r="C1876">
        <v>754.24212599999998</v>
      </c>
      <c r="D1876" s="9">
        <f t="shared" si="290"/>
        <v>568881.18463299982</v>
      </c>
      <c r="E1876">
        <v>744.31787099999997</v>
      </c>
      <c r="F1876" s="9">
        <f t="shared" si="291"/>
        <v>561395.89344283368</v>
      </c>
      <c r="G1876">
        <v>744.31787099999997</v>
      </c>
      <c r="H1876" s="9">
        <f t="shared" si="292"/>
        <v>561395.89344283368</v>
      </c>
      <c r="I1876">
        <v>712.53839100000005</v>
      </c>
      <c r="J1876" s="9">
        <f t="shared" si="293"/>
        <v>537426.47088445933</v>
      </c>
      <c r="K1876">
        <v>8978825</v>
      </c>
      <c r="L1876" s="9">
        <f t="shared" si="294"/>
        <v>6772208056.9819498</v>
      </c>
      <c r="M1876" s="12">
        <f t="shared" si="295"/>
        <v>568881.18463299982</v>
      </c>
      <c r="N1876" s="12">
        <f t="shared" si="295"/>
        <v>568881.18463299982</v>
      </c>
      <c r="O1876" s="12">
        <f t="shared" si="296"/>
        <v>554009.09308997262</v>
      </c>
      <c r="P1876" s="12">
        <f t="shared" si="297"/>
        <v>554009.09308997262</v>
      </c>
      <c r="Q1876" s="12">
        <f t="shared" si="298"/>
        <v>507710.95864886895</v>
      </c>
      <c r="R1876" s="12">
        <f t="shared" si="299"/>
        <v>80619298380625</v>
      </c>
    </row>
    <row r="1877" spans="1:18" x14ac:dyDescent="0.45">
      <c r="A1877" s="1">
        <v>44386</v>
      </c>
      <c r="B1877">
        <v>744.31787099999997</v>
      </c>
      <c r="C1877">
        <v>749.27996800000005</v>
      </c>
      <c r="D1877" s="9">
        <f t="shared" si="290"/>
        <v>557702.47056470811</v>
      </c>
      <c r="E1877">
        <v>734.39361599999995</v>
      </c>
      <c r="F1877" s="9">
        <f t="shared" si="291"/>
        <v>546622.29273711145</v>
      </c>
      <c r="G1877">
        <v>744.31787099999997</v>
      </c>
      <c r="H1877" s="9">
        <f t="shared" si="292"/>
        <v>554009.09308997262</v>
      </c>
      <c r="I1877">
        <v>712.53839100000005</v>
      </c>
      <c r="J1877" s="9">
        <f t="shared" si="293"/>
        <v>530355.05819488561</v>
      </c>
      <c r="K1877">
        <v>5877529</v>
      </c>
      <c r="L1877" s="9">
        <f t="shared" si="294"/>
        <v>4374749872.0207586</v>
      </c>
      <c r="M1877" s="12">
        <f t="shared" si="295"/>
        <v>554009.09308997262</v>
      </c>
      <c r="N1877" s="12">
        <f t="shared" si="295"/>
        <v>561420.47044608113</v>
      </c>
      <c r="O1877" s="12">
        <f t="shared" si="296"/>
        <v>539333.98322155536</v>
      </c>
      <c r="P1877" s="12">
        <f t="shared" si="297"/>
        <v>554009.09308997262</v>
      </c>
      <c r="Q1877" s="12">
        <f t="shared" si="298"/>
        <v>507710.95864886895</v>
      </c>
      <c r="R1877" s="12">
        <f t="shared" si="299"/>
        <v>34545347145841</v>
      </c>
    </row>
    <row r="1878" spans="1:18" x14ac:dyDescent="0.45">
      <c r="A1878" s="1">
        <v>44389</v>
      </c>
      <c r="B1878">
        <v>744.31787099999997</v>
      </c>
      <c r="C1878">
        <v>754.24212599999998</v>
      </c>
      <c r="D1878" s="9">
        <f t="shared" si="290"/>
        <v>561395.89344283368</v>
      </c>
      <c r="E1878">
        <v>744.31787099999997</v>
      </c>
      <c r="F1878" s="9">
        <f t="shared" si="291"/>
        <v>554009.09308997262</v>
      </c>
      <c r="G1878">
        <v>754.24212599999998</v>
      </c>
      <c r="H1878" s="9">
        <f t="shared" si="292"/>
        <v>561395.89344283368</v>
      </c>
      <c r="I1878">
        <v>722.03887899999995</v>
      </c>
      <c r="J1878" s="9">
        <f t="shared" si="293"/>
        <v>537426.44119650649</v>
      </c>
      <c r="K1878">
        <v>3518053</v>
      </c>
      <c r="L1878" s="9">
        <f t="shared" si="294"/>
        <v>2618549719.0251627</v>
      </c>
      <c r="M1878" s="12">
        <f t="shared" si="295"/>
        <v>554009.09308997262</v>
      </c>
      <c r="N1878" s="12">
        <f t="shared" si="295"/>
        <v>568881.18463299982</v>
      </c>
      <c r="O1878" s="12">
        <f t="shared" si="296"/>
        <v>554009.09308997262</v>
      </c>
      <c r="P1878" s="12">
        <f t="shared" si="297"/>
        <v>568881.18463299982</v>
      </c>
      <c r="Q1878" s="12">
        <f t="shared" si="298"/>
        <v>521340.14278757659</v>
      </c>
      <c r="R1878" s="12">
        <f t="shared" si="299"/>
        <v>12376696910809</v>
      </c>
    </row>
    <row r="1879" spans="1:18" x14ac:dyDescent="0.45">
      <c r="A1879" s="1">
        <v>44390</v>
      </c>
      <c r="B1879">
        <v>754.24212599999998</v>
      </c>
      <c r="C1879">
        <v>759.20422399999995</v>
      </c>
      <c r="D1879" s="9">
        <f t="shared" si="290"/>
        <v>572623.80797794019</v>
      </c>
      <c r="E1879">
        <v>744.31787099999997</v>
      </c>
      <c r="F1879" s="9">
        <f t="shared" si="291"/>
        <v>561395.89344283368</v>
      </c>
      <c r="G1879">
        <v>754.24212599999998</v>
      </c>
      <c r="H1879" s="9">
        <f t="shared" si="292"/>
        <v>568881.18463299982</v>
      </c>
      <c r="I1879">
        <v>722.03887899999995</v>
      </c>
      <c r="J1879" s="9">
        <f t="shared" si="293"/>
        <v>544592.13915161672</v>
      </c>
      <c r="K1879">
        <v>8973283</v>
      </c>
      <c r="L1879" s="9">
        <f t="shared" si="294"/>
        <v>6768028047.1196575</v>
      </c>
      <c r="M1879" s="12">
        <f t="shared" si="295"/>
        <v>568881.18463299982</v>
      </c>
      <c r="N1879" s="12">
        <f t="shared" si="295"/>
        <v>576391.05373944214</v>
      </c>
      <c r="O1879" s="12">
        <f t="shared" si="296"/>
        <v>554009.09308997262</v>
      </c>
      <c r="P1879" s="12">
        <f t="shared" si="297"/>
        <v>568881.18463299982</v>
      </c>
      <c r="Q1879" s="12">
        <f t="shared" si="298"/>
        <v>521340.14278757659</v>
      </c>
      <c r="R1879" s="12">
        <f t="shared" si="299"/>
        <v>80519807798089</v>
      </c>
    </row>
    <row r="1880" spans="1:18" x14ac:dyDescent="0.45">
      <c r="A1880" s="1">
        <v>44391</v>
      </c>
      <c r="B1880">
        <v>754.24212599999998</v>
      </c>
      <c r="C1880">
        <v>759.20422399999995</v>
      </c>
      <c r="D1880" s="9">
        <f t="shared" si="290"/>
        <v>572623.80797794019</v>
      </c>
      <c r="E1880">
        <v>744.31787099999997</v>
      </c>
      <c r="F1880" s="9">
        <f t="shared" si="291"/>
        <v>561395.89344283368</v>
      </c>
      <c r="G1880">
        <v>754.24212599999998</v>
      </c>
      <c r="H1880" s="9">
        <f t="shared" si="292"/>
        <v>568881.18463299982</v>
      </c>
      <c r="I1880">
        <v>722.03887899999995</v>
      </c>
      <c r="J1880" s="9">
        <f t="shared" si="293"/>
        <v>544592.13915161672</v>
      </c>
      <c r="K1880">
        <v>3406709</v>
      </c>
      <c r="L1880" s="9">
        <f t="shared" si="294"/>
        <v>2569483438.8233337</v>
      </c>
      <c r="M1880" s="12">
        <f t="shared" si="295"/>
        <v>568881.18463299982</v>
      </c>
      <c r="N1880" s="12">
        <f t="shared" si="295"/>
        <v>576391.05373944214</v>
      </c>
      <c r="O1880" s="12">
        <f t="shared" si="296"/>
        <v>554009.09308997262</v>
      </c>
      <c r="P1880" s="12">
        <f t="shared" si="297"/>
        <v>568881.18463299982</v>
      </c>
      <c r="Q1880" s="12">
        <f t="shared" si="298"/>
        <v>521340.14278757659</v>
      </c>
      <c r="R1880" s="12">
        <f t="shared" si="299"/>
        <v>11605666210681</v>
      </c>
    </row>
    <row r="1881" spans="1:18" x14ac:dyDescent="0.45">
      <c r="A1881" s="1">
        <v>44392</v>
      </c>
      <c r="B1881">
        <v>754.24212599999998</v>
      </c>
      <c r="C1881">
        <v>759.20422399999995</v>
      </c>
      <c r="D1881" s="9">
        <f t="shared" si="290"/>
        <v>572623.80797794019</v>
      </c>
      <c r="E1881">
        <v>744.31787099999997</v>
      </c>
      <c r="F1881" s="9">
        <f t="shared" si="291"/>
        <v>561395.89344283368</v>
      </c>
      <c r="G1881">
        <v>759.20422399999995</v>
      </c>
      <c r="H1881" s="9">
        <f t="shared" si="292"/>
        <v>572623.80797794019</v>
      </c>
      <c r="I1881">
        <v>726.78912400000002</v>
      </c>
      <c r="J1881" s="9">
        <f t="shared" si="293"/>
        <v>548174.9740394376</v>
      </c>
      <c r="K1881">
        <v>6112207</v>
      </c>
      <c r="L1881" s="9">
        <f t="shared" si="294"/>
        <v>4610084002.2320824</v>
      </c>
      <c r="M1881" s="12">
        <f t="shared" si="295"/>
        <v>568881.18463299982</v>
      </c>
      <c r="N1881" s="12">
        <f t="shared" si="295"/>
        <v>576391.05373944214</v>
      </c>
      <c r="O1881" s="12">
        <f t="shared" si="296"/>
        <v>554009.09308997262</v>
      </c>
      <c r="P1881" s="12">
        <f t="shared" si="297"/>
        <v>576391.05373944214</v>
      </c>
      <c r="Q1881" s="12">
        <f t="shared" si="298"/>
        <v>528222.43076468736</v>
      </c>
      <c r="R1881" s="12">
        <f t="shared" si="299"/>
        <v>37359074410849</v>
      </c>
    </row>
    <row r="1882" spans="1:18" x14ac:dyDescent="0.45">
      <c r="A1882" s="1">
        <v>44393</v>
      </c>
      <c r="B1882">
        <v>759.20422399999995</v>
      </c>
      <c r="C1882">
        <v>764.166382</v>
      </c>
      <c r="D1882" s="9">
        <f t="shared" si="290"/>
        <v>580158.34505319758</v>
      </c>
      <c r="E1882">
        <v>754.24212599999998</v>
      </c>
      <c r="F1882" s="9">
        <f t="shared" si="291"/>
        <v>572623.80797794019</v>
      </c>
      <c r="G1882">
        <v>759.20422399999995</v>
      </c>
      <c r="H1882" s="9">
        <f t="shared" si="292"/>
        <v>576391.05373944214</v>
      </c>
      <c r="I1882">
        <v>726.78912400000002</v>
      </c>
      <c r="J1882" s="9">
        <f t="shared" si="293"/>
        <v>551781.37289805978</v>
      </c>
      <c r="K1882">
        <v>3990835</v>
      </c>
      <c r="L1882" s="9">
        <f t="shared" si="294"/>
        <v>3029858789.2870398</v>
      </c>
      <c r="M1882" s="12">
        <f t="shared" si="295"/>
        <v>576391.05373944214</v>
      </c>
      <c r="N1882" s="12">
        <f t="shared" si="295"/>
        <v>583950.2593789699</v>
      </c>
      <c r="O1882" s="12">
        <f t="shared" si="296"/>
        <v>568881.18463299982</v>
      </c>
      <c r="P1882" s="12">
        <f t="shared" si="297"/>
        <v>576391.05373944214</v>
      </c>
      <c r="Q1882" s="12">
        <f t="shared" si="298"/>
        <v>528222.43076468736</v>
      </c>
      <c r="R1882" s="12">
        <f t="shared" si="299"/>
        <v>15926763997225</v>
      </c>
    </row>
    <row r="1883" spans="1:18" x14ac:dyDescent="0.45">
      <c r="A1883" s="1">
        <v>44396</v>
      </c>
      <c r="B1883">
        <v>759.20422399999995</v>
      </c>
      <c r="C1883">
        <v>764.166382</v>
      </c>
      <c r="D1883" s="9">
        <f t="shared" si="290"/>
        <v>580158.34505319758</v>
      </c>
      <c r="E1883">
        <v>749.27996800000005</v>
      </c>
      <c r="F1883" s="9">
        <f t="shared" si="291"/>
        <v>568856.51666418486</v>
      </c>
      <c r="G1883">
        <v>754.24212599999998</v>
      </c>
      <c r="H1883" s="9">
        <f t="shared" si="292"/>
        <v>572623.80797794019</v>
      </c>
      <c r="I1883">
        <v>722.03887899999995</v>
      </c>
      <c r="J1883" s="9">
        <f t="shared" si="293"/>
        <v>548174.96682902484</v>
      </c>
      <c r="K1883">
        <v>4894078</v>
      </c>
      <c r="L1883" s="9">
        <f t="shared" si="294"/>
        <v>3715604690.185472</v>
      </c>
      <c r="M1883" s="12">
        <f t="shared" si="295"/>
        <v>576391.05373944214</v>
      </c>
      <c r="N1883" s="12">
        <f t="shared" si="295"/>
        <v>583950.2593789699</v>
      </c>
      <c r="O1883" s="12">
        <f t="shared" si="296"/>
        <v>561420.47044608113</v>
      </c>
      <c r="P1883" s="12">
        <f t="shared" si="297"/>
        <v>568881.18463299982</v>
      </c>
      <c r="Q1883" s="12">
        <f t="shared" si="298"/>
        <v>521340.14278757659</v>
      </c>
      <c r="R1883" s="12">
        <f t="shared" si="299"/>
        <v>23951999470084</v>
      </c>
    </row>
    <row r="1884" spans="1:18" x14ac:dyDescent="0.45">
      <c r="A1884" s="1">
        <v>44398</v>
      </c>
      <c r="B1884">
        <v>754.24212599999998</v>
      </c>
      <c r="C1884">
        <v>759.20422399999995</v>
      </c>
      <c r="D1884" s="9">
        <f t="shared" si="290"/>
        <v>572623.80797794019</v>
      </c>
      <c r="E1884">
        <v>744.31787099999997</v>
      </c>
      <c r="F1884" s="9">
        <f t="shared" si="291"/>
        <v>561395.89344283368</v>
      </c>
      <c r="G1884">
        <v>754.24212599999998</v>
      </c>
      <c r="H1884" s="9">
        <f t="shared" si="292"/>
        <v>568881.18463299982</v>
      </c>
      <c r="I1884">
        <v>722.03887899999995</v>
      </c>
      <c r="J1884" s="9">
        <f t="shared" si="293"/>
        <v>544592.13915161672</v>
      </c>
      <c r="K1884">
        <v>3433815</v>
      </c>
      <c r="L1884" s="9">
        <f t="shared" si="294"/>
        <v>2589927925.8906898</v>
      </c>
      <c r="M1884" s="12">
        <f t="shared" si="295"/>
        <v>568881.18463299982</v>
      </c>
      <c r="N1884" s="12">
        <f t="shared" si="295"/>
        <v>576391.05373944214</v>
      </c>
      <c r="O1884" s="12">
        <f t="shared" si="296"/>
        <v>554009.09308997262</v>
      </c>
      <c r="P1884" s="12">
        <f t="shared" si="297"/>
        <v>568881.18463299982</v>
      </c>
      <c r="Q1884" s="12">
        <f t="shared" si="298"/>
        <v>521340.14278757659</v>
      </c>
      <c r="R1884" s="12">
        <f t="shared" si="299"/>
        <v>11791085454225</v>
      </c>
    </row>
    <row r="1885" spans="1:18" x14ac:dyDescent="0.45">
      <c r="A1885" s="1">
        <v>44399</v>
      </c>
      <c r="B1885">
        <v>759.20422399999995</v>
      </c>
      <c r="C1885">
        <v>759.20422399999995</v>
      </c>
      <c r="D1885" s="9">
        <f t="shared" si="290"/>
        <v>576391.05373944214</v>
      </c>
      <c r="E1885">
        <v>749.27996800000005</v>
      </c>
      <c r="F1885" s="9">
        <f t="shared" si="291"/>
        <v>568856.51666418486</v>
      </c>
      <c r="G1885">
        <v>754.24212599999998</v>
      </c>
      <c r="H1885" s="9">
        <f t="shared" si="292"/>
        <v>572623.80797794019</v>
      </c>
      <c r="I1885">
        <v>722.03887899999995</v>
      </c>
      <c r="J1885" s="9">
        <f t="shared" si="293"/>
        <v>548174.96682902484</v>
      </c>
      <c r="K1885">
        <v>2450868</v>
      </c>
      <c r="L1885" s="9">
        <f t="shared" si="294"/>
        <v>1860709338.066432</v>
      </c>
      <c r="M1885" s="12">
        <f t="shared" si="295"/>
        <v>576391.05373944214</v>
      </c>
      <c r="N1885" s="12">
        <f t="shared" si="295"/>
        <v>576391.05373944214</v>
      </c>
      <c r="O1885" s="12">
        <f t="shared" si="296"/>
        <v>561420.47044608113</v>
      </c>
      <c r="P1885" s="12">
        <f t="shared" si="297"/>
        <v>568881.18463299982</v>
      </c>
      <c r="Q1885" s="12">
        <f t="shared" si="298"/>
        <v>521340.14278757659</v>
      </c>
      <c r="R1885" s="12">
        <f t="shared" si="299"/>
        <v>6006753953424</v>
      </c>
    </row>
    <row r="1886" spans="1:18" x14ac:dyDescent="0.45">
      <c r="A1886" s="1">
        <v>44400</v>
      </c>
      <c r="B1886">
        <v>759.20422399999995</v>
      </c>
      <c r="C1886">
        <v>759.20422399999995</v>
      </c>
      <c r="D1886" s="9">
        <f t="shared" si="290"/>
        <v>576391.05373944214</v>
      </c>
      <c r="E1886">
        <v>749.27996800000005</v>
      </c>
      <c r="F1886" s="9">
        <f t="shared" si="291"/>
        <v>568856.51666418486</v>
      </c>
      <c r="G1886">
        <v>754.24212599999998</v>
      </c>
      <c r="H1886" s="9">
        <f t="shared" si="292"/>
        <v>572623.80797794019</v>
      </c>
      <c r="I1886">
        <v>722.03887899999995</v>
      </c>
      <c r="J1886" s="9">
        <f t="shared" si="293"/>
        <v>548174.96682902484</v>
      </c>
      <c r="K1886">
        <v>1937680</v>
      </c>
      <c r="L1886" s="9">
        <f t="shared" si="294"/>
        <v>1471094840.7603199</v>
      </c>
      <c r="M1886" s="12">
        <f t="shared" si="295"/>
        <v>576391.05373944214</v>
      </c>
      <c r="N1886" s="12">
        <f t="shared" si="295"/>
        <v>576391.05373944214</v>
      </c>
      <c r="O1886" s="12">
        <f t="shared" si="296"/>
        <v>561420.47044608113</v>
      </c>
      <c r="P1886" s="12">
        <f t="shared" si="297"/>
        <v>568881.18463299982</v>
      </c>
      <c r="Q1886" s="12">
        <f t="shared" si="298"/>
        <v>521340.14278757659</v>
      </c>
      <c r="R1886" s="12">
        <f t="shared" si="299"/>
        <v>3754603782400</v>
      </c>
    </row>
    <row r="1887" spans="1:18" x14ac:dyDescent="0.45">
      <c r="A1887" s="1">
        <v>44403</v>
      </c>
      <c r="B1887">
        <v>759.20422399999995</v>
      </c>
      <c r="C1887">
        <v>759.20422399999995</v>
      </c>
      <c r="D1887" s="9">
        <f t="shared" si="290"/>
        <v>576391.05373944214</v>
      </c>
      <c r="E1887">
        <v>744.31787099999997</v>
      </c>
      <c r="F1887" s="9">
        <f t="shared" si="291"/>
        <v>565089.27166188706</v>
      </c>
      <c r="G1887">
        <v>749.27996800000005</v>
      </c>
      <c r="H1887" s="9">
        <f t="shared" si="292"/>
        <v>568856.51666418486</v>
      </c>
      <c r="I1887">
        <v>717.288635</v>
      </c>
      <c r="J1887" s="9">
        <f t="shared" si="293"/>
        <v>544568.56151919416</v>
      </c>
      <c r="K1887">
        <v>6336304</v>
      </c>
      <c r="L1887" s="9">
        <f t="shared" si="294"/>
        <v>4810548761.3480959</v>
      </c>
      <c r="M1887" s="12">
        <f t="shared" si="295"/>
        <v>576391.05373944214</v>
      </c>
      <c r="N1887" s="12">
        <f t="shared" si="295"/>
        <v>576391.05373944214</v>
      </c>
      <c r="O1887" s="12">
        <f t="shared" si="296"/>
        <v>554009.09308997262</v>
      </c>
      <c r="P1887" s="12">
        <f t="shared" si="297"/>
        <v>561420.47044608113</v>
      </c>
      <c r="Q1887" s="12">
        <f t="shared" si="298"/>
        <v>514502.98590016324</v>
      </c>
      <c r="R1887" s="12">
        <f t="shared" si="299"/>
        <v>40148748380416</v>
      </c>
    </row>
    <row r="1888" spans="1:18" x14ac:dyDescent="0.45">
      <c r="A1888" s="1">
        <v>44404</v>
      </c>
      <c r="B1888">
        <v>749.27996800000005</v>
      </c>
      <c r="C1888">
        <v>769.12847899999997</v>
      </c>
      <c r="D1888" s="9">
        <f t="shared" si="290"/>
        <v>576292.56213300873</v>
      </c>
      <c r="E1888">
        <v>744.31787099999997</v>
      </c>
      <c r="F1888" s="9">
        <f t="shared" si="291"/>
        <v>557702.47056470811</v>
      </c>
      <c r="G1888">
        <v>759.20422399999995</v>
      </c>
      <c r="H1888" s="9">
        <f t="shared" si="292"/>
        <v>568856.51666418486</v>
      </c>
      <c r="I1888">
        <v>726.78912400000002</v>
      </c>
      <c r="J1888" s="9">
        <f t="shared" si="293"/>
        <v>544568.53157346812</v>
      </c>
      <c r="K1888">
        <v>12094227</v>
      </c>
      <c r="L1888" s="9">
        <f t="shared" si="294"/>
        <v>9061962019.5447369</v>
      </c>
      <c r="M1888" s="12">
        <f t="shared" si="295"/>
        <v>561420.47044608113</v>
      </c>
      <c r="N1888" s="12">
        <f t="shared" si="295"/>
        <v>591558.61720885336</v>
      </c>
      <c r="O1888" s="12">
        <f t="shared" si="296"/>
        <v>554009.09308997262</v>
      </c>
      <c r="P1888" s="12">
        <f t="shared" si="297"/>
        <v>576391.05373944214</v>
      </c>
      <c r="Q1888" s="12">
        <f t="shared" si="298"/>
        <v>528222.43076468736</v>
      </c>
      <c r="R1888" s="12">
        <f t="shared" si="299"/>
        <v>146270326727529</v>
      </c>
    </row>
    <row r="1889" spans="1:18" x14ac:dyDescent="0.45">
      <c r="A1889" s="1">
        <v>44405</v>
      </c>
      <c r="B1889">
        <v>764.166382</v>
      </c>
      <c r="C1889">
        <v>808.82543899999996</v>
      </c>
      <c r="D1889" s="9">
        <f t="shared" si="290"/>
        <v>618077.20939019171</v>
      </c>
      <c r="E1889">
        <v>759.20422399999995</v>
      </c>
      <c r="F1889" s="9">
        <f t="shared" si="291"/>
        <v>580158.34505319758</v>
      </c>
      <c r="G1889">
        <v>803.86328100000003</v>
      </c>
      <c r="H1889" s="9">
        <f t="shared" si="292"/>
        <v>614285.29506441939</v>
      </c>
      <c r="I1889">
        <v>769.541382</v>
      </c>
      <c r="J1889" s="9">
        <f t="shared" si="293"/>
        <v>588057.65368221991</v>
      </c>
      <c r="K1889">
        <v>58360851</v>
      </c>
      <c r="L1889" s="9">
        <f t="shared" si="294"/>
        <v>44597400359.111084</v>
      </c>
      <c r="M1889" s="12">
        <f t="shared" si="295"/>
        <v>583950.2593789699</v>
      </c>
      <c r="N1889" s="12">
        <f t="shared" si="295"/>
        <v>654198.59077354264</v>
      </c>
      <c r="O1889" s="12">
        <f t="shared" si="296"/>
        <v>576391.05373944214</v>
      </c>
      <c r="P1889" s="12">
        <f t="shared" si="297"/>
        <v>646196.17454008502</v>
      </c>
      <c r="Q1889" s="12">
        <f t="shared" si="298"/>
        <v>592193.93861046992</v>
      </c>
      <c r="R1889" s="12">
        <f t="shared" si="299"/>
        <v>3405988929444201</v>
      </c>
    </row>
    <row r="1890" spans="1:18" x14ac:dyDescent="0.45">
      <c r="A1890" s="1">
        <v>44406</v>
      </c>
      <c r="B1890">
        <v>813.78753700000004</v>
      </c>
      <c r="C1890">
        <v>813.78753700000004</v>
      </c>
      <c r="D1890" s="9">
        <f t="shared" si="290"/>
        <v>662250.15537652641</v>
      </c>
      <c r="E1890">
        <v>788.97692900000004</v>
      </c>
      <c r="F1890" s="9">
        <f t="shared" si="291"/>
        <v>642059.59180073394</v>
      </c>
      <c r="G1890">
        <v>793.93908699999997</v>
      </c>
      <c r="H1890" s="9">
        <f t="shared" si="292"/>
        <v>646097.73413775873</v>
      </c>
      <c r="I1890">
        <v>760.04095500000005</v>
      </c>
      <c r="J1890" s="9">
        <f t="shared" si="293"/>
        <v>618511.85678857786</v>
      </c>
      <c r="K1890">
        <v>23875081</v>
      </c>
      <c r="L1890" s="9">
        <f t="shared" si="294"/>
        <v>19429243362.665497</v>
      </c>
      <c r="M1890" s="12">
        <f t="shared" si="295"/>
        <v>662250.15537652641</v>
      </c>
      <c r="N1890" s="12">
        <f t="shared" si="295"/>
        <v>662250.15537652641</v>
      </c>
      <c r="O1890" s="12">
        <f t="shared" si="296"/>
        <v>622484.59449427109</v>
      </c>
      <c r="P1890" s="12">
        <f t="shared" si="297"/>
        <v>630339.27386639349</v>
      </c>
      <c r="Q1890" s="12">
        <f t="shared" si="298"/>
        <v>577662.25327731215</v>
      </c>
      <c r="R1890" s="12">
        <f t="shared" si="299"/>
        <v>570019492756561</v>
      </c>
    </row>
    <row r="1891" spans="1:18" x14ac:dyDescent="0.45">
      <c r="A1891" s="1">
        <v>44407</v>
      </c>
      <c r="B1891">
        <v>798.90118399999994</v>
      </c>
      <c r="C1891">
        <v>803.86328100000003</v>
      </c>
      <c r="D1891" s="9">
        <f t="shared" si="290"/>
        <v>642207.32696502469</v>
      </c>
      <c r="E1891">
        <v>754.24212599999998</v>
      </c>
      <c r="F1891" s="9">
        <f t="shared" si="291"/>
        <v>602564.92748407717</v>
      </c>
      <c r="G1891">
        <v>798.90118399999994</v>
      </c>
      <c r="H1891" s="9">
        <f t="shared" si="292"/>
        <v>638243.10179660178</v>
      </c>
      <c r="I1891">
        <v>764.79119900000001</v>
      </c>
      <c r="J1891" s="9">
        <f t="shared" si="293"/>
        <v>610992.59439387952</v>
      </c>
      <c r="K1891">
        <v>9917436</v>
      </c>
      <c r="L1891" s="9">
        <f t="shared" si="294"/>
        <v>7923051362.6442232</v>
      </c>
      <c r="M1891" s="12">
        <f t="shared" si="295"/>
        <v>638243.10179660178</v>
      </c>
      <c r="N1891" s="12">
        <f t="shared" si="295"/>
        <v>646196.17454008502</v>
      </c>
      <c r="O1891" s="12">
        <f t="shared" si="296"/>
        <v>568881.18463299982</v>
      </c>
      <c r="P1891" s="12">
        <f t="shared" si="297"/>
        <v>638243.10179660178</v>
      </c>
      <c r="Q1891" s="12">
        <f t="shared" si="298"/>
        <v>584905.57806785766</v>
      </c>
      <c r="R1891" s="12">
        <f t="shared" si="299"/>
        <v>98355536814096</v>
      </c>
    </row>
    <row r="1892" spans="1:18" x14ac:dyDescent="0.45">
      <c r="A1892" s="1">
        <v>44410</v>
      </c>
      <c r="B1892">
        <v>798.90118399999994</v>
      </c>
      <c r="C1892">
        <v>808.82543899999996</v>
      </c>
      <c r="D1892" s="9">
        <f t="shared" si="290"/>
        <v>646171.60086641973</v>
      </c>
      <c r="E1892">
        <v>793.93908699999997</v>
      </c>
      <c r="F1892" s="9">
        <f t="shared" si="291"/>
        <v>634278.87662817899</v>
      </c>
      <c r="G1892">
        <v>793.93908699999997</v>
      </c>
      <c r="H1892" s="9">
        <f t="shared" si="292"/>
        <v>634278.87662817899</v>
      </c>
      <c r="I1892">
        <v>760.04095500000005</v>
      </c>
      <c r="J1892" s="9">
        <f t="shared" si="293"/>
        <v>607197.61883799068</v>
      </c>
      <c r="K1892">
        <v>9298345</v>
      </c>
      <c r="L1892" s="9">
        <f t="shared" si="294"/>
        <v>7428458829.7404795</v>
      </c>
      <c r="M1892" s="12">
        <f t="shared" si="295"/>
        <v>638243.10179660178</v>
      </c>
      <c r="N1892" s="12">
        <f t="shared" si="295"/>
        <v>654198.59077354264</v>
      </c>
      <c r="O1892" s="12">
        <f t="shared" si="296"/>
        <v>630339.27386639349</v>
      </c>
      <c r="P1892" s="12">
        <f t="shared" si="297"/>
        <v>630339.27386639349</v>
      </c>
      <c r="Q1892" s="12">
        <f t="shared" si="298"/>
        <v>577662.25327731215</v>
      </c>
      <c r="R1892" s="12">
        <f t="shared" si="299"/>
        <v>86459219739025</v>
      </c>
    </row>
    <row r="1893" spans="1:18" x14ac:dyDescent="0.45">
      <c r="A1893" s="1">
        <v>44411</v>
      </c>
      <c r="B1893">
        <v>793.93908699999997</v>
      </c>
      <c r="C1893">
        <v>803.86328100000003</v>
      </c>
      <c r="D1893" s="9">
        <f t="shared" si="290"/>
        <v>638218.47938996449</v>
      </c>
      <c r="E1893">
        <v>793.93908699999997</v>
      </c>
      <c r="F1893" s="9">
        <f t="shared" si="291"/>
        <v>630339.27386639349</v>
      </c>
      <c r="G1893">
        <v>793.93908699999997</v>
      </c>
      <c r="H1893" s="9">
        <f t="shared" si="292"/>
        <v>630339.27386639349</v>
      </c>
      <c r="I1893">
        <v>760.04095500000005</v>
      </c>
      <c r="J1893" s="9">
        <f t="shared" si="293"/>
        <v>603426.22189530812</v>
      </c>
      <c r="K1893">
        <v>11345757</v>
      </c>
      <c r="L1893" s="9">
        <f t="shared" si="294"/>
        <v>9007839953.9038582</v>
      </c>
      <c r="M1893" s="12">
        <f t="shared" si="295"/>
        <v>630339.27386639349</v>
      </c>
      <c r="N1893" s="12">
        <f t="shared" si="295"/>
        <v>646196.17454008502</v>
      </c>
      <c r="O1893" s="12">
        <f t="shared" si="296"/>
        <v>630339.27386639349</v>
      </c>
      <c r="P1893" s="12">
        <f t="shared" si="297"/>
        <v>630339.27386639349</v>
      </c>
      <c r="Q1893" s="12">
        <f t="shared" si="298"/>
        <v>577662.25327731215</v>
      </c>
      <c r="R1893" s="12">
        <f t="shared" si="299"/>
        <v>128726201903049</v>
      </c>
    </row>
    <row r="1894" spans="1:18" x14ac:dyDescent="0.45">
      <c r="A1894" s="1">
        <v>44412</v>
      </c>
      <c r="B1894">
        <v>803.86328100000003</v>
      </c>
      <c r="C1894">
        <v>803.86328100000003</v>
      </c>
      <c r="D1894" s="9">
        <f t="shared" si="290"/>
        <v>646196.17454008502</v>
      </c>
      <c r="E1894">
        <v>793.93908699999997</v>
      </c>
      <c r="F1894" s="9">
        <f t="shared" si="291"/>
        <v>638218.47938996449</v>
      </c>
      <c r="G1894">
        <v>798.90118399999994</v>
      </c>
      <c r="H1894" s="9">
        <f t="shared" si="292"/>
        <v>642207.32696502469</v>
      </c>
      <c r="I1894">
        <v>764.79119900000001</v>
      </c>
      <c r="J1894" s="9">
        <f t="shared" si="293"/>
        <v>614787.56250806397</v>
      </c>
      <c r="K1894">
        <v>6909245</v>
      </c>
      <c r="L1894" s="9">
        <f t="shared" si="294"/>
        <v>5554088354.9328451</v>
      </c>
      <c r="M1894" s="12">
        <f t="shared" si="295"/>
        <v>646196.17454008502</v>
      </c>
      <c r="N1894" s="12">
        <f t="shared" si="295"/>
        <v>646196.17454008502</v>
      </c>
      <c r="O1894" s="12">
        <f t="shared" si="296"/>
        <v>630339.27386639349</v>
      </c>
      <c r="P1894" s="12">
        <f t="shared" si="297"/>
        <v>638243.10179660178</v>
      </c>
      <c r="Q1894" s="12">
        <f t="shared" si="298"/>
        <v>584905.57806785766</v>
      </c>
      <c r="R1894" s="12">
        <f t="shared" si="299"/>
        <v>47737666470025</v>
      </c>
    </row>
    <row r="1895" spans="1:18" x14ac:dyDescent="0.45">
      <c r="A1895" s="1">
        <v>44413</v>
      </c>
      <c r="B1895">
        <v>798.90118399999994</v>
      </c>
      <c r="C1895">
        <v>798.90118399999994</v>
      </c>
      <c r="D1895" s="9">
        <f t="shared" si="290"/>
        <v>638243.10179660178</v>
      </c>
      <c r="E1895">
        <v>788.97692900000004</v>
      </c>
      <c r="F1895" s="9">
        <f t="shared" si="291"/>
        <v>630314.60272678395</v>
      </c>
      <c r="G1895">
        <v>793.93908699999997</v>
      </c>
      <c r="H1895" s="9">
        <f t="shared" si="292"/>
        <v>634278.87662817899</v>
      </c>
      <c r="I1895">
        <v>760.04095500000005</v>
      </c>
      <c r="J1895" s="9">
        <f t="shared" si="293"/>
        <v>607197.61883799068</v>
      </c>
      <c r="K1895">
        <v>10290764</v>
      </c>
      <c r="L1895" s="9">
        <f t="shared" si="294"/>
        <v>8221303543.8645754</v>
      </c>
      <c r="M1895" s="12">
        <f t="shared" si="295"/>
        <v>638243.10179660178</v>
      </c>
      <c r="N1895" s="12">
        <f t="shared" si="295"/>
        <v>638243.10179660178</v>
      </c>
      <c r="O1895" s="12">
        <f t="shared" si="296"/>
        <v>622484.59449427109</v>
      </c>
      <c r="P1895" s="12">
        <f t="shared" si="297"/>
        <v>630339.27386639349</v>
      </c>
      <c r="Q1895" s="12">
        <f t="shared" si="298"/>
        <v>577662.25327731215</v>
      </c>
      <c r="R1895" s="12">
        <f t="shared" si="299"/>
        <v>105899823703696</v>
      </c>
    </row>
    <row r="1896" spans="1:18" x14ac:dyDescent="0.45">
      <c r="A1896" s="1">
        <v>44414</v>
      </c>
      <c r="B1896">
        <v>793.93908699999997</v>
      </c>
      <c r="C1896">
        <v>803.86328100000003</v>
      </c>
      <c r="D1896" s="9">
        <f t="shared" si="290"/>
        <v>638218.47938996449</v>
      </c>
      <c r="E1896">
        <v>784.01483199999996</v>
      </c>
      <c r="F1896" s="9">
        <f t="shared" si="291"/>
        <v>622460.01991253835</v>
      </c>
      <c r="G1896">
        <v>788.97692900000004</v>
      </c>
      <c r="H1896" s="9">
        <f t="shared" si="292"/>
        <v>626399.62267432385</v>
      </c>
      <c r="I1896">
        <v>755.29064900000003</v>
      </c>
      <c r="J1896" s="9">
        <f t="shared" si="293"/>
        <v>599654.76828669745</v>
      </c>
      <c r="K1896">
        <v>4592594</v>
      </c>
      <c r="L1896" s="9">
        <f t="shared" si="294"/>
        <v>3646239887.3216777</v>
      </c>
      <c r="M1896" s="12">
        <f t="shared" si="295"/>
        <v>630339.27386639349</v>
      </c>
      <c r="N1896" s="12">
        <f t="shared" si="295"/>
        <v>646196.17454008502</v>
      </c>
      <c r="O1896" s="12">
        <f t="shared" si="296"/>
        <v>614679.25679598819</v>
      </c>
      <c r="P1896" s="12">
        <f t="shared" si="297"/>
        <v>622484.59449427109</v>
      </c>
      <c r="Q1896" s="12">
        <f t="shared" si="298"/>
        <v>570463.96446684119</v>
      </c>
      <c r="R1896" s="12">
        <f t="shared" si="299"/>
        <v>21091919648836</v>
      </c>
    </row>
    <row r="1897" spans="1:18" x14ac:dyDescent="0.45">
      <c r="A1897" s="1">
        <v>44417</v>
      </c>
      <c r="B1897">
        <v>798.90118399999994</v>
      </c>
      <c r="C1897">
        <v>803.86328100000003</v>
      </c>
      <c r="D1897" s="9">
        <f t="shared" si="290"/>
        <v>642207.32696502469</v>
      </c>
      <c r="E1897">
        <v>798.90118399999994</v>
      </c>
      <c r="F1897" s="9">
        <f t="shared" si="291"/>
        <v>638243.10179660178</v>
      </c>
      <c r="G1897">
        <v>803.86328100000003</v>
      </c>
      <c r="H1897" s="9">
        <f t="shared" si="292"/>
        <v>642207.32696502469</v>
      </c>
      <c r="I1897">
        <v>769.541382</v>
      </c>
      <c r="J1897" s="9">
        <f t="shared" si="293"/>
        <v>614787.52121679625</v>
      </c>
      <c r="K1897">
        <v>11697723</v>
      </c>
      <c r="L1897" s="9">
        <f t="shared" si="294"/>
        <v>9345324754.8040314</v>
      </c>
      <c r="M1897" s="12">
        <f t="shared" si="295"/>
        <v>638243.10179660178</v>
      </c>
      <c r="N1897" s="12">
        <f t="shared" si="295"/>
        <v>646196.17454008502</v>
      </c>
      <c r="O1897" s="12">
        <f t="shared" si="296"/>
        <v>638243.10179660178</v>
      </c>
      <c r="P1897" s="12">
        <f t="shared" si="297"/>
        <v>646196.17454008502</v>
      </c>
      <c r="Q1897" s="12">
        <f t="shared" si="298"/>
        <v>592193.93861046992</v>
      </c>
      <c r="R1897" s="12">
        <f t="shared" si="299"/>
        <v>136836723384729</v>
      </c>
    </row>
    <row r="1898" spans="1:18" x14ac:dyDescent="0.45">
      <c r="A1898" s="1">
        <v>44418</v>
      </c>
      <c r="B1898">
        <v>803.86328100000003</v>
      </c>
      <c r="C1898">
        <v>808.82543899999996</v>
      </c>
      <c r="D1898" s="9">
        <f t="shared" si="290"/>
        <v>650185.07115080534</v>
      </c>
      <c r="E1898">
        <v>784.01483199999996</v>
      </c>
      <c r="F1898" s="9">
        <f t="shared" si="291"/>
        <v>630240.73520418373</v>
      </c>
      <c r="G1898">
        <v>793.93908699999997</v>
      </c>
      <c r="H1898" s="9">
        <f t="shared" si="292"/>
        <v>638218.47938996449</v>
      </c>
      <c r="I1898">
        <v>760.04095500000005</v>
      </c>
      <c r="J1898" s="9">
        <f t="shared" si="293"/>
        <v>610969.01578067336</v>
      </c>
      <c r="K1898">
        <v>10118156</v>
      </c>
      <c r="L1898" s="9">
        <f t="shared" si="294"/>
        <v>8133614079.8298359</v>
      </c>
      <c r="M1898" s="12">
        <f t="shared" si="295"/>
        <v>646196.17454008502</v>
      </c>
      <c r="N1898" s="12">
        <f t="shared" si="295"/>
        <v>654198.59077354264</v>
      </c>
      <c r="O1898" s="12">
        <f t="shared" si="296"/>
        <v>614679.25679598819</v>
      </c>
      <c r="P1898" s="12">
        <f t="shared" si="297"/>
        <v>630339.27386639349</v>
      </c>
      <c r="Q1898" s="12">
        <f t="shared" si="298"/>
        <v>577662.25327731215</v>
      </c>
      <c r="R1898" s="12">
        <f t="shared" si="299"/>
        <v>102377080840336</v>
      </c>
    </row>
    <row r="1899" spans="1:18" x14ac:dyDescent="0.45">
      <c r="A1899" s="1">
        <v>44420</v>
      </c>
      <c r="B1899">
        <v>793.93908699999997</v>
      </c>
      <c r="C1899">
        <v>798.90118399999994</v>
      </c>
      <c r="D1899" s="9">
        <f t="shared" si="290"/>
        <v>634278.87662817899</v>
      </c>
      <c r="E1899">
        <v>788.97692900000004</v>
      </c>
      <c r="F1899" s="9">
        <f t="shared" si="291"/>
        <v>626399.62267432385</v>
      </c>
      <c r="G1899">
        <v>793.93908699999997</v>
      </c>
      <c r="H1899" s="9">
        <f t="shared" si="292"/>
        <v>630339.27386639349</v>
      </c>
      <c r="I1899">
        <v>760.04095500000005</v>
      </c>
      <c r="J1899" s="9">
        <f t="shared" si="293"/>
        <v>603426.22189530812</v>
      </c>
      <c r="K1899">
        <v>15984803</v>
      </c>
      <c r="L1899" s="9">
        <f t="shared" si="294"/>
        <v>12690959899.69486</v>
      </c>
      <c r="M1899" s="12">
        <f t="shared" si="295"/>
        <v>630339.27386639349</v>
      </c>
      <c r="N1899" s="12">
        <f t="shared" si="295"/>
        <v>638243.10179660178</v>
      </c>
      <c r="O1899" s="12">
        <f t="shared" si="296"/>
        <v>622484.59449427109</v>
      </c>
      <c r="P1899" s="12">
        <f t="shared" si="297"/>
        <v>630339.27386639349</v>
      </c>
      <c r="Q1899" s="12">
        <f t="shared" si="298"/>
        <v>577662.25327731215</v>
      </c>
      <c r="R1899" s="12">
        <f t="shared" si="299"/>
        <v>255513926948809</v>
      </c>
    </row>
    <row r="1900" spans="1:18" x14ac:dyDescent="0.45">
      <c r="A1900" s="1">
        <v>44421</v>
      </c>
      <c r="B1900">
        <v>793.93908699999997</v>
      </c>
      <c r="C1900">
        <v>803.86328100000003</v>
      </c>
      <c r="D1900" s="9">
        <f t="shared" si="290"/>
        <v>638218.47938996449</v>
      </c>
      <c r="E1900">
        <v>793.93908699999997</v>
      </c>
      <c r="F1900" s="9">
        <f t="shared" si="291"/>
        <v>630339.27386639349</v>
      </c>
      <c r="G1900">
        <v>798.90118399999994</v>
      </c>
      <c r="H1900" s="9">
        <f t="shared" si="292"/>
        <v>634278.87662817899</v>
      </c>
      <c r="I1900">
        <v>764.79119900000001</v>
      </c>
      <c r="J1900" s="9">
        <f t="shared" si="293"/>
        <v>607197.62627969531</v>
      </c>
      <c r="K1900">
        <v>6741877</v>
      </c>
      <c r="L1900" s="9">
        <f t="shared" si="294"/>
        <v>5352639670.046299</v>
      </c>
      <c r="M1900" s="12">
        <f t="shared" si="295"/>
        <v>630339.27386639349</v>
      </c>
      <c r="N1900" s="12">
        <f t="shared" si="295"/>
        <v>646196.17454008502</v>
      </c>
      <c r="O1900" s="12">
        <f t="shared" si="296"/>
        <v>630339.27386639349</v>
      </c>
      <c r="P1900" s="12">
        <f t="shared" si="297"/>
        <v>638243.10179660178</v>
      </c>
      <c r="Q1900" s="12">
        <f t="shared" si="298"/>
        <v>584905.57806785766</v>
      </c>
      <c r="R1900" s="12">
        <f t="shared" si="299"/>
        <v>45452905483129</v>
      </c>
    </row>
    <row r="1901" spans="1:18" x14ac:dyDescent="0.45">
      <c r="A1901" s="1">
        <v>44424</v>
      </c>
      <c r="B1901">
        <v>793.93908699999997</v>
      </c>
      <c r="C1901">
        <v>793.93908699999997</v>
      </c>
      <c r="D1901" s="9">
        <f t="shared" si="290"/>
        <v>630339.27386639349</v>
      </c>
      <c r="E1901">
        <v>784.01483199999996</v>
      </c>
      <c r="F1901" s="9">
        <f t="shared" si="291"/>
        <v>622460.01991253835</v>
      </c>
      <c r="G1901">
        <v>793.93908699999997</v>
      </c>
      <c r="H1901" s="9">
        <f t="shared" si="292"/>
        <v>630339.27386639349</v>
      </c>
      <c r="I1901">
        <v>774.76629600000001</v>
      </c>
      <c r="J1901" s="9">
        <f t="shared" si="293"/>
        <v>615117.24568461173</v>
      </c>
      <c r="K1901">
        <v>5411599</v>
      </c>
      <c r="L1901" s="9">
        <f t="shared" si="294"/>
        <v>4296479969.270113</v>
      </c>
      <c r="M1901" s="12">
        <f t="shared" si="295"/>
        <v>630339.27386639349</v>
      </c>
      <c r="N1901" s="12">
        <f t="shared" si="295"/>
        <v>630339.27386639349</v>
      </c>
      <c r="O1901" s="12">
        <f t="shared" si="296"/>
        <v>614679.25679598819</v>
      </c>
      <c r="P1901" s="12">
        <f t="shared" si="297"/>
        <v>630339.27386639349</v>
      </c>
      <c r="Q1901" s="12">
        <f t="shared" si="298"/>
        <v>600262.81341755961</v>
      </c>
      <c r="R1901" s="12">
        <f t="shared" si="299"/>
        <v>29285403736801</v>
      </c>
    </row>
    <row r="1902" spans="1:18" x14ac:dyDescent="0.45">
      <c r="A1902" s="1">
        <v>44426</v>
      </c>
      <c r="B1902">
        <v>793.93908699999997</v>
      </c>
      <c r="C1902">
        <v>793.93908699999997</v>
      </c>
      <c r="D1902" s="9">
        <f t="shared" si="290"/>
        <v>630339.27386639349</v>
      </c>
      <c r="E1902">
        <v>784.01483199999996</v>
      </c>
      <c r="F1902" s="9">
        <f t="shared" si="291"/>
        <v>622460.01991253835</v>
      </c>
      <c r="G1902">
        <v>784.01483199999996</v>
      </c>
      <c r="H1902" s="9">
        <f t="shared" si="292"/>
        <v>622460.01991253835</v>
      </c>
      <c r="I1902">
        <v>765.081726</v>
      </c>
      <c r="J1902" s="9">
        <f t="shared" si="293"/>
        <v>607428.28702082415</v>
      </c>
      <c r="K1902">
        <v>4497272</v>
      </c>
      <c r="L1902" s="9">
        <f t="shared" si="294"/>
        <v>3570560025.6706638</v>
      </c>
      <c r="M1902" s="12">
        <f t="shared" si="295"/>
        <v>630339.27386639349</v>
      </c>
      <c r="N1902" s="12">
        <f t="shared" si="295"/>
        <v>630339.27386639349</v>
      </c>
      <c r="O1902" s="12">
        <f t="shared" si="296"/>
        <v>614679.25679598819</v>
      </c>
      <c r="P1902" s="12">
        <f t="shared" si="297"/>
        <v>614679.25679598819</v>
      </c>
      <c r="Q1902" s="12">
        <f t="shared" si="298"/>
        <v>585350.04745913902</v>
      </c>
      <c r="R1902" s="12">
        <f t="shared" si="299"/>
        <v>20225455441984</v>
      </c>
    </row>
    <row r="1903" spans="1:18" x14ac:dyDescent="0.45">
      <c r="A1903" s="1">
        <v>44427</v>
      </c>
      <c r="B1903">
        <v>784.01483199999996</v>
      </c>
      <c r="C1903">
        <v>798.90118399999994</v>
      </c>
      <c r="D1903" s="9">
        <f t="shared" si="290"/>
        <v>626350.37755836104</v>
      </c>
      <c r="E1903">
        <v>784.01483199999996</v>
      </c>
      <c r="F1903" s="9">
        <f t="shared" si="291"/>
        <v>614679.25679598819</v>
      </c>
      <c r="G1903">
        <v>784.01483199999996</v>
      </c>
      <c r="H1903" s="9">
        <f t="shared" si="292"/>
        <v>614679.25679598819</v>
      </c>
      <c r="I1903">
        <v>765.081726</v>
      </c>
      <c r="J1903" s="9">
        <f t="shared" si="293"/>
        <v>599835.42087616003</v>
      </c>
      <c r="K1903">
        <v>10049335</v>
      </c>
      <c r="L1903" s="9">
        <f t="shared" si="294"/>
        <v>7878827691.7367191</v>
      </c>
      <c r="M1903" s="12">
        <f t="shared" si="295"/>
        <v>614679.25679598819</v>
      </c>
      <c r="N1903" s="12">
        <f t="shared" si="295"/>
        <v>638243.10179660178</v>
      </c>
      <c r="O1903" s="12">
        <f t="shared" si="296"/>
        <v>614679.25679598819</v>
      </c>
      <c r="P1903" s="12">
        <f t="shared" si="297"/>
        <v>614679.25679598819</v>
      </c>
      <c r="Q1903" s="12">
        <f t="shared" si="298"/>
        <v>585350.04745913902</v>
      </c>
      <c r="R1903" s="12">
        <f t="shared" si="299"/>
        <v>100989133942225</v>
      </c>
    </row>
    <row r="1904" spans="1:18" x14ac:dyDescent="0.45">
      <c r="A1904" s="1">
        <v>44428</v>
      </c>
      <c r="B1904">
        <v>788.97692900000004</v>
      </c>
      <c r="C1904">
        <v>793.93908699999997</v>
      </c>
      <c r="D1904" s="9">
        <f t="shared" si="290"/>
        <v>626399.62267432385</v>
      </c>
      <c r="E1904">
        <v>784.01483199999996</v>
      </c>
      <c r="F1904" s="9">
        <f t="shared" si="291"/>
        <v>618569.61444181087</v>
      </c>
      <c r="G1904">
        <v>788.97692900000004</v>
      </c>
      <c r="H1904" s="9">
        <f t="shared" si="292"/>
        <v>622484.59449427109</v>
      </c>
      <c r="I1904">
        <v>769.92394999999999</v>
      </c>
      <c r="J1904" s="9">
        <f t="shared" si="293"/>
        <v>607452.23363454954</v>
      </c>
      <c r="K1904">
        <v>1453008</v>
      </c>
      <c r="L1904" s="9">
        <f t="shared" si="294"/>
        <v>1146389789.652432</v>
      </c>
      <c r="M1904" s="12">
        <f t="shared" si="295"/>
        <v>622484.59449427109</v>
      </c>
      <c r="N1904" s="12">
        <f t="shared" si="295"/>
        <v>630339.27386639349</v>
      </c>
      <c r="O1904" s="12">
        <f t="shared" si="296"/>
        <v>614679.25679598819</v>
      </c>
      <c r="P1904" s="12">
        <f t="shared" si="297"/>
        <v>622484.59449427109</v>
      </c>
      <c r="Q1904" s="12">
        <f t="shared" si="298"/>
        <v>592782.88878360251</v>
      </c>
      <c r="R1904" s="12">
        <f t="shared" si="299"/>
        <v>2111232248064</v>
      </c>
    </row>
    <row r="1905" spans="1:18" x14ac:dyDescent="0.45">
      <c r="A1905" s="1">
        <v>44431</v>
      </c>
      <c r="B1905">
        <v>788.97692900000004</v>
      </c>
      <c r="C1905">
        <v>793.93908699999997</v>
      </c>
      <c r="D1905" s="9">
        <f t="shared" si="290"/>
        <v>626399.62267432385</v>
      </c>
      <c r="E1905">
        <v>774.09057600000006</v>
      </c>
      <c r="F1905" s="9">
        <f t="shared" si="291"/>
        <v>610739.60542032123</v>
      </c>
      <c r="G1905">
        <v>793.93908699999997</v>
      </c>
      <c r="H1905" s="9">
        <f t="shared" si="292"/>
        <v>626399.62267432385</v>
      </c>
      <c r="I1905">
        <v>774.76629600000001</v>
      </c>
      <c r="J1905" s="9">
        <f t="shared" si="293"/>
        <v>611272.73291078501</v>
      </c>
      <c r="K1905">
        <v>9272953</v>
      </c>
      <c r="L1905" s="9">
        <f t="shared" si="294"/>
        <v>7316145980.7013378</v>
      </c>
      <c r="M1905" s="12">
        <f t="shared" si="295"/>
        <v>622484.59449427109</v>
      </c>
      <c r="N1905" s="12">
        <f t="shared" si="295"/>
        <v>630339.27386639349</v>
      </c>
      <c r="O1905" s="12">
        <f t="shared" si="296"/>
        <v>599216.21985201188</v>
      </c>
      <c r="P1905" s="12">
        <f t="shared" si="297"/>
        <v>630339.27386639349</v>
      </c>
      <c r="Q1905" s="12">
        <f t="shared" si="298"/>
        <v>600262.81341755961</v>
      </c>
      <c r="R1905" s="12">
        <f t="shared" si="299"/>
        <v>85987657340209</v>
      </c>
    </row>
    <row r="1906" spans="1:18" x14ac:dyDescent="0.45">
      <c r="A1906" s="1">
        <v>44432</v>
      </c>
      <c r="B1906">
        <v>793.93908699999997</v>
      </c>
      <c r="C1906">
        <v>793.93908699999997</v>
      </c>
      <c r="D1906" s="9">
        <f t="shared" si="290"/>
        <v>630339.27386639349</v>
      </c>
      <c r="E1906">
        <v>784.01483199999996</v>
      </c>
      <c r="F1906" s="9">
        <f t="shared" si="291"/>
        <v>622460.01991253835</v>
      </c>
      <c r="G1906">
        <v>788.97692900000004</v>
      </c>
      <c r="H1906" s="9">
        <f t="shared" si="292"/>
        <v>626399.62267432385</v>
      </c>
      <c r="I1906">
        <v>769.92394999999999</v>
      </c>
      <c r="J1906" s="9">
        <f t="shared" si="293"/>
        <v>611272.71792243363</v>
      </c>
      <c r="K1906">
        <v>6958821</v>
      </c>
      <c r="L1906" s="9">
        <f t="shared" si="294"/>
        <v>5524879991.3364267</v>
      </c>
      <c r="M1906" s="12">
        <f t="shared" si="295"/>
        <v>630339.27386639349</v>
      </c>
      <c r="N1906" s="12">
        <f t="shared" si="295"/>
        <v>630339.27386639349</v>
      </c>
      <c r="O1906" s="12">
        <f t="shared" si="296"/>
        <v>614679.25679598819</v>
      </c>
      <c r="P1906" s="12">
        <f t="shared" si="297"/>
        <v>622484.59449427109</v>
      </c>
      <c r="Q1906" s="12">
        <f t="shared" si="298"/>
        <v>592782.88878360251</v>
      </c>
      <c r="R1906" s="12">
        <f t="shared" si="299"/>
        <v>48425189710041</v>
      </c>
    </row>
    <row r="1907" spans="1:18" x14ac:dyDescent="0.45">
      <c r="A1907" s="1">
        <v>44433</v>
      </c>
      <c r="B1907">
        <v>788.97692900000004</v>
      </c>
      <c r="C1907">
        <v>793.93908699999997</v>
      </c>
      <c r="D1907" s="9">
        <f t="shared" si="290"/>
        <v>626399.62267432385</v>
      </c>
      <c r="E1907">
        <v>784.01483199999996</v>
      </c>
      <c r="F1907" s="9">
        <f t="shared" si="291"/>
        <v>618569.61444181087</v>
      </c>
      <c r="G1907">
        <v>793.93908699999997</v>
      </c>
      <c r="H1907" s="9">
        <f t="shared" si="292"/>
        <v>626399.62267432385</v>
      </c>
      <c r="I1907">
        <v>774.76629600000001</v>
      </c>
      <c r="J1907" s="9">
        <f t="shared" si="293"/>
        <v>611272.73291078501</v>
      </c>
      <c r="K1907">
        <v>2907729</v>
      </c>
      <c r="L1907" s="9">
        <f t="shared" si="294"/>
        <v>2294131096.7842412</v>
      </c>
      <c r="M1907" s="12">
        <f t="shared" si="295"/>
        <v>622484.59449427109</v>
      </c>
      <c r="N1907" s="12">
        <f t="shared" si="295"/>
        <v>630339.27386639349</v>
      </c>
      <c r="O1907" s="12">
        <f t="shared" si="296"/>
        <v>614679.25679598819</v>
      </c>
      <c r="P1907" s="12">
        <f t="shared" si="297"/>
        <v>630339.27386639349</v>
      </c>
      <c r="Q1907" s="12">
        <f t="shared" si="298"/>
        <v>600262.81341755961</v>
      </c>
      <c r="R1907" s="12">
        <f t="shared" si="299"/>
        <v>8454887937441</v>
      </c>
    </row>
    <row r="1908" spans="1:18" x14ac:dyDescent="0.45">
      <c r="A1908" s="1">
        <v>44434</v>
      </c>
      <c r="B1908">
        <v>784.01483199999996</v>
      </c>
      <c r="C1908">
        <v>793.93908699999997</v>
      </c>
      <c r="D1908" s="9">
        <f t="shared" si="290"/>
        <v>622460.01991253835</v>
      </c>
      <c r="E1908">
        <v>784.01483199999996</v>
      </c>
      <c r="F1908" s="9">
        <f t="shared" si="291"/>
        <v>614679.25679598819</v>
      </c>
      <c r="G1908">
        <v>784.01483199999996</v>
      </c>
      <c r="H1908" s="9">
        <f t="shared" si="292"/>
        <v>614679.25679598819</v>
      </c>
      <c r="I1908">
        <v>765.081726</v>
      </c>
      <c r="J1908" s="9">
        <f t="shared" si="293"/>
        <v>599835.42087616003</v>
      </c>
      <c r="K1908">
        <v>1710055</v>
      </c>
      <c r="L1908" s="9">
        <f t="shared" si="294"/>
        <v>1340708483.5357599</v>
      </c>
      <c r="M1908" s="12">
        <f t="shared" si="295"/>
        <v>614679.25679598819</v>
      </c>
      <c r="N1908" s="12">
        <f t="shared" si="295"/>
        <v>630339.27386639349</v>
      </c>
      <c r="O1908" s="12">
        <f t="shared" si="296"/>
        <v>614679.25679598819</v>
      </c>
      <c r="P1908" s="12">
        <f t="shared" si="297"/>
        <v>614679.25679598819</v>
      </c>
      <c r="Q1908" s="12">
        <f t="shared" si="298"/>
        <v>585350.04745913902</v>
      </c>
      <c r="R1908" s="12">
        <f t="shared" si="299"/>
        <v>2924288103025</v>
      </c>
    </row>
    <row r="1909" spans="1:18" x14ac:dyDescent="0.45">
      <c r="A1909" s="1">
        <v>44435</v>
      </c>
      <c r="B1909">
        <v>788.97692900000004</v>
      </c>
      <c r="C1909">
        <v>793.93908699999997</v>
      </c>
      <c r="D1909" s="9">
        <f t="shared" si="290"/>
        <v>626399.62267432385</v>
      </c>
      <c r="E1909">
        <v>784.01483199999996</v>
      </c>
      <c r="F1909" s="9">
        <f t="shared" si="291"/>
        <v>618569.61444181087</v>
      </c>
      <c r="G1909">
        <v>793.93908699999997</v>
      </c>
      <c r="H1909" s="9">
        <f t="shared" si="292"/>
        <v>626399.62267432385</v>
      </c>
      <c r="I1909">
        <v>774.76629600000001</v>
      </c>
      <c r="J1909" s="9">
        <f t="shared" si="293"/>
        <v>611272.73291078501</v>
      </c>
      <c r="K1909">
        <v>5803568</v>
      </c>
      <c r="L1909" s="9">
        <f t="shared" si="294"/>
        <v>4578881257.8826723</v>
      </c>
      <c r="M1909" s="12">
        <f t="shared" si="295"/>
        <v>622484.59449427109</v>
      </c>
      <c r="N1909" s="12">
        <f t="shared" si="295"/>
        <v>630339.27386639349</v>
      </c>
      <c r="O1909" s="12">
        <f t="shared" si="296"/>
        <v>614679.25679598819</v>
      </c>
      <c r="P1909" s="12">
        <f t="shared" si="297"/>
        <v>630339.27386639349</v>
      </c>
      <c r="Q1909" s="12">
        <f t="shared" si="298"/>
        <v>600262.81341755961</v>
      </c>
      <c r="R1909" s="12">
        <f t="shared" si="299"/>
        <v>33681401530624</v>
      </c>
    </row>
    <row r="1910" spans="1:18" x14ac:dyDescent="0.45">
      <c r="A1910" s="1">
        <v>44438</v>
      </c>
      <c r="B1910">
        <v>793.93908699999997</v>
      </c>
      <c r="C1910">
        <v>798.90118399999994</v>
      </c>
      <c r="D1910" s="9">
        <f t="shared" si="290"/>
        <v>634278.87662817899</v>
      </c>
      <c r="E1910">
        <v>784.01483199999996</v>
      </c>
      <c r="F1910" s="9">
        <f t="shared" si="291"/>
        <v>622460.01991253835</v>
      </c>
      <c r="G1910">
        <v>793.93908699999997</v>
      </c>
      <c r="H1910" s="9">
        <f t="shared" si="292"/>
        <v>630339.27386639349</v>
      </c>
      <c r="I1910">
        <v>774.76629600000001</v>
      </c>
      <c r="J1910" s="9">
        <f t="shared" si="293"/>
        <v>615117.24568461173</v>
      </c>
      <c r="K1910">
        <v>4737592</v>
      </c>
      <c r="L1910" s="9">
        <f t="shared" si="294"/>
        <v>3761359467.0585041</v>
      </c>
      <c r="M1910" s="12">
        <f t="shared" si="295"/>
        <v>630339.27386639349</v>
      </c>
      <c r="N1910" s="12">
        <f t="shared" si="295"/>
        <v>638243.10179660178</v>
      </c>
      <c r="O1910" s="12">
        <f t="shared" si="296"/>
        <v>614679.25679598819</v>
      </c>
      <c r="P1910" s="12">
        <f t="shared" si="297"/>
        <v>630339.27386639349</v>
      </c>
      <c r="Q1910" s="12">
        <f t="shared" si="298"/>
        <v>600262.81341755961</v>
      </c>
      <c r="R1910" s="12">
        <f t="shared" si="299"/>
        <v>22444777958464</v>
      </c>
    </row>
    <row r="1911" spans="1:18" x14ac:dyDescent="0.45">
      <c r="A1911" s="1">
        <v>44439</v>
      </c>
      <c r="B1911">
        <v>793.93908699999997</v>
      </c>
      <c r="C1911">
        <v>793.93908699999997</v>
      </c>
      <c r="D1911" s="9">
        <f t="shared" si="290"/>
        <v>630339.27386639349</v>
      </c>
      <c r="E1911">
        <v>784.01483199999996</v>
      </c>
      <c r="F1911" s="9">
        <f t="shared" si="291"/>
        <v>622460.01991253835</v>
      </c>
      <c r="G1911">
        <v>788.97692900000004</v>
      </c>
      <c r="H1911" s="9">
        <f t="shared" si="292"/>
        <v>626399.62267432385</v>
      </c>
      <c r="I1911">
        <v>769.92394999999999</v>
      </c>
      <c r="J1911" s="9">
        <f t="shared" si="293"/>
        <v>611272.71792243363</v>
      </c>
      <c r="K1911">
        <v>10005100</v>
      </c>
      <c r="L1911" s="9">
        <f t="shared" si="294"/>
        <v>7943439959.3436995</v>
      </c>
      <c r="M1911" s="12">
        <f t="shared" si="295"/>
        <v>630339.27386639349</v>
      </c>
      <c r="N1911" s="12">
        <f t="shared" si="295"/>
        <v>630339.27386639349</v>
      </c>
      <c r="O1911" s="12">
        <f t="shared" si="296"/>
        <v>614679.25679598819</v>
      </c>
      <c r="P1911" s="12">
        <f t="shared" si="297"/>
        <v>622484.59449427109</v>
      </c>
      <c r="Q1911" s="12">
        <f t="shared" si="298"/>
        <v>592782.88878360251</v>
      </c>
      <c r="R1911" s="12">
        <f t="shared" si="299"/>
        <v>100102026010000</v>
      </c>
    </row>
    <row r="1912" spans="1:18" x14ac:dyDescent="0.45">
      <c r="A1912" s="1">
        <v>44440</v>
      </c>
      <c r="B1912">
        <v>793.93908699999997</v>
      </c>
      <c r="C1912">
        <v>793.93908699999997</v>
      </c>
      <c r="D1912" s="9">
        <f t="shared" si="290"/>
        <v>630339.27386639349</v>
      </c>
      <c r="E1912">
        <v>784.01483199999996</v>
      </c>
      <c r="F1912" s="9">
        <f t="shared" si="291"/>
        <v>622460.01991253835</v>
      </c>
      <c r="G1912">
        <v>788.97692900000004</v>
      </c>
      <c r="H1912" s="9">
        <f t="shared" si="292"/>
        <v>626399.62267432385</v>
      </c>
      <c r="I1912">
        <v>769.92394999999999</v>
      </c>
      <c r="J1912" s="9">
        <f t="shared" si="293"/>
        <v>611272.71792243363</v>
      </c>
      <c r="K1912">
        <v>3236721</v>
      </c>
      <c r="L1912" s="9">
        <f t="shared" si="294"/>
        <v>2569759315.6137271</v>
      </c>
      <c r="M1912" s="12">
        <f t="shared" si="295"/>
        <v>630339.27386639349</v>
      </c>
      <c r="N1912" s="12">
        <f t="shared" si="295"/>
        <v>630339.27386639349</v>
      </c>
      <c r="O1912" s="12">
        <f t="shared" si="296"/>
        <v>614679.25679598819</v>
      </c>
      <c r="P1912" s="12">
        <f t="shared" si="297"/>
        <v>622484.59449427109</v>
      </c>
      <c r="Q1912" s="12">
        <f t="shared" si="298"/>
        <v>592782.88878360251</v>
      </c>
      <c r="R1912" s="12">
        <f t="shared" si="299"/>
        <v>10476362831841</v>
      </c>
    </row>
    <row r="1913" spans="1:18" x14ac:dyDescent="0.45">
      <c r="A1913" s="1">
        <v>44441</v>
      </c>
      <c r="B1913">
        <v>788.97692900000004</v>
      </c>
      <c r="C1913">
        <v>793.93908699999997</v>
      </c>
      <c r="D1913" s="9">
        <f t="shared" si="290"/>
        <v>626399.62267432385</v>
      </c>
      <c r="E1913">
        <v>779.05273399999999</v>
      </c>
      <c r="F1913" s="9">
        <f t="shared" si="291"/>
        <v>614654.63360037387</v>
      </c>
      <c r="G1913">
        <v>788.97692900000004</v>
      </c>
      <c r="H1913" s="9">
        <f t="shared" si="292"/>
        <v>622484.59449427109</v>
      </c>
      <c r="I1913">
        <v>769.92394999999999</v>
      </c>
      <c r="J1913" s="9">
        <f t="shared" si="293"/>
        <v>607452.23363454954</v>
      </c>
      <c r="K1913">
        <v>4320936</v>
      </c>
      <c r="L1913" s="9">
        <f t="shared" si="294"/>
        <v>3409118815.685544</v>
      </c>
      <c r="M1913" s="12">
        <f t="shared" si="295"/>
        <v>622484.59449427109</v>
      </c>
      <c r="N1913" s="12">
        <f t="shared" si="295"/>
        <v>630339.27386639349</v>
      </c>
      <c r="O1913" s="12">
        <f t="shared" si="296"/>
        <v>606923.16235287476</v>
      </c>
      <c r="P1913" s="12">
        <f t="shared" si="297"/>
        <v>622484.59449427109</v>
      </c>
      <c r="Q1913" s="12">
        <f t="shared" si="298"/>
        <v>592782.88878360251</v>
      </c>
      <c r="R1913" s="12">
        <f t="shared" si="299"/>
        <v>18670487916096</v>
      </c>
    </row>
    <row r="1914" spans="1:18" x14ac:dyDescent="0.45">
      <c r="A1914" s="1">
        <v>44442</v>
      </c>
      <c r="B1914">
        <v>788.97692900000004</v>
      </c>
      <c r="C1914">
        <v>793.93908699999997</v>
      </c>
      <c r="D1914" s="9">
        <f t="shared" si="290"/>
        <v>626399.62267432385</v>
      </c>
      <c r="E1914">
        <v>784.01483199999996</v>
      </c>
      <c r="F1914" s="9">
        <f t="shared" si="291"/>
        <v>618569.61444181087</v>
      </c>
      <c r="G1914">
        <v>784.01483199999996</v>
      </c>
      <c r="H1914" s="9">
        <f t="shared" si="292"/>
        <v>618569.61444181087</v>
      </c>
      <c r="I1914">
        <v>765.081726</v>
      </c>
      <c r="J1914" s="9">
        <f t="shared" si="293"/>
        <v>603631.83061349951</v>
      </c>
      <c r="K1914">
        <v>3187247</v>
      </c>
      <c r="L1914" s="9">
        <f t="shared" si="294"/>
        <v>2514664350.0244632</v>
      </c>
      <c r="M1914" s="12">
        <f t="shared" si="295"/>
        <v>622484.59449427109</v>
      </c>
      <c r="N1914" s="12">
        <f t="shared" si="295"/>
        <v>630339.27386639349</v>
      </c>
      <c r="O1914" s="12">
        <f t="shared" si="296"/>
        <v>614679.25679598819</v>
      </c>
      <c r="P1914" s="12">
        <f t="shared" si="297"/>
        <v>614679.25679598819</v>
      </c>
      <c r="Q1914" s="12">
        <f t="shared" si="298"/>
        <v>585350.04745913902</v>
      </c>
      <c r="R1914" s="12">
        <f t="shared" si="299"/>
        <v>10158543439009</v>
      </c>
    </row>
    <row r="1915" spans="1:18" x14ac:dyDescent="0.45">
      <c r="A1915" s="1">
        <v>44445</v>
      </c>
      <c r="B1915">
        <v>788.97692900000004</v>
      </c>
      <c r="C1915">
        <v>788.97692900000004</v>
      </c>
      <c r="D1915" s="9">
        <f t="shared" si="290"/>
        <v>622484.59449427109</v>
      </c>
      <c r="E1915">
        <v>774.09057600000006</v>
      </c>
      <c r="F1915" s="9">
        <f t="shared" si="291"/>
        <v>610739.60542032123</v>
      </c>
      <c r="G1915">
        <v>779.05273399999999</v>
      </c>
      <c r="H1915" s="9">
        <f t="shared" si="292"/>
        <v>614654.63360037387</v>
      </c>
      <c r="I1915">
        <v>760.23944100000006</v>
      </c>
      <c r="J1915" s="9">
        <f t="shared" si="293"/>
        <v>599811.37946485681</v>
      </c>
      <c r="K1915">
        <v>9100144</v>
      </c>
      <c r="L1915" s="9">
        <f t="shared" si="294"/>
        <v>7179803666.577776</v>
      </c>
      <c r="M1915" s="12">
        <f t="shared" si="295"/>
        <v>622484.59449427109</v>
      </c>
      <c r="N1915" s="12">
        <f t="shared" si="295"/>
        <v>622484.59449427109</v>
      </c>
      <c r="O1915" s="12">
        <f t="shared" si="296"/>
        <v>599216.21985201188</v>
      </c>
      <c r="P1915" s="12">
        <f t="shared" si="297"/>
        <v>606923.16235287476</v>
      </c>
      <c r="Q1915" s="12">
        <f t="shared" si="298"/>
        <v>577964.00765199261</v>
      </c>
      <c r="R1915" s="12">
        <f t="shared" si="299"/>
        <v>82812620820736</v>
      </c>
    </row>
    <row r="1916" spans="1:18" x14ac:dyDescent="0.45">
      <c r="A1916" s="1">
        <v>44446</v>
      </c>
      <c r="B1916">
        <v>779.05273399999999</v>
      </c>
      <c r="C1916">
        <v>784.01483199999996</v>
      </c>
      <c r="D1916" s="9">
        <f t="shared" si="290"/>
        <v>610788.89836615068</v>
      </c>
      <c r="E1916">
        <v>774.09057600000006</v>
      </c>
      <c r="F1916" s="9">
        <f t="shared" si="291"/>
        <v>603057.37959643477</v>
      </c>
      <c r="G1916">
        <v>774.09057600000006</v>
      </c>
      <c r="H1916" s="9">
        <f t="shared" si="292"/>
        <v>603057.37959643477</v>
      </c>
      <c r="I1916">
        <v>755.39709500000004</v>
      </c>
      <c r="J1916" s="9">
        <f t="shared" si="293"/>
        <v>588494.17211540777</v>
      </c>
      <c r="K1916">
        <v>7490045</v>
      </c>
      <c r="L1916" s="9">
        <f t="shared" si="294"/>
        <v>5835140035.0330296</v>
      </c>
      <c r="M1916" s="12">
        <f t="shared" si="295"/>
        <v>606923.16235287476</v>
      </c>
      <c r="N1916" s="12">
        <f t="shared" si="295"/>
        <v>614679.25679598819</v>
      </c>
      <c r="O1916" s="12">
        <f t="shared" si="296"/>
        <v>599216.21985201188</v>
      </c>
      <c r="P1916" s="12">
        <f t="shared" si="297"/>
        <v>599216.21985201188</v>
      </c>
      <c r="Q1916" s="12">
        <f t="shared" si="298"/>
        <v>570624.77113443904</v>
      </c>
      <c r="R1916" s="12">
        <f t="shared" si="299"/>
        <v>56100774102025</v>
      </c>
    </row>
    <row r="1917" spans="1:18" x14ac:dyDescent="0.45">
      <c r="A1917" s="1">
        <v>44447</v>
      </c>
      <c r="B1917">
        <v>774.09057600000006</v>
      </c>
      <c r="C1917">
        <v>784.01483199999996</v>
      </c>
      <c r="D1917" s="9">
        <f t="shared" si="290"/>
        <v>606898.4928954232</v>
      </c>
      <c r="E1917">
        <v>774.09057600000006</v>
      </c>
      <c r="F1917" s="9">
        <f t="shared" si="291"/>
        <v>599216.21985201188</v>
      </c>
      <c r="G1917">
        <v>774.09057600000006</v>
      </c>
      <c r="H1917" s="9">
        <f t="shared" si="292"/>
        <v>599216.21985201188</v>
      </c>
      <c r="I1917">
        <v>755.39709500000004</v>
      </c>
      <c r="J1917" s="9">
        <f t="shared" si="293"/>
        <v>584745.77237727679</v>
      </c>
      <c r="K1917">
        <v>6080466</v>
      </c>
      <c r="L1917" s="9">
        <f t="shared" si="294"/>
        <v>4706831428.2884159</v>
      </c>
      <c r="M1917" s="12">
        <f t="shared" si="295"/>
        <v>599216.21985201188</v>
      </c>
      <c r="N1917" s="12">
        <f t="shared" si="295"/>
        <v>614679.25679598819</v>
      </c>
      <c r="O1917" s="12">
        <f t="shared" si="296"/>
        <v>599216.21985201188</v>
      </c>
      <c r="P1917" s="12">
        <f t="shared" si="297"/>
        <v>599216.21985201188</v>
      </c>
      <c r="Q1917" s="12">
        <f t="shared" si="298"/>
        <v>570624.77113443904</v>
      </c>
      <c r="R1917" s="12">
        <f t="shared" si="299"/>
        <v>36972066777156</v>
      </c>
    </row>
    <row r="1918" spans="1:18" x14ac:dyDescent="0.45">
      <c r="A1918" s="1">
        <v>44448</v>
      </c>
      <c r="B1918">
        <v>774.09057600000006</v>
      </c>
      <c r="C1918">
        <v>784.01483199999996</v>
      </c>
      <c r="D1918" s="9">
        <f t="shared" si="290"/>
        <v>606898.4928954232</v>
      </c>
      <c r="E1918">
        <v>769.12847899999997</v>
      </c>
      <c r="F1918" s="9">
        <f t="shared" si="291"/>
        <v>595375.10732711398</v>
      </c>
      <c r="G1918">
        <v>784.01483199999996</v>
      </c>
      <c r="H1918" s="9">
        <f t="shared" si="292"/>
        <v>606898.4928954232</v>
      </c>
      <c r="I1918">
        <v>765.081726</v>
      </c>
      <c r="J1918" s="9">
        <f t="shared" si="293"/>
        <v>592242.55396641418</v>
      </c>
      <c r="K1918">
        <v>9677820</v>
      </c>
      <c r="L1918" s="9">
        <f t="shared" si="294"/>
        <v>7491509258.2243204</v>
      </c>
      <c r="M1918" s="12">
        <f t="shared" si="295"/>
        <v>599216.21985201188</v>
      </c>
      <c r="N1918" s="12">
        <f t="shared" si="295"/>
        <v>614679.25679598819</v>
      </c>
      <c r="O1918" s="12">
        <f t="shared" si="296"/>
        <v>591558.61720885336</v>
      </c>
      <c r="P1918" s="12">
        <f t="shared" si="297"/>
        <v>614679.25679598819</v>
      </c>
      <c r="Q1918" s="12">
        <f t="shared" si="298"/>
        <v>585350.04745913902</v>
      </c>
      <c r="R1918" s="12">
        <f t="shared" si="299"/>
        <v>93660199952400</v>
      </c>
    </row>
    <row r="1919" spans="1:18" x14ac:dyDescent="0.45">
      <c r="A1919" s="1">
        <v>44449</v>
      </c>
      <c r="B1919">
        <v>784.01483199999996</v>
      </c>
      <c r="C1919">
        <v>788.97692900000004</v>
      </c>
      <c r="D1919" s="9">
        <f t="shared" si="290"/>
        <v>618569.61444181087</v>
      </c>
      <c r="E1919">
        <v>779.05273399999999</v>
      </c>
      <c r="F1919" s="9">
        <f t="shared" si="291"/>
        <v>610788.89836615068</v>
      </c>
      <c r="G1919">
        <v>779.05273399999999</v>
      </c>
      <c r="H1919" s="9">
        <f t="shared" si="292"/>
        <v>610788.89836615068</v>
      </c>
      <c r="I1919">
        <v>760.23944100000006</v>
      </c>
      <c r="J1919" s="9">
        <f t="shared" si="293"/>
        <v>596038.99761538894</v>
      </c>
      <c r="K1919">
        <v>5888512</v>
      </c>
      <c r="L1919" s="9">
        <f t="shared" si="294"/>
        <v>4616680746.4099836</v>
      </c>
      <c r="M1919" s="12">
        <f t="shared" si="295"/>
        <v>614679.25679598819</v>
      </c>
      <c r="N1919" s="12">
        <f t="shared" si="295"/>
        <v>622484.59449427109</v>
      </c>
      <c r="O1919" s="12">
        <f t="shared" si="296"/>
        <v>606923.16235287476</v>
      </c>
      <c r="P1919" s="12">
        <f t="shared" si="297"/>
        <v>606923.16235287476</v>
      </c>
      <c r="Q1919" s="12">
        <f t="shared" si="298"/>
        <v>577964.00765199261</v>
      </c>
      <c r="R1919" s="12">
        <f t="shared" si="299"/>
        <v>34674573574144</v>
      </c>
    </row>
    <row r="1920" spans="1:18" x14ac:dyDescent="0.45">
      <c r="A1920" s="1">
        <v>44452</v>
      </c>
      <c r="B1920">
        <v>779.05273399999999</v>
      </c>
      <c r="C1920">
        <v>784.01483199999996</v>
      </c>
      <c r="D1920" s="9">
        <f t="shared" si="290"/>
        <v>610788.89836615068</v>
      </c>
      <c r="E1920">
        <v>774.09057600000006</v>
      </c>
      <c r="F1920" s="9">
        <f t="shared" si="291"/>
        <v>603057.37959643477</v>
      </c>
      <c r="G1920">
        <v>784.01483199999996</v>
      </c>
      <c r="H1920" s="9">
        <f t="shared" si="292"/>
        <v>610788.89836615068</v>
      </c>
      <c r="I1920">
        <v>765.081726</v>
      </c>
      <c r="J1920" s="9">
        <f t="shared" si="293"/>
        <v>596039.01037373883</v>
      </c>
      <c r="K1920">
        <v>2595866</v>
      </c>
      <c r="L1920" s="9">
        <f t="shared" si="294"/>
        <v>2022316504.397644</v>
      </c>
      <c r="M1920" s="12">
        <f t="shared" si="295"/>
        <v>606923.16235287476</v>
      </c>
      <c r="N1920" s="12">
        <f t="shared" si="295"/>
        <v>614679.25679598819</v>
      </c>
      <c r="O1920" s="12">
        <f t="shared" si="296"/>
        <v>599216.21985201188</v>
      </c>
      <c r="P1920" s="12">
        <f t="shared" si="297"/>
        <v>614679.25679598819</v>
      </c>
      <c r="Q1920" s="12">
        <f t="shared" si="298"/>
        <v>585350.04745913902</v>
      </c>
      <c r="R1920" s="12">
        <f t="shared" si="299"/>
        <v>6738520289956</v>
      </c>
    </row>
    <row r="1921" spans="1:18" x14ac:dyDescent="0.45">
      <c r="A1921" s="1">
        <v>44453</v>
      </c>
      <c r="B1921">
        <v>788.97692900000004</v>
      </c>
      <c r="C1921">
        <v>788.97692900000004</v>
      </c>
      <c r="D1921" s="9">
        <f t="shared" si="290"/>
        <v>622484.59449427109</v>
      </c>
      <c r="E1921">
        <v>779.05273399999999</v>
      </c>
      <c r="F1921" s="9">
        <f t="shared" si="291"/>
        <v>614654.63360037387</v>
      </c>
      <c r="G1921">
        <v>784.01483199999996</v>
      </c>
      <c r="H1921" s="9">
        <f t="shared" si="292"/>
        <v>618569.61444181087</v>
      </c>
      <c r="I1921">
        <v>765.081726</v>
      </c>
      <c r="J1921" s="9">
        <f t="shared" si="293"/>
        <v>603631.83061349951</v>
      </c>
      <c r="K1921">
        <v>5959550</v>
      </c>
      <c r="L1921" s="9">
        <f t="shared" si="294"/>
        <v>4701947457.2219505</v>
      </c>
      <c r="M1921" s="12">
        <f t="shared" si="295"/>
        <v>622484.59449427109</v>
      </c>
      <c r="N1921" s="12">
        <f t="shared" si="295"/>
        <v>622484.59449427109</v>
      </c>
      <c r="O1921" s="12">
        <f t="shared" si="296"/>
        <v>606923.16235287476</v>
      </c>
      <c r="P1921" s="12">
        <f t="shared" si="297"/>
        <v>614679.25679598819</v>
      </c>
      <c r="Q1921" s="12">
        <f t="shared" si="298"/>
        <v>585350.04745913902</v>
      </c>
      <c r="R1921" s="12">
        <f t="shared" si="299"/>
        <v>35516236202500</v>
      </c>
    </row>
    <row r="1922" spans="1:18" x14ac:dyDescent="0.45">
      <c r="A1922" s="1">
        <v>44454</v>
      </c>
      <c r="B1922">
        <v>784.01483199999996</v>
      </c>
      <c r="C1922">
        <v>788.97692900000004</v>
      </c>
      <c r="D1922" s="9">
        <f t="shared" si="290"/>
        <v>618569.61444181087</v>
      </c>
      <c r="E1922">
        <v>779.05273399999999</v>
      </c>
      <c r="F1922" s="9">
        <f t="shared" si="291"/>
        <v>610788.89836615068</v>
      </c>
      <c r="G1922">
        <v>784.01483199999996</v>
      </c>
      <c r="H1922" s="9">
        <f t="shared" si="292"/>
        <v>614679.25679598819</v>
      </c>
      <c r="I1922">
        <v>765.081726</v>
      </c>
      <c r="J1922" s="9">
        <f t="shared" si="293"/>
        <v>599835.42087616003</v>
      </c>
      <c r="K1922">
        <v>3972193</v>
      </c>
      <c r="L1922" s="9">
        <f t="shared" si="294"/>
        <v>3114258227.566576</v>
      </c>
      <c r="M1922" s="12">
        <f t="shared" si="295"/>
        <v>614679.25679598819</v>
      </c>
      <c r="N1922" s="12">
        <f t="shared" si="295"/>
        <v>622484.59449427109</v>
      </c>
      <c r="O1922" s="12">
        <f t="shared" si="296"/>
        <v>606923.16235287476</v>
      </c>
      <c r="P1922" s="12">
        <f t="shared" si="297"/>
        <v>614679.25679598819</v>
      </c>
      <c r="Q1922" s="12">
        <f t="shared" si="298"/>
        <v>585350.04745913902</v>
      </c>
      <c r="R1922" s="12">
        <f t="shared" si="299"/>
        <v>15778317229249</v>
      </c>
    </row>
    <row r="1923" spans="1:18" x14ac:dyDescent="0.45">
      <c r="A1923" s="1">
        <v>44455</v>
      </c>
      <c r="B1923">
        <v>793.93908699999997</v>
      </c>
      <c r="C1923">
        <v>793.93908699999997</v>
      </c>
      <c r="D1923" s="9">
        <f t="shared" ref="D1923:D1986" si="300">B1923*C1923</f>
        <v>630339.27386639349</v>
      </c>
      <c r="E1923">
        <v>779.05273399999999</v>
      </c>
      <c r="F1923" s="9">
        <f t="shared" ref="F1923:F1986" si="301">B1923*E1923</f>
        <v>618520.41635681386</v>
      </c>
      <c r="G1923">
        <v>779.05273399999999</v>
      </c>
      <c r="H1923" s="9">
        <f t="shared" ref="H1923:H1986" si="302">B1923*G1923</f>
        <v>618520.41635681386</v>
      </c>
      <c r="I1923">
        <v>760.23944100000006</v>
      </c>
      <c r="J1923" s="9">
        <f t="shared" ref="J1923:J1986" si="303">B1923*I1923</f>
        <v>603583.80768893042</v>
      </c>
      <c r="K1923">
        <v>5143568</v>
      </c>
      <c r="L1923" s="9">
        <f t="shared" ref="L1923:L1986" si="304">B1923*K1923</f>
        <v>4083679681.8424158</v>
      </c>
      <c r="M1923" s="12">
        <f t="shared" ref="M1923:N1986" si="305">B1923*B1923</f>
        <v>630339.27386639349</v>
      </c>
      <c r="N1923" s="12">
        <f t="shared" si="305"/>
        <v>630339.27386639349</v>
      </c>
      <c r="O1923" s="12">
        <f t="shared" ref="O1923:O1986" si="306">E1923*E1923</f>
        <v>606923.16235287476</v>
      </c>
      <c r="P1923" s="12">
        <f t="shared" ref="P1923:P1986" si="307">G1923*G1923</f>
        <v>606923.16235287476</v>
      </c>
      <c r="Q1923" s="12">
        <f t="shared" ref="Q1923:Q1986" si="308">I1923*I1923</f>
        <v>577964.00765199261</v>
      </c>
      <c r="R1923" s="12">
        <f t="shared" ref="R1923:R1986" si="309">K1923*K1923</f>
        <v>26456291770624</v>
      </c>
    </row>
    <row r="1924" spans="1:18" x14ac:dyDescent="0.45">
      <c r="A1924" s="1">
        <v>44456</v>
      </c>
      <c r="B1924">
        <v>779.05273399999999</v>
      </c>
      <c r="C1924">
        <v>784.01483199999996</v>
      </c>
      <c r="D1924" s="9">
        <f t="shared" si="300"/>
        <v>610788.89836615068</v>
      </c>
      <c r="E1924">
        <v>774.09057600000006</v>
      </c>
      <c r="F1924" s="9">
        <f t="shared" si="301"/>
        <v>603057.37959643477</v>
      </c>
      <c r="G1924">
        <v>784.01483199999996</v>
      </c>
      <c r="H1924" s="9">
        <f t="shared" si="302"/>
        <v>610788.89836615068</v>
      </c>
      <c r="I1924">
        <v>765.081726</v>
      </c>
      <c r="J1924" s="9">
        <f t="shared" si="303"/>
        <v>596039.01037373883</v>
      </c>
      <c r="K1924">
        <v>3169008</v>
      </c>
      <c r="L1924" s="9">
        <f t="shared" si="304"/>
        <v>2468824346.4678721</v>
      </c>
      <c r="M1924" s="12">
        <f t="shared" si="305"/>
        <v>606923.16235287476</v>
      </c>
      <c r="N1924" s="12">
        <f t="shared" si="305"/>
        <v>614679.25679598819</v>
      </c>
      <c r="O1924" s="12">
        <f t="shared" si="306"/>
        <v>599216.21985201188</v>
      </c>
      <c r="P1924" s="12">
        <f t="shared" si="307"/>
        <v>614679.25679598819</v>
      </c>
      <c r="Q1924" s="12">
        <f t="shared" si="308"/>
        <v>585350.04745913902</v>
      </c>
      <c r="R1924" s="12">
        <f t="shared" si="309"/>
        <v>10042611704064</v>
      </c>
    </row>
    <row r="1925" spans="1:18" x14ac:dyDescent="0.45">
      <c r="A1925" s="1">
        <v>44459</v>
      </c>
      <c r="B1925">
        <v>784.01483199999996</v>
      </c>
      <c r="C1925">
        <v>784.01483199999996</v>
      </c>
      <c r="D1925" s="9">
        <f t="shared" si="300"/>
        <v>614679.25679598819</v>
      </c>
      <c r="E1925">
        <v>779.05273399999999</v>
      </c>
      <c r="F1925" s="9">
        <f t="shared" si="301"/>
        <v>610788.89836615068</v>
      </c>
      <c r="G1925">
        <v>784.01483199999996</v>
      </c>
      <c r="H1925" s="9">
        <f t="shared" si="302"/>
        <v>614679.25679598819</v>
      </c>
      <c r="I1925">
        <v>765.081726</v>
      </c>
      <c r="J1925" s="9">
        <f t="shared" si="303"/>
        <v>599835.42087616003</v>
      </c>
      <c r="K1925">
        <v>4945669</v>
      </c>
      <c r="L1925" s="9">
        <f t="shared" si="304"/>
        <v>3877477850.1626077</v>
      </c>
      <c r="M1925" s="12">
        <f t="shared" si="305"/>
        <v>614679.25679598819</v>
      </c>
      <c r="N1925" s="12">
        <f t="shared" si="305"/>
        <v>614679.25679598819</v>
      </c>
      <c r="O1925" s="12">
        <f t="shared" si="306"/>
        <v>606923.16235287476</v>
      </c>
      <c r="P1925" s="12">
        <f t="shared" si="307"/>
        <v>614679.25679598819</v>
      </c>
      <c r="Q1925" s="12">
        <f t="shared" si="308"/>
        <v>585350.04745913902</v>
      </c>
      <c r="R1925" s="12">
        <f t="shared" si="309"/>
        <v>24459641857561</v>
      </c>
    </row>
    <row r="1926" spans="1:18" x14ac:dyDescent="0.45">
      <c r="A1926" s="1">
        <v>44460</v>
      </c>
      <c r="B1926">
        <v>784.01483199999996</v>
      </c>
      <c r="C1926">
        <v>788.97692900000004</v>
      </c>
      <c r="D1926" s="9">
        <f t="shared" si="300"/>
        <v>618569.61444181087</v>
      </c>
      <c r="E1926">
        <v>779.05273399999999</v>
      </c>
      <c r="F1926" s="9">
        <f t="shared" si="301"/>
        <v>610788.89836615068</v>
      </c>
      <c r="G1926">
        <v>788.97692900000004</v>
      </c>
      <c r="H1926" s="9">
        <f t="shared" si="302"/>
        <v>618569.61444181087</v>
      </c>
      <c r="I1926">
        <v>769.92394999999999</v>
      </c>
      <c r="J1926" s="9">
        <f t="shared" si="303"/>
        <v>603631.79631202633</v>
      </c>
      <c r="K1926">
        <v>3520471</v>
      </c>
      <c r="L1926" s="9">
        <f t="shared" si="304"/>
        <v>2760101479.6258717</v>
      </c>
      <c r="M1926" s="12">
        <f t="shared" si="305"/>
        <v>614679.25679598819</v>
      </c>
      <c r="N1926" s="12">
        <f t="shared" si="305"/>
        <v>622484.59449427109</v>
      </c>
      <c r="O1926" s="12">
        <f t="shared" si="306"/>
        <v>606923.16235287476</v>
      </c>
      <c r="P1926" s="12">
        <f t="shared" si="307"/>
        <v>622484.59449427109</v>
      </c>
      <c r="Q1926" s="12">
        <f t="shared" si="308"/>
        <v>592782.88878360251</v>
      </c>
      <c r="R1926" s="12">
        <f t="shared" si="309"/>
        <v>12393716061841</v>
      </c>
    </row>
    <row r="1927" spans="1:18" x14ac:dyDescent="0.45">
      <c r="A1927" s="1">
        <v>44461</v>
      </c>
      <c r="B1927">
        <v>788.97692900000004</v>
      </c>
      <c r="C1927">
        <v>788.97692900000004</v>
      </c>
      <c r="D1927" s="9">
        <f t="shared" si="300"/>
        <v>622484.59449427109</v>
      </c>
      <c r="E1927">
        <v>779.05273399999999</v>
      </c>
      <c r="F1927" s="9">
        <f t="shared" si="301"/>
        <v>614654.63360037387</v>
      </c>
      <c r="G1927">
        <v>788.97692900000004</v>
      </c>
      <c r="H1927" s="9">
        <f t="shared" si="302"/>
        <v>622484.59449427109</v>
      </c>
      <c r="I1927">
        <v>769.92394999999999</v>
      </c>
      <c r="J1927" s="9">
        <f t="shared" si="303"/>
        <v>607452.23363454954</v>
      </c>
      <c r="K1927">
        <v>4597733</v>
      </c>
      <c r="L1927" s="9">
        <f t="shared" si="304"/>
        <v>3627505262.7019572</v>
      </c>
      <c r="M1927" s="12">
        <f t="shared" si="305"/>
        <v>622484.59449427109</v>
      </c>
      <c r="N1927" s="12">
        <f t="shared" si="305"/>
        <v>622484.59449427109</v>
      </c>
      <c r="O1927" s="12">
        <f t="shared" si="306"/>
        <v>606923.16235287476</v>
      </c>
      <c r="P1927" s="12">
        <f t="shared" si="307"/>
        <v>622484.59449427109</v>
      </c>
      <c r="Q1927" s="12">
        <f t="shared" si="308"/>
        <v>592782.88878360251</v>
      </c>
      <c r="R1927" s="12">
        <f t="shared" si="309"/>
        <v>21139148739289</v>
      </c>
    </row>
    <row r="1928" spans="1:18" x14ac:dyDescent="0.45">
      <c r="A1928" s="1">
        <v>44462</v>
      </c>
      <c r="B1928">
        <v>784.01483199999996</v>
      </c>
      <c r="C1928">
        <v>788.97692900000004</v>
      </c>
      <c r="D1928" s="9">
        <f t="shared" si="300"/>
        <v>618569.61444181087</v>
      </c>
      <c r="E1928">
        <v>779.05273399999999</v>
      </c>
      <c r="F1928" s="9">
        <f t="shared" si="301"/>
        <v>610788.89836615068</v>
      </c>
      <c r="G1928">
        <v>788.97692900000004</v>
      </c>
      <c r="H1928" s="9">
        <f t="shared" si="302"/>
        <v>618569.61444181087</v>
      </c>
      <c r="I1928">
        <v>769.92394999999999</v>
      </c>
      <c r="J1928" s="9">
        <f t="shared" si="303"/>
        <v>603631.79631202633</v>
      </c>
      <c r="K1928">
        <v>7183019</v>
      </c>
      <c r="L1928" s="9">
        <f t="shared" si="304"/>
        <v>5631593434.5378075</v>
      </c>
      <c r="M1928" s="12">
        <f t="shared" si="305"/>
        <v>614679.25679598819</v>
      </c>
      <c r="N1928" s="12">
        <f t="shared" si="305"/>
        <v>622484.59449427109</v>
      </c>
      <c r="O1928" s="12">
        <f t="shared" si="306"/>
        <v>606923.16235287476</v>
      </c>
      <c r="P1928" s="12">
        <f t="shared" si="307"/>
        <v>622484.59449427109</v>
      </c>
      <c r="Q1928" s="12">
        <f t="shared" si="308"/>
        <v>592782.88878360251</v>
      </c>
      <c r="R1928" s="12">
        <f t="shared" si="309"/>
        <v>51595761954361</v>
      </c>
    </row>
    <row r="1929" spans="1:18" x14ac:dyDescent="0.45">
      <c r="A1929" s="1">
        <v>44463</v>
      </c>
      <c r="B1929">
        <v>788.97692900000004</v>
      </c>
      <c r="C1929">
        <v>793.93908699999997</v>
      </c>
      <c r="D1929" s="9">
        <f t="shared" si="300"/>
        <v>626399.62267432385</v>
      </c>
      <c r="E1929">
        <v>779.05273399999999</v>
      </c>
      <c r="F1929" s="9">
        <f t="shared" si="301"/>
        <v>614654.63360037387</v>
      </c>
      <c r="G1929">
        <v>788.97692900000004</v>
      </c>
      <c r="H1929" s="9">
        <f t="shared" si="302"/>
        <v>622484.59449427109</v>
      </c>
      <c r="I1929">
        <v>769.92394999999999</v>
      </c>
      <c r="J1929" s="9">
        <f t="shared" si="303"/>
        <v>607452.23363454954</v>
      </c>
      <c r="K1929">
        <v>2866617</v>
      </c>
      <c r="L1929" s="9">
        <f t="shared" si="304"/>
        <v>2261694677.2791929</v>
      </c>
      <c r="M1929" s="12">
        <f t="shared" si="305"/>
        <v>622484.59449427109</v>
      </c>
      <c r="N1929" s="12">
        <f t="shared" si="305"/>
        <v>630339.27386639349</v>
      </c>
      <c r="O1929" s="12">
        <f t="shared" si="306"/>
        <v>606923.16235287476</v>
      </c>
      <c r="P1929" s="12">
        <f t="shared" si="307"/>
        <v>622484.59449427109</v>
      </c>
      <c r="Q1929" s="12">
        <f t="shared" si="308"/>
        <v>592782.88878360251</v>
      </c>
      <c r="R1929" s="12">
        <f t="shared" si="309"/>
        <v>8217493024689</v>
      </c>
    </row>
    <row r="1930" spans="1:18" x14ac:dyDescent="0.45">
      <c r="A1930" s="1">
        <v>44466</v>
      </c>
      <c r="B1930">
        <v>784.01483199999996</v>
      </c>
      <c r="C1930">
        <v>788.97692900000004</v>
      </c>
      <c r="D1930" s="9">
        <f t="shared" si="300"/>
        <v>618569.61444181087</v>
      </c>
      <c r="E1930">
        <v>774.09057600000006</v>
      </c>
      <c r="F1930" s="9">
        <f t="shared" si="301"/>
        <v>606898.4928954232</v>
      </c>
      <c r="G1930">
        <v>788.97692900000004</v>
      </c>
      <c r="H1930" s="9">
        <f t="shared" si="302"/>
        <v>618569.61444181087</v>
      </c>
      <c r="I1930">
        <v>769.92394999999999</v>
      </c>
      <c r="J1930" s="9">
        <f t="shared" si="303"/>
        <v>603631.79631202633</v>
      </c>
      <c r="K1930">
        <v>11660102</v>
      </c>
      <c r="L1930" s="9">
        <f t="shared" si="304"/>
        <v>9141692910.632864</v>
      </c>
      <c r="M1930" s="12">
        <f t="shared" si="305"/>
        <v>614679.25679598819</v>
      </c>
      <c r="N1930" s="12">
        <f t="shared" si="305"/>
        <v>622484.59449427109</v>
      </c>
      <c r="O1930" s="12">
        <f t="shared" si="306"/>
        <v>599216.21985201188</v>
      </c>
      <c r="P1930" s="12">
        <f t="shared" si="307"/>
        <v>622484.59449427109</v>
      </c>
      <c r="Q1930" s="12">
        <f t="shared" si="308"/>
        <v>592782.88878360251</v>
      </c>
      <c r="R1930" s="12">
        <f t="shared" si="309"/>
        <v>135957978650404</v>
      </c>
    </row>
    <row r="1931" spans="1:18" x14ac:dyDescent="0.45">
      <c r="A1931" s="1">
        <v>44467</v>
      </c>
      <c r="B1931">
        <v>795</v>
      </c>
      <c r="C1931">
        <v>795</v>
      </c>
      <c r="D1931" s="9">
        <f t="shared" si="300"/>
        <v>632025</v>
      </c>
      <c r="E1931">
        <v>785</v>
      </c>
      <c r="F1931" s="9">
        <f t="shared" si="301"/>
        <v>624075</v>
      </c>
      <c r="G1931">
        <v>795</v>
      </c>
      <c r="H1931" s="9">
        <f t="shared" si="302"/>
        <v>632025</v>
      </c>
      <c r="I1931">
        <v>775.80157499999996</v>
      </c>
      <c r="J1931" s="9">
        <f t="shared" si="303"/>
        <v>616762.252125</v>
      </c>
      <c r="K1931">
        <v>8600200</v>
      </c>
      <c r="L1931" s="9">
        <f t="shared" si="304"/>
        <v>6837159000</v>
      </c>
      <c r="M1931" s="12">
        <f t="shared" si="305"/>
        <v>632025</v>
      </c>
      <c r="N1931" s="12">
        <f t="shared" si="305"/>
        <v>632025</v>
      </c>
      <c r="O1931" s="12">
        <f t="shared" si="306"/>
        <v>616225</v>
      </c>
      <c r="P1931" s="12">
        <f t="shared" si="307"/>
        <v>632025</v>
      </c>
      <c r="Q1931" s="12">
        <f t="shared" si="308"/>
        <v>601868.0837724806</v>
      </c>
      <c r="R1931" s="12">
        <f t="shared" si="309"/>
        <v>73963440040000</v>
      </c>
    </row>
    <row r="1932" spans="1:18" x14ac:dyDescent="0.45">
      <c r="A1932" s="1">
        <v>44468</v>
      </c>
      <c r="B1932">
        <v>790</v>
      </c>
      <c r="C1932">
        <v>795</v>
      </c>
      <c r="D1932" s="9">
        <f t="shared" si="300"/>
        <v>628050</v>
      </c>
      <c r="E1932">
        <v>775</v>
      </c>
      <c r="F1932" s="9">
        <f t="shared" si="301"/>
        <v>612250</v>
      </c>
      <c r="G1932">
        <v>775</v>
      </c>
      <c r="H1932" s="9">
        <f t="shared" si="302"/>
        <v>612250</v>
      </c>
      <c r="I1932">
        <v>756.28454599999998</v>
      </c>
      <c r="J1932" s="9">
        <f t="shared" si="303"/>
        <v>597464.79134</v>
      </c>
      <c r="K1932">
        <v>12787300</v>
      </c>
      <c r="L1932" s="9">
        <f t="shared" si="304"/>
        <v>10101967000</v>
      </c>
      <c r="M1932" s="12">
        <f t="shared" si="305"/>
        <v>624100</v>
      </c>
      <c r="N1932" s="12">
        <f t="shared" si="305"/>
        <v>632025</v>
      </c>
      <c r="O1932" s="12">
        <f t="shared" si="306"/>
        <v>600625</v>
      </c>
      <c r="P1932" s="12">
        <f t="shared" si="307"/>
        <v>600625</v>
      </c>
      <c r="Q1932" s="12">
        <f t="shared" si="308"/>
        <v>571966.31451842608</v>
      </c>
      <c r="R1932" s="12">
        <f t="shared" si="309"/>
        <v>163515041290000</v>
      </c>
    </row>
    <row r="1933" spans="1:18" x14ac:dyDescent="0.45">
      <c r="A1933" s="1">
        <v>44469</v>
      </c>
      <c r="B1933">
        <v>775</v>
      </c>
      <c r="C1933">
        <v>780</v>
      </c>
      <c r="D1933" s="9">
        <f t="shared" si="300"/>
        <v>604500</v>
      </c>
      <c r="E1933">
        <v>770</v>
      </c>
      <c r="F1933" s="9">
        <f t="shared" si="301"/>
        <v>596750</v>
      </c>
      <c r="G1933">
        <v>770</v>
      </c>
      <c r="H1933" s="9">
        <f t="shared" si="302"/>
        <v>596750</v>
      </c>
      <c r="I1933">
        <v>751.40533400000004</v>
      </c>
      <c r="J1933" s="9">
        <f t="shared" si="303"/>
        <v>582339.13384999998</v>
      </c>
      <c r="K1933">
        <v>9357700</v>
      </c>
      <c r="L1933" s="9">
        <f t="shared" si="304"/>
        <v>7252217500</v>
      </c>
      <c r="M1933" s="12">
        <f t="shared" si="305"/>
        <v>600625</v>
      </c>
      <c r="N1933" s="12">
        <f t="shared" si="305"/>
        <v>608400</v>
      </c>
      <c r="O1933" s="12">
        <f t="shared" si="306"/>
        <v>592900</v>
      </c>
      <c r="P1933" s="12">
        <f t="shared" si="307"/>
        <v>592900</v>
      </c>
      <c r="Q1933" s="12">
        <f t="shared" si="308"/>
        <v>564609.97596365167</v>
      </c>
      <c r="R1933" s="12">
        <f t="shared" si="309"/>
        <v>87566549290000</v>
      </c>
    </row>
    <row r="1934" spans="1:18" x14ac:dyDescent="0.45">
      <c r="A1934" s="1">
        <v>44470</v>
      </c>
      <c r="B1934">
        <v>770</v>
      </c>
      <c r="C1934">
        <v>775</v>
      </c>
      <c r="D1934" s="9">
        <f t="shared" si="300"/>
        <v>596750</v>
      </c>
      <c r="E1934">
        <v>770</v>
      </c>
      <c r="F1934" s="9">
        <f t="shared" si="301"/>
        <v>592900</v>
      </c>
      <c r="G1934">
        <v>770</v>
      </c>
      <c r="H1934" s="9">
        <f t="shared" si="302"/>
        <v>592900</v>
      </c>
      <c r="I1934">
        <v>751.40533400000004</v>
      </c>
      <c r="J1934" s="9">
        <f t="shared" si="303"/>
        <v>578582.10718000005</v>
      </c>
      <c r="K1934">
        <v>5764400</v>
      </c>
      <c r="L1934" s="9">
        <f t="shared" si="304"/>
        <v>4438588000</v>
      </c>
      <c r="M1934" s="12">
        <f t="shared" si="305"/>
        <v>592900</v>
      </c>
      <c r="N1934" s="12">
        <f t="shared" si="305"/>
        <v>600625</v>
      </c>
      <c r="O1934" s="12">
        <f t="shared" si="306"/>
        <v>592900</v>
      </c>
      <c r="P1934" s="12">
        <f t="shared" si="307"/>
        <v>592900</v>
      </c>
      <c r="Q1934" s="12">
        <f t="shared" si="308"/>
        <v>564609.97596365167</v>
      </c>
      <c r="R1934" s="12">
        <f t="shared" si="309"/>
        <v>33228307360000</v>
      </c>
    </row>
    <row r="1935" spans="1:18" x14ac:dyDescent="0.45">
      <c r="A1935" s="1">
        <v>44473</v>
      </c>
      <c r="B1935">
        <v>775</v>
      </c>
      <c r="C1935">
        <v>775</v>
      </c>
      <c r="D1935" s="9">
        <f t="shared" si="300"/>
        <v>600625</v>
      </c>
      <c r="E1935">
        <v>770</v>
      </c>
      <c r="F1935" s="9">
        <f t="shared" si="301"/>
        <v>596750</v>
      </c>
      <c r="G1935">
        <v>770</v>
      </c>
      <c r="H1935" s="9">
        <f t="shared" si="302"/>
        <v>596750</v>
      </c>
      <c r="I1935">
        <v>751.40533400000004</v>
      </c>
      <c r="J1935" s="9">
        <f t="shared" si="303"/>
        <v>582339.13384999998</v>
      </c>
      <c r="K1935">
        <v>5060300</v>
      </c>
      <c r="L1935" s="9">
        <f t="shared" si="304"/>
        <v>3921732500</v>
      </c>
      <c r="M1935" s="12">
        <f t="shared" si="305"/>
        <v>600625</v>
      </c>
      <c r="N1935" s="12">
        <f t="shared" si="305"/>
        <v>600625</v>
      </c>
      <c r="O1935" s="12">
        <f t="shared" si="306"/>
        <v>592900</v>
      </c>
      <c r="P1935" s="12">
        <f t="shared" si="307"/>
        <v>592900</v>
      </c>
      <c r="Q1935" s="12">
        <f t="shared" si="308"/>
        <v>564609.97596365167</v>
      </c>
      <c r="R1935" s="12">
        <f t="shared" si="309"/>
        <v>25606636090000</v>
      </c>
    </row>
    <row r="1936" spans="1:18" x14ac:dyDescent="0.45">
      <c r="A1936" s="1">
        <v>44474</v>
      </c>
      <c r="B1936">
        <v>770</v>
      </c>
      <c r="C1936">
        <v>775</v>
      </c>
      <c r="D1936" s="9">
        <f t="shared" si="300"/>
        <v>596750</v>
      </c>
      <c r="E1936">
        <v>760</v>
      </c>
      <c r="F1936" s="9">
        <f t="shared" si="301"/>
        <v>585200</v>
      </c>
      <c r="G1936">
        <v>760</v>
      </c>
      <c r="H1936" s="9">
        <f t="shared" si="302"/>
        <v>585200</v>
      </c>
      <c r="I1936">
        <v>741.64679000000001</v>
      </c>
      <c r="J1936" s="9">
        <f t="shared" si="303"/>
        <v>571068.02830000001</v>
      </c>
      <c r="K1936">
        <v>10673200</v>
      </c>
      <c r="L1936" s="9">
        <f t="shared" si="304"/>
        <v>8218364000</v>
      </c>
      <c r="M1936" s="12">
        <f t="shared" si="305"/>
        <v>592900</v>
      </c>
      <c r="N1936" s="12">
        <f t="shared" si="305"/>
        <v>600625</v>
      </c>
      <c r="O1936" s="12">
        <f t="shared" si="306"/>
        <v>577600</v>
      </c>
      <c r="P1936" s="12">
        <f t="shared" si="307"/>
        <v>577600</v>
      </c>
      <c r="Q1936" s="12">
        <f t="shared" si="308"/>
        <v>550039.96111730416</v>
      </c>
      <c r="R1936" s="12">
        <f t="shared" si="309"/>
        <v>113917198240000</v>
      </c>
    </row>
    <row r="1937" spans="1:18" x14ac:dyDescent="0.45">
      <c r="A1937" s="1">
        <v>44475</v>
      </c>
      <c r="B1937">
        <v>760</v>
      </c>
      <c r="C1937">
        <v>770</v>
      </c>
      <c r="D1937" s="9">
        <f t="shared" si="300"/>
        <v>585200</v>
      </c>
      <c r="E1937">
        <v>755</v>
      </c>
      <c r="F1937" s="9">
        <f t="shared" si="301"/>
        <v>573800</v>
      </c>
      <c r="G1937">
        <v>755</v>
      </c>
      <c r="H1937" s="9">
        <f t="shared" si="302"/>
        <v>573800</v>
      </c>
      <c r="I1937">
        <v>736.76757799999996</v>
      </c>
      <c r="J1937" s="9">
        <f t="shared" si="303"/>
        <v>559943.35927999998</v>
      </c>
      <c r="K1937">
        <v>13019100</v>
      </c>
      <c r="L1937" s="9">
        <f t="shared" si="304"/>
        <v>9894516000</v>
      </c>
      <c r="M1937" s="12">
        <f t="shared" si="305"/>
        <v>577600</v>
      </c>
      <c r="N1937" s="12">
        <f t="shared" si="305"/>
        <v>592900</v>
      </c>
      <c r="O1937" s="12">
        <f t="shared" si="306"/>
        <v>570025</v>
      </c>
      <c r="P1937" s="12">
        <f t="shared" si="307"/>
        <v>570025</v>
      </c>
      <c r="Q1937" s="12">
        <f t="shared" si="308"/>
        <v>542826.46399198601</v>
      </c>
      <c r="R1937" s="12">
        <f t="shared" si="309"/>
        <v>169496964810000</v>
      </c>
    </row>
    <row r="1938" spans="1:18" x14ac:dyDescent="0.45">
      <c r="A1938" s="1">
        <v>44476</v>
      </c>
      <c r="B1938">
        <v>760</v>
      </c>
      <c r="C1938">
        <v>770</v>
      </c>
      <c r="D1938" s="9">
        <f t="shared" si="300"/>
        <v>585200</v>
      </c>
      <c r="E1938">
        <v>755</v>
      </c>
      <c r="F1938" s="9">
        <f t="shared" si="301"/>
        <v>573800</v>
      </c>
      <c r="G1938">
        <v>770</v>
      </c>
      <c r="H1938" s="9">
        <f t="shared" si="302"/>
        <v>585200</v>
      </c>
      <c r="I1938">
        <v>751.40533400000004</v>
      </c>
      <c r="J1938" s="9">
        <f t="shared" si="303"/>
        <v>571068.05384000007</v>
      </c>
      <c r="K1938">
        <v>10781400</v>
      </c>
      <c r="L1938" s="9">
        <f t="shared" si="304"/>
        <v>8193864000</v>
      </c>
      <c r="M1938" s="12">
        <f t="shared" si="305"/>
        <v>577600</v>
      </c>
      <c r="N1938" s="12">
        <f t="shared" si="305"/>
        <v>592900</v>
      </c>
      <c r="O1938" s="12">
        <f t="shared" si="306"/>
        <v>570025</v>
      </c>
      <c r="P1938" s="12">
        <f t="shared" si="307"/>
        <v>592900</v>
      </c>
      <c r="Q1938" s="12">
        <f t="shared" si="308"/>
        <v>564609.97596365167</v>
      </c>
      <c r="R1938" s="12">
        <f t="shared" si="309"/>
        <v>116238585960000</v>
      </c>
    </row>
    <row r="1939" spans="1:18" x14ac:dyDescent="0.45">
      <c r="A1939" s="1">
        <v>44477</v>
      </c>
      <c r="B1939">
        <v>770</v>
      </c>
      <c r="C1939">
        <v>775</v>
      </c>
      <c r="D1939" s="9">
        <f t="shared" si="300"/>
        <v>596750</v>
      </c>
      <c r="E1939">
        <v>760</v>
      </c>
      <c r="F1939" s="9">
        <f t="shared" si="301"/>
        <v>585200</v>
      </c>
      <c r="G1939">
        <v>775</v>
      </c>
      <c r="H1939" s="9">
        <f t="shared" si="302"/>
        <v>596750</v>
      </c>
      <c r="I1939">
        <v>756.28454599999998</v>
      </c>
      <c r="J1939" s="9">
        <f t="shared" si="303"/>
        <v>582339.10042000003</v>
      </c>
      <c r="K1939">
        <v>10332300</v>
      </c>
      <c r="L1939" s="9">
        <f t="shared" si="304"/>
        <v>7955871000</v>
      </c>
      <c r="M1939" s="12">
        <f t="shared" si="305"/>
        <v>592900</v>
      </c>
      <c r="N1939" s="12">
        <f t="shared" si="305"/>
        <v>600625</v>
      </c>
      <c r="O1939" s="12">
        <f t="shared" si="306"/>
        <v>577600</v>
      </c>
      <c r="P1939" s="12">
        <f t="shared" si="307"/>
        <v>600625</v>
      </c>
      <c r="Q1939" s="12">
        <f t="shared" si="308"/>
        <v>571966.31451842608</v>
      </c>
      <c r="R1939" s="12">
        <f t="shared" si="309"/>
        <v>106756423290000</v>
      </c>
    </row>
    <row r="1940" spans="1:18" x14ac:dyDescent="0.45">
      <c r="A1940" s="1">
        <v>44480</v>
      </c>
      <c r="B1940">
        <v>775</v>
      </c>
      <c r="C1940">
        <v>780</v>
      </c>
      <c r="D1940" s="9">
        <f t="shared" si="300"/>
        <v>604500</v>
      </c>
      <c r="E1940">
        <v>765</v>
      </c>
      <c r="F1940" s="9">
        <f t="shared" si="301"/>
        <v>592875</v>
      </c>
      <c r="G1940">
        <v>775</v>
      </c>
      <c r="H1940" s="9">
        <f t="shared" si="302"/>
        <v>600625</v>
      </c>
      <c r="I1940">
        <v>756.28454599999998</v>
      </c>
      <c r="J1940" s="9">
        <f t="shared" si="303"/>
        <v>586120.52315000002</v>
      </c>
      <c r="K1940">
        <v>4590800</v>
      </c>
      <c r="L1940" s="9">
        <f t="shared" si="304"/>
        <v>3557870000</v>
      </c>
      <c r="M1940" s="12">
        <f t="shared" si="305"/>
        <v>600625</v>
      </c>
      <c r="N1940" s="12">
        <f t="shared" si="305"/>
        <v>608400</v>
      </c>
      <c r="O1940" s="12">
        <f t="shared" si="306"/>
        <v>585225</v>
      </c>
      <c r="P1940" s="12">
        <f t="shared" si="307"/>
        <v>600625</v>
      </c>
      <c r="Q1940" s="12">
        <f t="shared" si="308"/>
        <v>571966.31451842608</v>
      </c>
      <c r="R1940" s="12">
        <f t="shared" si="309"/>
        <v>21075444640000</v>
      </c>
    </row>
    <row r="1941" spans="1:18" x14ac:dyDescent="0.45">
      <c r="A1941" s="1">
        <v>44481</v>
      </c>
      <c r="B1941">
        <v>775</v>
      </c>
      <c r="C1941">
        <v>775</v>
      </c>
      <c r="D1941" s="9">
        <f t="shared" si="300"/>
        <v>600625</v>
      </c>
      <c r="E1941">
        <v>765</v>
      </c>
      <c r="F1941" s="9">
        <f t="shared" si="301"/>
        <v>592875</v>
      </c>
      <c r="G1941">
        <v>775</v>
      </c>
      <c r="H1941" s="9">
        <f t="shared" si="302"/>
        <v>600625</v>
      </c>
      <c r="I1941">
        <v>756.28454599999998</v>
      </c>
      <c r="J1941" s="9">
        <f t="shared" si="303"/>
        <v>586120.52315000002</v>
      </c>
      <c r="K1941">
        <v>8355100</v>
      </c>
      <c r="L1941" s="9">
        <f t="shared" si="304"/>
        <v>6475202500</v>
      </c>
      <c r="M1941" s="12">
        <f t="shared" si="305"/>
        <v>600625</v>
      </c>
      <c r="N1941" s="12">
        <f t="shared" si="305"/>
        <v>600625</v>
      </c>
      <c r="O1941" s="12">
        <f t="shared" si="306"/>
        <v>585225</v>
      </c>
      <c r="P1941" s="12">
        <f t="shared" si="307"/>
        <v>600625</v>
      </c>
      <c r="Q1941" s="12">
        <f t="shared" si="308"/>
        <v>571966.31451842608</v>
      </c>
      <c r="R1941" s="12">
        <f t="shared" si="309"/>
        <v>69807696010000</v>
      </c>
    </row>
    <row r="1942" spans="1:18" x14ac:dyDescent="0.45">
      <c r="A1942" s="1">
        <v>44482</v>
      </c>
      <c r="B1942">
        <v>775</v>
      </c>
      <c r="C1942">
        <v>775</v>
      </c>
      <c r="D1942" s="9">
        <f t="shared" si="300"/>
        <v>600625</v>
      </c>
      <c r="E1942">
        <v>765</v>
      </c>
      <c r="F1942" s="9">
        <f t="shared" si="301"/>
        <v>592875</v>
      </c>
      <c r="G1942">
        <v>775</v>
      </c>
      <c r="H1942" s="9">
        <f t="shared" si="302"/>
        <v>600625</v>
      </c>
      <c r="I1942">
        <v>756.28454599999998</v>
      </c>
      <c r="J1942" s="9">
        <f t="shared" si="303"/>
        <v>586120.52315000002</v>
      </c>
      <c r="K1942">
        <v>6457300</v>
      </c>
      <c r="L1942" s="9">
        <f t="shared" si="304"/>
        <v>5004407500</v>
      </c>
      <c r="M1942" s="12">
        <f t="shared" si="305"/>
        <v>600625</v>
      </c>
      <c r="N1942" s="12">
        <f t="shared" si="305"/>
        <v>600625</v>
      </c>
      <c r="O1942" s="12">
        <f t="shared" si="306"/>
        <v>585225</v>
      </c>
      <c r="P1942" s="12">
        <f t="shared" si="307"/>
        <v>600625</v>
      </c>
      <c r="Q1942" s="12">
        <f t="shared" si="308"/>
        <v>571966.31451842608</v>
      </c>
      <c r="R1942" s="12">
        <f t="shared" si="309"/>
        <v>41696723290000</v>
      </c>
    </row>
    <row r="1943" spans="1:18" x14ac:dyDescent="0.45">
      <c r="A1943" s="1">
        <v>44483</v>
      </c>
      <c r="B1943">
        <v>775</v>
      </c>
      <c r="C1943">
        <v>775</v>
      </c>
      <c r="D1943" s="9">
        <f t="shared" si="300"/>
        <v>600625</v>
      </c>
      <c r="E1943">
        <v>765</v>
      </c>
      <c r="F1943" s="9">
        <f t="shared" si="301"/>
        <v>592875</v>
      </c>
      <c r="G1943">
        <v>775</v>
      </c>
      <c r="H1943" s="9">
        <f t="shared" si="302"/>
        <v>600625</v>
      </c>
      <c r="I1943">
        <v>756.28454599999998</v>
      </c>
      <c r="J1943" s="9">
        <f t="shared" si="303"/>
        <v>586120.52315000002</v>
      </c>
      <c r="K1943">
        <v>8097900</v>
      </c>
      <c r="L1943" s="9">
        <f t="shared" si="304"/>
        <v>6275872500</v>
      </c>
      <c r="M1943" s="12">
        <f t="shared" si="305"/>
        <v>600625</v>
      </c>
      <c r="N1943" s="12">
        <f t="shared" si="305"/>
        <v>600625</v>
      </c>
      <c r="O1943" s="12">
        <f t="shared" si="306"/>
        <v>585225</v>
      </c>
      <c r="P1943" s="12">
        <f t="shared" si="307"/>
        <v>600625</v>
      </c>
      <c r="Q1943" s="12">
        <f t="shared" si="308"/>
        <v>571966.31451842608</v>
      </c>
      <c r="R1943" s="12">
        <f t="shared" si="309"/>
        <v>65575984410000</v>
      </c>
    </row>
    <row r="1944" spans="1:18" x14ac:dyDescent="0.45">
      <c r="A1944" s="1">
        <v>44484</v>
      </c>
      <c r="B1944">
        <v>775</v>
      </c>
      <c r="C1944">
        <v>780</v>
      </c>
      <c r="D1944" s="9">
        <f t="shared" si="300"/>
        <v>604500</v>
      </c>
      <c r="E1944">
        <v>765</v>
      </c>
      <c r="F1944" s="9">
        <f t="shared" si="301"/>
        <v>592875</v>
      </c>
      <c r="G1944">
        <v>775</v>
      </c>
      <c r="H1944" s="9">
        <f t="shared" si="302"/>
        <v>600625</v>
      </c>
      <c r="I1944">
        <v>756.28454599999998</v>
      </c>
      <c r="J1944" s="9">
        <f t="shared" si="303"/>
        <v>586120.52315000002</v>
      </c>
      <c r="K1944">
        <v>5747200</v>
      </c>
      <c r="L1944" s="9">
        <f t="shared" si="304"/>
        <v>4454080000</v>
      </c>
      <c r="M1944" s="12">
        <f t="shared" si="305"/>
        <v>600625</v>
      </c>
      <c r="N1944" s="12">
        <f t="shared" si="305"/>
        <v>608400</v>
      </c>
      <c r="O1944" s="12">
        <f t="shared" si="306"/>
        <v>585225</v>
      </c>
      <c r="P1944" s="12">
        <f t="shared" si="307"/>
        <v>600625</v>
      </c>
      <c r="Q1944" s="12">
        <f t="shared" si="308"/>
        <v>571966.31451842608</v>
      </c>
      <c r="R1944" s="12">
        <f t="shared" si="309"/>
        <v>33030307840000</v>
      </c>
    </row>
    <row r="1945" spans="1:18" x14ac:dyDescent="0.45">
      <c r="A1945" s="1">
        <v>44487</v>
      </c>
      <c r="B1945">
        <v>775</v>
      </c>
      <c r="C1945">
        <v>800</v>
      </c>
      <c r="D1945" s="9">
        <f t="shared" si="300"/>
        <v>620000</v>
      </c>
      <c r="E1945">
        <v>770</v>
      </c>
      <c r="F1945" s="9">
        <f t="shared" si="301"/>
        <v>596750</v>
      </c>
      <c r="G1945">
        <v>795</v>
      </c>
      <c r="H1945" s="9">
        <f t="shared" si="302"/>
        <v>616125</v>
      </c>
      <c r="I1945">
        <v>775.80157499999996</v>
      </c>
      <c r="J1945" s="9">
        <f t="shared" si="303"/>
        <v>601246.22062499996</v>
      </c>
      <c r="K1945">
        <v>24003100</v>
      </c>
      <c r="L1945" s="9">
        <f t="shared" si="304"/>
        <v>18602402500</v>
      </c>
      <c r="M1945" s="12">
        <f t="shared" si="305"/>
        <v>600625</v>
      </c>
      <c r="N1945" s="12">
        <f t="shared" si="305"/>
        <v>640000</v>
      </c>
      <c r="O1945" s="12">
        <f t="shared" si="306"/>
        <v>592900</v>
      </c>
      <c r="P1945" s="12">
        <f t="shared" si="307"/>
        <v>632025</v>
      </c>
      <c r="Q1945" s="12">
        <f t="shared" si="308"/>
        <v>601868.0837724806</v>
      </c>
      <c r="R1945" s="12">
        <f t="shared" si="309"/>
        <v>576148809610000</v>
      </c>
    </row>
    <row r="1946" spans="1:18" x14ac:dyDescent="0.45">
      <c r="A1946" s="1">
        <v>44488</v>
      </c>
      <c r="B1946">
        <v>795</v>
      </c>
      <c r="C1946">
        <v>900</v>
      </c>
      <c r="D1946" s="9">
        <f t="shared" si="300"/>
        <v>715500</v>
      </c>
      <c r="E1946">
        <v>795</v>
      </c>
      <c r="F1946" s="9">
        <f t="shared" si="301"/>
        <v>632025</v>
      </c>
      <c r="G1946">
        <v>860</v>
      </c>
      <c r="H1946" s="9">
        <f t="shared" si="302"/>
        <v>683700</v>
      </c>
      <c r="I1946">
        <v>839.23193400000002</v>
      </c>
      <c r="J1946" s="9">
        <f t="shared" si="303"/>
        <v>667189.38753000007</v>
      </c>
      <c r="K1946">
        <v>186543800</v>
      </c>
      <c r="L1946" s="9">
        <f t="shared" si="304"/>
        <v>148302321000</v>
      </c>
      <c r="M1946" s="12">
        <f t="shared" si="305"/>
        <v>632025</v>
      </c>
      <c r="N1946" s="12">
        <f t="shared" si="305"/>
        <v>810000</v>
      </c>
      <c r="O1946" s="12">
        <f t="shared" si="306"/>
        <v>632025</v>
      </c>
      <c r="P1946" s="12">
        <f t="shared" si="307"/>
        <v>739600</v>
      </c>
      <c r="Q1946" s="12">
        <f t="shared" si="308"/>
        <v>704310.23904538038</v>
      </c>
      <c r="R1946" s="12">
        <f t="shared" si="309"/>
        <v>3.479858931844E+16</v>
      </c>
    </row>
    <row r="1947" spans="1:18" x14ac:dyDescent="0.45">
      <c r="A1947" s="1">
        <v>44490</v>
      </c>
      <c r="B1947">
        <v>860</v>
      </c>
      <c r="C1947">
        <v>880</v>
      </c>
      <c r="D1947" s="9">
        <f t="shared" si="300"/>
        <v>756800</v>
      </c>
      <c r="E1947">
        <v>840</v>
      </c>
      <c r="F1947" s="9">
        <f t="shared" si="301"/>
        <v>722400</v>
      </c>
      <c r="G1947">
        <v>840</v>
      </c>
      <c r="H1947" s="9">
        <f t="shared" si="302"/>
        <v>722400</v>
      </c>
      <c r="I1947">
        <v>819.71490500000004</v>
      </c>
      <c r="J1947" s="9">
        <f t="shared" si="303"/>
        <v>704954.81830000004</v>
      </c>
      <c r="K1947">
        <v>48760900</v>
      </c>
      <c r="L1947" s="9">
        <f t="shared" si="304"/>
        <v>41934374000</v>
      </c>
      <c r="M1947" s="12">
        <f t="shared" si="305"/>
        <v>739600</v>
      </c>
      <c r="N1947" s="12">
        <f t="shared" si="305"/>
        <v>774400</v>
      </c>
      <c r="O1947" s="12">
        <f t="shared" si="306"/>
        <v>705600</v>
      </c>
      <c r="P1947" s="12">
        <f t="shared" si="307"/>
        <v>705600</v>
      </c>
      <c r="Q1947" s="12">
        <f t="shared" si="308"/>
        <v>671932.52547915909</v>
      </c>
      <c r="R1947" s="12">
        <f t="shared" si="309"/>
        <v>2377625368810000</v>
      </c>
    </row>
    <row r="1948" spans="1:18" x14ac:dyDescent="0.45">
      <c r="A1948" s="1">
        <v>44491</v>
      </c>
      <c r="B1948">
        <v>840</v>
      </c>
      <c r="C1948">
        <v>860</v>
      </c>
      <c r="D1948" s="9">
        <f t="shared" si="300"/>
        <v>722400</v>
      </c>
      <c r="E1948">
        <v>825</v>
      </c>
      <c r="F1948" s="9">
        <f t="shared" si="301"/>
        <v>693000</v>
      </c>
      <c r="G1948">
        <v>830</v>
      </c>
      <c r="H1948" s="9">
        <f t="shared" si="302"/>
        <v>697200</v>
      </c>
      <c r="I1948">
        <v>809.95636000000002</v>
      </c>
      <c r="J1948" s="9">
        <f t="shared" si="303"/>
        <v>680363.34239999996</v>
      </c>
      <c r="K1948">
        <v>25741900</v>
      </c>
      <c r="L1948" s="9">
        <f t="shared" si="304"/>
        <v>21623196000</v>
      </c>
      <c r="M1948" s="12">
        <f t="shared" si="305"/>
        <v>705600</v>
      </c>
      <c r="N1948" s="12">
        <f t="shared" si="305"/>
        <v>739600</v>
      </c>
      <c r="O1948" s="12">
        <f t="shared" si="306"/>
        <v>680625</v>
      </c>
      <c r="P1948" s="12">
        <f t="shared" si="307"/>
        <v>688900</v>
      </c>
      <c r="Q1948" s="12">
        <f t="shared" si="308"/>
        <v>656029.30510444962</v>
      </c>
      <c r="R1948" s="12">
        <f t="shared" si="309"/>
        <v>662645415610000</v>
      </c>
    </row>
    <row r="1949" spans="1:18" x14ac:dyDescent="0.45">
      <c r="A1949" s="1">
        <v>44494</v>
      </c>
      <c r="B1949">
        <v>830</v>
      </c>
      <c r="C1949">
        <v>850</v>
      </c>
      <c r="D1949" s="9">
        <f t="shared" si="300"/>
        <v>705500</v>
      </c>
      <c r="E1949">
        <v>830</v>
      </c>
      <c r="F1949" s="9">
        <f t="shared" si="301"/>
        <v>688900</v>
      </c>
      <c r="G1949">
        <v>840</v>
      </c>
      <c r="H1949" s="9">
        <f t="shared" si="302"/>
        <v>697200</v>
      </c>
      <c r="I1949">
        <v>819.71490500000004</v>
      </c>
      <c r="J1949" s="9">
        <f t="shared" si="303"/>
        <v>680363.37115000002</v>
      </c>
      <c r="K1949">
        <v>13402400</v>
      </c>
      <c r="L1949" s="9">
        <f t="shared" si="304"/>
        <v>11123992000</v>
      </c>
      <c r="M1949" s="12">
        <f t="shared" si="305"/>
        <v>688900</v>
      </c>
      <c r="N1949" s="12">
        <f t="shared" si="305"/>
        <v>722500</v>
      </c>
      <c r="O1949" s="12">
        <f t="shared" si="306"/>
        <v>688900</v>
      </c>
      <c r="P1949" s="12">
        <f t="shared" si="307"/>
        <v>705600</v>
      </c>
      <c r="Q1949" s="12">
        <f t="shared" si="308"/>
        <v>671932.52547915909</v>
      </c>
      <c r="R1949" s="12">
        <f t="shared" si="309"/>
        <v>179624325760000</v>
      </c>
    </row>
    <row r="1950" spans="1:18" x14ac:dyDescent="0.45">
      <c r="A1950" s="1">
        <v>44495</v>
      </c>
      <c r="B1950">
        <v>850</v>
      </c>
      <c r="C1950">
        <v>895</v>
      </c>
      <c r="D1950" s="9">
        <f t="shared" si="300"/>
        <v>760750</v>
      </c>
      <c r="E1950">
        <v>835</v>
      </c>
      <c r="F1950" s="9">
        <f t="shared" si="301"/>
        <v>709750</v>
      </c>
      <c r="G1950">
        <v>890</v>
      </c>
      <c r="H1950" s="9">
        <f t="shared" si="302"/>
        <v>756500</v>
      </c>
      <c r="I1950">
        <v>868.50744599999996</v>
      </c>
      <c r="J1950" s="9">
        <f t="shared" si="303"/>
        <v>738231.32909999997</v>
      </c>
      <c r="K1950">
        <v>37559500</v>
      </c>
      <c r="L1950" s="9">
        <f t="shared" si="304"/>
        <v>31925575000</v>
      </c>
      <c r="M1950" s="12">
        <f t="shared" si="305"/>
        <v>722500</v>
      </c>
      <c r="N1950" s="12">
        <f t="shared" si="305"/>
        <v>801025</v>
      </c>
      <c r="O1950" s="12">
        <f t="shared" si="306"/>
        <v>697225</v>
      </c>
      <c r="P1950" s="12">
        <f t="shared" si="307"/>
        <v>792100</v>
      </c>
      <c r="Q1950" s="12">
        <f t="shared" si="308"/>
        <v>754305.18375744286</v>
      </c>
      <c r="R1950" s="12">
        <f t="shared" si="309"/>
        <v>1410716040250000</v>
      </c>
    </row>
    <row r="1951" spans="1:18" x14ac:dyDescent="0.45">
      <c r="A1951" s="1">
        <v>44496</v>
      </c>
      <c r="B1951">
        <v>890</v>
      </c>
      <c r="C1951">
        <v>895</v>
      </c>
      <c r="D1951" s="9">
        <f t="shared" si="300"/>
        <v>796550</v>
      </c>
      <c r="E1951">
        <v>850</v>
      </c>
      <c r="F1951" s="9">
        <f t="shared" si="301"/>
        <v>756500</v>
      </c>
      <c r="G1951">
        <v>850</v>
      </c>
      <c r="H1951" s="9">
        <f t="shared" si="302"/>
        <v>756500</v>
      </c>
      <c r="I1951">
        <v>829.473389</v>
      </c>
      <c r="J1951" s="9">
        <f t="shared" si="303"/>
        <v>738231.31620999996</v>
      </c>
      <c r="K1951">
        <v>18804100</v>
      </c>
      <c r="L1951" s="9">
        <f t="shared" si="304"/>
        <v>16735649000</v>
      </c>
      <c r="M1951" s="12">
        <f t="shared" si="305"/>
        <v>792100</v>
      </c>
      <c r="N1951" s="12">
        <f t="shared" si="305"/>
        <v>801025</v>
      </c>
      <c r="O1951" s="12">
        <f t="shared" si="306"/>
        <v>722500</v>
      </c>
      <c r="P1951" s="12">
        <f t="shared" si="307"/>
        <v>722500</v>
      </c>
      <c r="Q1951" s="12">
        <f t="shared" si="308"/>
        <v>688026.10305914527</v>
      </c>
      <c r="R1951" s="12">
        <f t="shared" si="309"/>
        <v>353594176810000</v>
      </c>
    </row>
    <row r="1952" spans="1:18" x14ac:dyDescent="0.45">
      <c r="A1952" s="1">
        <v>44497</v>
      </c>
      <c r="B1952">
        <v>850</v>
      </c>
      <c r="C1952">
        <v>850</v>
      </c>
      <c r="D1952" s="9">
        <f t="shared" si="300"/>
        <v>722500</v>
      </c>
      <c r="E1952">
        <v>820</v>
      </c>
      <c r="F1952" s="9">
        <f t="shared" si="301"/>
        <v>697000</v>
      </c>
      <c r="G1952">
        <v>820</v>
      </c>
      <c r="H1952" s="9">
        <f t="shared" si="302"/>
        <v>697000</v>
      </c>
      <c r="I1952">
        <v>800.19787599999995</v>
      </c>
      <c r="J1952" s="9">
        <f t="shared" si="303"/>
        <v>680168.19459999993</v>
      </c>
      <c r="K1952">
        <v>18427200</v>
      </c>
      <c r="L1952" s="9">
        <f t="shared" si="304"/>
        <v>15663120000</v>
      </c>
      <c r="M1952" s="12">
        <f t="shared" si="305"/>
        <v>722500</v>
      </c>
      <c r="N1952" s="12">
        <f t="shared" si="305"/>
        <v>722500</v>
      </c>
      <c r="O1952" s="12">
        <f t="shared" si="306"/>
        <v>672400</v>
      </c>
      <c r="P1952" s="12">
        <f t="shared" si="307"/>
        <v>672400</v>
      </c>
      <c r="Q1952" s="12">
        <f t="shared" si="308"/>
        <v>640316.64075491135</v>
      </c>
      <c r="R1952" s="12">
        <f t="shared" si="309"/>
        <v>339561699840000</v>
      </c>
    </row>
    <row r="1953" spans="1:18" x14ac:dyDescent="0.45">
      <c r="A1953" s="1">
        <v>44498</v>
      </c>
      <c r="B1953">
        <v>820</v>
      </c>
      <c r="C1953">
        <v>845</v>
      </c>
      <c r="D1953" s="9">
        <f t="shared" si="300"/>
        <v>692900</v>
      </c>
      <c r="E1953">
        <v>820</v>
      </c>
      <c r="F1953" s="9">
        <f t="shared" si="301"/>
        <v>672400</v>
      </c>
      <c r="G1953">
        <v>845</v>
      </c>
      <c r="H1953" s="9">
        <f t="shared" si="302"/>
        <v>692900</v>
      </c>
      <c r="I1953">
        <v>824.59411599999999</v>
      </c>
      <c r="J1953" s="9">
        <f t="shared" si="303"/>
        <v>676167.17512000003</v>
      </c>
      <c r="K1953">
        <v>11084400</v>
      </c>
      <c r="L1953" s="9">
        <f t="shared" si="304"/>
        <v>9089208000</v>
      </c>
      <c r="M1953" s="12">
        <f t="shared" si="305"/>
        <v>672400</v>
      </c>
      <c r="N1953" s="12">
        <f t="shared" si="305"/>
        <v>714025</v>
      </c>
      <c r="O1953" s="12">
        <f t="shared" si="306"/>
        <v>672400</v>
      </c>
      <c r="P1953" s="12">
        <f t="shared" si="307"/>
        <v>714025</v>
      </c>
      <c r="Q1953" s="12">
        <f t="shared" si="308"/>
        <v>679955.45614182146</v>
      </c>
      <c r="R1953" s="12">
        <f t="shared" si="309"/>
        <v>122863923360000</v>
      </c>
    </row>
    <row r="1954" spans="1:18" x14ac:dyDescent="0.45">
      <c r="A1954" s="1">
        <v>44501</v>
      </c>
      <c r="B1954">
        <v>845</v>
      </c>
      <c r="C1954">
        <v>855</v>
      </c>
      <c r="D1954" s="9">
        <f t="shared" si="300"/>
        <v>722475</v>
      </c>
      <c r="E1954">
        <v>835</v>
      </c>
      <c r="F1954" s="9">
        <f t="shared" si="301"/>
        <v>705575</v>
      </c>
      <c r="G1954">
        <v>840</v>
      </c>
      <c r="H1954" s="9">
        <f t="shared" si="302"/>
        <v>709800</v>
      </c>
      <c r="I1954">
        <v>819.71490500000004</v>
      </c>
      <c r="J1954" s="9">
        <f t="shared" si="303"/>
        <v>692659.09472500009</v>
      </c>
      <c r="K1954">
        <v>15454500</v>
      </c>
      <c r="L1954" s="9">
        <f t="shared" si="304"/>
        <v>13059052500</v>
      </c>
      <c r="M1954" s="12">
        <f t="shared" si="305"/>
        <v>714025</v>
      </c>
      <c r="N1954" s="12">
        <f t="shared" si="305"/>
        <v>731025</v>
      </c>
      <c r="O1954" s="12">
        <f t="shared" si="306"/>
        <v>697225</v>
      </c>
      <c r="P1954" s="12">
        <f t="shared" si="307"/>
        <v>705600</v>
      </c>
      <c r="Q1954" s="12">
        <f t="shared" si="308"/>
        <v>671932.52547915909</v>
      </c>
      <c r="R1954" s="12">
        <f t="shared" si="309"/>
        <v>238841570250000</v>
      </c>
    </row>
    <row r="1955" spans="1:18" x14ac:dyDescent="0.45">
      <c r="A1955" s="1">
        <v>44502</v>
      </c>
      <c r="B1955">
        <v>840</v>
      </c>
      <c r="C1955">
        <v>860</v>
      </c>
      <c r="D1955" s="9">
        <f t="shared" si="300"/>
        <v>722400</v>
      </c>
      <c r="E1955">
        <v>835</v>
      </c>
      <c r="F1955" s="9">
        <f t="shared" si="301"/>
        <v>701400</v>
      </c>
      <c r="G1955">
        <v>860</v>
      </c>
      <c r="H1955" s="9">
        <f t="shared" si="302"/>
        <v>722400</v>
      </c>
      <c r="I1955">
        <v>839.23193400000002</v>
      </c>
      <c r="J1955" s="9">
        <f t="shared" si="303"/>
        <v>704954.82455999998</v>
      </c>
      <c r="K1955">
        <v>17036000</v>
      </c>
      <c r="L1955" s="9">
        <f t="shared" si="304"/>
        <v>14310240000</v>
      </c>
      <c r="M1955" s="12">
        <f t="shared" si="305"/>
        <v>705600</v>
      </c>
      <c r="N1955" s="12">
        <f t="shared" si="305"/>
        <v>739600</v>
      </c>
      <c r="O1955" s="12">
        <f t="shared" si="306"/>
        <v>697225</v>
      </c>
      <c r="P1955" s="12">
        <f t="shared" si="307"/>
        <v>739600</v>
      </c>
      <c r="Q1955" s="12">
        <f t="shared" si="308"/>
        <v>704310.23904538038</v>
      </c>
      <c r="R1955" s="12">
        <f t="shared" si="309"/>
        <v>290225296000000</v>
      </c>
    </row>
    <row r="1956" spans="1:18" x14ac:dyDescent="0.45">
      <c r="A1956" s="1">
        <v>44503</v>
      </c>
      <c r="B1956">
        <v>860</v>
      </c>
      <c r="C1956">
        <v>870</v>
      </c>
      <c r="D1956" s="9">
        <f t="shared" si="300"/>
        <v>748200</v>
      </c>
      <c r="E1956">
        <v>850</v>
      </c>
      <c r="F1956" s="9">
        <f t="shared" si="301"/>
        <v>731000</v>
      </c>
      <c r="G1956">
        <v>870</v>
      </c>
      <c r="H1956" s="9">
        <f t="shared" si="302"/>
        <v>748200</v>
      </c>
      <c r="I1956">
        <v>848.99041699999998</v>
      </c>
      <c r="J1956" s="9">
        <f t="shared" si="303"/>
        <v>730131.75861999998</v>
      </c>
      <c r="K1956">
        <v>12571800</v>
      </c>
      <c r="L1956" s="9">
        <f t="shared" si="304"/>
        <v>10811748000</v>
      </c>
      <c r="M1956" s="12">
        <f t="shared" si="305"/>
        <v>739600</v>
      </c>
      <c r="N1956" s="12">
        <f t="shared" si="305"/>
        <v>756900</v>
      </c>
      <c r="O1956" s="12">
        <f t="shared" si="306"/>
        <v>722500</v>
      </c>
      <c r="P1956" s="12">
        <f t="shared" si="307"/>
        <v>756900</v>
      </c>
      <c r="Q1956" s="12">
        <f t="shared" si="308"/>
        <v>720784.7281578338</v>
      </c>
      <c r="R1956" s="12">
        <f t="shared" si="309"/>
        <v>158050155240000</v>
      </c>
    </row>
    <row r="1957" spans="1:18" x14ac:dyDescent="0.45">
      <c r="A1957" s="1">
        <v>44504</v>
      </c>
      <c r="B1957">
        <v>870</v>
      </c>
      <c r="C1957">
        <v>870</v>
      </c>
      <c r="D1957" s="9">
        <f t="shared" si="300"/>
        <v>756900</v>
      </c>
      <c r="E1957">
        <v>855</v>
      </c>
      <c r="F1957" s="9">
        <f t="shared" si="301"/>
        <v>743850</v>
      </c>
      <c r="G1957">
        <v>860</v>
      </c>
      <c r="H1957" s="9">
        <f t="shared" si="302"/>
        <v>748200</v>
      </c>
      <c r="I1957">
        <v>839.23193400000002</v>
      </c>
      <c r="J1957" s="9">
        <f t="shared" si="303"/>
        <v>730131.78258</v>
      </c>
      <c r="K1957">
        <v>6523700</v>
      </c>
      <c r="L1957" s="9">
        <f t="shared" si="304"/>
        <v>5675619000</v>
      </c>
      <c r="M1957" s="12">
        <f t="shared" si="305"/>
        <v>756900</v>
      </c>
      <c r="N1957" s="12">
        <f t="shared" si="305"/>
        <v>756900</v>
      </c>
      <c r="O1957" s="12">
        <f t="shared" si="306"/>
        <v>731025</v>
      </c>
      <c r="P1957" s="12">
        <f t="shared" si="307"/>
        <v>739600</v>
      </c>
      <c r="Q1957" s="12">
        <f t="shared" si="308"/>
        <v>704310.23904538038</v>
      </c>
      <c r="R1957" s="12">
        <f t="shared" si="309"/>
        <v>42558661690000</v>
      </c>
    </row>
    <row r="1958" spans="1:18" x14ac:dyDescent="0.45">
      <c r="A1958" s="1">
        <v>44505</v>
      </c>
      <c r="B1958">
        <v>870</v>
      </c>
      <c r="C1958">
        <v>890</v>
      </c>
      <c r="D1958" s="9">
        <f t="shared" si="300"/>
        <v>774300</v>
      </c>
      <c r="E1958">
        <v>860</v>
      </c>
      <c r="F1958" s="9">
        <f t="shared" si="301"/>
        <v>748200</v>
      </c>
      <c r="G1958">
        <v>865</v>
      </c>
      <c r="H1958" s="9">
        <f t="shared" si="302"/>
        <v>752550</v>
      </c>
      <c r="I1958">
        <v>844.11114499999996</v>
      </c>
      <c r="J1958" s="9">
        <f t="shared" si="303"/>
        <v>734376.69614999997</v>
      </c>
      <c r="K1958">
        <v>21469700</v>
      </c>
      <c r="L1958" s="9">
        <f t="shared" si="304"/>
        <v>18678639000</v>
      </c>
      <c r="M1958" s="12">
        <f t="shared" si="305"/>
        <v>756900</v>
      </c>
      <c r="N1958" s="12">
        <f t="shared" si="305"/>
        <v>792100</v>
      </c>
      <c r="O1958" s="12">
        <f t="shared" si="306"/>
        <v>739600</v>
      </c>
      <c r="P1958" s="12">
        <f t="shared" si="307"/>
        <v>748225</v>
      </c>
      <c r="Q1958" s="12">
        <f t="shared" si="308"/>
        <v>712523.62511321099</v>
      </c>
      <c r="R1958" s="12">
        <f t="shared" si="309"/>
        <v>460948018090000</v>
      </c>
    </row>
    <row r="1959" spans="1:18" x14ac:dyDescent="0.45">
      <c r="A1959" s="1">
        <v>44508</v>
      </c>
      <c r="B1959">
        <v>865</v>
      </c>
      <c r="C1959">
        <v>885</v>
      </c>
      <c r="D1959" s="9">
        <f t="shared" si="300"/>
        <v>765525</v>
      </c>
      <c r="E1959">
        <v>865</v>
      </c>
      <c r="F1959" s="9">
        <f t="shared" si="301"/>
        <v>748225</v>
      </c>
      <c r="G1959">
        <v>885</v>
      </c>
      <c r="H1959" s="9">
        <f t="shared" si="302"/>
        <v>765525</v>
      </c>
      <c r="I1959">
        <v>863.62817399999994</v>
      </c>
      <c r="J1959" s="9">
        <f t="shared" si="303"/>
        <v>747038.37050999992</v>
      </c>
      <c r="K1959">
        <v>9356300</v>
      </c>
      <c r="L1959" s="9">
        <f t="shared" si="304"/>
        <v>8093199500</v>
      </c>
      <c r="M1959" s="12">
        <f t="shared" si="305"/>
        <v>748225</v>
      </c>
      <c r="N1959" s="12">
        <f t="shared" si="305"/>
        <v>783225</v>
      </c>
      <c r="O1959" s="12">
        <f t="shared" si="306"/>
        <v>748225</v>
      </c>
      <c r="P1959" s="12">
        <f t="shared" si="307"/>
        <v>783225</v>
      </c>
      <c r="Q1959" s="12">
        <f t="shared" si="308"/>
        <v>745853.6229265742</v>
      </c>
      <c r="R1959" s="12">
        <f t="shared" si="309"/>
        <v>87540349690000</v>
      </c>
    </row>
    <row r="1960" spans="1:18" x14ac:dyDescent="0.45">
      <c r="A1960" s="1">
        <v>44509</v>
      </c>
      <c r="B1960">
        <v>890</v>
      </c>
      <c r="C1960">
        <v>905</v>
      </c>
      <c r="D1960" s="9">
        <f t="shared" si="300"/>
        <v>805450</v>
      </c>
      <c r="E1960">
        <v>880</v>
      </c>
      <c r="F1960" s="9">
        <f t="shared" si="301"/>
        <v>783200</v>
      </c>
      <c r="G1960">
        <v>885</v>
      </c>
      <c r="H1960" s="9">
        <f t="shared" si="302"/>
        <v>787650</v>
      </c>
      <c r="I1960">
        <v>863.62817399999994</v>
      </c>
      <c r="J1960" s="9">
        <f t="shared" si="303"/>
        <v>768629.07485999994</v>
      </c>
      <c r="K1960">
        <v>8930800</v>
      </c>
      <c r="L1960" s="9">
        <f t="shared" si="304"/>
        <v>7948412000</v>
      </c>
      <c r="M1960" s="12">
        <f t="shared" si="305"/>
        <v>792100</v>
      </c>
      <c r="N1960" s="12">
        <f t="shared" si="305"/>
        <v>819025</v>
      </c>
      <c r="O1960" s="12">
        <f t="shared" si="306"/>
        <v>774400</v>
      </c>
      <c r="P1960" s="12">
        <f t="shared" si="307"/>
        <v>783225</v>
      </c>
      <c r="Q1960" s="12">
        <f t="shared" si="308"/>
        <v>745853.6229265742</v>
      </c>
      <c r="R1960" s="12">
        <f t="shared" si="309"/>
        <v>79759188640000</v>
      </c>
    </row>
    <row r="1961" spans="1:18" x14ac:dyDescent="0.45">
      <c r="A1961" s="1">
        <v>44510</v>
      </c>
      <c r="B1961">
        <v>890</v>
      </c>
      <c r="C1961">
        <v>915</v>
      </c>
      <c r="D1961" s="9">
        <f t="shared" si="300"/>
        <v>814350</v>
      </c>
      <c r="E1961">
        <v>885</v>
      </c>
      <c r="F1961" s="9">
        <f t="shared" si="301"/>
        <v>787650</v>
      </c>
      <c r="G1961">
        <v>910</v>
      </c>
      <c r="H1961" s="9">
        <f t="shared" si="302"/>
        <v>809900</v>
      </c>
      <c r="I1961">
        <v>888.02447500000005</v>
      </c>
      <c r="J1961" s="9">
        <f t="shared" si="303"/>
        <v>790341.78275000001</v>
      </c>
      <c r="K1961">
        <v>20890300</v>
      </c>
      <c r="L1961" s="9">
        <f t="shared" si="304"/>
        <v>18592367000</v>
      </c>
      <c r="M1961" s="12">
        <f t="shared" si="305"/>
        <v>792100</v>
      </c>
      <c r="N1961" s="12">
        <f t="shared" si="305"/>
        <v>837225</v>
      </c>
      <c r="O1961" s="12">
        <f t="shared" si="306"/>
        <v>783225</v>
      </c>
      <c r="P1961" s="12">
        <f t="shared" si="307"/>
        <v>828100</v>
      </c>
      <c r="Q1961" s="12">
        <f t="shared" si="308"/>
        <v>788587.46819902572</v>
      </c>
      <c r="R1961" s="12">
        <f t="shared" si="309"/>
        <v>436404634090000</v>
      </c>
    </row>
    <row r="1962" spans="1:18" x14ac:dyDescent="0.45">
      <c r="A1962" s="1">
        <v>44511</v>
      </c>
      <c r="B1962">
        <v>915</v>
      </c>
      <c r="C1962">
        <v>920</v>
      </c>
      <c r="D1962" s="9">
        <f t="shared" si="300"/>
        <v>841800</v>
      </c>
      <c r="E1962">
        <v>905</v>
      </c>
      <c r="F1962" s="9">
        <f t="shared" si="301"/>
        <v>828075</v>
      </c>
      <c r="G1962">
        <v>915</v>
      </c>
      <c r="H1962" s="9">
        <f t="shared" si="302"/>
        <v>837225</v>
      </c>
      <c r="I1962">
        <v>892.90374799999995</v>
      </c>
      <c r="J1962" s="9">
        <f t="shared" si="303"/>
        <v>817006.92941999994</v>
      </c>
      <c r="K1962">
        <v>7077700</v>
      </c>
      <c r="L1962" s="9">
        <f t="shared" si="304"/>
        <v>6476095500</v>
      </c>
      <c r="M1962" s="12">
        <f t="shared" si="305"/>
        <v>837225</v>
      </c>
      <c r="N1962" s="12">
        <f t="shared" si="305"/>
        <v>846400</v>
      </c>
      <c r="O1962" s="12">
        <f t="shared" si="306"/>
        <v>819025</v>
      </c>
      <c r="P1962" s="12">
        <f t="shared" si="307"/>
        <v>837225</v>
      </c>
      <c r="Q1962" s="12">
        <f t="shared" si="308"/>
        <v>797277.10319244745</v>
      </c>
      <c r="R1962" s="12">
        <f t="shared" si="309"/>
        <v>50093837290000</v>
      </c>
    </row>
    <row r="1963" spans="1:18" x14ac:dyDescent="0.45">
      <c r="A1963" s="1">
        <v>44512</v>
      </c>
      <c r="B1963">
        <v>915</v>
      </c>
      <c r="C1963">
        <v>925</v>
      </c>
      <c r="D1963" s="9">
        <f t="shared" si="300"/>
        <v>846375</v>
      </c>
      <c r="E1963">
        <v>900</v>
      </c>
      <c r="F1963" s="9">
        <f t="shared" si="301"/>
        <v>823500</v>
      </c>
      <c r="G1963">
        <v>920</v>
      </c>
      <c r="H1963" s="9">
        <f t="shared" si="302"/>
        <v>841800</v>
      </c>
      <c r="I1963">
        <v>897.78295900000001</v>
      </c>
      <c r="J1963" s="9">
        <f t="shared" si="303"/>
        <v>821471.40748499997</v>
      </c>
      <c r="K1963">
        <v>8699500</v>
      </c>
      <c r="L1963" s="9">
        <f t="shared" si="304"/>
        <v>7960042500</v>
      </c>
      <c r="M1963" s="12">
        <f t="shared" si="305"/>
        <v>837225</v>
      </c>
      <c r="N1963" s="12">
        <f t="shared" si="305"/>
        <v>855625</v>
      </c>
      <c r="O1963" s="12">
        <f t="shared" si="306"/>
        <v>810000</v>
      </c>
      <c r="P1963" s="12">
        <f t="shared" si="307"/>
        <v>846400</v>
      </c>
      <c r="Q1963" s="12">
        <f t="shared" si="308"/>
        <v>806014.24147079571</v>
      </c>
      <c r="R1963" s="12">
        <f t="shared" si="309"/>
        <v>75681300250000</v>
      </c>
    </row>
    <row r="1964" spans="1:18" x14ac:dyDescent="0.45">
      <c r="A1964" s="1">
        <v>44515</v>
      </c>
      <c r="B1964">
        <v>920</v>
      </c>
      <c r="C1964">
        <v>930</v>
      </c>
      <c r="D1964" s="9">
        <f t="shared" si="300"/>
        <v>855600</v>
      </c>
      <c r="E1964">
        <v>900</v>
      </c>
      <c r="F1964" s="9">
        <f t="shared" si="301"/>
        <v>828000</v>
      </c>
      <c r="G1964">
        <v>910</v>
      </c>
      <c r="H1964" s="9">
        <f t="shared" si="302"/>
        <v>837200</v>
      </c>
      <c r="I1964">
        <v>888.02447500000005</v>
      </c>
      <c r="J1964" s="9">
        <f t="shared" si="303"/>
        <v>816982.51699999999</v>
      </c>
      <c r="K1964">
        <v>20210200</v>
      </c>
      <c r="L1964" s="9">
        <f t="shared" si="304"/>
        <v>18593384000</v>
      </c>
      <c r="M1964" s="12">
        <f t="shared" si="305"/>
        <v>846400</v>
      </c>
      <c r="N1964" s="12">
        <f t="shared" si="305"/>
        <v>864900</v>
      </c>
      <c r="O1964" s="12">
        <f t="shared" si="306"/>
        <v>810000</v>
      </c>
      <c r="P1964" s="12">
        <f t="shared" si="307"/>
        <v>828100</v>
      </c>
      <c r="Q1964" s="12">
        <f t="shared" si="308"/>
        <v>788587.46819902572</v>
      </c>
      <c r="R1964" s="12">
        <f t="shared" si="309"/>
        <v>408452184040000</v>
      </c>
    </row>
    <row r="1965" spans="1:18" x14ac:dyDescent="0.45">
      <c r="A1965" s="1">
        <v>44516</v>
      </c>
      <c r="B1965">
        <v>915</v>
      </c>
      <c r="C1965">
        <v>920</v>
      </c>
      <c r="D1965" s="9">
        <f t="shared" si="300"/>
        <v>841800</v>
      </c>
      <c r="E1965">
        <v>900</v>
      </c>
      <c r="F1965" s="9">
        <f t="shared" si="301"/>
        <v>823500</v>
      </c>
      <c r="G1965">
        <v>915</v>
      </c>
      <c r="H1965" s="9">
        <f t="shared" si="302"/>
        <v>837225</v>
      </c>
      <c r="I1965">
        <v>892.90374799999995</v>
      </c>
      <c r="J1965" s="9">
        <f t="shared" si="303"/>
        <v>817006.92941999994</v>
      </c>
      <c r="K1965">
        <v>13406600</v>
      </c>
      <c r="L1965" s="9">
        <f t="shared" si="304"/>
        <v>12267039000</v>
      </c>
      <c r="M1965" s="12">
        <f t="shared" si="305"/>
        <v>837225</v>
      </c>
      <c r="N1965" s="12">
        <f t="shared" si="305"/>
        <v>846400</v>
      </c>
      <c r="O1965" s="12">
        <f t="shared" si="306"/>
        <v>810000</v>
      </c>
      <c r="P1965" s="12">
        <f t="shared" si="307"/>
        <v>837225</v>
      </c>
      <c r="Q1965" s="12">
        <f t="shared" si="308"/>
        <v>797277.10319244745</v>
      </c>
      <c r="R1965" s="12">
        <f t="shared" si="309"/>
        <v>179736923560000</v>
      </c>
    </row>
    <row r="1966" spans="1:18" x14ac:dyDescent="0.45">
      <c r="A1966" s="1">
        <v>44517</v>
      </c>
      <c r="B1966">
        <v>915</v>
      </c>
      <c r="C1966">
        <v>920</v>
      </c>
      <c r="D1966" s="9">
        <f t="shared" si="300"/>
        <v>841800</v>
      </c>
      <c r="E1966">
        <v>900</v>
      </c>
      <c r="F1966" s="9">
        <f t="shared" si="301"/>
        <v>823500</v>
      </c>
      <c r="G1966">
        <v>900</v>
      </c>
      <c r="H1966" s="9">
        <f t="shared" si="302"/>
        <v>823500</v>
      </c>
      <c r="I1966">
        <v>878.26593000000003</v>
      </c>
      <c r="J1966" s="9">
        <f t="shared" si="303"/>
        <v>803613.32594999997</v>
      </c>
      <c r="K1966">
        <v>5667800</v>
      </c>
      <c r="L1966" s="9">
        <f t="shared" si="304"/>
        <v>5186037000</v>
      </c>
      <c r="M1966" s="12">
        <f t="shared" si="305"/>
        <v>837225</v>
      </c>
      <c r="N1966" s="12">
        <f t="shared" si="305"/>
        <v>846400</v>
      </c>
      <c r="O1966" s="12">
        <f t="shared" si="306"/>
        <v>810000</v>
      </c>
      <c r="P1966" s="12">
        <f t="shared" si="307"/>
        <v>810000</v>
      </c>
      <c r="Q1966" s="12">
        <f t="shared" si="308"/>
        <v>771351.04379876493</v>
      </c>
      <c r="R1966" s="12">
        <f t="shared" si="309"/>
        <v>32123956840000</v>
      </c>
    </row>
    <row r="1967" spans="1:18" x14ac:dyDescent="0.45">
      <c r="A1967" s="1">
        <v>44518</v>
      </c>
      <c r="B1967">
        <v>900</v>
      </c>
      <c r="C1967">
        <v>915</v>
      </c>
      <c r="D1967" s="9">
        <f t="shared" si="300"/>
        <v>823500</v>
      </c>
      <c r="E1967">
        <v>890</v>
      </c>
      <c r="F1967" s="9">
        <f t="shared" si="301"/>
        <v>801000</v>
      </c>
      <c r="G1967">
        <v>900</v>
      </c>
      <c r="H1967" s="9">
        <f t="shared" si="302"/>
        <v>810000</v>
      </c>
      <c r="I1967">
        <v>878.26593000000003</v>
      </c>
      <c r="J1967" s="9">
        <f t="shared" si="303"/>
        <v>790439.33700000006</v>
      </c>
      <c r="K1967">
        <v>12182000</v>
      </c>
      <c r="L1967" s="9">
        <f t="shared" si="304"/>
        <v>10963800000</v>
      </c>
      <c r="M1967" s="12">
        <f t="shared" si="305"/>
        <v>810000</v>
      </c>
      <c r="N1967" s="12">
        <f t="shared" si="305"/>
        <v>837225</v>
      </c>
      <c r="O1967" s="12">
        <f t="shared" si="306"/>
        <v>792100</v>
      </c>
      <c r="P1967" s="12">
        <f t="shared" si="307"/>
        <v>810000</v>
      </c>
      <c r="Q1967" s="12">
        <f t="shared" si="308"/>
        <v>771351.04379876493</v>
      </c>
      <c r="R1967" s="12">
        <f t="shared" si="309"/>
        <v>148401124000000</v>
      </c>
    </row>
    <row r="1968" spans="1:18" x14ac:dyDescent="0.45">
      <c r="A1968" s="1">
        <v>44519</v>
      </c>
      <c r="B1968">
        <v>900</v>
      </c>
      <c r="C1968">
        <v>910</v>
      </c>
      <c r="D1968" s="9">
        <f t="shared" si="300"/>
        <v>819000</v>
      </c>
      <c r="E1968">
        <v>900</v>
      </c>
      <c r="F1968" s="9">
        <f t="shared" si="301"/>
        <v>810000</v>
      </c>
      <c r="G1968">
        <v>910</v>
      </c>
      <c r="H1968" s="9">
        <f t="shared" si="302"/>
        <v>819000</v>
      </c>
      <c r="I1968">
        <v>888.02447500000005</v>
      </c>
      <c r="J1968" s="9">
        <f t="shared" si="303"/>
        <v>799222.02750000008</v>
      </c>
      <c r="K1968">
        <v>6284000</v>
      </c>
      <c r="L1968" s="9">
        <f t="shared" si="304"/>
        <v>5655600000</v>
      </c>
      <c r="M1968" s="12">
        <f t="shared" si="305"/>
        <v>810000</v>
      </c>
      <c r="N1968" s="12">
        <f t="shared" si="305"/>
        <v>828100</v>
      </c>
      <c r="O1968" s="12">
        <f t="shared" si="306"/>
        <v>810000</v>
      </c>
      <c r="P1968" s="12">
        <f t="shared" si="307"/>
        <v>828100</v>
      </c>
      <c r="Q1968" s="12">
        <f t="shared" si="308"/>
        <v>788587.46819902572</v>
      </c>
      <c r="R1968" s="12">
        <f t="shared" si="309"/>
        <v>39488656000000</v>
      </c>
    </row>
    <row r="1969" spans="1:18" x14ac:dyDescent="0.45">
      <c r="A1969" s="1">
        <v>44522</v>
      </c>
      <c r="B1969">
        <v>910</v>
      </c>
      <c r="C1969">
        <v>930</v>
      </c>
      <c r="D1969" s="9">
        <f t="shared" si="300"/>
        <v>846300</v>
      </c>
      <c r="E1969">
        <v>905</v>
      </c>
      <c r="F1969" s="9">
        <f t="shared" si="301"/>
        <v>823550</v>
      </c>
      <c r="G1969">
        <v>930</v>
      </c>
      <c r="H1969" s="9">
        <f t="shared" si="302"/>
        <v>846300</v>
      </c>
      <c r="I1969">
        <v>907.54150400000003</v>
      </c>
      <c r="J1969" s="9">
        <f t="shared" si="303"/>
        <v>825862.76864000002</v>
      </c>
      <c r="K1969">
        <v>14410800</v>
      </c>
      <c r="L1969" s="9">
        <f t="shared" si="304"/>
        <v>13113828000</v>
      </c>
      <c r="M1969" s="12">
        <f t="shared" si="305"/>
        <v>828100</v>
      </c>
      <c r="N1969" s="12">
        <f t="shared" si="305"/>
        <v>864900</v>
      </c>
      <c r="O1969" s="12">
        <f t="shared" si="306"/>
        <v>819025</v>
      </c>
      <c r="P1969" s="12">
        <f t="shared" si="307"/>
        <v>864900</v>
      </c>
      <c r="Q1969" s="12">
        <f t="shared" si="308"/>
        <v>823631.58148258203</v>
      </c>
      <c r="R1969" s="12">
        <f t="shared" si="309"/>
        <v>207671156640000</v>
      </c>
    </row>
    <row r="1970" spans="1:18" x14ac:dyDescent="0.45">
      <c r="A1970" s="1">
        <v>44523</v>
      </c>
      <c r="B1970">
        <v>935</v>
      </c>
      <c r="C1970">
        <v>935</v>
      </c>
      <c r="D1970" s="9">
        <f t="shared" si="300"/>
        <v>874225</v>
      </c>
      <c r="E1970">
        <v>910</v>
      </c>
      <c r="F1970" s="9">
        <f t="shared" si="301"/>
        <v>850850</v>
      </c>
      <c r="G1970">
        <v>930</v>
      </c>
      <c r="H1970" s="9">
        <f t="shared" si="302"/>
        <v>869550</v>
      </c>
      <c r="I1970">
        <v>907.54150400000003</v>
      </c>
      <c r="J1970" s="9">
        <f t="shared" si="303"/>
        <v>848551.30624000006</v>
      </c>
      <c r="K1970">
        <v>6616600</v>
      </c>
      <c r="L1970" s="9">
        <f t="shared" si="304"/>
        <v>6186521000</v>
      </c>
      <c r="M1970" s="12">
        <f t="shared" si="305"/>
        <v>874225</v>
      </c>
      <c r="N1970" s="12">
        <f t="shared" si="305"/>
        <v>874225</v>
      </c>
      <c r="O1970" s="12">
        <f t="shared" si="306"/>
        <v>828100</v>
      </c>
      <c r="P1970" s="12">
        <f t="shared" si="307"/>
        <v>864900</v>
      </c>
      <c r="Q1970" s="12">
        <f t="shared" si="308"/>
        <v>823631.58148258203</v>
      </c>
      <c r="R1970" s="12">
        <f t="shared" si="309"/>
        <v>43779395560000</v>
      </c>
    </row>
    <row r="1971" spans="1:18" x14ac:dyDescent="0.45">
      <c r="A1971" s="1">
        <v>44524</v>
      </c>
      <c r="B1971">
        <v>930</v>
      </c>
      <c r="C1971">
        <v>935</v>
      </c>
      <c r="D1971" s="9">
        <f t="shared" si="300"/>
        <v>869550</v>
      </c>
      <c r="E1971">
        <v>920</v>
      </c>
      <c r="F1971" s="9">
        <f t="shared" si="301"/>
        <v>855600</v>
      </c>
      <c r="G1971">
        <v>925</v>
      </c>
      <c r="H1971" s="9">
        <f t="shared" si="302"/>
        <v>860250</v>
      </c>
      <c r="I1971">
        <v>902.66223100000002</v>
      </c>
      <c r="J1971" s="9">
        <f t="shared" si="303"/>
        <v>839475.87482999999</v>
      </c>
      <c r="K1971">
        <v>5304600</v>
      </c>
      <c r="L1971" s="9">
        <f t="shared" si="304"/>
        <v>4933278000</v>
      </c>
      <c r="M1971" s="12">
        <f t="shared" si="305"/>
        <v>864900</v>
      </c>
      <c r="N1971" s="12">
        <f t="shared" si="305"/>
        <v>874225</v>
      </c>
      <c r="O1971" s="12">
        <f t="shared" si="306"/>
        <v>846400</v>
      </c>
      <c r="P1971" s="12">
        <f t="shared" si="307"/>
        <v>855625</v>
      </c>
      <c r="Q1971" s="12">
        <f t="shared" si="308"/>
        <v>814799.10327389743</v>
      </c>
      <c r="R1971" s="12">
        <f t="shared" si="309"/>
        <v>28138781160000</v>
      </c>
    </row>
    <row r="1972" spans="1:18" x14ac:dyDescent="0.45">
      <c r="A1972" s="1">
        <v>44525</v>
      </c>
      <c r="B1972">
        <v>925</v>
      </c>
      <c r="C1972">
        <v>925</v>
      </c>
      <c r="D1972" s="9">
        <f t="shared" si="300"/>
        <v>855625</v>
      </c>
      <c r="E1972">
        <v>915</v>
      </c>
      <c r="F1972" s="9">
        <f t="shared" si="301"/>
        <v>846375</v>
      </c>
      <c r="G1972">
        <v>915</v>
      </c>
      <c r="H1972" s="9">
        <f t="shared" si="302"/>
        <v>846375</v>
      </c>
      <c r="I1972">
        <v>892.90374799999995</v>
      </c>
      <c r="J1972" s="9">
        <f t="shared" si="303"/>
        <v>825935.9669</v>
      </c>
      <c r="K1972">
        <v>3400200</v>
      </c>
      <c r="L1972" s="9">
        <f t="shared" si="304"/>
        <v>3145185000</v>
      </c>
      <c r="M1972" s="12">
        <f t="shared" si="305"/>
        <v>855625</v>
      </c>
      <c r="N1972" s="12">
        <f t="shared" si="305"/>
        <v>855625</v>
      </c>
      <c r="O1972" s="12">
        <f t="shared" si="306"/>
        <v>837225</v>
      </c>
      <c r="P1972" s="12">
        <f t="shared" si="307"/>
        <v>837225</v>
      </c>
      <c r="Q1972" s="12">
        <f t="shared" si="308"/>
        <v>797277.10319244745</v>
      </c>
      <c r="R1972" s="12">
        <f t="shared" si="309"/>
        <v>11561360040000</v>
      </c>
    </row>
    <row r="1973" spans="1:18" x14ac:dyDescent="0.45">
      <c r="A1973" s="1">
        <v>44526</v>
      </c>
      <c r="B1973">
        <v>915</v>
      </c>
      <c r="C1973">
        <v>925</v>
      </c>
      <c r="D1973" s="9">
        <f t="shared" si="300"/>
        <v>846375</v>
      </c>
      <c r="E1973">
        <v>895</v>
      </c>
      <c r="F1973" s="9">
        <f t="shared" si="301"/>
        <v>818925</v>
      </c>
      <c r="G1973">
        <v>915</v>
      </c>
      <c r="H1973" s="9">
        <f t="shared" si="302"/>
        <v>837225</v>
      </c>
      <c r="I1973">
        <v>892.90374799999995</v>
      </c>
      <c r="J1973" s="9">
        <f t="shared" si="303"/>
        <v>817006.92941999994</v>
      </c>
      <c r="K1973">
        <v>7929400</v>
      </c>
      <c r="L1973" s="9">
        <f t="shared" si="304"/>
        <v>7255401000</v>
      </c>
      <c r="M1973" s="12">
        <f t="shared" si="305"/>
        <v>837225</v>
      </c>
      <c r="N1973" s="12">
        <f t="shared" si="305"/>
        <v>855625</v>
      </c>
      <c r="O1973" s="12">
        <f t="shared" si="306"/>
        <v>801025</v>
      </c>
      <c r="P1973" s="12">
        <f t="shared" si="307"/>
        <v>837225</v>
      </c>
      <c r="Q1973" s="12">
        <f t="shared" si="308"/>
        <v>797277.10319244745</v>
      </c>
      <c r="R1973" s="12">
        <f t="shared" si="309"/>
        <v>62875384360000</v>
      </c>
    </row>
    <row r="1974" spans="1:18" x14ac:dyDescent="0.45">
      <c r="A1974" s="1">
        <v>44529</v>
      </c>
      <c r="B1974">
        <v>915</v>
      </c>
      <c r="C1974">
        <v>915</v>
      </c>
      <c r="D1974" s="9">
        <f t="shared" si="300"/>
        <v>837225</v>
      </c>
      <c r="E1974">
        <v>870</v>
      </c>
      <c r="F1974" s="9">
        <f t="shared" si="301"/>
        <v>796050</v>
      </c>
      <c r="G1974">
        <v>915</v>
      </c>
      <c r="H1974" s="9">
        <f t="shared" si="302"/>
        <v>837225</v>
      </c>
      <c r="I1974">
        <v>892.90374799999995</v>
      </c>
      <c r="J1974" s="9">
        <f t="shared" si="303"/>
        <v>817006.92941999994</v>
      </c>
      <c r="K1974">
        <v>7968000</v>
      </c>
      <c r="L1974" s="9">
        <f t="shared" si="304"/>
        <v>7290720000</v>
      </c>
      <c r="M1974" s="12">
        <f t="shared" si="305"/>
        <v>837225</v>
      </c>
      <c r="N1974" s="12">
        <f t="shared" si="305"/>
        <v>837225</v>
      </c>
      <c r="O1974" s="12">
        <f t="shared" si="306"/>
        <v>756900</v>
      </c>
      <c r="P1974" s="12">
        <f t="shared" si="307"/>
        <v>837225</v>
      </c>
      <c r="Q1974" s="12">
        <f t="shared" si="308"/>
        <v>797277.10319244745</v>
      </c>
      <c r="R1974" s="12">
        <f t="shared" si="309"/>
        <v>63489024000000</v>
      </c>
    </row>
    <row r="1975" spans="1:18" x14ac:dyDescent="0.45">
      <c r="A1975" s="1">
        <v>44530</v>
      </c>
      <c r="B1975">
        <v>915</v>
      </c>
      <c r="C1975">
        <v>925</v>
      </c>
      <c r="D1975" s="9">
        <f t="shared" si="300"/>
        <v>846375</v>
      </c>
      <c r="E1975">
        <v>905</v>
      </c>
      <c r="F1975" s="9">
        <f t="shared" si="301"/>
        <v>828075</v>
      </c>
      <c r="G1975">
        <v>915</v>
      </c>
      <c r="H1975" s="9">
        <f t="shared" si="302"/>
        <v>837225</v>
      </c>
      <c r="I1975">
        <v>892.90374799999995</v>
      </c>
      <c r="J1975" s="9">
        <f t="shared" si="303"/>
        <v>817006.92941999994</v>
      </c>
      <c r="K1975">
        <v>7876000</v>
      </c>
      <c r="L1975" s="9">
        <f t="shared" si="304"/>
        <v>7206540000</v>
      </c>
      <c r="M1975" s="12">
        <f t="shared" si="305"/>
        <v>837225</v>
      </c>
      <c r="N1975" s="12">
        <f t="shared" si="305"/>
        <v>855625</v>
      </c>
      <c r="O1975" s="12">
        <f t="shared" si="306"/>
        <v>819025</v>
      </c>
      <c r="P1975" s="12">
        <f t="shared" si="307"/>
        <v>837225</v>
      </c>
      <c r="Q1975" s="12">
        <f t="shared" si="308"/>
        <v>797277.10319244745</v>
      </c>
      <c r="R1975" s="12">
        <f t="shared" si="309"/>
        <v>62031376000000</v>
      </c>
    </row>
    <row r="1976" spans="1:18" x14ac:dyDescent="0.45">
      <c r="A1976" s="1">
        <v>44531</v>
      </c>
      <c r="B1976">
        <v>915</v>
      </c>
      <c r="C1976">
        <v>920</v>
      </c>
      <c r="D1976" s="9">
        <f t="shared" si="300"/>
        <v>841800</v>
      </c>
      <c r="E1976">
        <v>880</v>
      </c>
      <c r="F1976" s="9">
        <f t="shared" si="301"/>
        <v>805200</v>
      </c>
      <c r="G1976">
        <v>900</v>
      </c>
      <c r="H1976" s="9">
        <f t="shared" si="302"/>
        <v>823500</v>
      </c>
      <c r="I1976">
        <v>878.26593000000003</v>
      </c>
      <c r="J1976" s="9">
        <f t="shared" si="303"/>
        <v>803613.32594999997</v>
      </c>
      <c r="K1976">
        <v>9330600</v>
      </c>
      <c r="L1976" s="9">
        <f t="shared" si="304"/>
        <v>8537499000</v>
      </c>
      <c r="M1976" s="12">
        <f t="shared" si="305"/>
        <v>837225</v>
      </c>
      <c r="N1976" s="12">
        <f t="shared" si="305"/>
        <v>846400</v>
      </c>
      <c r="O1976" s="12">
        <f t="shared" si="306"/>
        <v>774400</v>
      </c>
      <c r="P1976" s="12">
        <f t="shared" si="307"/>
        <v>810000</v>
      </c>
      <c r="Q1976" s="12">
        <f t="shared" si="308"/>
        <v>771351.04379876493</v>
      </c>
      <c r="R1976" s="12">
        <f t="shared" si="309"/>
        <v>87060096360000</v>
      </c>
    </row>
    <row r="1977" spans="1:18" x14ac:dyDescent="0.45">
      <c r="A1977" s="1">
        <v>44532</v>
      </c>
      <c r="B1977">
        <v>900</v>
      </c>
      <c r="C1977">
        <v>910</v>
      </c>
      <c r="D1977" s="9">
        <f t="shared" si="300"/>
        <v>819000</v>
      </c>
      <c r="E1977">
        <v>895</v>
      </c>
      <c r="F1977" s="9">
        <f t="shared" si="301"/>
        <v>805500</v>
      </c>
      <c r="G1977">
        <v>910</v>
      </c>
      <c r="H1977" s="9">
        <f t="shared" si="302"/>
        <v>819000</v>
      </c>
      <c r="I1977">
        <v>888.02447500000005</v>
      </c>
      <c r="J1977" s="9">
        <f t="shared" si="303"/>
        <v>799222.02750000008</v>
      </c>
      <c r="K1977">
        <v>2668000</v>
      </c>
      <c r="L1977" s="9">
        <f t="shared" si="304"/>
        <v>2401200000</v>
      </c>
      <c r="M1977" s="12">
        <f t="shared" si="305"/>
        <v>810000</v>
      </c>
      <c r="N1977" s="12">
        <f t="shared" si="305"/>
        <v>828100</v>
      </c>
      <c r="O1977" s="12">
        <f t="shared" si="306"/>
        <v>801025</v>
      </c>
      <c r="P1977" s="12">
        <f t="shared" si="307"/>
        <v>828100</v>
      </c>
      <c r="Q1977" s="12">
        <f t="shared" si="308"/>
        <v>788587.46819902572</v>
      </c>
      <c r="R1977" s="12">
        <f t="shared" si="309"/>
        <v>7118224000000</v>
      </c>
    </row>
    <row r="1978" spans="1:18" x14ac:dyDescent="0.45">
      <c r="A1978" s="1">
        <v>44533</v>
      </c>
      <c r="B1978">
        <v>915</v>
      </c>
      <c r="C1978">
        <v>915</v>
      </c>
      <c r="D1978" s="9">
        <f t="shared" si="300"/>
        <v>837225</v>
      </c>
      <c r="E1978">
        <v>900</v>
      </c>
      <c r="F1978" s="9">
        <f t="shared" si="301"/>
        <v>823500</v>
      </c>
      <c r="G1978">
        <v>905</v>
      </c>
      <c r="H1978" s="9">
        <f t="shared" si="302"/>
        <v>828075</v>
      </c>
      <c r="I1978">
        <v>883.14520300000004</v>
      </c>
      <c r="J1978" s="9">
        <f t="shared" si="303"/>
        <v>808077.86074500007</v>
      </c>
      <c r="K1978">
        <v>2082500</v>
      </c>
      <c r="L1978" s="9">
        <f t="shared" si="304"/>
        <v>1905487500</v>
      </c>
      <c r="M1978" s="12">
        <f t="shared" si="305"/>
        <v>837225</v>
      </c>
      <c r="N1978" s="12">
        <f t="shared" si="305"/>
        <v>837225</v>
      </c>
      <c r="O1978" s="12">
        <f t="shared" si="306"/>
        <v>810000</v>
      </c>
      <c r="P1978" s="12">
        <f t="shared" si="307"/>
        <v>819025</v>
      </c>
      <c r="Q1978" s="12">
        <f t="shared" si="308"/>
        <v>779945.44958191132</v>
      </c>
      <c r="R1978" s="12">
        <f t="shared" si="309"/>
        <v>4336806250000</v>
      </c>
    </row>
    <row r="1979" spans="1:18" x14ac:dyDescent="0.45">
      <c r="A1979" s="1">
        <v>44536</v>
      </c>
      <c r="B1979">
        <v>905</v>
      </c>
      <c r="C1979">
        <v>915</v>
      </c>
      <c r="D1979" s="9">
        <f t="shared" si="300"/>
        <v>828075</v>
      </c>
      <c r="E1979">
        <v>900</v>
      </c>
      <c r="F1979" s="9">
        <f t="shared" si="301"/>
        <v>814500</v>
      </c>
      <c r="G1979">
        <v>915</v>
      </c>
      <c r="H1979" s="9">
        <f t="shared" si="302"/>
        <v>828075</v>
      </c>
      <c r="I1979">
        <v>892.90374799999995</v>
      </c>
      <c r="J1979" s="9">
        <f t="shared" si="303"/>
        <v>808077.89194</v>
      </c>
      <c r="K1979">
        <v>8336200</v>
      </c>
      <c r="L1979" s="9">
        <f t="shared" si="304"/>
        <v>7544261000</v>
      </c>
      <c r="M1979" s="12">
        <f t="shared" si="305"/>
        <v>819025</v>
      </c>
      <c r="N1979" s="12">
        <f t="shared" si="305"/>
        <v>837225</v>
      </c>
      <c r="O1979" s="12">
        <f t="shared" si="306"/>
        <v>810000</v>
      </c>
      <c r="P1979" s="12">
        <f t="shared" si="307"/>
        <v>837225</v>
      </c>
      <c r="Q1979" s="12">
        <f t="shared" si="308"/>
        <v>797277.10319244745</v>
      </c>
      <c r="R1979" s="12">
        <f t="shared" si="309"/>
        <v>69492230440000</v>
      </c>
    </row>
    <row r="1980" spans="1:18" x14ac:dyDescent="0.45">
      <c r="A1980" s="1">
        <v>44537</v>
      </c>
      <c r="B1980">
        <v>915</v>
      </c>
      <c r="C1980">
        <v>915</v>
      </c>
      <c r="D1980" s="9">
        <f t="shared" si="300"/>
        <v>837225</v>
      </c>
      <c r="E1980">
        <v>900</v>
      </c>
      <c r="F1980" s="9">
        <f t="shared" si="301"/>
        <v>823500</v>
      </c>
      <c r="G1980">
        <v>900</v>
      </c>
      <c r="H1980" s="9">
        <f t="shared" si="302"/>
        <v>823500</v>
      </c>
      <c r="I1980">
        <v>878.26593000000003</v>
      </c>
      <c r="J1980" s="9">
        <f t="shared" si="303"/>
        <v>803613.32594999997</v>
      </c>
      <c r="K1980">
        <v>5450100</v>
      </c>
      <c r="L1980" s="9">
        <f t="shared" si="304"/>
        <v>4986841500</v>
      </c>
      <c r="M1980" s="12">
        <f t="shared" si="305"/>
        <v>837225</v>
      </c>
      <c r="N1980" s="12">
        <f t="shared" si="305"/>
        <v>837225</v>
      </c>
      <c r="O1980" s="12">
        <f t="shared" si="306"/>
        <v>810000</v>
      </c>
      <c r="P1980" s="12">
        <f t="shared" si="307"/>
        <v>810000</v>
      </c>
      <c r="Q1980" s="12">
        <f t="shared" si="308"/>
        <v>771351.04379876493</v>
      </c>
      <c r="R1980" s="12">
        <f t="shared" si="309"/>
        <v>29703590010000</v>
      </c>
    </row>
    <row r="1981" spans="1:18" x14ac:dyDescent="0.45">
      <c r="A1981" s="1">
        <v>44538</v>
      </c>
      <c r="B1981">
        <v>900</v>
      </c>
      <c r="C1981">
        <v>905</v>
      </c>
      <c r="D1981" s="9">
        <f t="shared" si="300"/>
        <v>814500</v>
      </c>
      <c r="E1981">
        <v>885</v>
      </c>
      <c r="F1981" s="9">
        <f t="shared" si="301"/>
        <v>796500</v>
      </c>
      <c r="G1981">
        <v>885</v>
      </c>
      <c r="H1981" s="9">
        <f t="shared" si="302"/>
        <v>796500</v>
      </c>
      <c r="I1981">
        <v>863.62817399999994</v>
      </c>
      <c r="J1981" s="9">
        <f t="shared" si="303"/>
        <v>777265.35659999994</v>
      </c>
      <c r="K1981">
        <v>11928500</v>
      </c>
      <c r="L1981" s="9">
        <f t="shared" si="304"/>
        <v>10735650000</v>
      </c>
      <c r="M1981" s="12">
        <f t="shared" si="305"/>
        <v>810000</v>
      </c>
      <c r="N1981" s="12">
        <f t="shared" si="305"/>
        <v>819025</v>
      </c>
      <c r="O1981" s="12">
        <f t="shared" si="306"/>
        <v>783225</v>
      </c>
      <c r="P1981" s="12">
        <f t="shared" si="307"/>
        <v>783225</v>
      </c>
      <c r="Q1981" s="12">
        <f t="shared" si="308"/>
        <v>745853.6229265742</v>
      </c>
      <c r="R1981" s="12">
        <f t="shared" si="309"/>
        <v>142289112250000</v>
      </c>
    </row>
    <row r="1982" spans="1:18" x14ac:dyDescent="0.45">
      <c r="A1982" s="1">
        <v>44539</v>
      </c>
      <c r="B1982">
        <v>890</v>
      </c>
      <c r="C1982">
        <v>895</v>
      </c>
      <c r="D1982" s="9">
        <f t="shared" si="300"/>
        <v>796550</v>
      </c>
      <c r="E1982">
        <v>880</v>
      </c>
      <c r="F1982" s="9">
        <f t="shared" si="301"/>
        <v>783200</v>
      </c>
      <c r="G1982">
        <v>895</v>
      </c>
      <c r="H1982" s="9">
        <f t="shared" si="302"/>
        <v>796550</v>
      </c>
      <c r="I1982">
        <v>873.38671899999997</v>
      </c>
      <c r="J1982" s="9">
        <f t="shared" si="303"/>
        <v>777314.17990999995</v>
      </c>
      <c r="K1982">
        <v>5013600</v>
      </c>
      <c r="L1982" s="9">
        <f t="shared" si="304"/>
        <v>4462104000</v>
      </c>
      <c r="M1982" s="12">
        <f t="shared" si="305"/>
        <v>792100</v>
      </c>
      <c r="N1982" s="12">
        <f t="shared" si="305"/>
        <v>801025</v>
      </c>
      <c r="O1982" s="12">
        <f t="shared" si="306"/>
        <v>774400</v>
      </c>
      <c r="P1982" s="12">
        <f t="shared" si="307"/>
        <v>801025</v>
      </c>
      <c r="Q1982" s="12">
        <f t="shared" si="308"/>
        <v>762804.36092558492</v>
      </c>
      <c r="R1982" s="12">
        <f t="shared" si="309"/>
        <v>25136184960000</v>
      </c>
    </row>
    <row r="1983" spans="1:18" x14ac:dyDescent="0.45">
      <c r="A1983" s="1">
        <v>44540</v>
      </c>
      <c r="B1983">
        <v>895</v>
      </c>
      <c r="C1983">
        <v>900</v>
      </c>
      <c r="D1983" s="9">
        <f t="shared" si="300"/>
        <v>805500</v>
      </c>
      <c r="E1983">
        <v>890</v>
      </c>
      <c r="F1983" s="9">
        <f t="shared" si="301"/>
        <v>796550</v>
      </c>
      <c r="G1983">
        <v>900</v>
      </c>
      <c r="H1983" s="9">
        <f t="shared" si="302"/>
        <v>805500</v>
      </c>
      <c r="I1983">
        <v>878.26593000000003</v>
      </c>
      <c r="J1983" s="9">
        <f t="shared" si="303"/>
        <v>786048.00734999997</v>
      </c>
      <c r="K1983">
        <v>2463900</v>
      </c>
      <c r="L1983" s="9">
        <f t="shared" si="304"/>
        <v>2205190500</v>
      </c>
      <c r="M1983" s="12">
        <f t="shared" si="305"/>
        <v>801025</v>
      </c>
      <c r="N1983" s="12">
        <f t="shared" si="305"/>
        <v>810000</v>
      </c>
      <c r="O1983" s="12">
        <f t="shared" si="306"/>
        <v>792100</v>
      </c>
      <c r="P1983" s="12">
        <f t="shared" si="307"/>
        <v>810000</v>
      </c>
      <c r="Q1983" s="12">
        <f t="shared" si="308"/>
        <v>771351.04379876493</v>
      </c>
      <c r="R1983" s="12">
        <f t="shared" si="309"/>
        <v>6070803210000</v>
      </c>
    </row>
    <row r="1984" spans="1:18" x14ac:dyDescent="0.45">
      <c r="A1984" s="1">
        <v>44543</v>
      </c>
      <c r="B1984">
        <v>900</v>
      </c>
      <c r="C1984">
        <v>905</v>
      </c>
      <c r="D1984" s="9">
        <f t="shared" si="300"/>
        <v>814500</v>
      </c>
      <c r="E1984">
        <v>890</v>
      </c>
      <c r="F1984" s="9">
        <f t="shared" si="301"/>
        <v>801000</v>
      </c>
      <c r="G1984">
        <v>890</v>
      </c>
      <c r="H1984" s="9">
        <f t="shared" si="302"/>
        <v>801000</v>
      </c>
      <c r="I1984">
        <v>868.50744599999996</v>
      </c>
      <c r="J1984" s="9">
        <f t="shared" si="303"/>
        <v>781656.70140000002</v>
      </c>
      <c r="K1984">
        <v>4583900</v>
      </c>
      <c r="L1984" s="9">
        <f t="shared" si="304"/>
        <v>4125510000</v>
      </c>
      <c r="M1984" s="12">
        <f t="shared" si="305"/>
        <v>810000</v>
      </c>
      <c r="N1984" s="12">
        <f t="shared" si="305"/>
        <v>819025</v>
      </c>
      <c r="O1984" s="12">
        <f t="shared" si="306"/>
        <v>792100</v>
      </c>
      <c r="P1984" s="12">
        <f t="shared" si="307"/>
        <v>792100</v>
      </c>
      <c r="Q1984" s="12">
        <f t="shared" si="308"/>
        <v>754305.18375744286</v>
      </c>
      <c r="R1984" s="12">
        <f t="shared" si="309"/>
        <v>21012139210000</v>
      </c>
    </row>
    <row r="1985" spans="1:18" x14ac:dyDescent="0.45">
      <c r="A1985" s="1">
        <v>44544</v>
      </c>
      <c r="B1985">
        <v>890</v>
      </c>
      <c r="C1985">
        <v>900</v>
      </c>
      <c r="D1985" s="9">
        <f t="shared" si="300"/>
        <v>801000</v>
      </c>
      <c r="E1985">
        <v>880</v>
      </c>
      <c r="F1985" s="9">
        <f t="shared" si="301"/>
        <v>783200</v>
      </c>
      <c r="G1985">
        <v>880</v>
      </c>
      <c r="H1985" s="9">
        <f t="shared" si="302"/>
        <v>783200</v>
      </c>
      <c r="I1985">
        <v>858.74890100000005</v>
      </c>
      <c r="J1985" s="9">
        <f t="shared" si="303"/>
        <v>764286.52189000009</v>
      </c>
      <c r="K1985">
        <v>6314400</v>
      </c>
      <c r="L1985" s="9">
        <f t="shared" si="304"/>
        <v>5619816000</v>
      </c>
      <c r="M1985" s="12">
        <f t="shared" si="305"/>
        <v>792100</v>
      </c>
      <c r="N1985" s="12">
        <f t="shared" si="305"/>
        <v>810000</v>
      </c>
      <c r="O1985" s="12">
        <f t="shared" si="306"/>
        <v>774400</v>
      </c>
      <c r="P1985" s="12">
        <f t="shared" si="307"/>
        <v>774400</v>
      </c>
      <c r="Q1985" s="12">
        <f t="shared" si="308"/>
        <v>737449.67496870784</v>
      </c>
      <c r="R1985" s="12">
        <f t="shared" si="309"/>
        <v>39871647360000</v>
      </c>
    </row>
    <row r="1986" spans="1:18" x14ac:dyDescent="0.45">
      <c r="A1986" s="1">
        <v>44545</v>
      </c>
      <c r="B1986">
        <v>880</v>
      </c>
      <c r="C1986">
        <v>900</v>
      </c>
      <c r="D1986" s="9">
        <f t="shared" si="300"/>
        <v>792000</v>
      </c>
      <c r="E1986">
        <v>875</v>
      </c>
      <c r="F1986" s="9">
        <f t="shared" si="301"/>
        <v>770000</v>
      </c>
      <c r="G1986">
        <v>875</v>
      </c>
      <c r="H1986" s="9">
        <f t="shared" si="302"/>
        <v>770000</v>
      </c>
      <c r="I1986">
        <v>853.86968999999999</v>
      </c>
      <c r="J1986" s="9">
        <f t="shared" si="303"/>
        <v>751405.32719999994</v>
      </c>
      <c r="K1986">
        <v>7085000</v>
      </c>
      <c r="L1986" s="9">
        <f t="shared" si="304"/>
        <v>6234800000</v>
      </c>
      <c r="M1986" s="12">
        <f t="shared" si="305"/>
        <v>774400</v>
      </c>
      <c r="N1986" s="12">
        <f t="shared" si="305"/>
        <v>810000</v>
      </c>
      <c r="O1986" s="12">
        <f t="shared" si="306"/>
        <v>765625</v>
      </c>
      <c r="P1986" s="12">
        <f t="shared" si="307"/>
        <v>765625</v>
      </c>
      <c r="Q1986" s="12">
        <f t="shared" si="308"/>
        <v>729093.44750069606</v>
      </c>
      <c r="R1986" s="12">
        <f t="shared" si="309"/>
        <v>50197225000000</v>
      </c>
    </row>
    <row r="1987" spans="1:18" x14ac:dyDescent="0.45">
      <c r="A1987" s="1">
        <v>44546</v>
      </c>
      <c r="B1987">
        <v>875</v>
      </c>
      <c r="C1987">
        <v>895</v>
      </c>
      <c r="D1987" s="9">
        <f t="shared" ref="D1987:D2050" si="310">B1987*C1987</f>
        <v>783125</v>
      </c>
      <c r="E1987">
        <v>875</v>
      </c>
      <c r="F1987" s="9">
        <f t="shared" ref="F1987:F2050" si="311">B1987*E1987</f>
        <v>765625</v>
      </c>
      <c r="G1987">
        <v>895</v>
      </c>
      <c r="H1987" s="9">
        <f t="shared" ref="H1987:H2050" si="312">B1987*G1987</f>
        <v>783125</v>
      </c>
      <c r="I1987">
        <v>873.38671899999997</v>
      </c>
      <c r="J1987" s="9">
        <f t="shared" ref="J1987:J2050" si="313">B1987*I1987</f>
        <v>764213.37912499998</v>
      </c>
      <c r="K1987">
        <v>6482000</v>
      </c>
      <c r="L1987" s="9">
        <f t="shared" ref="L1987:L2050" si="314">B1987*K1987</f>
        <v>5671750000</v>
      </c>
      <c r="M1987" s="12">
        <f t="shared" ref="M1987:N2050" si="315">B1987*B1987</f>
        <v>765625</v>
      </c>
      <c r="N1987" s="12">
        <f t="shared" si="315"/>
        <v>801025</v>
      </c>
      <c r="O1987" s="12">
        <f t="shared" ref="O1987:O2050" si="316">E1987*E1987</f>
        <v>765625</v>
      </c>
      <c r="P1987" s="12">
        <f t="shared" ref="P1987:P2050" si="317">G1987*G1987</f>
        <v>801025</v>
      </c>
      <c r="Q1987" s="12">
        <f t="shared" ref="Q1987:Q2050" si="318">I1987*I1987</f>
        <v>762804.36092558492</v>
      </c>
      <c r="R1987" s="12">
        <f t="shared" ref="R1987:R2050" si="319">K1987*K1987</f>
        <v>42016324000000</v>
      </c>
    </row>
    <row r="1988" spans="1:18" x14ac:dyDescent="0.45">
      <c r="A1988" s="1">
        <v>44547</v>
      </c>
      <c r="B1988">
        <v>895</v>
      </c>
      <c r="C1988">
        <v>900</v>
      </c>
      <c r="D1988" s="9">
        <f t="shared" si="310"/>
        <v>805500</v>
      </c>
      <c r="E1988">
        <v>875</v>
      </c>
      <c r="F1988" s="9">
        <f t="shared" si="311"/>
        <v>783125</v>
      </c>
      <c r="G1988">
        <v>875</v>
      </c>
      <c r="H1988" s="9">
        <f t="shared" si="312"/>
        <v>783125</v>
      </c>
      <c r="I1988">
        <v>853.86968999999999</v>
      </c>
      <c r="J1988" s="9">
        <f t="shared" si="313"/>
        <v>764213.37254999997</v>
      </c>
      <c r="K1988">
        <v>7325200</v>
      </c>
      <c r="L1988" s="9">
        <f t="shared" si="314"/>
        <v>6556054000</v>
      </c>
      <c r="M1988" s="12">
        <f t="shared" si="315"/>
        <v>801025</v>
      </c>
      <c r="N1988" s="12">
        <f t="shared" si="315"/>
        <v>810000</v>
      </c>
      <c r="O1988" s="12">
        <f t="shared" si="316"/>
        <v>765625</v>
      </c>
      <c r="P1988" s="12">
        <f t="shared" si="317"/>
        <v>765625</v>
      </c>
      <c r="Q1988" s="12">
        <f t="shared" si="318"/>
        <v>729093.44750069606</v>
      </c>
      <c r="R1988" s="12">
        <f t="shared" si="319"/>
        <v>53658555040000</v>
      </c>
    </row>
    <row r="1989" spans="1:18" x14ac:dyDescent="0.45">
      <c r="A1989" s="1">
        <v>44550</v>
      </c>
      <c r="B1989">
        <v>875</v>
      </c>
      <c r="C1989">
        <v>885</v>
      </c>
      <c r="D1989" s="9">
        <f t="shared" si="310"/>
        <v>774375</v>
      </c>
      <c r="E1989">
        <v>865</v>
      </c>
      <c r="F1989" s="9">
        <f t="shared" si="311"/>
        <v>756875</v>
      </c>
      <c r="G1989">
        <v>865</v>
      </c>
      <c r="H1989" s="9">
        <f t="shared" si="312"/>
        <v>756875</v>
      </c>
      <c r="I1989">
        <v>844.11114499999996</v>
      </c>
      <c r="J1989" s="9">
        <f t="shared" si="313"/>
        <v>738597.25187499996</v>
      </c>
      <c r="K1989">
        <v>8629500</v>
      </c>
      <c r="L1989" s="9">
        <f t="shared" si="314"/>
        <v>7550812500</v>
      </c>
      <c r="M1989" s="12">
        <f t="shared" si="315"/>
        <v>765625</v>
      </c>
      <c r="N1989" s="12">
        <f t="shared" si="315"/>
        <v>783225</v>
      </c>
      <c r="O1989" s="12">
        <f t="shared" si="316"/>
        <v>748225</v>
      </c>
      <c r="P1989" s="12">
        <f t="shared" si="317"/>
        <v>748225</v>
      </c>
      <c r="Q1989" s="12">
        <f t="shared" si="318"/>
        <v>712523.62511321099</v>
      </c>
      <c r="R1989" s="12">
        <f t="shared" si="319"/>
        <v>74468270250000</v>
      </c>
    </row>
    <row r="1990" spans="1:18" x14ac:dyDescent="0.45">
      <c r="A1990" s="1">
        <v>44551</v>
      </c>
      <c r="B1990">
        <v>865</v>
      </c>
      <c r="C1990">
        <v>880</v>
      </c>
      <c r="D1990" s="9">
        <f t="shared" si="310"/>
        <v>761200</v>
      </c>
      <c r="E1990">
        <v>860</v>
      </c>
      <c r="F1990" s="9">
        <f t="shared" si="311"/>
        <v>743900</v>
      </c>
      <c r="G1990">
        <v>865</v>
      </c>
      <c r="H1990" s="9">
        <f t="shared" si="312"/>
        <v>748225</v>
      </c>
      <c r="I1990">
        <v>844.11114499999996</v>
      </c>
      <c r="J1990" s="9">
        <f t="shared" si="313"/>
        <v>730156.14042499999</v>
      </c>
      <c r="K1990">
        <v>4906800</v>
      </c>
      <c r="L1990" s="9">
        <f t="shared" si="314"/>
        <v>4244382000</v>
      </c>
      <c r="M1990" s="12">
        <f t="shared" si="315"/>
        <v>748225</v>
      </c>
      <c r="N1990" s="12">
        <f t="shared" si="315"/>
        <v>774400</v>
      </c>
      <c r="O1990" s="12">
        <f t="shared" si="316"/>
        <v>739600</v>
      </c>
      <c r="P1990" s="12">
        <f t="shared" si="317"/>
        <v>748225</v>
      </c>
      <c r="Q1990" s="12">
        <f t="shared" si="318"/>
        <v>712523.62511321099</v>
      </c>
      <c r="R1990" s="12">
        <f t="shared" si="319"/>
        <v>24076686240000</v>
      </c>
    </row>
    <row r="1991" spans="1:18" x14ac:dyDescent="0.45">
      <c r="A1991" s="1">
        <v>44552</v>
      </c>
      <c r="B1991">
        <v>865</v>
      </c>
      <c r="C1991">
        <v>880</v>
      </c>
      <c r="D1991" s="9">
        <f t="shared" si="310"/>
        <v>761200</v>
      </c>
      <c r="E1991">
        <v>865</v>
      </c>
      <c r="F1991" s="9">
        <f t="shared" si="311"/>
        <v>748225</v>
      </c>
      <c r="G1991">
        <v>875</v>
      </c>
      <c r="H1991" s="9">
        <f t="shared" si="312"/>
        <v>756875</v>
      </c>
      <c r="I1991">
        <v>853.86968999999999</v>
      </c>
      <c r="J1991" s="9">
        <f t="shared" si="313"/>
        <v>738597.28185000003</v>
      </c>
      <c r="K1991">
        <v>4295400</v>
      </c>
      <c r="L1991" s="9">
        <f t="shared" si="314"/>
        <v>3715521000</v>
      </c>
      <c r="M1991" s="12">
        <f t="shared" si="315"/>
        <v>748225</v>
      </c>
      <c r="N1991" s="12">
        <f t="shared" si="315"/>
        <v>774400</v>
      </c>
      <c r="O1991" s="12">
        <f t="shared" si="316"/>
        <v>748225</v>
      </c>
      <c r="P1991" s="12">
        <f t="shared" si="317"/>
        <v>765625</v>
      </c>
      <c r="Q1991" s="12">
        <f t="shared" si="318"/>
        <v>729093.44750069606</v>
      </c>
      <c r="R1991" s="12">
        <f t="shared" si="319"/>
        <v>18450461160000</v>
      </c>
    </row>
    <row r="1992" spans="1:18" x14ac:dyDescent="0.45">
      <c r="A1992" s="1">
        <v>44553</v>
      </c>
      <c r="B1992">
        <v>875</v>
      </c>
      <c r="C1992">
        <v>885</v>
      </c>
      <c r="D1992" s="9">
        <f t="shared" si="310"/>
        <v>774375</v>
      </c>
      <c r="E1992">
        <v>870</v>
      </c>
      <c r="F1992" s="9">
        <f t="shared" si="311"/>
        <v>761250</v>
      </c>
      <c r="G1992">
        <v>880</v>
      </c>
      <c r="H1992" s="9">
        <f t="shared" si="312"/>
        <v>770000</v>
      </c>
      <c r="I1992">
        <v>858.74890100000005</v>
      </c>
      <c r="J1992" s="9">
        <f t="shared" si="313"/>
        <v>751405.288375</v>
      </c>
      <c r="K1992">
        <v>5398500</v>
      </c>
      <c r="L1992" s="9">
        <f t="shared" si="314"/>
        <v>4723687500</v>
      </c>
      <c r="M1992" s="12">
        <f t="shared" si="315"/>
        <v>765625</v>
      </c>
      <c r="N1992" s="12">
        <f t="shared" si="315"/>
        <v>783225</v>
      </c>
      <c r="O1992" s="12">
        <f t="shared" si="316"/>
        <v>756900</v>
      </c>
      <c r="P1992" s="12">
        <f t="shared" si="317"/>
        <v>774400</v>
      </c>
      <c r="Q1992" s="12">
        <f t="shared" si="318"/>
        <v>737449.67496870784</v>
      </c>
      <c r="R1992" s="12">
        <f t="shared" si="319"/>
        <v>29143802250000</v>
      </c>
    </row>
    <row r="1993" spans="1:18" x14ac:dyDescent="0.45">
      <c r="A1993" s="1">
        <v>44554</v>
      </c>
      <c r="B1993">
        <v>880</v>
      </c>
      <c r="C1993">
        <v>880</v>
      </c>
      <c r="D1993" s="9">
        <f t="shared" si="310"/>
        <v>774400</v>
      </c>
      <c r="E1993">
        <v>870</v>
      </c>
      <c r="F1993" s="9">
        <f t="shared" si="311"/>
        <v>765600</v>
      </c>
      <c r="G1993">
        <v>875</v>
      </c>
      <c r="H1993" s="9">
        <f t="shared" si="312"/>
        <v>770000</v>
      </c>
      <c r="I1993">
        <v>853.86968999999999</v>
      </c>
      <c r="J1993" s="9">
        <f t="shared" si="313"/>
        <v>751405.32719999994</v>
      </c>
      <c r="K1993">
        <v>2707000</v>
      </c>
      <c r="L1993" s="9">
        <f t="shared" si="314"/>
        <v>2382160000</v>
      </c>
      <c r="M1993" s="12">
        <f t="shared" si="315"/>
        <v>774400</v>
      </c>
      <c r="N1993" s="12">
        <f t="shared" si="315"/>
        <v>774400</v>
      </c>
      <c r="O1993" s="12">
        <f t="shared" si="316"/>
        <v>756900</v>
      </c>
      <c r="P1993" s="12">
        <f t="shared" si="317"/>
        <v>765625</v>
      </c>
      <c r="Q1993" s="12">
        <f t="shared" si="318"/>
        <v>729093.44750069606</v>
      </c>
      <c r="R1993" s="12">
        <f t="shared" si="319"/>
        <v>7327849000000</v>
      </c>
    </row>
    <row r="1994" spans="1:18" x14ac:dyDescent="0.45">
      <c r="A1994" s="1">
        <v>44557</v>
      </c>
      <c r="B1994">
        <v>875</v>
      </c>
      <c r="C1994">
        <v>880</v>
      </c>
      <c r="D1994" s="9">
        <f t="shared" si="310"/>
        <v>770000</v>
      </c>
      <c r="E1994">
        <v>870</v>
      </c>
      <c r="F1994" s="9">
        <f t="shared" si="311"/>
        <v>761250</v>
      </c>
      <c r="G1994">
        <v>870</v>
      </c>
      <c r="H1994" s="9">
        <f t="shared" si="312"/>
        <v>761250</v>
      </c>
      <c r="I1994">
        <v>848.99041699999998</v>
      </c>
      <c r="J1994" s="9">
        <f t="shared" si="313"/>
        <v>742866.61487499997</v>
      </c>
      <c r="K1994">
        <v>2164100</v>
      </c>
      <c r="L1994" s="9">
        <f t="shared" si="314"/>
        <v>1893587500</v>
      </c>
      <c r="M1994" s="12">
        <f t="shared" si="315"/>
        <v>765625</v>
      </c>
      <c r="N1994" s="12">
        <f t="shared" si="315"/>
        <v>774400</v>
      </c>
      <c r="O1994" s="12">
        <f t="shared" si="316"/>
        <v>756900</v>
      </c>
      <c r="P1994" s="12">
        <f t="shared" si="317"/>
        <v>756900</v>
      </c>
      <c r="Q1994" s="12">
        <f t="shared" si="318"/>
        <v>720784.7281578338</v>
      </c>
      <c r="R1994" s="12">
        <f t="shared" si="319"/>
        <v>4683328810000</v>
      </c>
    </row>
    <row r="1995" spans="1:18" x14ac:dyDescent="0.45">
      <c r="A1995" s="1">
        <v>44558</v>
      </c>
      <c r="B1995">
        <v>880</v>
      </c>
      <c r="C1995">
        <v>880</v>
      </c>
      <c r="D1995" s="9">
        <f t="shared" si="310"/>
        <v>774400</v>
      </c>
      <c r="E1995">
        <v>865</v>
      </c>
      <c r="F1995" s="9">
        <f t="shared" si="311"/>
        <v>761200</v>
      </c>
      <c r="G1995">
        <v>870</v>
      </c>
      <c r="H1995" s="9">
        <f t="shared" si="312"/>
        <v>765600</v>
      </c>
      <c r="I1995">
        <v>848.99041699999998</v>
      </c>
      <c r="J1995" s="9">
        <f t="shared" si="313"/>
        <v>747111.56695999997</v>
      </c>
      <c r="K1995">
        <v>1725600</v>
      </c>
      <c r="L1995" s="9">
        <f t="shared" si="314"/>
        <v>1518528000</v>
      </c>
      <c r="M1995" s="12">
        <f t="shared" si="315"/>
        <v>774400</v>
      </c>
      <c r="N1995" s="12">
        <f t="shared" si="315"/>
        <v>774400</v>
      </c>
      <c r="O1995" s="12">
        <f t="shared" si="316"/>
        <v>748225</v>
      </c>
      <c r="P1995" s="12">
        <f t="shared" si="317"/>
        <v>756900</v>
      </c>
      <c r="Q1995" s="12">
        <f t="shared" si="318"/>
        <v>720784.7281578338</v>
      </c>
      <c r="R1995" s="12">
        <f t="shared" si="319"/>
        <v>2977695360000</v>
      </c>
    </row>
    <row r="1996" spans="1:18" x14ac:dyDescent="0.45">
      <c r="A1996" s="1">
        <v>44559</v>
      </c>
      <c r="B1996">
        <v>870</v>
      </c>
      <c r="C1996">
        <v>880</v>
      </c>
      <c r="D1996" s="9">
        <f t="shared" si="310"/>
        <v>765600</v>
      </c>
      <c r="E1996">
        <v>870</v>
      </c>
      <c r="F1996" s="9">
        <f t="shared" si="311"/>
        <v>756900</v>
      </c>
      <c r="G1996">
        <v>875</v>
      </c>
      <c r="H1996" s="9">
        <f t="shared" si="312"/>
        <v>761250</v>
      </c>
      <c r="I1996">
        <v>853.86968999999999</v>
      </c>
      <c r="J1996" s="9">
        <f t="shared" si="313"/>
        <v>742866.63029999996</v>
      </c>
      <c r="K1996">
        <v>3802700</v>
      </c>
      <c r="L1996" s="9">
        <f t="shared" si="314"/>
        <v>3308349000</v>
      </c>
      <c r="M1996" s="12">
        <f t="shared" si="315"/>
        <v>756900</v>
      </c>
      <c r="N1996" s="12">
        <f t="shared" si="315"/>
        <v>774400</v>
      </c>
      <c r="O1996" s="12">
        <f t="shared" si="316"/>
        <v>756900</v>
      </c>
      <c r="P1996" s="12">
        <f t="shared" si="317"/>
        <v>765625</v>
      </c>
      <c r="Q1996" s="12">
        <f t="shared" si="318"/>
        <v>729093.44750069606</v>
      </c>
      <c r="R1996" s="12">
        <f t="shared" si="319"/>
        <v>14460527290000</v>
      </c>
    </row>
    <row r="1997" spans="1:18" x14ac:dyDescent="0.45">
      <c r="A1997" s="1">
        <v>44560</v>
      </c>
      <c r="B1997">
        <v>880</v>
      </c>
      <c r="C1997">
        <v>880</v>
      </c>
      <c r="D1997" s="9">
        <f t="shared" si="310"/>
        <v>774400</v>
      </c>
      <c r="E1997">
        <v>865</v>
      </c>
      <c r="F1997" s="9">
        <f t="shared" si="311"/>
        <v>761200</v>
      </c>
      <c r="G1997">
        <v>865</v>
      </c>
      <c r="H1997" s="9">
        <f t="shared" si="312"/>
        <v>761200</v>
      </c>
      <c r="I1997">
        <v>844.11114499999996</v>
      </c>
      <c r="J1997" s="9">
        <f t="shared" si="313"/>
        <v>742817.80759999994</v>
      </c>
      <c r="K1997">
        <v>3728800</v>
      </c>
      <c r="L1997" s="9">
        <f t="shared" si="314"/>
        <v>3281344000</v>
      </c>
      <c r="M1997" s="12">
        <f t="shared" si="315"/>
        <v>774400</v>
      </c>
      <c r="N1997" s="12">
        <f t="shared" si="315"/>
        <v>774400</v>
      </c>
      <c r="O1997" s="12">
        <f t="shared" si="316"/>
        <v>748225</v>
      </c>
      <c r="P1997" s="12">
        <f t="shared" si="317"/>
        <v>748225</v>
      </c>
      <c r="Q1997" s="12">
        <f t="shared" si="318"/>
        <v>712523.62511321099</v>
      </c>
      <c r="R1997" s="12">
        <f t="shared" si="319"/>
        <v>13903949440000</v>
      </c>
    </row>
    <row r="1998" spans="1:18" x14ac:dyDescent="0.45">
      <c r="A1998" s="1">
        <v>44564</v>
      </c>
      <c r="B1998">
        <v>865</v>
      </c>
      <c r="C1998">
        <v>875</v>
      </c>
      <c r="D1998" s="9">
        <f t="shared" si="310"/>
        <v>756875</v>
      </c>
      <c r="E1998">
        <v>865</v>
      </c>
      <c r="F1998" s="9">
        <f t="shared" si="311"/>
        <v>748225</v>
      </c>
      <c r="G1998">
        <v>870</v>
      </c>
      <c r="H1998" s="9">
        <f t="shared" si="312"/>
        <v>752550</v>
      </c>
      <c r="I1998">
        <v>848.99041699999998</v>
      </c>
      <c r="J1998" s="9">
        <f t="shared" si="313"/>
        <v>734376.71070499998</v>
      </c>
      <c r="K1998">
        <v>4962600</v>
      </c>
      <c r="L1998" s="9">
        <f t="shared" si="314"/>
        <v>4292649000</v>
      </c>
      <c r="M1998" s="12">
        <f t="shared" si="315"/>
        <v>748225</v>
      </c>
      <c r="N1998" s="12">
        <f t="shared" si="315"/>
        <v>765625</v>
      </c>
      <c r="O1998" s="12">
        <f t="shared" si="316"/>
        <v>748225</v>
      </c>
      <c r="P1998" s="12">
        <f t="shared" si="317"/>
        <v>756900</v>
      </c>
      <c r="Q1998" s="12">
        <f t="shared" si="318"/>
        <v>720784.7281578338</v>
      </c>
      <c r="R1998" s="12">
        <f t="shared" si="319"/>
        <v>24627398760000</v>
      </c>
    </row>
    <row r="1999" spans="1:18" x14ac:dyDescent="0.45">
      <c r="A1999" s="1">
        <v>44565</v>
      </c>
      <c r="B1999">
        <v>870</v>
      </c>
      <c r="C1999">
        <v>910</v>
      </c>
      <c r="D1999" s="9">
        <f t="shared" si="310"/>
        <v>791700</v>
      </c>
      <c r="E1999">
        <v>865</v>
      </c>
      <c r="F1999" s="9">
        <f t="shared" si="311"/>
        <v>752550</v>
      </c>
      <c r="G1999">
        <v>900</v>
      </c>
      <c r="H1999" s="9">
        <f t="shared" si="312"/>
        <v>783000</v>
      </c>
      <c r="I1999">
        <v>878.26593000000003</v>
      </c>
      <c r="J1999" s="9">
        <f t="shared" si="313"/>
        <v>764091.3591</v>
      </c>
      <c r="K1999">
        <v>17952800</v>
      </c>
      <c r="L1999" s="9">
        <f t="shared" si="314"/>
        <v>15618936000</v>
      </c>
      <c r="M1999" s="12">
        <f t="shared" si="315"/>
        <v>756900</v>
      </c>
      <c r="N1999" s="12">
        <f t="shared" si="315"/>
        <v>828100</v>
      </c>
      <c r="O1999" s="12">
        <f t="shared" si="316"/>
        <v>748225</v>
      </c>
      <c r="P1999" s="12">
        <f t="shared" si="317"/>
        <v>810000</v>
      </c>
      <c r="Q1999" s="12">
        <f t="shared" si="318"/>
        <v>771351.04379876493</v>
      </c>
      <c r="R1999" s="12">
        <f t="shared" si="319"/>
        <v>322303027840000</v>
      </c>
    </row>
    <row r="2000" spans="1:18" x14ac:dyDescent="0.45">
      <c r="A2000" s="1">
        <v>44566</v>
      </c>
      <c r="B2000">
        <v>905</v>
      </c>
      <c r="C2000">
        <v>915</v>
      </c>
      <c r="D2000" s="9">
        <f t="shared" si="310"/>
        <v>828075</v>
      </c>
      <c r="E2000">
        <v>900</v>
      </c>
      <c r="F2000" s="9">
        <f t="shared" si="311"/>
        <v>814500</v>
      </c>
      <c r="G2000">
        <v>910</v>
      </c>
      <c r="H2000" s="9">
        <f t="shared" si="312"/>
        <v>823550</v>
      </c>
      <c r="I2000">
        <v>888.02447500000005</v>
      </c>
      <c r="J2000" s="9">
        <f t="shared" si="313"/>
        <v>803662.149875</v>
      </c>
      <c r="K2000">
        <v>18710800</v>
      </c>
      <c r="L2000" s="9">
        <f t="shared" si="314"/>
        <v>16933274000</v>
      </c>
      <c r="M2000" s="12">
        <f t="shared" si="315"/>
        <v>819025</v>
      </c>
      <c r="N2000" s="12">
        <f t="shared" si="315"/>
        <v>837225</v>
      </c>
      <c r="O2000" s="12">
        <f t="shared" si="316"/>
        <v>810000</v>
      </c>
      <c r="P2000" s="12">
        <f t="shared" si="317"/>
        <v>828100</v>
      </c>
      <c r="Q2000" s="12">
        <f t="shared" si="318"/>
        <v>788587.46819902572</v>
      </c>
      <c r="R2000" s="12">
        <f t="shared" si="319"/>
        <v>350094036640000</v>
      </c>
    </row>
    <row r="2001" spans="1:18" x14ac:dyDescent="0.45">
      <c r="A2001" s="1">
        <v>44567</v>
      </c>
      <c r="B2001">
        <v>910</v>
      </c>
      <c r="C2001">
        <v>930</v>
      </c>
      <c r="D2001" s="9">
        <f t="shared" si="310"/>
        <v>846300</v>
      </c>
      <c r="E2001">
        <v>910</v>
      </c>
      <c r="F2001" s="9">
        <f t="shared" si="311"/>
        <v>828100</v>
      </c>
      <c r="G2001">
        <v>925</v>
      </c>
      <c r="H2001" s="9">
        <f t="shared" si="312"/>
        <v>841750</v>
      </c>
      <c r="I2001">
        <v>902.66223100000002</v>
      </c>
      <c r="J2001" s="9">
        <f t="shared" si="313"/>
        <v>821422.63020999997</v>
      </c>
      <c r="K2001">
        <v>14432900</v>
      </c>
      <c r="L2001" s="9">
        <f t="shared" si="314"/>
        <v>13133939000</v>
      </c>
      <c r="M2001" s="12">
        <f t="shared" si="315"/>
        <v>828100</v>
      </c>
      <c r="N2001" s="12">
        <f t="shared" si="315"/>
        <v>864900</v>
      </c>
      <c r="O2001" s="12">
        <f t="shared" si="316"/>
        <v>828100</v>
      </c>
      <c r="P2001" s="12">
        <f t="shared" si="317"/>
        <v>855625</v>
      </c>
      <c r="Q2001" s="12">
        <f t="shared" si="318"/>
        <v>814799.10327389743</v>
      </c>
      <c r="R2001" s="12">
        <f t="shared" si="319"/>
        <v>208308602410000</v>
      </c>
    </row>
    <row r="2002" spans="1:18" x14ac:dyDescent="0.45">
      <c r="A2002" s="1">
        <v>44568</v>
      </c>
      <c r="B2002">
        <v>925</v>
      </c>
      <c r="C2002">
        <v>970</v>
      </c>
      <c r="D2002" s="9">
        <f t="shared" si="310"/>
        <v>897250</v>
      </c>
      <c r="E2002">
        <v>925</v>
      </c>
      <c r="F2002" s="9">
        <f t="shared" si="311"/>
        <v>855625</v>
      </c>
      <c r="G2002">
        <v>950</v>
      </c>
      <c r="H2002" s="9">
        <f t="shared" si="312"/>
        <v>878750</v>
      </c>
      <c r="I2002">
        <v>927.05853300000001</v>
      </c>
      <c r="J2002" s="9">
        <f t="shared" si="313"/>
        <v>857529.143025</v>
      </c>
      <c r="K2002">
        <v>24948100</v>
      </c>
      <c r="L2002" s="9">
        <f t="shared" si="314"/>
        <v>23076992500</v>
      </c>
      <c r="M2002" s="12">
        <f t="shared" si="315"/>
        <v>855625</v>
      </c>
      <c r="N2002" s="12">
        <f t="shared" si="315"/>
        <v>940900</v>
      </c>
      <c r="O2002" s="12">
        <f t="shared" si="316"/>
        <v>855625</v>
      </c>
      <c r="P2002" s="12">
        <f t="shared" si="317"/>
        <v>902500</v>
      </c>
      <c r="Q2002" s="12">
        <f t="shared" si="318"/>
        <v>859437.52360811213</v>
      </c>
      <c r="R2002" s="12">
        <f t="shared" si="319"/>
        <v>622407693610000</v>
      </c>
    </row>
    <row r="2003" spans="1:18" x14ac:dyDescent="0.45">
      <c r="A2003" s="1">
        <v>44571</v>
      </c>
      <c r="B2003">
        <v>950</v>
      </c>
      <c r="C2003">
        <v>975</v>
      </c>
      <c r="D2003" s="9">
        <f t="shared" si="310"/>
        <v>926250</v>
      </c>
      <c r="E2003">
        <v>945</v>
      </c>
      <c r="F2003" s="9">
        <f t="shared" si="311"/>
        <v>897750</v>
      </c>
      <c r="G2003">
        <v>970</v>
      </c>
      <c r="H2003" s="9">
        <f t="shared" si="312"/>
        <v>921500</v>
      </c>
      <c r="I2003">
        <v>946.57550000000003</v>
      </c>
      <c r="J2003" s="9">
        <f t="shared" si="313"/>
        <v>899246.72499999998</v>
      </c>
      <c r="K2003">
        <v>18666100</v>
      </c>
      <c r="L2003" s="9">
        <f t="shared" si="314"/>
        <v>17732795000</v>
      </c>
      <c r="M2003" s="12">
        <f t="shared" si="315"/>
        <v>902500</v>
      </c>
      <c r="N2003" s="12">
        <f t="shared" si="315"/>
        <v>950625</v>
      </c>
      <c r="O2003" s="12">
        <f t="shared" si="316"/>
        <v>893025</v>
      </c>
      <c r="P2003" s="12">
        <f t="shared" si="317"/>
        <v>940900</v>
      </c>
      <c r="Q2003" s="12">
        <f t="shared" si="318"/>
        <v>896005.17720025009</v>
      </c>
      <c r="R2003" s="12">
        <f t="shared" si="319"/>
        <v>348423289210000</v>
      </c>
    </row>
    <row r="2004" spans="1:18" x14ac:dyDescent="0.45">
      <c r="A2004" s="1">
        <v>44572</v>
      </c>
      <c r="B2004">
        <v>970</v>
      </c>
      <c r="C2004">
        <v>985</v>
      </c>
      <c r="D2004" s="9">
        <f t="shared" si="310"/>
        <v>955450</v>
      </c>
      <c r="E2004">
        <v>940</v>
      </c>
      <c r="F2004" s="9">
        <f t="shared" si="311"/>
        <v>911800</v>
      </c>
      <c r="G2004">
        <v>955</v>
      </c>
      <c r="H2004" s="9">
        <f t="shared" si="312"/>
        <v>926350</v>
      </c>
      <c r="I2004">
        <v>931.93774399999995</v>
      </c>
      <c r="J2004" s="9">
        <f t="shared" si="313"/>
        <v>903979.61167999997</v>
      </c>
      <c r="K2004">
        <v>15825400</v>
      </c>
      <c r="L2004" s="9">
        <f t="shared" si="314"/>
        <v>15350638000</v>
      </c>
      <c r="M2004" s="12">
        <f t="shared" si="315"/>
        <v>940900</v>
      </c>
      <c r="N2004" s="12">
        <f t="shared" si="315"/>
        <v>970225</v>
      </c>
      <c r="O2004" s="12">
        <f t="shared" si="316"/>
        <v>883600</v>
      </c>
      <c r="P2004" s="12">
        <f t="shared" si="317"/>
        <v>912025</v>
      </c>
      <c r="Q2004" s="12">
        <f t="shared" si="318"/>
        <v>868507.95869180944</v>
      </c>
      <c r="R2004" s="12">
        <f t="shared" si="319"/>
        <v>250443285160000</v>
      </c>
    </row>
    <row r="2005" spans="1:18" x14ac:dyDescent="0.45">
      <c r="A2005" s="1">
        <v>44573</v>
      </c>
      <c r="B2005">
        <v>955</v>
      </c>
      <c r="C2005">
        <v>960</v>
      </c>
      <c r="D2005" s="9">
        <f t="shared" si="310"/>
        <v>916800</v>
      </c>
      <c r="E2005">
        <v>940</v>
      </c>
      <c r="F2005" s="9">
        <f t="shared" si="311"/>
        <v>897700</v>
      </c>
      <c r="G2005">
        <v>950</v>
      </c>
      <c r="H2005" s="9">
        <f t="shared" si="312"/>
        <v>907250</v>
      </c>
      <c r="I2005">
        <v>927.05853300000001</v>
      </c>
      <c r="J2005" s="9">
        <f t="shared" si="313"/>
        <v>885340.89901499997</v>
      </c>
      <c r="K2005">
        <v>6639800</v>
      </c>
      <c r="L2005" s="9">
        <f t="shared" si="314"/>
        <v>6341009000</v>
      </c>
      <c r="M2005" s="12">
        <f t="shared" si="315"/>
        <v>912025</v>
      </c>
      <c r="N2005" s="12">
        <f t="shared" si="315"/>
        <v>921600</v>
      </c>
      <c r="O2005" s="12">
        <f t="shared" si="316"/>
        <v>883600</v>
      </c>
      <c r="P2005" s="12">
        <f t="shared" si="317"/>
        <v>902500</v>
      </c>
      <c r="Q2005" s="12">
        <f t="shared" si="318"/>
        <v>859437.52360811213</v>
      </c>
      <c r="R2005" s="12">
        <f t="shared" si="319"/>
        <v>44086944040000</v>
      </c>
    </row>
    <row r="2006" spans="1:18" x14ac:dyDescent="0.45">
      <c r="A2006" s="1">
        <v>44574</v>
      </c>
      <c r="B2006">
        <v>950</v>
      </c>
      <c r="C2006">
        <v>960</v>
      </c>
      <c r="D2006" s="9">
        <f t="shared" si="310"/>
        <v>912000</v>
      </c>
      <c r="E2006">
        <v>935</v>
      </c>
      <c r="F2006" s="9">
        <f t="shared" si="311"/>
        <v>888250</v>
      </c>
      <c r="G2006">
        <v>935</v>
      </c>
      <c r="H2006" s="9">
        <f t="shared" si="312"/>
        <v>888250</v>
      </c>
      <c r="I2006">
        <v>912.42071499999997</v>
      </c>
      <c r="J2006" s="9">
        <f t="shared" si="313"/>
        <v>866799.67924999993</v>
      </c>
      <c r="K2006">
        <v>6147300</v>
      </c>
      <c r="L2006" s="9">
        <f t="shared" si="314"/>
        <v>5839935000</v>
      </c>
      <c r="M2006" s="12">
        <f t="shared" si="315"/>
        <v>902500</v>
      </c>
      <c r="N2006" s="12">
        <f t="shared" si="315"/>
        <v>921600</v>
      </c>
      <c r="O2006" s="12">
        <f t="shared" si="316"/>
        <v>874225</v>
      </c>
      <c r="P2006" s="12">
        <f t="shared" si="317"/>
        <v>874225</v>
      </c>
      <c r="Q2006" s="12">
        <f t="shared" si="318"/>
        <v>832511.56116111123</v>
      </c>
      <c r="R2006" s="12">
        <f t="shared" si="319"/>
        <v>37789297290000</v>
      </c>
    </row>
    <row r="2007" spans="1:18" x14ac:dyDescent="0.45">
      <c r="A2007" s="1">
        <v>44575</v>
      </c>
      <c r="B2007">
        <v>935</v>
      </c>
      <c r="C2007">
        <v>960</v>
      </c>
      <c r="D2007" s="9">
        <f t="shared" si="310"/>
        <v>897600</v>
      </c>
      <c r="E2007">
        <v>935</v>
      </c>
      <c r="F2007" s="9">
        <f t="shared" si="311"/>
        <v>874225</v>
      </c>
      <c r="G2007">
        <v>935</v>
      </c>
      <c r="H2007" s="9">
        <f t="shared" si="312"/>
        <v>874225</v>
      </c>
      <c r="I2007">
        <v>912.42071499999997</v>
      </c>
      <c r="J2007" s="9">
        <f t="shared" si="313"/>
        <v>853113.36852499994</v>
      </c>
      <c r="K2007">
        <v>6774800</v>
      </c>
      <c r="L2007" s="9">
        <f t="shared" si="314"/>
        <v>6334438000</v>
      </c>
      <c r="M2007" s="12">
        <f t="shared" si="315"/>
        <v>874225</v>
      </c>
      <c r="N2007" s="12">
        <f t="shared" si="315"/>
        <v>921600</v>
      </c>
      <c r="O2007" s="12">
        <f t="shared" si="316"/>
        <v>874225</v>
      </c>
      <c r="P2007" s="12">
        <f t="shared" si="317"/>
        <v>874225</v>
      </c>
      <c r="Q2007" s="12">
        <f t="shared" si="318"/>
        <v>832511.56116111123</v>
      </c>
      <c r="R2007" s="12">
        <f t="shared" si="319"/>
        <v>45897915040000</v>
      </c>
    </row>
    <row r="2008" spans="1:18" x14ac:dyDescent="0.45">
      <c r="A2008" s="1">
        <v>44578</v>
      </c>
      <c r="B2008">
        <v>945</v>
      </c>
      <c r="C2008">
        <v>950</v>
      </c>
      <c r="D2008" s="9">
        <f t="shared" si="310"/>
        <v>897750</v>
      </c>
      <c r="E2008">
        <v>935</v>
      </c>
      <c r="F2008" s="9">
        <f t="shared" si="311"/>
        <v>883575</v>
      </c>
      <c r="G2008">
        <v>945</v>
      </c>
      <c r="H2008" s="9">
        <f t="shared" si="312"/>
        <v>893025</v>
      </c>
      <c r="I2008">
        <v>922.17926</v>
      </c>
      <c r="J2008" s="9">
        <f t="shared" si="313"/>
        <v>871459.4007</v>
      </c>
      <c r="K2008">
        <v>6734400</v>
      </c>
      <c r="L2008" s="9">
        <f t="shared" si="314"/>
        <v>6364008000</v>
      </c>
      <c r="M2008" s="12">
        <f t="shared" si="315"/>
        <v>893025</v>
      </c>
      <c r="N2008" s="12">
        <f t="shared" si="315"/>
        <v>902500</v>
      </c>
      <c r="O2008" s="12">
        <f t="shared" si="316"/>
        <v>874225</v>
      </c>
      <c r="P2008" s="12">
        <f t="shared" si="317"/>
        <v>893025</v>
      </c>
      <c r="Q2008" s="12">
        <f t="shared" si="318"/>
        <v>850414.58757414762</v>
      </c>
      <c r="R2008" s="12">
        <f t="shared" si="319"/>
        <v>45352143360000</v>
      </c>
    </row>
    <row r="2009" spans="1:18" x14ac:dyDescent="0.45">
      <c r="A2009" s="1">
        <v>44579</v>
      </c>
      <c r="B2009">
        <v>945</v>
      </c>
      <c r="C2009">
        <v>955</v>
      </c>
      <c r="D2009" s="9">
        <f t="shared" si="310"/>
        <v>902475</v>
      </c>
      <c r="E2009">
        <v>935</v>
      </c>
      <c r="F2009" s="9">
        <f t="shared" si="311"/>
        <v>883575</v>
      </c>
      <c r="G2009">
        <v>950</v>
      </c>
      <c r="H2009" s="9">
        <f t="shared" si="312"/>
        <v>897750</v>
      </c>
      <c r="I2009">
        <v>927.05853300000001</v>
      </c>
      <c r="J2009" s="9">
        <f t="shared" si="313"/>
        <v>876070.31368500006</v>
      </c>
      <c r="K2009">
        <v>5039800</v>
      </c>
      <c r="L2009" s="9">
        <f t="shared" si="314"/>
        <v>4762611000</v>
      </c>
      <c r="M2009" s="12">
        <f t="shared" si="315"/>
        <v>893025</v>
      </c>
      <c r="N2009" s="12">
        <f t="shared" si="315"/>
        <v>912025</v>
      </c>
      <c r="O2009" s="12">
        <f t="shared" si="316"/>
        <v>874225</v>
      </c>
      <c r="P2009" s="12">
        <f t="shared" si="317"/>
        <v>902500</v>
      </c>
      <c r="Q2009" s="12">
        <f t="shared" si="318"/>
        <v>859437.52360811213</v>
      </c>
      <c r="R2009" s="12">
        <f t="shared" si="319"/>
        <v>25399584040000</v>
      </c>
    </row>
    <row r="2010" spans="1:18" x14ac:dyDescent="0.45">
      <c r="A2010" s="1">
        <v>44580</v>
      </c>
      <c r="B2010">
        <v>955</v>
      </c>
      <c r="C2010">
        <v>965</v>
      </c>
      <c r="D2010" s="9">
        <f t="shared" si="310"/>
        <v>921575</v>
      </c>
      <c r="E2010">
        <v>945</v>
      </c>
      <c r="F2010" s="9">
        <f t="shared" si="311"/>
        <v>902475</v>
      </c>
      <c r="G2010">
        <v>950</v>
      </c>
      <c r="H2010" s="9">
        <f t="shared" si="312"/>
        <v>907250</v>
      </c>
      <c r="I2010">
        <v>927.05853300000001</v>
      </c>
      <c r="J2010" s="9">
        <f t="shared" si="313"/>
        <v>885340.89901499997</v>
      </c>
      <c r="K2010">
        <v>11288300</v>
      </c>
      <c r="L2010" s="9">
        <f t="shared" si="314"/>
        <v>10780326500</v>
      </c>
      <c r="M2010" s="12">
        <f t="shared" si="315"/>
        <v>912025</v>
      </c>
      <c r="N2010" s="12">
        <f t="shared" si="315"/>
        <v>931225</v>
      </c>
      <c r="O2010" s="12">
        <f t="shared" si="316"/>
        <v>893025</v>
      </c>
      <c r="P2010" s="12">
        <f t="shared" si="317"/>
        <v>902500</v>
      </c>
      <c r="Q2010" s="12">
        <f t="shared" si="318"/>
        <v>859437.52360811213</v>
      </c>
      <c r="R2010" s="12">
        <f t="shared" si="319"/>
        <v>127425716890000</v>
      </c>
    </row>
    <row r="2011" spans="1:18" x14ac:dyDescent="0.45">
      <c r="A2011" s="1">
        <v>44581</v>
      </c>
      <c r="B2011">
        <v>950</v>
      </c>
      <c r="C2011">
        <v>955</v>
      </c>
      <c r="D2011" s="9">
        <f t="shared" si="310"/>
        <v>907250</v>
      </c>
      <c r="E2011">
        <v>940</v>
      </c>
      <c r="F2011" s="9">
        <f t="shared" si="311"/>
        <v>893000</v>
      </c>
      <c r="G2011">
        <v>940</v>
      </c>
      <c r="H2011" s="9">
        <f t="shared" si="312"/>
        <v>893000</v>
      </c>
      <c r="I2011">
        <v>917.29998799999998</v>
      </c>
      <c r="J2011" s="9">
        <f t="shared" si="313"/>
        <v>871434.98860000004</v>
      </c>
      <c r="K2011">
        <v>3997800</v>
      </c>
      <c r="L2011" s="9">
        <f t="shared" si="314"/>
        <v>3797910000</v>
      </c>
      <c r="M2011" s="12">
        <f t="shared" si="315"/>
        <v>902500</v>
      </c>
      <c r="N2011" s="12">
        <f t="shared" si="315"/>
        <v>912025</v>
      </c>
      <c r="O2011" s="12">
        <f t="shared" si="316"/>
        <v>883600</v>
      </c>
      <c r="P2011" s="12">
        <f t="shared" si="317"/>
        <v>883600</v>
      </c>
      <c r="Q2011" s="12">
        <f t="shared" si="318"/>
        <v>841439.26798480016</v>
      </c>
      <c r="R2011" s="12">
        <f t="shared" si="319"/>
        <v>15982404840000</v>
      </c>
    </row>
    <row r="2012" spans="1:18" x14ac:dyDescent="0.45">
      <c r="A2012" s="1">
        <v>44582</v>
      </c>
      <c r="B2012">
        <v>940</v>
      </c>
      <c r="C2012">
        <v>945</v>
      </c>
      <c r="D2012" s="9">
        <f t="shared" si="310"/>
        <v>888300</v>
      </c>
      <c r="E2012">
        <v>935</v>
      </c>
      <c r="F2012" s="9">
        <f t="shared" si="311"/>
        <v>878900</v>
      </c>
      <c r="G2012">
        <v>935</v>
      </c>
      <c r="H2012" s="9">
        <f t="shared" si="312"/>
        <v>878900</v>
      </c>
      <c r="I2012">
        <v>912.42071499999997</v>
      </c>
      <c r="J2012" s="9">
        <f t="shared" si="313"/>
        <v>857675.47210000001</v>
      </c>
      <c r="K2012">
        <v>2741000</v>
      </c>
      <c r="L2012" s="9">
        <f t="shared" si="314"/>
        <v>2576540000</v>
      </c>
      <c r="M2012" s="12">
        <f t="shared" si="315"/>
        <v>883600</v>
      </c>
      <c r="N2012" s="12">
        <f t="shared" si="315"/>
        <v>893025</v>
      </c>
      <c r="O2012" s="12">
        <f t="shared" si="316"/>
        <v>874225</v>
      </c>
      <c r="P2012" s="12">
        <f t="shared" si="317"/>
        <v>874225</v>
      </c>
      <c r="Q2012" s="12">
        <f t="shared" si="318"/>
        <v>832511.56116111123</v>
      </c>
      <c r="R2012" s="12">
        <f t="shared" si="319"/>
        <v>7513081000000</v>
      </c>
    </row>
    <row r="2013" spans="1:18" x14ac:dyDescent="0.45">
      <c r="A2013" s="1">
        <v>44585</v>
      </c>
      <c r="B2013">
        <v>935</v>
      </c>
      <c r="C2013">
        <v>945</v>
      </c>
      <c r="D2013" s="9">
        <f t="shared" si="310"/>
        <v>883575</v>
      </c>
      <c r="E2013">
        <v>930</v>
      </c>
      <c r="F2013" s="9">
        <f t="shared" si="311"/>
        <v>869550</v>
      </c>
      <c r="G2013">
        <v>935</v>
      </c>
      <c r="H2013" s="9">
        <f t="shared" si="312"/>
        <v>874225</v>
      </c>
      <c r="I2013">
        <v>912.42071499999997</v>
      </c>
      <c r="J2013" s="9">
        <f t="shared" si="313"/>
        <v>853113.36852499994</v>
      </c>
      <c r="K2013">
        <v>4422400</v>
      </c>
      <c r="L2013" s="9">
        <f t="shared" si="314"/>
        <v>4134944000</v>
      </c>
      <c r="M2013" s="12">
        <f t="shared" si="315"/>
        <v>874225</v>
      </c>
      <c r="N2013" s="12">
        <f t="shared" si="315"/>
        <v>893025</v>
      </c>
      <c r="O2013" s="12">
        <f t="shared" si="316"/>
        <v>864900</v>
      </c>
      <c r="P2013" s="12">
        <f t="shared" si="317"/>
        <v>874225</v>
      </c>
      <c r="Q2013" s="12">
        <f t="shared" si="318"/>
        <v>832511.56116111123</v>
      </c>
      <c r="R2013" s="12">
        <f t="shared" si="319"/>
        <v>19557621760000</v>
      </c>
    </row>
    <row r="2014" spans="1:18" x14ac:dyDescent="0.45">
      <c r="A2014" s="1">
        <v>44586</v>
      </c>
      <c r="B2014">
        <v>935</v>
      </c>
      <c r="C2014">
        <v>940</v>
      </c>
      <c r="D2014" s="9">
        <f t="shared" si="310"/>
        <v>878900</v>
      </c>
      <c r="E2014">
        <v>925</v>
      </c>
      <c r="F2014" s="9">
        <f t="shared" si="311"/>
        <v>864875</v>
      </c>
      <c r="G2014">
        <v>940</v>
      </c>
      <c r="H2014" s="9">
        <f t="shared" si="312"/>
        <v>878900</v>
      </c>
      <c r="I2014">
        <v>917.29998799999998</v>
      </c>
      <c r="J2014" s="9">
        <f t="shared" si="313"/>
        <v>857675.48878000001</v>
      </c>
      <c r="K2014">
        <v>7277500</v>
      </c>
      <c r="L2014" s="9">
        <f t="shared" si="314"/>
        <v>6804462500</v>
      </c>
      <c r="M2014" s="12">
        <f t="shared" si="315"/>
        <v>874225</v>
      </c>
      <c r="N2014" s="12">
        <f t="shared" si="315"/>
        <v>883600</v>
      </c>
      <c r="O2014" s="12">
        <f t="shared" si="316"/>
        <v>855625</v>
      </c>
      <c r="P2014" s="12">
        <f t="shared" si="317"/>
        <v>883600</v>
      </c>
      <c r="Q2014" s="12">
        <f t="shared" si="318"/>
        <v>841439.26798480016</v>
      </c>
      <c r="R2014" s="12">
        <f t="shared" si="319"/>
        <v>52962006250000</v>
      </c>
    </row>
    <row r="2015" spans="1:18" x14ac:dyDescent="0.45">
      <c r="A2015" s="1">
        <v>44587</v>
      </c>
      <c r="B2015">
        <v>940</v>
      </c>
      <c r="C2015">
        <v>950</v>
      </c>
      <c r="D2015" s="9">
        <f t="shared" si="310"/>
        <v>893000</v>
      </c>
      <c r="E2015">
        <v>930</v>
      </c>
      <c r="F2015" s="9">
        <f t="shared" si="311"/>
        <v>874200</v>
      </c>
      <c r="G2015">
        <v>940</v>
      </c>
      <c r="H2015" s="9">
        <f t="shared" si="312"/>
        <v>883600</v>
      </c>
      <c r="I2015">
        <v>917.29998799999998</v>
      </c>
      <c r="J2015" s="9">
        <f t="shared" si="313"/>
        <v>862261.98872000002</v>
      </c>
      <c r="K2015">
        <v>7461600</v>
      </c>
      <c r="L2015" s="9">
        <f t="shared" si="314"/>
        <v>7013904000</v>
      </c>
      <c r="M2015" s="12">
        <f t="shared" si="315"/>
        <v>883600</v>
      </c>
      <c r="N2015" s="12">
        <f t="shared" si="315"/>
        <v>902500</v>
      </c>
      <c r="O2015" s="12">
        <f t="shared" si="316"/>
        <v>864900</v>
      </c>
      <c r="P2015" s="12">
        <f t="shared" si="317"/>
        <v>883600</v>
      </c>
      <c r="Q2015" s="12">
        <f t="shared" si="318"/>
        <v>841439.26798480016</v>
      </c>
      <c r="R2015" s="12">
        <f t="shared" si="319"/>
        <v>55675474560000</v>
      </c>
    </row>
    <row r="2016" spans="1:18" x14ac:dyDescent="0.45">
      <c r="A2016" s="1">
        <v>44588</v>
      </c>
      <c r="B2016">
        <v>935</v>
      </c>
      <c r="C2016">
        <v>945</v>
      </c>
      <c r="D2016" s="9">
        <f t="shared" si="310"/>
        <v>883575</v>
      </c>
      <c r="E2016">
        <v>920</v>
      </c>
      <c r="F2016" s="9">
        <f t="shared" si="311"/>
        <v>860200</v>
      </c>
      <c r="G2016">
        <v>925</v>
      </c>
      <c r="H2016" s="9">
        <f t="shared" si="312"/>
        <v>864875</v>
      </c>
      <c r="I2016">
        <v>902.66223100000002</v>
      </c>
      <c r="J2016" s="9">
        <f t="shared" si="313"/>
        <v>843989.18598499999</v>
      </c>
      <c r="K2016">
        <v>11777200</v>
      </c>
      <c r="L2016" s="9">
        <f t="shared" si="314"/>
        <v>11011682000</v>
      </c>
      <c r="M2016" s="12">
        <f t="shared" si="315"/>
        <v>874225</v>
      </c>
      <c r="N2016" s="12">
        <f t="shared" si="315"/>
        <v>893025</v>
      </c>
      <c r="O2016" s="12">
        <f t="shared" si="316"/>
        <v>846400</v>
      </c>
      <c r="P2016" s="12">
        <f t="shared" si="317"/>
        <v>855625</v>
      </c>
      <c r="Q2016" s="12">
        <f t="shared" si="318"/>
        <v>814799.10327389743</v>
      </c>
      <c r="R2016" s="12">
        <f t="shared" si="319"/>
        <v>138702439840000</v>
      </c>
    </row>
    <row r="2017" spans="1:18" x14ac:dyDescent="0.45">
      <c r="A2017" s="1">
        <v>44589</v>
      </c>
      <c r="B2017">
        <v>925</v>
      </c>
      <c r="C2017">
        <v>940</v>
      </c>
      <c r="D2017" s="9">
        <f t="shared" si="310"/>
        <v>869500</v>
      </c>
      <c r="E2017">
        <v>915</v>
      </c>
      <c r="F2017" s="9">
        <f t="shared" si="311"/>
        <v>846375</v>
      </c>
      <c r="G2017">
        <v>925</v>
      </c>
      <c r="H2017" s="9">
        <f t="shared" si="312"/>
        <v>855625</v>
      </c>
      <c r="I2017">
        <v>902.66223100000002</v>
      </c>
      <c r="J2017" s="9">
        <f t="shared" si="313"/>
        <v>834962.56367499998</v>
      </c>
      <c r="K2017">
        <v>8035900</v>
      </c>
      <c r="L2017" s="9">
        <f t="shared" si="314"/>
        <v>7433207500</v>
      </c>
      <c r="M2017" s="12">
        <f t="shared" si="315"/>
        <v>855625</v>
      </c>
      <c r="N2017" s="12">
        <f t="shared" si="315"/>
        <v>883600</v>
      </c>
      <c r="O2017" s="12">
        <f t="shared" si="316"/>
        <v>837225</v>
      </c>
      <c r="P2017" s="12">
        <f t="shared" si="317"/>
        <v>855625</v>
      </c>
      <c r="Q2017" s="12">
        <f t="shared" si="318"/>
        <v>814799.10327389743</v>
      </c>
      <c r="R2017" s="12">
        <f t="shared" si="319"/>
        <v>64575688810000</v>
      </c>
    </row>
    <row r="2018" spans="1:18" x14ac:dyDescent="0.45">
      <c r="A2018" s="1">
        <v>44592</v>
      </c>
      <c r="B2018">
        <v>925</v>
      </c>
      <c r="C2018">
        <v>940</v>
      </c>
      <c r="D2018" s="9">
        <f t="shared" si="310"/>
        <v>869500</v>
      </c>
      <c r="E2018">
        <v>925</v>
      </c>
      <c r="F2018" s="9">
        <f t="shared" si="311"/>
        <v>855625</v>
      </c>
      <c r="G2018">
        <v>930</v>
      </c>
      <c r="H2018" s="9">
        <f t="shared" si="312"/>
        <v>860250</v>
      </c>
      <c r="I2018">
        <v>907.54150400000003</v>
      </c>
      <c r="J2018" s="9">
        <f t="shared" si="313"/>
        <v>839475.89120000007</v>
      </c>
      <c r="K2018">
        <v>4793500</v>
      </c>
      <c r="L2018" s="9">
        <f t="shared" si="314"/>
        <v>4433987500</v>
      </c>
      <c r="M2018" s="12">
        <f t="shared" si="315"/>
        <v>855625</v>
      </c>
      <c r="N2018" s="12">
        <f t="shared" si="315"/>
        <v>883600</v>
      </c>
      <c r="O2018" s="12">
        <f t="shared" si="316"/>
        <v>855625</v>
      </c>
      <c r="P2018" s="12">
        <f t="shared" si="317"/>
        <v>864900</v>
      </c>
      <c r="Q2018" s="12">
        <f t="shared" si="318"/>
        <v>823631.58148258203</v>
      </c>
      <c r="R2018" s="12">
        <f t="shared" si="319"/>
        <v>22977642250000</v>
      </c>
    </row>
    <row r="2019" spans="1:18" x14ac:dyDescent="0.45">
      <c r="A2019" s="1">
        <v>44594</v>
      </c>
      <c r="B2019">
        <v>930</v>
      </c>
      <c r="C2019">
        <v>940</v>
      </c>
      <c r="D2019" s="9">
        <f t="shared" si="310"/>
        <v>874200</v>
      </c>
      <c r="E2019">
        <v>930</v>
      </c>
      <c r="F2019" s="9">
        <f t="shared" si="311"/>
        <v>864900</v>
      </c>
      <c r="G2019">
        <v>940</v>
      </c>
      <c r="H2019" s="9">
        <f t="shared" si="312"/>
        <v>874200</v>
      </c>
      <c r="I2019">
        <v>917.29998799999998</v>
      </c>
      <c r="J2019" s="9">
        <f t="shared" si="313"/>
        <v>853088.98884000001</v>
      </c>
      <c r="K2019">
        <v>4491700</v>
      </c>
      <c r="L2019" s="9">
        <f t="shared" si="314"/>
        <v>4177281000</v>
      </c>
      <c r="M2019" s="12">
        <f t="shared" si="315"/>
        <v>864900</v>
      </c>
      <c r="N2019" s="12">
        <f t="shared" si="315"/>
        <v>883600</v>
      </c>
      <c r="O2019" s="12">
        <f t="shared" si="316"/>
        <v>864900</v>
      </c>
      <c r="P2019" s="12">
        <f t="shared" si="317"/>
        <v>883600</v>
      </c>
      <c r="Q2019" s="12">
        <f t="shared" si="318"/>
        <v>841439.26798480016</v>
      </c>
      <c r="R2019" s="12">
        <f t="shared" si="319"/>
        <v>20175368890000</v>
      </c>
    </row>
    <row r="2020" spans="1:18" x14ac:dyDescent="0.45">
      <c r="A2020" s="1">
        <v>44595</v>
      </c>
      <c r="B2020">
        <v>940</v>
      </c>
      <c r="C2020">
        <v>940</v>
      </c>
      <c r="D2020" s="9">
        <f t="shared" si="310"/>
        <v>883600</v>
      </c>
      <c r="E2020">
        <v>930</v>
      </c>
      <c r="F2020" s="9">
        <f t="shared" si="311"/>
        <v>874200</v>
      </c>
      <c r="G2020">
        <v>935</v>
      </c>
      <c r="H2020" s="9">
        <f t="shared" si="312"/>
        <v>878900</v>
      </c>
      <c r="I2020">
        <v>912.42071499999997</v>
      </c>
      <c r="J2020" s="9">
        <f t="shared" si="313"/>
        <v>857675.47210000001</v>
      </c>
      <c r="K2020">
        <v>2636200</v>
      </c>
      <c r="L2020" s="9">
        <f t="shared" si="314"/>
        <v>2478028000</v>
      </c>
      <c r="M2020" s="12">
        <f t="shared" si="315"/>
        <v>883600</v>
      </c>
      <c r="N2020" s="12">
        <f t="shared" si="315"/>
        <v>883600</v>
      </c>
      <c r="O2020" s="12">
        <f t="shared" si="316"/>
        <v>864900</v>
      </c>
      <c r="P2020" s="12">
        <f t="shared" si="317"/>
        <v>874225</v>
      </c>
      <c r="Q2020" s="12">
        <f t="shared" si="318"/>
        <v>832511.56116111123</v>
      </c>
      <c r="R2020" s="12">
        <f t="shared" si="319"/>
        <v>6949550440000</v>
      </c>
    </row>
    <row r="2021" spans="1:18" x14ac:dyDescent="0.45">
      <c r="A2021" s="1">
        <v>44596</v>
      </c>
      <c r="B2021">
        <v>935</v>
      </c>
      <c r="C2021">
        <v>940</v>
      </c>
      <c r="D2021" s="9">
        <f t="shared" si="310"/>
        <v>878900</v>
      </c>
      <c r="E2021">
        <v>920</v>
      </c>
      <c r="F2021" s="9">
        <f t="shared" si="311"/>
        <v>860200</v>
      </c>
      <c r="G2021">
        <v>920</v>
      </c>
      <c r="H2021" s="9">
        <f t="shared" si="312"/>
        <v>860200</v>
      </c>
      <c r="I2021">
        <v>897.78295900000001</v>
      </c>
      <c r="J2021" s="9">
        <f t="shared" si="313"/>
        <v>839427.06666500005</v>
      </c>
      <c r="K2021">
        <v>8393600</v>
      </c>
      <c r="L2021" s="9">
        <f t="shared" si="314"/>
        <v>7848016000</v>
      </c>
      <c r="M2021" s="12">
        <f t="shared" si="315"/>
        <v>874225</v>
      </c>
      <c r="N2021" s="12">
        <f t="shared" si="315"/>
        <v>883600</v>
      </c>
      <c r="O2021" s="12">
        <f t="shared" si="316"/>
        <v>846400</v>
      </c>
      <c r="P2021" s="12">
        <f t="shared" si="317"/>
        <v>846400</v>
      </c>
      <c r="Q2021" s="12">
        <f t="shared" si="318"/>
        <v>806014.24147079571</v>
      </c>
      <c r="R2021" s="12">
        <f t="shared" si="319"/>
        <v>70452520960000</v>
      </c>
    </row>
    <row r="2022" spans="1:18" x14ac:dyDescent="0.45">
      <c r="A2022" s="1">
        <v>44599</v>
      </c>
      <c r="B2022">
        <v>935</v>
      </c>
      <c r="C2022">
        <v>940</v>
      </c>
      <c r="D2022" s="9">
        <f t="shared" si="310"/>
        <v>878900</v>
      </c>
      <c r="E2022">
        <v>920</v>
      </c>
      <c r="F2022" s="9">
        <f t="shared" si="311"/>
        <v>860200</v>
      </c>
      <c r="G2022">
        <v>925</v>
      </c>
      <c r="H2022" s="9">
        <f t="shared" si="312"/>
        <v>864875</v>
      </c>
      <c r="I2022">
        <v>902.66223100000002</v>
      </c>
      <c r="J2022" s="9">
        <f t="shared" si="313"/>
        <v>843989.18598499999</v>
      </c>
      <c r="K2022">
        <v>9919000</v>
      </c>
      <c r="L2022" s="9">
        <f t="shared" si="314"/>
        <v>9274265000</v>
      </c>
      <c r="M2022" s="12">
        <f t="shared" si="315"/>
        <v>874225</v>
      </c>
      <c r="N2022" s="12">
        <f t="shared" si="315"/>
        <v>883600</v>
      </c>
      <c r="O2022" s="12">
        <f t="shared" si="316"/>
        <v>846400</v>
      </c>
      <c r="P2022" s="12">
        <f t="shared" si="317"/>
        <v>855625</v>
      </c>
      <c r="Q2022" s="12">
        <f t="shared" si="318"/>
        <v>814799.10327389743</v>
      </c>
      <c r="R2022" s="12">
        <f t="shared" si="319"/>
        <v>98386561000000</v>
      </c>
    </row>
    <row r="2023" spans="1:18" x14ac:dyDescent="0.45">
      <c r="A2023" s="1">
        <v>44600</v>
      </c>
      <c r="B2023">
        <v>940</v>
      </c>
      <c r="C2023">
        <v>1000</v>
      </c>
      <c r="D2023" s="9">
        <f t="shared" si="310"/>
        <v>940000</v>
      </c>
      <c r="E2023">
        <v>915</v>
      </c>
      <c r="F2023" s="9">
        <f t="shared" si="311"/>
        <v>860100</v>
      </c>
      <c r="G2023">
        <v>925</v>
      </c>
      <c r="H2023" s="9">
        <f t="shared" si="312"/>
        <v>869500</v>
      </c>
      <c r="I2023">
        <v>902.66223100000002</v>
      </c>
      <c r="J2023" s="9">
        <f t="shared" si="313"/>
        <v>848502.49713999999</v>
      </c>
      <c r="K2023">
        <v>72039000</v>
      </c>
      <c r="L2023" s="9">
        <f t="shared" si="314"/>
        <v>67716660000</v>
      </c>
      <c r="M2023" s="12">
        <f t="shared" si="315"/>
        <v>883600</v>
      </c>
      <c r="N2023" s="12">
        <f t="shared" si="315"/>
        <v>1000000</v>
      </c>
      <c r="O2023" s="12">
        <f t="shared" si="316"/>
        <v>837225</v>
      </c>
      <c r="P2023" s="12">
        <f t="shared" si="317"/>
        <v>855625</v>
      </c>
      <c r="Q2023" s="12">
        <f t="shared" si="318"/>
        <v>814799.10327389743</v>
      </c>
      <c r="R2023" s="12">
        <f t="shared" si="319"/>
        <v>5189617521000000</v>
      </c>
    </row>
    <row r="2024" spans="1:18" x14ac:dyDescent="0.45">
      <c r="A2024" s="1">
        <v>44601</v>
      </c>
      <c r="B2024">
        <v>930</v>
      </c>
      <c r="C2024">
        <v>940</v>
      </c>
      <c r="D2024" s="9">
        <f t="shared" si="310"/>
        <v>874200</v>
      </c>
      <c r="E2024">
        <v>925</v>
      </c>
      <c r="F2024" s="9">
        <f t="shared" si="311"/>
        <v>860250</v>
      </c>
      <c r="G2024">
        <v>935</v>
      </c>
      <c r="H2024" s="9">
        <f t="shared" si="312"/>
        <v>869550</v>
      </c>
      <c r="I2024">
        <v>912.42071499999997</v>
      </c>
      <c r="J2024" s="9">
        <f t="shared" si="313"/>
        <v>848551.26494999998</v>
      </c>
      <c r="K2024">
        <v>16184500</v>
      </c>
      <c r="L2024" s="9">
        <f t="shared" si="314"/>
        <v>15051585000</v>
      </c>
      <c r="M2024" s="12">
        <f t="shared" si="315"/>
        <v>864900</v>
      </c>
      <c r="N2024" s="12">
        <f t="shared" si="315"/>
        <v>883600</v>
      </c>
      <c r="O2024" s="12">
        <f t="shared" si="316"/>
        <v>855625</v>
      </c>
      <c r="P2024" s="12">
        <f t="shared" si="317"/>
        <v>874225</v>
      </c>
      <c r="Q2024" s="12">
        <f t="shared" si="318"/>
        <v>832511.56116111123</v>
      </c>
      <c r="R2024" s="12">
        <f t="shared" si="319"/>
        <v>261938040250000</v>
      </c>
    </row>
    <row r="2025" spans="1:18" x14ac:dyDescent="0.45">
      <c r="A2025" s="1">
        <v>44602</v>
      </c>
      <c r="B2025">
        <v>935</v>
      </c>
      <c r="C2025">
        <v>950</v>
      </c>
      <c r="D2025" s="9">
        <f t="shared" si="310"/>
        <v>888250</v>
      </c>
      <c r="E2025">
        <v>925</v>
      </c>
      <c r="F2025" s="9">
        <f t="shared" si="311"/>
        <v>864875</v>
      </c>
      <c r="G2025">
        <v>935</v>
      </c>
      <c r="H2025" s="9">
        <f t="shared" si="312"/>
        <v>874225</v>
      </c>
      <c r="I2025">
        <v>912.42071499999997</v>
      </c>
      <c r="J2025" s="9">
        <f t="shared" si="313"/>
        <v>853113.36852499994</v>
      </c>
      <c r="K2025">
        <v>25677400</v>
      </c>
      <c r="L2025" s="9">
        <f t="shared" si="314"/>
        <v>24008369000</v>
      </c>
      <c r="M2025" s="12">
        <f t="shared" si="315"/>
        <v>874225</v>
      </c>
      <c r="N2025" s="12">
        <f t="shared" si="315"/>
        <v>902500</v>
      </c>
      <c r="O2025" s="12">
        <f t="shared" si="316"/>
        <v>855625</v>
      </c>
      <c r="P2025" s="12">
        <f t="shared" si="317"/>
        <v>874225</v>
      </c>
      <c r="Q2025" s="12">
        <f t="shared" si="318"/>
        <v>832511.56116111123</v>
      </c>
      <c r="R2025" s="12">
        <f t="shared" si="319"/>
        <v>659328870760000</v>
      </c>
    </row>
    <row r="2026" spans="1:18" x14ac:dyDescent="0.45">
      <c r="A2026" s="1">
        <v>44603</v>
      </c>
      <c r="B2026">
        <v>935</v>
      </c>
      <c r="C2026">
        <v>945</v>
      </c>
      <c r="D2026" s="9">
        <f t="shared" si="310"/>
        <v>883575</v>
      </c>
      <c r="E2026">
        <v>930</v>
      </c>
      <c r="F2026" s="9">
        <f t="shared" si="311"/>
        <v>869550</v>
      </c>
      <c r="G2026">
        <v>945</v>
      </c>
      <c r="H2026" s="9">
        <f t="shared" si="312"/>
        <v>883575</v>
      </c>
      <c r="I2026">
        <v>922.17926</v>
      </c>
      <c r="J2026" s="9">
        <f t="shared" si="313"/>
        <v>862237.60809999995</v>
      </c>
      <c r="K2026">
        <v>7196000</v>
      </c>
      <c r="L2026" s="9">
        <f t="shared" si="314"/>
        <v>6728260000</v>
      </c>
      <c r="M2026" s="12">
        <f t="shared" si="315"/>
        <v>874225</v>
      </c>
      <c r="N2026" s="12">
        <f t="shared" si="315"/>
        <v>893025</v>
      </c>
      <c r="O2026" s="12">
        <f t="shared" si="316"/>
        <v>864900</v>
      </c>
      <c r="P2026" s="12">
        <f t="shared" si="317"/>
        <v>893025</v>
      </c>
      <c r="Q2026" s="12">
        <f t="shared" si="318"/>
        <v>850414.58757414762</v>
      </c>
      <c r="R2026" s="12">
        <f t="shared" si="319"/>
        <v>51782416000000</v>
      </c>
    </row>
    <row r="2027" spans="1:18" x14ac:dyDescent="0.45">
      <c r="A2027" s="1">
        <v>44606</v>
      </c>
      <c r="B2027">
        <v>945</v>
      </c>
      <c r="C2027">
        <v>960</v>
      </c>
      <c r="D2027" s="9">
        <f t="shared" si="310"/>
        <v>907200</v>
      </c>
      <c r="E2027">
        <v>930</v>
      </c>
      <c r="F2027" s="9">
        <f t="shared" si="311"/>
        <v>878850</v>
      </c>
      <c r="G2027">
        <v>955</v>
      </c>
      <c r="H2027" s="9">
        <f t="shared" si="312"/>
        <v>902475</v>
      </c>
      <c r="I2027">
        <v>931.93774399999995</v>
      </c>
      <c r="J2027" s="9">
        <f t="shared" si="313"/>
        <v>880681.16807999997</v>
      </c>
      <c r="K2027">
        <v>36985700</v>
      </c>
      <c r="L2027" s="9">
        <f t="shared" si="314"/>
        <v>34951486500</v>
      </c>
      <c r="M2027" s="12">
        <f t="shared" si="315"/>
        <v>893025</v>
      </c>
      <c r="N2027" s="12">
        <f t="shared" si="315"/>
        <v>921600</v>
      </c>
      <c r="O2027" s="12">
        <f t="shared" si="316"/>
        <v>864900</v>
      </c>
      <c r="P2027" s="12">
        <f t="shared" si="317"/>
        <v>912025</v>
      </c>
      <c r="Q2027" s="12">
        <f t="shared" si="318"/>
        <v>868507.95869180944</v>
      </c>
      <c r="R2027" s="12">
        <f t="shared" si="319"/>
        <v>1367942004490000</v>
      </c>
    </row>
    <row r="2028" spans="1:18" x14ac:dyDescent="0.45">
      <c r="A2028" s="1">
        <v>44607</v>
      </c>
      <c r="B2028">
        <v>955</v>
      </c>
      <c r="C2028">
        <v>960</v>
      </c>
      <c r="D2028" s="9">
        <f t="shared" si="310"/>
        <v>916800</v>
      </c>
      <c r="E2028">
        <v>940</v>
      </c>
      <c r="F2028" s="9">
        <f t="shared" si="311"/>
        <v>897700</v>
      </c>
      <c r="G2028">
        <v>945</v>
      </c>
      <c r="H2028" s="9">
        <f t="shared" si="312"/>
        <v>902475</v>
      </c>
      <c r="I2028">
        <v>922.17926</v>
      </c>
      <c r="J2028" s="9">
        <f t="shared" si="313"/>
        <v>880681.19330000004</v>
      </c>
      <c r="K2028">
        <v>11205900</v>
      </c>
      <c r="L2028" s="9">
        <f t="shared" si="314"/>
        <v>10701634500</v>
      </c>
      <c r="M2028" s="12">
        <f t="shared" si="315"/>
        <v>912025</v>
      </c>
      <c r="N2028" s="12">
        <f t="shared" si="315"/>
        <v>921600</v>
      </c>
      <c r="O2028" s="12">
        <f t="shared" si="316"/>
        <v>883600</v>
      </c>
      <c r="P2028" s="12">
        <f t="shared" si="317"/>
        <v>893025</v>
      </c>
      <c r="Q2028" s="12">
        <f t="shared" si="318"/>
        <v>850414.58757414762</v>
      </c>
      <c r="R2028" s="12">
        <f t="shared" si="319"/>
        <v>125572194810000</v>
      </c>
    </row>
    <row r="2029" spans="1:18" x14ac:dyDescent="0.45">
      <c r="A2029" s="1">
        <v>44608</v>
      </c>
      <c r="B2029">
        <v>945</v>
      </c>
      <c r="C2029">
        <v>955</v>
      </c>
      <c r="D2029" s="9">
        <f t="shared" si="310"/>
        <v>902475</v>
      </c>
      <c r="E2029">
        <v>945</v>
      </c>
      <c r="F2029" s="9">
        <f t="shared" si="311"/>
        <v>893025</v>
      </c>
      <c r="G2029">
        <v>945</v>
      </c>
      <c r="H2029" s="9">
        <f t="shared" si="312"/>
        <v>893025</v>
      </c>
      <c r="I2029">
        <v>922.17926</v>
      </c>
      <c r="J2029" s="9">
        <f t="shared" si="313"/>
        <v>871459.4007</v>
      </c>
      <c r="K2029">
        <v>10106600</v>
      </c>
      <c r="L2029" s="9">
        <f t="shared" si="314"/>
        <v>9550737000</v>
      </c>
      <c r="M2029" s="12">
        <f t="shared" si="315"/>
        <v>893025</v>
      </c>
      <c r="N2029" s="12">
        <f t="shared" si="315"/>
        <v>912025</v>
      </c>
      <c r="O2029" s="12">
        <f t="shared" si="316"/>
        <v>893025</v>
      </c>
      <c r="P2029" s="12">
        <f t="shared" si="317"/>
        <v>893025</v>
      </c>
      <c r="Q2029" s="12">
        <f t="shared" si="318"/>
        <v>850414.58757414762</v>
      </c>
      <c r="R2029" s="12">
        <f t="shared" si="319"/>
        <v>102143363560000</v>
      </c>
    </row>
    <row r="2030" spans="1:18" x14ac:dyDescent="0.45">
      <c r="A2030" s="1">
        <v>44609</v>
      </c>
      <c r="B2030">
        <v>945</v>
      </c>
      <c r="C2030">
        <v>960</v>
      </c>
      <c r="D2030" s="9">
        <f t="shared" si="310"/>
        <v>907200</v>
      </c>
      <c r="E2030">
        <v>945</v>
      </c>
      <c r="F2030" s="9">
        <f t="shared" si="311"/>
        <v>893025</v>
      </c>
      <c r="G2030">
        <v>955</v>
      </c>
      <c r="H2030" s="9">
        <f t="shared" si="312"/>
        <v>902475</v>
      </c>
      <c r="I2030">
        <v>931.93774399999995</v>
      </c>
      <c r="J2030" s="9">
        <f t="shared" si="313"/>
        <v>880681.16807999997</v>
      </c>
      <c r="K2030">
        <v>8316700</v>
      </c>
      <c r="L2030" s="9">
        <f t="shared" si="314"/>
        <v>7859281500</v>
      </c>
      <c r="M2030" s="12">
        <f t="shared" si="315"/>
        <v>893025</v>
      </c>
      <c r="N2030" s="12">
        <f t="shared" si="315"/>
        <v>921600</v>
      </c>
      <c r="O2030" s="12">
        <f t="shared" si="316"/>
        <v>893025</v>
      </c>
      <c r="P2030" s="12">
        <f t="shared" si="317"/>
        <v>912025</v>
      </c>
      <c r="Q2030" s="12">
        <f t="shared" si="318"/>
        <v>868507.95869180944</v>
      </c>
      <c r="R2030" s="12">
        <f t="shared" si="319"/>
        <v>69167498890000</v>
      </c>
    </row>
    <row r="2031" spans="1:18" x14ac:dyDescent="0.45">
      <c r="A2031" s="1">
        <v>44610</v>
      </c>
      <c r="B2031">
        <v>955</v>
      </c>
      <c r="C2031">
        <v>980</v>
      </c>
      <c r="D2031" s="9">
        <f t="shared" si="310"/>
        <v>935900</v>
      </c>
      <c r="E2031">
        <v>955</v>
      </c>
      <c r="F2031" s="9">
        <f t="shared" si="311"/>
        <v>912025</v>
      </c>
      <c r="G2031">
        <v>955</v>
      </c>
      <c r="H2031" s="9">
        <f t="shared" si="312"/>
        <v>912025</v>
      </c>
      <c r="I2031">
        <v>931.93774399999995</v>
      </c>
      <c r="J2031" s="9">
        <f t="shared" si="313"/>
        <v>890000.54551999993</v>
      </c>
      <c r="K2031">
        <v>15089400</v>
      </c>
      <c r="L2031" s="9">
        <f t="shared" si="314"/>
        <v>14410377000</v>
      </c>
      <c r="M2031" s="12">
        <f t="shared" si="315"/>
        <v>912025</v>
      </c>
      <c r="N2031" s="12">
        <f t="shared" si="315"/>
        <v>960400</v>
      </c>
      <c r="O2031" s="12">
        <f t="shared" si="316"/>
        <v>912025</v>
      </c>
      <c r="P2031" s="12">
        <f t="shared" si="317"/>
        <v>912025</v>
      </c>
      <c r="Q2031" s="12">
        <f t="shared" si="318"/>
        <v>868507.95869180944</v>
      </c>
      <c r="R2031" s="12">
        <f t="shared" si="319"/>
        <v>227689992360000</v>
      </c>
    </row>
    <row r="2032" spans="1:18" x14ac:dyDescent="0.45">
      <c r="A2032" s="1">
        <v>44613</v>
      </c>
      <c r="B2032">
        <v>955</v>
      </c>
      <c r="C2032">
        <v>970</v>
      </c>
      <c r="D2032" s="9">
        <f t="shared" si="310"/>
        <v>926350</v>
      </c>
      <c r="E2032">
        <v>950</v>
      </c>
      <c r="F2032" s="9">
        <f t="shared" si="311"/>
        <v>907250</v>
      </c>
      <c r="G2032">
        <v>955</v>
      </c>
      <c r="H2032" s="9">
        <f t="shared" si="312"/>
        <v>912025</v>
      </c>
      <c r="I2032">
        <v>931.93774399999995</v>
      </c>
      <c r="J2032" s="9">
        <f t="shared" si="313"/>
        <v>890000.54551999993</v>
      </c>
      <c r="K2032">
        <v>22948100</v>
      </c>
      <c r="L2032" s="9">
        <f t="shared" si="314"/>
        <v>21915435500</v>
      </c>
      <c r="M2032" s="12">
        <f t="shared" si="315"/>
        <v>912025</v>
      </c>
      <c r="N2032" s="12">
        <f t="shared" si="315"/>
        <v>940900</v>
      </c>
      <c r="O2032" s="12">
        <f t="shared" si="316"/>
        <v>902500</v>
      </c>
      <c r="P2032" s="12">
        <f t="shared" si="317"/>
        <v>912025</v>
      </c>
      <c r="Q2032" s="12">
        <f t="shared" si="318"/>
        <v>868507.95869180944</v>
      </c>
      <c r="R2032" s="12">
        <f t="shared" si="319"/>
        <v>526615293610000</v>
      </c>
    </row>
    <row r="2033" spans="1:18" x14ac:dyDescent="0.45">
      <c r="A2033" s="1">
        <v>44614</v>
      </c>
      <c r="B2033">
        <v>955</v>
      </c>
      <c r="C2033">
        <v>965</v>
      </c>
      <c r="D2033" s="9">
        <f t="shared" si="310"/>
        <v>921575</v>
      </c>
      <c r="E2033">
        <v>950</v>
      </c>
      <c r="F2033" s="9">
        <f t="shared" si="311"/>
        <v>907250</v>
      </c>
      <c r="G2033">
        <v>955</v>
      </c>
      <c r="H2033" s="9">
        <f t="shared" si="312"/>
        <v>912025</v>
      </c>
      <c r="I2033">
        <v>931.93774399999995</v>
      </c>
      <c r="J2033" s="9">
        <f t="shared" si="313"/>
        <v>890000.54551999993</v>
      </c>
      <c r="K2033">
        <v>11190700</v>
      </c>
      <c r="L2033" s="9">
        <f t="shared" si="314"/>
        <v>10687118500</v>
      </c>
      <c r="M2033" s="12">
        <f t="shared" si="315"/>
        <v>912025</v>
      </c>
      <c r="N2033" s="12">
        <f t="shared" si="315"/>
        <v>931225</v>
      </c>
      <c r="O2033" s="12">
        <f t="shared" si="316"/>
        <v>902500</v>
      </c>
      <c r="P2033" s="12">
        <f t="shared" si="317"/>
        <v>912025</v>
      </c>
      <c r="Q2033" s="12">
        <f t="shared" si="318"/>
        <v>868507.95869180944</v>
      </c>
      <c r="R2033" s="12">
        <f t="shared" si="319"/>
        <v>125231766490000</v>
      </c>
    </row>
    <row r="2034" spans="1:18" x14ac:dyDescent="0.45">
      <c r="A2034" s="1">
        <v>44615</v>
      </c>
      <c r="B2034">
        <v>955</v>
      </c>
      <c r="C2034">
        <v>975</v>
      </c>
      <c r="D2034" s="9">
        <f t="shared" si="310"/>
        <v>931125</v>
      </c>
      <c r="E2034">
        <v>945</v>
      </c>
      <c r="F2034" s="9">
        <f t="shared" si="311"/>
        <v>902475</v>
      </c>
      <c r="G2034">
        <v>950</v>
      </c>
      <c r="H2034" s="9">
        <f t="shared" si="312"/>
        <v>907250</v>
      </c>
      <c r="I2034">
        <v>927.05853300000001</v>
      </c>
      <c r="J2034" s="9">
        <f t="shared" si="313"/>
        <v>885340.89901499997</v>
      </c>
      <c r="K2034">
        <v>33593400</v>
      </c>
      <c r="L2034" s="9">
        <f t="shared" si="314"/>
        <v>32081697000</v>
      </c>
      <c r="M2034" s="12">
        <f t="shared" si="315"/>
        <v>912025</v>
      </c>
      <c r="N2034" s="12">
        <f t="shared" si="315"/>
        <v>950625</v>
      </c>
      <c r="O2034" s="12">
        <f t="shared" si="316"/>
        <v>893025</v>
      </c>
      <c r="P2034" s="12">
        <f t="shared" si="317"/>
        <v>902500</v>
      </c>
      <c r="Q2034" s="12">
        <f t="shared" si="318"/>
        <v>859437.52360811213</v>
      </c>
      <c r="R2034" s="12">
        <f t="shared" si="319"/>
        <v>1128516523560000</v>
      </c>
    </row>
    <row r="2035" spans="1:18" x14ac:dyDescent="0.45">
      <c r="A2035" s="1">
        <v>44616</v>
      </c>
      <c r="B2035">
        <v>950</v>
      </c>
      <c r="C2035">
        <v>970</v>
      </c>
      <c r="D2035" s="9">
        <f t="shared" si="310"/>
        <v>921500</v>
      </c>
      <c r="E2035">
        <v>945</v>
      </c>
      <c r="F2035" s="9">
        <f t="shared" si="311"/>
        <v>897750</v>
      </c>
      <c r="G2035">
        <v>955</v>
      </c>
      <c r="H2035" s="9">
        <f t="shared" si="312"/>
        <v>907250</v>
      </c>
      <c r="I2035">
        <v>931.93774399999995</v>
      </c>
      <c r="J2035" s="9">
        <f t="shared" si="313"/>
        <v>885340.85679999995</v>
      </c>
      <c r="K2035">
        <v>23691200</v>
      </c>
      <c r="L2035" s="9">
        <f t="shared" si="314"/>
        <v>22506640000</v>
      </c>
      <c r="M2035" s="12">
        <f t="shared" si="315"/>
        <v>902500</v>
      </c>
      <c r="N2035" s="12">
        <f t="shared" si="315"/>
        <v>940900</v>
      </c>
      <c r="O2035" s="12">
        <f t="shared" si="316"/>
        <v>893025</v>
      </c>
      <c r="P2035" s="12">
        <f t="shared" si="317"/>
        <v>912025</v>
      </c>
      <c r="Q2035" s="12">
        <f t="shared" si="318"/>
        <v>868507.95869180944</v>
      </c>
      <c r="R2035" s="12">
        <f t="shared" si="319"/>
        <v>561272957440000</v>
      </c>
    </row>
    <row r="2036" spans="1:18" x14ac:dyDescent="0.45">
      <c r="A2036" s="1">
        <v>44617</v>
      </c>
      <c r="B2036">
        <v>955</v>
      </c>
      <c r="C2036">
        <v>975</v>
      </c>
      <c r="D2036" s="9">
        <f t="shared" si="310"/>
        <v>931125</v>
      </c>
      <c r="E2036">
        <v>945</v>
      </c>
      <c r="F2036" s="9">
        <f t="shared" si="311"/>
        <v>902475</v>
      </c>
      <c r="G2036">
        <v>975</v>
      </c>
      <c r="H2036" s="9">
        <f t="shared" si="312"/>
        <v>931125</v>
      </c>
      <c r="I2036">
        <v>951.45477300000005</v>
      </c>
      <c r="J2036" s="9">
        <f t="shared" si="313"/>
        <v>908639.30821500008</v>
      </c>
      <c r="K2036">
        <v>31421700</v>
      </c>
      <c r="L2036" s="9">
        <f t="shared" si="314"/>
        <v>30007723500</v>
      </c>
      <c r="M2036" s="12">
        <f t="shared" si="315"/>
        <v>912025</v>
      </c>
      <c r="N2036" s="12">
        <f t="shared" si="315"/>
        <v>950625</v>
      </c>
      <c r="O2036" s="12">
        <f t="shared" si="316"/>
        <v>893025</v>
      </c>
      <c r="P2036" s="12">
        <f t="shared" si="317"/>
        <v>950625</v>
      </c>
      <c r="Q2036" s="12">
        <f t="shared" si="318"/>
        <v>905266.18506448157</v>
      </c>
      <c r="R2036" s="12">
        <f t="shared" si="319"/>
        <v>987323230890000</v>
      </c>
    </row>
    <row r="2037" spans="1:18" x14ac:dyDescent="0.45">
      <c r="A2037" s="1">
        <v>44621</v>
      </c>
      <c r="B2037">
        <v>975</v>
      </c>
      <c r="C2037">
        <v>980</v>
      </c>
      <c r="D2037" s="9">
        <f t="shared" si="310"/>
        <v>955500</v>
      </c>
      <c r="E2037">
        <v>965</v>
      </c>
      <c r="F2037" s="9">
        <f t="shared" si="311"/>
        <v>940875</v>
      </c>
      <c r="G2037">
        <v>970</v>
      </c>
      <c r="H2037" s="9">
        <f t="shared" si="312"/>
        <v>945750</v>
      </c>
      <c r="I2037">
        <v>946.57550000000003</v>
      </c>
      <c r="J2037" s="9">
        <f t="shared" si="313"/>
        <v>922911.11250000005</v>
      </c>
      <c r="K2037">
        <v>22803600</v>
      </c>
      <c r="L2037" s="9">
        <f t="shared" si="314"/>
        <v>22233510000</v>
      </c>
      <c r="M2037" s="12">
        <f t="shared" si="315"/>
        <v>950625</v>
      </c>
      <c r="N2037" s="12">
        <f t="shared" si="315"/>
        <v>960400</v>
      </c>
      <c r="O2037" s="12">
        <f t="shared" si="316"/>
        <v>931225</v>
      </c>
      <c r="P2037" s="12">
        <f t="shared" si="317"/>
        <v>940900</v>
      </c>
      <c r="Q2037" s="12">
        <f t="shared" si="318"/>
        <v>896005.17720025009</v>
      </c>
      <c r="R2037" s="12">
        <f t="shared" si="319"/>
        <v>520004172960000</v>
      </c>
    </row>
    <row r="2038" spans="1:18" x14ac:dyDescent="0.45">
      <c r="A2038" s="1">
        <v>44622</v>
      </c>
      <c r="B2038">
        <v>970</v>
      </c>
      <c r="C2038">
        <v>980</v>
      </c>
      <c r="D2038" s="9">
        <f t="shared" si="310"/>
        <v>950600</v>
      </c>
      <c r="E2038">
        <v>965</v>
      </c>
      <c r="F2038" s="9">
        <f t="shared" si="311"/>
        <v>936050</v>
      </c>
      <c r="G2038">
        <v>965</v>
      </c>
      <c r="H2038" s="9">
        <f t="shared" si="312"/>
        <v>936050</v>
      </c>
      <c r="I2038">
        <v>941.69628899999998</v>
      </c>
      <c r="J2038" s="9">
        <f t="shared" si="313"/>
        <v>913445.40032999997</v>
      </c>
      <c r="K2038">
        <v>9735000</v>
      </c>
      <c r="L2038" s="9">
        <f t="shared" si="314"/>
        <v>9442950000</v>
      </c>
      <c r="M2038" s="12">
        <f t="shared" si="315"/>
        <v>940900</v>
      </c>
      <c r="N2038" s="12">
        <f t="shared" si="315"/>
        <v>960400</v>
      </c>
      <c r="O2038" s="12">
        <f t="shared" si="316"/>
        <v>931225</v>
      </c>
      <c r="P2038" s="12">
        <f t="shared" si="317"/>
        <v>931225</v>
      </c>
      <c r="Q2038" s="12">
        <f t="shared" si="318"/>
        <v>886791.90071637149</v>
      </c>
      <c r="R2038" s="12">
        <f t="shared" si="319"/>
        <v>94770225000000</v>
      </c>
    </row>
    <row r="2039" spans="1:18" x14ac:dyDescent="0.45">
      <c r="A2039" s="1">
        <v>44624</v>
      </c>
      <c r="B2039">
        <v>965</v>
      </c>
      <c r="C2039">
        <v>980</v>
      </c>
      <c r="D2039" s="9">
        <f t="shared" si="310"/>
        <v>945700</v>
      </c>
      <c r="E2039">
        <v>950</v>
      </c>
      <c r="F2039" s="9">
        <f t="shared" si="311"/>
        <v>916750</v>
      </c>
      <c r="G2039">
        <v>970</v>
      </c>
      <c r="H2039" s="9">
        <f t="shared" si="312"/>
        <v>936050</v>
      </c>
      <c r="I2039">
        <v>946.57550000000003</v>
      </c>
      <c r="J2039" s="9">
        <f t="shared" si="313"/>
        <v>913445.35750000004</v>
      </c>
      <c r="K2039">
        <v>21802000</v>
      </c>
      <c r="L2039" s="9">
        <f t="shared" si="314"/>
        <v>21038930000</v>
      </c>
      <c r="M2039" s="12">
        <f t="shared" si="315"/>
        <v>931225</v>
      </c>
      <c r="N2039" s="12">
        <f t="shared" si="315"/>
        <v>960400</v>
      </c>
      <c r="O2039" s="12">
        <f t="shared" si="316"/>
        <v>902500</v>
      </c>
      <c r="P2039" s="12">
        <f t="shared" si="317"/>
        <v>940900</v>
      </c>
      <c r="Q2039" s="12">
        <f t="shared" si="318"/>
        <v>896005.17720025009</v>
      </c>
      <c r="R2039" s="12">
        <f t="shared" si="319"/>
        <v>475327204000000</v>
      </c>
    </row>
    <row r="2040" spans="1:18" x14ac:dyDescent="0.45">
      <c r="A2040" s="1">
        <v>44627</v>
      </c>
      <c r="B2040">
        <v>970</v>
      </c>
      <c r="C2040">
        <v>985</v>
      </c>
      <c r="D2040" s="9">
        <f t="shared" si="310"/>
        <v>955450</v>
      </c>
      <c r="E2040">
        <v>955</v>
      </c>
      <c r="F2040" s="9">
        <f t="shared" si="311"/>
        <v>926350</v>
      </c>
      <c r="G2040">
        <v>965</v>
      </c>
      <c r="H2040" s="9">
        <f t="shared" si="312"/>
        <v>936050</v>
      </c>
      <c r="I2040">
        <v>941.69628899999998</v>
      </c>
      <c r="J2040" s="9">
        <f t="shared" si="313"/>
        <v>913445.40032999997</v>
      </c>
      <c r="K2040">
        <v>36451900</v>
      </c>
      <c r="L2040" s="9">
        <f t="shared" si="314"/>
        <v>35358343000</v>
      </c>
      <c r="M2040" s="12">
        <f t="shared" si="315"/>
        <v>940900</v>
      </c>
      <c r="N2040" s="12">
        <f t="shared" si="315"/>
        <v>970225</v>
      </c>
      <c r="O2040" s="12">
        <f t="shared" si="316"/>
        <v>912025</v>
      </c>
      <c r="P2040" s="12">
        <f t="shared" si="317"/>
        <v>931225</v>
      </c>
      <c r="Q2040" s="12">
        <f t="shared" si="318"/>
        <v>886791.90071637149</v>
      </c>
      <c r="R2040" s="12">
        <f t="shared" si="319"/>
        <v>1328741013610000</v>
      </c>
    </row>
    <row r="2041" spans="1:18" x14ac:dyDescent="0.45">
      <c r="A2041" s="1">
        <v>44628</v>
      </c>
      <c r="B2041">
        <v>965</v>
      </c>
      <c r="C2041">
        <v>980</v>
      </c>
      <c r="D2041" s="9">
        <f t="shared" si="310"/>
        <v>945700</v>
      </c>
      <c r="E2041">
        <v>950</v>
      </c>
      <c r="F2041" s="9">
        <f t="shared" si="311"/>
        <v>916750</v>
      </c>
      <c r="G2041">
        <v>950</v>
      </c>
      <c r="H2041" s="9">
        <f t="shared" si="312"/>
        <v>916750</v>
      </c>
      <c r="I2041">
        <v>927.05853300000001</v>
      </c>
      <c r="J2041" s="9">
        <f t="shared" si="313"/>
        <v>894611.484345</v>
      </c>
      <c r="K2041">
        <v>36192500</v>
      </c>
      <c r="L2041" s="9">
        <f t="shared" si="314"/>
        <v>34925762500</v>
      </c>
      <c r="M2041" s="12">
        <f t="shared" si="315"/>
        <v>931225</v>
      </c>
      <c r="N2041" s="12">
        <f t="shared" si="315"/>
        <v>960400</v>
      </c>
      <c r="O2041" s="12">
        <f t="shared" si="316"/>
        <v>902500</v>
      </c>
      <c r="P2041" s="12">
        <f t="shared" si="317"/>
        <v>902500</v>
      </c>
      <c r="Q2041" s="12">
        <f t="shared" si="318"/>
        <v>859437.52360811213</v>
      </c>
      <c r="R2041" s="12">
        <f t="shared" si="319"/>
        <v>1309897056250000</v>
      </c>
    </row>
    <row r="2042" spans="1:18" x14ac:dyDescent="0.45">
      <c r="A2042" s="1">
        <v>44629</v>
      </c>
      <c r="B2042">
        <v>950</v>
      </c>
      <c r="C2042">
        <v>960</v>
      </c>
      <c r="D2042" s="9">
        <f t="shared" si="310"/>
        <v>912000</v>
      </c>
      <c r="E2042">
        <v>935</v>
      </c>
      <c r="F2042" s="9">
        <f t="shared" si="311"/>
        <v>888250</v>
      </c>
      <c r="G2042">
        <v>935</v>
      </c>
      <c r="H2042" s="9">
        <f t="shared" si="312"/>
        <v>888250</v>
      </c>
      <c r="I2042">
        <v>912.42071499999997</v>
      </c>
      <c r="J2042" s="9">
        <f t="shared" si="313"/>
        <v>866799.67924999993</v>
      </c>
      <c r="K2042">
        <v>15080600</v>
      </c>
      <c r="L2042" s="9">
        <f t="shared" si="314"/>
        <v>14326570000</v>
      </c>
      <c r="M2042" s="12">
        <f t="shared" si="315"/>
        <v>902500</v>
      </c>
      <c r="N2042" s="12">
        <f t="shared" si="315"/>
        <v>921600</v>
      </c>
      <c r="O2042" s="12">
        <f t="shared" si="316"/>
        <v>874225</v>
      </c>
      <c r="P2042" s="12">
        <f t="shared" si="317"/>
        <v>874225</v>
      </c>
      <c r="Q2042" s="12">
        <f t="shared" si="318"/>
        <v>832511.56116111123</v>
      </c>
      <c r="R2042" s="12">
        <f t="shared" si="319"/>
        <v>227424496360000</v>
      </c>
    </row>
    <row r="2043" spans="1:18" x14ac:dyDescent="0.45">
      <c r="A2043" s="1">
        <v>44630</v>
      </c>
      <c r="B2043">
        <v>940</v>
      </c>
      <c r="C2043">
        <v>970</v>
      </c>
      <c r="D2043" s="9">
        <f t="shared" si="310"/>
        <v>911800</v>
      </c>
      <c r="E2043">
        <v>940</v>
      </c>
      <c r="F2043" s="9">
        <f t="shared" si="311"/>
        <v>883600</v>
      </c>
      <c r="G2043">
        <v>970</v>
      </c>
      <c r="H2043" s="9">
        <f t="shared" si="312"/>
        <v>911800</v>
      </c>
      <c r="I2043">
        <v>946.57550000000003</v>
      </c>
      <c r="J2043" s="9">
        <f t="shared" si="313"/>
        <v>889780.97000000009</v>
      </c>
      <c r="K2043">
        <v>19175400</v>
      </c>
      <c r="L2043" s="9">
        <f t="shared" si="314"/>
        <v>18024876000</v>
      </c>
      <c r="M2043" s="12">
        <f t="shared" si="315"/>
        <v>883600</v>
      </c>
      <c r="N2043" s="12">
        <f t="shared" si="315"/>
        <v>940900</v>
      </c>
      <c r="O2043" s="12">
        <f t="shared" si="316"/>
        <v>883600</v>
      </c>
      <c r="P2043" s="12">
        <f t="shared" si="317"/>
        <v>940900</v>
      </c>
      <c r="Q2043" s="12">
        <f t="shared" si="318"/>
        <v>896005.17720025009</v>
      </c>
      <c r="R2043" s="12">
        <f t="shared" si="319"/>
        <v>367695965160000</v>
      </c>
    </row>
    <row r="2044" spans="1:18" x14ac:dyDescent="0.45">
      <c r="A2044" s="1">
        <v>44631</v>
      </c>
      <c r="B2044">
        <v>975</v>
      </c>
      <c r="C2044">
        <v>1000</v>
      </c>
      <c r="D2044" s="9">
        <f t="shared" si="310"/>
        <v>975000</v>
      </c>
      <c r="E2044">
        <v>965</v>
      </c>
      <c r="F2044" s="9">
        <f t="shared" si="311"/>
        <v>940875</v>
      </c>
      <c r="G2044">
        <v>1000</v>
      </c>
      <c r="H2044" s="9">
        <f t="shared" si="312"/>
        <v>975000</v>
      </c>
      <c r="I2044">
        <v>975.85107400000004</v>
      </c>
      <c r="J2044" s="9">
        <f t="shared" si="313"/>
        <v>951454.79715</v>
      </c>
      <c r="K2044">
        <v>28689800</v>
      </c>
      <c r="L2044" s="9">
        <f t="shared" si="314"/>
        <v>27972555000</v>
      </c>
      <c r="M2044" s="12">
        <f t="shared" si="315"/>
        <v>950625</v>
      </c>
      <c r="N2044" s="12">
        <f t="shared" si="315"/>
        <v>1000000</v>
      </c>
      <c r="O2044" s="12">
        <f t="shared" si="316"/>
        <v>931225</v>
      </c>
      <c r="P2044" s="12">
        <f t="shared" si="317"/>
        <v>1000000</v>
      </c>
      <c r="Q2044" s="12">
        <f t="shared" si="318"/>
        <v>952285.31862695352</v>
      </c>
      <c r="R2044" s="12">
        <f t="shared" si="319"/>
        <v>823104624040000</v>
      </c>
    </row>
    <row r="2045" spans="1:18" x14ac:dyDescent="0.45">
      <c r="A2045" s="1">
        <v>44634</v>
      </c>
      <c r="B2045">
        <v>1000</v>
      </c>
      <c r="C2045">
        <v>1035</v>
      </c>
      <c r="D2045" s="9">
        <f t="shared" si="310"/>
        <v>1035000</v>
      </c>
      <c r="E2045">
        <v>1000</v>
      </c>
      <c r="F2045" s="9">
        <f t="shared" si="311"/>
        <v>1000000</v>
      </c>
      <c r="G2045">
        <v>1020</v>
      </c>
      <c r="H2045" s="9">
        <f t="shared" si="312"/>
        <v>1020000</v>
      </c>
      <c r="I2045">
        <v>995.36810300000002</v>
      </c>
      <c r="J2045" s="9">
        <f t="shared" si="313"/>
        <v>995368.103</v>
      </c>
      <c r="K2045">
        <v>23086600</v>
      </c>
      <c r="L2045" s="9">
        <f t="shared" si="314"/>
        <v>23086600000</v>
      </c>
      <c r="M2045" s="12">
        <f t="shared" si="315"/>
        <v>1000000</v>
      </c>
      <c r="N2045" s="12">
        <f t="shared" si="315"/>
        <v>1071225</v>
      </c>
      <c r="O2045" s="12">
        <f t="shared" si="316"/>
        <v>1000000</v>
      </c>
      <c r="P2045" s="12">
        <f t="shared" si="317"/>
        <v>1040400</v>
      </c>
      <c r="Q2045" s="12">
        <f t="shared" si="318"/>
        <v>990757.66046981863</v>
      </c>
      <c r="R2045" s="12">
        <f t="shared" si="319"/>
        <v>532991099560000</v>
      </c>
    </row>
    <row r="2046" spans="1:18" x14ac:dyDescent="0.45">
      <c r="A2046" s="1">
        <v>44635</v>
      </c>
      <c r="B2046">
        <v>1025</v>
      </c>
      <c r="C2046">
        <v>1035</v>
      </c>
      <c r="D2046" s="9">
        <f t="shared" si="310"/>
        <v>1060875</v>
      </c>
      <c r="E2046">
        <v>1020</v>
      </c>
      <c r="F2046" s="9">
        <f t="shared" si="311"/>
        <v>1045500</v>
      </c>
      <c r="G2046">
        <v>1030</v>
      </c>
      <c r="H2046" s="9">
        <f t="shared" si="312"/>
        <v>1055750</v>
      </c>
      <c r="I2046">
        <v>1005.126587</v>
      </c>
      <c r="J2046" s="9">
        <f t="shared" si="313"/>
        <v>1030254.7516749999</v>
      </c>
      <c r="K2046">
        <v>18358700</v>
      </c>
      <c r="L2046" s="9">
        <f t="shared" si="314"/>
        <v>18817667500</v>
      </c>
      <c r="M2046" s="12">
        <f t="shared" si="315"/>
        <v>1050625</v>
      </c>
      <c r="N2046" s="12">
        <f t="shared" si="315"/>
        <v>1071225</v>
      </c>
      <c r="O2046" s="12">
        <f t="shared" si="316"/>
        <v>1040400</v>
      </c>
      <c r="P2046" s="12">
        <f t="shared" si="317"/>
        <v>1060900</v>
      </c>
      <c r="Q2046" s="12">
        <f t="shared" si="318"/>
        <v>1010279.4558942685</v>
      </c>
      <c r="R2046" s="12">
        <f t="shared" si="319"/>
        <v>337041865690000</v>
      </c>
    </row>
    <row r="2047" spans="1:18" x14ac:dyDescent="0.45">
      <c r="A2047" s="1">
        <v>44636</v>
      </c>
      <c r="B2047">
        <v>1030</v>
      </c>
      <c r="C2047">
        <v>1070</v>
      </c>
      <c r="D2047" s="9">
        <f t="shared" si="310"/>
        <v>1102100</v>
      </c>
      <c r="E2047">
        <v>1030</v>
      </c>
      <c r="F2047" s="9">
        <f t="shared" si="311"/>
        <v>1060900</v>
      </c>
      <c r="G2047">
        <v>1040</v>
      </c>
      <c r="H2047" s="9">
        <f t="shared" si="312"/>
        <v>1071200</v>
      </c>
      <c r="I2047">
        <v>1014.885132</v>
      </c>
      <c r="J2047" s="9">
        <f t="shared" si="313"/>
        <v>1045331.68596</v>
      </c>
      <c r="K2047">
        <v>35047600</v>
      </c>
      <c r="L2047" s="9">
        <f t="shared" si="314"/>
        <v>36099028000</v>
      </c>
      <c r="M2047" s="12">
        <f t="shared" si="315"/>
        <v>1060900</v>
      </c>
      <c r="N2047" s="12">
        <f t="shared" si="315"/>
        <v>1144900</v>
      </c>
      <c r="O2047" s="12">
        <f t="shared" si="316"/>
        <v>1060900</v>
      </c>
      <c r="P2047" s="12">
        <f t="shared" si="317"/>
        <v>1081600</v>
      </c>
      <c r="Q2047" s="12">
        <f t="shared" si="318"/>
        <v>1029991.8311546574</v>
      </c>
      <c r="R2047" s="12">
        <f t="shared" si="319"/>
        <v>1228334265760000</v>
      </c>
    </row>
    <row r="2048" spans="1:18" x14ac:dyDescent="0.45">
      <c r="A2048" s="1">
        <v>44637</v>
      </c>
      <c r="B2048">
        <v>1050</v>
      </c>
      <c r="C2048">
        <v>1070</v>
      </c>
      <c r="D2048" s="9">
        <f t="shared" si="310"/>
        <v>1123500</v>
      </c>
      <c r="E2048">
        <v>1040</v>
      </c>
      <c r="F2048" s="9">
        <f t="shared" si="311"/>
        <v>1092000</v>
      </c>
      <c r="G2048">
        <v>1050</v>
      </c>
      <c r="H2048" s="9">
        <f t="shared" si="312"/>
        <v>1102500</v>
      </c>
      <c r="I2048">
        <v>1024.6435550000001</v>
      </c>
      <c r="J2048" s="9">
        <f t="shared" si="313"/>
        <v>1075875.7327500002</v>
      </c>
      <c r="K2048">
        <v>27228900</v>
      </c>
      <c r="L2048" s="9">
        <f t="shared" si="314"/>
        <v>28590345000</v>
      </c>
      <c r="M2048" s="12">
        <f t="shared" si="315"/>
        <v>1102500</v>
      </c>
      <c r="N2048" s="12">
        <f t="shared" si="315"/>
        <v>1144900</v>
      </c>
      <c r="O2048" s="12">
        <f t="shared" si="316"/>
        <v>1081600</v>
      </c>
      <c r="P2048" s="12">
        <f t="shared" si="317"/>
        <v>1102500</v>
      </c>
      <c r="Q2048" s="12">
        <f t="shared" si="318"/>
        <v>1049894.4148030384</v>
      </c>
      <c r="R2048" s="12">
        <f t="shared" si="319"/>
        <v>741412995210000</v>
      </c>
    </row>
    <row r="2049" spans="1:18" x14ac:dyDescent="0.45">
      <c r="A2049" s="1">
        <v>44638</v>
      </c>
      <c r="B2049">
        <v>1050</v>
      </c>
      <c r="C2049">
        <v>1060</v>
      </c>
      <c r="D2049" s="9">
        <f t="shared" si="310"/>
        <v>1113000</v>
      </c>
      <c r="E2049">
        <v>1030</v>
      </c>
      <c r="F2049" s="9">
        <f t="shared" si="311"/>
        <v>1081500</v>
      </c>
      <c r="G2049">
        <v>1040</v>
      </c>
      <c r="H2049" s="9">
        <f t="shared" si="312"/>
        <v>1092000</v>
      </c>
      <c r="I2049">
        <v>1014.885132</v>
      </c>
      <c r="J2049" s="9">
        <f t="shared" si="313"/>
        <v>1065629.3885999999</v>
      </c>
      <c r="K2049">
        <v>9623300</v>
      </c>
      <c r="L2049" s="9">
        <f t="shared" si="314"/>
        <v>10104465000</v>
      </c>
      <c r="M2049" s="12">
        <f t="shared" si="315"/>
        <v>1102500</v>
      </c>
      <c r="N2049" s="12">
        <f t="shared" si="315"/>
        <v>1123600</v>
      </c>
      <c r="O2049" s="12">
        <f t="shared" si="316"/>
        <v>1060900</v>
      </c>
      <c r="P2049" s="12">
        <f t="shared" si="317"/>
        <v>1081600</v>
      </c>
      <c r="Q2049" s="12">
        <f t="shared" si="318"/>
        <v>1029991.8311546574</v>
      </c>
      <c r="R2049" s="12">
        <f t="shared" si="319"/>
        <v>92607902890000</v>
      </c>
    </row>
    <row r="2050" spans="1:18" x14ac:dyDescent="0.45">
      <c r="A2050" s="1">
        <v>44641</v>
      </c>
      <c r="B2050">
        <v>1040</v>
      </c>
      <c r="C2050">
        <v>1050</v>
      </c>
      <c r="D2050" s="9">
        <f t="shared" si="310"/>
        <v>1092000</v>
      </c>
      <c r="E2050">
        <v>1020</v>
      </c>
      <c r="F2050" s="9">
        <f t="shared" si="311"/>
        <v>1060800</v>
      </c>
      <c r="G2050">
        <v>1020</v>
      </c>
      <c r="H2050" s="9">
        <f t="shared" si="312"/>
        <v>1060800</v>
      </c>
      <c r="I2050">
        <v>995.36810300000002</v>
      </c>
      <c r="J2050" s="9">
        <f t="shared" si="313"/>
        <v>1035182.82712</v>
      </c>
      <c r="K2050">
        <v>12490800</v>
      </c>
      <c r="L2050" s="9">
        <f t="shared" si="314"/>
        <v>12990432000</v>
      </c>
      <c r="M2050" s="12">
        <f t="shared" si="315"/>
        <v>1081600</v>
      </c>
      <c r="N2050" s="12">
        <f t="shared" si="315"/>
        <v>1102500</v>
      </c>
      <c r="O2050" s="12">
        <f t="shared" si="316"/>
        <v>1040400</v>
      </c>
      <c r="P2050" s="12">
        <f t="shared" si="317"/>
        <v>1040400</v>
      </c>
      <c r="Q2050" s="12">
        <f t="shared" si="318"/>
        <v>990757.66046981863</v>
      </c>
      <c r="R2050" s="12">
        <f t="shared" si="319"/>
        <v>156020084640000</v>
      </c>
    </row>
    <row r="2051" spans="1:18" x14ac:dyDescent="0.45">
      <c r="A2051" s="1">
        <v>44642</v>
      </c>
      <c r="B2051">
        <v>1020</v>
      </c>
      <c r="C2051">
        <v>1040</v>
      </c>
      <c r="D2051" s="9">
        <f t="shared" ref="D2051:D2114" si="320">B2051*C2051</f>
        <v>1060800</v>
      </c>
      <c r="E2051">
        <v>1020</v>
      </c>
      <c r="F2051" s="9">
        <f t="shared" ref="F2051:F2114" si="321">B2051*E2051</f>
        <v>1040400</v>
      </c>
      <c r="G2051">
        <v>1040</v>
      </c>
      <c r="H2051" s="9">
        <f t="shared" ref="H2051:H2114" si="322">B2051*G2051</f>
        <v>1060800</v>
      </c>
      <c r="I2051">
        <v>1014.885132</v>
      </c>
      <c r="J2051" s="9">
        <f t="shared" ref="J2051:J2114" si="323">B2051*I2051</f>
        <v>1035182.83464</v>
      </c>
      <c r="K2051">
        <v>19630100</v>
      </c>
      <c r="L2051" s="9">
        <f t="shared" ref="L2051:L2114" si="324">B2051*K2051</f>
        <v>20022702000</v>
      </c>
      <c r="M2051" s="12">
        <f t="shared" ref="M2051:N2114" si="325">B2051*B2051</f>
        <v>1040400</v>
      </c>
      <c r="N2051" s="12">
        <f t="shared" si="325"/>
        <v>1081600</v>
      </c>
      <c r="O2051" s="12">
        <f t="shared" ref="O2051:O2114" si="326">E2051*E2051</f>
        <v>1040400</v>
      </c>
      <c r="P2051" s="12">
        <f t="shared" ref="P2051:P2114" si="327">G2051*G2051</f>
        <v>1081600</v>
      </c>
      <c r="Q2051" s="12">
        <f t="shared" ref="Q2051:Q2114" si="328">I2051*I2051</f>
        <v>1029991.8311546574</v>
      </c>
      <c r="R2051" s="12">
        <f t="shared" ref="R2051:R2114" si="329">K2051*K2051</f>
        <v>385340826010000</v>
      </c>
    </row>
    <row r="2052" spans="1:18" x14ac:dyDescent="0.45">
      <c r="A2052" s="1">
        <v>44643</v>
      </c>
      <c r="B2052">
        <v>1040</v>
      </c>
      <c r="C2052">
        <v>1050</v>
      </c>
      <c r="D2052" s="9">
        <f t="shared" si="320"/>
        <v>1092000</v>
      </c>
      <c r="E2052">
        <v>1025</v>
      </c>
      <c r="F2052" s="9">
        <f t="shared" si="321"/>
        <v>1066000</v>
      </c>
      <c r="G2052">
        <v>1045</v>
      </c>
      <c r="H2052" s="9">
        <f t="shared" si="322"/>
        <v>1086800</v>
      </c>
      <c r="I2052">
        <v>1019.7643430000001</v>
      </c>
      <c r="J2052" s="9">
        <f t="shared" si="323"/>
        <v>1060554.9167200001</v>
      </c>
      <c r="K2052">
        <v>9359900</v>
      </c>
      <c r="L2052" s="9">
        <f t="shared" si="324"/>
        <v>9734296000</v>
      </c>
      <c r="M2052" s="12">
        <f t="shared" si="325"/>
        <v>1081600</v>
      </c>
      <c r="N2052" s="12">
        <f t="shared" si="325"/>
        <v>1102500</v>
      </c>
      <c r="O2052" s="12">
        <f t="shared" si="326"/>
        <v>1050625</v>
      </c>
      <c r="P2052" s="12">
        <f t="shared" si="327"/>
        <v>1092025</v>
      </c>
      <c r="Q2052" s="12">
        <f t="shared" si="328"/>
        <v>1039919.3152542218</v>
      </c>
      <c r="R2052" s="12">
        <f t="shared" si="329"/>
        <v>87607728010000</v>
      </c>
    </row>
    <row r="2053" spans="1:18" x14ac:dyDescent="0.45">
      <c r="A2053" s="1">
        <v>44644</v>
      </c>
      <c r="B2053">
        <v>1040</v>
      </c>
      <c r="C2053">
        <v>1050</v>
      </c>
      <c r="D2053" s="9">
        <f t="shared" si="320"/>
        <v>1092000</v>
      </c>
      <c r="E2053">
        <v>1030</v>
      </c>
      <c r="F2053" s="9">
        <f t="shared" si="321"/>
        <v>1071200</v>
      </c>
      <c r="G2053">
        <v>1030</v>
      </c>
      <c r="H2053" s="9">
        <f t="shared" si="322"/>
        <v>1071200</v>
      </c>
      <c r="I2053">
        <v>1005.126587</v>
      </c>
      <c r="J2053" s="9">
        <f t="shared" si="323"/>
        <v>1045331.65048</v>
      </c>
      <c r="K2053">
        <v>9226800</v>
      </c>
      <c r="L2053" s="9">
        <f t="shared" si="324"/>
        <v>9595872000</v>
      </c>
      <c r="M2053" s="12">
        <f t="shared" si="325"/>
        <v>1081600</v>
      </c>
      <c r="N2053" s="12">
        <f t="shared" si="325"/>
        <v>1102500</v>
      </c>
      <c r="O2053" s="12">
        <f t="shared" si="326"/>
        <v>1060900</v>
      </c>
      <c r="P2053" s="12">
        <f t="shared" si="327"/>
        <v>1060900</v>
      </c>
      <c r="Q2053" s="12">
        <f t="shared" si="328"/>
        <v>1010279.4558942685</v>
      </c>
      <c r="R2053" s="12">
        <f t="shared" si="329"/>
        <v>85133838240000</v>
      </c>
    </row>
    <row r="2054" spans="1:18" x14ac:dyDescent="0.45">
      <c r="A2054" s="1">
        <v>44645</v>
      </c>
      <c r="B2054">
        <v>1030</v>
      </c>
      <c r="C2054">
        <v>1040</v>
      </c>
      <c r="D2054" s="9">
        <f t="shared" si="320"/>
        <v>1071200</v>
      </c>
      <c r="E2054">
        <v>1025</v>
      </c>
      <c r="F2054" s="9">
        <f t="shared" si="321"/>
        <v>1055750</v>
      </c>
      <c r="G2054">
        <v>1035</v>
      </c>
      <c r="H2054" s="9">
        <f t="shared" si="322"/>
        <v>1066050</v>
      </c>
      <c r="I2054">
        <v>1010.005859</v>
      </c>
      <c r="J2054" s="9">
        <f t="shared" si="323"/>
        <v>1040306.03477</v>
      </c>
      <c r="K2054">
        <v>6845500</v>
      </c>
      <c r="L2054" s="9">
        <f t="shared" si="324"/>
        <v>7050865000</v>
      </c>
      <c r="M2054" s="12">
        <f t="shared" si="325"/>
        <v>1060900</v>
      </c>
      <c r="N2054" s="12">
        <f t="shared" si="325"/>
        <v>1081600</v>
      </c>
      <c r="O2054" s="12">
        <f t="shared" si="326"/>
        <v>1050625</v>
      </c>
      <c r="P2054" s="12">
        <f t="shared" si="327"/>
        <v>1071225</v>
      </c>
      <c r="Q2054" s="12">
        <f t="shared" si="328"/>
        <v>1020111.8352143279</v>
      </c>
      <c r="R2054" s="12">
        <f t="shared" si="329"/>
        <v>46860870250000</v>
      </c>
    </row>
    <row r="2055" spans="1:18" x14ac:dyDescent="0.45">
      <c r="A2055" s="1">
        <v>44648</v>
      </c>
      <c r="B2055">
        <v>1035</v>
      </c>
      <c r="C2055">
        <v>1035</v>
      </c>
      <c r="D2055" s="9">
        <f t="shared" si="320"/>
        <v>1071225</v>
      </c>
      <c r="E2055">
        <v>1010</v>
      </c>
      <c r="F2055" s="9">
        <f t="shared" si="321"/>
        <v>1045350</v>
      </c>
      <c r="G2055">
        <v>1020</v>
      </c>
      <c r="H2055" s="9">
        <f t="shared" si="322"/>
        <v>1055700</v>
      </c>
      <c r="I2055">
        <v>995.36810300000002</v>
      </c>
      <c r="J2055" s="9">
        <f t="shared" si="323"/>
        <v>1030205.986605</v>
      </c>
      <c r="K2055">
        <v>10534800</v>
      </c>
      <c r="L2055" s="9">
        <f t="shared" si="324"/>
        <v>10903518000</v>
      </c>
      <c r="M2055" s="12">
        <f t="shared" si="325"/>
        <v>1071225</v>
      </c>
      <c r="N2055" s="12">
        <f t="shared" si="325"/>
        <v>1071225</v>
      </c>
      <c r="O2055" s="12">
        <f t="shared" si="326"/>
        <v>1020100</v>
      </c>
      <c r="P2055" s="12">
        <f t="shared" si="327"/>
        <v>1040400</v>
      </c>
      <c r="Q2055" s="12">
        <f t="shared" si="328"/>
        <v>990757.66046981863</v>
      </c>
      <c r="R2055" s="12">
        <f t="shared" si="329"/>
        <v>110982011040000</v>
      </c>
    </row>
    <row r="2056" spans="1:18" x14ac:dyDescent="0.45">
      <c r="A2056" s="1">
        <v>44649</v>
      </c>
      <c r="B2056">
        <v>1020</v>
      </c>
      <c r="C2056">
        <v>1020</v>
      </c>
      <c r="D2056" s="9">
        <f t="shared" si="320"/>
        <v>1040400</v>
      </c>
      <c r="E2056">
        <v>995</v>
      </c>
      <c r="F2056" s="9">
        <f t="shared" si="321"/>
        <v>1014900</v>
      </c>
      <c r="G2056">
        <v>1000</v>
      </c>
      <c r="H2056" s="9">
        <f t="shared" si="322"/>
        <v>1020000</v>
      </c>
      <c r="I2056">
        <v>975.85107400000004</v>
      </c>
      <c r="J2056" s="9">
        <f t="shared" si="323"/>
        <v>995368.09548000002</v>
      </c>
      <c r="K2056">
        <v>34987200</v>
      </c>
      <c r="L2056" s="9">
        <f t="shared" si="324"/>
        <v>35686944000</v>
      </c>
      <c r="M2056" s="12">
        <f t="shared" si="325"/>
        <v>1040400</v>
      </c>
      <c r="N2056" s="12">
        <f t="shared" si="325"/>
        <v>1040400</v>
      </c>
      <c r="O2056" s="12">
        <f t="shared" si="326"/>
        <v>990025</v>
      </c>
      <c r="P2056" s="12">
        <f t="shared" si="327"/>
        <v>1000000</v>
      </c>
      <c r="Q2056" s="12">
        <f t="shared" si="328"/>
        <v>952285.31862695352</v>
      </c>
      <c r="R2056" s="12">
        <f t="shared" si="329"/>
        <v>1224104163840000</v>
      </c>
    </row>
    <row r="2057" spans="1:18" x14ac:dyDescent="0.45">
      <c r="A2057" s="1">
        <v>44650</v>
      </c>
      <c r="B2057">
        <v>1005</v>
      </c>
      <c r="C2057">
        <v>1015</v>
      </c>
      <c r="D2057" s="9">
        <f t="shared" si="320"/>
        <v>1020075</v>
      </c>
      <c r="E2057">
        <v>985</v>
      </c>
      <c r="F2057" s="9">
        <f t="shared" si="321"/>
        <v>989925</v>
      </c>
      <c r="G2057">
        <v>995</v>
      </c>
      <c r="H2057" s="9">
        <f t="shared" si="322"/>
        <v>999975</v>
      </c>
      <c r="I2057">
        <v>970.97180200000003</v>
      </c>
      <c r="J2057" s="9">
        <f t="shared" si="323"/>
        <v>975826.66101000004</v>
      </c>
      <c r="K2057">
        <v>27236900</v>
      </c>
      <c r="L2057" s="9">
        <f t="shared" si="324"/>
        <v>27373084500</v>
      </c>
      <c r="M2057" s="12">
        <f t="shared" si="325"/>
        <v>1010025</v>
      </c>
      <c r="N2057" s="12">
        <f t="shared" si="325"/>
        <v>1030225</v>
      </c>
      <c r="O2057" s="12">
        <f t="shared" si="326"/>
        <v>970225</v>
      </c>
      <c r="P2057" s="12">
        <f t="shared" si="327"/>
        <v>990025</v>
      </c>
      <c r="Q2057" s="12">
        <f t="shared" si="328"/>
        <v>942786.24027912726</v>
      </c>
      <c r="R2057" s="12">
        <f t="shared" si="329"/>
        <v>741848721610000</v>
      </c>
    </row>
    <row r="2058" spans="1:18" x14ac:dyDescent="0.45">
      <c r="A2058" s="1">
        <v>44651</v>
      </c>
      <c r="B2058">
        <v>995</v>
      </c>
      <c r="C2058">
        <v>1025</v>
      </c>
      <c r="D2058" s="9">
        <f t="shared" si="320"/>
        <v>1019875</v>
      </c>
      <c r="E2058">
        <v>990</v>
      </c>
      <c r="F2058" s="9">
        <f t="shared" si="321"/>
        <v>985050</v>
      </c>
      <c r="G2058">
        <v>1020</v>
      </c>
      <c r="H2058" s="9">
        <f t="shared" si="322"/>
        <v>1014900</v>
      </c>
      <c r="I2058">
        <v>995.36810300000002</v>
      </c>
      <c r="J2058" s="9">
        <f t="shared" si="323"/>
        <v>990391.26248500007</v>
      </c>
      <c r="K2058">
        <v>24594600</v>
      </c>
      <c r="L2058" s="9">
        <f t="shared" si="324"/>
        <v>24471627000</v>
      </c>
      <c r="M2058" s="12">
        <f t="shared" si="325"/>
        <v>990025</v>
      </c>
      <c r="N2058" s="12">
        <f t="shared" si="325"/>
        <v>1050625</v>
      </c>
      <c r="O2058" s="12">
        <f t="shared" si="326"/>
        <v>980100</v>
      </c>
      <c r="P2058" s="12">
        <f t="shared" si="327"/>
        <v>1040400</v>
      </c>
      <c r="Q2058" s="12">
        <f t="shared" si="328"/>
        <v>990757.66046981863</v>
      </c>
      <c r="R2058" s="12">
        <f t="shared" si="329"/>
        <v>604894349160000</v>
      </c>
    </row>
    <row r="2059" spans="1:18" x14ac:dyDescent="0.45">
      <c r="A2059" s="1">
        <v>44652</v>
      </c>
      <c r="B2059">
        <v>1020</v>
      </c>
      <c r="C2059">
        <v>1025</v>
      </c>
      <c r="D2059" s="9">
        <f t="shared" si="320"/>
        <v>1045500</v>
      </c>
      <c r="E2059">
        <v>950</v>
      </c>
      <c r="F2059" s="9">
        <f t="shared" si="321"/>
        <v>969000</v>
      </c>
      <c r="G2059">
        <v>955</v>
      </c>
      <c r="H2059" s="9">
        <f t="shared" si="322"/>
        <v>974100</v>
      </c>
      <c r="I2059">
        <v>931.93774399999995</v>
      </c>
      <c r="J2059" s="9">
        <f t="shared" si="323"/>
        <v>950576.49887999997</v>
      </c>
      <c r="K2059">
        <v>232885800</v>
      </c>
      <c r="L2059" s="9">
        <f t="shared" si="324"/>
        <v>237543516000</v>
      </c>
      <c r="M2059" s="12">
        <f t="shared" si="325"/>
        <v>1040400</v>
      </c>
      <c r="N2059" s="12">
        <f t="shared" si="325"/>
        <v>1050625</v>
      </c>
      <c r="O2059" s="12">
        <f t="shared" si="326"/>
        <v>902500</v>
      </c>
      <c r="P2059" s="12">
        <f t="shared" si="327"/>
        <v>912025</v>
      </c>
      <c r="Q2059" s="12">
        <f t="shared" si="328"/>
        <v>868507.95869180944</v>
      </c>
      <c r="R2059" s="12">
        <f t="shared" si="329"/>
        <v>5.423579584164E+16</v>
      </c>
    </row>
    <row r="2060" spans="1:18" x14ac:dyDescent="0.45">
      <c r="A2060" s="1">
        <v>44655</v>
      </c>
      <c r="B2060">
        <v>955</v>
      </c>
      <c r="C2060">
        <v>970</v>
      </c>
      <c r="D2060" s="9">
        <f t="shared" si="320"/>
        <v>926350</v>
      </c>
      <c r="E2060">
        <v>940</v>
      </c>
      <c r="F2060" s="9">
        <f t="shared" si="321"/>
        <v>897700</v>
      </c>
      <c r="G2060">
        <v>965</v>
      </c>
      <c r="H2060" s="9">
        <f t="shared" si="322"/>
        <v>921575</v>
      </c>
      <c r="I2060">
        <v>941.69628899999998</v>
      </c>
      <c r="J2060" s="9">
        <f t="shared" si="323"/>
        <v>899319.95599499997</v>
      </c>
      <c r="K2060">
        <v>91084900</v>
      </c>
      <c r="L2060" s="9">
        <f t="shared" si="324"/>
        <v>86986079500</v>
      </c>
      <c r="M2060" s="12">
        <f t="shared" si="325"/>
        <v>912025</v>
      </c>
      <c r="N2060" s="12">
        <f t="shared" si="325"/>
        <v>940900</v>
      </c>
      <c r="O2060" s="12">
        <f t="shared" si="326"/>
        <v>883600</v>
      </c>
      <c r="P2060" s="12">
        <f t="shared" si="327"/>
        <v>931225</v>
      </c>
      <c r="Q2060" s="12">
        <f t="shared" si="328"/>
        <v>886791.90071637149</v>
      </c>
      <c r="R2060" s="12">
        <f t="shared" si="329"/>
        <v>8296459008010000</v>
      </c>
    </row>
    <row r="2061" spans="1:18" x14ac:dyDescent="0.45">
      <c r="A2061" s="1">
        <v>44656</v>
      </c>
      <c r="B2061">
        <v>965</v>
      </c>
      <c r="C2061">
        <v>975</v>
      </c>
      <c r="D2061" s="9">
        <f t="shared" si="320"/>
        <v>940875</v>
      </c>
      <c r="E2061">
        <v>955</v>
      </c>
      <c r="F2061" s="9">
        <f t="shared" si="321"/>
        <v>921575</v>
      </c>
      <c r="G2061">
        <v>960</v>
      </c>
      <c r="H2061" s="9">
        <f t="shared" si="322"/>
        <v>926400</v>
      </c>
      <c r="I2061">
        <v>936.81701699999996</v>
      </c>
      <c r="J2061" s="9">
        <f t="shared" si="323"/>
        <v>904028.42140499991</v>
      </c>
      <c r="K2061">
        <v>66023100</v>
      </c>
      <c r="L2061" s="9">
        <f t="shared" si="324"/>
        <v>63712291500</v>
      </c>
      <c r="M2061" s="12">
        <f t="shared" si="325"/>
        <v>931225</v>
      </c>
      <c r="N2061" s="12">
        <f t="shared" si="325"/>
        <v>950625</v>
      </c>
      <c r="O2061" s="12">
        <f t="shared" si="326"/>
        <v>912025</v>
      </c>
      <c r="P2061" s="12">
        <f t="shared" si="327"/>
        <v>921600</v>
      </c>
      <c r="Q2061" s="12">
        <f t="shared" si="328"/>
        <v>877626.12334077817</v>
      </c>
      <c r="R2061" s="12">
        <f t="shared" si="329"/>
        <v>4359049733610000</v>
      </c>
    </row>
    <row r="2062" spans="1:18" x14ac:dyDescent="0.45">
      <c r="A2062" s="1">
        <v>44657</v>
      </c>
      <c r="B2062">
        <v>960</v>
      </c>
      <c r="C2062">
        <v>975</v>
      </c>
      <c r="D2062" s="9">
        <f t="shared" si="320"/>
        <v>936000</v>
      </c>
      <c r="E2062">
        <v>940</v>
      </c>
      <c r="F2062" s="9">
        <f t="shared" si="321"/>
        <v>902400</v>
      </c>
      <c r="G2062">
        <v>940</v>
      </c>
      <c r="H2062" s="9">
        <f t="shared" si="322"/>
        <v>902400</v>
      </c>
      <c r="I2062">
        <v>917.29998799999998</v>
      </c>
      <c r="J2062" s="9">
        <f t="shared" si="323"/>
        <v>880607.98847999994</v>
      </c>
      <c r="K2062">
        <v>103000400</v>
      </c>
      <c r="L2062" s="9">
        <f t="shared" si="324"/>
        <v>98880384000</v>
      </c>
      <c r="M2062" s="12">
        <f t="shared" si="325"/>
        <v>921600</v>
      </c>
      <c r="N2062" s="12">
        <f t="shared" si="325"/>
        <v>950625</v>
      </c>
      <c r="O2062" s="12">
        <f t="shared" si="326"/>
        <v>883600</v>
      </c>
      <c r="P2062" s="12">
        <f t="shared" si="327"/>
        <v>883600</v>
      </c>
      <c r="Q2062" s="12">
        <f t="shared" si="328"/>
        <v>841439.26798480016</v>
      </c>
      <c r="R2062" s="12">
        <f t="shared" si="329"/>
        <v>1.060908240016E+16</v>
      </c>
    </row>
    <row r="2063" spans="1:18" x14ac:dyDescent="0.45">
      <c r="A2063" s="1">
        <v>44658</v>
      </c>
      <c r="B2063">
        <v>950</v>
      </c>
      <c r="C2063">
        <v>950</v>
      </c>
      <c r="D2063" s="9">
        <f t="shared" si="320"/>
        <v>902500</v>
      </c>
      <c r="E2063">
        <v>930</v>
      </c>
      <c r="F2063" s="9">
        <f t="shared" si="321"/>
        <v>883500</v>
      </c>
      <c r="G2063">
        <v>940</v>
      </c>
      <c r="H2063" s="9">
        <f t="shared" si="322"/>
        <v>893000</v>
      </c>
      <c r="I2063">
        <v>917.29998799999998</v>
      </c>
      <c r="J2063" s="9">
        <f t="shared" si="323"/>
        <v>871434.98860000004</v>
      </c>
      <c r="K2063">
        <v>85969500</v>
      </c>
      <c r="L2063" s="9">
        <f t="shared" si="324"/>
        <v>81671025000</v>
      </c>
      <c r="M2063" s="12">
        <f t="shared" si="325"/>
        <v>902500</v>
      </c>
      <c r="N2063" s="12">
        <f t="shared" si="325"/>
        <v>902500</v>
      </c>
      <c r="O2063" s="12">
        <f t="shared" si="326"/>
        <v>864900</v>
      </c>
      <c r="P2063" s="12">
        <f t="shared" si="327"/>
        <v>883600</v>
      </c>
      <c r="Q2063" s="12">
        <f t="shared" si="328"/>
        <v>841439.26798480016</v>
      </c>
      <c r="R2063" s="12">
        <f t="shared" si="329"/>
        <v>7390754930250000</v>
      </c>
    </row>
    <row r="2064" spans="1:18" x14ac:dyDescent="0.45">
      <c r="A2064" s="1">
        <v>44659</v>
      </c>
      <c r="B2064">
        <v>930</v>
      </c>
      <c r="C2064">
        <v>940</v>
      </c>
      <c r="D2064" s="9">
        <f t="shared" si="320"/>
        <v>874200</v>
      </c>
      <c r="E2064">
        <v>920</v>
      </c>
      <c r="F2064" s="9">
        <f t="shared" si="321"/>
        <v>855600</v>
      </c>
      <c r="G2064">
        <v>935</v>
      </c>
      <c r="H2064" s="9">
        <f t="shared" si="322"/>
        <v>869550</v>
      </c>
      <c r="I2064">
        <v>935</v>
      </c>
      <c r="J2064" s="9">
        <f t="shared" si="323"/>
        <v>869550</v>
      </c>
      <c r="K2064">
        <v>68742600</v>
      </c>
      <c r="L2064" s="9">
        <f t="shared" si="324"/>
        <v>63930618000</v>
      </c>
      <c r="M2064" s="12">
        <f t="shared" si="325"/>
        <v>864900</v>
      </c>
      <c r="N2064" s="12">
        <f t="shared" si="325"/>
        <v>883600</v>
      </c>
      <c r="O2064" s="12">
        <f t="shared" si="326"/>
        <v>846400</v>
      </c>
      <c r="P2064" s="12">
        <f t="shared" si="327"/>
        <v>874225</v>
      </c>
      <c r="Q2064" s="12">
        <f t="shared" si="328"/>
        <v>874225</v>
      </c>
      <c r="R2064" s="12">
        <f t="shared" si="329"/>
        <v>4725545054760000</v>
      </c>
    </row>
    <row r="2065" spans="1:18" x14ac:dyDescent="0.45">
      <c r="A2065" s="1">
        <v>44662</v>
      </c>
      <c r="B2065">
        <v>940</v>
      </c>
      <c r="C2065">
        <v>940</v>
      </c>
      <c r="D2065" s="9">
        <f t="shared" si="320"/>
        <v>883600</v>
      </c>
      <c r="E2065">
        <v>900</v>
      </c>
      <c r="F2065" s="9">
        <f t="shared" si="321"/>
        <v>846000</v>
      </c>
      <c r="G2065">
        <v>905</v>
      </c>
      <c r="H2065" s="9">
        <f t="shared" si="322"/>
        <v>850700</v>
      </c>
      <c r="I2065">
        <v>905</v>
      </c>
      <c r="J2065" s="9">
        <f t="shared" si="323"/>
        <v>850700</v>
      </c>
      <c r="K2065">
        <v>32633400</v>
      </c>
      <c r="L2065" s="9">
        <f t="shared" si="324"/>
        <v>30675396000</v>
      </c>
      <c r="M2065" s="12">
        <f t="shared" si="325"/>
        <v>883600</v>
      </c>
      <c r="N2065" s="12">
        <f t="shared" si="325"/>
        <v>883600</v>
      </c>
      <c r="O2065" s="12">
        <f t="shared" si="326"/>
        <v>810000</v>
      </c>
      <c r="P2065" s="12">
        <f t="shared" si="327"/>
        <v>819025</v>
      </c>
      <c r="Q2065" s="12">
        <f t="shared" si="328"/>
        <v>819025</v>
      </c>
      <c r="R2065" s="12">
        <f t="shared" si="329"/>
        <v>1064938795560000</v>
      </c>
    </row>
    <row r="2066" spans="1:18" x14ac:dyDescent="0.45">
      <c r="A2066" s="1">
        <v>44663</v>
      </c>
      <c r="B2066">
        <v>905</v>
      </c>
      <c r="C2066">
        <v>935</v>
      </c>
      <c r="D2066" s="9">
        <f t="shared" si="320"/>
        <v>846175</v>
      </c>
      <c r="E2066">
        <v>900</v>
      </c>
      <c r="F2066" s="9">
        <f t="shared" si="321"/>
        <v>814500</v>
      </c>
      <c r="G2066">
        <v>905</v>
      </c>
      <c r="H2066" s="9">
        <f t="shared" si="322"/>
        <v>819025</v>
      </c>
      <c r="I2066">
        <v>905</v>
      </c>
      <c r="J2066" s="9">
        <f t="shared" si="323"/>
        <v>819025</v>
      </c>
      <c r="K2066">
        <v>34408100</v>
      </c>
      <c r="L2066" s="9">
        <f t="shared" si="324"/>
        <v>31139330500</v>
      </c>
      <c r="M2066" s="12">
        <f t="shared" si="325"/>
        <v>819025</v>
      </c>
      <c r="N2066" s="12">
        <f t="shared" si="325"/>
        <v>874225</v>
      </c>
      <c r="O2066" s="12">
        <f t="shared" si="326"/>
        <v>810000</v>
      </c>
      <c r="P2066" s="12">
        <f t="shared" si="327"/>
        <v>819025</v>
      </c>
      <c r="Q2066" s="12">
        <f t="shared" si="328"/>
        <v>819025</v>
      </c>
      <c r="R2066" s="12">
        <f t="shared" si="329"/>
        <v>1183917345610000</v>
      </c>
    </row>
    <row r="2067" spans="1:18" x14ac:dyDescent="0.45">
      <c r="A2067" s="1">
        <v>44664</v>
      </c>
      <c r="B2067">
        <v>910</v>
      </c>
      <c r="C2067">
        <v>925</v>
      </c>
      <c r="D2067" s="9">
        <f t="shared" si="320"/>
        <v>841750</v>
      </c>
      <c r="E2067">
        <v>905</v>
      </c>
      <c r="F2067" s="9">
        <f t="shared" si="321"/>
        <v>823550</v>
      </c>
      <c r="G2067">
        <v>905</v>
      </c>
      <c r="H2067" s="9">
        <f t="shared" si="322"/>
        <v>823550</v>
      </c>
      <c r="I2067">
        <v>905</v>
      </c>
      <c r="J2067" s="9">
        <f t="shared" si="323"/>
        <v>823550</v>
      </c>
      <c r="K2067">
        <v>28363900</v>
      </c>
      <c r="L2067" s="9">
        <f t="shared" si="324"/>
        <v>25811149000</v>
      </c>
      <c r="M2067" s="12">
        <f t="shared" si="325"/>
        <v>828100</v>
      </c>
      <c r="N2067" s="12">
        <f t="shared" si="325"/>
        <v>855625</v>
      </c>
      <c r="O2067" s="12">
        <f t="shared" si="326"/>
        <v>819025</v>
      </c>
      <c r="P2067" s="12">
        <f t="shared" si="327"/>
        <v>819025</v>
      </c>
      <c r="Q2067" s="12">
        <f t="shared" si="328"/>
        <v>819025</v>
      </c>
      <c r="R2067" s="12">
        <f t="shared" si="329"/>
        <v>804510823210000</v>
      </c>
    </row>
    <row r="2068" spans="1:18" x14ac:dyDescent="0.45">
      <c r="A2068" s="1">
        <v>44665</v>
      </c>
      <c r="B2068">
        <v>905</v>
      </c>
      <c r="C2068">
        <v>925</v>
      </c>
      <c r="D2068" s="9">
        <f t="shared" si="320"/>
        <v>837125</v>
      </c>
      <c r="E2068">
        <v>905</v>
      </c>
      <c r="F2068" s="9">
        <f t="shared" si="321"/>
        <v>819025</v>
      </c>
      <c r="G2068">
        <v>910</v>
      </c>
      <c r="H2068" s="9">
        <f t="shared" si="322"/>
        <v>823550</v>
      </c>
      <c r="I2068">
        <v>910</v>
      </c>
      <c r="J2068" s="9">
        <f t="shared" si="323"/>
        <v>823550</v>
      </c>
      <c r="K2068">
        <v>43815400</v>
      </c>
      <c r="L2068" s="9">
        <f t="shared" si="324"/>
        <v>39652937000</v>
      </c>
      <c r="M2068" s="12">
        <f t="shared" si="325"/>
        <v>819025</v>
      </c>
      <c r="N2068" s="12">
        <f t="shared" si="325"/>
        <v>855625</v>
      </c>
      <c r="O2068" s="12">
        <f t="shared" si="326"/>
        <v>819025</v>
      </c>
      <c r="P2068" s="12">
        <f t="shared" si="327"/>
        <v>828100</v>
      </c>
      <c r="Q2068" s="12">
        <f t="shared" si="328"/>
        <v>828100</v>
      </c>
      <c r="R2068" s="12">
        <f t="shared" si="329"/>
        <v>1919789277160000</v>
      </c>
    </row>
    <row r="2069" spans="1:18" x14ac:dyDescent="0.45">
      <c r="A2069" s="1">
        <v>44669</v>
      </c>
      <c r="B2069">
        <v>910</v>
      </c>
      <c r="C2069">
        <v>920</v>
      </c>
      <c r="D2069" s="9">
        <f t="shared" si="320"/>
        <v>837200</v>
      </c>
      <c r="E2069">
        <v>910</v>
      </c>
      <c r="F2069" s="9">
        <f t="shared" si="321"/>
        <v>828100</v>
      </c>
      <c r="G2069">
        <v>915</v>
      </c>
      <c r="H2069" s="9">
        <f t="shared" si="322"/>
        <v>832650</v>
      </c>
      <c r="I2069">
        <v>915</v>
      </c>
      <c r="J2069" s="9">
        <f t="shared" si="323"/>
        <v>832650</v>
      </c>
      <c r="K2069">
        <v>12882200</v>
      </c>
      <c r="L2069" s="9">
        <f t="shared" si="324"/>
        <v>11722802000</v>
      </c>
      <c r="M2069" s="12">
        <f t="shared" si="325"/>
        <v>828100</v>
      </c>
      <c r="N2069" s="12">
        <f t="shared" si="325"/>
        <v>846400</v>
      </c>
      <c r="O2069" s="12">
        <f t="shared" si="326"/>
        <v>828100</v>
      </c>
      <c r="P2069" s="12">
        <f t="shared" si="327"/>
        <v>837225</v>
      </c>
      <c r="Q2069" s="12">
        <f t="shared" si="328"/>
        <v>837225</v>
      </c>
      <c r="R2069" s="12">
        <f t="shared" si="329"/>
        <v>165951076840000</v>
      </c>
    </row>
    <row r="2070" spans="1:18" x14ac:dyDescent="0.45">
      <c r="A2070" s="1">
        <v>44670</v>
      </c>
      <c r="B2070">
        <v>915</v>
      </c>
      <c r="C2070">
        <v>930</v>
      </c>
      <c r="D2070" s="9">
        <f t="shared" si="320"/>
        <v>850950</v>
      </c>
      <c r="E2070">
        <v>910</v>
      </c>
      <c r="F2070" s="9">
        <f t="shared" si="321"/>
        <v>832650</v>
      </c>
      <c r="G2070">
        <v>930</v>
      </c>
      <c r="H2070" s="9">
        <f t="shared" si="322"/>
        <v>850950</v>
      </c>
      <c r="I2070">
        <v>930</v>
      </c>
      <c r="J2070" s="9">
        <f t="shared" si="323"/>
        <v>850950</v>
      </c>
      <c r="K2070">
        <v>30734400</v>
      </c>
      <c r="L2070" s="9">
        <f t="shared" si="324"/>
        <v>28121976000</v>
      </c>
      <c r="M2070" s="12">
        <f t="shared" si="325"/>
        <v>837225</v>
      </c>
      <c r="N2070" s="12">
        <f t="shared" si="325"/>
        <v>864900</v>
      </c>
      <c r="O2070" s="12">
        <f t="shared" si="326"/>
        <v>828100</v>
      </c>
      <c r="P2070" s="12">
        <f t="shared" si="327"/>
        <v>864900</v>
      </c>
      <c r="Q2070" s="12">
        <f t="shared" si="328"/>
        <v>864900</v>
      </c>
      <c r="R2070" s="12">
        <f t="shared" si="329"/>
        <v>944603343360000</v>
      </c>
    </row>
    <row r="2071" spans="1:18" x14ac:dyDescent="0.45">
      <c r="A2071" s="1">
        <v>44671</v>
      </c>
      <c r="B2071">
        <v>935</v>
      </c>
      <c r="C2071">
        <v>940</v>
      </c>
      <c r="D2071" s="9">
        <f t="shared" si="320"/>
        <v>878900</v>
      </c>
      <c r="E2071">
        <v>925</v>
      </c>
      <c r="F2071" s="9">
        <f t="shared" si="321"/>
        <v>864875</v>
      </c>
      <c r="G2071">
        <v>940</v>
      </c>
      <c r="H2071" s="9">
        <f t="shared" si="322"/>
        <v>878900</v>
      </c>
      <c r="I2071">
        <v>940</v>
      </c>
      <c r="J2071" s="9">
        <f t="shared" si="323"/>
        <v>878900</v>
      </c>
      <c r="K2071">
        <v>18234800</v>
      </c>
      <c r="L2071" s="9">
        <f t="shared" si="324"/>
        <v>17049538000</v>
      </c>
      <c r="M2071" s="12">
        <f t="shared" si="325"/>
        <v>874225</v>
      </c>
      <c r="N2071" s="12">
        <f t="shared" si="325"/>
        <v>883600</v>
      </c>
      <c r="O2071" s="12">
        <f t="shared" si="326"/>
        <v>855625</v>
      </c>
      <c r="P2071" s="12">
        <f t="shared" si="327"/>
        <v>883600</v>
      </c>
      <c r="Q2071" s="12">
        <f t="shared" si="328"/>
        <v>883600</v>
      </c>
      <c r="R2071" s="12">
        <f t="shared" si="329"/>
        <v>332507931040000</v>
      </c>
    </row>
    <row r="2072" spans="1:18" x14ac:dyDescent="0.45">
      <c r="A2072" s="1">
        <v>44672</v>
      </c>
      <c r="B2072">
        <v>945</v>
      </c>
      <c r="C2072">
        <v>950</v>
      </c>
      <c r="D2072" s="9">
        <f t="shared" si="320"/>
        <v>897750</v>
      </c>
      <c r="E2072">
        <v>930</v>
      </c>
      <c r="F2072" s="9">
        <f t="shared" si="321"/>
        <v>878850</v>
      </c>
      <c r="G2072">
        <v>930</v>
      </c>
      <c r="H2072" s="9">
        <f t="shared" si="322"/>
        <v>878850</v>
      </c>
      <c r="I2072">
        <v>930</v>
      </c>
      <c r="J2072" s="9">
        <f t="shared" si="323"/>
        <v>878850</v>
      </c>
      <c r="K2072">
        <v>19565300</v>
      </c>
      <c r="L2072" s="9">
        <f t="shared" si="324"/>
        <v>18489208500</v>
      </c>
      <c r="M2072" s="12">
        <f t="shared" si="325"/>
        <v>893025</v>
      </c>
      <c r="N2072" s="12">
        <f t="shared" si="325"/>
        <v>902500</v>
      </c>
      <c r="O2072" s="12">
        <f t="shared" si="326"/>
        <v>864900</v>
      </c>
      <c r="P2072" s="12">
        <f t="shared" si="327"/>
        <v>864900</v>
      </c>
      <c r="Q2072" s="12">
        <f t="shared" si="328"/>
        <v>864900</v>
      </c>
      <c r="R2072" s="12">
        <f t="shared" si="329"/>
        <v>382800964090000</v>
      </c>
    </row>
    <row r="2073" spans="1:18" x14ac:dyDescent="0.45">
      <c r="A2073" s="1">
        <v>44673</v>
      </c>
      <c r="B2073">
        <v>930</v>
      </c>
      <c r="C2073">
        <v>940</v>
      </c>
      <c r="D2073" s="9">
        <f t="shared" si="320"/>
        <v>874200</v>
      </c>
      <c r="E2073">
        <v>925</v>
      </c>
      <c r="F2073" s="9">
        <f t="shared" si="321"/>
        <v>860250</v>
      </c>
      <c r="G2073">
        <v>935</v>
      </c>
      <c r="H2073" s="9">
        <f t="shared" si="322"/>
        <v>869550</v>
      </c>
      <c r="I2073">
        <v>935</v>
      </c>
      <c r="J2073" s="9">
        <f t="shared" si="323"/>
        <v>869550</v>
      </c>
      <c r="K2073">
        <v>22036200</v>
      </c>
      <c r="L2073" s="9">
        <f t="shared" si="324"/>
        <v>20493666000</v>
      </c>
      <c r="M2073" s="12">
        <f t="shared" si="325"/>
        <v>864900</v>
      </c>
      <c r="N2073" s="12">
        <f t="shared" si="325"/>
        <v>883600</v>
      </c>
      <c r="O2073" s="12">
        <f t="shared" si="326"/>
        <v>855625</v>
      </c>
      <c r="P2073" s="12">
        <f t="shared" si="327"/>
        <v>874225</v>
      </c>
      <c r="Q2073" s="12">
        <f t="shared" si="328"/>
        <v>874225</v>
      </c>
      <c r="R2073" s="12">
        <f t="shared" si="329"/>
        <v>485594110440000</v>
      </c>
    </row>
    <row r="2074" spans="1:18" x14ac:dyDescent="0.45">
      <c r="A2074" s="1">
        <v>44676</v>
      </c>
      <c r="B2074">
        <v>935</v>
      </c>
      <c r="C2074">
        <v>940</v>
      </c>
      <c r="D2074" s="9">
        <f t="shared" si="320"/>
        <v>878900</v>
      </c>
      <c r="E2074">
        <v>915</v>
      </c>
      <c r="F2074" s="9">
        <f t="shared" si="321"/>
        <v>855525</v>
      </c>
      <c r="G2074">
        <v>920</v>
      </c>
      <c r="H2074" s="9">
        <f t="shared" si="322"/>
        <v>860200</v>
      </c>
      <c r="I2074">
        <v>920</v>
      </c>
      <c r="J2074" s="9">
        <f t="shared" si="323"/>
        <v>860200</v>
      </c>
      <c r="K2074">
        <v>47618000</v>
      </c>
      <c r="L2074" s="9">
        <f t="shared" si="324"/>
        <v>44522830000</v>
      </c>
      <c r="M2074" s="12">
        <f t="shared" si="325"/>
        <v>874225</v>
      </c>
      <c r="N2074" s="12">
        <f t="shared" si="325"/>
        <v>883600</v>
      </c>
      <c r="O2074" s="12">
        <f t="shared" si="326"/>
        <v>837225</v>
      </c>
      <c r="P2074" s="12">
        <f t="shared" si="327"/>
        <v>846400</v>
      </c>
      <c r="Q2074" s="12">
        <f t="shared" si="328"/>
        <v>846400</v>
      </c>
      <c r="R2074" s="12">
        <f t="shared" si="329"/>
        <v>2267473924000000</v>
      </c>
    </row>
    <row r="2075" spans="1:18" x14ac:dyDescent="0.45">
      <c r="A2075" s="1">
        <v>44677</v>
      </c>
      <c r="B2075">
        <v>920</v>
      </c>
      <c r="C2075">
        <v>940</v>
      </c>
      <c r="D2075" s="9">
        <f t="shared" si="320"/>
        <v>864800</v>
      </c>
      <c r="E2075">
        <v>910</v>
      </c>
      <c r="F2075" s="9">
        <f t="shared" si="321"/>
        <v>837200</v>
      </c>
      <c r="G2075">
        <v>940</v>
      </c>
      <c r="H2075" s="9">
        <f t="shared" si="322"/>
        <v>864800</v>
      </c>
      <c r="I2075">
        <v>940</v>
      </c>
      <c r="J2075" s="9">
        <f t="shared" si="323"/>
        <v>864800</v>
      </c>
      <c r="K2075">
        <v>38301000</v>
      </c>
      <c r="L2075" s="9">
        <f t="shared" si="324"/>
        <v>35236920000</v>
      </c>
      <c r="M2075" s="12">
        <f t="shared" si="325"/>
        <v>846400</v>
      </c>
      <c r="N2075" s="12">
        <f t="shared" si="325"/>
        <v>883600</v>
      </c>
      <c r="O2075" s="12">
        <f t="shared" si="326"/>
        <v>828100</v>
      </c>
      <c r="P2075" s="12">
        <f t="shared" si="327"/>
        <v>883600</v>
      </c>
      <c r="Q2075" s="12">
        <f t="shared" si="328"/>
        <v>883600</v>
      </c>
      <c r="R2075" s="12">
        <f t="shared" si="329"/>
        <v>1466966601000000</v>
      </c>
    </row>
    <row r="2076" spans="1:18" x14ac:dyDescent="0.45">
      <c r="A2076" s="1">
        <v>44678</v>
      </c>
      <c r="B2076">
        <v>940</v>
      </c>
      <c r="C2076">
        <v>950</v>
      </c>
      <c r="D2076" s="9">
        <f t="shared" si="320"/>
        <v>893000</v>
      </c>
      <c r="E2076">
        <v>930</v>
      </c>
      <c r="F2076" s="9">
        <f t="shared" si="321"/>
        <v>874200</v>
      </c>
      <c r="G2076">
        <v>940</v>
      </c>
      <c r="H2076" s="9">
        <f t="shared" si="322"/>
        <v>883600</v>
      </c>
      <c r="I2076">
        <v>940</v>
      </c>
      <c r="J2076" s="9">
        <f t="shared" si="323"/>
        <v>883600</v>
      </c>
      <c r="K2076">
        <v>32384200</v>
      </c>
      <c r="L2076" s="9">
        <f t="shared" si="324"/>
        <v>30441148000</v>
      </c>
      <c r="M2076" s="12">
        <f t="shared" si="325"/>
        <v>883600</v>
      </c>
      <c r="N2076" s="12">
        <f t="shared" si="325"/>
        <v>902500</v>
      </c>
      <c r="O2076" s="12">
        <f t="shared" si="326"/>
        <v>864900</v>
      </c>
      <c r="P2076" s="12">
        <f t="shared" si="327"/>
        <v>883600</v>
      </c>
      <c r="Q2076" s="12">
        <f t="shared" si="328"/>
        <v>883600</v>
      </c>
      <c r="R2076" s="12">
        <f t="shared" si="329"/>
        <v>1048736409640000</v>
      </c>
    </row>
    <row r="2077" spans="1:18" x14ac:dyDescent="0.45">
      <c r="A2077" s="1">
        <v>44679</v>
      </c>
      <c r="B2077">
        <v>940</v>
      </c>
      <c r="C2077">
        <v>945</v>
      </c>
      <c r="D2077" s="9">
        <f t="shared" si="320"/>
        <v>888300</v>
      </c>
      <c r="E2077">
        <v>935</v>
      </c>
      <c r="F2077" s="9">
        <f t="shared" si="321"/>
        <v>878900</v>
      </c>
      <c r="G2077">
        <v>940</v>
      </c>
      <c r="H2077" s="9">
        <f t="shared" si="322"/>
        <v>883600</v>
      </c>
      <c r="I2077">
        <v>940</v>
      </c>
      <c r="J2077" s="9">
        <f t="shared" si="323"/>
        <v>883600</v>
      </c>
      <c r="K2077">
        <v>13466300</v>
      </c>
      <c r="L2077" s="9">
        <f t="shared" si="324"/>
        <v>12658322000</v>
      </c>
      <c r="M2077" s="12">
        <f t="shared" si="325"/>
        <v>883600</v>
      </c>
      <c r="N2077" s="12">
        <f t="shared" si="325"/>
        <v>893025</v>
      </c>
      <c r="O2077" s="12">
        <f t="shared" si="326"/>
        <v>874225</v>
      </c>
      <c r="P2077" s="12">
        <f t="shared" si="327"/>
        <v>883600</v>
      </c>
      <c r="Q2077" s="12">
        <f t="shared" si="328"/>
        <v>883600</v>
      </c>
      <c r="R2077" s="12">
        <f t="shared" si="329"/>
        <v>181341235690000</v>
      </c>
    </row>
    <row r="2078" spans="1:18" x14ac:dyDescent="0.45">
      <c r="A2078" s="1">
        <v>44690</v>
      </c>
      <c r="B2078">
        <v>945</v>
      </c>
      <c r="C2078">
        <v>950</v>
      </c>
      <c r="D2078" s="9">
        <f t="shared" si="320"/>
        <v>897750</v>
      </c>
      <c r="E2078">
        <v>920</v>
      </c>
      <c r="F2078" s="9">
        <f t="shared" si="321"/>
        <v>869400</v>
      </c>
      <c r="G2078">
        <v>940</v>
      </c>
      <c r="H2078" s="9">
        <f t="shared" si="322"/>
        <v>888300</v>
      </c>
      <c r="I2078">
        <v>940</v>
      </c>
      <c r="J2078" s="9">
        <f t="shared" si="323"/>
        <v>888300</v>
      </c>
      <c r="K2078">
        <v>33367900</v>
      </c>
      <c r="L2078" s="9">
        <f t="shared" si="324"/>
        <v>31532665500</v>
      </c>
      <c r="M2078" s="12">
        <f t="shared" si="325"/>
        <v>893025</v>
      </c>
      <c r="N2078" s="12">
        <f t="shared" si="325"/>
        <v>902500</v>
      </c>
      <c r="O2078" s="12">
        <f t="shared" si="326"/>
        <v>846400</v>
      </c>
      <c r="P2078" s="12">
        <f t="shared" si="327"/>
        <v>883600</v>
      </c>
      <c r="Q2078" s="12">
        <f t="shared" si="328"/>
        <v>883600</v>
      </c>
      <c r="R2078" s="12">
        <f t="shared" si="329"/>
        <v>1113416750410000</v>
      </c>
    </row>
    <row r="2079" spans="1:18" x14ac:dyDescent="0.45">
      <c r="A2079" s="1">
        <v>44691</v>
      </c>
      <c r="B2079">
        <v>925</v>
      </c>
      <c r="C2079">
        <v>945</v>
      </c>
      <c r="D2079" s="9">
        <f t="shared" si="320"/>
        <v>874125</v>
      </c>
      <c r="E2079">
        <v>910</v>
      </c>
      <c r="F2079" s="9">
        <f t="shared" si="321"/>
        <v>841750</v>
      </c>
      <c r="G2079">
        <v>935</v>
      </c>
      <c r="H2079" s="9">
        <f t="shared" si="322"/>
        <v>864875</v>
      </c>
      <c r="I2079">
        <v>935</v>
      </c>
      <c r="J2079" s="9">
        <f t="shared" si="323"/>
        <v>864875</v>
      </c>
      <c r="K2079">
        <v>22324300</v>
      </c>
      <c r="L2079" s="9">
        <f t="shared" si="324"/>
        <v>20649977500</v>
      </c>
      <c r="M2079" s="12">
        <f t="shared" si="325"/>
        <v>855625</v>
      </c>
      <c r="N2079" s="12">
        <f t="shared" si="325"/>
        <v>893025</v>
      </c>
      <c r="O2079" s="12">
        <f t="shared" si="326"/>
        <v>828100</v>
      </c>
      <c r="P2079" s="12">
        <f t="shared" si="327"/>
        <v>874225</v>
      </c>
      <c r="Q2079" s="12">
        <f t="shared" si="328"/>
        <v>874225</v>
      </c>
      <c r="R2079" s="12">
        <f t="shared" si="329"/>
        <v>498374370490000</v>
      </c>
    </row>
    <row r="2080" spans="1:18" x14ac:dyDescent="0.45">
      <c r="A2080" s="1">
        <v>44692</v>
      </c>
      <c r="B2080">
        <v>935</v>
      </c>
      <c r="C2080">
        <v>940</v>
      </c>
      <c r="D2080" s="9">
        <f t="shared" si="320"/>
        <v>878900</v>
      </c>
      <c r="E2080">
        <v>920</v>
      </c>
      <c r="F2080" s="9">
        <f t="shared" si="321"/>
        <v>860200</v>
      </c>
      <c r="G2080">
        <v>920</v>
      </c>
      <c r="H2080" s="9">
        <f t="shared" si="322"/>
        <v>860200</v>
      </c>
      <c r="I2080">
        <v>920</v>
      </c>
      <c r="J2080" s="9">
        <f t="shared" si="323"/>
        <v>860200</v>
      </c>
      <c r="K2080">
        <v>13853400</v>
      </c>
      <c r="L2080" s="9">
        <f t="shared" si="324"/>
        <v>12952929000</v>
      </c>
      <c r="M2080" s="12">
        <f t="shared" si="325"/>
        <v>874225</v>
      </c>
      <c r="N2080" s="12">
        <f t="shared" si="325"/>
        <v>883600</v>
      </c>
      <c r="O2080" s="12">
        <f t="shared" si="326"/>
        <v>846400</v>
      </c>
      <c r="P2080" s="12">
        <f t="shared" si="327"/>
        <v>846400</v>
      </c>
      <c r="Q2080" s="12">
        <f t="shared" si="328"/>
        <v>846400</v>
      </c>
      <c r="R2080" s="12">
        <f t="shared" si="329"/>
        <v>191916691560000</v>
      </c>
    </row>
    <row r="2081" spans="1:18" x14ac:dyDescent="0.45">
      <c r="A2081" s="1">
        <v>44693</v>
      </c>
      <c r="B2081">
        <v>920</v>
      </c>
      <c r="C2081">
        <v>930</v>
      </c>
      <c r="D2081" s="9">
        <f t="shared" si="320"/>
        <v>855600</v>
      </c>
      <c r="E2081">
        <v>900</v>
      </c>
      <c r="F2081" s="9">
        <f t="shared" si="321"/>
        <v>828000</v>
      </c>
      <c r="G2081">
        <v>900</v>
      </c>
      <c r="H2081" s="9">
        <f t="shared" si="322"/>
        <v>828000</v>
      </c>
      <c r="I2081">
        <v>900</v>
      </c>
      <c r="J2081" s="9">
        <f t="shared" si="323"/>
        <v>828000</v>
      </c>
      <c r="K2081">
        <v>21435600</v>
      </c>
      <c r="L2081" s="9">
        <f t="shared" si="324"/>
        <v>19720752000</v>
      </c>
      <c r="M2081" s="12">
        <f t="shared" si="325"/>
        <v>846400</v>
      </c>
      <c r="N2081" s="12">
        <f t="shared" si="325"/>
        <v>864900</v>
      </c>
      <c r="O2081" s="12">
        <f t="shared" si="326"/>
        <v>810000</v>
      </c>
      <c r="P2081" s="12">
        <f t="shared" si="327"/>
        <v>810000</v>
      </c>
      <c r="Q2081" s="12">
        <f t="shared" si="328"/>
        <v>810000</v>
      </c>
      <c r="R2081" s="12">
        <f t="shared" si="329"/>
        <v>459484947360000</v>
      </c>
    </row>
    <row r="2082" spans="1:18" x14ac:dyDescent="0.45">
      <c r="A2082" s="1">
        <v>44694</v>
      </c>
      <c r="B2082">
        <v>900</v>
      </c>
      <c r="C2082">
        <v>925</v>
      </c>
      <c r="D2082" s="9">
        <f t="shared" si="320"/>
        <v>832500</v>
      </c>
      <c r="E2082">
        <v>900</v>
      </c>
      <c r="F2082" s="9">
        <f t="shared" si="321"/>
        <v>810000</v>
      </c>
      <c r="G2082">
        <v>925</v>
      </c>
      <c r="H2082" s="9">
        <f t="shared" si="322"/>
        <v>832500</v>
      </c>
      <c r="I2082">
        <v>925</v>
      </c>
      <c r="J2082" s="9">
        <f t="shared" si="323"/>
        <v>832500</v>
      </c>
      <c r="K2082">
        <v>8891900</v>
      </c>
      <c r="L2082" s="9">
        <f t="shared" si="324"/>
        <v>8002710000</v>
      </c>
      <c r="M2082" s="12">
        <f t="shared" si="325"/>
        <v>810000</v>
      </c>
      <c r="N2082" s="12">
        <f t="shared" si="325"/>
        <v>855625</v>
      </c>
      <c r="O2082" s="12">
        <f t="shared" si="326"/>
        <v>810000</v>
      </c>
      <c r="P2082" s="12">
        <f t="shared" si="327"/>
        <v>855625</v>
      </c>
      <c r="Q2082" s="12">
        <f t="shared" si="328"/>
        <v>855625</v>
      </c>
      <c r="R2082" s="12">
        <f t="shared" si="329"/>
        <v>79065885610000</v>
      </c>
    </row>
    <row r="2083" spans="1:18" x14ac:dyDescent="0.45">
      <c r="A2083" s="1">
        <v>44698</v>
      </c>
      <c r="B2083">
        <v>925</v>
      </c>
      <c r="C2083">
        <v>930</v>
      </c>
      <c r="D2083" s="9">
        <f t="shared" si="320"/>
        <v>860250</v>
      </c>
      <c r="E2083">
        <v>920</v>
      </c>
      <c r="F2083" s="9">
        <f t="shared" si="321"/>
        <v>851000</v>
      </c>
      <c r="G2083">
        <v>925</v>
      </c>
      <c r="H2083" s="9">
        <f t="shared" si="322"/>
        <v>855625</v>
      </c>
      <c r="I2083">
        <v>925</v>
      </c>
      <c r="J2083" s="9">
        <f t="shared" si="323"/>
        <v>855625</v>
      </c>
      <c r="K2083">
        <v>8760000</v>
      </c>
      <c r="L2083" s="9">
        <f t="shared" si="324"/>
        <v>8103000000</v>
      </c>
      <c r="M2083" s="12">
        <f t="shared" si="325"/>
        <v>855625</v>
      </c>
      <c r="N2083" s="12">
        <f t="shared" si="325"/>
        <v>864900</v>
      </c>
      <c r="O2083" s="12">
        <f t="shared" si="326"/>
        <v>846400</v>
      </c>
      <c r="P2083" s="12">
        <f t="shared" si="327"/>
        <v>855625</v>
      </c>
      <c r="Q2083" s="12">
        <f t="shared" si="328"/>
        <v>855625</v>
      </c>
      <c r="R2083" s="12">
        <f t="shared" si="329"/>
        <v>76737600000000</v>
      </c>
    </row>
    <row r="2084" spans="1:18" x14ac:dyDescent="0.45">
      <c r="A2084" s="1">
        <v>44699</v>
      </c>
      <c r="B2084">
        <v>930</v>
      </c>
      <c r="C2084">
        <v>940</v>
      </c>
      <c r="D2084" s="9">
        <f t="shared" si="320"/>
        <v>874200</v>
      </c>
      <c r="E2084">
        <v>920</v>
      </c>
      <c r="F2084" s="9">
        <f t="shared" si="321"/>
        <v>855600</v>
      </c>
      <c r="G2084">
        <v>930</v>
      </c>
      <c r="H2084" s="9">
        <f t="shared" si="322"/>
        <v>864900</v>
      </c>
      <c r="I2084">
        <v>930</v>
      </c>
      <c r="J2084" s="9">
        <f t="shared" si="323"/>
        <v>864900</v>
      </c>
      <c r="K2084">
        <v>12500800</v>
      </c>
      <c r="L2084" s="9">
        <f t="shared" si="324"/>
        <v>11625744000</v>
      </c>
      <c r="M2084" s="12">
        <f t="shared" si="325"/>
        <v>864900</v>
      </c>
      <c r="N2084" s="12">
        <f t="shared" si="325"/>
        <v>883600</v>
      </c>
      <c r="O2084" s="12">
        <f t="shared" si="326"/>
        <v>846400</v>
      </c>
      <c r="P2084" s="12">
        <f t="shared" si="327"/>
        <v>864900</v>
      </c>
      <c r="Q2084" s="12">
        <f t="shared" si="328"/>
        <v>864900</v>
      </c>
      <c r="R2084" s="12">
        <f t="shared" si="329"/>
        <v>156270000640000</v>
      </c>
    </row>
    <row r="2085" spans="1:18" x14ac:dyDescent="0.45">
      <c r="A2085" s="1">
        <v>44700</v>
      </c>
      <c r="B2085">
        <v>925</v>
      </c>
      <c r="C2085">
        <v>965</v>
      </c>
      <c r="D2085" s="9">
        <f t="shared" si="320"/>
        <v>892625</v>
      </c>
      <c r="E2085">
        <v>920</v>
      </c>
      <c r="F2085" s="9">
        <f t="shared" si="321"/>
        <v>851000</v>
      </c>
      <c r="G2085">
        <v>965</v>
      </c>
      <c r="H2085" s="9">
        <f t="shared" si="322"/>
        <v>892625</v>
      </c>
      <c r="I2085">
        <v>965</v>
      </c>
      <c r="J2085" s="9">
        <f t="shared" si="323"/>
        <v>892625</v>
      </c>
      <c r="K2085">
        <v>29826100</v>
      </c>
      <c r="L2085" s="9">
        <f t="shared" si="324"/>
        <v>27589142500</v>
      </c>
      <c r="M2085" s="12">
        <f t="shared" si="325"/>
        <v>855625</v>
      </c>
      <c r="N2085" s="12">
        <f t="shared" si="325"/>
        <v>931225</v>
      </c>
      <c r="O2085" s="12">
        <f t="shared" si="326"/>
        <v>846400</v>
      </c>
      <c r="P2085" s="12">
        <f t="shared" si="327"/>
        <v>931225</v>
      </c>
      <c r="Q2085" s="12">
        <f t="shared" si="328"/>
        <v>931225</v>
      </c>
      <c r="R2085" s="12">
        <f t="shared" si="329"/>
        <v>889596241210000</v>
      </c>
    </row>
    <row r="2086" spans="1:18" x14ac:dyDescent="0.45">
      <c r="A2086" s="1">
        <v>44701</v>
      </c>
      <c r="B2086">
        <v>965</v>
      </c>
      <c r="C2086">
        <v>970</v>
      </c>
      <c r="D2086" s="9">
        <f t="shared" si="320"/>
        <v>936050</v>
      </c>
      <c r="E2086">
        <v>950</v>
      </c>
      <c r="F2086" s="9">
        <f t="shared" si="321"/>
        <v>916750</v>
      </c>
      <c r="G2086">
        <v>960</v>
      </c>
      <c r="H2086" s="9">
        <f t="shared" si="322"/>
        <v>926400</v>
      </c>
      <c r="I2086">
        <v>960</v>
      </c>
      <c r="J2086" s="9">
        <f t="shared" si="323"/>
        <v>926400</v>
      </c>
      <c r="K2086">
        <v>36285700</v>
      </c>
      <c r="L2086" s="9">
        <f t="shared" si="324"/>
        <v>35015700500</v>
      </c>
      <c r="M2086" s="12">
        <f t="shared" si="325"/>
        <v>931225</v>
      </c>
      <c r="N2086" s="12">
        <f t="shared" si="325"/>
        <v>940900</v>
      </c>
      <c r="O2086" s="12">
        <f t="shared" si="326"/>
        <v>902500</v>
      </c>
      <c r="P2086" s="12">
        <f t="shared" si="327"/>
        <v>921600</v>
      </c>
      <c r="Q2086" s="12">
        <f t="shared" si="328"/>
        <v>921600</v>
      </c>
      <c r="R2086" s="12">
        <f t="shared" si="329"/>
        <v>1316652024490000</v>
      </c>
    </row>
    <row r="2087" spans="1:18" x14ac:dyDescent="0.45">
      <c r="A2087" s="1">
        <v>44704</v>
      </c>
      <c r="B2087">
        <v>960</v>
      </c>
      <c r="C2087">
        <v>970</v>
      </c>
      <c r="D2087" s="9">
        <f t="shared" si="320"/>
        <v>931200</v>
      </c>
      <c r="E2087">
        <v>945</v>
      </c>
      <c r="F2087" s="9">
        <f t="shared" si="321"/>
        <v>907200</v>
      </c>
      <c r="G2087">
        <v>960</v>
      </c>
      <c r="H2087" s="9">
        <f t="shared" si="322"/>
        <v>921600</v>
      </c>
      <c r="I2087">
        <v>960</v>
      </c>
      <c r="J2087" s="9">
        <f t="shared" si="323"/>
        <v>921600</v>
      </c>
      <c r="K2087">
        <v>14685700</v>
      </c>
      <c r="L2087" s="9">
        <f t="shared" si="324"/>
        <v>14098272000</v>
      </c>
      <c r="M2087" s="12">
        <f t="shared" si="325"/>
        <v>921600</v>
      </c>
      <c r="N2087" s="12">
        <f t="shared" si="325"/>
        <v>940900</v>
      </c>
      <c r="O2087" s="12">
        <f t="shared" si="326"/>
        <v>893025</v>
      </c>
      <c r="P2087" s="12">
        <f t="shared" si="327"/>
        <v>921600</v>
      </c>
      <c r="Q2087" s="12">
        <f t="shared" si="328"/>
        <v>921600</v>
      </c>
      <c r="R2087" s="12">
        <f t="shared" si="329"/>
        <v>215669784490000</v>
      </c>
    </row>
    <row r="2088" spans="1:18" x14ac:dyDescent="0.45">
      <c r="A2088" s="1">
        <v>44705</v>
      </c>
      <c r="B2088">
        <v>960</v>
      </c>
      <c r="C2088">
        <v>965</v>
      </c>
      <c r="D2088" s="9">
        <f t="shared" si="320"/>
        <v>926400</v>
      </c>
      <c r="E2088">
        <v>940</v>
      </c>
      <c r="F2088" s="9">
        <f t="shared" si="321"/>
        <v>902400</v>
      </c>
      <c r="G2088">
        <v>945</v>
      </c>
      <c r="H2088" s="9">
        <f t="shared" si="322"/>
        <v>907200</v>
      </c>
      <c r="I2088">
        <v>945</v>
      </c>
      <c r="J2088" s="9">
        <f t="shared" si="323"/>
        <v>907200</v>
      </c>
      <c r="K2088">
        <v>16322900</v>
      </c>
      <c r="L2088" s="9">
        <f t="shared" si="324"/>
        <v>15669984000</v>
      </c>
      <c r="M2088" s="12">
        <f t="shared" si="325"/>
        <v>921600</v>
      </c>
      <c r="N2088" s="12">
        <f t="shared" si="325"/>
        <v>931225</v>
      </c>
      <c r="O2088" s="12">
        <f t="shared" si="326"/>
        <v>883600</v>
      </c>
      <c r="P2088" s="12">
        <f t="shared" si="327"/>
        <v>893025</v>
      </c>
      <c r="Q2088" s="12">
        <f t="shared" si="328"/>
        <v>893025</v>
      </c>
      <c r="R2088" s="12">
        <f t="shared" si="329"/>
        <v>266437064410000</v>
      </c>
    </row>
    <row r="2089" spans="1:18" x14ac:dyDescent="0.45">
      <c r="A2089" s="1">
        <v>44706</v>
      </c>
      <c r="B2089">
        <v>945</v>
      </c>
      <c r="C2089">
        <v>960</v>
      </c>
      <c r="D2089" s="9">
        <f t="shared" si="320"/>
        <v>907200</v>
      </c>
      <c r="E2089">
        <v>945</v>
      </c>
      <c r="F2089" s="9">
        <f t="shared" si="321"/>
        <v>893025</v>
      </c>
      <c r="G2089">
        <v>960</v>
      </c>
      <c r="H2089" s="9">
        <f t="shared" si="322"/>
        <v>907200</v>
      </c>
      <c r="I2089">
        <v>960</v>
      </c>
      <c r="J2089" s="9">
        <f t="shared" si="323"/>
        <v>907200</v>
      </c>
      <c r="K2089">
        <v>7942500</v>
      </c>
      <c r="L2089" s="9">
        <f t="shared" si="324"/>
        <v>7505662500</v>
      </c>
      <c r="M2089" s="12">
        <f t="shared" si="325"/>
        <v>893025</v>
      </c>
      <c r="N2089" s="12">
        <f t="shared" si="325"/>
        <v>921600</v>
      </c>
      <c r="O2089" s="12">
        <f t="shared" si="326"/>
        <v>893025</v>
      </c>
      <c r="P2089" s="12">
        <f t="shared" si="327"/>
        <v>921600</v>
      </c>
      <c r="Q2089" s="12">
        <f t="shared" si="328"/>
        <v>921600</v>
      </c>
      <c r="R2089" s="12">
        <f t="shared" si="329"/>
        <v>63083306250000</v>
      </c>
    </row>
    <row r="2090" spans="1:18" x14ac:dyDescent="0.45">
      <c r="A2090" s="1">
        <v>44708</v>
      </c>
      <c r="B2090">
        <v>960</v>
      </c>
      <c r="C2090">
        <v>970</v>
      </c>
      <c r="D2090" s="9">
        <f t="shared" si="320"/>
        <v>931200</v>
      </c>
      <c r="E2090">
        <v>950</v>
      </c>
      <c r="F2090" s="9">
        <f t="shared" si="321"/>
        <v>912000</v>
      </c>
      <c r="G2090">
        <v>965</v>
      </c>
      <c r="H2090" s="9">
        <f t="shared" si="322"/>
        <v>926400</v>
      </c>
      <c r="I2090">
        <v>965</v>
      </c>
      <c r="J2090" s="9">
        <f t="shared" si="323"/>
        <v>926400</v>
      </c>
      <c r="K2090">
        <v>35631600</v>
      </c>
      <c r="L2090" s="9">
        <f t="shared" si="324"/>
        <v>34206336000</v>
      </c>
      <c r="M2090" s="12">
        <f t="shared" si="325"/>
        <v>921600</v>
      </c>
      <c r="N2090" s="12">
        <f t="shared" si="325"/>
        <v>940900</v>
      </c>
      <c r="O2090" s="12">
        <f t="shared" si="326"/>
        <v>902500</v>
      </c>
      <c r="P2090" s="12">
        <f t="shared" si="327"/>
        <v>931225</v>
      </c>
      <c r="Q2090" s="12">
        <f t="shared" si="328"/>
        <v>931225</v>
      </c>
      <c r="R2090" s="12">
        <f t="shared" si="329"/>
        <v>1269610918560000</v>
      </c>
    </row>
    <row r="2091" spans="1:18" x14ac:dyDescent="0.45">
      <c r="A2091" s="1">
        <v>44711</v>
      </c>
      <c r="B2091">
        <v>970</v>
      </c>
      <c r="C2091">
        <v>970</v>
      </c>
      <c r="D2091" s="9">
        <f t="shared" si="320"/>
        <v>940900</v>
      </c>
      <c r="E2091">
        <v>965</v>
      </c>
      <c r="F2091" s="9">
        <f t="shared" si="321"/>
        <v>936050</v>
      </c>
      <c r="G2091">
        <v>965</v>
      </c>
      <c r="H2091" s="9">
        <f t="shared" si="322"/>
        <v>936050</v>
      </c>
      <c r="I2091">
        <v>965</v>
      </c>
      <c r="J2091" s="9">
        <f t="shared" si="323"/>
        <v>936050</v>
      </c>
      <c r="K2091">
        <v>21273400</v>
      </c>
      <c r="L2091" s="9">
        <f t="shared" si="324"/>
        <v>20635198000</v>
      </c>
      <c r="M2091" s="12">
        <f t="shared" si="325"/>
        <v>940900</v>
      </c>
      <c r="N2091" s="12">
        <f t="shared" si="325"/>
        <v>940900</v>
      </c>
      <c r="O2091" s="12">
        <f t="shared" si="326"/>
        <v>931225</v>
      </c>
      <c r="P2091" s="12">
        <f t="shared" si="327"/>
        <v>931225</v>
      </c>
      <c r="Q2091" s="12">
        <f t="shared" si="328"/>
        <v>931225</v>
      </c>
      <c r="R2091" s="12">
        <f t="shared" si="329"/>
        <v>452557547560000</v>
      </c>
    </row>
    <row r="2092" spans="1:18" x14ac:dyDescent="0.45">
      <c r="A2092" s="1">
        <v>44712</v>
      </c>
      <c r="B2092">
        <v>965</v>
      </c>
      <c r="C2092">
        <v>1020</v>
      </c>
      <c r="D2092" s="9">
        <f t="shared" si="320"/>
        <v>984300</v>
      </c>
      <c r="E2092">
        <v>965</v>
      </c>
      <c r="F2092" s="9">
        <f t="shared" si="321"/>
        <v>931225</v>
      </c>
      <c r="G2092">
        <v>1020</v>
      </c>
      <c r="H2092" s="9">
        <f t="shared" si="322"/>
        <v>984300</v>
      </c>
      <c r="I2092">
        <v>1020</v>
      </c>
      <c r="J2092" s="9">
        <f t="shared" si="323"/>
        <v>984300</v>
      </c>
      <c r="K2092">
        <v>38166300</v>
      </c>
      <c r="L2092" s="9">
        <f t="shared" si="324"/>
        <v>36830479500</v>
      </c>
      <c r="M2092" s="12">
        <f t="shared" si="325"/>
        <v>931225</v>
      </c>
      <c r="N2092" s="12">
        <f t="shared" si="325"/>
        <v>1040400</v>
      </c>
      <c r="O2092" s="12">
        <f t="shared" si="326"/>
        <v>931225</v>
      </c>
      <c r="P2092" s="12">
        <f t="shared" si="327"/>
        <v>1040400</v>
      </c>
      <c r="Q2092" s="12">
        <f t="shared" si="328"/>
        <v>1040400</v>
      </c>
      <c r="R2092" s="12">
        <f t="shared" si="329"/>
        <v>1456666455690000</v>
      </c>
    </row>
    <row r="2093" spans="1:18" x14ac:dyDescent="0.45">
      <c r="A2093" s="1">
        <v>44714</v>
      </c>
      <c r="B2093">
        <v>1020</v>
      </c>
      <c r="C2093">
        <v>1020</v>
      </c>
      <c r="D2093" s="9">
        <f t="shared" si="320"/>
        <v>1040400</v>
      </c>
      <c r="E2093">
        <v>975</v>
      </c>
      <c r="F2093" s="9">
        <f t="shared" si="321"/>
        <v>994500</v>
      </c>
      <c r="G2093">
        <v>1000</v>
      </c>
      <c r="H2093" s="9">
        <f t="shared" si="322"/>
        <v>1020000</v>
      </c>
      <c r="I2093">
        <v>1000</v>
      </c>
      <c r="J2093" s="9">
        <f t="shared" si="323"/>
        <v>1020000</v>
      </c>
      <c r="K2093">
        <v>25951700</v>
      </c>
      <c r="L2093" s="9">
        <f t="shared" si="324"/>
        <v>26470734000</v>
      </c>
      <c r="M2093" s="12">
        <f t="shared" si="325"/>
        <v>1040400</v>
      </c>
      <c r="N2093" s="12">
        <f t="shared" si="325"/>
        <v>1040400</v>
      </c>
      <c r="O2093" s="12">
        <f t="shared" si="326"/>
        <v>950625</v>
      </c>
      <c r="P2093" s="12">
        <f t="shared" si="327"/>
        <v>1000000</v>
      </c>
      <c r="Q2093" s="12">
        <f t="shared" si="328"/>
        <v>1000000</v>
      </c>
      <c r="R2093" s="12">
        <f t="shared" si="329"/>
        <v>673490732890000</v>
      </c>
    </row>
    <row r="2094" spans="1:18" x14ac:dyDescent="0.45">
      <c r="A2094" s="1">
        <v>44715</v>
      </c>
      <c r="B2094">
        <v>1000</v>
      </c>
      <c r="C2094">
        <v>1010</v>
      </c>
      <c r="D2094" s="9">
        <f t="shared" si="320"/>
        <v>1010000</v>
      </c>
      <c r="E2094">
        <v>985</v>
      </c>
      <c r="F2094" s="9">
        <f t="shared" si="321"/>
        <v>985000</v>
      </c>
      <c r="G2094">
        <v>985</v>
      </c>
      <c r="H2094" s="9">
        <f t="shared" si="322"/>
        <v>985000</v>
      </c>
      <c r="I2094">
        <v>985</v>
      </c>
      <c r="J2094" s="9">
        <f t="shared" si="323"/>
        <v>985000</v>
      </c>
      <c r="K2094">
        <v>10811000</v>
      </c>
      <c r="L2094" s="9">
        <f t="shared" si="324"/>
        <v>10811000000</v>
      </c>
      <c r="M2094" s="12">
        <f t="shared" si="325"/>
        <v>1000000</v>
      </c>
      <c r="N2094" s="12">
        <f t="shared" si="325"/>
        <v>1020100</v>
      </c>
      <c r="O2094" s="12">
        <f t="shared" si="326"/>
        <v>970225</v>
      </c>
      <c r="P2094" s="12">
        <f t="shared" si="327"/>
        <v>970225</v>
      </c>
      <c r="Q2094" s="12">
        <f t="shared" si="328"/>
        <v>970225</v>
      </c>
      <c r="R2094" s="12">
        <f t="shared" si="329"/>
        <v>116877721000000</v>
      </c>
    </row>
    <row r="2095" spans="1:18" x14ac:dyDescent="0.45">
      <c r="A2095" s="1">
        <v>44718</v>
      </c>
      <c r="B2095">
        <v>990</v>
      </c>
      <c r="C2095">
        <v>995</v>
      </c>
      <c r="D2095" s="9">
        <f t="shared" si="320"/>
        <v>985050</v>
      </c>
      <c r="E2095">
        <v>980</v>
      </c>
      <c r="F2095" s="9">
        <f t="shared" si="321"/>
        <v>970200</v>
      </c>
      <c r="G2095">
        <v>990</v>
      </c>
      <c r="H2095" s="9">
        <f t="shared" si="322"/>
        <v>980100</v>
      </c>
      <c r="I2095">
        <v>990</v>
      </c>
      <c r="J2095" s="9">
        <f t="shared" si="323"/>
        <v>980100</v>
      </c>
      <c r="K2095">
        <v>22751900</v>
      </c>
      <c r="L2095" s="9">
        <f t="shared" si="324"/>
        <v>22524381000</v>
      </c>
      <c r="M2095" s="12">
        <f t="shared" si="325"/>
        <v>980100</v>
      </c>
      <c r="N2095" s="12">
        <f t="shared" si="325"/>
        <v>990025</v>
      </c>
      <c r="O2095" s="12">
        <f t="shared" si="326"/>
        <v>960400</v>
      </c>
      <c r="P2095" s="12">
        <f t="shared" si="327"/>
        <v>980100</v>
      </c>
      <c r="Q2095" s="12">
        <f t="shared" si="328"/>
        <v>980100</v>
      </c>
      <c r="R2095" s="12">
        <f t="shared" si="329"/>
        <v>517648953610000</v>
      </c>
    </row>
    <row r="2096" spans="1:18" x14ac:dyDescent="0.45">
      <c r="A2096" s="1">
        <v>44719</v>
      </c>
      <c r="B2096">
        <v>990</v>
      </c>
      <c r="C2096">
        <v>995</v>
      </c>
      <c r="D2096" s="9">
        <f t="shared" si="320"/>
        <v>985050</v>
      </c>
      <c r="E2096">
        <v>980</v>
      </c>
      <c r="F2096" s="9">
        <f t="shared" si="321"/>
        <v>970200</v>
      </c>
      <c r="G2096">
        <v>985</v>
      </c>
      <c r="H2096" s="9">
        <f t="shared" si="322"/>
        <v>975150</v>
      </c>
      <c r="I2096">
        <v>985</v>
      </c>
      <c r="J2096" s="9">
        <f t="shared" si="323"/>
        <v>975150</v>
      </c>
      <c r="K2096">
        <v>18315600</v>
      </c>
      <c r="L2096" s="9">
        <f t="shared" si="324"/>
        <v>18132444000</v>
      </c>
      <c r="M2096" s="12">
        <f t="shared" si="325"/>
        <v>980100</v>
      </c>
      <c r="N2096" s="12">
        <f t="shared" si="325"/>
        <v>990025</v>
      </c>
      <c r="O2096" s="12">
        <f t="shared" si="326"/>
        <v>960400</v>
      </c>
      <c r="P2096" s="12">
        <f t="shared" si="327"/>
        <v>970225</v>
      </c>
      <c r="Q2096" s="12">
        <f t="shared" si="328"/>
        <v>970225</v>
      </c>
      <c r="R2096" s="12">
        <f t="shared" si="329"/>
        <v>335461203360000</v>
      </c>
    </row>
    <row r="2097" spans="1:18" x14ac:dyDescent="0.45">
      <c r="A2097" s="1">
        <v>44720</v>
      </c>
      <c r="B2097">
        <v>985</v>
      </c>
      <c r="C2097">
        <v>995</v>
      </c>
      <c r="D2097" s="9">
        <f t="shared" si="320"/>
        <v>980075</v>
      </c>
      <c r="E2097">
        <v>975</v>
      </c>
      <c r="F2097" s="9">
        <f t="shared" si="321"/>
        <v>960375</v>
      </c>
      <c r="G2097">
        <v>985</v>
      </c>
      <c r="H2097" s="9">
        <f t="shared" si="322"/>
        <v>970225</v>
      </c>
      <c r="I2097">
        <v>985</v>
      </c>
      <c r="J2097" s="9">
        <f t="shared" si="323"/>
        <v>970225</v>
      </c>
      <c r="K2097">
        <v>11569500</v>
      </c>
      <c r="L2097" s="9">
        <f t="shared" si="324"/>
        <v>11395957500</v>
      </c>
      <c r="M2097" s="12">
        <f t="shared" si="325"/>
        <v>970225</v>
      </c>
      <c r="N2097" s="12">
        <f t="shared" si="325"/>
        <v>990025</v>
      </c>
      <c r="O2097" s="12">
        <f t="shared" si="326"/>
        <v>950625</v>
      </c>
      <c r="P2097" s="12">
        <f t="shared" si="327"/>
        <v>970225</v>
      </c>
      <c r="Q2097" s="12">
        <f t="shared" si="328"/>
        <v>970225</v>
      </c>
      <c r="R2097" s="12">
        <f t="shared" si="329"/>
        <v>133853330250000</v>
      </c>
    </row>
    <row r="2098" spans="1:18" x14ac:dyDescent="0.45">
      <c r="A2098" s="1">
        <v>44721</v>
      </c>
      <c r="B2098">
        <v>985</v>
      </c>
      <c r="C2098">
        <v>985</v>
      </c>
      <c r="D2098" s="9">
        <f t="shared" si="320"/>
        <v>970225</v>
      </c>
      <c r="E2098">
        <v>975</v>
      </c>
      <c r="F2098" s="9">
        <f t="shared" si="321"/>
        <v>960375</v>
      </c>
      <c r="G2098">
        <v>975</v>
      </c>
      <c r="H2098" s="9">
        <f t="shared" si="322"/>
        <v>960375</v>
      </c>
      <c r="I2098">
        <v>975</v>
      </c>
      <c r="J2098" s="9">
        <f t="shared" si="323"/>
        <v>960375</v>
      </c>
      <c r="K2098">
        <v>14127000</v>
      </c>
      <c r="L2098" s="9">
        <f t="shared" si="324"/>
        <v>13915095000</v>
      </c>
      <c r="M2098" s="12">
        <f t="shared" si="325"/>
        <v>970225</v>
      </c>
      <c r="N2098" s="12">
        <f t="shared" si="325"/>
        <v>970225</v>
      </c>
      <c r="O2098" s="12">
        <f t="shared" si="326"/>
        <v>950625</v>
      </c>
      <c r="P2098" s="12">
        <f t="shared" si="327"/>
        <v>950625</v>
      </c>
      <c r="Q2098" s="12">
        <f t="shared" si="328"/>
        <v>950625</v>
      </c>
      <c r="R2098" s="12">
        <f t="shared" si="329"/>
        <v>199572129000000</v>
      </c>
    </row>
    <row r="2099" spans="1:18" x14ac:dyDescent="0.45">
      <c r="A2099" s="1">
        <v>44722</v>
      </c>
      <c r="B2099">
        <v>975</v>
      </c>
      <c r="C2099">
        <v>980</v>
      </c>
      <c r="D2099" s="9">
        <f t="shared" si="320"/>
        <v>955500</v>
      </c>
      <c r="E2099">
        <v>965</v>
      </c>
      <c r="F2099" s="9">
        <f t="shared" si="321"/>
        <v>940875</v>
      </c>
      <c r="G2099">
        <v>975</v>
      </c>
      <c r="H2099" s="9">
        <f t="shared" si="322"/>
        <v>950625</v>
      </c>
      <c r="I2099">
        <v>975</v>
      </c>
      <c r="J2099" s="9">
        <f t="shared" si="323"/>
        <v>950625</v>
      </c>
      <c r="K2099">
        <v>10583900</v>
      </c>
      <c r="L2099" s="9">
        <f t="shared" si="324"/>
        <v>10319302500</v>
      </c>
      <c r="M2099" s="12">
        <f t="shared" si="325"/>
        <v>950625</v>
      </c>
      <c r="N2099" s="12">
        <f t="shared" si="325"/>
        <v>960400</v>
      </c>
      <c r="O2099" s="12">
        <f t="shared" si="326"/>
        <v>931225</v>
      </c>
      <c r="P2099" s="12">
        <f t="shared" si="327"/>
        <v>950625</v>
      </c>
      <c r="Q2099" s="12">
        <f t="shared" si="328"/>
        <v>950625</v>
      </c>
      <c r="R2099" s="12">
        <f t="shared" si="329"/>
        <v>112018939210000</v>
      </c>
    </row>
    <row r="2100" spans="1:18" x14ac:dyDescent="0.45">
      <c r="A2100" s="1">
        <v>44725</v>
      </c>
      <c r="B2100">
        <v>990</v>
      </c>
      <c r="C2100">
        <v>990</v>
      </c>
      <c r="D2100" s="9">
        <f t="shared" si="320"/>
        <v>980100</v>
      </c>
      <c r="E2100">
        <v>945</v>
      </c>
      <c r="F2100" s="9">
        <f t="shared" si="321"/>
        <v>935550</v>
      </c>
      <c r="G2100">
        <v>960</v>
      </c>
      <c r="H2100" s="9">
        <f t="shared" si="322"/>
        <v>950400</v>
      </c>
      <c r="I2100">
        <v>960</v>
      </c>
      <c r="J2100" s="9">
        <f t="shared" si="323"/>
        <v>950400</v>
      </c>
      <c r="K2100">
        <v>11302800</v>
      </c>
      <c r="L2100" s="9">
        <f t="shared" si="324"/>
        <v>11189772000</v>
      </c>
      <c r="M2100" s="12">
        <f t="shared" si="325"/>
        <v>980100</v>
      </c>
      <c r="N2100" s="12">
        <f t="shared" si="325"/>
        <v>980100</v>
      </c>
      <c r="O2100" s="12">
        <f t="shared" si="326"/>
        <v>893025</v>
      </c>
      <c r="P2100" s="12">
        <f t="shared" si="327"/>
        <v>921600</v>
      </c>
      <c r="Q2100" s="12">
        <f t="shared" si="328"/>
        <v>921600</v>
      </c>
      <c r="R2100" s="12">
        <f t="shared" si="329"/>
        <v>127753287840000</v>
      </c>
    </row>
    <row r="2101" spans="1:18" x14ac:dyDescent="0.45">
      <c r="A2101" s="1">
        <v>44726</v>
      </c>
      <c r="B2101">
        <v>960</v>
      </c>
      <c r="C2101">
        <v>960</v>
      </c>
      <c r="D2101" s="9">
        <f t="shared" si="320"/>
        <v>921600</v>
      </c>
      <c r="E2101">
        <v>945</v>
      </c>
      <c r="F2101" s="9">
        <f t="shared" si="321"/>
        <v>907200</v>
      </c>
      <c r="G2101">
        <v>945</v>
      </c>
      <c r="H2101" s="9">
        <f t="shared" si="322"/>
        <v>907200</v>
      </c>
      <c r="I2101">
        <v>945</v>
      </c>
      <c r="J2101" s="9">
        <f t="shared" si="323"/>
        <v>907200</v>
      </c>
      <c r="K2101">
        <v>9965200</v>
      </c>
      <c r="L2101" s="9">
        <f t="shared" si="324"/>
        <v>9566592000</v>
      </c>
      <c r="M2101" s="12">
        <f t="shared" si="325"/>
        <v>921600</v>
      </c>
      <c r="N2101" s="12">
        <f t="shared" si="325"/>
        <v>921600</v>
      </c>
      <c r="O2101" s="12">
        <f t="shared" si="326"/>
        <v>893025</v>
      </c>
      <c r="P2101" s="12">
        <f t="shared" si="327"/>
        <v>893025</v>
      </c>
      <c r="Q2101" s="12">
        <f t="shared" si="328"/>
        <v>893025</v>
      </c>
      <c r="R2101" s="12">
        <f t="shared" si="329"/>
        <v>99305211040000</v>
      </c>
    </row>
    <row r="2102" spans="1:18" x14ac:dyDescent="0.45">
      <c r="A2102" s="1">
        <v>44727</v>
      </c>
      <c r="B2102">
        <v>950</v>
      </c>
      <c r="C2102">
        <v>955</v>
      </c>
      <c r="D2102" s="9">
        <f t="shared" si="320"/>
        <v>907250</v>
      </c>
      <c r="E2102">
        <v>935</v>
      </c>
      <c r="F2102" s="9">
        <f t="shared" si="321"/>
        <v>888250</v>
      </c>
      <c r="G2102">
        <v>950</v>
      </c>
      <c r="H2102" s="9">
        <f t="shared" si="322"/>
        <v>902500</v>
      </c>
      <c r="I2102">
        <v>950</v>
      </c>
      <c r="J2102" s="9">
        <f t="shared" si="323"/>
        <v>902500</v>
      </c>
      <c r="K2102">
        <v>14085600</v>
      </c>
      <c r="L2102" s="9">
        <f t="shared" si="324"/>
        <v>13381320000</v>
      </c>
      <c r="M2102" s="12">
        <f t="shared" si="325"/>
        <v>902500</v>
      </c>
      <c r="N2102" s="12">
        <f t="shared" si="325"/>
        <v>912025</v>
      </c>
      <c r="O2102" s="12">
        <f t="shared" si="326"/>
        <v>874225</v>
      </c>
      <c r="P2102" s="12">
        <f t="shared" si="327"/>
        <v>902500</v>
      </c>
      <c r="Q2102" s="12">
        <f t="shared" si="328"/>
        <v>902500</v>
      </c>
      <c r="R2102" s="12">
        <f t="shared" si="329"/>
        <v>198404127360000</v>
      </c>
    </row>
    <row r="2103" spans="1:18" x14ac:dyDescent="0.45">
      <c r="A2103" s="1">
        <v>44728</v>
      </c>
      <c r="B2103">
        <v>950</v>
      </c>
      <c r="C2103">
        <v>970</v>
      </c>
      <c r="D2103" s="9">
        <f t="shared" si="320"/>
        <v>921500</v>
      </c>
      <c r="E2103">
        <v>945</v>
      </c>
      <c r="F2103" s="9">
        <f t="shared" si="321"/>
        <v>897750</v>
      </c>
      <c r="G2103">
        <v>950</v>
      </c>
      <c r="H2103" s="9">
        <f t="shared" si="322"/>
        <v>902500</v>
      </c>
      <c r="I2103">
        <v>950</v>
      </c>
      <c r="J2103" s="9">
        <f t="shared" si="323"/>
        <v>902500</v>
      </c>
      <c r="K2103">
        <v>17240100</v>
      </c>
      <c r="L2103" s="9">
        <f t="shared" si="324"/>
        <v>16378095000</v>
      </c>
      <c r="M2103" s="12">
        <f t="shared" si="325"/>
        <v>902500</v>
      </c>
      <c r="N2103" s="12">
        <f t="shared" si="325"/>
        <v>940900</v>
      </c>
      <c r="O2103" s="12">
        <f t="shared" si="326"/>
        <v>893025</v>
      </c>
      <c r="P2103" s="12">
        <f t="shared" si="327"/>
        <v>902500</v>
      </c>
      <c r="Q2103" s="12">
        <f t="shared" si="328"/>
        <v>902500</v>
      </c>
      <c r="R2103" s="12">
        <f t="shared" si="329"/>
        <v>297221048010000</v>
      </c>
    </row>
    <row r="2104" spans="1:18" x14ac:dyDescent="0.45">
      <c r="A2104" s="1">
        <v>44729</v>
      </c>
      <c r="B2104">
        <v>960</v>
      </c>
      <c r="C2104">
        <v>960</v>
      </c>
      <c r="D2104" s="9">
        <f t="shared" si="320"/>
        <v>921600</v>
      </c>
      <c r="E2104">
        <v>945</v>
      </c>
      <c r="F2104" s="9">
        <f t="shared" si="321"/>
        <v>907200</v>
      </c>
      <c r="G2104">
        <v>960</v>
      </c>
      <c r="H2104" s="9">
        <f t="shared" si="322"/>
        <v>921600</v>
      </c>
      <c r="I2104">
        <v>960</v>
      </c>
      <c r="J2104" s="9">
        <f t="shared" si="323"/>
        <v>921600</v>
      </c>
      <c r="K2104">
        <v>6103900</v>
      </c>
      <c r="L2104" s="9">
        <f t="shared" si="324"/>
        <v>5859744000</v>
      </c>
      <c r="M2104" s="12">
        <f t="shared" si="325"/>
        <v>921600</v>
      </c>
      <c r="N2104" s="12">
        <f t="shared" si="325"/>
        <v>921600</v>
      </c>
      <c r="O2104" s="12">
        <f t="shared" si="326"/>
        <v>893025</v>
      </c>
      <c r="P2104" s="12">
        <f t="shared" si="327"/>
        <v>921600</v>
      </c>
      <c r="Q2104" s="12">
        <f t="shared" si="328"/>
        <v>921600</v>
      </c>
      <c r="R2104" s="12">
        <f t="shared" si="329"/>
        <v>37257595210000</v>
      </c>
    </row>
    <row r="2105" spans="1:18" x14ac:dyDescent="0.45">
      <c r="A2105" s="1">
        <v>44732</v>
      </c>
      <c r="B2105">
        <v>965</v>
      </c>
      <c r="C2105">
        <v>970</v>
      </c>
      <c r="D2105" s="9">
        <f t="shared" si="320"/>
        <v>936050</v>
      </c>
      <c r="E2105">
        <v>945</v>
      </c>
      <c r="F2105" s="9">
        <f t="shared" si="321"/>
        <v>911925</v>
      </c>
      <c r="G2105">
        <v>965</v>
      </c>
      <c r="H2105" s="9">
        <f t="shared" si="322"/>
        <v>931225</v>
      </c>
      <c r="I2105">
        <v>965</v>
      </c>
      <c r="J2105" s="9">
        <f t="shared" si="323"/>
        <v>931225</v>
      </c>
      <c r="K2105">
        <v>7590600</v>
      </c>
      <c r="L2105" s="9">
        <f t="shared" si="324"/>
        <v>7324929000</v>
      </c>
      <c r="M2105" s="12">
        <f t="shared" si="325"/>
        <v>931225</v>
      </c>
      <c r="N2105" s="12">
        <f t="shared" si="325"/>
        <v>940900</v>
      </c>
      <c r="O2105" s="12">
        <f t="shared" si="326"/>
        <v>893025</v>
      </c>
      <c r="P2105" s="12">
        <f t="shared" si="327"/>
        <v>931225</v>
      </c>
      <c r="Q2105" s="12">
        <f t="shared" si="328"/>
        <v>931225</v>
      </c>
      <c r="R2105" s="12">
        <f t="shared" si="329"/>
        <v>57617208360000</v>
      </c>
    </row>
    <row r="2106" spans="1:18" x14ac:dyDescent="0.45">
      <c r="A2106" s="1">
        <v>44733</v>
      </c>
      <c r="B2106">
        <v>965</v>
      </c>
      <c r="C2106">
        <v>970</v>
      </c>
      <c r="D2106" s="9">
        <f t="shared" si="320"/>
        <v>936050</v>
      </c>
      <c r="E2106">
        <v>945</v>
      </c>
      <c r="F2106" s="9">
        <f t="shared" si="321"/>
        <v>911925</v>
      </c>
      <c r="G2106">
        <v>955</v>
      </c>
      <c r="H2106" s="9">
        <f t="shared" si="322"/>
        <v>921575</v>
      </c>
      <c r="I2106">
        <v>955</v>
      </c>
      <c r="J2106" s="9">
        <f t="shared" si="323"/>
        <v>921575</v>
      </c>
      <c r="K2106">
        <v>34435800</v>
      </c>
      <c r="L2106" s="9">
        <f t="shared" si="324"/>
        <v>33230547000</v>
      </c>
      <c r="M2106" s="12">
        <f t="shared" si="325"/>
        <v>931225</v>
      </c>
      <c r="N2106" s="12">
        <f t="shared" si="325"/>
        <v>940900</v>
      </c>
      <c r="O2106" s="12">
        <f t="shared" si="326"/>
        <v>893025</v>
      </c>
      <c r="P2106" s="12">
        <f t="shared" si="327"/>
        <v>912025</v>
      </c>
      <c r="Q2106" s="12">
        <f t="shared" si="328"/>
        <v>912025</v>
      </c>
      <c r="R2106" s="12">
        <f t="shared" si="329"/>
        <v>1185824321640000</v>
      </c>
    </row>
    <row r="2107" spans="1:18" x14ac:dyDescent="0.45">
      <c r="A2107" s="1">
        <v>44734</v>
      </c>
      <c r="B2107">
        <v>960</v>
      </c>
      <c r="C2107">
        <v>975</v>
      </c>
      <c r="D2107" s="9">
        <f t="shared" si="320"/>
        <v>936000</v>
      </c>
      <c r="E2107">
        <v>955</v>
      </c>
      <c r="F2107" s="9">
        <f t="shared" si="321"/>
        <v>916800</v>
      </c>
      <c r="G2107">
        <v>975</v>
      </c>
      <c r="H2107" s="9">
        <f t="shared" si="322"/>
        <v>936000</v>
      </c>
      <c r="I2107">
        <v>975</v>
      </c>
      <c r="J2107" s="9">
        <f t="shared" si="323"/>
        <v>936000</v>
      </c>
      <c r="K2107">
        <v>17243500</v>
      </c>
      <c r="L2107" s="9">
        <f t="shared" si="324"/>
        <v>16553760000</v>
      </c>
      <c r="M2107" s="12">
        <f t="shared" si="325"/>
        <v>921600</v>
      </c>
      <c r="N2107" s="12">
        <f t="shared" si="325"/>
        <v>950625</v>
      </c>
      <c r="O2107" s="12">
        <f t="shared" si="326"/>
        <v>912025</v>
      </c>
      <c r="P2107" s="12">
        <f t="shared" si="327"/>
        <v>950625</v>
      </c>
      <c r="Q2107" s="12">
        <f t="shared" si="328"/>
        <v>950625</v>
      </c>
      <c r="R2107" s="12">
        <f t="shared" si="329"/>
        <v>297338292250000</v>
      </c>
    </row>
    <row r="2108" spans="1:18" x14ac:dyDescent="0.45">
      <c r="A2108" s="1">
        <v>44735</v>
      </c>
      <c r="B2108">
        <v>975</v>
      </c>
      <c r="C2108">
        <v>985</v>
      </c>
      <c r="D2108" s="9">
        <f t="shared" si="320"/>
        <v>960375</v>
      </c>
      <c r="E2108">
        <v>970</v>
      </c>
      <c r="F2108" s="9">
        <f t="shared" si="321"/>
        <v>945750</v>
      </c>
      <c r="G2108">
        <v>985</v>
      </c>
      <c r="H2108" s="9">
        <f t="shared" si="322"/>
        <v>960375</v>
      </c>
      <c r="I2108">
        <v>985</v>
      </c>
      <c r="J2108" s="9">
        <f t="shared" si="323"/>
        <v>960375</v>
      </c>
      <c r="K2108">
        <v>24216400</v>
      </c>
      <c r="L2108" s="9">
        <f t="shared" si="324"/>
        <v>23610990000</v>
      </c>
      <c r="M2108" s="12">
        <f t="shared" si="325"/>
        <v>950625</v>
      </c>
      <c r="N2108" s="12">
        <f t="shared" si="325"/>
        <v>970225</v>
      </c>
      <c r="O2108" s="12">
        <f t="shared" si="326"/>
        <v>940900</v>
      </c>
      <c r="P2108" s="12">
        <f t="shared" si="327"/>
        <v>970225</v>
      </c>
      <c r="Q2108" s="12">
        <f t="shared" si="328"/>
        <v>970225</v>
      </c>
      <c r="R2108" s="12">
        <f t="shared" si="329"/>
        <v>586434028960000</v>
      </c>
    </row>
    <row r="2109" spans="1:18" x14ac:dyDescent="0.45">
      <c r="A2109" s="1">
        <v>44736</v>
      </c>
      <c r="B2109">
        <v>985</v>
      </c>
      <c r="C2109">
        <v>1000</v>
      </c>
      <c r="D2109" s="9">
        <f t="shared" si="320"/>
        <v>985000</v>
      </c>
      <c r="E2109">
        <v>980</v>
      </c>
      <c r="F2109" s="9">
        <f t="shared" si="321"/>
        <v>965300</v>
      </c>
      <c r="G2109">
        <v>990</v>
      </c>
      <c r="H2109" s="9">
        <f t="shared" si="322"/>
        <v>975150</v>
      </c>
      <c r="I2109">
        <v>990</v>
      </c>
      <c r="J2109" s="9">
        <f t="shared" si="323"/>
        <v>975150</v>
      </c>
      <c r="K2109">
        <v>40698400</v>
      </c>
      <c r="L2109" s="9">
        <f t="shared" si="324"/>
        <v>40087924000</v>
      </c>
      <c r="M2109" s="12">
        <f t="shared" si="325"/>
        <v>970225</v>
      </c>
      <c r="N2109" s="12">
        <f t="shared" si="325"/>
        <v>1000000</v>
      </c>
      <c r="O2109" s="12">
        <f t="shared" si="326"/>
        <v>960400</v>
      </c>
      <c r="P2109" s="12">
        <f t="shared" si="327"/>
        <v>980100</v>
      </c>
      <c r="Q2109" s="12">
        <f t="shared" si="328"/>
        <v>980100</v>
      </c>
      <c r="R2109" s="12">
        <f t="shared" si="329"/>
        <v>1656359762560000</v>
      </c>
    </row>
    <row r="2110" spans="1:18" x14ac:dyDescent="0.45">
      <c r="A2110" s="1">
        <v>44739</v>
      </c>
      <c r="B2110">
        <v>990</v>
      </c>
      <c r="C2110">
        <v>1005</v>
      </c>
      <c r="D2110" s="9">
        <f t="shared" si="320"/>
        <v>994950</v>
      </c>
      <c r="E2110">
        <v>980</v>
      </c>
      <c r="F2110" s="9">
        <f t="shared" si="321"/>
        <v>970200</v>
      </c>
      <c r="G2110">
        <v>985</v>
      </c>
      <c r="H2110" s="9">
        <f t="shared" si="322"/>
        <v>975150</v>
      </c>
      <c r="I2110">
        <v>985</v>
      </c>
      <c r="J2110" s="9">
        <f t="shared" si="323"/>
        <v>975150</v>
      </c>
      <c r="K2110">
        <v>25746000</v>
      </c>
      <c r="L2110" s="9">
        <f t="shared" si="324"/>
        <v>25488540000</v>
      </c>
      <c r="M2110" s="12">
        <f t="shared" si="325"/>
        <v>980100</v>
      </c>
      <c r="N2110" s="12">
        <f t="shared" si="325"/>
        <v>1010025</v>
      </c>
      <c r="O2110" s="12">
        <f t="shared" si="326"/>
        <v>960400</v>
      </c>
      <c r="P2110" s="12">
        <f t="shared" si="327"/>
        <v>970225</v>
      </c>
      <c r="Q2110" s="12">
        <f t="shared" si="328"/>
        <v>970225</v>
      </c>
      <c r="R2110" s="12">
        <f t="shared" si="329"/>
        <v>662856516000000</v>
      </c>
    </row>
    <row r="2111" spans="1:18" x14ac:dyDescent="0.45">
      <c r="A2111" s="1">
        <v>44740</v>
      </c>
      <c r="B2111">
        <v>990</v>
      </c>
      <c r="C2111">
        <v>995</v>
      </c>
      <c r="D2111" s="9">
        <f t="shared" si="320"/>
        <v>985050</v>
      </c>
      <c r="E2111">
        <v>985</v>
      </c>
      <c r="F2111" s="9">
        <f t="shared" si="321"/>
        <v>975150</v>
      </c>
      <c r="G2111">
        <v>995</v>
      </c>
      <c r="H2111" s="9">
        <f t="shared" si="322"/>
        <v>985050</v>
      </c>
      <c r="I2111">
        <v>995</v>
      </c>
      <c r="J2111" s="9">
        <f t="shared" si="323"/>
        <v>985050</v>
      </c>
      <c r="K2111">
        <v>26184200</v>
      </c>
      <c r="L2111" s="9">
        <f t="shared" si="324"/>
        <v>25922358000</v>
      </c>
      <c r="M2111" s="12">
        <f t="shared" si="325"/>
        <v>980100</v>
      </c>
      <c r="N2111" s="12">
        <f t="shared" si="325"/>
        <v>990025</v>
      </c>
      <c r="O2111" s="12">
        <f t="shared" si="326"/>
        <v>970225</v>
      </c>
      <c r="P2111" s="12">
        <f t="shared" si="327"/>
        <v>990025</v>
      </c>
      <c r="Q2111" s="12">
        <f t="shared" si="328"/>
        <v>990025</v>
      </c>
      <c r="R2111" s="12">
        <f t="shared" si="329"/>
        <v>685612329640000</v>
      </c>
    </row>
    <row r="2112" spans="1:18" x14ac:dyDescent="0.45">
      <c r="A2112" s="1">
        <v>44741</v>
      </c>
      <c r="B2112">
        <v>1000</v>
      </c>
      <c r="C2112">
        <v>1010</v>
      </c>
      <c r="D2112" s="9">
        <f t="shared" si="320"/>
        <v>1010000</v>
      </c>
      <c r="E2112">
        <v>980</v>
      </c>
      <c r="F2112" s="9">
        <f t="shared" si="321"/>
        <v>980000</v>
      </c>
      <c r="G2112">
        <v>995</v>
      </c>
      <c r="H2112" s="9">
        <f t="shared" si="322"/>
        <v>995000</v>
      </c>
      <c r="I2112">
        <v>995</v>
      </c>
      <c r="J2112" s="9">
        <f t="shared" si="323"/>
        <v>995000</v>
      </c>
      <c r="K2112">
        <v>31717100</v>
      </c>
      <c r="L2112" s="9">
        <f t="shared" si="324"/>
        <v>31717100000</v>
      </c>
      <c r="M2112" s="12">
        <f t="shared" si="325"/>
        <v>1000000</v>
      </c>
      <c r="N2112" s="12">
        <f t="shared" si="325"/>
        <v>1020100</v>
      </c>
      <c r="O2112" s="12">
        <f t="shared" si="326"/>
        <v>960400</v>
      </c>
      <c r="P2112" s="12">
        <f t="shared" si="327"/>
        <v>990025</v>
      </c>
      <c r="Q2112" s="12">
        <f t="shared" si="328"/>
        <v>990025</v>
      </c>
      <c r="R2112" s="12">
        <f t="shared" si="329"/>
        <v>1005974432410000</v>
      </c>
    </row>
    <row r="2113" spans="1:18" x14ac:dyDescent="0.45">
      <c r="A2113" s="1">
        <v>44742</v>
      </c>
      <c r="B2113">
        <v>1000</v>
      </c>
      <c r="C2113">
        <v>1000</v>
      </c>
      <c r="D2113" s="9">
        <f t="shared" si="320"/>
        <v>1000000</v>
      </c>
      <c r="E2113">
        <v>985</v>
      </c>
      <c r="F2113" s="9">
        <f t="shared" si="321"/>
        <v>985000</v>
      </c>
      <c r="G2113">
        <v>1000</v>
      </c>
      <c r="H2113" s="9">
        <f t="shared" si="322"/>
        <v>1000000</v>
      </c>
      <c r="I2113">
        <v>1000</v>
      </c>
      <c r="J2113" s="9">
        <f t="shared" si="323"/>
        <v>1000000</v>
      </c>
      <c r="K2113">
        <v>18185800</v>
      </c>
      <c r="L2113" s="9">
        <f t="shared" si="324"/>
        <v>18185800000</v>
      </c>
      <c r="M2113" s="12">
        <f t="shared" si="325"/>
        <v>1000000</v>
      </c>
      <c r="N2113" s="12">
        <f t="shared" si="325"/>
        <v>1000000</v>
      </c>
      <c r="O2113" s="12">
        <f t="shared" si="326"/>
        <v>970225</v>
      </c>
      <c r="P2113" s="12">
        <f t="shared" si="327"/>
        <v>1000000</v>
      </c>
      <c r="Q2113" s="12">
        <f t="shared" si="328"/>
        <v>1000000</v>
      </c>
      <c r="R2113" s="12">
        <f t="shared" si="329"/>
        <v>330723321640000</v>
      </c>
    </row>
    <row r="2114" spans="1:18" x14ac:dyDescent="0.45">
      <c r="A2114" s="1">
        <v>44743</v>
      </c>
      <c r="B2114">
        <v>1000</v>
      </c>
      <c r="C2114">
        <v>1000</v>
      </c>
      <c r="D2114" s="9">
        <f t="shared" si="320"/>
        <v>1000000</v>
      </c>
      <c r="E2114">
        <v>975</v>
      </c>
      <c r="F2114" s="9">
        <f t="shared" si="321"/>
        <v>975000</v>
      </c>
      <c r="G2114">
        <v>990</v>
      </c>
      <c r="H2114" s="9">
        <f t="shared" si="322"/>
        <v>990000</v>
      </c>
      <c r="I2114">
        <v>990</v>
      </c>
      <c r="J2114" s="9">
        <f t="shared" si="323"/>
        <v>990000</v>
      </c>
      <c r="K2114">
        <v>18357400</v>
      </c>
      <c r="L2114" s="9">
        <f t="shared" si="324"/>
        <v>18357400000</v>
      </c>
      <c r="M2114" s="12">
        <f t="shared" si="325"/>
        <v>1000000</v>
      </c>
      <c r="N2114" s="12">
        <f t="shared" si="325"/>
        <v>1000000</v>
      </c>
      <c r="O2114" s="12">
        <f t="shared" si="326"/>
        <v>950625</v>
      </c>
      <c r="P2114" s="12">
        <f t="shared" si="327"/>
        <v>980100</v>
      </c>
      <c r="Q2114" s="12">
        <f t="shared" si="328"/>
        <v>980100</v>
      </c>
      <c r="R2114" s="12">
        <f t="shared" si="329"/>
        <v>336994134760000</v>
      </c>
    </row>
    <row r="2115" spans="1:18" x14ac:dyDescent="0.45">
      <c r="A2115" s="1">
        <v>44746</v>
      </c>
      <c r="B2115">
        <v>990</v>
      </c>
      <c r="C2115">
        <v>990</v>
      </c>
      <c r="D2115" s="9">
        <f t="shared" ref="D2115:D2178" si="330">B2115*C2115</f>
        <v>980100</v>
      </c>
      <c r="E2115">
        <v>955</v>
      </c>
      <c r="F2115" s="9">
        <f t="shared" ref="F2115:F2178" si="331">B2115*E2115</f>
        <v>945450</v>
      </c>
      <c r="G2115">
        <v>985</v>
      </c>
      <c r="H2115" s="9">
        <f t="shared" ref="H2115:H2178" si="332">B2115*G2115</f>
        <v>975150</v>
      </c>
      <c r="I2115">
        <v>985</v>
      </c>
      <c r="J2115" s="9">
        <f t="shared" ref="J2115:J2178" si="333">B2115*I2115</f>
        <v>975150</v>
      </c>
      <c r="K2115">
        <v>10723500</v>
      </c>
      <c r="L2115" s="9">
        <f t="shared" ref="L2115:L2178" si="334">B2115*K2115</f>
        <v>10616265000</v>
      </c>
      <c r="M2115" s="12">
        <f t="shared" ref="M2115:N2178" si="335">B2115*B2115</f>
        <v>980100</v>
      </c>
      <c r="N2115" s="12">
        <f t="shared" si="335"/>
        <v>980100</v>
      </c>
      <c r="O2115" s="12">
        <f t="shared" ref="O2115:O2178" si="336">E2115*E2115</f>
        <v>912025</v>
      </c>
      <c r="P2115" s="12">
        <f t="shared" ref="P2115:P2178" si="337">G2115*G2115</f>
        <v>970225</v>
      </c>
      <c r="Q2115" s="12">
        <f t="shared" ref="Q2115:Q2178" si="338">I2115*I2115</f>
        <v>970225</v>
      </c>
      <c r="R2115" s="12">
        <f t="shared" ref="R2115:R2178" si="339">K2115*K2115</f>
        <v>114993452250000</v>
      </c>
    </row>
    <row r="2116" spans="1:18" x14ac:dyDescent="0.45">
      <c r="A2116" s="1">
        <v>44747</v>
      </c>
      <c r="B2116">
        <v>985</v>
      </c>
      <c r="C2116">
        <v>990</v>
      </c>
      <c r="D2116" s="9">
        <f t="shared" si="330"/>
        <v>975150</v>
      </c>
      <c r="E2116">
        <v>975</v>
      </c>
      <c r="F2116" s="9">
        <f t="shared" si="331"/>
        <v>960375</v>
      </c>
      <c r="G2116">
        <v>975</v>
      </c>
      <c r="H2116" s="9">
        <f t="shared" si="332"/>
        <v>960375</v>
      </c>
      <c r="I2116">
        <v>975</v>
      </c>
      <c r="J2116" s="9">
        <f t="shared" si="333"/>
        <v>960375</v>
      </c>
      <c r="K2116">
        <v>12779000</v>
      </c>
      <c r="L2116" s="9">
        <f t="shared" si="334"/>
        <v>12587315000</v>
      </c>
      <c r="M2116" s="12">
        <f t="shared" si="335"/>
        <v>970225</v>
      </c>
      <c r="N2116" s="12">
        <f t="shared" si="335"/>
        <v>980100</v>
      </c>
      <c r="O2116" s="12">
        <f t="shared" si="336"/>
        <v>950625</v>
      </c>
      <c r="P2116" s="12">
        <f t="shared" si="337"/>
        <v>950625</v>
      </c>
      <c r="Q2116" s="12">
        <f t="shared" si="338"/>
        <v>950625</v>
      </c>
      <c r="R2116" s="12">
        <f t="shared" si="339"/>
        <v>163302841000000</v>
      </c>
    </row>
    <row r="2117" spans="1:18" x14ac:dyDescent="0.45">
      <c r="A2117" s="1">
        <v>44748</v>
      </c>
      <c r="B2117">
        <v>975</v>
      </c>
      <c r="C2117">
        <v>990</v>
      </c>
      <c r="D2117" s="9">
        <f t="shared" si="330"/>
        <v>965250</v>
      </c>
      <c r="E2117">
        <v>975</v>
      </c>
      <c r="F2117" s="9">
        <f t="shared" si="331"/>
        <v>950625</v>
      </c>
      <c r="G2117">
        <v>980</v>
      </c>
      <c r="H2117" s="9">
        <f t="shared" si="332"/>
        <v>955500</v>
      </c>
      <c r="I2117">
        <v>980</v>
      </c>
      <c r="J2117" s="9">
        <f t="shared" si="333"/>
        <v>955500</v>
      </c>
      <c r="K2117">
        <v>11906500</v>
      </c>
      <c r="L2117" s="9">
        <f t="shared" si="334"/>
        <v>11608837500</v>
      </c>
      <c r="M2117" s="12">
        <f t="shared" si="335"/>
        <v>950625</v>
      </c>
      <c r="N2117" s="12">
        <f t="shared" si="335"/>
        <v>980100</v>
      </c>
      <c r="O2117" s="12">
        <f t="shared" si="336"/>
        <v>950625</v>
      </c>
      <c r="P2117" s="12">
        <f t="shared" si="337"/>
        <v>960400</v>
      </c>
      <c r="Q2117" s="12">
        <f t="shared" si="338"/>
        <v>960400</v>
      </c>
      <c r="R2117" s="12">
        <f t="shared" si="339"/>
        <v>141764742250000</v>
      </c>
    </row>
    <row r="2118" spans="1:18" x14ac:dyDescent="0.45">
      <c r="A2118" s="1">
        <v>44749</v>
      </c>
      <c r="B2118">
        <v>980</v>
      </c>
      <c r="C2118">
        <v>990</v>
      </c>
      <c r="D2118" s="9">
        <f t="shared" si="330"/>
        <v>970200</v>
      </c>
      <c r="E2118">
        <v>975</v>
      </c>
      <c r="F2118" s="9">
        <f t="shared" si="331"/>
        <v>955500</v>
      </c>
      <c r="G2118">
        <v>985</v>
      </c>
      <c r="H2118" s="9">
        <f t="shared" si="332"/>
        <v>965300</v>
      </c>
      <c r="I2118">
        <v>985</v>
      </c>
      <c r="J2118" s="9">
        <f t="shared" si="333"/>
        <v>965300</v>
      </c>
      <c r="K2118">
        <v>12124700</v>
      </c>
      <c r="L2118" s="9">
        <f t="shared" si="334"/>
        <v>11882206000</v>
      </c>
      <c r="M2118" s="12">
        <f t="shared" si="335"/>
        <v>960400</v>
      </c>
      <c r="N2118" s="12">
        <f t="shared" si="335"/>
        <v>980100</v>
      </c>
      <c r="O2118" s="12">
        <f t="shared" si="336"/>
        <v>950625</v>
      </c>
      <c r="P2118" s="12">
        <f t="shared" si="337"/>
        <v>970225</v>
      </c>
      <c r="Q2118" s="12">
        <f t="shared" si="338"/>
        <v>970225</v>
      </c>
      <c r="R2118" s="12">
        <f t="shared" si="339"/>
        <v>147008350090000</v>
      </c>
    </row>
    <row r="2119" spans="1:18" x14ac:dyDescent="0.45">
      <c r="A2119" s="1">
        <v>44750</v>
      </c>
      <c r="B2119">
        <v>985</v>
      </c>
      <c r="C2119">
        <v>985</v>
      </c>
      <c r="D2119" s="9">
        <f t="shared" si="330"/>
        <v>970225</v>
      </c>
      <c r="E2119">
        <v>970</v>
      </c>
      <c r="F2119" s="9">
        <f t="shared" si="331"/>
        <v>955450</v>
      </c>
      <c r="G2119">
        <v>970</v>
      </c>
      <c r="H2119" s="9">
        <f t="shared" si="332"/>
        <v>955450</v>
      </c>
      <c r="I2119">
        <v>970</v>
      </c>
      <c r="J2119" s="9">
        <f t="shared" si="333"/>
        <v>955450</v>
      </c>
      <c r="K2119">
        <v>15321400</v>
      </c>
      <c r="L2119" s="9">
        <f t="shared" si="334"/>
        <v>15091579000</v>
      </c>
      <c r="M2119" s="12">
        <f t="shared" si="335"/>
        <v>970225</v>
      </c>
      <c r="N2119" s="12">
        <f t="shared" si="335"/>
        <v>970225</v>
      </c>
      <c r="O2119" s="12">
        <f t="shared" si="336"/>
        <v>940900</v>
      </c>
      <c r="P2119" s="12">
        <f t="shared" si="337"/>
        <v>940900</v>
      </c>
      <c r="Q2119" s="12">
        <f t="shared" si="338"/>
        <v>940900</v>
      </c>
      <c r="R2119" s="12">
        <f t="shared" si="339"/>
        <v>234745297960000</v>
      </c>
    </row>
    <row r="2120" spans="1:18" x14ac:dyDescent="0.45">
      <c r="A2120" s="1">
        <v>44753</v>
      </c>
      <c r="B2120">
        <v>970</v>
      </c>
      <c r="C2120">
        <v>990</v>
      </c>
      <c r="D2120" s="9">
        <f t="shared" si="330"/>
        <v>960300</v>
      </c>
      <c r="E2120">
        <v>970</v>
      </c>
      <c r="F2120" s="9">
        <f t="shared" si="331"/>
        <v>940900</v>
      </c>
      <c r="G2120">
        <v>980</v>
      </c>
      <c r="H2120" s="9">
        <f t="shared" si="332"/>
        <v>950600</v>
      </c>
      <c r="I2120">
        <v>980</v>
      </c>
      <c r="J2120" s="9">
        <f t="shared" si="333"/>
        <v>950600</v>
      </c>
      <c r="K2120">
        <v>7225800</v>
      </c>
      <c r="L2120" s="9">
        <f t="shared" si="334"/>
        <v>7009026000</v>
      </c>
      <c r="M2120" s="12">
        <f t="shared" si="335"/>
        <v>940900</v>
      </c>
      <c r="N2120" s="12">
        <f t="shared" si="335"/>
        <v>980100</v>
      </c>
      <c r="O2120" s="12">
        <f t="shared" si="336"/>
        <v>940900</v>
      </c>
      <c r="P2120" s="12">
        <f t="shared" si="337"/>
        <v>960400</v>
      </c>
      <c r="Q2120" s="12">
        <f t="shared" si="338"/>
        <v>960400</v>
      </c>
      <c r="R2120" s="12">
        <f t="shared" si="339"/>
        <v>52212185640000</v>
      </c>
    </row>
    <row r="2121" spans="1:18" x14ac:dyDescent="0.45">
      <c r="A2121" s="1">
        <v>44754</v>
      </c>
      <c r="B2121">
        <v>985</v>
      </c>
      <c r="C2121">
        <v>985</v>
      </c>
      <c r="D2121" s="9">
        <f t="shared" si="330"/>
        <v>970225</v>
      </c>
      <c r="E2121">
        <v>965</v>
      </c>
      <c r="F2121" s="9">
        <f t="shared" si="331"/>
        <v>950525</v>
      </c>
      <c r="G2121">
        <v>980</v>
      </c>
      <c r="H2121" s="9">
        <f t="shared" si="332"/>
        <v>965300</v>
      </c>
      <c r="I2121">
        <v>980</v>
      </c>
      <c r="J2121" s="9">
        <f t="shared" si="333"/>
        <v>965300</v>
      </c>
      <c r="K2121">
        <v>6288100</v>
      </c>
      <c r="L2121" s="9">
        <f t="shared" si="334"/>
        <v>6193778500</v>
      </c>
      <c r="M2121" s="12">
        <f t="shared" si="335"/>
        <v>970225</v>
      </c>
      <c r="N2121" s="12">
        <f t="shared" si="335"/>
        <v>970225</v>
      </c>
      <c r="O2121" s="12">
        <f t="shared" si="336"/>
        <v>931225</v>
      </c>
      <c r="P2121" s="12">
        <f t="shared" si="337"/>
        <v>960400</v>
      </c>
      <c r="Q2121" s="12">
        <f t="shared" si="338"/>
        <v>960400</v>
      </c>
      <c r="R2121" s="12">
        <f t="shared" si="339"/>
        <v>39540201610000</v>
      </c>
    </row>
    <row r="2122" spans="1:18" x14ac:dyDescent="0.45">
      <c r="A2122" s="1">
        <v>44755</v>
      </c>
      <c r="B2122">
        <v>980</v>
      </c>
      <c r="C2122">
        <v>980</v>
      </c>
      <c r="D2122" s="9">
        <f t="shared" si="330"/>
        <v>960400</v>
      </c>
      <c r="E2122">
        <v>950</v>
      </c>
      <c r="F2122" s="9">
        <f t="shared" si="331"/>
        <v>931000</v>
      </c>
      <c r="G2122">
        <v>955</v>
      </c>
      <c r="H2122" s="9">
        <f t="shared" si="332"/>
        <v>935900</v>
      </c>
      <c r="I2122">
        <v>955</v>
      </c>
      <c r="J2122" s="9">
        <f t="shared" si="333"/>
        <v>935900</v>
      </c>
      <c r="K2122">
        <v>23296800</v>
      </c>
      <c r="L2122" s="9">
        <f t="shared" si="334"/>
        <v>22830864000</v>
      </c>
      <c r="M2122" s="12">
        <f t="shared" si="335"/>
        <v>960400</v>
      </c>
      <c r="N2122" s="12">
        <f t="shared" si="335"/>
        <v>960400</v>
      </c>
      <c r="O2122" s="12">
        <f t="shared" si="336"/>
        <v>902500</v>
      </c>
      <c r="P2122" s="12">
        <f t="shared" si="337"/>
        <v>912025</v>
      </c>
      <c r="Q2122" s="12">
        <f t="shared" si="338"/>
        <v>912025</v>
      </c>
      <c r="R2122" s="12">
        <f t="shared" si="339"/>
        <v>542740890240000</v>
      </c>
    </row>
    <row r="2123" spans="1:18" x14ac:dyDescent="0.45">
      <c r="A2123" s="1">
        <v>44756</v>
      </c>
      <c r="B2123">
        <v>965</v>
      </c>
      <c r="C2123">
        <v>975</v>
      </c>
      <c r="D2123" s="9">
        <f t="shared" si="330"/>
        <v>940875</v>
      </c>
      <c r="E2123">
        <v>950</v>
      </c>
      <c r="F2123" s="9">
        <f t="shared" si="331"/>
        <v>916750</v>
      </c>
      <c r="G2123">
        <v>970</v>
      </c>
      <c r="H2123" s="9">
        <f t="shared" si="332"/>
        <v>936050</v>
      </c>
      <c r="I2123">
        <v>970</v>
      </c>
      <c r="J2123" s="9">
        <f t="shared" si="333"/>
        <v>936050</v>
      </c>
      <c r="K2123">
        <v>21525700</v>
      </c>
      <c r="L2123" s="9">
        <f t="shared" si="334"/>
        <v>20772300500</v>
      </c>
      <c r="M2123" s="12">
        <f t="shared" si="335"/>
        <v>931225</v>
      </c>
      <c r="N2123" s="12">
        <f t="shared" si="335"/>
        <v>950625</v>
      </c>
      <c r="O2123" s="12">
        <f t="shared" si="336"/>
        <v>902500</v>
      </c>
      <c r="P2123" s="12">
        <f t="shared" si="337"/>
        <v>940900</v>
      </c>
      <c r="Q2123" s="12">
        <f t="shared" si="338"/>
        <v>940900</v>
      </c>
      <c r="R2123" s="12">
        <f t="shared" si="339"/>
        <v>463355760490000</v>
      </c>
    </row>
    <row r="2124" spans="1:18" x14ac:dyDescent="0.45">
      <c r="A2124" s="1">
        <v>44757</v>
      </c>
      <c r="B2124">
        <v>970</v>
      </c>
      <c r="C2124">
        <v>975</v>
      </c>
      <c r="D2124" s="9">
        <f t="shared" si="330"/>
        <v>945750</v>
      </c>
      <c r="E2124">
        <v>960</v>
      </c>
      <c r="F2124" s="9">
        <f t="shared" si="331"/>
        <v>931200</v>
      </c>
      <c r="G2124">
        <v>965</v>
      </c>
      <c r="H2124" s="9">
        <f t="shared" si="332"/>
        <v>936050</v>
      </c>
      <c r="I2124">
        <v>965</v>
      </c>
      <c r="J2124" s="9">
        <f t="shared" si="333"/>
        <v>936050</v>
      </c>
      <c r="K2124">
        <v>11758100</v>
      </c>
      <c r="L2124" s="9">
        <f t="shared" si="334"/>
        <v>11405357000</v>
      </c>
      <c r="M2124" s="12">
        <f t="shared" si="335"/>
        <v>940900</v>
      </c>
      <c r="N2124" s="12">
        <f t="shared" si="335"/>
        <v>950625</v>
      </c>
      <c r="O2124" s="12">
        <f t="shared" si="336"/>
        <v>921600</v>
      </c>
      <c r="P2124" s="12">
        <f t="shared" si="337"/>
        <v>931225</v>
      </c>
      <c r="Q2124" s="12">
        <f t="shared" si="338"/>
        <v>931225</v>
      </c>
      <c r="R2124" s="12">
        <f t="shared" si="339"/>
        <v>138252915610000</v>
      </c>
    </row>
    <row r="2125" spans="1:18" x14ac:dyDescent="0.45">
      <c r="A2125" s="1">
        <v>44760</v>
      </c>
      <c r="B2125">
        <v>965</v>
      </c>
      <c r="C2125">
        <v>970</v>
      </c>
      <c r="D2125" s="9">
        <f t="shared" si="330"/>
        <v>936050</v>
      </c>
      <c r="E2125">
        <v>950</v>
      </c>
      <c r="F2125" s="9">
        <f t="shared" si="331"/>
        <v>916750</v>
      </c>
      <c r="G2125">
        <v>960</v>
      </c>
      <c r="H2125" s="9">
        <f t="shared" si="332"/>
        <v>926400</v>
      </c>
      <c r="I2125">
        <v>960</v>
      </c>
      <c r="J2125" s="9">
        <f t="shared" si="333"/>
        <v>926400</v>
      </c>
      <c r="K2125">
        <v>13123400</v>
      </c>
      <c r="L2125" s="9">
        <f t="shared" si="334"/>
        <v>12664081000</v>
      </c>
      <c r="M2125" s="12">
        <f t="shared" si="335"/>
        <v>931225</v>
      </c>
      <c r="N2125" s="12">
        <f t="shared" si="335"/>
        <v>940900</v>
      </c>
      <c r="O2125" s="12">
        <f t="shared" si="336"/>
        <v>902500</v>
      </c>
      <c r="P2125" s="12">
        <f t="shared" si="337"/>
        <v>921600</v>
      </c>
      <c r="Q2125" s="12">
        <f t="shared" si="338"/>
        <v>921600</v>
      </c>
      <c r="R2125" s="12">
        <f t="shared" si="339"/>
        <v>172223627560000</v>
      </c>
    </row>
    <row r="2126" spans="1:18" x14ac:dyDescent="0.45">
      <c r="A2126" s="1">
        <v>44761</v>
      </c>
      <c r="B2126">
        <v>960</v>
      </c>
      <c r="C2126">
        <v>960</v>
      </c>
      <c r="D2126" s="9">
        <f t="shared" si="330"/>
        <v>921600</v>
      </c>
      <c r="E2126">
        <v>955</v>
      </c>
      <c r="F2126" s="9">
        <f t="shared" si="331"/>
        <v>916800</v>
      </c>
      <c r="G2126">
        <v>960</v>
      </c>
      <c r="H2126" s="9">
        <f t="shared" si="332"/>
        <v>921600</v>
      </c>
      <c r="I2126">
        <v>960</v>
      </c>
      <c r="J2126" s="9">
        <f t="shared" si="333"/>
        <v>921600</v>
      </c>
      <c r="K2126">
        <v>15418100</v>
      </c>
      <c r="L2126" s="9">
        <f t="shared" si="334"/>
        <v>14801376000</v>
      </c>
      <c r="M2126" s="12">
        <f t="shared" si="335"/>
        <v>921600</v>
      </c>
      <c r="N2126" s="12">
        <f t="shared" si="335"/>
        <v>921600</v>
      </c>
      <c r="O2126" s="12">
        <f t="shared" si="336"/>
        <v>912025</v>
      </c>
      <c r="P2126" s="12">
        <f t="shared" si="337"/>
        <v>921600</v>
      </c>
      <c r="Q2126" s="12">
        <f t="shared" si="338"/>
        <v>921600</v>
      </c>
      <c r="R2126" s="12">
        <f t="shared" si="339"/>
        <v>237717807610000</v>
      </c>
    </row>
    <row r="2127" spans="1:18" x14ac:dyDescent="0.45">
      <c r="A2127" s="1">
        <v>44762</v>
      </c>
      <c r="B2127">
        <v>965</v>
      </c>
      <c r="C2127">
        <v>990</v>
      </c>
      <c r="D2127" s="9">
        <f t="shared" si="330"/>
        <v>955350</v>
      </c>
      <c r="E2127">
        <v>960</v>
      </c>
      <c r="F2127" s="9">
        <f t="shared" si="331"/>
        <v>926400</v>
      </c>
      <c r="G2127">
        <v>970</v>
      </c>
      <c r="H2127" s="9">
        <f t="shared" si="332"/>
        <v>936050</v>
      </c>
      <c r="I2127">
        <v>970</v>
      </c>
      <c r="J2127" s="9">
        <f t="shared" si="333"/>
        <v>936050</v>
      </c>
      <c r="K2127">
        <v>52164300</v>
      </c>
      <c r="L2127" s="9">
        <f t="shared" si="334"/>
        <v>50338549500</v>
      </c>
      <c r="M2127" s="12">
        <f t="shared" si="335"/>
        <v>931225</v>
      </c>
      <c r="N2127" s="12">
        <f t="shared" si="335"/>
        <v>980100</v>
      </c>
      <c r="O2127" s="12">
        <f t="shared" si="336"/>
        <v>921600</v>
      </c>
      <c r="P2127" s="12">
        <f t="shared" si="337"/>
        <v>940900</v>
      </c>
      <c r="Q2127" s="12">
        <f t="shared" si="338"/>
        <v>940900</v>
      </c>
      <c r="R2127" s="12">
        <f t="shared" si="339"/>
        <v>2721114194490000</v>
      </c>
    </row>
    <row r="2128" spans="1:18" x14ac:dyDescent="0.45">
      <c r="A2128" s="1">
        <v>44763</v>
      </c>
      <c r="B2128">
        <v>970</v>
      </c>
      <c r="C2128">
        <v>990</v>
      </c>
      <c r="D2128" s="9">
        <f t="shared" si="330"/>
        <v>960300</v>
      </c>
      <c r="E2128">
        <v>965</v>
      </c>
      <c r="F2128" s="9">
        <f t="shared" si="331"/>
        <v>936050</v>
      </c>
      <c r="G2128">
        <v>985</v>
      </c>
      <c r="H2128" s="9">
        <f t="shared" si="332"/>
        <v>955450</v>
      </c>
      <c r="I2128">
        <v>985</v>
      </c>
      <c r="J2128" s="9">
        <f t="shared" si="333"/>
        <v>955450</v>
      </c>
      <c r="K2128">
        <v>38034900</v>
      </c>
      <c r="L2128" s="9">
        <f t="shared" si="334"/>
        <v>36893853000</v>
      </c>
      <c r="M2128" s="12">
        <f t="shared" si="335"/>
        <v>940900</v>
      </c>
      <c r="N2128" s="12">
        <f t="shared" si="335"/>
        <v>980100</v>
      </c>
      <c r="O2128" s="12">
        <f t="shared" si="336"/>
        <v>931225</v>
      </c>
      <c r="P2128" s="12">
        <f t="shared" si="337"/>
        <v>970225</v>
      </c>
      <c r="Q2128" s="12">
        <f t="shared" si="338"/>
        <v>970225</v>
      </c>
      <c r="R2128" s="12">
        <f t="shared" si="339"/>
        <v>1446653618010000</v>
      </c>
    </row>
    <row r="2129" spans="1:18" x14ac:dyDescent="0.45">
      <c r="A2129" s="1">
        <v>44764</v>
      </c>
      <c r="B2129">
        <v>985</v>
      </c>
      <c r="C2129">
        <v>990</v>
      </c>
      <c r="D2129" s="9">
        <f t="shared" si="330"/>
        <v>975150</v>
      </c>
      <c r="E2129">
        <v>970</v>
      </c>
      <c r="F2129" s="9">
        <f t="shared" si="331"/>
        <v>955450</v>
      </c>
      <c r="G2129">
        <v>975</v>
      </c>
      <c r="H2129" s="9">
        <f t="shared" si="332"/>
        <v>960375</v>
      </c>
      <c r="I2129">
        <v>975</v>
      </c>
      <c r="J2129" s="9">
        <f t="shared" si="333"/>
        <v>960375</v>
      </c>
      <c r="K2129">
        <v>12551200</v>
      </c>
      <c r="L2129" s="9">
        <f t="shared" si="334"/>
        <v>12362932000</v>
      </c>
      <c r="M2129" s="12">
        <f t="shared" si="335"/>
        <v>970225</v>
      </c>
      <c r="N2129" s="12">
        <f t="shared" si="335"/>
        <v>980100</v>
      </c>
      <c r="O2129" s="12">
        <f t="shared" si="336"/>
        <v>940900</v>
      </c>
      <c r="P2129" s="12">
        <f t="shared" si="337"/>
        <v>950625</v>
      </c>
      <c r="Q2129" s="12">
        <f t="shared" si="338"/>
        <v>950625</v>
      </c>
      <c r="R2129" s="12">
        <f t="shared" si="339"/>
        <v>157532621440000</v>
      </c>
    </row>
    <row r="2130" spans="1:18" x14ac:dyDescent="0.45">
      <c r="A2130" s="1">
        <v>44767</v>
      </c>
      <c r="B2130">
        <v>975</v>
      </c>
      <c r="C2130">
        <v>985</v>
      </c>
      <c r="D2130" s="9">
        <f t="shared" si="330"/>
        <v>960375</v>
      </c>
      <c r="E2130">
        <v>970</v>
      </c>
      <c r="F2130" s="9">
        <f t="shared" si="331"/>
        <v>945750</v>
      </c>
      <c r="G2130">
        <v>980</v>
      </c>
      <c r="H2130" s="9">
        <f t="shared" si="332"/>
        <v>955500</v>
      </c>
      <c r="I2130">
        <v>980</v>
      </c>
      <c r="J2130" s="9">
        <f t="shared" si="333"/>
        <v>955500</v>
      </c>
      <c r="K2130">
        <v>8202100</v>
      </c>
      <c r="L2130" s="9">
        <f t="shared" si="334"/>
        <v>7997047500</v>
      </c>
      <c r="M2130" s="12">
        <f t="shared" si="335"/>
        <v>950625</v>
      </c>
      <c r="N2130" s="12">
        <f t="shared" si="335"/>
        <v>970225</v>
      </c>
      <c r="O2130" s="12">
        <f t="shared" si="336"/>
        <v>940900</v>
      </c>
      <c r="P2130" s="12">
        <f t="shared" si="337"/>
        <v>960400</v>
      </c>
      <c r="Q2130" s="12">
        <f t="shared" si="338"/>
        <v>960400</v>
      </c>
      <c r="R2130" s="12">
        <f t="shared" si="339"/>
        <v>67274444410000</v>
      </c>
    </row>
    <row r="2131" spans="1:18" x14ac:dyDescent="0.45">
      <c r="A2131" s="1">
        <v>44768</v>
      </c>
      <c r="B2131">
        <v>980</v>
      </c>
      <c r="C2131">
        <v>985</v>
      </c>
      <c r="D2131" s="9">
        <f t="shared" si="330"/>
        <v>965300</v>
      </c>
      <c r="E2131">
        <v>970</v>
      </c>
      <c r="F2131" s="9">
        <f t="shared" si="331"/>
        <v>950600</v>
      </c>
      <c r="G2131">
        <v>970</v>
      </c>
      <c r="H2131" s="9">
        <f t="shared" si="332"/>
        <v>950600</v>
      </c>
      <c r="I2131">
        <v>970</v>
      </c>
      <c r="J2131" s="9">
        <f t="shared" si="333"/>
        <v>950600</v>
      </c>
      <c r="K2131">
        <v>13181800</v>
      </c>
      <c r="L2131" s="9">
        <f t="shared" si="334"/>
        <v>12918164000</v>
      </c>
      <c r="M2131" s="12">
        <f t="shared" si="335"/>
        <v>960400</v>
      </c>
      <c r="N2131" s="12">
        <f t="shared" si="335"/>
        <v>970225</v>
      </c>
      <c r="O2131" s="12">
        <f t="shared" si="336"/>
        <v>940900</v>
      </c>
      <c r="P2131" s="12">
        <f t="shared" si="337"/>
        <v>940900</v>
      </c>
      <c r="Q2131" s="12">
        <f t="shared" si="338"/>
        <v>940900</v>
      </c>
      <c r="R2131" s="12">
        <f t="shared" si="339"/>
        <v>173759851240000</v>
      </c>
    </row>
    <row r="2132" spans="1:18" x14ac:dyDescent="0.45">
      <c r="A2132" s="1">
        <v>44769</v>
      </c>
      <c r="B2132">
        <v>990</v>
      </c>
      <c r="C2132">
        <v>990</v>
      </c>
      <c r="D2132" s="9">
        <f t="shared" si="330"/>
        <v>980100</v>
      </c>
      <c r="E2132">
        <v>970</v>
      </c>
      <c r="F2132" s="9">
        <f t="shared" si="331"/>
        <v>960300</v>
      </c>
      <c r="G2132">
        <v>975</v>
      </c>
      <c r="H2132" s="9">
        <f t="shared" si="332"/>
        <v>965250</v>
      </c>
      <c r="I2132">
        <v>975</v>
      </c>
      <c r="J2132" s="9">
        <f t="shared" si="333"/>
        <v>965250</v>
      </c>
      <c r="K2132">
        <v>6607700</v>
      </c>
      <c r="L2132" s="9">
        <f t="shared" si="334"/>
        <v>6541623000</v>
      </c>
      <c r="M2132" s="12">
        <f t="shared" si="335"/>
        <v>980100</v>
      </c>
      <c r="N2132" s="12">
        <f t="shared" si="335"/>
        <v>980100</v>
      </c>
      <c r="O2132" s="12">
        <f t="shared" si="336"/>
        <v>940900</v>
      </c>
      <c r="P2132" s="12">
        <f t="shared" si="337"/>
        <v>950625</v>
      </c>
      <c r="Q2132" s="12">
        <f t="shared" si="338"/>
        <v>950625</v>
      </c>
      <c r="R2132" s="12">
        <f t="shared" si="339"/>
        <v>43661699290000</v>
      </c>
    </row>
    <row r="2133" spans="1:18" x14ac:dyDescent="0.45">
      <c r="A2133" s="1">
        <v>44770</v>
      </c>
      <c r="B2133">
        <v>990</v>
      </c>
      <c r="C2133">
        <v>990</v>
      </c>
      <c r="D2133" s="9">
        <f t="shared" si="330"/>
        <v>980100</v>
      </c>
      <c r="E2133">
        <v>970</v>
      </c>
      <c r="F2133" s="9">
        <f t="shared" si="331"/>
        <v>960300</v>
      </c>
      <c r="G2133">
        <v>970</v>
      </c>
      <c r="H2133" s="9">
        <f t="shared" si="332"/>
        <v>960300</v>
      </c>
      <c r="I2133">
        <v>970</v>
      </c>
      <c r="J2133" s="9">
        <f t="shared" si="333"/>
        <v>960300</v>
      </c>
      <c r="K2133">
        <v>7380100</v>
      </c>
      <c r="L2133" s="9">
        <f t="shared" si="334"/>
        <v>7306299000</v>
      </c>
      <c r="M2133" s="12">
        <f t="shared" si="335"/>
        <v>980100</v>
      </c>
      <c r="N2133" s="12">
        <f t="shared" si="335"/>
        <v>980100</v>
      </c>
      <c r="O2133" s="12">
        <f t="shared" si="336"/>
        <v>940900</v>
      </c>
      <c r="P2133" s="12">
        <f t="shared" si="337"/>
        <v>940900</v>
      </c>
      <c r="Q2133" s="12">
        <f t="shared" si="338"/>
        <v>940900</v>
      </c>
      <c r="R2133" s="12">
        <f t="shared" si="339"/>
        <v>54465876010000</v>
      </c>
    </row>
    <row r="2134" spans="1:18" x14ac:dyDescent="0.45">
      <c r="A2134" s="1">
        <v>44771</v>
      </c>
      <c r="B2134">
        <v>965</v>
      </c>
      <c r="C2134">
        <v>975</v>
      </c>
      <c r="D2134" s="9">
        <f t="shared" si="330"/>
        <v>940875</v>
      </c>
      <c r="E2134">
        <v>905</v>
      </c>
      <c r="F2134" s="9">
        <f t="shared" si="331"/>
        <v>873325</v>
      </c>
      <c r="G2134">
        <v>905</v>
      </c>
      <c r="H2134" s="9">
        <f t="shared" si="332"/>
        <v>873325</v>
      </c>
      <c r="I2134">
        <v>905</v>
      </c>
      <c r="J2134" s="9">
        <f t="shared" si="333"/>
        <v>873325</v>
      </c>
      <c r="K2134">
        <v>120064200</v>
      </c>
      <c r="L2134" s="9">
        <f t="shared" si="334"/>
        <v>115861953000</v>
      </c>
      <c r="M2134" s="12">
        <f t="shared" si="335"/>
        <v>931225</v>
      </c>
      <c r="N2134" s="12">
        <f t="shared" si="335"/>
        <v>950625</v>
      </c>
      <c r="O2134" s="12">
        <f t="shared" si="336"/>
        <v>819025</v>
      </c>
      <c r="P2134" s="12">
        <f t="shared" si="337"/>
        <v>819025</v>
      </c>
      <c r="Q2134" s="12">
        <f t="shared" si="338"/>
        <v>819025</v>
      </c>
      <c r="R2134" s="12">
        <f t="shared" si="339"/>
        <v>1.441541212164E+16</v>
      </c>
    </row>
    <row r="2135" spans="1:18" x14ac:dyDescent="0.45">
      <c r="A2135" s="1">
        <v>44774</v>
      </c>
      <c r="B2135">
        <v>905</v>
      </c>
      <c r="C2135">
        <v>905</v>
      </c>
      <c r="D2135" s="9">
        <f t="shared" si="330"/>
        <v>819025</v>
      </c>
      <c r="E2135">
        <v>845</v>
      </c>
      <c r="F2135" s="9">
        <f t="shared" si="331"/>
        <v>764725</v>
      </c>
      <c r="G2135">
        <v>845</v>
      </c>
      <c r="H2135" s="9">
        <f t="shared" si="332"/>
        <v>764725</v>
      </c>
      <c r="I2135">
        <v>845</v>
      </c>
      <c r="J2135" s="9">
        <f t="shared" si="333"/>
        <v>764725</v>
      </c>
      <c r="K2135">
        <v>48485200</v>
      </c>
      <c r="L2135" s="9">
        <f t="shared" si="334"/>
        <v>43879106000</v>
      </c>
      <c r="M2135" s="12">
        <f t="shared" si="335"/>
        <v>819025</v>
      </c>
      <c r="N2135" s="12">
        <f t="shared" si="335"/>
        <v>819025</v>
      </c>
      <c r="O2135" s="12">
        <f t="shared" si="336"/>
        <v>714025</v>
      </c>
      <c r="P2135" s="12">
        <f t="shared" si="337"/>
        <v>714025</v>
      </c>
      <c r="Q2135" s="12">
        <f t="shared" si="338"/>
        <v>714025</v>
      </c>
      <c r="R2135" s="12">
        <f t="shared" si="339"/>
        <v>2350814619040000</v>
      </c>
    </row>
    <row r="2136" spans="1:18" x14ac:dyDescent="0.45">
      <c r="A2136" s="1">
        <v>44775</v>
      </c>
      <c r="B2136">
        <v>820</v>
      </c>
      <c r="C2136">
        <v>835</v>
      </c>
      <c r="D2136" s="9">
        <f t="shared" si="330"/>
        <v>684700</v>
      </c>
      <c r="E2136">
        <v>790</v>
      </c>
      <c r="F2136" s="9">
        <f t="shared" si="331"/>
        <v>647800</v>
      </c>
      <c r="G2136">
        <v>790</v>
      </c>
      <c r="H2136" s="9">
        <f t="shared" si="332"/>
        <v>647800</v>
      </c>
      <c r="I2136">
        <v>790</v>
      </c>
      <c r="J2136" s="9">
        <f t="shared" si="333"/>
        <v>647800</v>
      </c>
      <c r="K2136">
        <v>63155600</v>
      </c>
      <c r="L2136" s="9">
        <f t="shared" si="334"/>
        <v>51787592000</v>
      </c>
      <c r="M2136" s="12">
        <f t="shared" si="335"/>
        <v>672400</v>
      </c>
      <c r="N2136" s="12">
        <f t="shared" si="335"/>
        <v>697225</v>
      </c>
      <c r="O2136" s="12">
        <f t="shared" si="336"/>
        <v>624100</v>
      </c>
      <c r="P2136" s="12">
        <f t="shared" si="337"/>
        <v>624100</v>
      </c>
      <c r="Q2136" s="12">
        <f t="shared" si="338"/>
        <v>624100</v>
      </c>
      <c r="R2136" s="12">
        <f t="shared" si="339"/>
        <v>3988629811360000</v>
      </c>
    </row>
    <row r="2137" spans="1:18" x14ac:dyDescent="0.45">
      <c r="A2137" s="1">
        <v>44776</v>
      </c>
      <c r="B2137">
        <v>770</v>
      </c>
      <c r="C2137">
        <v>820</v>
      </c>
      <c r="D2137" s="9">
        <f t="shared" si="330"/>
        <v>631400</v>
      </c>
      <c r="E2137">
        <v>740</v>
      </c>
      <c r="F2137" s="9">
        <f t="shared" si="331"/>
        <v>569800</v>
      </c>
      <c r="G2137">
        <v>765</v>
      </c>
      <c r="H2137" s="9">
        <f t="shared" si="332"/>
        <v>589050</v>
      </c>
      <c r="I2137">
        <v>765</v>
      </c>
      <c r="J2137" s="9">
        <f t="shared" si="333"/>
        <v>589050</v>
      </c>
      <c r="K2137">
        <v>374647600</v>
      </c>
      <c r="L2137" s="9">
        <f t="shared" si="334"/>
        <v>288478652000</v>
      </c>
      <c r="M2137" s="12">
        <f t="shared" si="335"/>
        <v>592900</v>
      </c>
      <c r="N2137" s="12">
        <f t="shared" si="335"/>
        <v>672400</v>
      </c>
      <c r="O2137" s="12">
        <f t="shared" si="336"/>
        <v>547600</v>
      </c>
      <c r="P2137" s="12">
        <f t="shared" si="337"/>
        <v>585225</v>
      </c>
      <c r="Q2137" s="12">
        <f t="shared" si="338"/>
        <v>585225</v>
      </c>
      <c r="R2137" s="12">
        <f t="shared" si="339"/>
        <v>1.4036082418576E+17</v>
      </c>
    </row>
    <row r="2138" spans="1:18" x14ac:dyDescent="0.45">
      <c r="A2138" s="1">
        <v>44777</v>
      </c>
      <c r="B2138">
        <v>775</v>
      </c>
      <c r="C2138">
        <v>795</v>
      </c>
      <c r="D2138" s="9">
        <f t="shared" si="330"/>
        <v>616125</v>
      </c>
      <c r="E2138">
        <v>765</v>
      </c>
      <c r="F2138" s="9">
        <f t="shared" si="331"/>
        <v>592875</v>
      </c>
      <c r="G2138">
        <v>770</v>
      </c>
      <c r="H2138" s="9">
        <f t="shared" si="332"/>
        <v>596750</v>
      </c>
      <c r="I2138">
        <v>770</v>
      </c>
      <c r="J2138" s="9">
        <f t="shared" si="333"/>
        <v>596750</v>
      </c>
      <c r="K2138">
        <v>186712600</v>
      </c>
      <c r="L2138" s="9">
        <f t="shared" si="334"/>
        <v>144702265000</v>
      </c>
      <c r="M2138" s="12">
        <f t="shared" si="335"/>
        <v>600625</v>
      </c>
      <c r="N2138" s="12">
        <f t="shared" si="335"/>
        <v>632025</v>
      </c>
      <c r="O2138" s="12">
        <f t="shared" si="336"/>
        <v>585225</v>
      </c>
      <c r="P2138" s="12">
        <f t="shared" si="337"/>
        <v>592900</v>
      </c>
      <c r="Q2138" s="12">
        <f t="shared" si="338"/>
        <v>592900</v>
      </c>
      <c r="R2138" s="12">
        <f t="shared" si="339"/>
        <v>3.486159499876E+16</v>
      </c>
    </row>
    <row r="2139" spans="1:18" x14ac:dyDescent="0.45">
      <c r="A2139" s="1">
        <v>44778</v>
      </c>
      <c r="B2139">
        <v>780</v>
      </c>
      <c r="C2139">
        <v>780</v>
      </c>
      <c r="D2139" s="9">
        <f t="shared" si="330"/>
        <v>608400</v>
      </c>
      <c r="E2139">
        <v>755</v>
      </c>
      <c r="F2139" s="9">
        <f t="shared" si="331"/>
        <v>588900</v>
      </c>
      <c r="G2139">
        <v>760</v>
      </c>
      <c r="H2139" s="9">
        <f t="shared" si="332"/>
        <v>592800</v>
      </c>
      <c r="I2139">
        <v>760</v>
      </c>
      <c r="J2139" s="9">
        <f t="shared" si="333"/>
        <v>592800</v>
      </c>
      <c r="K2139">
        <v>122651900</v>
      </c>
      <c r="L2139" s="9">
        <f t="shared" si="334"/>
        <v>95668482000</v>
      </c>
      <c r="M2139" s="12">
        <f t="shared" si="335"/>
        <v>608400</v>
      </c>
      <c r="N2139" s="12">
        <f t="shared" si="335"/>
        <v>608400</v>
      </c>
      <c r="O2139" s="12">
        <f t="shared" si="336"/>
        <v>570025</v>
      </c>
      <c r="P2139" s="12">
        <f t="shared" si="337"/>
        <v>577600</v>
      </c>
      <c r="Q2139" s="12">
        <f t="shared" si="338"/>
        <v>577600</v>
      </c>
      <c r="R2139" s="12">
        <f t="shared" si="339"/>
        <v>1.504348857361E+16</v>
      </c>
    </row>
    <row r="2140" spans="1:18" x14ac:dyDescent="0.45">
      <c r="A2140" s="1">
        <v>44781</v>
      </c>
      <c r="B2140">
        <v>775</v>
      </c>
      <c r="C2140">
        <v>775</v>
      </c>
      <c r="D2140" s="9">
        <f t="shared" si="330"/>
        <v>600625</v>
      </c>
      <c r="E2140">
        <v>730</v>
      </c>
      <c r="F2140" s="9">
        <f t="shared" si="331"/>
        <v>565750</v>
      </c>
      <c r="G2140">
        <v>750</v>
      </c>
      <c r="H2140" s="9">
        <f t="shared" si="332"/>
        <v>581250</v>
      </c>
      <c r="I2140">
        <v>750</v>
      </c>
      <c r="J2140" s="9">
        <f t="shared" si="333"/>
        <v>581250</v>
      </c>
      <c r="K2140">
        <v>71565600</v>
      </c>
      <c r="L2140" s="9">
        <f t="shared" si="334"/>
        <v>55463340000</v>
      </c>
      <c r="M2140" s="12">
        <f t="shared" si="335"/>
        <v>600625</v>
      </c>
      <c r="N2140" s="12">
        <f t="shared" si="335"/>
        <v>600625</v>
      </c>
      <c r="O2140" s="12">
        <f t="shared" si="336"/>
        <v>532900</v>
      </c>
      <c r="P2140" s="12">
        <f t="shared" si="337"/>
        <v>562500</v>
      </c>
      <c r="Q2140" s="12">
        <f t="shared" si="338"/>
        <v>562500</v>
      </c>
      <c r="R2140" s="12">
        <f t="shared" si="339"/>
        <v>5121635103360000</v>
      </c>
    </row>
    <row r="2141" spans="1:18" x14ac:dyDescent="0.45">
      <c r="A2141" s="1">
        <v>44782</v>
      </c>
      <c r="B2141">
        <v>750</v>
      </c>
      <c r="C2141">
        <v>780</v>
      </c>
      <c r="D2141" s="9">
        <f t="shared" si="330"/>
        <v>585000</v>
      </c>
      <c r="E2141">
        <v>750</v>
      </c>
      <c r="F2141" s="9">
        <f t="shared" si="331"/>
        <v>562500</v>
      </c>
      <c r="G2141">
        <v>775</v>
      </c>
      <c r="H2141" s="9">
        <f t="shared" si="332"/>
        <v>581250</v>
      </c>
      <c r="I2141">
        <v>775</v>
      </c>
      <c r="J2141" s="9">
        <f t="shared" si="333"/>
        <v>581250</v>
      </c>
      <c r="K2141">
        <v>78580000</v>
      </c>
      <c r="L2141" s="9">
        <f t="shared" si="334"/>
        <v>58935000000</v>
      </c>
      <c r="M2141" s="12">
        <f t="shared" si="335"/>
        <v>562500</v>
      </c>
      <c r="N2141" s="12">
        <f t="shared" si="335"/>
        <v>608400</v>
      </c>
      <c r="O2141" s="12">
        <f t="shared" si="336"/>
        <v>562500</v>
      </c>
      <c r="P2141" s="12">
        <f t="shared" si="337"/>
        <v>600625</v>
      </c>
      <c r="Q2141" s="12">
        <f t="shared" si="338"/>
        <v>600625</v>
      </c>
      <c r="R2141" s="12">
        <f t="shared" si="339"/>
        <v>6174816400000000</v>
      </c>
    </row>
    <row r="2142" spans="1:18" x14ac:dyDescent="0.45">
      <c r="A2142" s="1">
        <v>44783</v>
      </c>
      <c r="B2142">
        <v>780</v>
      </c>
      <c r="C2142">
        <v>780</v>
      </c>
      <c r="D2142" s="9">
        <f t="shared" si="330"/>
        <v>608400</v>
      </c>
      <c r="E2142">
        <v>770</v>
      </c>
      <c r="F2142" s="9">
        <f t="shared" si="331"/>
        <v>600600</v>
      </c>
      <c r="G2142">
        <v>770</v>
      </c>
      <c r="H2142" s="9">
        <f t="shared" si="332"/>
        <v>600600</v>
      </c>
      <c r="I2142">
        <v>770</v>
      </c>
      <c r="J2142" s="9">
        <f t="shared" si="333"/>
        <v>600600</v>
      </c>
      <c r="K2142">
        <v>42157800</v>
      </c>
      <c r="L2142" s="9">
        <f t="shared" si="334"/>
        <v>32883084000</v>
      </c>
      <c r="M2142" s="12">
        <f t="shared" si="335"/>
        <v>608400</v>
      </c>
      <c r="N2142" s="12">
        <f t="shared" si="335"/>
        <v>608400</v>
      </c>
      <c r="O2142" s="12">
        <f t="shared" si="336"/>
        <v>592900</v>
      </c>
      <c r="P2142" s="12">
        <f t="shared" si="337"/>
        <v>592900</v>
      </c>
      <c r="Q2142" s="12">
        <f t="shared" si="338"/>
        <v>592900</v>
      </c>
      <c r="R2142" s="12">
        <f t="shared" si="339"/>
        <v>1777280100840000</v>
      </c>
    </row>
    <row r="2143" spans="1:18" x14ac:dyDescent="0.45">
      <c r="A2143" s="1">
        <v>44784</v>
      </c>
      <c r="B2143">
        <v>775</v>
      </c>
      <c r="C2143">
        <v>780</v>
      </c>
      <c r="D2143" s="9">
        <f t="shared" si="330"/>
        <v>604500</v>
      </c>
      <c r="E2143">
        <v>765</v>
      </c>
      <c r="F2143" s="9">
        <f t="shared" si="331"/>
        <v>592875</v>
      </c>
      <c r="G2143">
        <v>765</v>
      </c>
      <c r="H2143" s="9">
        <f t="shared" si="332"/>
        <v>592875</v>
      </c>
      <c r="I2143">
        <v>765</v>
      </c>
      <c r="J2143" s="9">
        <f t="shared" si="333"/>
        <v>592875</v>
      </c>
      <c r="K2143">
        <v>64313500</v>
      </c>
      <c r="L2143" s="9">
        <f t="shared" si="334"/>
        <v>49842962500</v>
      </c>
      <c r="M2143" s="12">
        <f t="shared" si="335"/>
        <v>600625</v>
      </c>
      <c r="N2143" s="12">
        <f t="shared" si="335"/>
        <v>608400</v>
      </c>
      <c r="O2143" s="12">
        <f t="shared" si="336"/>
        <v>585225</v>
      </c>
      <c r="P2143" s="12">
        <f t="shared" si="337"/>
        <v>585225</v>
      </c>
      <c r="Q2143" s="12">
        <f t="shared" si="338"/>
        <v>585225</v>
      </c>
      <c r="R2143" s="12">
        <f t="shared" si="339"/>
        <v>4136226282250000</v>
      </c>
    </row>
    <row r="2144" spans="1:18" x14ac:dyDescent="0.45">
      <c r="A2144" s="1">
        <v>44785</v>
      </c>
      <c r="B2144">
        <v>765</v>
      </c>
      <c r="C2144">
        <v>775</v>
      </c>
      <c r="D2144" s="9">
        <f t="shared" si="330"/>
        <v>592875</v>
      </c>
      <c r="E2144">
        <v>765</v>
      </c>
      <c r="F2144" s="9">
        <f t="shared" si="331"/>
        <v>585225</v>
      </c>
      <c r="G2144">
        <v>770</v>
      </c>
      <c r="H2144" s="9">
        <f t="shared" si="332"/>
        <v>589050</v>
      </c>
      <c r="I2144">
        <v>770</v>
      </c>
      <c r="J2144" s="9">
        <f t="shared" si="333"/>
        <v>589050</v>
      </c>
      <c r="K2144">
        <v>34555200</v>
      </c>
      <c r="L2144" s="9">
        <f t="shared" si="334"/>
        <v>26434728000</v>
      </c>
      <c r="M2144" s="12">
        <f t="shared" si="335"/>
        <v>585225</v>
      </c>
      <c r="N2144" s="12">
        <f t="shared" si="335"/>
        <v>600625</v>
      </c>
      <c r="O2144" s="12">
        <f t="shared" si="336"/>
        <v>585225</v>
      </c>
      <c r="P2144" s="12">
        <f t="shared" si="337"/>
        <v>592900</v>
      </c>
      <c r="Q2144" s="12">
        <f t="shared" si="338"/>
        <v>592900</v>
      </c>
      <c r="R2144" s="12">
        <f t="shared" si="339"/>
        <v>1194061847040000</v>
      </c>
    </row>
    <row r="2145" spans="1:18" x14ac:dyDescent="0.45">
      <c r="A2145" s="1">
        <v>44788</v>
      </c>
      <c r="B2145">
        <v>785</v>
      </c>
      <c r="C2145">
        <v>785</v>
      </c>
      <c r="D2145" s="9">
        <f t="shared" si="330"/>
        <v>616225</v>
      </c>
      <c r="E2145">
        <v>770</v>
      </c>
      <c r="F2145" s="9">
        <f t="shared" si="331"/>
        <v>604450</v>
      </c>
      <c r="G2145">
        <v>775</v>
      </c>
      <c r="H2145" s="9">
        <f t="shared" si="332"/>
        <v>608375</v>
      </c>
      <c r="I2145">
        <v>775</v>
      </c>
      <c r="J2145" s="9">
        <f t="shared" si="333"/>
        <v>608375</v>
      </c>
      <c r="K2145">
        <v>34490800</v>
      </c>
      <c r="L2145" s="9">
        <f t="shared" si="334"/>
        <v>27075278000</v>
      </c>
      <c r="M2145" s="12">
        <f t="shared" si="335"/>
        <v>616225</v>
      </c>
      <c r="N2145" s="12">
        <f t="shared" si="335"/>
        <v>616225</v>
      </c>
      <c r="O2145" s="12">
        <f t="shared" si="336"/>
        <v>592900</v>
      </c>
      <c r="P2145" s="12">
        <f t="shared" si="337"/>
        <v>600625</v>
      </c>
      <c r="Q2145" s="12">
        <f t="shared" si="338"/>
        <v>600625</v>
      </c>
      <c r="R2145" s="12">
        <f t="shared" si="339"/>
        <v>1189615284640000</v>
      </c>
    </row>
    <row r="2146" spans="1:18" x14ac:dyDescent="0.45">
      <c r="A2146" s="1">
        <v>44789</v>
      </c>
      <c r="B2146">
        <v>775</v>
      </c>
      <c r="C2146">
        <v>780</v>
      </c>
      <c r="D2146" s="9">
        <f t="shared" si="330"/>
        <v>604500</v>
      </c>
      <c r="E2146">
        <v>770</v>
      </c>
      <c r="F2146" s="9">
        <f t="shared" si="331"/>
        <v>596750</v>
      </c>
      <c r="G2146">
        <v>770</v>
      </c>
      <c r="H2146" s="9">
        <f t="shared" si="332"/>
        <v>596750</v>
      </c>
      <c r="I2146">
        <v>770</v>
      </c>
      <c r="J2146" s="9">
        <f t="shared" si="333"/>
        <v>596750</v>
      </c>
      <c r="K2146">
        <v>29553700</v>
      </c>
      <c r="L2146" s="9">
        <f t="shared" si="334"/>
        <v>22904117500</v>
      </c>
      <c r="M2146" s="12">
        <f t="shared" si="335"/>
        <v>600625</v>
      </c>
      <c r="N2146" s="12">
        <f t="shared" si="335"/>
        <v>608400</v>
      </c>
      <c r="O2146" s="12">
        <f t="shared" si="336"/>
        <v>592900</v>
      </c>
      <c r="P2146" s="12">
        <f t="shared" si="337"/>
        <v>592900</v>
      </c>
      <c r="Q2146" s="12">
        <f t="shared" si="338"/>
        <v>592900</v>
      </c>
      <c r="R2146" s="12">
        <f t="shared" si="339"/>
        <v>873421183690000</v>
      </c>
    </row>
    <row r="2147" spans="1:18" x14ac:dyDescent="0.45">
      <c r="A2147" s="1">
        <v>44791</v>
      </c>
      <c r="B2147">
        <v>775</v>
      </c>
      <c r="C2147">
        <v>780</v>
      </c>
      <c r="D2147" s="9">
        <f t="shared" si="330"/>
        <v>604500</v>
      </c>
      <c r="E2147">
        <v>765</v>
      </c>
      <c r="F2147" s="9">
        <f t="shared" si="331"/>
        <v>592875</v>
      </c>
      <c r="G2147">
        <v>775</v>
      </c>
      <c r="H2147" s="9">
        <f t="shared" si="332"/>
        <v>600625</v>
      </c>
      <c r="I2147">
        <v>775</v>
      </c>
      <c r="J2147" s="9">
        <f t="shared" si="333"/>
        <v>600625</v>
      </c>
      <c r="K2147">
        <v>37383400</v>
      </c>
      <c r="L2147" s="9">
        <f t="shared" si="334"/>
        <v>28972135000</v>
      </c>
      <c r="M2147" s="12">
        <f t="shared" si="335"/>
        <v>600625</v>
      </c>
      <c r="N2147" s="12">
        <f t="shared" si="335"/>
        <v>608400</v>
      </c>
      <c r="O2147" s="12">
        <f t="shared" si="336"/>
        <v>585225</v>
      </c>
      <c r="P2147" s="12">
        <f t="shared" si="337"/>
        <v>600625</v>
      </c>
      <c r="Q2147" s="12">
        <f t="shared" si="338"/>
        <v>600625</v>
      </c>
      <c r="R2147" s="12">
        <f t="shared" si="339"/>
        <v>1397518595560000</v>
      </c>
    </row>
    <row r="2148" spans="1:18" x14ac:dyDescent="0.45">
      <c r="A2148" s="1">
        <v>44792</v>
      </c>
      <c r="B2148">
        <v>770</v>
      </c>
      <c r="C2148">
        <v>780</v>
      </c>
      <c r="D2148" s="9">
        <f t="shared" si="330"/>
        <v>600600</v>
      </c>
      <c r="E2148">
        <v>770</v>
      </c>
      <c r="F2148" s="9">
        <f t="shared" si="331"/>
        <v>592900</v>
      </c>
      <c r="G2148">
        <v>770</v>
      </c>
      <c r="H2148" s="9">
        <f t="shared" si="332"/>
        <v>592900</v>
      </c>
      <c r="I2148">
        <v>770</v>
      </c>
      <c r="J2148" s="9">
        <f t="shared" si="333"/>
        <v>592900</v>
      </c>
      <c r="K2148">
        <v>38137400</v>
      </c>
      <c r="L2148" s="9">
        <f t="shared" si="334"/>
        <v>29365798000</v>
      </c>
      <c r="M2148" s="12">
        <f t="shared" si="335"/>
        <v>592900</v>
      </c>
      <c r="N2148" s="12">
        <f t="shared" si="335"/>
        <v>608400</v>
      </c>
      <c r="O2148" s="12">
        <f t="shared" si="336"/>
        <v>592900</v>
      </c>
      <c r="P2148" s="12">
        <f t="shared" si="337"/>
        <v>592900</v>
      </c>
      <c r="Q2148" s="12">
        <f t="shared" si="338"/>
        <v>592900</v>
      </c>
      <c r="R2148" s="12">
        <f t="shared" si="339"/>
        <v>1454461278760000</v>
      </c>
    </row>
    <row r="2149" spans="1:18" x14ac:dyDescent="0.45">
      <c r="A2149" s="1">
        <v>44795</v>
      </c>
      <c r="B2149">
        <v>770</v>
      </c>
      <c r="C2149">
        <v>775</v>
      </c>
      <c r="D2149" s="9">
        <f t="shared" si="330"/>
        <v>596750</v>
      </c>
      <c r="E2149">
        <v>750</v>
      </c>
      <c r="F2149" s="9">
        <f t="shared" si="331"/>
        <v>577500</v>
      </c>
      <c r="G2149">
        <v>750</v>
      </c>
      <c r="H2149" s="9">
        <f t="shared" si="332"/>
        <v>577500</v>
      </c>
      <c r="I2149">
        <v>750</v>
      </c>
      <c r="J2149" s="9">
        <f t="shared" si="333"/>
        <v>577500</v>
      </c>
      <c r="K2149">
        <v>71463900</v>
      </c>
      <c r="L2149" s="9">
        <f t="shared" si="334"/>
        <v>55027203000</v>
      </c>
      <c r="M2149" s="12">
        <f t="shared" si="335"/>
        <v>592900</v>
      </c>
      <c r="N2149" s="12">
        <f t="shared" si="335"/>
        <v>600625</v>
      </c>
      <c r="O2149" s="12">
        <f t="shared" si="336"/>
        <v>562500</v>
      </c>
      <c r="P2149" s="12">
        <f t="shared" si="337"/>
        <v>562500</v>
      </c>
      <c r="Q2149" s="12">
        <f t="shared" si="338"/>
        <v>562500</v>
      </c>
      <c r="R2149" s="12">
        <f t="shared" si="339"/>
        <v>5107089003210000</v>
      </c>
    </row>
    <row r="2150" spans="1:18" x14ac:dyDescent="0.45">
      <c r="A2150" s="1">
        <v>44796</v>
      </c>
      <c r="B2150">
        <v>780</v>
      </c>
      <c r="C2150">
        <v>780</v>
      </c>
      <c r="D2150" s="9">
        <f t="shared" si="330"/>
        <v>608400</v>
      </c>
      <c r="E2150">
        <v>745</v>
      </c>
      <c r="F2150" s="9">
        <f t="shared" si="331"/>
        <v>581100</v>
      </c>
      <c r="G2150">
        <v>750</v>
      </c>
      <c r="H2150" s="9">
        <f t="shared" si="332"/>
        <v>585000</v>
      </c>
      <c r="I2150">
        <v>750</v>
      </c>
      <c r="J2150" s="9">
        <f t="shared" si="333"/>
        <v>585000</v>
      </c>
      <c r="K2150">
        <v>68891300</v>
      </c>
      <c r="L2150" s="9">
        <f t="shared" si="334"/>
        <v>53735214000</v>
      </c>
      <c r="M2150" s="12">
        <f t="shared" si="335"/>
        <v>608400</v>
      </c>
      <c r="N2150" s="12">
        <f t="shared" si="335"/>
        <v>608400</v>
      </c>
      <c r="O2150" s="12">
        <f t="shared" si="336"/>
        <v>555025</v>
      </c>
      <c r="P2150" s="12">
        <f t="shared" si="337"/>
        <v>562500</v>
      </c>
      <c r="Q2150" s="12">
        <f t="shared" si="338"/>
        <v>562500</v>
      </c>
      <c r="R2150" s="12">
        <f t="shared" si="339"/>
        <v>4746011215690000</v>
      </c>
    </row>
    <row r="2151" spans="1:18" x14ac:dyDescent="0.45">
      <c r="A2151" s="1">
        <v>44797</v>
      </c>
      <c r="B2151">
        <v>750</v>
      </c>
      <c r="C2151">
        <v>755</v>
      </c>
      <c r="D2151" s="9">
        <f t="shared" si="330"/>
        <v>566250</v>
      </c>
      <c r="E2151">
        <v>750</v>
      </c>
      <c r="F2151" s="9">
        <f t="shared" si="331"/>
        <v>562500</v>
      </c>
      <c r="G2151">
        <v>750</v>
      </c>
      <c r="H2151" s="9">
        <f t="shared" si="332"/>
        <v>562500</v>
      </c>
      <c r="I2151">
        <v>750</v>
      </c>
      <c r="J2151" s="9">
        <f t="shared" si="333"/>
        <v>562500</v>
      </c>
      <c r="K2151">
        <v>27219800</v>
      </c>
      <c r="L2151" s="9">
        <f t="shared" si="334"/>
        <v>20414850000</v>
      </c>
      <c r="M2151" s="12">
        <f t="shared" si="335"/>
        <v>562500</v>
      </c>
      <c r="N2151" s="12">
        <f t="shared" si="335"/>
        <v>570025</v>
      </c>
      <c r="O2151" s="12">
        <f t="shared" si="336"/>
        <v>562500</v>
      </c>
      <c r="P2151" s="12">
        <f t="shared" si="337"/>
        <v>562500</v>
      </c>
      <c r="Q2151" s="12">
        <f t="shared" si="338"/>
        <v>562500</v>
      </c>
      <c r="R2151" s="12">
        <f t="shared" si="339"/>
        <v>740917512040000</v>
      </c>
    </row>
    <row r="2152" spans="1:18" x14ac:dyDescent="0.45">
      <c r="A2152" s="1">
        <v>44798</v>
      </c>
      <c r="B2152">
        <v>755</v>
      </c>
      <c r="C2152">
        <v>755</v>
      </c>
      <c r="D2152" s="9">
        <f t="shared" si="330"/>
        <v>570025</v>
      </c>
      <c r="E2152">
        <v>735</v>
      </c>
      <c r="F2152" s="9">
        <f t="shared" si="331"/>
        <v>554925</v>
      </c>
      <c r="G2152">
        <v>735</v>
      </c>
      <c r="H2152" s="9">
        <f t="shared" si="332"/>
        <v>554925</v>
      </c>
      <c r="I2152">
        <v>735</v>
      </c>
      <c r="J2152" s="9">
        <f t="shared" si="333"/>
        <v>554925</v>
      </c>
      <c r="K2152">
        <v>66742700</v>
      </c>
      <c r="L2152" s="9">
        <f t="shared" si="334"/>
        <v>50390738500</v>
      </c>
      <c r="M2152" s="12">
        <f t="shared" si="335"/>
        <v>570025</v>
      </c>
      <c r="N2152" s="12">
        <f t="shared" si="335"/>
        <v>570025</v>
      </c>
      <c r="O2152" s="12">
        <f t="shared" si="336"/>
        <v>540225</v>
      </c>
      <c r="P2152" s="12">
        <f t="shared" si="337"/>
        <v>540225</v>
      </c>
      <c r="Q2152" s="12">
        <f t="shared" si="338"/>
        <v>540225</v>
      </c>
      <c r="R2152" s="12">
        <f t="shared" si="339"/>
        <v>4454588003290000</v>
      </c>
    </row>
    <row r="2153" spans="1:18" x14ac:dyDescent="0.45">
      <c r="A2153" s="1">
        <v>44799</v>
      </c>
      <c r="B2153">
        <v>735</v>
      </c>
      <c r="C2153">
        <v>740</v>
      </c>
      <c r="D2153" s="9">
        <f t="shared" si="330"/>
        <v>543900</v>
      </c>
      <c r="E2153">
        <v>715</v>
      </c>
      <c r="F2153" s="9">
        <f t="shared" si="331"/>
        <v>525525</v>
      </c>
      <c r="G2153">
        <v>715</v>
      </c>
      <c r="H2153" s="9">
        <f t="shared" si="332"/>
        <v>525525</v>
      </c>
      <c r="I2153">
        <v>715</v>
      </c>
      <c r="J2153" s="9">
        <f t="shared" si="333"/>
        <v>525525</v>
      </c>
      <c r="K2153">
        <v>102408600</v>
      </c>
      <c r="L2153" s="9">
        <f t="shared" si="334"/>
        <v>75270321000</v>
      </c>
      <c r="M2153" s="12">
        <f t="shared" si="335"/>
        <v>540225</v>
      </c>
      <c r="N2153" s="12">
        <f t="shared" si="335"/>
        <v>547600</v>
      </c>
      <c r="O2153" s="12">
        <f t="shared" si="336"/>
        <v>511225</v>
      </c>
      <c r="P2153" s="12">
        <f t="shared" si="337"/>
        <v>511225</v>
      </c>
      <c r="Q2153" s="12">
        <f t="shared" si="338"/>
        <v>511225</v>
      </c>
      <c r="R2153" s="12">
        <f t="shared" si="339"/>
        <v>1.048752135396E+16</v>
      </c>
    </row>
    <row r="2154" spans="1:18" x14ac:dyDescent="0.45">
      <c r="A2154" s="1">
        <v>44802</v>
      </c>
      <c r="B2154">
        <v>715</v>
      </c>
      <c r="C2154">
        <v>720</v>
      </c>
      <c r="D2154" s="9">
        <f t="shared" si="330"/>
        <v>514800</v>
      </c>
      <c r="E2154">
        <v>705</v>
      </c>
      <c r="F2154" s="9">
        <f t="shared" si="331"/>
        <v>504075</v>
      </c>
      <c r="G2154">
        <v>705</v>
      </c>
      <c r="H2154" s="9">
        <f t="shared" si="332"/>
        <v>504075</v>
      </c>
      <c r="I2154">
        <v>705</v>
      </c>
      <c r="J2154" s="9">
        <f t="shared" si="333"/>
        <v>504075</v>
      </c>
      <c r="K2154">
        <v>45074100</v>
      </c>
      <c r="L2154" s="9">
        <f t="shared" si="334"/>
        <v>32227981500</v>
      </c>
      <c r="M2154" s="12">
        <f t="shared" si="335"/>
        <v>511225</v>
      </c>
      <c r="N2154" s="12">
        <f t="shared" si="335"/>
        <v>518400</v>
      </c>
      <c r="O2154" s="12">
        <f t="shared" si="336"/>
        <v>497025</v>
      </c>
      <c r="P2154" s="12">
        <f t="shared" si="337"/>
        <v>497025</v>
      </c>
      <c r="Q2154" s="12">
        <f t="shared" si="338"/>
        <v>497025</v>
      </c>
      <c r="R2154" s="12">
        <f t="shared" si="339"/>
        <v>2031674490810000</v>
      </c>
    </row>
    <row r="2155" spans="1:18" x14ac:dyDescent="0.45">
      <c r="A2155" s="1">
        <v>44803</v>
      </c>
      <c r="B2155">
        <v>705</v>
      </c>
      <c r="C2155">
        <v>735</v>
      </c>
      <c r="D2155" s="9">
        <f t="shared" si="330"/>
        <v>518175</v>
      </c>
      <c r="E2155">
        <v>705</v>
      </c>
      <c r="F2155" s="9">
        <f t="shared" si="331"/>
        <v>497025</v>
      </c>
      <c r="G2155">
        <v>720</v>
      </c>
      <c r="H2155" s="9">
        <f t="shared" si="332"/>
        <v>507600</v>
      </c>
      <c r="I2155">
        <v>720</v>
      </c>
      <c r="J2155" s="9">
        <f t="shared" si="333"/>
        <v>507600</v>
      </c>
      <c r="K2155">
        <v>36137700</v>
      </c>
      <c r="L2155" s="9">
        <f t="shared" si="334"/>
        <v>25477078500</v>
      </c>
      <c r="M2155" s="12">
        <f t="shared" si="335"/>
        <v>497025</v>
      </c>
      <c r="N2155" s="12">
        <f t="shared" si="335"/>
        <v>540225</v>
      </c>
      <c r="O2155" s="12">
        <f t="shared" si="336"/>
        <v>497025</v>
      </c>
      <c r="P2155" s="12">
        <f t="shared" si="337"/>
        <v>518400</v>
      </c>
      <c r="Q2155" s="12">
        <f t="shared" si="338"/>
        <v>518400</v>
      </c>
      <c r="R2155" s="12">
        <f t="shared" si="339"/>
        <v>1305933361290000</v>
      </c>
    </row>
    <row r="2156" spans="1:18" x14ac:dyDescent="0.45">
      <c r="A2156" s="1">
        <v>44804</v>
      </c>
      <c r="B2156">
        <v>720</v>
      </c>
      <c r="C2156">
        <v>725</v>
      </c>
      <c r="D2156" s="9">
        <f t="shared" si="330"/>
        <v>522000</v>
      </c>
      <c r="E2156">
        <v>710</v>
      </c>
      <c r="F2156" s="9">
        <f t="shared" si="331"/>
        <v>511200</v>
      </c>
      <c r="G2156">
        <v>710</v>
      </c>
      <c r="H2156" s="9">
        <f t="shared" si="332"/>
        <v>511200</v>
      </c>
      <c r="I2156">
        <v>710</v>
      </c>
      <c r="J2156" s="9">
        <f t="shared" si="333"/>
        <v>511200</v>
      </c>
      <c r="K2156">
        <v>46691800</v>
      </c>
      <c r="L2156" s="9">
        <f t="shared" si="334"/>
        <v>33618096000</v>
      </c>
      <c r="M2156" s="12">
        <f t="shared" si="335"/>
        <v>518400</v>
      </c>
      <c r="N2156" s="12">
        <f t="shared" si="335"/>
        <v>525625</v>
      </c>
      <c r="O2156" s="12">
        <f t="shared" si="336"/>
        <v>504100</v>
      </c>
      <c r="P2156" s="12">
        <f t="shared" si="337"/>
        <v>504100</v>
      </c>
      <c r="Q2156" s="12">
        <f t="shared" si="338"/>
        <v>504100</v>
      </c>
      <c r="R2156" s="12">
        <f t="shared" si="339"/>
        <v>2180124187240000</v>
      </c>
    </row>
    <row r="2157" spans="1:18" x14ac:dyDescent="0.45">
      <c r="A2157" s="1">
        <v>44805</v>
      </c>
      <c r="B2157">
        <v>710</v>
      </c>
      <c r="C2157">
        <v>715</v>
      </c>
      <c r="D2157" s="9">
        <f t="shared" si="330"/>
        <v>507650</v>
      </c>
      <c r="E2157">
        <v>705</v>
      </c>
      <c r="F2157" s="9">
        <f t="shared" si="331"/>
        <v>500550</v>
      </c>
      <c r="G2157">
        <v>705</v>
      </c>
      <c r="H2157" s="9">
        <f t="shared" si="332"/>
        <v>500550</v>
      </c>
      <c r="I2157">
        <v>705</v>
      </c>
      <c r="J2157" s="9">
        <f t="shared" si="333"/>
        <v>500550</v>
      </c>
      <c r="K2157">
        <v>30751200</v>
      </c>
      <c r="L2157" s="9">
        <f t="shared" si="334"/>
        <v>21833352000</v>
      </c>
      <c r="M2157" s="12">
        <f t="shared" si="335"/>
        <v>504100</v>
      </c>
      <c r="N2157" s="12">
        <f t="shared" si="335"/>
        <v>511225</v>
      </c>
      <c r="O2157" s="12">
        <f t="shared" si="336"/>
        <v>497025</v>
      </c>
      <c r="P2157" s="12">
        <f t="shared" si="337"/>
        <v>497025</v>
      </c>
      <c r="Q2157" s="12">
        <f t="shared" si="338"/>
        <v>497025</v>
      </c>
      <c r="R2157" s="12">
        <f t="shared" si="339"/>
        <v>945636301440000</v>
      </c>
    </row>
    <row r="2158" spans="1:18" x14ac:dyDescent="0.45">
      <c r="A2158" s="1">
        <v>44806</v>
      </c>
      <c r="B2158">
        <v>710</v>
      </c>
      <c r="C2158">
        <v>720</v>
      </c>
      <c r="D2158" s="9">
        <f t="shared" si="330"/>
        <v>511200</v>
      </c>
      <c r="E2158">
        <v>705</v>
      </c>
      <c r="F2158" s="9">
        <f t="shared" si="331"/>
        <v>500550</v>
      </c>
      <c r="G2158">
        <v>715</v>
      </c>
      <c r="H2158" s="9">
        <f t="shared" si="332"/>
        <v>507650</v>
      </c>
      <c r="I2158">
        <v>715</v>
      </c>
      <c r="J2158" s="9">
        <f t="shared" si="333"/>
        <v>507650</v>
      </c>
      <c r="K2158">
        <v>27945200</v>
      </c>
      <c r="L2158" s="9">
        <f t="shared" si="334"/>
        <v>19841092000</v>
      </c>
      <c r="M2158" s="12">
        <f t="shared" si="335"/>
        <v>504100</v>
      </c>
      <c r="N2158" s="12">
        <f t="shared" si="335"/>
        <v>518400</v>
      </c>
      <c r="O2158" s="12">
        <f t="shared" si="336"/>
        <v>497025</v>
      </c>
      <c r="P2158" s="12">
        <f t="shared" si="337"/>
        <v>511225</v>
      </c>
      <c r="Q2158" s="12">
        <f t="shared" si="338"/>
        <v>511225</v>
      </c>
      <c r="R2158" s="12">
        <f t="shared" si="339"/>
        <v>780934203040000</v>
      </c>
    </row>
    <row r="2159" spans="1:18" x14ac:dyDescent="0.45">
      <c r="A2159" s="1">
        <v>44809</v>
      </c>
      <c r="B2159">
        <v>720</v>
      </c>
      <c r="C2159">
        <v>720</v>
      </c>
      <c r="D2159" s="9">
        <f t="shared" si="330"/>
        <v>518400</v>
      </c>
      <c r="E2159">
        <v>705</v>
      </c>
      <c r="F2159" s="9">
        <f t="shared" si="331"/>
        <v>507600</v>
      </c>
      <c r="G2159">
        <v>715</v>
      </c>
      <c r="H2159" s="9">
        <f t="shared" si="332"/>
        <v>514800</v>
      </c>
      <c r="I2159">
        <v>715</v>
      </c>
      <c r="J2159" s="9">
        <f t="shared" si="333"/>
        <v>514800</v>
      </c>
      <c r="K2159">
        <v>22452800</v>
      </c>
      <c r="L2159" s="9">
        <f t="shared" si="334"/>
        <v>16166016000</v>
      </c>
      <c r="M2159" s="12">
        <f t="shared" si="335"/>
        <v>518400</v>
      </c>
      <c r="N2159" s="12">
        <f t="shared" si="335"/>
        <v>518400</v>
      </c>
      <c r="O2159" s="12">
        <f t="shared" si="336"/>
        <v>497025</v>
      </c>
      <c r="P2159" s="12">
        <f t="shared" si="337"/>
        <v>511225</v>
      </c>
      <c r="Q2159" s="12">
        <f t="shared" si="338"/>
        <v>511225</v>
      </c>
      <c r="R2159" s="12">
        <f t="shared" si="339"/>
        <v>504128227840000</v>
      </c>
    </row>
    <row r="2160" spans="1:18" x14ac:dyDescent="0.45">
      <c r="A2160" s="1">
        <v>44810</v>
      </c>
      <c r="B2160">
        <v>715</v>
      </c>
      <c r="C2160">
        <v>720</v>
      </c>
      <c r="D2160" s="9">
        <f t="shared" si="330"/>
        <v>514800</v>
      </c>
      <c r="E2160">
        <v>710</v>
      </c>
      <c r="F2160" s="9">
        <f t="shared" si="331"/>
        <v>507650</v>
      </c>
      <c r="G2160">
        <v>715</v>
      </c>
      <c r="H2160" s="9">
        <f t="shared" si="332"/>
        <v>511225</v>
      </c>
      <c r="I2160">
        <v>715</v>
      </c>
      <c r="J2160" s="9">
        <f t="shared" si="333"/>
        <v>511225</v>
      </c>
      <c r="K2160">
        <v>26715200</v>
      </c>
      <c r="L2160" s="9">
        <f t="shared" si="334"/>
        <v>19101368000</v>
      </c>
      <c r="M2160" s="12">
        <f t="shared" si="335"/>
        <v>511225</v>
      </c>
      <c r="N2160" s="12">
        <f t="shared" si="335"/>
        <v>518400</v>
      </c>
      <c r="O2160" s="12">
        <f t="shared" si="336"/>
        <v>504100</v>
      </c>
      <c r="P2160" s="12">
        <f t="shared" si="337"/>
        <v>511225</v>
      </c>
      <c r="Q2160" s="12">
        <f t="shared" si="338"/>
        <v>511225</v>
      </c>
      <c r="R2160" s="12">
        <f t="shared" si="339"/>
        <v>713701911040000</v>
      </c>
    </row>
    <row r="2161" spans="1:18" x14ac:dyDescent="0.45">
      <c r="A2161" s="1">
        <v>44811</v>
      </c>
      <c r="B2161">
        <v>715</v>
      </c>
      <c r="C2161">
        <v>725</v>
      </c>
      <c r="D2161" s="9">
        <f t="shared" si="330"/>
        <v>518375</v>
      </c>
      <c r="E2161">
        <v>710</v>
      </c>
      <c r="F2161" s="9">
        <f t="shared" si="331"/>
        <v>507650</v>
      </c>
      <c r="G2161">
        <v>715</v>
      </c>
      <c r="H2161" s="9">
        <f t="shared" si="332"/>
        <v>511225</v>
      </c>
      <c r="I2161">
        <v>715</v>
      </c>
      <c r="J2161" s="9">
        <f t="shared" si="333"/>
        <v>511225</v>
      </c>
      <c r="K2161">
        <v>35735100</v>
      </c>
      <c r="L2161" s="9">
        <f t="shared" si="334"/>
        <v>25550596500</v>
      </c>
      <c r="M2161" s="12">
        <f t="shared" si="335"/>
        <v>511225</v>
      </c>
      <c r="N2161" s="12">
        <f t="shared" si="335"/>
        <v>525625</v>
      </c>
      <c r="O2161" s="12">
        <f t="shared" si="336"/>
        <v>504100</v>
      </c>
      <c r="P2161" s="12">
        <f t="shared" si="337"/>
        <v>511225</v>
      </c>
      <c r="Q2161" s="12">
        <f t="shared" si="338"/>
        <v>511225</v>
      </c>
      <c r="R2161" s="12">
        <f t="shared" si="339"/>
        <v>1276997372010000</v>
      </c>
    </row>
    <row r="2162" spans="1:18" x14ac:dyDescent="0.45">
      <c r="A2162" s="1">
        <v>44812</v>
      </c>
      <c r="B2162">
        <v>715</v>
      </c>
      <c r="C2162">
        <v>720</v>
      </c>
      <c r="D2162" s="9">
        <f t="shared" si="330"/>
        <v>514800</v>
      </c>
      <c r="E2162">
        <v>710</v>
      </c>
      <c r="F2162" s="9">
        <f t="shared" si="331"/>
        <v>507650</v>
      </c>
      <c r="G2162">
        <v>720</v>
      </c>
      <c r="H2162" s="9">
        <f t="shared" si="332"/>
        <v>514800</v>
      </c>
      <c r="I2162">
        <v>720</v>
      </c>
      <c r="J2162" s="9">
        <f t="shared" si="333"/>
        <v>514800</v>
      </c>
      <c r="K2162">
        <v>37805200</v>
      </c>
      <c r="L2162" s="9">
        <f t="shared" si="334"/>
        <v>27030718000</v>
      </c>
      <c r="M2162" s="12">
        <f t="shared" si="335"/>
        <v>511225</v>
      </c>
      <c r="N2162" s="12">
        <f t="shared" si="335"/>
        <v>518400</v>
      </c>
      <c r="O2162" s="12">
        <f t="shared" si="336"/>
        <v>504100</v>
      </c>
      <c r="P2162" s="12">
        <f t="shared" si="337"/>
        <v>518400</v>
      </c>
      <c r="Q2162" s="12">
        <f t="shared" si="338"/>
        <v>518400</v>
      </c>
      <c r="R2162" s="12">
        <f t="shared" si="339"/>
        <v>1429233147040000</v>
      </c>
    </row>
    <row r="2163" spans="1:18" x14ac:dyDescent="0.45">
      <c r="A2163" s="1">
        <v>44813</v>
      </c>
      <c r="B2163">
        <v>720</v>
      </c>
      <c r="C2163">
        <v>725</v>
      </c>
      <c r="D2163" s="9">
        <f t="shared" si="330"/>
        <v>522000</v>
      </c>
      <c r="E2163">
        <v>700</v>
      </c>
      <c r="F2163" s="9">
        <f t="shared" si="331"/>
        <v>504000</v>
      </c>
      <c r="G2163">
        <v>705</v>
      </c>
      <c r="H2163" s="9">
        <f t="shared" si="332"/>
        <v>507600</v>
      </c>
      <c r="I2163">
        <v>705</v>
      </c>
      <c r="J2163" s="9">
        <f t="shared" si="333"/>
        <v>507600</v>
      </c>
      <c r="K2163">
        <v>47289600</v>
      </c>
      <c r="L2163" s="9">
        <f t="shared" si="334"/>
        <v>34048512000</v>
      </c>
      <c r="M2163" s="12">
        <f t="shared" si="335"/>
        <v>518400</v>
      </c>
      <c r="N2163" s="12">
        <f t="shared" si="335"/>
        <v>525625</v>
      </c>
      <c r="O2163" s="12">
        <f t="shared" si="336"/>
        <v>490000</v>
      </c>
      <c r="P2163" s="12">
        <f t="shared" si="337"/>
        <v>497025</v>
      </c>
      <c r="Q2163" s="12">
        <f t="shared" si="338"/>
        <v>497025</v>
      </c>
      <c r="R2163" s="12">
        <f t="shared" si="339"/>
        <v>2236306268160000</v>
      </c>
    </row>
    <row r="2164" spans="1:18" x14ac:dyDescent="0.45">
      <c r="A2164" s="1">
        <v>44816</v>
      </c>
      <c r="B2164">
        <v>700</v>
      </c>
      <c r="C2164">
        <v>715</v>
      </c>
      <c r="D2164" s="9">
        <f t="shared" si="330"/>
        <v>500500</v>
      </c>
      <c r="E2164">
        <v>700</v>
      </c>
      <c r="F2164" s="9">
        <f t="shared" si="331"/>
        <v>490000</v>
      </c>
      <c r="G2164">
        <v>710</v>
      </c>
      <c r="H2164" s="9">
        <f t="shared" si="332"/>
        <v>497000</v>
      </c>
      <c r="I2164">
        <v>710</v>
      </c>
      <c r="J2164" s="9">
        <f t="shared" si="333"/>
        <v>497000</v>
      </c>
      <c r="K2164">
        <v>20510500</v>
      </c>
      <c r="L2164" s="9">
        <f t="shared" si="334"/>
        <v>14357350000</v>
      </c>
      <c r="M2164" s="12">
        <f t="shared" si="335"/>
        <v>490000</v>
      </c>
      <c r="N2164" s="12">
        <f t="shared" si="335"/>
        <v>511225</v>
      </c>
      <c r="O2164" s="12">
        <f t="shared" si="336"/>
        <v>490000</v>
      </c>
      <c r="P2164" s="12">
        <f t="shared" si="337"/>
        <v>504100</v>
      </c>
      <c r="Q2164" s="12">
        <f t="shared" si="338"/>
        <v>504100</v>
      </c>
      <c r="R2164" s="12">
        <f t="shared" si="339"/>
        <v>420680610250000</v>
      </c>
    </row>
    <row r="2165" spans="1:18" x14ac:dyDescent="0.45">
      <c r="A2165" s="1">
        <v>44817</v>
      </c>
      <c r="B2165">
        <v>710</v>
      </c>
      <c r="C2165">
        <v>720</v>
      </c>
      <c r="D2165" s="9">
        <f t="shared" si="330"/>
        <v>511200</v>
      </c>
      <c r="E2165">
        <v>710</v>
      </c>
      <c r="F2165" s="9">
        <f t="shared" si="331"/>
        <v>504100</v>
      </c>
      <c r="G2165">
        <v>715</v>
      </c>
      <c r="H2165" s="9">
        <f t="shared" si="332"/>
        <v>507650</v>
      </c>
      <c r="I2165">
        <v>715</v>
      </c>
      <c r="J2165" s="9">
        <f t="shared" si="333"/>
        <v>507650</v>
      </c>
      <c r="K2165">
        <v>29213600</v>
      </c>
      <c r="L2165" s="9">
        <f t="shared" si="334"/>
        <v>20741656000</v>
      </c>
      <c r="M2165" s="12">
        <f t="shared" si="335"/>
        <v>504100</v>
      </c>
      <c r="N2165" s="12">
        <f t="shared" si="335"/>
        <v>518400</v>
      </c>
      <c r="O2165" s="12">
        <f t="shared" si="336"/>
        <v>504100</v>
      </c>
      <c r="P2165" s="12">
        <f t="shared" si="337"/>
        <v>511225</v>
      </c>
      <c r="Q2165" s="12">
        <f t="shared" si="338"/>
        <v>511225</v>
      </c>
      <c r="R2165" s="12">
        <f t="shared" si="339"/>
        <v>853434424960000</v>
      </c>
    </row>
    <row r="2166" spans="1:18" x14ac:dyDescent="0.45">
      <c r="A2166" s="1">
        <v>44818</v>
      </c>
      <c r="B2166">
        <v>715</v>
      </c>
      <c r="C2166">
        <v>715</v>
      </c>
      <c r="D2166" s="9">
        <f t="shared" si="330"/>
        <v>511225</v>
      </c>
      <c r="E2166">
        <v>705</v>
      </c>
      <c r="F2166" s="9">
        <f t="shared" si="331"/>
        <v>504075</v>
      </c>
      <c r="G2166">
        <v>710</v>
      </c>
      <c r="H2166" s="9">
        <f t="shared" si="332"/>
        <v>507650</v>
      </c>
      <c r="I2166">
        <v>710</v>
      </c>
      <c r="J2166" s="9">
        <f t="shared" si="333"/>
        <v>507650</v>
      </c>
      <c r="K2166">
        <v>35986200</v>
      </c>
      <c r="L2166" s="9">
        <f t="shared" si="334"/>
        <v>25730133000</v>
      </c>
      <c r="M2166" s="12">
        <f t="shared" si="335"/>
        <v>511225</v>
      </c>
      <c r="N2166" s="12">
        <f t="shared" si="335"/>
        <v>511225</v>
      </c>
      <c r="O2166" s="12">
        <f t="shared" si="336"/>
        <v>497025</v>
      </c>
      <c r="P2166" s="12">
        <f t="shared" si="337"/>
        <v>504100</v>
      </c>
      <c r="Q2166" s="12">
        <f t="shared" si="338"/>
        <v>504100</v>
      </c>
      <c r="R2166" s="12">
        <f t="shared" si="339"/>
        <v>1295006590440000</v>
      </c>
    </row>
    <row r="2167" spans="1:18" x14ac:dyDescent="0.45">
      <c r="A2167" s="1">
        <v>44819</v>
      </c>
      <c r="B2167">
        <v>715</v>
      </c>
      <c r="C2167">
        <v>715</v>
      </c>
      <c r="D2167" s="9">
        <f t="shared" si="330"/>
        <v>511225</v>
      </c>
      <c r="E2167">
        <v>705</v>
      </c>
      <c r="F2167" s="9">
        <f t="shared" si="331"/>
        <v>504075</v>
      </c>
      <c r="G2167">
        <v>710</v>
      </c>
      <c r="H2167" s="9">
        <f t="shared" si="332"/>
        <v>507650</v>
      </c>
      <c r="I2167">
        <v>710</v>
      </c>
      <c r="J2167" s="9">
        <f t="shared" si="333"/>
        <v>507650</v>
      </c>
      <c r="K2167">
        <v>31969700</v>
      </c>
      <c r="L2167" s="9">
        <f t="shared" si="334"/>
        <v>22858335500</v>
      </c>
      <c r="M2167" s="12">
        <f t="shared" si="335"/>
        <v>511225</v>
      </c>
      <c r="N2167" s="12">
        <f t="shared" si="335"/>
        <v>511225</v>
      </c>
      <c r="O2167" s="12">
        <f t="shared" si="336"/>
        <v>497025</v>
      </c>
      <c r="P2167" s="12">
        <f t="shared" si="337"/>
        <v>504100</v>
      </c>
      <c r="Q2167" s="12">
        <f t="shared" si="338"/>
        <v>504100</v>
      </c>
      <c r="R2167" s="12">
        <f t="shared" si="339"/>
        <v>1022061718090000</v>
      </c>
    </row>
    <row r="2168" spans="1:18" x14ac:dyDescent="0.45">
      <c r="A2168" s="1">
        <v>44820</v>
      </c>
      <c r="B2168">
        <v>710</v>
      </c>
      <c r="C2168">
        <v>725</v>
      </c>
      <c r="D2168" s="9">
        <f t="shared" si="330"/>
        <v>514750</v>
      </c>
      <c r="E2168">
        <v>710</v>
      </c>
      <c r="F2168" s="9">
        <f t="shared" si="331"/>
        <v>504100</v>
      </c>
      <c r="G2168">
        <v>710</v>
      </c>
      <c r="H2168" s="9">
        <f t="shared" si="332"/>
        <v>504100</v>
      </c>
      <c r="I2168">
        <v>710</v>
      </c>
      <c r="J2168" s="9">
        <f t="shared" si="333"/>
        <v>504100</v>
      </c>
      <c r="K2168">
        <v>252174900</v>
      </c>
      <c r="L2168" s="9">
        <f t="shared" si="334"/>
        <v>179044179000</v>
      </c>
      <c r="M2168" s="12">
        <f t="shared" si="335"/>
        <v>504100</v>
      </c>
      <c r="N2168" s="12">
        <f t="shared" si="335"/>
        <v>525625</v>
      </c>
      <c r="O2168" s="12">
        <f t="shared" si="336"/>
        <v>504100</v>
      </c>
      <c r="P2168" s="12">
        <f t="shared" si="337"/>
        <v>504100</v>
      </c>
      <c r="Q2168" s="12">
        <f t="shared" si="338"/>
        <v>504100</v>
      </c>
      <c r="R2168" s="12">
        <f t="shared" si="339"/>
        <v>6.359218019001E+16</v>
      </c>
    </row>
    <row r="2169" spans="1:18" x14ac:dyDescent="0.45">
      <c r="A2169" s="1">
        <v>44823</v>
      </c>
      <c r="B2169">
        <v>720</v>
      </c>
      <c r="C2169">
        <v>745</v>
      </c>
      <c r="D2169" s="9">
        <f t="shared" si="330"/>
        <v>536400</v>
      </c>
      <c r="E2169">
        <v>710</v>
      </c>
      <c r="F2169" s="9">
        <f t="shared" si="331"/>
        <v>511200</v>
      </c>
      <c r="G2169">
        <v>745</v>
      </c>
      <c r="H2169" s="9">
        <f t="shared" si="332"/>
        <v>536400</v>
      </c>
      <c r="I2169">
        <v>745</v>
      </c>
      <c r="J2169" s="9">
        <f t="shared" si="333"/>
        <v>536400</v>
      </c>
      <c r="K2169">
        <v>67078600</v>
      </c>
      <c r="L2169" s="9">
        <f t="shared" si="334"/>
        <v>48296592000</v>
      </c>
      <c r="M2169" s="12">
        <f t="shared" si="335"/>
        <v>518400</v>
      </c>
      <c r="N2169" s="12">
        <f t="shared" si="335"/>
        <v>555025</v>
      </c>
      <c r="O2169" s="12">
        <f t="shared" si="336"/>
        <v>504100</v>
      </c>
      <c r="P2169" s="12">
        <f t="shared" si="337"/>
        <v>555025</v>
      </c>
      <c r="Q2169" s="12">
        <f t="shared" si="338"/>
        <v>555025</v>
      </c>
      <c r="R2169" s="12">
        <f t="shared" si="339"/>
        <v>4499538577960000</v>
      </c>
    </row>
    <row r="2170" spans="1:18" x14ac:dyDescent="0.45">
      <c r="A2170" s="1">
        <v>44824</v>
      </c>
      <c r="B2170">
        <v>745</v>
      </c>
      <c r="C2170">
        <v>760</v>
      </c>
      <c r="D2170" s="9">
        <f t="shared" si="330"/>
        <v>566200</v>
      </c>
      <c r="E2170">
        <v>720</v>
      </c>
      <c r="F2170" s="9">
        <f t="shared" si="331"/>
        <v>536400</v>
      </c>
      <c r="G2170">
        <v>720</v>
      </c>
      <c r="H2170" s="9">
        <f t="shared" si="332"/>
        <v>536400</v>
      </c>
      <c r="I2170">
        <v>720</v>
      </c>
      <c r="J2170" s="9">
        <f t="shared" si="333"/>
        <v>536400</v>
      </c>
      <c r="K2170">
        <v>94229600</v>
      </c>
      <c r="L2170" s="9">
        <f t="shared" si="334"/>
        <v>70201052000</v>
      </c>
      <c r="M2170" s="12">
        <f t="shared" si="335"/>
        <v>555025</v>
      </c>
      <c r="N2170" s="12">
        <f t="shared" si="335"/>
        <v>577600</v>
      </c>
      <c r="O2170" s="12">
        <f t="shared" si="336"/>
        <v>518400</v>
      </c>
      <c r="P2170" s="12">
        <f t="shared" si="337"/>
        <v>518400</v>
      </c>
      <c r="Q2170" s="12">
        <f t="shared" si="338"/>
        <v>518400</v>
      </c>
      <c r="R2170" s="12">
        <f t="shared" si="339"/>
        <v>8879217516160000</v>
      </c>
    </row>
    <row r="2171" spans="1:18" x14ac:dyDescent="0.45">
      <c r="A2171" s="1">
        <v>44825</v>
      </c>
      <c r="B2171">
        <v>725</v>
      </c>
      <c r="C2171">
        <v>735</v>
      </c>
      <c r="D2171" s="9">
        <f t="shared" si="330"/>
        <v>532875</v>
      </c>
      <c r="E2171">
        <v>715</v>
      </c>
      <c r="F2171" s="9">
        <f t="shared" si="331"/>
        <v>518375</v>
      </c>
      <c r="G2171">
        <v>730</v>
      </c>
      <c r="H2171" s="9">
        <f t="shared" si="332"/>
        <v>529250</v>
      </c>
      <c r="I2171">
        <v>730</v>
      </c>
      <c r="J2171" s="9">
        <f t="shared" si="333"/>
        <v>529250</v>
      </c>
      <c r="K2171">
        <v>20632800</v>
      </c>
      <c r="L2171" s="9">
        <f t="shared" si="334"/>
        <v>14958780000</v>
      </c>
      <c r="M2171" s="12">
        <f t="shared" si="335"/>
        <v>525625</v>
      </c>
      <c r="N2171" s="12">
        <f t="shared" si="335"/>
        <v>540225</v>
      </c>
      <c r="O2171" s="12">
        <f t="shared" si="336"/>
        <v>511225</v>
      </c>
      <c r="P2171" s="12">
        <f t="shared" si="337"/>
        <v>532900</v>
      </c>
      <c r="Q2171" s="12">
        <f t="shared" si="338"/>
        <v>532900</v>
      </c>
      <c r="R2171" s="12">
        <f t="shared" si="339"/>
        <v>425712435840000</v>
      </c>
    </row>
    <row r="2172" spans="1:18" x14ac:dyDescent="0.45">
      <c r="A2172" s="1">
        <v>44826</v>
      </c>
      <c r="B2172">
        <v>730</v>
      </c>
      <c r="C2172">
        <v>735</v>
      </c>
      <c r="D2172" s="9">
        <f t="shared" si="330"/>
        <v>536550</v>
      </c>
      <c r="E2172">
        <v>720</v>
      </c>
      <c r="F2172" s="9">
        <f t="shared" si="331"/>
        <v>525600</v>
      </c>
      <c r="G2172">
        <v>720</v>
      </c>
      <c r="H2172" s="9">
        <f t="shared" si="332"/>
        <v>525600</v>
      </c>
      <c r="I2172">
        <v>720</v>
      </c>
      <c r="J2172" s="9">
        <f t="shared" si="333"/>
        <v>525600</v>
      </c>
      <c r="K2172">
        <v>24906400</v>
      </c>
      <c r="L2172" s="9">
        <f t="shared" si="334"/>
        <v>18181672000</v>
      </c>
      <c r="M2172" s="12">
        <f t="shared" si="335"/>
        <v>532900</v>
      </c>
      <c r="N2172" s="12">
        <f t="shared" si="335"/>
        <v>540225</v>
      </c>
      <c r="O2172" s="12">
        <f t="shared" si="336"/>
        <v>518400</v>
      </c>
      <c r="P2172" s="12">
        <f t="shared" si="337"/>
        <v>518400</v>
      </c>
      <c r="Q2172" s="12">
        <f t="shared" si="338"/>
        <v>518400</v>
      </c>
      <c r="R2172" s="12">
        <f t="shared" si="339"/>
        <v>620328760960000</v>
      </c>
    </row>
    <row r="2173" spans="1:18" x14ac:dyDescent="0.45">
      <c r="A2173" s="1">
        <v>44827</v>
      </c>
      <c r="B2173">
        <v>725</v>
      </c>
      <c r="C2173">
        <v>725</v>
      </c>
      <c r="D2173" s="9">
        <f t="shared" si="330"/>
        <v>525625</v>
      </c>
      <c r="E2173">
        <v>715</v>
      </c>
      <c r="F2173" s="9">
        <f t="shared" si="331"/>
        <v>518375</v>
      </c>
      <c r="G2173">
        <v>720</v>
      </c>
      <c r="H2173" s="9">
        <f t="shared" si="332"/>
        <v>522000</v>
      </c>
      <c r="I2173">
        <v>720</v>
      </c>
      <c r="J2173" s="9">
        <f t="shared" si="333"/>
        <v>522000</v>
      </c>
      <c r="K2173">
        <v>21674400</v>
      </c>
      <c r="L2173" s="9">
        <f t="shared" si="334"/>
        <v>15713940000</v>
      </c>
      <c r="M2173" s="12">
        <f t="shared" si="335"/>
        <v>525625</v>
      </c>
      <c r="N2173" s="12">
        <f t="shared" si="335"/>
        <v>525625</v>
      </c>
      <c r="O2173" s="12">
        <f t="shared" si="336"/>
        <v>511225</v>
      </c>
      <c r="P2173" s="12">
        <f t="shared" si="337"/>
        <v>518400</v>
      </c>
      <c r="Q2173" s="12">
        <f t="shared" si="338"/>
        <v>518400</v>
      </c>
      <c r="R2173" s="12">
        <f t="shared" si="339"/>
        <v>469779615360000</v>
      </c>
    </row>
    <row r="2174" spans="1:18" x14ac:dyDescent="0.45">
      <c r="A2174" s="1">
        <v>44830</v>
      </c>
      <c r="B2174">
        <v>720</v>
      </c>
      <c r="C2174">
        <v>725</v>
      </c>
      <c r="D2174" s="9">
        <f t="shared" si="330"/>
        <v>522000</v>
      </c>
      <c r="E2174">
        <v>710</v>
      </c>
      <c r="F2174" s="9">
        <f t="shared" si="331"/>
        <v>511200</v>
      </c>
      <c r="G2174">
        <v>720</v>
      </c>
      <c r="H2174" s="9">
        <f t="shared" si="332"/>
        <v>518400</v>
      </c>
      <c r="I2174">
        <v>720</v>
      </c>
      <c r="J2174" s="9">
        <f t="shared" si="333"/>
        <v>518400</v>
      </c>
      <c r="K2174">
        <v>18423400</v>
      </c>
      <c r="L2174" s="9">
        <f t="shared" si="334"/>
        <v>13264848000</v>
      </c>
      <c r="M2174" s="12">
        <f t="shared" si="335"/>
        <v>518400</v>
      </c>
      <c r="N2174" s="12">
        <f t="shared" si="335"/>
        <v>525625</v>
      </c>
      <c r="O2174" s="12">
        <f t="shared" si="336"/>
        <v>504100</v>
      </c>
      <c r="P2174" s="12">
        <f t="shared" si="337"/>
        <v>518400</v>
      </c>
      <c r="Q2174" s="12">
        <f t="shared" si="338"/>
        <v>518400</v>
      </c>
      <c r="R2174" s="12">
        <f t="shared" si="339"/>
        <v>339421667560000</v>
      </c>
    </row>
    <row r="2175" spans="1:18" x14ac:dyDescent="0.45">
      <c r="A2175" s="1">
        <v>44831</v>
      </c>
      <c r="B2175">
        <v>720</v>
      </c>
      <c r="C2175">
        <v>720</v>
      </c>
      <c r="D2175" s="9">
        <f t="shared" si="330"/>
        <v>518400</v>
      </c>
      <c r="E2175">
        <v>710</v>
      </c>
      <c r="F2175" s="9">
        <f t="shared" si="331"/>
        <v>511200</v>
      </c>
      <c r="G2175">
        <v>715</v>
      </c>
      <c r="H2175" s="9">
        <f t="shared" si="332"/>
        <v>514800</v>
      </c>
      <c r="I2175">
        <v>715</v>
      </c>
      <c r="J2175" s="9">
        <f t="shared" si="333"/>
        <v>514800</v>
      </c>
      <c r="K2175">
        <v>12252800</v>
      </c>
      <c r="L2175" s="9">
        <f t="shared" si="334"/>
        <v>8822016000</v>
      </c>
      <c r="M2175" s="12">
        <f t="shared" si="335"/>
        <v>518400</v>
      </c>
      <c r="N2175" s="12">
        <f t="shared" si="335"/>
        <v>518400</v>
      </c>
      <c r="O2175" s="12">
        <f t="shared" si="336"/>
        <v>504100</v>
      </c>
      <c r="P2175" s="12">
        <f t="shared" si="337"/>
        <v>511225</v>
      </c>
      <c r="Q2175" s="12">
        <f t="shared" si="338"/>
        <v>511225</v>
      </c>
      <c r="R2175" s="12">
        <f t="shared" si="339"/>
        <v>150131107840000</v>
      </c>
    </row>
    <row r="2176" spans="1:18" x14ac:dyDescent="0.45">
      <c r="A2176" s="1">
        <v>44832</v>
      </c>
      <c r="B2176">
        <v>715</v>
      </c>
      <c r="C2176">
        <v>720</v>
      </c>
      <c r="D2176" s="9">
        <f t="shared" si="330"/>
        <v>514800</v>
      </c>
      <c r="E2176">
        <v>710</v>
      </c>
      <c r="F2176" s="9">
        <f t="shared" si="331"/>
        <v>507650</v>
      </c>
      <c r="G2176">
        <v>710</v>
      </c>
      <c r="H2176" s="9">
        <f t="shared" si="332"/>
        <v>507650</v>
      </c>
      <c r="I2176">
        <v>710</v>
      </c>
      <c r="J2176" s="9">
        <f t="shared" si="333"/>
        <v>507650</v>
      </c>
      <c r="K2176">
        <v>9788600</v>
      </c>
      <c r="L2176" s="9">
        <f t="shared" si="334"/>
        <v>6998849000</v>
      </c>
      <c r="M2176" s="12">
        <f t="shared" si="335"/>
        <v>511225</v>
      </c>
      <c r="N2176" s="12">
        <f t="shared" si="335"/>
        <v>518400</v>
      </c>
      <c r="O2176" s="12">
        <f t="shared" si="336"/>
        <v>504100</v>
      </c>
      <c r="P2176" s="12">
        <f t="shared" si="337"/>
        <v>504100</v>
      </c>
      <c r="Q2176" s="12">
        <f t="shared" si="338"/>
        <v>504100</v>
      </c>
      <c r="R2176" s="12">
        <f t="shared" si="339"/>
        <v>95816689960000</v>
      </c>
    </row>
    <row r="2177" spans="1:20" x14ac:dyDescent="0.45">
      <c r="A2177" s="1">
        <v>44833</v>
      </c>
      <c r="B2177">
        <v>715</v>
      </c>
      <c r="C2177">
        <v>715</v>
      </c>
      <c r="D2177" s="9">
        <f t="shared" si="330"/>
        <v>511225</v>
      </c>
      <c r="E2177">
        <v>710</v>
      </c>
      <c r="F2177" s="9">
        <f t="shared" si="331"/>
        <v>507650</v>
      </c>
      <c r="G2177">
        <v>715</v>
      </c>
      <c r="H2177" s="9">
        <f t="shared" si="332"/>
        <v>511225</v>
      </c>
      <c r="I2177">
        <v>715</v>
      </c>
      <c r="J2177" s="9">
        <f t="shared" si="333"/>
        <v>511225</v>
      </c>
      <c r="K2177">
        <v>16856300</v>
      </c>
      <c r="L2177" s="9">
        <f t="shared" si="334"/>
        <v>12052254500</v>
      </c>
      <c r="M2177" s="12">
        <f t="shared" si="335"/>
        <v>511225</v>
      </c>
      <c r="N2177" s="12">
        <f t="shared" si="335"/>
        <v>511225</v>
      </c>
      <c r="O2177" s="12">
        <f t="shared" si="336"/>
        <v>504100</v>
      </c>
      <c r="P2177" s="12">
        <f t="shared" si="337"/>
        <v>511225</v>
      </c>
      <c r="Q2177" s="12">
        <f t="shared" si="338"/>
        <v>511225</v>
      </c>
      <c r="R2177" s="12">
        <f t="shared" si="339"/>
        <v>284134849690000</v>
      </c>
    </row>
    <row r="2178" spans="1:20" x14ac:dyDescent="0.45">
      <c r="A2178" s="1">
        <v>44834</v>
      </c>
      <c r="B2178">
        <v>715</v>
      </c>
      <c r="C2178">
        <v>715</v>
      </c>
      <c r="D2178" s="9">
        <f t="shared" si="330"/>
        <v>511225</v>
      </c>
      <c r="E2178">
        <v>700</v>
      </c>
      <c r="F2178" s="9">
        <f t="shared" si="331"/>
        <v>500500</v>
      </c>
      <c r="G2178">
        <v>710</v>
      </c>
      <c r="H2178" s="9">
        <f t="shared" si="332"/>
        <v>507650</v>
      </c>
      <c r="I2178">
        <v>710</v>
      </c>
      <c r="J2178" s="9">
        <f t="shared" si="333"/>
        <v>507650</v>
      </c>
      <c r="K2178">
        <v>25830200</v>
      </c>
      <c r="L2178" s="9">
        <f t="shared" si="334"/>
        <v>18468593000</v>
      </c>
      <c r="M2178" s="12">
        <f t="shared" si="335"/>
        <v>511225</v>
      </c>
      <c r="N2178" s="12">
        <f t="shared" si="335"/>
        <v>511225</v>
      </c>
      <c r="O2178" s="12">
        <f t="shared" si="336"/>
        <v>490000</v>
      </c>
      <c r="P2178" s="12">
        <f t="shared" si="337"/>
        <v>504100</v>
      </c>
      <c r="Q2178" s="12">
        <f t="shared" si="338"/>
        <v>504100</v>
      </c>
      <c r="R2178" s="12">
        <f t="shared" si="339"/>
        <v>667199232040000</v>
      </c>
    </row>
    <row r="2179" spans="1:20" x14ac:dyDescent="0.45">
      <c r="B2179" s="7">
        <f>SUM(B2:B2178)</f>
        <v>1046520.6044869995</v>
      </c>
      <c r="C2179" s="7">
        <f t="shared" ref="C2179:T2179" si="340">SUM(C2:C2178)</f>
        <v>1060177.3459019996</v>
      </c>
      <c r="D2179" s="10">
        <f t="shared" si="340"/>
        <v>624471626.29797864</v>
      </c>
      <c r="E2179" s="7">
        <f t="shared" si="340"/>
        <v>1031632.470182999</v>
      </c>
      <c r="F2179" s="10">
        <f t="shared" si="340"/>
        <v>607845919.02529395</v>
      </c>
      <c r="G2179" s="7">
        <f t="shared" si="340"/>
        <v>1045164.5596969993</v>
      </c>
      <c r="H2179" s="10">
        <f t="shared" si="340"/>
        <v>615651564.59834039</v>
      </c>
      <c r="I2179" s="7">
        <f t="shared" si="340"/>
        <v>902999.41980299819</v>
      </c>
      <c r="J2179" s="10">
        <f t="shared" si="340"/>
        <v>556757463.05994046</v>
      </c>
      <c r="K2179" s="7">
        <f t="shared" si="340"/>
        <v>32727854772</v>
      </c>
      <c r="L2179" s="10">
        <f t="shared" si="340"/>
        <v>17502708284863.047</v>
      </c>
      <c r="M2179" s="13">
        <f t="shared" si="340"/>
        <v>616696329.10080838</v>
      </c>
      <c r="N2179" s="13">
        <f t="shared" si="340"/>
        <v>632501913.52084589</v>
      </c>
      <c r="O2179" s="13">
        <f t="shared" si="340"/>
        <v>599236443.58297229</v>
      </c>
      <c r="P2179" s="13">
        <f t="shared" si="340"/>
        <v>614803419.83548021</v>
      </c>
      <c r="Q2179" s="13">
        <f t="shared" si="340"/>
        <v>508412105.30033857</v>
      </c>
      <c r="R2179" s="13">
        <f t="shared" si="340"/>
        <v>2.1005882312197061E+18</v>
      </c>
      <c r="S2179" s="7"/>
      <c r="T2179" s="7">
        <f t="shared" si="340"/>
        <v>2178.9993280823605</v>
      </c>
    </row>
  </sheetData>
  <hyperlinks>
    <hyperlink ref="T6" r:id="rId1" xr:uid="{0818F7BF-DBDC-4DFF-9BFC-A3DF324008C5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2178"/>
  <sheetViews>
    <sheetView workbookViewId="0">
      <selection activeCell="L16" sqref="L16"/>
    </sheetView>
  </sheetViews>
  <sheetFormatPr defaultRowHeight="14.25" x14ac:dyDescent="0.45"/>
  <cols>
    <col min="1" max="7" width="9.6640625" customWidth="1"/>
    <col min="8" max="8" width="3.1328125" customWidth="1"/>
    <col min="9" max="9" width="15.86328125" bestFit="1" customWidth="1"/>
    <col min="10" max="10" width="12.33203125" bestFit="1" customWidth="1"/>
    <col min="11" max="11" width="15.86328125" bestFit="1" customWidth="1"/>
    <col min="12" max="12" width="12.33203125" bestFit="1" customWidth="1"/>
    <col min="13" max="13" width="15.86328125" bestFit="1" customWidth="1"/>
    <col min="14" max="14" width="12.33203125" bestFit="1" customWidth="1"/>
    <col min="15" max="15" width="15.86328125" bestFit="1" customWidth="1"/>
    <col min="16" max="16" width="12.33203125" bestFit="1" customWidth="1"/>
    <col min="17" max="17" width="15.86328125" bestFit="1" customWidth="1"/>
    <col min="18" max="18" width="12.33203125" bestFit="1" customWidth="1"/>
    <col min="19" max="19" width="15.86328125" bestFit="1" customWidth="1"/>
    <col min="20" max="20" width="11.73046875" bestFit="1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3" t="s">
        <v>1</v>
      </c>
      <c r="J1" s="3"/>
      <c r="K1" s="3" t="s">
        <v>2</v>
      </c>
      <c r="L1" s="3"/>
      <c r="M1" s="3" t="s">
        <v>3</v>
      </c>
      <c r="N1" s="3"/>
      <c r="O1" s="3" t="s">
        <v>4</v>
      </c>
      <c r="P1" s="3"/>
      <c r="Q1" s="3" t="s">
        <v>5</v>
      </c>
      <c r="R1" s="3"/>
      <c r="S1" s="3" t="s">
        <v>6</v>
      </c>
      <c r="T1" s="3"/>
    </row>
    <row r="2" spans="1:20" x14ac:dyDescent="0.45">
      <c r="A2" s="1">
        <v>41626</v>
      </c>
      <c r="B2">
        <v>337.424103</v>
      </c>
      <c r="C2">
        <v>357.272583</v>
      </c>
      <c r="D2">
        <v>317.57562300000001</v>
      </c>
      <c r="E2">
        <v>347.34832799999998</v>
      </c>
      <c r="F2">
        <v>229.452393</v>
      </c>
      <c r="G2">
        <v>726970648</v>
      </c>
    </row>
    <row r="3" spans="1:20" x14ac:dyDescent="0.45">
      <c r="A3" s="1">
        <v>41627</v>
      </c>
      <c r="B3">
        <v>347.34832799999998</v>
      </c>
      <c r="C3">
        <v>357.272583</v>
      </c>
      <c r="D3">
        <v>337.424103</v>
      </c>
      <c r="E3">
        <v>342.38623000000001</v>
      </c>
      <c r="F3">
        <v>226.17451500000001</v>
      </c>
      <c r="G3">
        <v>204189976</v>
      </c>
      <c r="I3" t="s">
        <v>7</v>
      </c>
      <c r="J3">
        <v>480.71686012264558</v>
      </c>
      <c r="K3" t="s">
        <v>7</v>
      </c>
      <c r="L3">
        <v>486.99005323931999</v>
      </c>
      <c r="M3" t="s">
        <v>7</v>
      </c>
      <c r="N3">
        <v>473.87802948231467</v>
      </c>
      <c r="O3" t="s">
        <v>7</v>
      </c>
      <c r="P3">
        <v>480.09396403169467</v>
      </c>
      <c r="Q3" t="s">
        <v>7</v>
      </c>
      <c r="R3">
        <v>414.79073027239235</v>
      </c>
      <c r="S3" t="s">
        <v>7</v>
      </c>
      <c r="T3">
        <v>15033465.673863115</v>
      </c>
    </row>
    <row r="4" spans="1:20" x14ac:dyDescent="0.45">
      <c r="A4" s="1">
        <v>41628</v>
      </c>
      <c r="B4">
        <v>332.461975</v>
      </c>
      <c r="C4">
        <v>347.34832799999998</v>
      </c>
      <c r="D4">
        <v>332.461975</v>
      </c>
      <c r="E4">
        <v>342.38623000000001</v>
      </c>
      <c r="F4">
        <v>226.17451500000001</v>
      </c>
      <c r="G4">
        <v>55256633</v>
      </c>
      <c r="I4" t="s">
        <v>8</v>
      </c>
      <c r="J4">
        <v>4.8973543343378321</v>
      </c>
      <c r="K4" t="s">
        <v>8</v>
      </c>
      <c r="L4">
        <v>4.9528569748925246</v>
      </c>
      <c r="M4" t="s">
        <v>8</v>
      </c>
      <c r="N4">
        <v>4.8268507864175181</v>
      </c>
      <c r="O4" t="s">
        <v>8</v>
      </c>
      <c r="P4">
        <v>4.8846218526225611</v>
      </c>
      <c r="Q4" t="s">
        <v>8</v>
      </c>
      <c r="R4">
        <v>5.3157038192698947</v>
      </c>
      <c r="S4" t="s">
        <v>8</v>
      </c>
      <c r="T4">
        <v>582722.80893456459</v>
      </c>
    </row>
    <row r="5" spans="1:20" x14ac:dyDescent="0.45">
      <c r="A5" s="1">
        <v>41631</v>
      </c>
      <c r="B5">
        <v>332.461975</v>
      </c>
      <c r="C5">
        <v>342.38623000000001</v>
      </c>
      <c r="D5">
        <v>332.461975</v>
      </c>
      <c r="E5">
        <v>342.38623000000001</v>
      </c>
      <c r="F5">
        <v>226.17451500000001</v>
      </c>
      <c r="G5">
        <v>85285134</v>
      </c>
      <c r="I5" t="s">
        <v>9</v>
      </c>
      <c r="J5">
        <v>404.41271999999998</v>
      </c>
      <c r="K5" t="s">
        <v>9</v>
      </c>
      <c r="L5">
        <v>409.37481700000001</v>
      </c>
      <c r="M5" t="s">
        <v>9</v>
      </c>
      <c r="N5">
        <v>401.93164100000001</v>
      </c>
      <c r="O5" t="s">
        <v>9</v>
      </c>
      <c r="P5">
        <v>404.41271999999998</v>
      </c>
      <c r="Q5" t="s">
        <v>9</v>
      </c>
      <c r="R5">
        <v>318.634613</v>
      </c>
      <c r="S5" t="s">
        <v>9</v>
      </c>
      <c r="T5">
        <v>8202100</v>
      </c>
    </row>
    <row r="6" spans="1:20" x14ac:dyDescent="0.45">
      <c r="A6" s="1">
        <v>41632</v>
      </c>
      <c r="B6">
        <v>342.38623000000001</v>
      </c>
      <c r="C6">
        <v>347.34832799999998</v>
      </c>
      <c r="D6">
        <v>332.461975</v>
      </c>
      <c r="E6">
        <v>337.424103</v>
      </c>
      <c r="F6">
        <v>222.896637</v>
      </c>
      <c r="G6">
        <v>71950105</v>
      </c>
      <c r="I6" t="s">
        <v>10</v>
      </c>
      <c r="J6">
        <v>248.10595699999999</v>
      </c>
      <c r="K6" t="s">
        <v>10</v>
      </c>
      <c r="L6">
        <v>253.068085</v>
      </c>
      <c r="M6" t="s">
        <v>10</v>
      </c>
      <c r="N6">
        <v>248.10595699999999</v>
      </c>
      <c r="O6" t="s">
        <v>10</v>
      </c>
      <c r="P6">
        <v>248.10595699999999</v>
      </c>
      <c r="Q6" t="s">
        <v>10</v>
      </c>
      <c r="R6">
        <v>203.991409</v>
      </c>
      <c r="S6" t="s">
        <v>10</v>
      </c>
      <c r="T6">
        <v>0</v>
      </c>
    </row>
    <row r="7" spans="1:20" x14ac:dyDescent="0.45">
      <c r="A7" s="1">
        <v>41635</v>
      </c>
      <c r="B7">
        <v>337.424103</v>
      </c>
      <c r="C7">
        <v>352.31045499999999</v>
      </c>
      <c r="D7">
        <v>337.424103</v>
      </c>
      <c r="E7">
        <v>342.38623000000001</v>
      </c>
      <c r="F7">
        <v>226.17451500000001</v>
      </c>
      <c r="G7">
        <v>100700926</v>
      </c>
      <c r="I7" t="s">
        <v>11</v>
      </c>
      <c r="J7">
        <v>228.50238733846368</v>
      </c>
      <c r="K7" t="s">
        <v>11</v>
      </c>
      <c r="L7">
        <v>231.09204800104075</v>
      </c>
      <c r="M7" t="s">
        <v>11</v>
      </c>
      <c r="N7">
        <v>225.2128093508824</v>
      </c>
      <c r="O7" t="s">
        <v>11</v>
      </c>
      <c r="P7">
        <v>227.90831097190727</v>
      </c>
      <c r="Q7" t="s">
        <v>11</v>
      </c>
      <c r="R7">
        <v>248.02187674492464</v>
      </c>
      <c r="S7" t="s">
        <v>11</v>
      </c>
      <c r="T7">
        <v>27188874.626554269</v>
      </c>
    </row>
    <row r="8" spans="1:20" x14ac:dyDescent="0.45">
      <c r="A8" s="1">
        <v>41638</v>
      </c>
      <c r="B8">
        <v>342.38623000000001</v>
      </c>
      <c r="C8">
        <v>347.34832799999998</v>
      </c>
      <c r="D8">
        <v>342.38623000000001</v>
      </c>
      <c r="E8">
        <v>347.34832799999998</v>
      </c>
      <c r="F8">
        <v>229.452393</v>
      </c>
      <c r="G8">
        <v>81044002</v>
      </c>
      <c r="I8" t="s">
        <v>12</v>
      </c>
      <c r="J8">
        <v>52213.34101937728</v>
      </c>
      <c r="K8" t="s">
        <v>12</v>
      </c>
      <c r="L8">
        <v>53403.534649315319</v>
      </c>
      <c r="M8" t="s">
        <v>12</v>
      </c>
      <c r="N8">
        <v>50720.809495716901</v>
      </c>
      <c r="O8" t="s">
        <v>12</v>
      </c>
      <c r="P8">
        <v>51942.198210067581</v>
      </c>
      <c r="Q8" t="s">
        <v>12</v>
      </c>
      <c r="R8">
        <v>61514.851344074588</v>
      </c>
      <c r="S8" t="s">
        <v>12</v>
      </c>
      <c r="T8">
        <v>739234903458486.63</v>
      </c>
    </row>
    <row r="9" spans="1:20" x14ac:dyDescent="0.45">
      <c r="A9" s="1">
        <v>41641</v>
      </c>
      <c r="B9">
        <v>347.34832799999998</v>
      </c>
      <c r="C9">
        <v>372.15893599999998</v>
      </c>
      <c r="D9">
        <v>342.38623000000001</v>
      </c>
      <c r="E9">
        <v>362.234711</v>
      </c>
      <c r="F9">
        <v>239.28611799999999</v>
      </c>
      <c r="G9">
        <v>133692879</v>
      </c>
      <c r="I9" t="s">
        <v>13</v>
      </c>
      <c r="J9">
        <v>-0.75445969574907368</v>
      </c>
      <c r="K9" t="s">
        <v>13</v>
      </c>
      <c r="L9">
        <v>-0.76098788151348939</v>
      </c>
      <c r="M9" t="s">
        <v>13</v>
      </c>
      <c r="N9">
        <v>-0.74076526090181005</v>
      </c>
      <c r="O9" t="s">
        <v>13</v>
      </c>
      <c r="P9">
        <v>-0.75303992511696682</v>
      </c>
      <c r="Q9" t="s">
        <v>13</v>
      </c>
      <c r="R9">
        <v>-0.66802514646343392</v>
      </c>
      <c r="S9" t="s">
        <v>13</v>
      </c>
      <c r="T9">
        <v>239.10486571219704</v>
      </c>
    </row>
    <row r="10" spans="1:20" x14ac:dyDescent="0.45">
      <c r="A10" s="1">
        <v>41642</v>
      </c>
      <c r="B10">
        <v>362.234711</v>
      </c>
      <c r="C10">
        <v>367.19680799999998</v>
      </c>
      <c r="D10">
        <v>352.31045499999999</v>
      </c>
      <c r="E10">
        <v>357.272583</v>
      </c>
      <c r="F10">
        <v>236.00822400000001</v>
      </c>
      <c r="G10">
        <v>88648616</v>
      </c>
      <c r="I10" t="s">
        <v>14</v>
      </c>
      <c r="J10">
        <v>0.73027960843742801</v>
      </c>
      <c r="K10" t="s">
        <v>14</v>
      </c>
      <c r="L10">
        <v>0.72591443678602696</v>
      </c>
      <c r="M10" t="s">
        <v>14</v>
      </c>
      <c r="N10">
        <v>0.73703593192133099</v>
      </c>
      <c r="O10" t="s">
        <v>14</v>
      </c>
      <c r="P10">
        <v>0.72871950964815324</v>
      </c>
      <c r="Q10" t="s">
        <v>14</v>
      </c>
      <c r="R10">
        <v>0.82330752729285295</v>
      </c>
      <c r="S10" t="s">
        <v>14</v>
      </c>
      <c r="T10">
        <v>11.370214777809238</v>
      </c>
    </row>
    <row r="11" spans="1:20" x14ac:dyDescent="0.45">
      <c r="A11" s="1">
        <v>41645</v>
      </c>
      <c r="B11">
        <v>362.234711</v>
      </c>
      <c r="C11">
        <v>372.15893599999998</v>
      </c>
      <c r="D11">
        <v>357.272583</v>
      </c>
      <c r="E11">
        <v>369.677887</v>
      </c>
      <c r="F11">
        <v>244.20294200000001</v>
      </c>
      <c r="G11">
        <v>132287028</v>
      </c>
      <c r="I11" t="s">
        <v>15</v>
      </c>
      <c r="J11">
        <v>832.65917999999999</v>
      </c>
      <c r="K11" t="s">
        <v>15</v>
      </c>
      <c r="L11">
        <v>849.681915</v>
      </c>
      <c r="M11" t="s">
        <v>15</v>
      </c>
      <c r="N11">
        <v>831.59098800000004</v>
      </c>
      <c r="O11" t="s">
        <v>15</v>
      </c>
      <c r="P11">
        <v>833.651611</v>
      </c>
      <c r="Q11" t="s">
        <v>15</v>
      </c>
      <c r="R11">
        <v>869.07626400000004</v>
      </c>
      <c r="S11" t="s">
        <v>15</v>
      </c>
      <c r="T11">
        <v>726970648</v>
      </c>
    </row>
    <row r="12" spans="1:20" x14ac:dyDescent="0.45">
      <c r="A12" s="1">
        <v>41646</v>
      </c>
      <c r="B12">
        <v>372.15893599999998</v>
      </c>
      <c r="C12">
        <v>377.12106299999999</v>
      </c>
      <c r="D12">
        <v>367.19680799999998</v>
      </c>
      <c r="E12">
        <v>372.15893599999998</v>
      </c>
      <c r="F12">
        <v>245.841858</v>
      </c>
      <c r="G12">
        <v>132884152</v>
      </c>
      <c r="I12" t="s">
        <v>16</v>
      </c>
      <c r="J12">
        <v>217.34082000000001</v>
      </c>
      <c r="K12" t="s">
        <v>16</v>
      </c>
      <c r="L12">
        <v>220.318085</v>
      </c>
      <c r="M12" t="s">
        <v>16</v>
      </c>
      <c r="N12">
        <v>208.40901199999999</v>
      </c>
      <c r="O12" t="s">
        <v>16</v>
      </c>
      <c r="P12">
        <v>216.348389</v>
      </c>
      <c r="Q12" t="s">
        <v>16</v>
      </c>
      <c r="R12">
        <v>155.56729100000001</v>
      </c>
      <c r="S12" t="s">
        <v>16</v>
      </c>
      <c r="T12">
        <v>0</v>
      </c>
    </row>
    <row r="13" spans="1:20" x14ac:dyDescent="0.45">
      <c r="A13" s="1">
        <v>41647</v>
      </c>
      <c r="B13">
        <v>374.63998400000003</v>
      </c>
      <c r="C13">
        <v>377.12106299999999</v>
      </c>
      <c r="D13">
        <v>369.677887</v>
      </c>
      <c r="E13">
        <v>372.15893599999998</v>
      </c>
      <c r="F13">
        <v>245.841858</v>
      </c>
      <c r="G13">
        <v>126796430</v>
      </c>
      <c r="I13" t="s">
        <v>17</v>
      </c>
      <c r="J13">
        <v>1050</v>
      </c>
      <c r="K13" t="s">
        <v>17</v>
      </c>
      <c r="L13">
        <v>1070</v>
      </c>
      <c r="M13" t="s">
        <v>17</v>
      </c>
      <c r="N13">
        <v>1040</v>
      </c>
      <c r="O13" t="s">
        <v>17</v>
      </c>
      <c r="P13">
        <v>1050</v>
      </c>
      <c r="Q13" t="s">
        <v>17</v>
      </c>
      <c r="R13">
        <v>1024.6435550000001</v>
      </c>
      <c r="S13" t="s">
        <v>17</v>
      </c>
      <c r="T13">
        <v>726970648</v>
      </c>
    </row>
    <row r="14" spans="1:20" x14ac:dyDescent="0.45">
      <c r="A14" s="1">
        <v>41648</v>
      </c>
      <c r="B14">
        <v>374.63998400000003</v>
      </c>
      <c r="C14">
        <v>379.60211199999998</v>
      </c>
      <c r="D14">
        <v>369.677887</v>
      </c>
      <c r="E14">
        <v>377.12106299999999</v>
      </c>
      <c r="F14">
        <v>249.11982699999999</v>
      </c>
      <c r="G14">
        <v>127450989</v>
      </c>
      <c r="I14" t="s">
        <v>18</v>
      </c>
      <c r="J14">
        <v>1046520.6044869995</v>
      </c>
      <c r="K14" t="s">
        <v>18</v>
      </c>
      <c r="L14">
        <v>1060177.3459019996</v>
      </c>
      <c r="M14" t="s">
        <v>18</v>
      </c>
      <c r="N14">
        <v>1031632.470182999</v>
      </c>
      <c r="O14" t="s">
        <v>18</v>
      </c>
      <c r="P14">
        <v>1045164.5596969993</v>
      </c>
      <c r="Q14" t="s">
        <v>18</v>
      </c>
      <c r="R14">
        <v>902999.41980299819</v>
      </c>
      <c r="S14" t="s">
        <v>18</v>
      </c>
      <c r="T14">
        <v>32727854772</v>
      </c>
    </row>
    <row r="15" spans="1:20" ht="14.65" thickBot="1" x14ac:dyDescent="0.5">
      <c r="A15" s="1">
        <v>41649</v>
      </c>
      <c r="B15">
        <v>377.12106299999999</v>
      </c>
      <c r="C15">
        <v>387.04528800000003</v>
      </c>
      <c r="D15">
        <v>377.12106299999999</v>
      </c>
      <c r="E15">
        <v>387.04528800000003</v>
      </c>
      <c r="F15">
        <v>255.67555200000001</v>
      </c>
      <c r="G15">
        <v>77989460</v>
      </c>
      <c r="I15" s="2" t="s">
        <v>19</v>
      </c>
      <c r="J15" s="2">
        <v>2177</v>
      </c>
      <c r="K15" s="2" t="s">
        <v>19</v>
      </c>
      <c r="L15" s="2">
        <v>2177</v>
      </c>
      <c r="M15" s="2" t="s">
        <v>19</v>
      </c>
      <c r="N15" s="2">
        <v>2177</v>
      </c>
      <c r="O15" s="2" t="s">
        <v>19</v>
      </c>
      <c r="P15" s="2">
        <v>2177</v>
      </c>
      <c r="Q15" s="2" t="s">
        <v>19</v>
      </c>
      <c r="R15" s="2">
        <v>2177</v>
      </c>
      <c r="S15" s="2" t="s">
        <v>19</v>
      </c>
      <c r="T15" s="2">
        <v>2177</v>
      </c>
    </row>
    <row r="16" spans="1:20" x14ac:dyDescent="0.45">
      <c r="A16" s="1">
        <v>41652</v>
      </c>
      <c r="B16">
        <v>387.04528800000003</v>
      </c>
      <c r="C16">
        <v>414.33694500000001</v>
      </c>
      <c r="D16">
        <v>387.04528800000003</v>
      </c>
      <c r="E16">
        <v>404.41271999999998</v>
      </c>
      <c r="F16">
        <v>267.14813199999998</v>
      </c>
      <c r="G16">
        <v>175545964</v>
      </c>
    </row>
    <row r="17" spans="1:9" x14ac:dyDescent="0.45">
      <c r="A17" s="1">
        <v>41654</v>
      </c>
      <c r="B17">
        <v>404.41271999999998</v>
      </c>
      <c r="C17">
        <v>406.89376800000002</v>
      </c>
      <c r="D17">
        <v>389.52636699999999</v>
      </c>
      <c r="E17">
        <v>389.52636699999999</v>
      </c>
      <c r="F17">
        <v>257.31445300000001</v>
      </c>
      <c r="G17">
        <v>63215732</v>
      </c>
    </row>
    <row r="18" spans="1:9" x14ac:dyDescent="0.45">
      <c r="A18" s="1">
        <v>41655</v>
      </c>
      <c r="B18">
        <v>389.52636699999999</v>
      </c>
      <c r="C18">
        <v>394.48846400000002</v>
      </c>
      <c r="D18">
        <v>387.04528800000003</v>
      </c>
      <c r="E18">
        <v>387.04528800000003</v>
      </c>
      <c r="F18">
        <v>255.67555200000001</v>
      </c>
      <c r="G18">
        <v>42886313</v>
      </c>
      <c r="I18" t="s">
        <v>28</v>
      </c>
    </row>
    <row r="19" spans="1:9" x14ac:dyDescent="0.45">
      <c r="A19" s="1">
        <v>41656</v>
      </c>
      <c r="B19">
        <v>389.52636699999999</v>
      </c>
      <c r="C19">
        <v>399.45059199999997</v>
      </c>
      <c r="D19">
        <v>382.083191</v>
      </c>
      <c r="E19">
        <v>392.00741599999998</v>
      </c>
      <c r="F19">
        <v>258.95339999999999</v>
      </c>
      <c r="G19">
        <v>74651572</v>
      </c>
      <c r="I19" s="14" t="s">
        <v>29</v>
      </c>
    </row>
    <row r="20" spans="1:9" x14ac:dyDescent="0.45">
      <c r="A20" s="1">
        <v>41659</v>
      </c>
      <c r="B20">
        <v>392.00741599999998</v>
      </c>
      <c r="C20">
        <v>399.45059199999997</v>
      </c>
      <c r="D20">
        <v>392.00741599999998</v>
      </c>
      <c r="E20">
        <v>396.96954299999999</v>
      </c>
      <c r="F20">
        <v>262.23132299999997</v>
      </c>
      <c r="G20">
        <v>70612169</v>
      </c>
    </row>
    <row r="21" spans="1:9" x14ac:dyDescent="0.45">
      <c r="A21" s="1">
        <v>41660</v>
      </c>
      <c r="B21">
        <v>396.96954299999999</v>
      </c>
      <c r="C21">
        <v>401.93164100000001</v>
      </c>
      <c r="D21">
        <v>394.48846400000002</v>
      </c>
      <c r="E21">
        <v>396.96954299999999</v>
      </c>
      <c r="F21">
        <v>262.23132299999997</v>
      </c>
      <c r="G21">
        <v>70676053</v>
      </c>
    </row>
    <row r="22" spans="1:9" x14ac:dyDescent="0.45">
      <c r="A22" s="1">
        <v>41661</v>
      </c>
      <c r="B22">
        <v>396.96954299999999</v>
      </c>
      <c r="C22">
        <v>399.45059199999997</v>
      </c>
      <c r="D22">
        <v>392.00741599999998</v>
      </c>
      <c r="E22">
        <v>394.48846400000002</v>
      </c>
      <c r="F22">
        <v>260.592377</v>
      </c>
      <c r="G22">
        <v>38918654</v>
      </c>
    </row>
    <row r="23" spans="1:9" x14ac:dyDescent="0.45">
      <c r="A23" s="1">
        <v>41662</v>
      </c>
      <c r="B23">
        <v>396.96954299999999</v>
      </c>
      <c r="C23">
        <v>404.41271999999998</v>
      </c>
      <c r="D23">
        <v>396.96954299999999</v>
      </c>
      <c r="E23">
        <v>399.45059199999997</v>
      </c>
      <c r="F23">
        <v>263.87029999999999</v>
      </c>
      <c r="G23">
        <v>104872531</v>
      </c>
    </row>
    <row r="24" spans="1:9" x14ac:dyDescent="0.45">
      <c r="A24" s="1">
        <v>41663</v>
      </c>
      <c r="B24">
        <v>399.45059199999997</v>
      </c>
      <c r="C24">
        <v>401.93164100000001</v>
      </c>
      <c r="D24">
        <v>394.48846400000002</v>
      </c>
      <c r="E24">
        <v>399.45059199999997</v>
      </c>
      <c r="F24">
        <v>263.87029999999999</v>
      </c>
      <c r="G24">
        <v>39215906</v>
      </c>
    </row>
    <row r="25" spans="1:9" x14ac:dyDescent="0.45">
      <c r="A25" s="1">
        <v>41666</v>
      </c>
      <c r="B25">
        <v>392.00741599999998</v>
      </c>
      <c r="C25">
        <v>394.48846400000002</v>
      </c>
      <c r="D25">
        <v>382.083191</v>
      </c>
      <c r="E25">
        <v>394.48846400000002</v>
      </c>
      <c r="F25">
        <v>260.592377</v>
      </c>
      <c r="G25">
        <v>59747456</v>
      </c>
    </row>
    <row r="26" spans="1:9" x14ac:dyDescent="0.45">
      <c r="A26" s="1">
        <v>41667</v>
      </c>
      <c r="B26">
        <v>394.48846400000002</v>
      </c>
      <c r="C26">
        <v>404.41271999999998</v>
      </c>
      <c r="D26">
        <v>394.48846400000002</v>
      </c>
      <c r="E26">
        <v>404.41271999999998</v>
      </c>
      <c r="F26">
        <v>267.14813199999998</v>
      </c>
      <c r="G26">
        <v>70098276</v>
      </c>
    </row>
    <row r="27" spans="1:9" x14ac:dyDescent="0.45">
      <c r="A27" s="1">
        <v>41668</v>
      </c>
      <c r="B27">
        <v>406.89376800000002</v>
      </c>
      <c r="C27">
        <v>421.78012100000001</v>
      </c>
      <c r="D27">
        <v>404.41271999999998</v>
      </c>
      <c r="E27">
        <v>416.81802399999998</v>
      </c>
      <c r="F27">
        <v>275.34286500000002</v>
      </c>
      <c r="G27">
        <v>74327517</v>
      </c>
    </row>
    <row r="28" spans="1:9" x14ac:dyDescent="0.45">
      <c r="A28" s="1">
        <v>41669</v>
      </c>
      <c r="B28">
        <v>416.81802399999998</v>
      </c>
      <c r="C28">
        <v>444.10968000000003</v>
      </c>
      <c r="D28">
        <v>411.85589599999997</v>
      </c>
      <c r="E28">
        <v>429.223297</v>
      </c>
      <c r="F28">
        <v>283.53762799999998</v>
      </c>
      <c r="G28">
        <v>93185992</v>
      </c>
    </row>
    <row r="29" spans="1:9" x14ac:dyDescent="0.45">
      <c r="A29" s="1">
        <v>41673</v>
      </c>
      <c r="B29">
        <v>431.70437600000002</v>
      </c>
      <c r="C29">
        <v>434.18542500000001</v>
      </c>
      <c r="D29">
        <v>426.74224900000002</v>
      </c>
      <c r="E29">
        <v>429.223297</v>
      </c>
      <c r="F29">
        <v>283.53762799999998</v>
      </c>
      <c r="G29">
        <v>33397625</v>
      </c>
    </row>
    <row r="30" spans="1:9" x14ac:dyDescent="0.45">
      <c r="A30" s="1">
        <v>41674</v>
      </c>
      <c r="B30">
        <v>451.55285600000002</v>
      </c>
      <c r="C30">
        <v>451.55285600000002</v>
      </c>
      <c r="D30">
        <v>416.81802399999998</v>
      </c>
      <c r="E30">
        <v>451.55285600000002</v>
      </c>
      <c r="F30">
        <v>298.28814699999998</v>
      </c>
      <c r="G30">
        <v>130480743</v>
      </c>
    </row>
    <row r="31" spans="1:9" x14ac:dyDescent="0.45">
      <c r="A31" s="1">
        <v>41675</v>
      </c>
      <c r="B31">
        <v>451.55285600000002</v>
      </c>
      <c r="C31">
        <v>466.43920900000001</v>
      </c>
      <c r="D31">
        <v>446.59072900000001</v>
      </c>
      <c r="E31">
        <v>463.95812999999998</v>
      </c>
      <c r="F31">
        <v>306.48284899999999</v>
      </c>
      <c r="G31">
        <v>153654914</v>
      </c>
    </row>
    <row r="32" spans="1:9" x14ac:dyDescent="0.45">
      <c r="A32" s="1">
        <v>41676</v>
      </c>
      <c r="B32">
        <v>463.95812999999998</v>
      </c>
      <c r="C32">
        <v>473.882385</v>
      </c>
      <c r="D32">
        <v>461.477081</v>
      </c>
      <c r="E32">
        <v>461.477081</v>
      </c>
      <c r="F32">
        <v>304.84387199999998</v>
      </c>
      <c r="G32">
        <v>79129094</v>
      </c>
    </row>
    <row r="33" spans="1:7" x14ac:dyDescent="0.45">
      <c r="A33" s="1">
        <v>41677</v>
      </c>
      <c r="B33">
        <v>466.43920900000001</v>
      </c>
      <c r="C33">
        <v>466.43920900000001</v>
      </c>
      <c r="D33">
        <v>451.55285600000002</v>
      </c>
      <c r="E33">
        <v>451.55285600000002</v>
      </c>
      <c r="F33">
        <v>298.28814699999998</v>
      </c>
      <c r="G33">
        <v>48772911</v>
      </c>
    </row>
    <row r="34" spans="1:7" x14ac:dyDescent="0.45">
      <c r="A34" s="1">
        <v>41680</v>
      </c>
      <c r="B34">
        <v>456.51495399999999</v>
      </c>
      <c r="C34">
        <v>461.477081</v>
      </c>
      <c r="D34">
        <v>451.55285600000002</v>
      </c>
      <c r="E34">
        <v>451.55285600000002</v>
      </c>
      <c r="F34">
        <v>298.28814699999998</v>
      </c>
      <c r="G34">
        <v>63353577</v>
      </c>
    </row>
    <row r="35" spans="1:7" x14ac:dyDescent="0.45">
      <c r="A35" s="1">
        <v>41681</v>
      </c>
      <c r="B35">
        <v>451.55285600000002</v>
      </c>
      <c r="C35">
        <v>463.95812999999998</v>
      </c>
      <c r="D35">
        <v>451.55285600000002</v>
      </c>
      <c r="E35">
        <v>456.51495399999999</v>
      </c>
      <c r="F35">
        <v>301.56603999999999</v>
      </c>
      <c r="G35">
        <v>78976740</v>
      </c>
    </row>
    <row r="36" spans="1:7" x14ac:dyDescent="0.45">
      <c r="A36" s="1">
        <v>41682</v>
      </c>
      <c r="B36">
        <v>456.51495399999999</v>
      </c>
      <c r="C36">
        <v>461.477081</v>
      </c>
      <c r="D36">
        <v>451.55285600000002</v>
      </c>
      <c r="E36">
        <v>451.55285600000002</v>
      </c>
      <c r="F36">
        <v>298.28814699999998</v>
      </c>
      <c r="G36">
        <v>34430450</v>
      </c>
    </row>
    <row r="37" spans="1:7" x14ac:dyDescent="0.45">
      <c r="A37" s="1">
        <v>41683</v>
      </c>
      <c r="B37">
        <v>451.55285600000002</v>
      </c>
      <c r="C37">
        <v>456.51495399999999</v>
      </c>
      <c r="D37">
        <v>444.10968000000003</v>
      </c>
      <c r="E37">
        <v>451.55285600000002</v>
      </c>
      <c r="F37">
        <v>298.28814699999998</v>
      </c>
      <c r="G37">
        <v>61320171</v>
      </c>
    </row>
    <row r="38" spans="1:7" x14ac:dyDescent="0.45">
      <c r="A38" s="1">
        <v>41684</v>
      </c>
      <c r="B38">
        <v>451.55285600000002</v>
      </c>
      <c r="C38">
        <v>454.033905</v>
      </c>
      <c r="D38">
        <v>449.071777</v>
      </c>
      <c r="E38">
        <v>451.55285600000002</v>
      </c>
      <c r="F38">
        <v>298.28814699999998</v>
      </c>
      <c r="G38">
        <v>20489431</v>
      </c>
    </row>
    <row r="39" spans="1:7" x14ac:dyDescent="0.45">
      <c r="A39" s="1">
        <v>41687</v>
      </c>
      <c r="B39">
        <v>454.033905</v>
      </c>
      <c r="C39">
        <v>456.51495399999999</v>
      </c>
      <c r="D39">
        <v>441.628601</v>
      </c>
      <c r="E39">
        <v>441.628601</v>
      </c>
      <c r="F39">
        <v>291.73232999999999</v>
      </c>
      <c r="G39">
        <v>87512408</v>
      </c>
    </row>
    <row r="40" spans="1:7" x14ac:dyDescent="0.45">
      <c r="A40" s="1">
        <v>41688</v>
      </c>
      <c r="B40">
        <v>446.59072900000001</v>
      </c>
      <c r="C40">
        <v>451.55285600000002</v>
      </c>
      <c r="D40">
        <v>441.628601</v>
      </c>
      <c r="E40">
        <v>446.59072900000001</v>
      </c>
      <c r="F40">
        <v>295.01019300000002</v>
      </c>
      <c r="G40">
        <v>59665838</v>
      </c>
    </row>
    <row r="41" spans="1:7" x14ac:dyDescent="0.45">
      <c r="A41" s="1">
        <v>41689</v>
      </c>
      <c r="B41">
        <v>449.071777</v>
      </c>
      <c r="C41">
        <v>451.55285600000002</v>
      </c>
      <c r="D41">
        <v>444.10968000000003</v>
      </c>
      <c r="E41">
        <v>444.10968000000003</v>
      </c>
      <c r="F41">
        <v>293.371307</v>
      </c>
      <c r="G41">
        <v>54570636</v>
      </c>
    </row>
    <row r="42" spans="1:7" x14ac:dyDescent="0.45">
      <c r="A42" s="1">
        <v>41690</v>
      </c>
      <c r="B42">
        <v>454.033905</v>
      </c>
      <c r="C42">
        <v>454.033905</v>
      </c>
      <c r="D42">
        <v>444.10968000000003</v>
      </c>
      <c r="E42">
        <v>449.071777</v>
      </c>
      <c r="F42">
        <v>296.64926100000002</v>
      </c>
      <c r="G42">
        <v>44172659</v>
      </c>
    </row>
    <row r="43" spans="1:7" x14ac:dyDescent="0.45">
      <c r="A43" s="1">
        <v>41691</v>
      </c>
      <c r="B43">
        <v>451.55285600000002</v>
      </c>
      <c r="C43">
        <v>451.55285600000002</v>
      </c>
      <c r="D43">
        <v>444.10968000000003</v>
      </c>
      <c r="E43">
        <v>444.10968000000003</v>
      </c>
      <c r="F43">
        <v>293.371307</v>
      </c>
      <c r="G43">
        <v>42589263</v>
      </c>
    </row>
    <row r="44" spans="1:7" x14ac:dyDescent="0.45">
      <c r="A44" s="1">
        <v>41694</v>
      </c>
      <c r="B44">
        <v>449.071777</v>
      </c>
      <c r="C44">
        <v>449.071777</v>
      </c>
      <c r="D44">
        <v>441.628601</v>
      </c>
      <c r="E44">
        <v>441.628601</v>
      </c>
      <c r="F44">
        <v>291.73232999999999</v>
      </c>
      <c r="G44">
        <v>51490500</v>
      </c>
    </row>
    <row r="45" spans="1:7" x14ac:dyDescent="0.45">
      <c r="A45" s="1">
        <v>41695</v>
      </c>
      <c r="B45">
        <v>441.628601</v>
      </c>
      <c r="C45">
        <v>446.59072900000001</v>
      </c>
      <c r="D45">
        <v>434.18542500000001</v>
      </c>
      <c r="E45">
        <v>436.666473</v>
      </c>
      <c r="F45">
        <v>288.454498</v>
      </c>
      <c r="G45">
        <v>45514626</v>
      </c>
    </row>
    <row r="46" spans="1:7" x14ac:dyDescent="0.45">
      <c r="A46" s="1">
        <v>41696</v>
      </c>
      <c r="B46">
        <v>434.18542500000001</v>
      </c>
      <c r="C46">
        <v>439.14755200000002</v>
      </c>
      <c r="D46">
        <v>424.26119999999997</v>
      </c>
      <c r="E46">
        <v>429.223297</v>
      </c>
      <c r="F46">
        <v>283.53762799999998</v>
      </c>
      <c r="G46">
        <v>56983919</v>
      </c>
    </row>
    <row r="47" spans="1:7" x14ac:dyDescent="0.45">
      <c r="A47" s="1">
        <v>41697</v>
      </c>
      <c r="B47">
        <v>429.223297</v>
      </c>
      <c r="C47">
        <v>449.071777</v>
      </c>
      <c r="D47">
        <v>429.223297</v>
      </c>
      <c r="E47">
        <v>449.071777</v>
      </c>
      <c r="F47">
        <v>296.64926100000002</v>
      </c>
      <c r="G47">
        <v>98958525</v>
      </c>
    </row>
    <row r="48" spans="1:7" x14ac:dyDescent="0.45">
      <c r="A48" s="1">
        <v>41698</v>
      </c>
      <c r="B48">
        <v>449.071777</v>
      </c>
      <c r="C48">
        <v>454.033905</v>
      </c>
      <c r="D48">
        <v>444.10968000000003</v>
      </c>
      <c r="E48">
        <v>446.59072900000001</v>
      </c>
      <c r="F48">
        <v>295.01019300000002</v>
      </c>
      <c r="G48">
        <v>52361499</v>
      </c>
    </row>
    <row r="49" spans="1:7" x14ac:dyDescent="0.45">
      <c r="A49" s="1">
        <v>41701</v>
      </c>
      <c r="B49">
        <v>446.59072900000001</v>
      </c>
      <c r="C49">
        <v>449.071777</v>
      </c>
      <c r="D49">
        <v>441.628601</v>
      </c>
      <c r="E49">
        <v>444.10968000000003</v>
      </c>
      <c r="F49">
        <v>293.371307</v>
      </c>
      <c r="G49">
        <v>51110420</v>
      </c>
    </row>
    <row r="50" spans="1:7" x14ac:dyDescent="0.45">
      <c r="A50" s="1">
        <v>41702</v>
      </c>
      <c r="B50">
        <v>444.10968000000003</v>
      </c>
      <c r="C50">
        <v>446.59072900000001</v>
      </c>
      <c r="D50">
        <v>436.666473</v>
      </c>
      <c r="E50">
        <v>439.14755200000002</v>
      </c>
      <c r="F50">
        <v>290.09338400000001</v>
      </c>
      <c r="G50">
        <v>36919508</v>
      </c>
    </row>
    <row r="51" spans="1:7" x14ac:dyDescent="0.45">
      <c r="A51" s="1">
        <v>41703</v>
      </c>
      <c r="B51">
        <v>444.10968000000003</v>
      </c>
      <c r="C51">
        <v>451.55285600000002</v>
      </c>
      <c r="D51">
        <v>436.666473</v>
      </c>
      <c r="E51">
        <v>449.071777</v>
      </c>
      <c r="F51">
        <v>296.64926100000002</v>
      </c>
      <c r="G51">
        <v>141643715</v>
      </c>
    </row>
    <row r="52" spans="1:7" x14ac:dyDescent="0.45">
      <c r="A52" s="1">
        <v>41704</v>
      </c>
      <c r="B52">
        <v>449.071777</v>
      </c>
      <c r="C52">
        <v>454.033905</v>
      </c>
      <c r="D52">
        <v>444.10968000000003</v>
      </c>
      <c r="E52">
        <v>444.10968000000003</v>
      </c>
      <c r="F52">
        <v>293.371307</v>
      </c>
      <c r="G52">
        <v>40577622</v>
      </c>
    </row>
    <row r="53" spans="1:7" x14ac:dyDescent="0.45">
      <c r="A53" s="1">
        <v>41705</v>
      </c>
      <c r="B53">
        <v>446.59072900000001</v>
      </c>
      <c r="C53">
        <v>446.59072900000001</v>
      </c>
      <c r="D53">
        <v>439.14755200000002</v>
      </c>
      <c r="E53">
        <v>441.628601</v>
      </c>
      <c r="F53">
        <v>291.73232999999999</v>
      </c>
      <c r="G53">
        <v>48338218</v>
      </c>
    </row>
    <row r="54" spans="1:7" x14ac:dyDescent="0.45">
      <c r="A54" s="1">
        <v>41708</v>
      </c>
      <c r="B54">
        <v>441.628601</v>
      </c>
      <c r="C54">
        <v>441.628601</v>
      </c>
      <c r="D54">
        <v>436.666473</v>
      </c>
      <c r="E54">
        <v>439.14755200000002</v>
      </c>
      <c r="F54">
        <v>290.09338400000001</v>
      </c>
      <c r="G54">
        <v>35962255</v>
      </c>
    </row>
    <row r="55" spans="1:7" x14ac:dyDescent="0.45">
      <c r="A55" s="1">
        <v>41709</v>
      </c>
      <c r="B55">
        <v>441.628601</v>
      </c>
      <c r="C55">
        <v>444.10968000000003</v>
      </c>
      <c r="D55">
        <v>434.18542500000001</v>
      </c>
      <c r="E55">
        <v>436.666473</v>
      </c>
      <c r="F55">
        <v>288.454498</v>
      </c>
      <c r="G55">
        <v>41306948</v>
      </c>
    </row>
    <row r="56" spans="1:7" x14ac:dyDescent="0.45">
      <c r="A56" s="1">
        <v>41710</v>
      </c>
      <c r="B56">
        <v>436.666473</v>
      </c>
      <c r="C56">
        <v>439.14755200000002</v>
      </c>
      <c r="D56">
        <v>431.70437600000002</v>
      </c>
      <c r="E56">
        <v>431.70437600000002</v>
      </c>
      <c r="F56">
        <v>285.176605</v>
      </c>
      <c r="G56">
        <v>77134382</v>
      </c>
    </row>
    <row r="57" spans="1:7" x14ac:dyDescent="0.45">
      <c r="A57" s="1">
        <v>41711</v>
      </c>
      <c r="B57">
        <v>431.70437600000002</v>
      </c>
      <c r="C57">
        <v>436.666473</v>
      </c>
      <c r="D57">
        <v>426.74224900000002</v>
      </c>
      <c r="E57">
        <v>426.74224900000002</v>
      </c>
      <c r="F57">
        <v>281.89868200000001</v>
      </c>
      <c r="G57">
        <v>39562733</v>
      </c>
    </row>
    <row r="58" spans="1:7" x14ac:dyDescent="0.45">
      <c r="A58" s="1">
        <v>41712</v>
      </c>
      <c r="B58">
        <v>426.74224900000002</v>
      </c>
      <c r="C58">
        <v>434.18542500000001</v>
      </c>
      <c r="D58">
        <v>416.81802399999998</v>
      </c>
      <c r="E58">
        <v>431.70437600000002</v>
      </c>
      <c r="F58">
        <v>285.176605</v>
      </c>
      <c r="G58">
        <v>96292527</v>
      </c>
    </row>
    <row r="59" spans="1:7" x14ac:dyDescent="0.45">
      <c r="A59" s="1">
        <v>41715</v>
      </c>
      <c r="B59">
        <v>431.70437600000002</v>
      </c>
      <c r="C59">
        <v>434.18542500000001</v>
      </c>
      <c r="D59">
        <v>419.29907200000002</v>
      </c>
      <c r="E59">
        <v>419.29907200000002</v>
      </c>
      <c r="F59">
        <v>276.98187300000001</v>
      </c>
      <c r="G59">
        <v>64410182</v>
      </c>
    </row>
    <row r="60" spans="1:7" x14ac:dyDescent="0.45">
      <c r="A60" s="1">
        <v>41716</v>
      </c>
      <c r="B60">
        <v>419.29907200000002</v>
      </c>
      <c r="C60">
        <v>426.74224900000002</v>
      </c>
      <c r="D60">
        <v>404.41271999999998</v>
      </c>
      <c r="E60">
        <v>404.41271999999998</v>
      </c>
      <c r="F60">
        <v>267.14813199999998</v>
      </c>
      <c r="G60">
        <v>43022142</v>
      </c>
    </row>
    <row r="61" spans="1:7" x14ac:dyDescent="0.45">
      <c r="A61" s="1">
        <v>41717</v>
      </c>
      <c r="B61">
        <v>406.89376800000002</v>
      </c>
      <c r="C61">
        <v>424.26119999999997</v>
      </c>
      <c r="D61">
        <v>404.41271999999998</v>
      </c>
      <c r="E61">
        <v>416.81802399999998</v>
      </c>
      <c r="F61">
        <v>275.34286500000002</v>
      </c>
      <c r="G61">
        <v>103885453</v>
      </c>
    </row>
    <row r="62" spans="1:7" x14ac:dyDescent="0.45">
      <c r="A62" s="1">
        <v>41718</v>
      </c>
      <c r="B62">
        <v>416.81802399999998</v>
      </c>
      <c r="C62">
        <v>416.81802399999998</v>
      </c>
      <c r="D62">
        <v>404.41271999999998</v>
      </c>
      <c r="E62">
        <v>406.89376800000002</v>
      </c>
      <c r="F62">
        <v>268.78710899999999</v>
      </c>
      <c r="G62">
        <v>47206645</v>
      </c>
    </row>
    <row r="63" spans="1:7" x14ac:dyDescent="0.45">
      <c r="A63" s="1">
        <v>41719</v>
      </c>
      <c r="B63">
        <v>406.89376800000002</v>
      </c>
      <c r="C63">
        <v>416.81802399999998</v>
      </c>
      <c r="D63">
        <v>401.93164100000001</v>
      </c>
      <c r="E63">
        <v>414.33694500000001</v>
      </c>
      <c r="F63">
        <v>273.70394900000002</v>
      </c>
      <c r="G63">
        <v>49650560</v>
      </c>
    </row>
    <row r="64" spans="1:7" x14ac:dyDescent="0.45">
      <c r="A64" s="1">
        <v>41722</v>
      </c>
      <c r="B64">
        <v>416.81802399999998</v>
      </c>
      <c r="C64">
        <v>416.81802399999998</v>
      </c>
      <c r="D64">
        <v>409.37481700000001</v>
      </c>
      <c r="E64">
        <v>409.37481700000001</v>
      </c>
      <c r="F64">
        <v>270.42602499999998</v>
      </c>
      <c r="G64">
        <v>23728974</v>
      </c>
    </row>
    <row r="65" spans="1:7" x14ac:dyDescent="0.45">
      <c r="A65" s="1">
        <v>41723</v>
      </c>
      <c r="B65">
        <v>409.37481700000001</v>
      </c>
      <c r="C65">
        <v>411.85589599999997</v>
      </c>
      <c r="D65">
        <v>404.41271999999998</v>
      </c>
      <c r="E65">
        <v>406.89376800000002</v>
      </c>
      <c r="F65">
        <v>268.78710899999999</v>
      </c>
      <c r="G65">
        <v>24078019</v>
      </c>
    </row>
    <row r="66" spans="1:7" x14ac:dyDescent="0.45">
      <c r="A66" s="1">
        <v>41724</v>
      </c>
      <c r="B66">
        <v>406.89376800000002</v>
      </c>
      <c r="C66">
        <v>416.81802399999998</v>
      </c>
      <c r="D66">
        <v>406.89376800000002</v>
      </c>
      <c r="E66">
        <v>414.33694500000001</v>
      </c>
      <c r="F66">
        <v>273.70394900000002</v>
      </c>
      <c r="G66">
        <v>51491508</v>
      </c>
    </row>
    <row r="67" spans="1:7" x14ac:dyDescent="0.45">
      <c r="A67" s="1">
        <v>41725</v>
      </c>
      <c r="B67">
        <v>414.33694500000001</v>
      </c>
      <c r="C67">
        <v>416.81802399999998</v>
      </c>
      <c r="D67">
        <v>409.37481700000001</v>
      </c>
      <c r="E67">
        <v>414.33694500000001</v>
      </c>
      <c r="F67">
        <v>273.70394900000002</v>
      </c>
      <c r="G67">
        <v>49509693</v>
      </c>
    </row>
    <row r="68" spans="1:7" x14ac:dyDescent="0.45">
      <c r="A68" s="1">
        <v>41726</v>
      </c>
      <c r="B68">
        <v>414.33694500000001</v>
      </c>
      <c r="C68">
        <v>424.26119999999997</v>
      </c>
      <c r="D68">
        <v>411.85589599999997</v>
      </c>
      <c r="E68">
        <v>419.29907200000002</v>
      </c>
      <c r="F68">
        <v>276.98187300000001</v>
      </c>
      <c r="G68">
        <v>54881591</v>
      </c>
    </row>
    <row r="69" spans="1:7" x14ac:dyDescent="0.45">
      <c r="A69" s="1">
        <v>41730</v>
      </c>
      <c r="B69">
        <v>424.26119999999997</v>
      </c>
      <c r="C69">
        <v>426.74224900000002</v>
      </c>
      <c r="D69">
        <v>416.81802399999998</v>
      </c>
      <c r="E69">
        <v>421.78012100000001</v>
      </c>
      <c r="F69">
        <v>278.62075800000002</v>
      </c>
      <c r="G69">
        <v>66661841</v>
      </c>
    </row>
    <row r="70" spans="1:7" x14ac:dyDescent="0.45">
      <c r="A70" s="1">
        <v>41731</v>
      </c>
      <c r="B70">
        <v>424.26119999999997</v>
      </c>
      <c r="C70">
        <v>424.26119999999997</v>
      </c>
      <c r="D70">
        <v>409.37481700000001</v>
      </c>
      <c r="E70">
        <v>411.85589599999997</v>
      </c>
      <c r="F70">
        <v>272.06500199999999</v>
      </c>
      <c r="G70">
        <v>47029704</v>
      </c>
    </row>
    <row r="71" spans="1:7" x14ac:dyDescent="0.45">
      <c r="A71" s="1">
        <v>41732</v>
      </c>
      <c r="B71">
        <v>414.33694500000001</v>
      </c>
      <c r="C71">
        <v>414.33694500000001</v>
      </c>
      <c r="D71">
        <v>406.89376800000002</v>
      </c>
      <c r="E71">
        <v>406.89376800000002</v>
      </c>
      <c r="F71">
        <v>268.78710899999999</v>
      </c>
      <c r="G71">
        <v>40628810</v>
      </c>
    </row>
    <row r="72" spans="1:7" x14ac:dyDescent="0.45">
      <c r="A72" s="1">
        <v>41733</v>
      </c>
      <c r="B72">
        <v>406.89376800000002</v>
      </c>
      <c r="C72">
        <v>409.37481700000001</v>
      </c>
      <c r="D72">
        <v>404.41271999999998</v>
      </c>
      <c r="E72">
        <v>409.37481700000001</v>
      </c>
      <c r="F72">
        <v>270.42602499999998</v>
      </c>
      <c r="G72">
        <v>20461217</v>
      </c>
    </row>
    <row r="73" spans="1:7" x14ac:dyDescent="0.45">
      <c r="A73" s="1">
        <v>41736</v>
      </c>
      <c r="B73">
        <v>411.85589599999997</v>
      </c>
      <c r="C73">
        <v>411.85589599999997</v>
      </c>
      <c r="D73">
        <v>406.89376800000002</v>
      </c>
      <c r="E73">
        <v>409.37481700000001</v>
      </c>
      <c r="F73">
        <v>270.42602499999998</v>
      </c>
      <c r="G73">
        <v>41769452</v>
      </c>
    </row>
    <row r="74" spans="1:7" x14ac:dyDescent="0.45">
      <c r="A74" s="1">
        <v>41737</v>
      </c>
      <c r="B74">
        <v>411.85589599999997</v>
      </c>
      <c r="C74">
        <v>411.85589599999997</v>
      </c>
      <c r="D74">
        <v>406.89376800000002</v>
      </c>
      <c r="E74">
        <v>406.89376800000002</v>
      </c>
      <c r="F74">
        <v>268.78710899999999</v>
      </c>
      <c r="G74">
        <v>50860930</v>
      </c>
    </row>
    <row r="75" spans="1:7" x14ac:dyDescent="0.45">
      <c r="A75" s="1">
        <v>41738</v>
      </c>
      <c r="B75">
        <v>406.89376800000002</v>
      </c>
      <c r="C75">
        <v>406.89376800000002</v>
      </c>
      <c r="D75">
        <v>406.89376800000002</v>
      </c>
      <c r="E75">
        <v>406.89376800000002</v>
      </c>
      <c r="F75">
        <v>268.78710899999999</v>
      </c>
      <c r="G75">
        <v>0</v>
      </c>
    </row>
    <row r="76" spans="1:7" x14ac:dyDescent="0.45">
      <c r="A76" s="1">
        <v>41739</v>
      </c>
      <c r="B76">
        <v>406.89376800000002</v>
      </c>
      <c r="C76">
        <v>406.89376800000002</v>
      </c>
      <c r="D76">
        <v>396.96954299999999</v>
      </c>
      <c r="E76">
        <v>406.89376800000002</v>
      </c>
      <c r="F76">
        <v>268.78710899999999</v>
      </c>
      <c r="G76">
        <v>61423756</v>
      </c>
    </row>
    <row r="77" spans="1:7" x14ac:dyDescent="0.45">
      <c r="A77" s="1">
        <v>41740</v>
      </c>
      <c r="B77">
        <v>404.41271999999998</v>
      </c>
      <c r="C77">
        <v>409.37481700000001</v>
      </c>
      <c r="D77">
        <v>399.45059199999997</v>
      </c>
      <c r="E77">
        <v>401.93164100000001</v>
      </c>
      <c r="F77">
        <v>265.50921599999998</v>
      </c>
      <c r="G77">
        <v>43467315</v>
      </c>
    </row>
    <row r="78" spans="1:7" x14ac:dyDescent="0.45">
      <c r="A78" s="1">
        <v>41743</v>
      </c>
      <c r="B78">
        <v>401.93164100000001</v>
      </c>
      <c r="C78">
        <v>419.29907200000002</v>
      </c>
      <c r="D78">
        <v>401.93164100000001</v>
      </c>
      <c r="E78">
        <v>414.33694500000001</v>
      </c>
      <c r="F78">
        <v>273.70394900000002</v>
      </c>
      <c r="G78">
        <v>89075248</v>
      </c>
    </row>
    <row r="79" spans="1:7" x14ac:dyDescent="0.45">
      <c r="A79" s="1">
        <v>41744</v>
      </c>
      <c r="B79">
        <v>414.33694500000001</v>
      </c>
      <c r="C79">
        <v>419.29907200000002</v>
      </c>
      <c r="D79">
        <v>414.33694500000001</v>
      </c>
      <c r="E79">
        <v>416.81802399999998</v>
      </c>
      <c r="F79">
        <v>275.34286500000002</v>
      </c>
      <c r="G79">
        <v>68751673</v>
      </c>
    </row>
    <row r="80" spans="1:7" x14ac:dyDescent="0.45">
      <c r="A80" s="1">
        <v>41745</v>
      </c>
      <c r="B80">
        <v>419.29907200000002</v>
      </c>
      <c r="C80">
        <v>419.29907200000002</v>
      </c>
      <c r="D80">
        <v>411.85589599999997</v>
      </c>
      <c r="E80">
        <v>411.85589599999997</v>
      </c>
      <c r="F80">
        <v>272.06500199999999</v>
      </c>
      <c r="G80">
        <v>13123022</v>
      </c>
    </row>
    <row r="81" spans="1:7" x14ac:dyDescent="0.45">
      <c r="A81" s="1">
        <v>41746</v>
      </c>
      <c r="B81">
        <v>411.85589599999997</v>
      </c>
      <c r="C81">
        <v>416.81802399999998</v>
      </c>
      <c r="D81">
        <v>404.41271999999998</v>
      </c>
      <c r="E81">
        <v>404.41271999999998</v>
      </c>
      <c r="F81">
        <v>267.14813199999998</v>
      </c>
      <c r="G81">
        <v>8475209</v>
      </c>
    </row>
    <row r="82" spans="1:7" x14ac:dyDescent="0.45">
      <c r="A82" s="1">
        <v>41750</v>
      </c>
      <c r="B82">
        <v>404.41271999999998</v>
      </c>
      <c r="C82">
        <v>409.37481700000001</v>
      </c>
      <c r="D82">
        <v>404.41271999999998</v>
      </c>
      <c r="E82">
        <v>406.89376800000002</v>
      </c>
      <c r="F82">
        <v>268.78710899999999</v>
      </c>
      <c r="G82">
        <v>2267982</v>
      </c>
    </row>
    <row r="83" spans="1:7" x14ac:dyDescent="0.45">
      <c r="A83" s="1">
        <v>41751</v>
      </c>
      <c r="B83">
        <v>406.89376800000002</v>
      </c>
      <c r="C83">
        <v>409.37481700000001</v>
      </c>
      <c r="D83">
        <v>401.93164100000001</v>
      </c>
      <c r="E83">
        <v>404.41271999999998</v>
      </c>
      <c r="F83">
        <v>267.14813199999998</v>
      </c>
      <c r="G83">
        <v>4750792</v>
      </c>
    </row>
    <row r="84" spans="1:7" x14ac:dyDescent="0.45">
      <c r="A84" s="1">
        <v>41752</v>
      </c>
      <c r="B84">
        <v>406.89376800000002</v>
      </c>
      <c r="C84">
        <v>406.89376800000002</v>
      </c>
      <c r="D84">
        <v>401.93164100000001</v>
      </c>
      <c r="E84">
        <v>404.41271999999998</v>
      </c>
      <c r="F84">
        <v>267.14813199999998</v>
      </c>
      <c r="G84">
        <v>10009433</v>
      </c>
    </row>
    <row r="85" spans="1:7" x14ac:dyDescent="0.45">
      <c r="A85" s="1">
        <v>41753</v>
      </c>
      <c r="B85">
        <v>404.41271999999998</v>
      </c>
      <c r="C85">
        <v>409.37481700000001</v>
      </c>
      <c r="D85">
        <v>404.41271999999998</v>
      </c>
      <c r="E85">
        <v>404.41271999999998</v>
      </c>
      <c r="F85">
        <v>267.14813199999998</v>
      </c>
      <c r="G85">
        <v>13868066</v>
      </c>
    </row>
    <row r="86" spans="1:7" x14ac:dyDescent="0.45">
      <c r="A86" s="1">
        <v>41754</v>
      </c>
      <c r="B86">
        <v>404.41271999999998</v>
      </c>
      <c r="C86">
        <v>414.33694500000001</v>
      </c>
      <c r="D86">
        <v>404.41271999999998</v>
      </c>
      <c r="E86">
        <v>414.33694500000001</v>
      </c>
      <c r="F86">
        <v>273.70394900000002</v>
      </c>
      <c r="G86">
        <v>25919570</v>
      </c>
    </row>
    <row r="87" spans="1:7" x14ac:dyDescent="0.45">
      <c r="A87" s="1">
        <v>41757</v>
      </c>
      <c r="B87">
        <v>414.33694500000001</v>
      </c>
      <c r="C87">
        <v>414.33694500000001</v>
      </c>
      <c r="D87">
        <v>401.93164100000001</v>
      </c>
      <c r="E87">
        <v>404.41271999999998</v>
      </c>
      <c r="F87">
        <v>267.14813199999998</v>
      </c>
      <c r="G87">
        <v>30467426</v>
      </c>
    </row>
    <row r="88" spans="1:7" x14ac:dyDescent="0.45">
      <c r="A88" s="1">
        <v>41758</v>
      </c>
      <c r="B88">
        <v>404.41271999999998</v>
      </c>
      <c r="C88">
        <v>406.89376800000002</v>
      </c>
      <c r="D88">
        <v>401.93164100000001</v>
      </c>
      <c r="E88">
        <v>404.41271999999998</v>
      </c>
      <c r="F88">
        <v>267.14813199999998</v>
      </c>
      <c r="G88">
        <v>4109534</v>
      </c>
    </row>
    <row r="89" spans="1:7" x14ac:dyDescent="0.45">
      <c r="A89" s="1">
        <v>41759</v>
      </c>
      <c r="B89">
        <v>404.41271999999998</v>
      </c>
      <c r="C89">
        <v>406.89376800000002</v>
      </c>
      <c r="D89">
        <v>399.45059199999997</v>
      </c>
      <c r="E89">
        <v>404.41271999999998</v>
      </c>
      <c r="F89">
        <v>267.14813199999998</v>
      </c>
      <c r="G89">
        <v>16426650</v>
      </c>
    </row>
    <row r="90" spans="1:7" x14ac:dyDescent="0.45">
      <c r="A90" s="1">
        <v>41761</v>
      </c>
      <c r="B90">
        <v>404.41271999999998</v>
      </c>
      <c r="C90">
        <v>406.89376800000002</v>
      </c>
      <c r="D90">
        <v>401.93164100000001</v>
      </c>
      <c r="E90">
        <v>404.41271999999998</v>
      </c>
      <c r="F90">
        <v>267.14813199999998</v>
      </c>
      <c r="G90">
        <v>9178336</v>
      </c>
    </row>
    <row r="91" spans="1:7" x14ac:dyDescent="0.45">
      <c r="A91" s="1">
        <v>41764</v>
      </c>
      <c r="B91">
        <v>406.89376800000002</v>
      </c>
      <c r="C91">
        <v>406.89376800000002</v>
      </c>
      <c r="D91">
        <v>399.45059199999997</v>
      </c>
      <c r="E91">
        <v>399.45059199999997</v>
      </c>
      <c r="F91">
        <v>263.87029999999999</v>
      </c>
      <c r="G91">
        <v>9594690</v>
      </c>
    </row>
    <row r="92" spans="1:7" x14ac:dyDescent="0.45">
      <c r="A92" s="1">
        <v>41765</v>
      </c>
      <c r="B92">
        <v>401.93164100000001</v>
      </c>
      <c r="C92">
        <v>404.41271999999998</v>
      </c>
      <c r="D92">
        <v>399.45059199999997</v>
      </c>
      <c r="E92">
        <v>401.93164100000001</v>
      </c>
      <c r="F92">
        <v>265.50921599999998</v>
      </c>
      <c r="G92">
        <v>9030012</v>
      </c>
    </row>
    <row r="93" spans="1:7" x14ac:dyDescent="0.45">
      <c r="A93" s="1">
        <v>41766</v>
      </c>
      <c r="B93">
        <v>401.93164100000001</v>
      </c>
      <c r="C93">
        <v>404.41271999999998</v>
      </c>
      <c r="D93">
        <v>399.45059199999997</v>
      </c>
      <c r="E93">
        <v>401.93164100000001</v>
      </c>
      <c r="F93">
        <v>265.50921599999998</v>
      </c>
      <c r="G93">
        <v>10737146</v>
      </c>
    </row>
    <row r="94" spans="1:7" x14ac:dyDescent="0.45">
      <c r="A94" s="1">
        <v>41767</v>
      </c>
      <c r="B94">
        <v>404.41271999999998</v>
      </c>
      <c r="C94">
        <v>404.41271999999998</v>
      </c>
      <c r="D94">
        <v>399.45059199999997</v>
      </c>
      <c r="E94">
        <v>401.93164100000001</v>
      </c>
      <c r="F94">
        <v>265.50921599999998</v>
      </c>
      <c r="G94">
        <v>4131903</v>
      </c>
    </row>
    <row r="95" spans="1:7" x14ac:dyDescent="0.45">
      <c r="A95" s="1">
        <v>41768</v>
      </c>
      <c r="B95">
        <v>401.93164100000001</v>
      </c>
      <c r="C95">
        <v>406.89376800000002</v>
      </c>
      <c r="D95">
        <v>399.45059199999997</v>
      </c>
      <c r="E95">
        <v>404.41271999999998</v>
      </c>
      <c r="F95">
        <v>267.14813199999998</v>
      </c>
      <c r="G95">
        <v>10697042</v>
      </c>
    </row>
    <row r="96" spans="1:7" x14ac:dyDescent="0.45">
      <c r="A96" s="1">
        <v>41771</v>
      </c>
      <c r="B96">
        <v>404.41271999999998</v>
      </c>
      <c r="C96">
        <v>411.85589599999997</v>
      </c>
      <c r="D96">
        <v>404.41271999999998</v>
      </c>
      <c r="E96">
        <v>411.85589599999997</v>
      </c>
      <c r="F96">
        <v>272.06500199999999</v>
      </c>
      <c r="G96">
        <v>20858225</v>
      </c>
    </row>
    <row r="97" spans="1:7" x14ac:dyDescent="0.45">
      <c r="A97" s="1">
        <v>41772</v>
      </c>
      <c r="B97">
        <v>414.33694500000001</v>
      </c>
      <c r="C97">
        <v>416.81802399999998</v>
      </c>
      <c r="D97">
        <v>411.85589599999997</v>
      </c>
      <c r="E97">
        <v>414.33694500000001</v>
      </c>
      <c r="F97">
        <v>273.70394900000002</v>
      </c>
      <c r="G97">
        <v>14311828</v>
      </c>
    </row>
    <row r="98" spans="1:7" x14ac:dyDescent="0.45">
      <c r="A98" s="1">
        <v>41773</v>
      </c>
      <c r="B98">
        <v>414.33694500000001</v>
      </c>
      <c r="C98">
        <v>416.81802399999998</v>
      </c>
      <c r="D98">
        <v>414.33694500000001</v>
      </c>
      <c r="E98">
        <v>414.33694500000001</v>
      </c>
      <c r="F98">
        <v>273.70394900000002</v>
      </c>
      <c r="G98">
        <v>9731930</v>
      </c>
    </row>
    <row r="99" spans="1:7" x14ac:dyDescent="0.45">
      <c r="A99" s="1">
        <v>41775</v>
      </c>
      <c r="B99">
        <v>416.81802399999998</v>
      </c>
      <c r="C99">
        <v>426.74224900000002</v>
      </c>
      <c r="D99">
        <v>414.33694500000001</v>
      </c>
      <c r="E99">
        <v>426.74224900000002</v>
      </c>
      <c r="F99">
        <v>281.89868200000001</v>
      </c>
      <c r="G99">
        <v>44737135</v>
      </c>
    </row>
    <row r="100" spans="1:7" x14ac:dyDescent="0.45">
      <c r="A100" s="1">
        <v>41778</v>
      </c>
      <c r="B100">
        <v>416.81802399999998</v>
      </c>
      <c r="C100">
        <v>429.223297</v>
      </c>
      <c r="D100">
        <v>414.33694500000001</v>
      </c>
      <c r="E100">
        <v>416.81802399999998</v>
      </c>
      <c r="F100">
        <v>275.34286500000002</v>
      </c>
      <c r="G100">
        <v>43064866</v>
      </c>
    </row>
    <row r="101" spans="1:7" x14ac:dyDescent="0.45">
      <c r="A101" s="1">
        <v>41779</v>
      </c>
      <c r="B101">
        <v>394.48846400000002</v>
      </c>
      <c r="C101">
        <v>411.85589599999997</v>
      </c>
      <c r="D101">
        <v>392.00741599999998</v>
      </c>
      <c r="E101">
        <v>394.48846400000002</v>
      </c>
      <c r="F101">
        <v>269.24670400000002</v>
      </c>
      <c r="G101">
        <v>43459859</v>
      </c>
    </row>
    <row r="102" spans="1:7" x14ac:dyDescent="0.45">
      <c r="A102" s="1">
        <v>41780</v>
      </c>
      <c r="B102">
        <v>399.45059199999997</v>
      </c>
      <c r="C102">
        <v>401.93164100000001</v>
      </c>
      <c r="D102">
        <v>392.00741599999998</v>
      </c>
      <c r="E102">
        <v>399.45059199999997</v>
      </c>
      <c r="F102">
        <v>272.63354500000003</v>
      </c>
      <c r="G102">
        <v>8040314</v>
      </c>
    </row>
    <row r="103" spans="1:7" x14ac:dyDescent="0.45">
      <c r="A103" s="1">
        <v>41781</v>
      </c>
      <c r="B103">
        <v>404.41271999999998</v>
      </c>
      <c r="C103">
        <v>404.41271999999998</v>
      </c>
      <c r="D103">
        <v>396.96954299999999</v>
      </c>
      <c r="E103">
        <v>404.41271999999998</v>
      </c>
      <c r="F103">
        <v>276.02023300000002</v>
      </c>
      <c r="G103">
        <v>19970902</v>
      </c>
    </row>
    <row r="104" spans="1:7" x14ac:dyDescent="0.45">
      <c r="A104" s="1">
        <v>41782</v>
      </c>
      <c r="B104">
        <v>404.41271999999998</v>
      </c>
      <c r="C104">
        <v>404.41271999999998</v>
      </c>
      <c r="D104">
        <v>399.45059199999997</v>
      </c>
      <c r="E104">
        <v>404.41271999999998</v>
      </c>
      <c r="F104">
        <v>276.02023300000002</v>
      </c>
      <c r="G104">
        <v>16727530</v>
      </c>
    </row>
    <row r="105" spans="1:7" x14ac:dyDescent="0.45">
      <c r="A105" s="1">
        <v>41785</v>
      </c>
      <c r="B105">
        <v>399.45059199999997</v>
      </c>
      <c r="C105">
        <v>404.41271999999998</v>
      </c>
      <c r="D105">
        <v>396.96954299999999</v>
      </c>
      <c r="E105">
        <v>399.45059199999997</v>
      </c>
      <c r="F105">
        <v>272.63354500000003</v>
      </c>
      <c r="G105">
        <v>10128535</v>
      </c>
    </row>
    <row r="106" spans="1:7" x14ac:dyDescent="0.45">
      <c r="A106" s="1">
        <v>41787</v>
      </c>
      <c r="B106">
        <v>409.37481700000001</v>
      </c>
      <c r="C106">
        <v>414.33694500000001</v>
      </c>
      <c r="D106">
        <v>401.93164100000001</v>
      </c>
      <c r="E106">
        <v>409.37481700000001</v>
      </c>
      <c r="F106">
        <v>279.40698200000003</v>
      </c>
      <c r="G106">
        <v>26892139</v>
      </c>
    </row>
    <row r="107" spans="1:7" x14ac:dyDescent="0.45">
      <c r="A107" s="1">
        <v>41789</v>
      </c>
      <c r="B107">
        <v>416.81802399999998</v>
      </c>
      <c r="C107">
        <v>421.78012100000001</v>
      </c>
      <c r="D107">
        <v>411.85589599999997</v>
      </c>
      <c r="E107">
        <v>416.81802399999998</v>
      </c>
      <c r="F107">
        <v>284.487122</v>
      </c>
      <c r="G107">
        <v>87731467</v>
      </c>
    </row>
    <row r="108" spans="1:7" x14ac:dyDescent="0.45">
      <c r="A108" s="1">
        <v>41792</v>
      </c>
      <c r="B108">
        <v>414.33694500000001</v>
      </c>
      <c r="C108">
        <v>416.81802399999998</v>
      </c>
      <c r="D108">
        <v>406.89376800000002</v>
      </c>
      <c r="E108">
        <v>414.33694500000001</v>
      </c>
      <c r="F108">
        <v>282.79376200000002</v>
      </c>
      <c r="G108">
        <v>17111439</v>
      </c>
    </row>
    <row r="109" spans="1:7" x14ac:dyDescent="0.45">
      <c r="A109" s="1">
        <v>41793</v>
      </c>
      <c r="B109">
        <v>406.89376800000002</v>
      </c>
      <c r="C109">
        <v>411.85589599999997</v>
      </c>
      <c r="D109">
        <v>406.89376800000002</v>
      </c>
      <c r="E109">
        <v>406.89376800000002</v>
      </c>
      <c r="F109">
        <v>277.713593</v>
      </c>
      <c r="G109">
        <v>5076863</v>
      </c>
    </row>
    <row r="110" spans="1:7" x14ac:dyDescent="0.45">
      <c r="A110" s="1">
        <v>41794</v>
      </c>
      <c r="B110">
        <v>409.37481700000001</v>
      </c>
      <c r="C110">
        <v>411.85589599999997</v>
      </c>
      <c r="D110">
        <v>406.89376800000002</v>
      </c>
      <c r="E110">
        <v>409.37481700000001</v>
      </c>
      <c r="F110">
        <v>279.40698200000003</v>
      </c>
      <c r="G110">
        <v>3233094</v>
      </c>
    </row>
    <row r="111" spans="1:7" x14ac:dyDescent="0.45">
      <c r="A111" s="1">
        <v>41795</v>
      </c>
      <c r="B111">
        <v>414.33694500000001</v>
      </c>
      <c r="C111">
        <v>414.33694500000001</v>
      </c>
      <c r="D111">
        <v>409.37481700000001</v>
      </c>
      <c r="E111">
        <v>414.33694500000001</v>
      </c>
      <c r="F111">
        <v>282.79376200000002</v>
      </c>
      <c r="G111">
        <v>5177626</v>
      </c>
    </row>
    <row r="112" spans="1:7" x14ac:dyDescent="0.45">
      <c r="A112" s="1">
        <v>41796</v>
      </c>
      <c r="B112">
        <v>411.85589599999997</v>
      </c>
      <c r="C112">
        <v>414.33694500000001</v>
      </c>
      <c r="D112">
        <v>406.89376800000002</v>
      </c>
      <c r="E112">
        <v>411.85589599999997</v>
      </c>
      <c r="F112">
        <v>281.10037199999999</v>
      </c>
      <c r="G112">
        <v>7641291</v>
      </c>
    </row>
    <row r="113" spans="1:7" x14ac:dyDescent="0.45">
      <c r="A113" s="1">
        <v>41799</v>
      </c>
      <c r="B113">
        <v>401.93164100000001</v>
      </c>
      <c r="C113">
        <v>414.33694500000001</v>
      </c>
      <c r="D113">
        <v>401.93164100000001</v>
      </c>
      <c r="E113">
        <v>401.93164100000001</v>
      </c>
      <c r="F113">
        <v>274.32687399999998</v>
      </c>
      <c r="G113">
        <v>8212015</v>
      </c>
    </row>
    <row r="114" spans="1:7" x14ac:dyDescent="0.45">
      <c r="A114" s="1">
        <v>41800</v>
      </c>
      <c r="B114">
        <v>399.45059199999997</v>
      </c>
      <c r="C114">
        <v>406.89376800000002</v>
      </c>
      <c r="D114">
        <v>399.45059199999997</v>
      </c>
      <c r="E114">
        <v>399.45059199999997</v>
      </c>
      <c r="F114">
        <v>272.63354500000003</v>
      </c>
      <c r="G114">
        <v>11889073</v>
      </c>
    </row>
    <row r="115" spans="1:7" x14ac:dyDescent="0.45">
      <c r="A115" s="1">
        <v>41801</v>
      </c>
      <c r="B115">
        <v>406.89376800000002</v>
      </c>
      <c r="C115">
        <v>409.37481700000001</v>
      </c>
      <c r="D115">
        <v>399.45059199999997</v>
      </c>
      <c r="E115">
        <v>406.89376800000002</v>
      </c>
      <c r="F115">
        <v>277.713593</v>
      </c>
      <c r="G115">
        <v>21682469</v>
      </c>
    </row>
    <row r="116" spans="1:7" x14ac:dyDescent="0.45">
      <c r="A116" s="1">
        <v>41802</v>
      </c>
      <c r="B116">
        <v>404.41271999999998</v>
      </c>
      <c r="C116">
        <v>409.37481700000001</v>
      </c>
      <c r="D116">
        <v>401.93164100000001</v>
      </c>
      <c r="E116">
        <v>404.41271999999998</v>
      </c>
      <c r="F116">
        <v>276.02023300000002</v>
      </c>
      <c r="G116">
        <v>6835386</v>
      </c>
    </row>
    <row r="117" spans="1:7" x14ac:dyDescent="0.45">
      <c r="A117" s="1">
        <v>41803</v>
      </c>
      <c r="B117">
        <v>401.93164100000001</v>
      </c>
      <c r="C117">
        <v>404.41271999999998</v>
      </c>
      <c r="D117">
        <v>399.45059199999997</v>
      </c>
      <c r="E117">
        <v>401.93164100000001</v>
      </c>
      <c r="F117">
        <v>274.32687399999998</v>
      </c>
      <c r="G117">
        <v>7969780</v>
      </c>
    </row>
    <row r="118" spans="1:7" x14ac:dyDescent="0.45">
      <c r="A118" s="1">
        <v>41806</v>
      </c>
      <c r="B118">
        <v>396.96954299999999</v>
      </c>
      <c r="C118">
        <v>401.93164100000001</v>
      </c>
      <c r="D118">
        <v>396.96954299999999</v>
      </c>
      <c r="E118">
        <v>396.96954299999999</v>
      </c>
      <c r="F118">
        <v>270.940155</v>
      </c>
      <c r="G118">
        <v>7836369</v>
      </c>
    </row>
    <row r="119" spans="1:7" x14ac:dyDescent="0.45">
      <c r="A119" s="1">
        <v>41807</v>
      </c>
      <c r="B119">
        <v>387.04528800000003</v>
      </c>
      <c r="C119">
        <v>399.45059199999997</v>
      </c>
      <c r="D119">
        <v>384.56423999999998</v>
      </c>
      <c r="E119">
        <v>387.04528800000003</v>
      </c>
      <c r="F119">
        <v>264.16659499999997</v>
      </c>
      <c r="G119">
        <v>43579364</v>
      </c>
    </row>
    <row r="120" spans="1:7" x14ac:dyDescent="0.45">
      <c r="A120" s="1">
        <v>41808</v>
      </c>
      <c r="B120">
        <v>372.15893599999998</v>
      </c>
      <c r="C120">
        <v>387.04528800000003</v>
      </c>
      <c r="D120">
        <v>372.15893599999998</v>
      </c>
      <c r="E120">
        <v>372.15893599999998</v>
      </c>
      <c r="F120">
        <v>254.00637800000001</v>
      </c>
      <c r="G120">
        <v>33769039</v>
      </c>
    </row>
    <row r="121" spans="1:7" x14ac:dyDescent="0.45">
      <c r="A121" s="1">
        <v>41809</v>
      </c>
      <c r="B121">
        <v>372.15893599999998</v>
      </c>
      <c r="C121">
        <v>379.60211199999998</v>
      </c>
      <c r="D121">
        <v>369.677887</v>
      </c>
      <c r="E121">
        <v>372.15893599999998</v>
      </c>
      <c r="F121">
        <v>254.00637800000001</v>
      </c>
      <c r="G121">
        <v>12288298</v>
      </c>
    </row>
    <row r="122" spans="1:7" x14ac:dyDescent="0.45">
      <c r="A122" s="1">
        <v>41810</v>
      </c>
      <c r="B122">
        <v>374.63998400000003</v>
      </c>
      <c r="C122">
        <v>374.63998400000003</v>
      </c>
      <c r="D122">
        <v>367.19680799999998</v>
      </c>
      <c r="E122">
        <v>374.63998400000003</v>
      </c>
      <c r="F122">
        <v>255.699738</v>
      </c>
      <c r="G122">
        <v>10424981</v>
      </c>
    </row>
    <row r="123" spans="1:7" x14ac:dyDescent="0.45">
      <c r="A123" s="1">
        <v>41813</v>
      </c>
      <c r="B123">
        <v>372.15893599999998</v>
      </c>
      <c r="C123">
        <v>377.12106299999999</v>
      </c>
      <c r="D123">
        <v>369.677887</v>
      </c>
      <c r="E123">
        <v>372.15893599999998</v>
      </c>
      <c r="F123">
        <v>254.00637800000001</v>
      </c>
      <c r="G123">
        <v>3167195</v>
      </c>
    </row>
    <row r="124" spans="1:7" x14ac:dyDescent="0.45">
      <c r="A124" s="1">
        <v>41814</v>
      </c>
      <c r="B124">
        <v>377.12106299999999</v>
      </c>
      <c r="C124">
        <v>379.60211199999998</v>
      </c>
      <c r="D124">
        <v>372.15893599999998</v>
      </c>
      <c r="E124">
        <v>377.12106299999999</v>
      </c>
      <c r="F124">
        <v>257.39315800000003</v>
      </c>
      <c r="G124">
        <v>7713841</v>
      </c>
    </row>
    <row r="125" spans="1:7" x14ac:dyDescent="0.45">
      <c r="A125" s="1">
        <v>41815</v>
      </c>
      <c r="B125">
        <v>374.63998400000003</v>
      </c>
      <c r="C125">
        <v>379.60211199999998</v>
      </c>
      <c r="D125">
        <v>374.63998400000003</v>
      </c>
      <c r="E125">
        <v>374.63998400000003</v>
      </c>
      <c r="F125">
        <v>255.699738</v>
      </c>
      <c r="G125">
        <v>7593932</v>
      </c>
    </row>
    <row r="126" spans="1:7" x14ac:dyDescent="0.45">
      <c r="A126" s="1">
        <v>41816</v>
      </c>
      <c r="B126">
        <v>379.60211199999998</v>
      </c>
      <c r="C126">
        <v>382.083191</v>
      </c>
      <c r="D126">
        <v>374.63998400000003</v>
      </c>
      <c r="E126">
        <v>379.60211199999998</v>
      </c>
      <c r="F126">
        <v>259.08648699999998</v>
      </c>
      <c r="G126">
        <v>7577206</v>
      </c>
    </row>
    <row r="127" spans="1:7" x14ac:dyDescent="0.45">
      <c r="A127" s="1">
        <v>41817</v>
      </c>
      <c r="B127">
        <v>377.12106299999999</v>
      </c>
      <c r="C127">
        <v>382.083191</v>
      </c>
      <c r="D127">
        <v>377.12106299999999</v>
      </c>
      <c r="E127">
        <v>377.12106299999999</v>
      </c>
      <c r="F127">
        <v>257.39315800000003</v>
      </c>
      <c r="G127">
        <v>1708141</v>
      </c>
    </row>
    <row r="128" spans="1:7" x14ac:dyDescent="0.45">
      <c r="A128" s="1">
        <v>41820</v>
      </c>
      <c r="B128">
        <v>377.12106299999999</v>
      </c>
      <c r="C128">
        <v>382.083191</v>
      </c>
      <c r="D128">
        <v>372.15893599999998</v>
      </c>
      <c r="E128">
        <v>377.12106299999999</v>
      </c>
      <c r="F128">
        <v>257.39315800000003</v>
      </c>
      <c r="G128">
        <v>8249499</v>
      </c>
    </row>
    <row r="129" spans="1:7" x14ac:dyDescent="0.45">
      <c r="A129" s="1">
        <v>41821</v>
      </c>
      <c r="B129">
        <v>377.12106299999999</v>
      </c>
      <c r="C129">
        <v>379.60211199999998</v>
      </c>
      <c r="D129">
        <v>374.63998400000003</v>
      </c>
      <c r="E129">
        <v>377.12106299999999</v>
      </c>
      <c r="F129">
        <v>257.39315800000003</v>
      </c>
      <c r="G129">
        <v>1853845</v>
      </c>
    </row>
    <row r="130" spans="1:7" x14ac:dyDescent="0.45">
      <c r="A130" s="1">
        <v>41822</v>
      </c>
      <c r="B130">
        <v>377.12106299999999</v>
      </c>
      <c r="C130">
        <v>387.04528800000003</v>
      </c>
      <c r="D130">
        <v>374.63998400000003</v>
      </c>
      <c r="E130">
        <v>377.12106299999999</v>
      </c>
      <c r="F130">
        <v>257.39315800000003</v>
      </c>
      <c r="G130">
        <v>5332802</v>
      </c>
    </row>
    <row r="131" spans="1:7" x14ac:dyDescent="0.45">
      <c r="A131" s="1">
        <v>41823</v>
      </c>
      <c r="B131">
        <v>374.63998400000003</v>
      </c>
      <c r="C131">
        <v>379.60211199999998</v>
      </c>
      <c r="D131">
        <v>372.15893599999998</v>
      </c>
      <c r="E131">
        <v>374.63998400000003</v>
      </c>
      <c r="F131">
        <v>255.699738</v>
      </c>
      <c r="G131">
        <v>6437773</v>
      </c>
    </row>
    <row r="132" spans="1:7" x14ac:dyDescent="0.45">
      <c r="A132" s="1">
        <v>41824</v>
      </c>
      <c r="B132">
        <v>374.63998400000003</v>
      </c>
      <c r="C132">
        <v>377.12106299999999</v>
      </c>
      <c r="D132">
        <v>369.677887</v>
      </c>
      <c r="E132">
        <v>374.63998400000003</v>
      </c>
      <c r="F132">
        <v>255.699738</v>
      </c>
      <c r="G132">
        <v>5037766</v>
      </c>
    </row>
    <row r="133" spans="1:7" x14ac:dyDescent="0.45">
      <c r="A133" s="1">
        <v>41827</v>
      </c>
      <c r="B133">
        <v>389.52636699999999</v>
      </c>
      <c r="C133">
        <v>389.52636699999999</v>
      </c>
      <c r="D133">
        <v>374.63998400000003</v>
      </c>
      <c r="E133">
        <v>389.52636699999999</v>
      </c>
      <c r="F133">
        <v>265.86004600000001</v>
      </c>
      <c r="G133">
        <v>20211928</v>
      </c>
    </row>
    <row r="134" spans="1:7" x14ac:dyDescent="0.45">
      <c r="A134" s="1">
        <v>41828</v>
      </c>
      <c r="B134">
        <v>389.52636699999999</v>
      </c>
      <c r="C134">
        <v>392.00741599999998</v>
      </c>
      <c r="D134">
        <v>384.56423999999998</v>
      </c>
      <c r="E134">
        <v>389.52636699999999</v>
      </c>
      <c r="F134">
        <v>265.86004600000001</v>
      </c>
      <c r="G134">
        <v>12900738</v>
      </c>
    </row>
    <row r="135" spans="1:7" x14ac:dyDescent="0.45">
      <c r="A135" s="1">
        <v>41829</v>
      </c>
      <c r="B135">
        <v>389.52636699999999</v>
      </c>
      <c r="C135">
        <v>389.52636699999999</v>
      </c>
      <c r="D135">
        <v>389.52636699999999</v>
      </c>
      <c r="E135">
        <v>389.52636699999999</v>
      </c>
      <c r="F135">
        <v>265.86004600000001</v>
      </c>
      <c r="G135">
        <v>0</v>
      </c>
    </row>
    <row r="136" spans="1:7" x14ac:dyDescent="0.45">
      <c r="A136" s="1">
        <v>41830</v>
      </c>
      <c r="B136">
        <v>394.48846400000002</v>
      </c>
      <c r="C136">
        <v>396.96954299999999</v>
      </c>
      <c r="D136">
        <v>387.04528800000003</v>
      </c>
      <c r="E136">
        <v>394.48846400000002</v>
      </c>
      <c r="F136">
        <v>269.24670400000002</v>
      </c>
      <c r="G136">
        <v>32947213</v>
      </c>
    </row>
    <row r="137" spans="1:7" x14ac:dyDescent="0.45">
      <c r="A137" s="1">
        <v>41831</v>
      </c>
      <c r="B137">
        <v>387.04528800000003</v>
      </c>
      <c r="C137">
        <v>394.48846400000002</v>
      </c>
      <c r="D137">
        <v>382.083191</v>
      </c>
      <c r="E137">
        <v>387.04528800000003</v>
      </c>
      <c r="F137">
        <v>264.16659499999997</v>
      </c>
      <c r="G137">
        <v>4770139</v>
      </c>
    </row>
    <row r="138" spans="1:7" x14ac:dyDescent="0.45">
      <c r="A138" s="1">
        <v>41834</v>
      </c>
      <c r="B138">
        <v>387.04528800000003</v>
      </c>
      <c r="C138">
        <v>389.52636699999999</v>
      </c>
      <c r="D138">
        <v>382.083191</v>
      </c>
      <c r="E138">
        <v>387.04528800000003</v>
      </c>
      <c r="F138">
        <v>264.16659499999997</v>
      </c>
      <c r="G138">
        <v>6184454</v>
      </c>
    </row>
    <row r="139" spans="1:7" x14ac:dyDescent="0.45">
      <c r="A139" s="1">
        <v>41835</v>
      </c>
      <c r="B139">
        <v>379.60211199999998</v>
      </c>
      <c r="C139">
        <v>387.04528800000003</v>
      </c>
      <c r="D139">
        <v>377.12106299999999</v>
      </c>
      <c r="E139">
        <v>379.60211199999998</v>
      </c>
      <c r="F139">
        <v>259.08648699999998</v>
      </c>
      <c r="G139">
        <v>6536118</v>
      </c>
    </row>
    <row r="140" spans="1:7" x14ac:dyDescent="0.45">
      <c r="A140" s="1">
        <v>41836</v>
      </c>
      <c r="B140">
        <v>382.083191</v>
      </c>
      <c r="C140">
        <v>387.04528800000003</v>
      </c>
      <c r="D140">
        <v>379.60211199999998</v>
      </c>
      <c r="E140">
        <v>382.083191</v>
      </c>
      <c r="F140">
        <v>260.77984600000002</v>
      </c>
      <c r="G140">
        <v>7403893</v>
      </c>
    </row>
    <row r="141" spans="1:7" x14ac:dyDescent="0.45">
      <c r="A141" s="1">
        <v>41837</v>
      </c>
      <c r="B141">
        <v>384.56423999999998</v>
      </c>
      <c r="C141">
        <v>387.04528800000003</v>
      </c>
      <c r="D141">
        <v>382.083191</v>
      </c>
      <c r="E141">
        <v>384.56423999999998</v>
      </c>
      <c r="F141">
        <v>262.47326700000002</v>
      </c>
      <c r="G141">
        <v>10929805</v>
      </c>
    </row>
    <row r="142" spans="1:7" x14ac:dyDescent="0.45">
      <c r="A142" s="1">
        <v>41838</v>
      </c>
      <c r="B142">
        <v>387.04528800000003</v>
      </c>
      <c r="C142">
        <v>389.52636699999999</v>
      </c>
      <c r="D142">
        <v>382.083191</v>
      </c>
      <c r="E142">
        <v>387.04528800000003</v>
      </c>
      <c r="F142">
        <v>264.16659499999997</v>
      </c>
      <c r="G142">
        <v>5303379</v>
      </c>
    </row>
    <row r="143" spans="1:7" x14ac:dyDescent="0.45">
      <c r="A143" s="1">
        <v>41841</v>
      </c>
      <c r="B143">
        <v>399.45059199999997</v>
      </c>
      <c r="C143">
        <v>399.45059199999997</v>
      </c>
      <c r="D143">
        <v>387.04528800000003</v>
      </c>
      <c r="E143">
        <v>399.45059199999997</v>
      </c>
      <c r="F143">
        <v>272.63354500000003</v>
      </c>
      <c r="G143">
        <v>18721235</v>
      </c>
    </row>
    <row r="144" spans="1:7" x14ac:dyDescent="0.45">
      <c r="A144" s="1">
        <v>41842</v>
      </c>
      <c r="B144">
        <v>392.00741599999998</v>
      </c>
      <c r="C144">
        <v>399.45059199999997</v>
      </c>
      <c r="D144">
        <v>384.56423999999998</v>
      </c>
      <c r="E144">
        <v>392.00741599999998</v>
      </c>
      <c r="F144">
        <v>267.553406</v>
      </c>
      <c r="G144">
        <v>9679735</v>
      </c>
    </row>
    <row r="145" spans="1:7" x14ac:dyDescent="0.45">
      <c r="A145" s="1">
        <v>41843</v>
      </c>
      <c r="B145">
        <v>392.00741599999998</v>
      </c>
      <c r="C145">
        <v>399.45059199999997</v>
      </c>
      <c r="D145">
        <v>392.00741599999998</v>
      </c>
      <c r="E145">
        <v>392.00741599999998</v>
      </c>
      <c r="F145">
        <v>267.553406</v>
      </c>
      <c r="G145">
        <v>14912177</v>
      </c>
    </row>
    <row r="146" spans="1:7" x14ac:dyDescent="0.45">
      <c r="A146" s="1">
        <v>41844</v>
      </c>
      <c r="B146">
        <v>394.48846400000002</v>
      </c>
      <c r="C146">
        <v>399.45059199999997</v>
      </c>
      <c r="D146">
        <v>394.48846400000002</v>
      </c>
      <c r="E146">
        <v>394.48846400000002</v>
      </c>
      <c r="F146">
        <v>269.24670400000002</v>
      </c>
      <c r="G146">
        <v>6391623</v>
      </c>
    </row>
    <row r="147" spans="1:7" x14ac:dyDescent="0.45">
      <c r="A147" s="1">
        <v>41845</v>
      </c>
      <c r="B147">
        <v>396.96954299999999</v>
      </c>
      <c r="C147">
        <v>399.45059199999997</v>
      </c>
      <c r="D147">
        <v>392.00741599999998</v>
      </c>
      <c r="E147">
        <v>396.96954299999999</v>
      </c>
      <c r="F147">
        <v>270.940155</v>
      </c>
      <c r="G147">
        <v>3700032</v>
      </c>
    </row>
    <row r="148" spans="1:7" x14ac:dyDescent="0.45">
      <c r="A148" s="1">
        <v>41855</v>
      </c>
      <c r="B148">
        <v>394.48846400000002</v>
      </c>
      <c r="C148">
        <v>399.45059199999997</v>
      </c>
      <c r="D148">
        <v>392.00741599999998</v>
      </c>
      <c r="E148">
        <v>394.48846400000002</v>
      </c>
      <c r="F148">
        <v>269.24670400000002</v>
      </c>
      <c r="G148">
        <v>3478352</v>
      </c>
    </row>
    <row r="149" spans="1:7" x14ac:dyDescent="0.45">
      <c r="A149" s="1">
        <v>41856</v>
      </c>
      <c r="B149">
        <v>389.52636699999999</v>
      </c>
      <c r="C149">
        <v>394.48846400000002</v>
      </c>
      <c r="D149">
        <v>387.04528800000003</v>
      </c>
      <c r="E149">
        <v>389.52636699999999</v>
      </c>
      <c r="F149">
        <v>265.86004600000001</v>
      </c>
      <c r="G149">
        <v>7900052</v>
      </c>
    </row>
    <row r="150" spans="1:7" x14ac:dyDescent="0.45">
      <c r="A150" s="1">
        <v>41857</v>
      </c>
      <c r="B150">
        <v>382.083191</v>
      </c>
      <c r="C150">
        <v>389.52636699999999</v>
      </c>
      <c r="D150">
        <v>382.083191</v>
      </c>
      <c r="E150">
        <v>382.083191</v>
      </c>
      <c r="F150">
        <v>260.77984600000002</v>
      </c>
      <c r="G150">
        <v>4421296</v>
      </c>
    </row>
    <row r="151" spans="1:7" x14ac:dyDescent="0.45">
      <c r="A151" s="1">
        <v>41858</v>
      </c>
      <c r="B151">
        <v>387.04528800000003</v>
      </c>
      <c r="C151">
        <v>387.04528800000003</v>
      </c>
      <c r="D151">
        <v>377.12106299999999</v>
      </c>
      <c r="E151">
        <v>387.04528800000003</v>
      </c>
      <c r="F151">
        <v>264.16659499999997</v>
      </c>
      <c r="G151">
        <v>3141802</v>
      </c>
    </row>
    <row r="152" spans="1:7" x14ac:dyDescent="0.45">
      <c r="A152" s="1">
        <v>41859</v>
      </c>
      <c r="B152">
        <v>387.04528800000003</v>
      </c>
      <c r="C152">
        <v>389.52636699999999</v>
      </c>
      <c r="D152">
        <v>382.083191</v>
      </c>
      <c r="E152">
        <v>387.04528800000003</v>
      </c>
      <c r="F152">
        <v>264.16659499999997</v>
      </c>
      <c r="G152">
        <v>3811677</v>
      </c>
    </row>
    <row r="153" spans="1:7" x14ac:dyDescent="0.45">
      <c r="A153" s="1">
        <v>41862</v>
      </c>
      <c r="B153">
        <v>387.04528800000003</v>
      </c>
      <c r="C153">
        <v>392.00741599999998</v>
      </c>
      <c r="D153">
        <v>384.56423999999998</v>
      </c>
      <c r="E153">
        <v>387.04528800000003</v>
      </c>
      <c r="F153">
        <v>264.16659499999997</v>
      </c>
      <c r="G153">
        <v>8080620</v>
      </c>
    </row>
    <row r="154" spans="1:7" x14ac:dyDescent="0.45">
      <c r="A154" s="1">
        <v>41863</v>
      </c>
      <c r="B154">
        <v>404.41271999999998</v>
      </c>
      <c r="C154">
        <v>404.41271999999998</v>
      </c>
      <c r="D154">
        <v>389.52636699999999</v>
      </c>
      <c r="E154">
        <v>404.41271999999998</v>
      </c>
      <c r="F154">
        <v>276.02023300000002</v>
      </c>
      <c r="G154">
        <v>35760527</v>
      </c>
    </row>
    <row r="155" spans="1:7" x14ac:dyDescent="0.45">
      <c r="A155" s="1">
        <v>41864</v>
      </c>
      <c r="B155">
        <v>406.89376800000002</v>
      </c>
      <c r="C155">
        <v>411.85589599999997</v>
      </c>
      <c r="D155">
        <v>401.93164100000001</v>
      </c>
      <c r="E155">
        <v>406.89376800000002</v>
      </c>
      <c r="F155">
        <v>277.713593</v>
      </c>
      <c r="G155">
        <v>17719848</v>
      </c>
    </row>
    <row r="156" spans="1:7" x14ac:dyDescent="0.45">
      <c r="A156" s="1">
        <v>41865</v>
      </c>
      <c r="B156">
        <v>399.45059199999997</v>
      </c>
      <c r="C156">
        <v>406.89376800000002</v>
      </c>
      <c r="D156">
        <v>396.96954299999999</v>
      </c>
      <c r="E156">
        <v>399.45059199999997</v>
      </c>
      <c r="F156">
        <v>272.63354500000003</v>
      </c>
      <c r="G156">
        <v>9341170</v>
      </c>
    </row>
    <row r="157" spans="1:7" x14ac:dyDescent="0.45">
      <c r="A157" s="1">
        <v>41866</v>
      </c>
      <c r="B157">
        <v>396.96954299999999</v>
      </c>
      <c r="C157">
        <v>404.41271999999998</v>
      </c>
      <c r="D157">
        <v>357.272583</v>
      </c>
      <c r="E157">
        <v>396.96954299999999</v>
      </c>
      <c r="F157">
        <v>270.940155</v>
      </c>
      <c r="G157">
        <v>8139062</v>
      </c>
    </row>
    <row r="158" spans="1:7" x14ac:dyDescent="0.45">
      <c r="A158" s="1">
        <v>41869</v>
      </c>
      <c r="B158">
        <v>389.52636699999999</v>
      </c>
      <c r="C158">
        <v>396.96954299999999</v>
      </c>
      <c r="D158">
        <v>389.52636699999999</v>
      </c>
      <c r="E158">
        <v>389.52636699999999</v>
      </c>
      <c r="F158">
        <v>265.86004600000001</v>
      </c>
      <c r="G158">
        <v>4799360</v>
      </c>
    </row>
    <row r="159" spans="1:7" x14ac:dyDescent="0.45">
      <c r="A159" s="1">
        <v>41870</v>
      </c>
      <c r="B159">
        <v>389.52636699999999</v>
      </c>
      <c r="C159">
        <v>394.48846400000002</v>
      </c>
      <c r="D159">
        <v>389.52636699999999</v>
      </c>
      <c r="E159">
        <v>389.52636699999999</v>
      </c>
      <c r="F159">
        <v>265.86004600000001</v>
      </c>
      <c r="G159">
        <v>2624281</v>
      </c>
    </row>
    <row r="160" spans="1:7" x14ac:dyDescent="0.45">
      <c r="A160" s="1">
        <v>41871</v>
      </c>
      <c r="B160">
        <v>394.48846400000002</v>
      </c>
      <c r="C160">
        <v>396.96954299999999</v>
      </c>
      <c r="D160">
        <v>389.52636699999999</v>
      </c>
      <c r="E160">
        <v>394.48846400000002</v>
      </c>
      <c r="F160">
        <v>269.24670400000002</v>
      </c>
      <c r="G160">
        <v>8784956</v>
      </c>
    </row>
    <row r="161" spans="1:7" x14ac:dyDescent="0.45">
      <c r="A161" s="1">
        <v>41872</v>
      </c>
      <c r="B161">
        <v>389.52636699999999</v>
      </c>
      <c r="C161">
        <v>394.48846400000002</v>
      </c>
      <c r="D161">
        <v>387.04528800000003</v>
      </c>
      <c r="E161">
        <v>389.52636699999999</v>
      </c>
      <c r="F161">
        <v>265.86004600000001</v>
      </c>
      <c r="G161">
        <v>7257383</v>
      </c>
    </row>
    <row r="162" spans="1:7" x14ac:dyDescent="0.45">
      <c r="A162" s="1">
        <v>41873</v>
      </c>
      <c r="B162">
        <v>389.52636699999999</v>
      </c>
      <c r="C162">
        <v>394.48846400000002</v>
      </c>
      <c r="D162">
        <v>389.52636699999999</v>
      </c>
      <c r="E162">
        <v>389.52636699999999</v>
      </c>
      <c r="F162">
        <v>265.86004600000001</v>
      </c>
      <c r="G162">
        <v>2855836</v>
      </c>
    </row>
    <row r="163" spans="1:7" x14ac:dyDescent="0.45">
      <c r="A163" s="1">
        <v>41876</v>
      </c>
      <c r="B163">
        <v>387.04528800000003</v>
      </c>
      <c r="C163">
        <v>392.00741599999998</v>
      </c>
      <c r="D163">
        <v>384.56423999999998</v>
      </c>
      <c r="E163">
        <v>387.04528800000003</v>
      </c>
      <c r="F163">
        <v>264.16659499999997</v>
      </c>
      <c r="G163">
        <v>4383610</v>
      </c>
    </row>
    <row r="164" spans="1:7" x14ac:dyDescent="0.45">
      <c r="A164" s="1">
        <v>41877</v>
      </c>
      <c r="B164">
        <v>387.04528800000003</v>
      </c>
      <c r="C164">
        <v>389.52636699999999</v>
      </c>
      <c r="D164">
        <v>382.083191</v>
      </c>
      <c r="E164">
        <v>387.04528800000003</v>
      </c>
      <c r="F164">
        <v>264.16659499999997</v>
      </c>
      <c r="G164">
        <v>2756483</v>
      </c>
    </row>
    <row r="165" spans="1:7" x14ac:dyDescent="0.45">
      <c r="A165" s="1">
        <v>41878</v>
      </c>
      <c r="B165">
        <v>384.56423999999998</v>
      </c>
      <c r="C165">
        <v>389.52636699999999</v>
      </c>
      <c r="D165">
        <v>382.083191</v>
      </c>
      <c r="E165">
        <v>384.56423999999998</v>
      </c>
      <c r="F165">
        <v>262.47326700000002</v>
      </c>
      <c r="G165">
        <v>4403159</v>
      </c>
    </row>
    <row r="166" spans="1:7" x14ac:dyDescent="0.45">
      <c r="A166" s="1">
        <v>41879</v>
      </c>
      <c r="B166">
        <v>384.56423999999998</v>
      </c>
      <c r="C166">
        <v>384.56423999999998</v>
      </c>
      <c r="D166">
        <v>382.083191</v>
      </c>
      <c r="E166">
        <v>384.56423999999998</v>
      </c>
      <c r="F166">
        <v>262.47326700000002</v>
      </c>
      <c r="G166">
        <v>2295994</v>
      </c>
    </row>
    <row r="167" spans="1:7" x14ac:dyDescent="0.45">
      <c r="A167" s="1">
        <v>41880</v>
      </c>
      <c r="B167">
        <v>382.083191</v>
      </c>
      <c r="C167">
        <v>384.56423999999998</v>
      </c>
      <c r="D167">
        <v>379.60211199999998</v>
      </c>
      <c r="E167">
        <v>382.083191</v>
      </c>
      <c r="F167">
        <v>260.77984600000002</v>
      </c>
      <c r="G167">
        <v>8611038</v>
      </c>
    </row>
    <row r="168" spans="1:7" x14ac:dyDescent="0.45">
      <c r="A168" s="1">
        <v>41883</v>
      </c>
      <c r="B168">
        <v>379.60211199999998</v>
      </c>
      <c r="C168">
        <v>384.56423999999998</v>
      </c>
      <c r="D168">
        <v>374.63998400000003</v>
      </c>
      <c r="E168">
        <v>379.60211199999998</v>
      </c>
      <c r="F168">
        <v>259.08648699999998</v>
      </c>
      <c r="G168">
        <v>9729109</v>
      </c>
    </row>
    <row r="169" spans="1:7" x14ac:dyDescent="0.45">
      <c r="A169" s="1">
        <v>41884</v>
      </c>
      <c r="B169">
        <v>379.60211199999998</v>
      </c>
      <c r="C169">
        <v>382.083191</v>
      </c>
      <c r="D169">
        <v>377.12106299999999</v>
      </c>
      <c r="E169">
        <v>379.60211199999998</v>
      </c>
      <c r="F169">
        <v>259.08648699999998</v>
      </c>
      <c r="G169">
        <v>9342177</v>
      </c>
    </row>
    <row r="170" spans="1:7" x14ac:dyDescent="0.45">
      <c r="A170" s="1">
        <v>41885</v>
      </c>
      <c r="B170">
        <v>377.12106299999999</v>
      </c>
      <c r="C170">
        <v>384.56423999999998</v>
      </c>
      <c r="D170">
        <v>377.12106299999999</v>
      </c>
      <c r="E170">
        <v>377.12106299999999</v>
      </c>
      <c r="F170">
        <v>257.39315800000003</v>
      </c>
      <c r="G170">
        <v>15615908</v>
      </c>
    </row>
    <row r="171" spans="1:7" x14ac:dyDescent="0.45">
      <c r="A171" s="1">
        <v>41886</v>
      </c>
      <c r="B171">
        <v>364.71575899999999</v>
      </c>
      <c r="C171">
        <v>379.60211199999998</v>
      </c>
      <c r="D171">
        <v>364.71575899999999</v>
      </c>
      <c r="E171">
        <v>364.71575899999999</v>
      </c>
      <c r="F171">
        <v>248.92623900000001</v>
      </c>
      <c r="G171">
        <v>21584930</v>
      </c>
    </row>
    <row r="172" spans="1:7" x14ac:dyDescent="0.45">
      <c r="A172" s="1">
        <v>41887</v>
      </c>
      <c r="B172">
        <v>369.677887</v>
      </c>
      <c r="C172">
        <v>389.52636699999999</v>
      </c>
      <c r="D172">
        <v>367.19680799999998</v>
      </c>
      <c r="E172">
        <v>369.677887</v>
      </c>
      <c r="F172">
        <v>252.31300400000001</v>
      </c>
      <c r="G172">
        <v>7156216</v>
      </c>
    </row>
    <row r="173" spans="1:7" x14ac:dyDescent="0.45">
      <c r="A173" s="1">
        <v>41890</v>
      </c>
      <c r="B173">
        <v>362.234711</v>
      </c>
      <c r="C173">
        <v>374.63998400000003</v>
      </c>
      <c r="D173">
        <v>359.75363199999998</v>
      </c>
      <c r="E173">
        <v>362.234711</v>
      </c>
      <c r="F173">
        <v>247.23289500000001</v>
      </c>
      <c r="G173">
        <v>16637044</v>
      </c>
    </row>
    <row r="174" spans="1:7" x14ac:dyDescent="0.45">
      <c r="A174" s="1">
        <v>41891</v>
      </c>
      <c r="B174">
        <v>352.31045499999999</v>
      </c>
      <c r="C174">
        <v>367.19680799999998</v>
      </c>
      <c r="D174">
        <v>349.829407</v>
      </c>
      <c r="E174">
        <v>352.31045499999999</v>
      </c>
      <c r="F174">
        <v>240.459351</v>
      </c>
      <c r="G174">
        <v>29195993</v>
      </c>
    </row>
    <row r="175" spans="1:7" x14ac:dyDescent="0.45">
      <c r="A175" s="1">
        <v>41892</v>
      </c>
      <c r="B175">
        <v>349.829407</v>
      </c>
      <c r="C175">
        <v>354.79153400000001</v>
      </c>
      <c r="D175">
        <v>344.867279</v>
      </c>
      <c r="E175">
        <v>349.829407</v>
      </c>
      <c r="F175">
        <v>238.76602199999999</v>
      </c>
      <c r="G175">
        <v>10292779</v>
      </c>
    </row>
    <row r="176" spans="1:7" x14ac:dyDescent="0.45">
      <c r="A176" s="1">
        <v>41893</v>
      </c>
      <c r="B176">
        <v>354.79153400000001</v>
      </c>
      <c r="C176">
        <v>357.272583</v>
      </c>
      <c r="D176">
        <v>349.829407</v>
      </c>
      <c r="E176">
        <v>354.79153400000001</v>
      </c>
      <c r="F176">
        <v>242.152771</v>
      </c>
      <c r="G176">
        <v>3882010</v>
      </c>
    </row>
    <row r="177" spans="1:7" x14ac:dyDescent="0.45">
      <c r="A177" s="1">
        <v>41894</v>
      </c>
      <c r="B177">
        <v>352.31045499999999</v>
      </c>
      <c r="C177">
        <v>357.272583</v>
      </c>
      <c r="D177">
        <v>349.829407</v>
      </c>
      <c r="E177">
        <v>352.31045499999999</v>
      </c>
      <c r="F177">
        <v>240.459351</v>
      </c>
      <c r="G177">
        <v>6330964</v>
      </c>
    </row>
    <row r="178" spans="1:7" x14ac:dyDescent="0.45">
      <c r="A178" s="1">
        <v>41897</v>
      </c>
      <c r="B178">
        <v>342.38623000000001</v>
      </c>
      <c r="C178">
        <v>352.31045499999999</v>
      </c>
      <c r="D178">
        <v>342.38623000000001</v>
      </c>
      <c r="E178">
        <v>342.38623000000001</v>
      </c>
      <c r="F178">
        <v>233.68588299999999</v>
      </c>
      <c r="G178">
        <v>8644693</v>
      </c>
    </row>
    <row r="179" spans="1:7" x14ac:dyDescent="0.45">
      <c r="A179" s="1">
        <v>41898</v>
      </c>
      <c r="B179">
        <v>334.94305400000002</v>
      </c>
      <c r="C179">
        <v>347.34832799999998</v>
      </c>
      <c r="D179">
        <v>334.94305400000002</v>
      </c>
      <c r="E179">
        <v>334.94305400000002</v>
      </c>
      <c r="F179">
        <v>228.605728</v>
      </c>
      <c r="G179">
        <v>12429366</v>
      </c>
    </row>
    <row r="180" spans="1:7" x14ac:dyDescent="0.45">
      <c r="A180" s="1">
        <v>41899</v>
      </c>
      <c r="B180">
        <v>344.867279</v>
      </c>
      <c r="C180">
        <v>347.34832799999998</v>
      </c>
      <c r="D180">
        <v>325.018799</v>
      </c>
      <c r="E180">
        <v>344.867279</v>
      </c>
      <c r="F180">
        <v>235.379211</v>
      </c>
      <c r="G180">
        <v>18710755</v>
      </c>
    </row>
    <row r="181" spans="1:7" x14ac:dyDescent="0.45">
      <c r="A181" s="1">
        <v>41900</v>
      </c>
      <c r="B181">
        <v>342.38623000000001</v>
      </c>
      <c r="C181">
        <v>347.34832799999998</v>
      </c>
      <c r="D181">
        <v>339.90515099999999</v>
      </c>
      <c r="E181">
        <v>342.38623000000001</v>
      </c>
      <c r="F181">
        <v>233.68588299999999</v>
      </c>
      <c r="G181">
        <v>5702402</v>
      </c>
    </row>
    <row r="182" spans="1:7" x14ac:dyDescent="0.45">
      <c r="A182" s="1">
        <v>41901</v>
      </c>
      <c r="B182">
        <v>344.867279</v>
      </c>
      <c r="C182">
        <v>347.34832799999998</v>
      </c>
      <c r="D182">
        <v>339.90515099999999</v>
      </c>
      <c r="E182">
        <v>344.867279</v>
      </c>
      <c r="F182">
        <v>235.379211</v>
      </c>
      <c r="G182">
        <v>2435048</v>
      </c>
    </row>
    <row r="183" spans="1:7" x14ac:dyDescent="0.45">
      <c r="A183" s="1">
        <v>41904</v>
      </c>
      <c r="B183">
        <v>337.424103</v>
      </c>
      <c r="C183">
        <v>344.867279</v>
      </c>
      <c r="D183">
        <v>334.94305400000002</v>
      </c>
      <c r="E183">
        <v>337.424103</v>
      </c>
      <c r="F183">
        <v>230.29911799999999</v>
      </c>
      <c r="G183">
        <v>15590516</v>
      </c>
    </row>
    <row r="184" spans="1:7" x14ac:dyDescent="0.45">
      <c r="A184" s="1">
        <v>41905</v>
      </c>
      <c r="B184">
        <v>337.424103</v>
      </c>
      <c r="C184">
        <v>339.90515099999999</v>
      </c>
      <c r="D184">
        <v>334.94305400000002</v>
      </c>
      <c r="E184">
        <v>337.424103</v>
      </c>
      <c r="F184">
        <v>230.29911799999999</v>
      </c>
      <c r="G184">
        <v>3622847</v>
      </c>
    </row>
    <row r="185" spans="1:7" x14ac:dyDescent="0.45">
      <c r="A185" s="1">
        <v>41906</v>
      </c>
      <c r="B185">
        <v>334.94305400000002</v>
      </c>
      <c r="C185">
        <v>342.38623000000001</v>
      </c>
      <c r="D185">
        <v>334.94305400000002</v>
      </c>
      <c r="E185">
        <v>334.94305400000002</v>
      </c>
      <c r="F185">
        <v>228.605728</v>
      </c>
      <c r="G185">
        <v>8899020</v>
      </c>
    </row>
    <row r="186" spans="1:7" x14ac:dyDescent="0.45">
      <c r="A186" s="1">
        <v>41907</v>
      </c>
      <c r="B186">
        <v>332.461975</v>
      </c>
      <c r="C186">
        <v>342.38623000000001</v>
      </c>
      <c r="D186">
        <v>332.461975</v>
      </c>
      <c r="E186">
        <v>332.461975</v>
      </c>
      <c r="F186">
        <v>226.91233800000001</v>
      </c>
      <c r="G186">
        <v>9629958</v>
      </c>
    </row>
    <row r="187" spans="1:7" x14ac:dyDescent="0.45">
      <c r="A187" s="1">
        <v>41908</v>
      </c>
      <c r="B187">
        <v>329.98092700000001</v>
      </c>
      <c r="C187">
        <v>334.94305400000002</v>
      </c>
      <c r="D187">
        <v>327.49987800000002</v>
      </c>
      <c r="E187">
        <v>329.98092700000001</v>
      </c>
      <c r="F187">
        <v>225.218964</v>
      </c>
      <c r="G187">
        <v>6472839</v>
      </c>
    </row>
    <row r="188" spans="1:7" x14ac:dyDescent="0.45">
      <c r="A188" s="1">
        <v>41911</v>
      </c>
      <c r="B188">
        <v>325.018799</v>
      </c>
      <c r="C188">
        <v>332.461975</v>
      </c>
      <c r="D188">
        <v>322.53775000000002</v>
      </c>
      <c r="E188">
        <v>325.018799</v>
      </c>
      <c r="F188">
        <v>221.83225999999999</v>
      </c>
      <c r="G188">
        <v>6427294</v>
      </c>
    </row>
    <row r="189" spans="1:7" x14ac:dyDescent="0.45">
      <c r="A189" s="1">
        <v>41912</v>
      </c>
      <c r="B189">
        <v>320.05670199999997</v>
      </c>
      <c r="C189">
        <v>327.49987800000002</v>
      </c>
      <c r="D189">
        <v>317.57562300000001</v>
      </c>
      <c r="E189">
        <v>320.05670199999997</v>
      </c>
      <c r="F189">
        <v>218.44546500000001</v>
      </c>
      <c r="G189">
        <v>14706216</v>
      </c>
    </row>
    <row r="190" spans="1:7" x14ac:dyDescent="0.45">
      <c r="A190" s="1">
        <v>41913</v>
      </c>
      <c r="B190">
        <v>322.53775000000002</v>
      </c>
      <c r="C190">
        <v>322.53775000000002</v>
      </c>
      <c r="D190">
        <v>317.57562300000001</v>
      </c>
      <c r="E190">
        <v>322.53775000000002</v>
      </c>
      <c r="F190">
        <v>220.13883999999999</v>
      </c>
      <c r="G190">
        <v>11714954</v>
      </c>
    </row>
    <row r="191" spans="1:7" x14ac:dyDescent="0.45">
      <c r="A191" s="1">
        <v>41914</v>
      </c>
      <c r="B191">
        <v>317.57562300000001</v>
      </c>
      <c r="C191">
        <v>334.94305400000002</v>
      </c>
      <c r="D191">
        <v>305.17031900000001</v>
      </c>
      <c r="E191">
        <v>317.57562300000001</v>
      </c>
      <c r="F191">
        <v>216.752151</v>
      </c>
      <c r="G191">
        <v>53370543</v>
      </c>
    </row>
    <row r="192" spans="1:7" x14ac:dyDescent="0.45">
      <c r="A192" s="1">
        <v>41915</v>
      </c>
      <c r="B192">
        <v>320.05670199999997</v>
      </c>
      <c r="C192">
        <v>322.53775000000002</v>
      </c>
      <c r="D192">
        <v>307.65139799999997</v>
      </c>
      <c r="E192">
        <v>320.05670199999997</v>
      </c>
      <c r="F192">
        <v>218.44546500000001</v>
      </c>
      <c r="G192">
        <v>8730140</v>
      </c>
    </row>
    <row r="193" spans="1:7" x14ac:dyDescent="0.45">
      <c r="A193" s="1">
        <v>41918</v>
      </c>
      <c r="B193">
        <v>322.53775000000002</v>
      </c>
      <c r="C193">
        <v>325.018799</v>
      </c>
      <c r="D193">
        <v>312.613495</v>
      </c>
      <c r="E193">
        <v>322.53775000000002</v>
      </c>
      <c r="F193">
        <v>220.13883999999999</v>
      </c>
      <c r="G193">
        <v>9352254</v>
      </c>
    </row>
    <row r="194" spans="1:7" x14ac:dyDescent="0.45">
      <c r="A194" s="1">
        <v>41919</v>
      </c>
      <c r="B194">
        <v>325.018799</v>
      </c>
      <c r="C194">
        <v>329.98092700000001</v>
      </c>
      <c r="D194">
        <v>322.53775000000002</v>
      </c>
      <c r="E194">
        <v>325.018799</v>
      </c>
      <c r="F194">
        <v>221.83225999999999</v>
      </c>
      <c r="G194">
        <v>13149825</v>
      </c>
    </row>
    <row r="195" spans="1:7" x14ac:dyDescent="0.45">
      <c r="A195" s="1">
        <v>41920</v>
      </c>
      <c r="B195">
        <v>317.57562300000001</v>
      </c>
      <c r="C195">
        <v>322.53775000000002</v>
      </c>
      <c r="D195">
        <v>307.65139799999997</v>
      </c>
      <c r="E195">
        <v>317.57562300000001</v>
      </c>
      <c r="F195">
        <v>216.752151</v>
      </c>
      <c r="G195">
        <v>5508533</v>
      </c>
    </row>
    <row r="196" spans="1:7" x14ac:dyDescent="0.45">
      <c r="A196" s="1">
        <v>41921</v>
      </c>
      <c r="B196">
        <v>312.613495</v>
      </c>
      <c r="C196">
        <v>325.018799</v>
      </c>
      <c r="D196">
        <v>312.613495</v>
      </c>
      <c r="E196">
        <v>312.613495</v>
      </c>
      <c r="F196">
        <v>213.36535599999999</v>
      </c>
      <c r="G196">
        <v>9933457</v>
      </c>
    </row>
    <row r="197" spans="1:7" x14ac:dyDescent="0.45">
      <c r="A197" s="1">
        <v>41922</v>
      </c>
      <c r="B197">
        <v>297.72714200000001</v>
      </c>
      <c r="C197">
        <v>317.57562300000001</v>
      </c>
      <c r="D197">
        <v>297.72714200000001</v>
      </c>
      <c r="E197">
        <v>297.72714200000001</v>
      </c>
      <c r="F197">
        <v>203.205063</v>
      </c>
      <c r="G197">
        <v>28825990</v>
      </c>
    </row>
    <row r="198" spans="1:7" x14ac:dyDescent="0.45">
      <c r="A198" s="1">
        <v>41925</v>
      </c>
      <c r="B198">
        <v>302.68927000000002</v>
      </c>
      <c r="C198">
        <v>305.17031900000001</v>
      </c>
      <c r="D198">
        <v>292.76504499999999</v>
      </c>
      <c r="E198">
        <v>302.68927000000002</v>
      </c>
      <c r="F198">
        <v>206.59188800000001</v>
      </c>
      <c r="G198">
        <v>12950313</v>
      </c>
    </row>
    <row r="199" spans="1:7" x14ac:dyDescent="0.45">
      <c r="A199" s="1">
        <v>41926</v>
      </c>
      <c r="B199">
        <v>302.68927000000002</v>
      </c>
      <c r="C199">
        <v>305.17031900000001</v>
      </c>
      <c r="D199">
        <v>300.20822099999998</v>
      </c>
      <c r="E199">
        <v>302.68927000000002</v>
      </c>
      <c r="F199">
        <v>206.59188800000001</v>
      </c>
      <c r="G199">
        <v>14078662</v>
      </c>
    </row>
    <row r="200" spans="1:7" x14ac:dyDescent="0.45">
      <c r="A200" s="1">
        <v>41927</v>
      </c>
      <c r="B200">
        <v>302.68927000000002</v>
      </c>
      <c r="C200">
        <v>305.17031900000001</v>
      </c>
      <c r="D200">
        <v>295.24609400000003</v>
      </c>
      <c r="E200">
        <v>302.68927000000002</v>
      </c>
      <c r="F200">
        <v>206.59188800000001</v>
      </c>
      <c r="G200">
        <v>15379114</v>
      </c>
    </row>
    <row r="201" spans="1:7" x14ac:dyDescent="0.45">
      <c r="A201" s="1">
        <v>41928</v>
      </c>
      <c r="B201">
        <v>297.72714200000001</v>
      </c>
      <c r="C201">
        <v>302.68927000000002</v>
      </c>
      <c r="D201">
        <v>295.24609400000003</v>
      </c>
      <c r="E201">
        <v>297.72714200000001</v>
      </c>
      <c r="F201">
        <v>203.205063</v>
      </c>
      <c r="G201">
        <v>12431986</v>
      </c>
    </row>
    <row r="202" spans="1:7" x14ac:dyDescent="0.45">
      <c r="A202" s="1">
        <v>41929</v>
      </c>
      <c r="B202">
        <v>297.72714200000001</v>
      </c>
      <c r="C202">
        <v>305.17031900000001</v>
      </c>
      <c r="D202">
        <v>295.24609400000003</v>
      </c>
      <c r="E202">
        <v>297.72714200000001</v>
      </c>
      <c r="F202">
        <v>203.205063</v>
      </c>
      <c r="G202">
        <v>101594698</v>
      </c>
    </row>
    <row r="203" spans="1:7" x14ac:dyDescent="0.45">
      <c r="A203" s="1">
        <v>41932</v>
      </c>
      <c r="B203">
        <v>297.72714200000001</v>
      </c>
      <c r="C203">
        <v>302.68927000000002</v>
      </c>
      <c r="D203">
        <v>297.72714200000001</v>
      </c>
      <c r="E203">
        <v>297.72714200000001</v>
      </c>
      <c r="F203">
        <v>203.205063</v>
      </c>
      <c r="G203">
        <v>24907100</v>
      </c>
    </row>
    <row r="204" spans="1:7" x14ac:dyDescent="0.45">
      <c r="A204" s="1">
        <v>41933</v>
      </c>
      <c r="B204">
        <v>307.65139799999997</v>
      </c>
      <c r="C204">
        <v>315.09457400000002</v>
      </c>
      <c r="D204">
        <v>295.24609400000003</v>
      </c>
      <c r="E204">
        <v>307.65139799999997</v>
      </c>
      <c r="F204">
        <v>209.97859199999999</v>
      </c>
      <c r="G204">
        <v>67365572</v>
      </c>
    </row>
    <row r="205" spans="1:7" x14ac:dyDescent="0.45">
      <c r="A205" s="1">
        <v>41934</v>
      </c>
      <c r="B205">
        <v>325.018799</v>
      </c>
      <c r="C205">
        <v>334.94305400000002</v>
      </c>
      <c r="D205">
        <v>310.13244600000002</v>
      </c>
      <c r="E205">
        <v>325.018799</v>
      </c>
      <c r="F205">
        <v>221.83225999999999</v>
      </c>
      <c r="G205">
        <v>94113418</v>
      </c>
    </row>
    <row r="206" spans="1:7" x14ac:dyDescent="0.45">
      <c r="A206" s="1">
        <v>41935</v>
      </c>
      <c r="B206">
        <v>347.34832799999998</v>
      </c>
      <c r="C206">
        <v>352.31045499999999</v>
      </c>
      <c r="D206">
        <v>322.53775000000002</v>
      </c>
      <c r="E206">
        <v>347.34832799999998</v>
      </c>
      <c r="F206">
        <v>237.07261700000001</v>
      </c>
      <c r="G206">
        <v>123640520</v>
      </c>
    </row>
    <row r="207" spans="1:7" x14ac:dyDescent="0.45">
      <c r="A207" s="1">
        <v>41936</v>
      </c>
      <c r="B207">
        <v>342.38623000000001</v>
      </c>
      <c r="C207">
        <v>349.829407</v>
      </c>
      <c r="D207">
        <v>339.90515099999999</v>
      </c>
      <c r="E207">
        <v>342.38623000000001</v>
      </c>
      <c r="F207">
        <v>233.68588299999999</v>
      </c>
      <c r="G207">
        <v>29421905</v>
      </c>
    </row>
    <row r="208" spans="1:7" x14ac:dyDescent="0.45">
      <c r="A208" s="1">
        <v>41939</v>
      </c>
      <c r="B208">
        <v>337.424103</v>
      </c>
      <c r="C208">
        <v>347.34832799999998</v>
      </c>
      <c r="D208">
        <v>332.461975</v>
      </c>
      <c r="E208">
        <v>337.424103</v>
      </c>
      <c r="F208">
        <v>230.29911799999999</v>
      </c>
      <c r="G208">
        <v>16327701</v>
      </c>
    </row>
    <row r="209" spans="1:7" x14ac:dyDescent="0.45">
      <c r="A209" s="1">
        <v>41940</v>
      </c>
      <c r="B209">
        <v>334.94305400000002</v>
      </c>
      <c r="C209">
        <v>339.90515099999999</v>
      </c>
      <c r="D209">
        <v>329.98092700000001</v>
      </c>
      <c r="E209">
        <v>334.94305400000002</v>
      </c>
      <c r="F209">
        <v>228.605728</v>
      </c>
      <c r="G209">
        <v>7793041</v>
      </c>
    </row>
    <row r="210" spans="1:7" x14ac:dyDescent="0.45">
      <c r="A210" s="1">
        <v>41941</v>
      </c>
      <c r="B210">
        <v>339.90515099999999</v>
      </c>
      <c r="C210">
        <v>339.90515099999999</v>
      </c>
      <c r="D210">
        <v>334.94305400000002</v>
      </c>
      <c r="E210">
        <v>339.90515099999999</v>
      </c>
      <c r="F210">
        <v>231.992493</v>
      </c>
      <c r="G210">
        <v>8666055</v>
      </c>
    </row>
    <row r="211" spans="1:7" x14ac:dyDescent="0.45">
      <c r="A211" s="1">
        <v>41942</v>
      </c>
      <c r="B211">
        <v>339.90515099999999</v>
      </c>
      <c r="C211">
        <v>347.34832799999998</v>
      </c>
      <c r="D211">
        <v>332.461975</v>
      </c>
      <c r="E211">
        <v>339.90515099999999</v>
      </c>
      <c r="F211">
        <v>231.992493</v>
      </c>
      <c r="G211">
        <v>33542725</v>
      </c>
    </row>
    <row r="212" spans="1:7" x14ac:dyDescent="0.45">
      <c r="A212" s="1">
        <v>41943</v>
      </c>
      <c r="B212">
        <v>344.867279</v>
      </c>
      <c r="C212">
        <v>344.867279</v>
      </c>
      <c r="D212">
        <v>339.90515099999999</v>
      </c>
      <c r="E212">
        <v>344.867279</v>
      </c>
      <c r="F212">
        <v>235.379211</v>
      </c>
      <c r="G212">
        <v>23110488</v>
      </c>
    </row>
    <row r="213" spans="1:7" x14ac:dyDescent="0.45">
      <c r="A213" s="1">
        <v>41946</v>
      </c>
      <c r="B213">
        <v>342.38623000000001</v>
      </c>
      <c r="C213">
        <v>347.34832799999998</v>
      </c>
      <c r="D213">
        <v>339.90515099999999</v>
      </c>
      <c r="E213">
        <v>342.38623000000001</v>
      </c>
      <c r="F213">
        <v>233.68588299999999</v>
      </c>
      <c r="G213">
        <v>6595367</v>
      </c>
    </row>
    <row r="214" spans="1:7" x14ac:dyDescent="0.45">
      <c r="A214" s="1">
        <v>41947</v>
      </c>
      <c r="B214">
        <v>339.90515099999999</v>
      </c>
      <c r="C214">
        <v>347.34832799999998</v>
      </c>
      <c r="D214">
        <v>334.94305400000002</v>
      </c>
      <c r="E214">
        <v>339.90515099999999</v>
      </c>
      <c r="F214">
        <v>231.992493</v>
      </c>
      <c r="G214">
        <v>12480554</v>
      </c>
    </row>
    <row r="215" spans="1:7" x14ac:dyDescent="0.45">
      <c r="A215" s="1">
        <v>41948</v>
      </c>
      <c r="B215">
        <v>337.424103</v>
      </c>
      <c r="C215">
        <v>342.38623000000001</v>
      </c>
      <c r="D215">
        <v>337.424103</v>
      </c>
      <c r="E215">
        <v>337.424103</v>
      </c>
      <c r="F215">
        <v>230.29911799999999</v>
      </c>
      <c r="G215">
        <v>4431977</v>
      </c>
    </row>
    <row r="216" spans="1:7" x14ac:dyDescent="0.45">
      <c r="A216" s="1">
        <v>41949</v>
      </c>
      <c r="B216">
        <v>332.461975</v>
      </c>
      <c r="C216">
        <v>337.424103</v>
      </c>
      <c r="D216">
        <v>329.98092700000001</v>
      </c>
      <c r="E216">
        <v>332.461975</v>
      </c>
      <c r="F216">
        <v>226.91233800000001</v>
      </c>
      <c r="G216">
        <v>12015833</v>
      </c>
    </row>
    <row r="217" spans="1:7" x14ac:dyDescent="0.45">
      <c r="A217" s="1">
        <v>41950</v>
      </c>
      <c r="B217">
        <v>322.53775000000002</v>
      </c>
      <c r="C217">
        <v>332.461975</v>
      </c>
      <c r="D217">
        <v>322.53775000000002</v>
      </c>
      <c r="E217">
        <v>322.53775000000002</v>
      </c>
      <c r="F217">
        <v>220.13883999999999</v>
      </c>
      <c r="G217">
        <v>6097394</v>
      </c>
    </row>
    <row r="218" spans="1:7" x14ac:dyDescent="0.45">
      <c r="A218" s="1">
        <v>41953</v>
      </c>
      <c r="B218">
        <v>307.65139799999997</v>
      </c>
      <c r="C218">
        <v>325.018799</v>
      </c>
      <c r="D218">
        <v>307.65139799999997</v>
      </c>
      <c r="E218">
        <v>307.65139799999997</v>
      </c>
      <c r="F218">
        <v>209.97859199999999</v>
      </c>
      <c r="G218">
        <v>13984750</v>
      </c>
    </row>
    <row r="219" spans="1:7" x14ac:dyDescent="0.45">
      <c r="A219" s="1">
        <v>41954</v>
      </c>
      <c r="B219">
        <v>312.613495</v>
      </c>
      <c r="C219">
        <v>320.05670199999997</v>
      </c>
      <c r="D219">
        <v>312.613495</v>
      </c>
      <c r="E219">
        <v>312.613495</v>
      </c>
      <c r="F219">
        <v>213.36535599999999</v>
      </c>
      <c r="G219">
        <v>12563382</v>
      </c>
    </row>
    <row r="220" spans="1:7" x14ac:dyDescent="0.45">
      <c r="A220" s="1">
        <v>41955</v>
      </c>
      <c r="B220">
        <v>320.05670199999997</v>
      </c>
      <c r="C220">
        <v>322.53775000000002</v>
      </c>
      <c r="D220">
        <v>312.613495</v>
      </c>
      <c r="E220">
        <v>320.05670199999997</v>
      </c>
      <c r="F220">
        <v>218.44546500000001</v>
      </c>
      <c r="G220">
        <v>7510903</v>
      </c>
    </row>
    <row r="221" spans="1:7" x14ac:dyDescent="0.45">
      <c r="A221" s="1">
        <v>41956</v>
      </c>
      <c r="B221">
        <v>322.53775000000002</v>
      </c>
      <c r="C221">
        <v>327.49987800000002</v>
      </c>
      <c r="D221">
        <v>317.57562300000001</v>
      </c>
      <c r="E221">
        <v>322.53775000000002</v>
      </c>
      <c r="F221">
        <v>220.13883999999999</v>
      </c>
      <c r="G221">
        <v>25583021</v>
      </c>
    </row>
    <row r="222" spans="1:7" x14ac:dyDescent="0.45">
      <c r="A222" s="1">
        <v>41957</v>
      </c>
      <c r="B222">
        <v>322.53775000000002</v>
      </c>
      <c r="C222">
        <v>327.49987800000002</v>
      </c>
      <c r="D222">
        <v>320.05670199999997</v>
      </c>
      <c r="E222">
        <v>322.53775000000002</v>
      </c>
      <c r="F222">
        <v>220.13883999999999</v>
      </c>
      <c r="G222">
        <v>4602066</v>
      </c>
    </row>
    <row r="223" spans="1:7" x14ac:dyDescent="0.45">
      <c r="A223" s="1">
        <v>41960</v>
      </c>
      <c r="B223">
        <v>322.53775000000002</v>
      </c>
      <c r="C223">
        <v>322.53775000000002</v>
      </c>
      <c r="D223">
        <v>312.613495</v>
      </c>
      <c r="E223">
        <v>320.05670199999997</v>
      </c>
      <c r="F223">
        <v>218.44546500000001</v>
      </c>
      <c r="G223">
        <v>10862899</v>
      </c>
    </row>
    <row r="224" spans="1:7" x14ac:dyDescent="0.45">
      <c r="A224" s="1">
        <v>41961</v>
      </c>
      <c r="B224">
        <v>322.53775000000002</v>
      </c>
      <c r="C224">
        <v>322.53775000000002</v>
      </c>
      <c r="D224">
        <v>317.57562300000001</v>
      </c>
      <c r="E224">
        <v>322.53775000000002</v>
      </c>
      <c r="F224">
        <v>220.13883999999999</v>
      </c>
      <c r="G224">
        <v>5274560</v>
      </c>
    </row>
    <row r="225" spans="1:7" x14ac:dyDescent="0.45">
      <c r="A225" s="1">
        <v>41962</v>
      </c>
      <c r="B225">
        <v>317.57562300000001</v>
      </c>
      <c r="C225">
        <v>325.018799</v>
      </c>
      <c r="D225">
        <v>317.57562300000001</v>
      </c>
      <c r="E225">
        <v>317.57562300000001</v>
      </c>
      <c r="F225">
        <v>216.752151</v>
      </c>
      <c r="G225">
        <v>3938639</v>
      </c>
    </row>
    <row r="226" spans="1:7" x14ac:dyDescent="0.45">
      <c r="A226" s="1">
        <v>41963</v>
      </c>
      <c r="B226">
        <v>320.05670199999997</v>
      </c>
      <c r="C226">
        <v>320.05670199999997</v>
      </c>
      <c r="D226">
        <v>315.09457400000002</v>
      </c>
      <c r="E226">
        <v>320.05670199999997</v>
      </c>
      <c r="F226">
        <v>218.44546500000001</v>
      </c>
      <c r="G226">
        <v>4441449</v>
      </c>
    </row>
    <row r="227" spans="1:7" x14ac:dyDescent="0.45">
      <c r="A227" s="1">
        <v>41964</v>
      </c>
      <c r="B227">
        <v>322.53775000000002</v>
      </c>
      <c r="C227">
        <v>332.461975</v>
      </c>
      <c r="D227">
        <v>317.57562300000001</v>
      </c>
      <c r="E227">
        <v>322.53775000000002</v>
      </c>
      <c r="F227">
        <v>220.13883999999999</v>
      </c>
      <c r="G227">
        <v>20861852</v>
      </c>
    </row>
    <row r="228" spans="1:7" x14ac:dyDescent="0.45">
      <c r="A228" s="1">
        <v>41967</v>
      </c>
      <c r="B228">
        <v>317.57562300000001</v>
      </c>
      <c r="C228">
        <v>329.98092700000001</v>
      </c>
      <c r="D228">
        <v>317.57562300000001</v>
      </c>
      <c r="E228">
        <v>317.57562300000001</v>
      </c>
      <c r="F228">
        <v>216.752151</v>
      </c>
      <c r="G228">
        <v>19463659</v>
      </c>
    </row>
    <row r="229" spans="1:7" x14ac:dyDescent="0.45">
      <c r="A229" s="1">
        <v>41968</v>
      </c>
      <c r="B229">
        <v>322.53775000000002</v>
      </c>
      <c r="C229">
        <v>325.018799</v>
      </c>
      <c r="D229">
        <v>317.57562300000001</v>
      </c>
      <c r="E229">
        <v>322.53775000000002</v>
      </c>
      <c r="F229">
        <v>220.13883999999999</v>
      </c>
      <c r="G229">
        <v>9862721</v>
      </c>
    </row>
    <row r="230" spans="1:7" x14ac:dyDescent="0.45">
      <c r="A230" s="1">
        <v>41969</v>
      </c>
      <c r="B230">
        <v>320.05670199999997</v>
      </c>
      <c r="C230">
        <v>327.49987800000002</v>
      </c>
      <c r="D230">
        <v>320.05670199999997</v>
      </c>
      <c r="E230">
        <v>320.05670199999997</v>
      </c>
      <c r="F230">
        <v>218.44546500000001</v>
      </c>
      <c r="G230">
        <v>3601686</v>
      </c>
    </row>
    <row r="231" spans="1:7" x14ac:dyDescent="0.45">
      <c r="A231" s="1">
        <v>41970</v>
      </c>
      <c r="B231">
        <v>322.53775000000002</v>
      </c>
      <c r="C231">
        <v>337.424103</v>
      </c>
      <c r="D231">
        <v>320.05670199999997</v>
      </c>
      <c r="E231">
        <v>322.53775000000002</v>
      </c>
      <c r="F231">
        <v>220.13883999999999</v>
      </c>
      <c r="G231">
        <v>52725859</v>
      </c>
    </row>
    <row r="232" spans="1:7" x14ac:dyDescent="0.45">
      <c r="A232" s="1">
        <v>41971</v>
      </c>
      <c r="B232">
        <v>322.53775000000002</v>
      </c>
      <c r="C232">
        <v>327.49987800000002</v>
      </c>
      <c r="D232">
        <v>322.53775000000002</v>
      </c>
      <c r="E232">
        <v>322.53775000000002</v>
      </c>
      <c r="F232">
        <v>220.13883999999999</v>
      </c>
      <c r="G232">
        <v>6853523</v>
      </c>
    </row>
    <row r="233" spans="1:7" x14ac:dyDescent="0.45">
      <c r="A233" s="1">
        <v>41974</v>
      </c>
      <c r="B233">
        <v>325.018799</v>
      </c>
      <c r="C233">
        <v>327.49987800000002</v>
      </c>
      <c r="D233">
        <v>320.05670199999997</v>
      </c>
      <c r="E233">
        <v>322.53775000000002</v>
      </c>
      <c r="F233">
        <v>220.13883999999999</v>
      </c>
      <c r="G233">
        <v>7183221</v>
      </c>
    </row>
    <row r="234" spans="1:7" x14ac:dyDescent="0.45">
      <c r="A234" s="1">
        <v>41975</v>
      </c>
      <c r="B234">
        <v>322.53775000000002</v>
      </c>
      <c r="C234">
        <v>332.461975</v>
      </c>
      <c r="D234">
        <v>322.53775000000002</v>
      </c>
      <c r="E234">
        <v>332.461975</v>
      </c>
      <c r="F234">
        <v>226.91233800000001</v>
      </c>
      <c r="G234">
        <v>16391383</v>
      </c>
    </row>
    <row r="235" spans="1:7" x14ac:dyDescent="0.45">
      <c r="A235" s="1">
        <v>41976</v>
      </c>
      <c r="B235">
        <v>332.461975</v>
      </c>
      <c r="C235">
        <v>337.424103</v>
      </c>
      <c r="D235">
        <v>322.53775000000002</v>
      </c>
      <c r="E235">
        <v>322.53775000000002</v>
      </c>
      <c r="F235">
        <v>220.13883999999999</v>
      </c>
      <c r="G235">
        <v>24156009</v>
      </c>
    </row>
    <row r="236" spans="1:7" x14ac:dyDescent="0.45">
      <c r="A236" s="1">
        <v>41977</v>
      </c>
      <c r="B236">
        <v>325.018799</v>
      </c>
      <c r="C236">
        <v>329.98092700000001</v>
      </c>
      <c r="D236">
        <v>322.53775000000002</v>
      </c>
      <c r="E236">
        <v>325.018799</v>
      </c>
      <c r="F236">
        <v>221.83225999999999</v>
      </c>
      <c r="G236">
        <v>9677921</v>
      </c>
    </row>
    <row r="237" spans="1:7" x14ac:dyDescent="0.45">
      <c r="A237" s="1">
        <v>41978</v>
      </c>
      <c r="B237">
        <v>325.018799</v>
      </c>
      <c r="C237">
        <v>329.98092700000001</v>
      </c>
      <c r="D237">
        <v>322.53775000000002</v>
      </c>
      <c r="E237">
        <v>325.018799</v>
      </c>
      <c r="F237">
        <v>221.83225999999999</v>
      </c>
      <c r="G237">
        <v>6024039</v>
      </c>
    </row>
    <row r="238" spans="1:7" x14ac:dyDescent="0.45">
      <c r="A238" s="1">
        <v>41981</v>
      </c>
      <c r="B238">
        <v>325.018799</v>
      </c>
      <c r="C238">
        <v>325.018799</v>
      </c>
      <c r="D238">
        <v>315.09457400000002</v>
      </c>
      <c r="E238">
        <v>315.09457400000002</v>
      </c>
      <c r="F238">
        <v>215.05873099999999</v>
      </c>
      <c r="G238">
        <v>20396325</v>
      </c>
    </row>
    <row r="239" spans="1:7" x14ac:dyDescent="0.45">
      <c r="A239" s="1">
        <v>41982</v>
      </c>
      <c r="B239">
        <v>322.53775000000002</v>
      </c>
      <c r="C239">
        <v>322.53775000000002</v>
      </c>
      <c r="D239">
        <v>312.613495</v>
      </c>
      <c r="E239">
        <v>317.57562300000001</v>
      </c>
      <c r="F239">
        <v>216.752151</v>
      </c>
      <c r="G239">
        <v>7317841</v>
      </c>
    </row>
    <row r="240" spans="1:7" x14ac:dyDescent="0.45">
      <c r="A240" s="1">
        <v>41983</v>
      </c>
      <c r="B240">
        <v>317.57562300000001</v>
      </c>
      <c r="C240">
        <v>317.57562300000001</v>
      </c>
      <c r="D240">
        <v>312.613495</v>
      </c>
      <c r="E240">
        <v>317.57562300000001</v>
      </c>
      <c r="F240">
        <v>216.752151</v>
      </c>
      <c r="G240">
        <v>6485737</v>
      </c>
    </row>
    <row r="241" spans="1:7" x14ac:dyDescent="0.45">
      <c r="A241" s="1">
        <v>41984</v>
      </c>
      <c r="B241">
        <v>315.09457400000002</v>
      </c>
      <c r="C241">
        <v>320.05670199999997</v>
      </c>
      <c r="D241">
        <v>312.613495</v>
      </c>
      <c r="E241">
        <v>317.57562300000001</v>
      </c>
      <c r="F241">
        <v>216.752151</v>
      </c>
      <c r="G241">
        <v>3973705</v>
      </c>
    </row>
    <row r="242" spans="1:7" x14ac:dyDescent="0.45">
      <c r="A242" s="1">
        <v>41985</v>
      </c>
      <c r="B242">
        <v>317.57562300000001</v>
      </c>
      <c r="C242">
        <v>317.57562300000001</v>
      </c>
      <c r="D242">
        <v>315.09457400000002</v>
      </c>
      <c r="E242">
        <v>315.09457400000002</v>
      </c>
      <c r="F242">
        <v>215.05873099999999</v>
      </c>
      <c r="G242">
        <v>3498706</v>
      </c>
    </row>
    <row r="243" spans="1:7" x14ac:dyDescent="0.45">
      <c r="A243" s="1">
        <v>41988</v>
      </c>
      <c r="B243">
        <v>315.09457400000002</v>
      </c>
      <c r="C243">
        <v>315.09457400000002</v>
      </c>
      <c r="D243">
        <v>307.65139799999997</v>
      </c>
      <c r="E243">
        <v>312.613495</v>
      </c>
      <c r="F243">
        <v>213.36535599999999</v>
      </c>
      <c r="G243">
        <v>8905670</v>
      </c>
    </row>
    <row r="244" spans="1:7" x14ac:dyDescent="0.45">
      <c r="A244" s="1">
        <v>41989</v>
      </c>
      <c r="B244">
        <v>310.13244600000002</v>
      </c>
      <c r="C244">
        <v>312.613495</v>
      </c>
      <c r="D244">
        <v>302.68927000000002</v>
      </c>
      <c r="E244">
        <v>310.13244600000002</v>
      </c>
      <c r="F244">
        <v>211.67195100000001</v>
      </c>
      <c r="G244">
        <v>10356462</v>
      </c>
    </row>
    <row r="245" spans="1:7" x14ac:dyDescent="0.45">
      <c r="A245" s="1">
        <v>41990</v>
      </c>
      <c r="B245">
        <v>312.613495</v>
      </c>
      <c r="C245">
        <v>312.613495</v>
      </c>
      <c r="D245">
        <v>305.17031900000001</v>
      </c>
      <c r="E245">
        <v>307.65139799999997</v>
      </c>
      <c r="F245">
        <v>209.97859199999999</v>
      </c>
      <c r="G245">
        <v>10775637</v>
      </c>
    </row>
    <row r="246" spans="1:7" x14ac:dyDescent="0.45">
      <c r="A246" s="1">
        <v>41991</v>
      </c>
      <c r="B246">
        <v>310.13244600000002</v>
      </c>
      <c r="C246">
        <v>312.613495</v>
      </c>
      <c r="D246">
        <v>305.17031900000001</v>
      </c>
      <c r="E246">
        <v>307.65139799999997</v>
      </c>
      <c r="F246">
        <v>209.97859199999999</v>
      </c>
      <c r="G246">
        <v>7716461</v>
      </c>
    </row>
    <row r="247" spans="1:7" x14ac:dyDescent="0.45">
      <c r="A247" s="1">
        <v>41992</v>
      </c>
      <c r="B247">
        <v>310.13244600000002</v>
      </c>
      <c r="C247">
        <v>315.09457400000002</v>
      </c>
      <c r="D247">
        <v>305.17031900000001</v>
      </c>
      <c r="E247">
        <v>305.17031900000001</v>
      </c>
      <c r="F247">
        <v>208.28521699999999</v>
      </c>
      <c r="G247">
        <v>8398226</v>
      </c>
    </row>
    <row r="248" spans="1:7" x14ac:dyDescent="0.45">
      <c r="A248" s="1">
        <v>41995</v>
      </c>
      <c r="B248">
        <v>307.65139799999997</v>
      </c>
      <c r="C248">
        <v>310.13244600000002</v>
      </c>
      <c r="D248">
        <v>302.68927000000002</v>
      </c>
      <c r="E248">
        <v>302.68927000000002</v>
      </c>
      <c r="F248">
        <v>206.59188800000001</v>
      </c>
      <c r="G248">
        <v>6234634</v>
      </c>
    </row>
    <row r="249" spans="1:7" x14ac:dyDescent="0.45">
      <c r="A249" s="1">
        <v>41996</v>
      </c>
      <c r="B249">
        <v>305.17031900000001</v>
      </c>
      <c r="C249">
        <v>305.17031900000001</v>
      </c>
      <c r="D249">
        <v>300.20822099999998</v>
      </c>
      <c r="E249">
        <v>302.68927000000002</v>
      </c>
      <c r="F249">
        <v>206.59188800000001</v>
      </c>
      <c r="G249">
        <v>6434347</v>
      </c>
    </row>
    <row r="250" spans="1:7" x14ac:dyDescent="0.45">
      <c r="A250" s="1">
        <v>41997</v>
      </c>
      <c r="B250">
        <v>302.68927000000002</v>
      </c>
      <c r="C250">
        <v>310.13244600000002</v>
      </c>
      <c r="D250">
        <v>302.68927000000002</v>
      </c>
      <c r="E250">
        <v>307.65139799999997</v>
      </c>
      <c r="F250">
        <v>209.97859199999999</v>
      </c>
      <c r="G250">
        <v>4064190</v>
      </c>
    </row>
    <row r="251" spans="1:7" x14ac:dyDescent="0.45">
      <c r="A251" s="1">
        <v>42002</v>
      </c>
      <c r="B251">
        <v>310.13244600000002</v>
      </c>
      <c r="C251">
        <v>310.13244600000002</v>
      </c>
      <c r="D251">
        <v>305.17031900000001</v>
      </c>
      <c r="E251">
        <v>305.17031900000001</v>
      </c>
      <c r="F251">
        <v>208.28521699999999</v>
      </c>
      <c r="G251">
        <v>9414929</v>
      </c>
    </row>
    <row r="252" spans="1:7" x14ac:dyDescent="0.45">
      <c r="A252" s="1">
        <v>42003</v>
      </c>
      <c r="B252">
        <v>305.17031900000001</v>
      </c>
      <c r="C252">
        <v>305.17031900000001</v>
      </c>
      <c r="D252">
        <v>300.20822099999998</v>
      </c>
      <c r="E252">
        <v>302.68927000000002</v>
      </c>
      <c r="F252">
        <v>206.59188800000001</v>
      </c>
      <c r="G252">
        <v>9079386</v>
      </c>
    </row>
    <row r="253" spans="1:7" x14ac:dyDescent="0.45">
      <c r="A253" s="1">
        <v>42006</v>
      </c>
      <c r="B253">
        <v>305.17031900000001</v>
      </c>
      <c r="C253">
        <v>307.65139799999997</v>
      </c>
      <c r="D253">
        <v>302.68927000000002</v>
      </c>
      <c r="E253">
        <v>302.68927000000002</v>
      </c>
      <c r="F253">
        <v>206.59188800000001</v>
      </c>
      <c r="G253">
        <v>4048673</v>
      </c>
    </row>
    <row r="254" spans="1:7" x14ac:dyDescent="0.45">
      <c r="A254" s="1">
        <v>42009</v>
      </c>
      <c r="B254">
        <v>302.68927000000002</v>
      </c>
      <c r="C254">
        <v>307.65139799999997</v>
      </c>
      <c r="D254">
        <v>302.68927000000002</v>
      </c>
      <c r="E254">
        <v>302.68927000000002</v>
      </c>
      <c r="F254">
        <v>206.59188800000001</v>
      </c>
      <c r="G254">
        <v>9487478</v>
      </c>
    </row>
    <row r="255" spans="1:7" x14ac:dyDescent="0.45">
      <c r="A255" s="1">
        <v>42010</v>
      </c>
      <c r="B255">
        <v>302.68927000000002</v>
      </c>
      <c r="C255">
        <v>305.17031900000001</v>
      </c>
      <c r="D255">
        <v>300.20822099999998</v>
      </c>
      <c r="E255">
        <v>300.20822099999998</v>
      </c>
      <c r="F255">
        <v>204.89849899999999</v>
      </c>
      <c r="G255">
        <v>11402990</v>
      </c>
    </row>
    <row r="256" spans="1:7" x14ac:dyDescent="0.45">
      <c r="A256" s="1">
        <v>42011</v>
      </c>
      <c r="B256">
        <v>302.68927000000002</v>
      </c>
      <c r="C256">
        <v>307.65139799999997</v>
      </c>
      <c r="D256">
        <v>300.20822099999998</v>
      </c>
      <c r="E256">
        <v>307.65139799999997</v>
      </c>
      <c r="F256">
        <v>209.97859199999999</v>
      </c>
      <c r="G256">
        <v>10576731</v>
      </c>
    </row>
    <row r="257" spans="1:7" x14ac:dyDescent="0.45">
      <c r="A257" s="1">
        <v>42012</v>
      </c>
      <c r="B257">
        <v>310.13244600000002</v>
      </c>
      <c r="C257">
        <v>310.13244600000002</v>
      </c>
      <c r="D257">
        <v>302.68927000000002</v>
      </c>
      <c r="E257">
        <v>302.68927000000002</v>
      </c>
      <c r="F257">
        <v>206.59188800000001</v>
      </c>
      <c r="G257">
        <v>10422764</v>
      </c>
    </row>
    <row r="258" spans="1:7" x14ac:dyDescent="0.45">
      <c r="A258" s="1">
        <v>42013</v>
      </c>
      <c r="B258">
        <v>305.17031900000001</v>
      </c>
      <c r="C258">
        <v>307.65139799999997</v>
      </c>
      <c r="D258">
        <v>297.72714200000001</v>
      </c>
      <c r="E258">
        <v>302.68927000000002</v>
      </c>
      <c r="F258">
        <v>206.59188800000001</v>
      </c>
      <c r="G258">
        <v>20052521</v>
      </c>
    </row>
    <row r="259" spans="1:7" x14ac:dyDescent="0.45">
      <c r="A259" s="1">
        <v>42016</v>
      </c>
      <c r="B259">
        <v>300.20822099999998</v>
      </c>
      <c r="C259">
        <v>302.68927000000002</v>
      </c>
      <c r="D259">
        <v>297.72714200000001</v>
      </c>
      <c r="E259">
        <v>300.20822099999998</v>
      </c>
      <c r="F259">
        <v>204.89849899999999</v>
      </c>
      <c r="G259">
        <v>8344620</v>
      </c>
    </row>
    <row r="260" spans="1:7" x14ac:dyDescent="0.45">
      <c r="A260" s="1">
        <v>42017</v>
      </c>
      <c r="B260">
        <v>302.68927000000002</v>
      </c>
      <c r="C260">
        <v>305.17031900000001</v>
      </c>
      <c r="D260">
        <v>300.20822099999998</v>
      </c>
      <c r="E260">
        <v>300.20822099999998</v>
      </c>
      <c r="F260">
        <v>204.89849899999999</v>
      </c>
      <c r="G260">
        <v>9148510</v>
      </c>
    </row>
    <row r="261" spans="1:7" x14ac:dyDescent="0.45">
      <c r="A261" s="1">
        <v>42018</v>
      </c>
      <c r="B261">
        <v>302.68927000000002</v>
      </c>
      <c r="C261">
        <v>302.68927000000002</v>
      </c>
      <c r="D261">
        <v>297.72714200000001</v>
      </c>
      <c r="E261">
        <v>300.20822099999998</v>
      </c>
      <c r="F261">
        <v>204.89849899999999</v>
      </c>
      <c r="G261">
        <v>7163673</v>
      </c>
    </row>
    <row r="262" spans="1:7" x14ac:dyDescent="0.45">
      <c r="A262" s="1">
        <v>42019</v>
      </c>
      <c r="B262">
        <v>297.72714200000001</v>
      </c>
      <c r="C262">
        <v>300.20822099999998</v>
      </c>
      <c r="D262">
        <v>297.72714200000001</v>
      </c>
      <c r="E262">
        <v>297.72714200000001</v>
      </c>
      <c r="F262">
        <v>203.205063</v>
      </c>
      <c r="G262">
        <v>11880609</v>
      </c>
    </row>
    <row r="263" spans="1:7" x14ac:dyDescent="0.45">
      <c r="A263" s="1">
        <v>42020</v>
      </c>
      <c r="B263">
        <v>297.72714200000001</v>
      </c>
      <c r="C263">
        <v>297.72714200000001</v>
      </c>
      <c r="D263">
        <v>290.28396600000002</v>
      </c>
      <c r="E263">
        <v>290.28396600000002</v>
      </c>
      <c r="F263">
        <v>198.124954</v>
      </c>
      <c r="G263">
        <v>16069948</v>
      </c>
    </row>
    <row r="264" spans="1:7" x14ac:dyDescent="0.45">
      <c r="A264" s="1">
        <v>42023</v>
      </c>
      <c r="B264">
        <v>292.76504499999999</v>
      </c>
      <c r="C264">
        <v>297.72714200000001</v>
      </c>
      <c r="D264">
        <v>290.28396600000002</v>
      </c>
      <c r="E264">
        <v>290.28396600000002</v>
      </c>
      <c r="F264">
        <v>198.124954</v>
      </c>
      <c r="G264">
        <v>11422942</v>
      </c>
    </row>
    <row r="265" spans="1:7" x14ac:dyDescent="0.45">
      <c r="A265" s="1">
        <v>42024</v>
      </c>
      <c r="B265">
        <v>297.72714200000001</v>
      </c>
      <c r="C265">
        <v>297.72714200000001</v>
      </c>
      <c r="D265">
        <v>285.32183800000001</v>
      </c>
      <c r="E265">
        <v>285.32183800000001</v>
      </c>
      <c r="F265">
        <v>194.73822000000001</v>
      </c>
      <c r="G265">
        <v>9004822</v>
      </c>
    </row>
    <row r="266" spans="1:7" x14ac:dyDescent="0.45">
      <c r="A266" s="1">
        <v>42025</v>
      </c>
      <c r="B266">
        <v>292.76504499999999</v>
      </c>
      <c r="C266">
        <v>292.76504499999999</v>
      </c>
      <c r="D266">
        <v>282.84079000000003</v>
      </c>
      <c r="E266">
        <v>287.80291699999998</v>
      </c>
      <c r="F266">
        <v>196.43158</v>
      </c>
      <c r="G266">
        <v>7675954</v>
      </c>
    </row>
    <row r="267" spans="1:7" x14ac:dyDescent="0.45">
      <c r="A267" s="1">
        <v>42026</v>
      </c>
      <c r="B267">
        <v>287.80291699999998</v>
      </c>
      <c r="C267">
        <v>297.72714200000001</v>
      </c>
      <c r="D267">
        <v>287.80291699999998</v>
      </c>
      <c r="E267">
        <v>297.72714200000001</v>
      </c>
      <c r="F267">
        <v>203.205063</v>
      </c>
      <c r="G267">
        <v>19944502</v>
      </c>
    </row>
    <row r="268" spans="1:7" x14ac:dyDescent="0.45">
      <c r="A268" s="1">
        <v>42027</v>
      </c>
      <c r="B268">
        <v>300.20822099999998</v>
      </c>
      <c r="C268">
        <v>300.20822099999998</v>
      </c>
      <c r="D268">
        <v>295.24609400000003</v>
      </c>
      <c r="E268">
        <v>295.24609400000003</v>
      </c>
      <c r="F268">
        <v>201.51173399999999</v>
      </c>
      <c r="G268">
        <v>8364772</v>
      </c>
    </row>
    <row r="269" spans="1:7" x14ac:dyDescent="0.45">
      <c r="A269" s="1">
        <v>42030</v>
      </c>
      <c r="B269">
        <v>297.72714200000001</v>
      </c>
      <c r="C269">
        <v>297.72714200000001</v>
      </c>
      <c r="D269">
        <v>285.32183800000001</v>
      </c>
      <c r="E269">
        <v>287.80291699999998</v>
      </c>
      <c r="F269">
        <v>196.43158</v>
      </c>
      <c r="G269">
        <v>14825520</v>
      </c>
    </row>
    <row r="270" spans="1:7" x14ac:dyDescent="0.45">
      <c r="A270" s="1">
        <v>42031</v>
      </c>
      <c r="B270">
        <v>290.28396600000002</v>
      </c>
      <c r="C270">
        <v>295.24609400000003</v>
      </c>
      <c r="D270">
        <v>285.32183800000001</v>
      </c>
      <c r="E270">
        <v>292.76504499999999</v>
      </c>
      <c r="F270">
        <v>199.818344</v>
      </c>
      <c r="G270">
        <v>18702493</v>
      </c>
    </row>
    <row r="271" spans="1:7" x14ac:dyDescent="0.45">
      <c r="A271" s="1">
        <v>42032</v>
      </c>
      <c r="B271">
        <v>292.76504499999999</v>
      </c>
      <c r="C271">
        <v>295.24609400000003</v>
      </c>
      <c r="D271">
        <v>287.80291699999998</v>
      </c>
      <c r="E271">
        <v>287.80291699999998</v>
      </c>
      <c r="F271">
        <v>196.43158</v>
      </c>
      <c r="G271">
        <v>8429664</v>
      </c>
    </row>
    <row r="272" spans="1:7" x14ac:dyDescent="0.45">
      <c r="A272" s="1">
        <v>42033</v>
      </c>
      <c r="B272">
        <v>290.28396600000002</v>
      </c>
      <c r="C272">
        <v>292.76504499999999</v>
      </c>
      <c r="D272">
        <v>287.80291699999998</v>
      </c>
      <c r="E272">
        <v>290.28396600000002</v>
      </c>
      <c r="F272">
        <v>198.124954</v>
      </c>
      <c r="G272">
        <v>3855610</v>
      </c>
    </row>
    <row r="273" spans="1:7" x14ac:dyDescent="0.45">
      <c r="A273" s="1">
        <v>42034</v>
      </c>
      <c r="B273">
        <v>287.80291699999998</v>
      </c>
      <c r="C273">
        <v>295.24609400000003</v>
      </c>
      <c r="D273">
        <v>287.80291699999998</v>
      </c>
      <c r="E273">
        <v>292.76504499999999</v>
      </c>
      <c r="F273">
        <v>199.818344</v>
      </c>
      <c r="G273">
        <v>6735831</v>
      </c>
    </row>
    <row r="274" spans="1:7" x14ac:dyDescent="0.45">
      <c r="A274" s="1">
        <v>42037</v>
      </c>
      <c r="B274">
        <v>295.24609400000003</v>
      </c>
      <c r="C274">
        <v>295.24609400000003</v>
      </c>
      <c r="D274">
        <v>287.80291699999998</v>
      </c>
      <c r="E274">
        <v>290.28396600000002</v>
      </c>
      <c r="F274">
        <v>198.124954</v>
      </c>
      <c r="G274">
        <v>4193974</v>
      </c>
    </row>
    <row r="275" spans="1:7" x14ac:dyDescent="0.45">
      <c r="A275" s="1">
        <v>42038</v>
      </c>
      <c r="B275">
        <v>292.76504499999999</v>
      </c>
      <c r="C275">
        <v>292.76504499999999</v>
      </c>
      <c r="D275">
        <v>287.80291699999998</v>
      </c>
      <c r="E275">
        <v>287.80291699999998</v>
      </c>
      <c r="F275">
        <v>196.43158</v>
      </c>
      <c r="G275">
        <v>2749833</v>
      </c>
    </row>
    <row r="276" spans="1:7" x14ac:dyDescent="0.45">
      <c r="A276" s="1">
        <v>42039</v>
      </c>
      <c r="B276">
        <v>290.28396600000002</v>
      </c>
      <c r="C276">
        <v>292.76504499999999</v>
      </c>
      <c r="D276">
        <v>282.84079000000003</v>
      </c>
      <c r="E276">
        <v>282.84079000000003</v>
      </c>
      <c r="F276">
        <v>193.04482999999999</v>
      </c>
      <c r="G276">
        <v>9478611</v>
      </c>
    </row>
    <row r="277" spans="1:7" x14ac:dyDescent="0.45">
      <c r="A277" s="1">
        <v>42040</v>
      </c>
      <c r="B277">
        <v>282.84079000000003</v>
      </c>
      <c r="C277">
        <v>290.28396600000002</v>
      </c>
      <c r="D277">
        <v>275.39761399999998</v>
      </c>
      <c r="E277">
        <v>277.87866200000002</v>
      </c>
      <c r="F277">
        <v>189.658096</v>
      </c>
      <c r="G277">
        <v>18949766</v>
      </c>
    </row>
    <row r="278" spans="1:7" x14ac:dyDescent="0.45">
      <c r="A278" s="1">
        <v>42041</v>
      </c>
      <c r="B278">
        <v>277.87866200000002</v>
      </c>
      <c r="C278">
        <v>280.35974099999999</v>
      </c>
      <c r="D278">
        <v>275.39761399999998</v>
      </c>
      <c r="E278">
        <v>275.39761399999998</v>
      </c>
      <c r="F278">
        <v>187.96469099999999</v>
      </c>
      <c r="G278">
        <v>16955457</v>
      </c>
    </row>
    <row r="279" spans="1:7" x14ac:dyDescent="0.45">
      <c r="A279" s="1">
        <v>42044</v>
      </c>
      <c r="B279">
        <v>275.39761399999998</v>
      </c>
      <c r="C279">
        <v>300.20822099999998</v>
      </c>
      <c r="D279">
        <v>275.39761399999998</v>
      </c>
      <c r="E279">
        <v>297.72714200000001</v>
      </c>
      <c r="F279">
        <v>203.205063</v>
      </c>
      <c r="G279">
        <v>60067481</v>
      </c>
    </row>
    <row r="280" spans="1:7" x14ac:dyDescent="0.45">
      <c r="A280" s="1">
        <v>42045</v>
      </c>
      <c r="B280">
        <v>297.72714200000001</v>
      </c>
      <c r="C280">
        <v>300.20822099999998</v>
      </c>
      <c r="D280">
        <v>292.76504499999999</v>
      </c>
      <c r="E280">
        <v>297.72714200000001</v>
      </c>
      <c r="F280">
        <v>203.205063</v>
      </c>
      <c r="G280">
        <v>18839128</v>
      </c>
    </row>
    <row r="281" spans="1:7" x14ac:dyDescent="0.45">
      <c r="A281" s="1">
        <v>42046</v>
      </c>
      <c r="B281">
        <v>297.72714200000001</v>
      </c>
      <c r="C281">
        <v>300.20822099999998</v>
      </c>
      <c r="D281">
        <v>292.76504499999999</v>
      </c>
      <c r="E281">
        <v>295.24609400000003</v>
      </c>
      <c r="F281">
        <v>201.51173399999999</v>
      </c>
      <c r="G281">
        <v>12266734</v>
      </c>
    </row>
    <row r="282" spans="1:7" x14ac:dyDescent="0.45">
      <c r="A282" s="1">
        <v>42047</v>
      </c>
      <c r="B282">
        <v>292.76504499999999</v>
      </c>
      <c r="C282">
        <v>300.20822099999998</v>
      </c>
      <c r="D282">
        <v>290.28396600000002</v>
      </c>
      <c r="E282">
        <v>295.24609400000003</v>
      </c>
      <c r="F282">
        <v>201.51173399999999</v>
      </c>
      <c r="G282">
        <v>18084007</v>
      </c>
    </row>
    <row r="283" spans="1:7" x14ac:dyDescent="0.45">
      <c r="A283" s="1">
        <v>42048</v>
      </c>
      <c r="B283">
        <v>297.72714200000001</v>
      </c>
      <c r="C283">
        <v>300.20822099999998</v>
      </c>
      <c r="D283">
        <v>292.76504499999999</v>
      </c>
      <c r="E283">
        <v>295.24609400000003</v>
      </c>
      <c r="F283">
        <v>201.51173399999999</v>
      </c>
      <c r="G283">
        <v>13086948</v>
      </c>
    </row>
    <row r="284" spans="1:7" x14ac:dyDescent="0.45">
      <c r="A284" s="1">
        <v>42051</v>
      </c>
      <c r="B284">
        <v>297.72714200000001</v>
      </c>
      <c r="C284">
        <v>300.20822099999998</v>
      </c>
      <c r="D284">
        <v>287.80291699999998</v>
      </c>
      <c r="E284">
        <v>290.28396600000002</v>
      </c>
      <c r="F284">
        <v>198.124954</v>
      </c>
      <c r="G284">
        <v>7202164</v>
      </c>
    </row>
    <row r="285" spans="1:7" x14ac:dyDescent="0.45">
      <c r="A285" s="1">
        <v>42052</v>
      </c>
      <c r="B285">
        <v>290.28396600000002</v>
      </c>
      <c r="C285">
        <v>292.76504499999999</v>
      </c>
      <c r="D285">
        <v>287.80291699999998</v>
      </c>
      <c r="E285">
        <v>287.80291699999998</v>
      </c>
      <c r="F285">
        <v>196.43158</v>
      </c>
      <c r="G285">
        <v>2580147</v>
      </c>
    </row>
    <row r="286" spans="1:7" x14ac:dyDescent="0.45">
      <c r="A286" s="1">
        <v>42053</v>
      </c>
      <c r="B286">
        <v>290.28396600000002</v>
      </c>
      <c r="C286">
        <v>292.76504499999999</v>
      </c>
      <c r="D286">
        <v>287.80291699999998</v>
      </c>
      <c r="E286">
        <v>290.28396600000002</v>
      </c>
      <c r="F286">
        <v>198.124954</v>
      </c>
      <c r="G286">
        <v>4021265</v>
      </c>
    </row>
    <row r="287" spans="1:7" x14ac:dyDescent="0.45">
      <c r="A287" s="1">
        <v>42055</v>
      </c>
      <c r="B287">
        <v>292.76504499999999</v>
      </c>
      <c r="C287">
        <v>302.68927000000002</v>
      </c>
      <c r="D287">
        <v>290.28396600000002</v>
      </c>
      <c r="E287">
        <v>295.24609400000003</v>
      </c>
      <c r="F287">
        <v>201.51173399999999</v>
      </c>
      <c r="G287">
        <v>24332144</v>
      </c>
    </row>
    <row r="288" spans="1:7" x14ac:dyDescent="0.45">
      <c r="A288" s="1">
        <v>42058</v>
      </c>
      <c r="B288">
        <v>297.72714200000001</v>
      </c>
      <c r="C288">
        <v>297.72714200000001</v>
      </c>
      <c r="D288">
        <v>290.28396600000002</v>
      </c>
      <c r="E288">
        <v>292.76504499999999</v>
      </c>
      <c r="F288">
        <v>199.818344</v>
      </c>
      <c r="G288">
        <v>6603831</v>
      </c>
    </row>
    <row r="289" spans="1:7" x14ac:dyDescent="0.45">
      <c r="A289" s="1">
        <v>42059</v>
      </c>
      <c r="B289">
        <v>292.76504499999999</v>
      </c>
      <c r="C289">
        <v>295.24609400000003</v>
      </c>
      <c r="D289">
        <v>290.28396600000002</v>
      </c>
      <c r="E289">
        <v>295.24609400000003</v>
      </c>
      <c r="F289">
        <v>201.51173399999999</v>
      </c>
      <c r="G289">
        <v>4257253</v>
      </c>
    </row>
    <row r="290" spans="1:7" x14ac:dyDescent="0.45">
      <c r="A290" s="1">
        <v>42060</v>
      </c>
      <c r="B290">
        <v>292.76504499999999</v>
      </c>
      <c r="C290">
        <v>295.24609400000003</v>
      </c>
      <c r="D290">
        <v>290.28396600000002</v>
      </c>
      <c r="E290">
        <v>290.28396600000002</v>
      </c>
      <c r="F290">
        <v>198.124954</v>
      </c>
      <c r="G290">
        <v>3713534</v>
      </c>
    </row>
    <row r="291" spans="1:7" x14ac:dyDescent="0.45">
      <c r="A291" s="1">
        <v>42061</v>
      </c>
      <c r="B291">
        <v>290.28396600000002</v>
      </c>
      <c r="C291">
        <v>292.76504499999999</v>
      </c>
      <c r="D291">
        <v>290.28396600000002</v>
      </c>
      <c r="E291">
        <v>290.28396600000002</v>
      </c>
      <c r="F291">
        <v>198.124954</v>
      </c>
      <c r="G291">
        <v>2035017</v>
      </c>
    </row>
    <row r="292" spans="1:7" x14ac:dyDescent="0.45">
      <c r="A292" s="1">
        <v>42062</v>
      </c>
      <c r="B292">
        <v>295.24609400000003</v>
      </c>
      <c r="C292">
        <v>295.24609400000003</v>
      </c>
      <c r="D292">
        <v>290.28396600000002</v>
      </c>
      <c r="E292">
        <v>290.28396600000002</v>
      </c>
      <c r="F292">
        <v>198.124954</v>
      </c>
      <c r="G292">
        <v>2925766</v>
      </c>
    </row>
    <row r="293" spans="1:7" x14ac:dyDescent="0.45">
      <c r="A293" s="1">
        <v>42065</v>
      </c>
      <c r="B293">
        <v>290.28396600000002</v>
      </c>
      <c r="C293">
        <v>290.28396600000002</v>
      </c>
      <c r="D293">
        <v>285.32183800000001</v>
      </c>
      <c r="E293">
        <v>287.80291699999998</v>
      </c>
      <c r="F293">
        <v>196.43158</v>
      </c>
      <c r="G293">
        <v>10901995</v>
      </c>
    </row>
    <row r="294" spans="1:7" x14ac:dyDescent="0.45">
      <c r="A294" s="1">
        <v>42066</v>
      </c>
      <c r="B294">
        <v>287.80291699999998</v>
      </c>
      <c r="C294">
        <v>290.28396600000002</v>
      </c>
      <c r="D294">
        <v>282.84079000000003</v>
      </c>
      <c r="E294">
        <v>282.84079000000003</v>
      </c>
      <c r="F294">
        <v>193.04482999999999</v>
      </c>
      <c r="G294">
        <v>6165107</v>
      </c>
    </row>
    <row r="295" spans="1:7" x14ac:dyDescent="0.45">
      <c r="A295" s="1">
        <v>42067</v>
      </c>
      <c r="B295">
        <v>285.32183800000001</v>
      </c>
      <c r="C295">
        <v>287.80291699999998</v>
      </c>
      <c r="D295">
        <v>282.84079000000003</v>
      </c>
      <c r="E295">
        <v>287.80291699999998</v>
      </c>
      <c r="F295">
        <v>196.43158</v>
      </c>
      <c r="G295">
        <v>2753460</v>
      </c>
    </row>
    <row r="296" spans="1:7" x14ac:dyDescent="0.45">
      <c r="A296" s="1">
        <v>42068</v>
      </c>
      <c r="B296">
        <v>290.28396600000002</v>
      </c>
      <c r="C296">
        <v>292.76504499999999</v>
      </c>
      <c r="D296">
        <v>285.32183800000001</v>
      </c>
      <c r="E296">
        <v>290.28396600000002</v>
      </c>
      <c r="F296">
        <v>198.124954</v>
      </c>
      <c r="G296">
        <v>12459394</v>
      </c>
    </row>
    <row r="297" spans="1:7" x14ac:dyDescent="0.45">
      <c r="A297" s="1">
        <v>42069</v>
      </c>
      <c r="B297">
        <v>292.76504499999999</v>
      </c>
      <c r="C297">
        <v>292.76504499999999</v>
      </c>
      <c r="D297">
        <v>285.32183800000001</v>
      </c>
      <c r="E297">
        <v>287.80291699999998</v>
      </c>
      <c r="F297">
        <v>196.43158</v>
      </c>
      <c r="G297">
        <v>3214150</v>
      </c>
    </row>
    <row r="298" spans="1:7" x14ac:dyDescent="0.45">
      <c r="A298" s="1">
        <v>42072</v>
      </c>
      <c r="B298">
        <v>285.32183800000001</v>
      </c>
      <c r="C298">
        <v>287.80291699999998</v>
      </c>
      <c r="D298">
        <v>277.87866200000002</v>
      </c>
      <c r="E298">
        <v>280.35974099999999</v>
      </c>
      <c r="F298">
        <v>191.351517</v>
      </c>
      <c r="G298">
        <v>9144480</v>
      </c>
    </row>
    <row r="299" spans="1:7" x14ac:dyDescent="0.45">
      <c r="A299" s="1">
        <v>42073</v>
      </c>
      <c r="B299">
        <v>275.39761399999998</v>
      </c>
      <c r="C299">
        <v>287.80291699999998</v>
      </c>
      <c r="D299">
        <v>275.39761399999998</v>
      </c>
      <c r="E299">
        <v>282.84079000000003</v>
      </c>
      <c r="F299">
        <v>193.04482999999999</v>
      </c>
      <c r="G299">
        <v>8156192</v>
      </c>
    </row>
    <row r="300" spans="1:7" x14ac:dyDescent="0.45">
      <c r="A300" s="1">
        <v>42074</v>
      </c>
      <c r="B300">
        <v>280.35974099999999</v>
      </c>
      <c r="C300">
        <v>282.84079000000003</v>
      </c>
      <c r="D300">
        <v>277.87866200000002</v>
      </c>
      <c r="E300">
        <v>282.84079000000003</v>
      </c>
      <c r="F300">
        <v>193.04482999999999</v>
      </c>
      <c r="G300">
        <v>16328708</v>
      </c>
    </row>
    <row r="301" spans="1:7" x14ac:dyDescent="0.45">
      <c r="A301" s="1">
        <v>42075</v>
      </c>
      <c r="B301">
        <v>282.84079000000003</v>
      </c>
      <c r="C301">
        <v>285.32183800000001</v>
      </c>
      <c r="D301">
        <v>280.35974099999999</v>
      </c>
      <c r="E301">
        <v>280.35974099999999</v>
      </c>
      <c r="F301">
        <v>191.351517</v>
      </c>
      <c r="G301">
        <v>11852798</v>
      </c>
    </row>
    <row r="302" spans="1:7" x14ac:dyDescent="0.45">
      <c r="A302" s="1">
        <v>42076</v>
      </c>
      <c r="B302">
        <v>280.35974099999999</v>
      </c>
      <c r="C302">
        <v>282.84079000000003</v>
      </c>
      <c r="D302">
        <v>270.43548600000003</v>
      </c>
      <c r="E302">
        <v>280.35974099999999</v>
      </c>
      <c r="F302">
        <v>191.351517</v>
      </c>
      <c r="G302">
        <v>18294199</v>
      </c>
    </row>
    <row r="303" spans="1:7" x14ac:dyDescent="0.45">
      <c r="A303" s="1">
        <v>42079</v>
      </c>
      <c r="B303">
        <v>280.35974099999999</v>
      </c>
      <c r="C303">
        <v>282.84079000000003</v>
      </c>
      <c r="D303">
        <v>277.87866200000002</v>
      </c>
      <c r="E303">
        <v>277.87866200000002</v>
      </c>
      <c r="F303">
        <v>189.658096</v>
      </c>
      <c r="G303">
        <v>8409914</v>
      </c>
    </row>
    <row r="304" spans="1:7" x14ac:dyDescent="0.45">
      <c r="A304" s="1">
        <v>42080</v>
      </c>
      <c r="B304">
        <v>280.35974099999999</v>
      </c>
      <c r="C304">
        <v>280.35974099999999</v>
      </c>
      <c r="D304">
        <v>275.39761399999998</v>
      </c>
      <c r="E304">
        <v>275.39761399999998</v>
      </c>
      <c r="F304">
        <v>187.96469099999999</v>
      </c>
      <c r="G304">
        <v>2338718</v>
      </c>
    </row>
    <row r="305" spans="1:7" x14ac:dyDescent="0.45">
      <c r="A305" s="1">
        <v>42081</v>
      </c>
      <c r="B305">
        <v>277.87866200000002</v>
      </c>
      <c r="C305">
        <v>282.84079000000003</v>
      </c>
      <c r="D305">
        <v>275.39761399999998</v>
      </c>
      <c r="E305">
        <v>277.87866200000002</v>
      </c>
      <c r="F305">
        <v>189.658096</v>
      </c>
      <c r="G305">
        <v>5448075</v>
      </c>
    </row>
    <row r="306" spans="1:7" x14ac:dyDescent="0.45">
      <c r="A306" s="1">
        <v>42082</v>
      </c>
      <c r="B306">
        <v>280.35974099999999</v>
      </c>
      <c r="C306">
        <v>282.84079000000003</v>
      </c>
      <c r="D306">
        <v>275.39761399999998</v>
      </c>
      <c r="E306">
        <v>275.39761399999998</v>
      </c>
      <c r="F306">
        <v>187.96469099999999</v>
      </c>
      <c r="G306">
        <v>8419588</v>
      </c>
    </row>
    <row r="307" spans="1:7" x14ac:dyDescent="0.45">
      <c r="A307" s="1">
        <v>42083</v>
      </c>
      <c r="B307">
        <v>275.39761399999998</v>
      </c>
      <c r="C307">
        <v>277.87866200000002</v>
      </c>
      <c r="D307">
        <v>275.39761399999998</v>
      </c>
      <c r="E307">
        <v>275.39761399999998</v>
      </c>
      <c r="F307">
        <v>187.96469099999999</v>
      </c>
      <c r="G307">
        <v>2638187</v>
      </c>
    </row>
    <row r="308" spans="1:7" x14ac:dyDescent="0.45">
      <c r="A308" s="1">
        <v>42086</v>
      </c>
      <c r="B308">
        <v>277.87866200000002</v>
      </c>
      <c r="C308">
        <v>277.87866200000002</v>
      </c>
      <c r="D308">
        <v>272.91656499999999</v>
      </c>
      <c r="E308">
        <v>275.39761399999998</v>
      </c>
      <c r="F308">
        <v>187.96469099999999</v>
      </c>
      <c r="G308">
        <v>5916423</v>
      </c>
    </row>
    <row r="309" spans="1:7" x14ac:dyDescent="0.45">
      <c r="A309" s="1">
        <v>42087</v>
      </c>
      <c r="B309">
        <v>272.91656499999999</v>
      </c>
      <c r="C309">
        <v>280.35974099999999</v>
      </c>
      <c r="D309">
        <v>272.91656499999999</v>
      </c>
      <c r="E309">
        <v>277.87866200000002</v>
      </c>
      <c r="F309">
        <v>189.658096</v>
      </c>
      <c r="G309">
        <v>8305524</v>
      </c>
    </row>
    <row r="310" spans="1:7" x14ac:dyDescent="0.45">
      <c r="A310" s="1">
        <v>42088</v>
      </c>
      <c r="B310">
        <v>277.87866200000002</v>
      </c>
      <c r="C310">
        <v>282.84079000000003</v>
      </c>
      <c r="D310">
        <v>275.39761399999998</v>
      </c>
      <c r="E310">
        <v>277.87866200000002</v>
      </c>
      <c r="F310">
        <v>189.658096</v>
      </c>
      <c r="G310">
        <v>12100072</v>
      </c>
    </row>
    <row r="311" spans="1:7" x14ac:dyDescent="0.45">
      <c r="A311" s="1">
        <v>42089</v>
      </c>
      <c r="B311">
        <v>277.87866200000002</v>
      </c>
      <c r="C311">
        <v>280.35974099999999</v>
      </c>
      <c r="D311">
        <v>272.91656499999999</v>
      </c>
      <c r="E311">
        <v>272.91656499999999</v>
      </c>
      <c r="F311">
        <v>186.271332</v>
      </c>
      <c r="G311">
        <v>6371874</v>
      </c>
    </row>
    <row r="312" spans="1:7" x14ac:dyDescent="0.45">
      <c r="A312" s="1">
        <v>42090</v>
      </c>
      <c r="B312">
        <v>272.91656499999999</v>
      </c>
      <c r="C312">
        <v>275.39761399999998</v>
      </c>
      <c r="D312">
        <v>270.43548600000003</v>
      </c>
      <c r="E312">
        <v>270.43548600000003</v>
      </c>
      <c r="F312">
        <v>184.57794200000001</v>
      </c>
      <c r="G312">
        <v>9763771</v>
      </c>
    </row>
    <row r="313" spans="1:7" x14ac:dyDescent="0.45">
      <c r="A313" s="1">
        <v>42093</v>
      </c>
      <c r="B313">
        <v>270.43548600000003</v>
      </c>
      <c r="C313">
        <v>280.35974099999999</v>
      </c>
      <c r="D313">
        <v>267.95443699999998</v>
      </c>
      <c r="E313">
        <v>280.35974099999999</v>
      </c>
      <c r="F313">
        <v>191.351517</v>
      </c>
      <c r="G313">
        <v>13260060</v>
      </c>
    </row>
    <row r="314" spans="1:7" x14ac:dyDescent="0.45">
      <c r="A314" s="1">
        <v>42094</v>
      </c>
      <c r="B314">
        <v>280.35974099999999</v>
      </c>
      <c r="C314">
        <v>285.32183800000001</v>
      </c>
      <c r="D314">
        <v>275.39761399999998</v>
      </c>
      <c r="E314">
        <v>282.84079000000003</v>
      </c>
      <c r="F314">
        <v>193.04482999999999</v>
      </c>
      <c r="G314">
        <v>19740960</v>
      </c>
    </row>
    <row r="315" spans="1:7" x14ac:dyDescent="0.45">
      <c r="A315" s="1">
        <v>42095</v>
      </c>
      <c r="B315">
        <v>282.84079000000003</v>
      </c>
      <c r="C315">
        <v>282.84079000000003</v>
      </c>
      <c r="D315">
        <v>275.39761399999998</v>
      </c>
      <c r="E315">
        <v>275.39761399999998</v>
      </c>
      <c r="F315">
        <v>187.96469099999999</v>
      </c>
      <c r="G315">
        <v>3377186</v>
      </c>
    </row>
    <row r="316" spans="1:7" x14ac:dyDescent="0.45">
      <c r="A316" s="1">
        <v>42096</v>
      </c>
      <c r="B316">
        <v>277.87866200000002</v>
      </c>
      <c r="C316">
        <v>277.87866200000002</v>
      </c>
      <c r="D316">
        <v>267.95443699999998</v>
      </c>
      <c r="E316">
        <v>267.95443699999998</v>
      </c>
      <c r="F316">
        <v>182.88459800000001</v>
      </c>
      <c r="G316">
        <v>20463232</v>
      </c>
    </row>
    <row r="317" spans="1:7" x14ac:dyDescent="0.45">
      <c r="A317" s="1">
        <v>42100</v>
      </c>
      <c r="B317">
        <v>270.43548600000003</v>
      </c>
      <c r="C317">
        <v>272.91656499999999</v>
      </c>
      <c r="D317">
        <v>265.473389</v>
      </c>
      <c r="E317">
        <v>267.95443699999998</v>
      </c>
      <c r="F317">
        <v>182.88459800000001</v>
      </c>
      <c r="G317">
        <v>8668473</v>
      </c>
    </row>
    <row r="318" spans="1:7" x14ac:dyDescent="0.45">
      <c r="A318" s="1">
        <v>42101</v>
      </c>
      <c r="B318">
        <v>267.95443699999998</v>
      </c>
      <c r="C318">
        <v>270.43548600000003</v>
      </c>
      <c r="D318">
        <v>267.95443699999998</v>
      </c>
      <c r="E318">
        <v>267.95443699999998</v>
      </c>
      <c r="F318">
        <v>182.88459800000001</v>
      </c>
      <c r="G318">
        <v>6272521</v>
      </c>
    </row>
    <row r="319" spans="1:7" x14ac:dyDescent="0.45">
      <c r="A319" s="1">
        <v>42102</v>
      </c>
      <c r="B319">
        <v>270.43548600000003</v>
      </c>
      <c r="C319">
        <v>270.43548600000003</v>
      </c>
      <c r="D319">
        <v>262.99230999999997</v>
      </c>
      <c r="E319">
        <v>265.473389</v>
      </c>
      <c r="F319">
        <v>181.19122300000001</v>
      </c>
      <c r="G319">
        <v>9181964</v>
      </c>
    </row>
    <row r="320" spans="1:7" x14ac:dyDescent="0.45">
      <c r="A320" s="1">
        <v>42103</v>
      </c>
      <c r="B320">
        <v>265.473389</v>
      </c>
      <c r="C320">
        <v>267.95443699999998</v>
      </c>
      <c r="D320">
        <v>260.51126099999999</v>
      </c>
      <c r="E320">
        <v>260.51126099999999</v>
      </c>
      <c r="F320">
        <v>177.804474</v>
      </c>
      <c r="G320">
        <v>10310111</v>
      </c>
    </row>
    <row r="321" spans="1:7" x14ac:dyDescent="0.45">
      <c r="A321" s="1">
        <v>42104</v>
      </c>
      <c r="B321">
        <v>262.99230999999997</v>
      </c>
      <c r="C321">
        <v>267.95443699999998</v>
      </c>
      <c r="D321">
        <v>260.51126099999999</v>
      </c>
      <c r="E321">
        <v>260.51126099999999</v>
      </c>
      <c r="F321">
        <v>177.804474</v>
      </c>
      <c r="G321">
        <v>10821384</v>
      </c>
    </row>
    <row r="322" spans="1:7" x14ac:dyDescent="0.45">
      <c r="A322" s="1">
        <v>42107</v>
      </c>
      <c r="B322">
        <v>255.54913300000001</v>
      </c>
      <c r="C322">
        <v>262.99230999999997</v>
      </c>
      <c r="D322">
        <v>255.54913300000001</v>
      </c>
      <c r="E322">
        <v>255.54913300000001</v>
      </c>
      <c r="F322">
        <v>174.417709</v>
      </c>
      <c r="G322">
        <v>9194257</v>
      </c>
    </row>
    <row r="323" spans="1:7" x14ac:dyDescent="0.45">
      <c r="A323" s="1">
        <v>42108</v>
      </c>
      <c r="B323">
        <v>258.03018200000002</v>
      </c>
      <c r="C323">
        <v>258.03018200000002</v>
      </c>
      <c r="D323">
        <v>248.10595699999999</v>
      </c>
      <c r="E323">
        <v>250.58702099999999</v>
      </c>
      <c r="F323">
        <v>171.030945</v>
      </c>
      <c r="G323">
        <v>14984928</v>
      </c>
    </row>
    <row r="324" spans="1:7" x14ac:dyDescent="0.45">
      <c r="A324" s="1">
        <v>42109</v>
      </c>
      <c r="B324">
        <v>250.58702099999999</v>
      </c>
      <c r="C324">
        <v>253.068085</v>
      </c>
      <c r="D324">
        <v>246.12110899999999</v>
      </c>
      <c r="E324">
        <v>248.10595699999999</v>
      </c>
      <c r="F324">
        <v>169.33758499999999</v>
      </c>
      <c r="G324">
        <v>10005805</v>
      </c>
    </row>
    <row r="325" spans="1:7" x14ac:dyDescent="0.45">
      <c r="A325" s="1">
        <v>42110</v>
      </c>
      <c r="B325">
        <v>248.10595699999999</v>
      </c>
      <c r="C325">
        <v>253.068085</v>
      </c>
      <c r="D325">
        <v>247.113541</v>
      </c>
      <c r="E325">
        <v>247.60974100000001</v>
      </c>
      <c r="F325">
        <v>168.998886</v>
      </c>
      <c r="G325">
        <v>6223550</v>
      </c>
    </row>
    <row r="326" spans="1:7" x14ac:dyDescent="0.45">
      <c r="A326" s="1">
        <v>42111</v>
      </c>
      <c r="B326">
        <v>250.58702099999999</v>
      </c>
      <c r="C326">
        <v>255.54913300000001</v>
      </c>
      <c r="D326">
        <v>247.60974100000001</v>
      </c>
      <c r="E326">
        <v>250.58702099999999</v>
      </c>
      <c r="F326">
        <v>171.030945</v>
      </c>
      <c r="G326">
        <v>17757332</v>
      </c>
    </row>
    <row r="327" spans="1:7" x14ac:dyDescent="0.45">
      <c r="A327" s="1">
        <v>42114</v>
      </c>
      <c r="B327">
        <v>248.10595699999999</v>
      </c>
      <c r="C327">
        <v>258.03018200000002</v>
      </c>
      <c r="D327">
        <v>248.10595699999999</v>
      </c>
      <c r="E327">
        <v>255.54913300000001</v>
      </c>
      <c r="F327">
        <v>174.417709</v>
      </c>
      <c r="G327">
        <v>23854122</v>
      </c>
    </row>
    <row r="328" spans="1:7" x14ac:dyDescent="0.45">
      <c r="A328" s="1">
        <v>42115</v>
      </c>
      <c r="B328">
        <v>255.54913300000001</v>
      </c>
      <c r="C328">
        <v>258.03018200000002</v>
      </c>
      <c r="D328">
        <v>250.58702099999999</v>
      </c>
      <c r="E328">
        <v>253.068085</v>
      </c>
      <c r="F328">
        <v>172.72431900000001</v>
      </c>
      <c r="G328">
        <v>16861948</v>
      </c>
    </row>
    <row r="329" spans="1:7" x14ac:dyDescent="0.45">
      <c r="A329" s="1">
        <v>42116</v>
      </c>
      <c r="B329">
        <v>253.068085</v>
      </c>
      <c r="C329">
        <v>255.54913300000001</v>
      </c>
      <c r="D329">
        <v>250.58702099999999</v>
      </c>
      <c r="E329">
        <v>250.58702099999999</v>
      </c>
      <c r="F329">
        <v>171.030945</v>
      </c>
      <c r="G329">
        <v>6957309</v>
      </c>
    </row>
    <row r="330" spans="1:7" x14ac:dyDescent="0.45">
      <c r="A330" s="1">
        <v>42117</v>
      </c>
      <c r="B330">
        <v>253.068085</v>
      </c>
      <c r="C330">
        <v>253.068085</v>
      </c>
      <c r="D330">
        <v>248.10595699999999</v>
      </c>
      <c r="E330">
        <v>248.10595699999999</v>
      </c>
      <c r="F330">
        <v>169.33758499999999</v>
      </c>
      <c r="G330">
        <v>10259729</v>
      </c>
    </row>
    <row r="331" spans="1:7" x14ac:dyDescent="0.45">
      <c r="A331" s="1">
        <v>42118</v>
      </c>
      <c r="B331">
        <v>248.10595699999999</v>
      </c>
      <c r="C331">
        <v>255.54913300000001</v>
      </c>
      <c r="D331">
        <v>248.10595699999999</v>
      </c>
      <c r="E331">
        <v>248.10595699999999</v>
      </c>
      <c r="F331">
        <v>169.33758499999999</v>
      </c>
      <c r="G331">
        <v>20090005</v>
      </c>
    </row>
    <row r="332" spans="1:7" x14ac:dyDescent="0.45">
      <c r="A332" s="1">
        <v>42121</v>
      </c>
      <c r="B332">
        <v>248.10595699999999</v>
      </c>
      <c r="C332">
        <v>248.10595699999999</v>
      </c>
      <c r="D332">
        <v>235.70066800000001</v>
      </c>
      <c r="E332">
        <v>241.65519699999999</v>
      </c>
      <c r="F332">
        <v>164.93483000000001</v>
      </c>
      <c r="G332">
        <v>15341026</v>
      </c>
    </row>
    <row r="333" spans="1:7" x14ac:dyDescent="0.45">
      <c r="A333" s="1">
        <v>42122</v>
      </c>
      <c r="B333">
        <v>241.65519699999999</v>
      </c>
      <c r="C333">
        <v>248.10595699999999</v>
      </c>
      <c r="D333">
        <v>235.204453</v>
      </c>
      <c r="E333">
        <v>248.10595699999999</v>
      </c>
      <c r="F333">
        <v>169.33758499999999</v>
      </c>
      <c r="G333">
        <v>9040693</v>
      </c>
    </row>
    <row r="334" spans="1:7" x14ac:dyDescent="0.45">
      <c r="A334" s="1">
        <v>42123</v>
      </c>
      <c r="B334">
        <v>248.10595699999999</v>
      </c>
      <c r="C334">
        <v>248.10595699999999</v>
      </c>
      <c r="D334">
        <v>236.693085</v>
      </c>
      <c r="E334">
        <v>246.12110899999999</v>
      </c>
      <c r="F334">
        <v>167.98286400000001</v>
      </c>
      <c r="G334">
        <v>10665805</v>
      </c>
    </row>
    <row r="335" spans="1:7" x14ac:dyDescent="0.45">
      <c r="A335" s="1">
        <v>42124</v>
      </c>
      <c r="B335">
        <v>243.143845</v>
      </c>
      <c r="C335">
        <v>258.03018200000002</v>
      </c>
      <c r="D335">
        <v>238.18171699999999</v>
      </c>
      <c r="E335">
        <v>258.03018200000002</v>
      </c>
      <c r="F335">
        <v>176.11106899999999</v>
      </c>
      <c r="G335">
        <v>10227283</v>
      </c>
    </row>
    <row r="336" spans="1:7" x14ac:dyDescent="0.45">
      <c r="A336" s="1">
        <v>42128</v>
      </c>
      <c r="B336">
        <v>255.54913300000001</v>
      </c>
      <c r="C336">
        <v>255.54913300000001</v>
      </c>
      <c r="D336">
        <v>246.61732499999999</v>
      </c>
      <c r="E336">
        <v>250.58702099999999</v>
      </c>
      <c r="F336">
        <v>171.030945</v>
      </c>
      <c r="G336">
        <v>22719929</v>
      </c>
    </row>
    <row r="337" spans="1:7" x14ac:dyDescent="0.45">
      <c r="A337" s="1">
        <v>42129</v>
      </c>
      <c r="B337">
        <v>250.58702099999999</v>
      </c>
      <c r="C337">
        <v>250.58702099999999</v>
      </c>
      <c r="D337">
        <v>243.143845</v>
      </c>
      <c r="E337">
        <v>243.143845</v>
      </c>
      <c r="F337">
        <v>165.95083600000001</v>
      </c>
      <c r="G337">
        <v>25288388</v>
      </c>
    </row>
    <row r="338" spans="1:7" x14ac:dyDescent="0.45">
      <c r="A338" s="1">
        <v>42130</v>
      </c>
      <c r="B338">
        <v>243.143845</v>
      </c>
      <c r="C338">
        <v>245.128693</v>
      </c>
      <c r="D338">
        <v>239.67034899999999</v>
      </c>
      <c r="E338">
        <v>241.158997</v>
      </c>
      <c r="F338">
        <v>164.59612999999999</v>
      </c>
      <c r="G338">
        <v>10497531</v>
      </c>
    </row>
    <row r="339" spans="1:7" x14ac:dyDescent="0.45">
      <c r="A339" s="1">
        <v>42131</v>
      </c>
      <c r="B339">
        <v>241.158997</v>
      </c>
      <c r="C339">
        <v>241.158997</v>
      </c>
      <c r="D339">
        <v>237.189301</v>
      </c>
      <c r="E339">
        <v>238.677933</v>
      </c>
      <c r="F339">
        <v>162.902771</v>
      </c>
      <c r="G339">
        <v>4751397</v>
      </c>
    </row>
    <row r="340" spans="1:7" x14ac:dyDescent="0.45">
      <c r="A340" s="1">
        <v>42132</v>
      </c>
      <c r="B340">
        <v>238.18171699999999</v>
      </c>
      <c r="C340">
        <v>241.65519699999999</v>
      </c>
      <c r="D340">
        <v>236.693085</v>
      </c>
      <c r="E340">
        <v>240.16656499999999</v>
      </c>
      <c r="F340">
        <v>163.91877700000001</v>
      </c>
      <c r="G340">
        <v>4278413</v>
      </c>
    </row>
    <row r="341" spans="1:7" x14ac:dyDescent="0.45">
      <c r="A341" s="1">
        <v>42135</v>
      </c>
      <c r="B341">
        <v>240.662781</v>
      </c>
      <c r="C341">
        <v>242.15141299999999</v>
      </c>
      <c r="D341">
        <v>237.189301</v>
      </c>
      <c r="E341">
        <v>238.18171699999999</v>
      </c>
      <c r="F341">
        <v>162.56407200000001</v>
      </c>
      <c r="G341">
        <v>2715372</v>
      </c>
    </row>
    <row r="342" spans="1:7" x14ac:dyDescent="0.45">
      <c r="A342" s="1">
        <v>42136</v>
      </c>
      <c r="B342">
        <v>239.174149</v>
      </c>
      <c r="C342">
        <v>246.61732499999999</v>
      </c>
      <c r="D342">
        <v>238.18171699999999</v>
      </c>
      <c r="E342">
        <v>244.63247699999999</v>
      </c>
      <c r="F342">
        <v>166.96684300000001</v>
      </c>
      <c r="G342">
        <v>15212653</v>
      </c>
    </row>
    <row r="343" spans="1:7" x14ac:dyDescent="0.45">
      <c r="A343" s="1">
        <v>42137</v>
      </c>
      <c r="B343">
        <v>250.58702099999999</v>
      </c>
      <c r="C343">
        <v>255.54913300000001</v>
      </c>
      <c r="D343">
        <v>245.128693</v>
      </c>
      <c r="E343">
        <v>253.068085</v>
      </c>
      <c r="F343">
        <v>172.72431900000001</v>
      </c>
      <c r="G343">
        <v>24117316</v>
      </c>
    </row>
    <row r="344" spans="1:7" x14ac:dyDescent="0.45">
      <c r="A344" s="1">
        <v>42139</v>
      </c>
      <c r="B344">
        <v>255.54913300000001</v>
      </c>
      <c r="C344">
        <v>258.03018200000002</v>
      </c>
      <c r="D344">
        <v>250.58702099999999</v>
      </c>
      <c r="E344">
        <v>250.58702099999999</v>
      </c>
      <c r="F344">
        <v>171.030945</v>
      </c>
      <c r="G344">
        <v>19080355</v>
      </c>
    </row>
    <row r="345" spans="1:7" x14ac:dyDescent="0.45">
      <c r="A345" s="1">
        <v>42142</v>
      </c>
      <c r="B345">
        <v>253.068085</v>
      </c>
      <c r="C345">
        <v>267.95443699999998</v>
      </c>
      <c r="D345">
        <v>253.068085</v>
      </c>
      <c r="E345">
        <v>260.51126099999999</v>
      </c>
      <c r="F345">
        <v>177.804474</v>
      </c>
      <c r="G345">
        <v>28649452</v>
      </c>
    </row>
    <row r="346" spans="1:7" x14ac:dyDescent="0.45">
      <c r="A346" s="1">
        <v>42143</v>
      </c>
      <c r="B346">
        <v>265.473389</v>
      </c>
      <c r="C346">
        <v>275.39761399999998</v>
      </c>
      <c r="D346">
        <v>258.03018200000002</v>
      </c>
      <c r="E346">
        <v>275.39761399999998</v>
      </c>
      <c r="F346">
        <v>187.96469099999999</v>
      </c>
      <c r="G346">
        <v>37544644</v>
      </c>
    </row>
    <row r="347" spans="1:7" x14ac:dyDescent="0.45">
      <c r="A347" s="1">
        <v>42144</v>
      </c>
      <c r="B347">
        <v>280.35974099999999</v>
      </c>
      <c r="C347">
        <v>280.35974099999999</v>
      </c>
      <c r="D347">
        <v>267.95443699999998</v>
      </c>
      <c r="E347">
        <v>267.95443699999998</v>
      </c>
      <c r="F347">
        <v>182.88459800000001</v>
      </c>
      <c r="G347">
        <v>16372843</v>
      </c>
    </row>
    <row r="348" spans="1:7" x14ac:dyDescent="0.45">
      <c r="A348" s="1">
        <v>42145</v>
      </c>
      <c r="B348">
        <v>270.43548600000003</v>
      </c>
      <c r="C348">
        <v>285.32183800000001</v>
      </c>
      <c r="D348">
        <v>267.95443699999998</v>
      </c>
      <c r="E348">
        <v>282.84079000000003</v>
      </c>
      <c r="F348">
        <v>193.04482999999999</v>
      </c>
      <c r="G348">
        <v>64729400</v>
      </c>
    </row>
    <row r="349" spans="1:7" x14ac:dyDescent="0.45">
      <c r="A349" s="1">
        <v>42146</v>
      </c>
      <c r="B349">
        <v>275.39761399999998</v>
      </c>
      <c r="C349">
        <v>292.76504499999999</v>
      </c>
      <c r="D349">
        <v>272.91656499999999</v>
      </c>
      <c r="E349">
        <v>287.80291699999998</v>
      </c>
      <c r="F349">
        <v>205.065933</v>
      </c>
      <c r="G349">
        <v>36590414</v>
      </c>
    </row>
    <row r="350" spans="1:7" x14ac:dyDescent="0.45">
      <c r="A350" s="1">
        <v>42149</v>
      </c>
      <c r="B350">
        <v>287.80291699999998</v>
      </c>
      <c r="C350">
        <v>287.80291699999998</v>
      </c>
      <c r="D350">
        <v>275.39761399999998</v>
      </c>
      <c r="E350">
        <v>275.39761399999998</v>
      </c>
      <c r="F350">
        <v>196.22688299999999</v>
      </c>
      <c r="G350">
        <v>12268750</v>
      </c>
    </row>
    <row r="351" spans="1:7" x14ac:dyDescent="0.45">
      <c r="A351" s="1">
        <v>42150</v>
      </c>
      <c r="B351">
        <v>275.39761399999998</v>
      </c>
      <c r="C351">
        <v>277.87866200000002</v>
      </c>
      <c r="D351">
        <v>267.95443699999998</v>
      </c>
      <c r="E351">
        <v>275.39761399999998</v>
      </c>
      <c r="F351">
        <v>196.22688299999999</v>
      </c>
      <c r="G351">
        <v>9531210</v>
      </c>
    </row>
    <row r="352" spans="1:7" x14ac:dyDescent="0.45">
      <c r="A352" s="1">
        <v>42151</v>
      </c>
      <c r="B352">
        <v>275.39761399999998</v>
      </c>
      <c r="C352">
        <v>277.87866200000002</v>
      </c>
      <c r="D352">
        <v>270.43548600000003</v>
      </c>
      <c r="E352">
        <v>275.39761399999998</v>
      </c>
      <c r="F352">
        <v>196.22688299999999</v>
      </c>
      <c r="G352">
        <v>7143722</v>
      </c>
    </row>
    <row r="353" spans="1:7" x14ac:dyDescent="0.45">
      <c r="A353" s="1">
        <v>42152</v>
      </c>
      <c r="B353">
        <v>275.39761399999998</v>
      </c>
      <c r="C353">
        <v>295.24609400000003</v>
      </c>
      <c r="D353">
        <v>272.91656499999999</v>
      </c>
      <c r="E353">
        <v>277.87866200000002</v>
      </c>
      <c r="F353">
        <v>197.99470500000001</v>
      </c>
      <c r="G353">
        <v>33925021</v>
      </c>
    </row>
    <row r="354" spans="1:7" x14ac:dyDescent="0.45">
      <c r="A354" s="1">
        <v>42153</v>
      </c>
      <c r="B354">
        <v>282.84079000000003</v>
      </c>
      <c r="C354">
        <v>297.72714200000001</v>
      </c>
      <c r="D354">
        <v>277.87866200000002</v>
      </c>
      <c r="E354">
        <v>290.28396600000002</v>
      </c>
      <c r="F354">
        <v>206.833755</v>
      </c>
      <c r="G354">
        <v>132097592</v>
      </c>
    </row>
    <row r="355" spans="1:7" x14ac:dyDescent="0.45">
      <c r="A355" s="1">
        <v>42156</v>
      </c>
      <c r="B355">
        <v>292.76504499999999</v>
      </c>
      <c r="C355">
        <v>295.24609400000003</v>
      </c>
      <c r="D355">
        <v>287.80291699999998</v>
      </c>
      <c r="E355">
        <v>287.80291699999998</v>
      </c>
      <c r="F355">
        <v>205.065933</v>
      </c>
      <c r="G355">
        <v>42657379</v>
      </c>
    </row>
    <row r="356" spans="1:7" x14ac:dyDescent="0.45">
      <c r="A356" s="1">
        <v>42158</v>
      </c>
      <c r="B356">
        <v>287.80291699999998</v>
      </c>
      <c r="C356">
        <v>290.28396600000002</v>
      </c>
      <c r="D356">
        <v>280.35974099999999</v>
      </c>
      <c r="E356">
        <v>280.35974099999999</v>
      </c>
      <c r="F356">
        <v>199.76254299999999</v>
      </c>
      <c r="G356">
        <v>11787504</v>
      </c>
    </row>
    <row r="357" spans="1:7" x14ac:dyDescent="0.45">
      <c r="A357" s="1">
        <v>42159</v>
      </c>
      <c r="B357">
        <v>280.35974099999999</v>
      </c>
      <c r="C357">
        <v>287.80291699999998</v>
      </c>
      <c r="D357">
        <v>277.87866200000002</v>
      </c>
      <c r="E357">
        <v>282.84079000000003</v>
      </c>
      <c r="F357">
        <v>201.530304</v>
      </c>
      <c r="G357">
        <v>29656683</v>
      </c>
    </row>
    <row r="358" spans="1:7" x14ac:dyDescent="0.45">
      <c r="A358" s="1">
        <v>42160</v>
      </c>
      <c r="B358">
        <v>282.84079000000003</v>
      </c>
      <c r="C358">
        <v>282.84079000000003</v>
      </c>
      <c r="D358">
        <v>272.91656499999999</v>
      </c>
      <c r="E358">
        <v>275.39761399999998</v>
      </c>
      <c r="F358">
        <v>196.22688299999999</v>
      </c>
      <c r="G358">
        <v>8549169</v>
      </c>
    </row>
    <row r="359" spans="1:7" x14ac:dyDescent="0.45">
      <c r="A359" s="1">
        <v>42163</v>
      </c>
      <c r="B359">
        <v>272.91656499999999</v>
      </c>
      <c r="C359">
        <v>282.84079000000003</v>
      </c>
      <c r="D359">
        <v>262.99230999999997</v>
      </c>
      <c r="E359">
        <v>275.39761399999998</v>
      </c>
      <c r="F359">
        <v>196.22688299999999</v>
      </c>
      <c r="G359">
        <v>41015741</v>
      </c>
    </row>
    <row r="360" spans="1:7" x14ac:dyDescent="0.45">
      <c r="A360" s="1">
        <v>42164</v>
      </c>
      <c r="B360">
        <v>272.91656499999999</v>
      </c>
      <c r="C360">
        <v>275.39761399999998</v>
      </c>
      <c r="D360">
        <v>253.068085</v>
      </c>
      <c r="E360">
        <v>260.51126099999999</v>
      </c>
      <c r="F360">
        <v>185.62004099999999</v>
      </c>
      <c r="G360">
        <v>9482440</v>
      </c>
    </row>
    <row r="361" spans="1:7" x14ac:dyDescent="0.45">
      <c r="A361" s="1">
        <v>42165</v>
      </c>
      <c r="B361">
        <v>258.03018200000002</v>
      </c>
      <c r="C361">
        <v>275.39761399999998</v>
      </c>
      <c r="D361">
        <v>258.03018200000002</v>
      </c>
      <c r="E361">
        <v>262.99230999999997</v>
      </c>
      <c r="F361">
        <v>187.38784799999999</v>
      </c>
      <c r="G361">
        <v>27730289</v>
      </c>
    </row>
    <row r="362" spans="1:7" x14ac:dyDescent="0.45">
      <c r="A362" s="1">
        <v>42166</v>
      </c>
      <c r="B362">
        <v>265.473389</v>
      </c>
      <c r="C362">
        <v>272.91656499999999</v>
      </c>
      <c r="D362">
        <v>260.51126099999999</v>
      </c>
      <c r="E362">
        <v>270.43548600000003</v>
      </c>
      <c r="F362">
        <v>192.69126900000001</v>
      </c>
      <c r="G362">
        <v>21758848</v>
      </c>
    </row>
    <row r="363" spans="1:7" x14ac:dyDescent="0.45">
      <c r="A363" s="1">
        <v>42167</v>
      </c>
      <c r="B363">
        <v>272.91656499999999</v>
      </c>
      <c r="C363">
        <v>275.39761399999998</v>
      </c>
      <c r="D363">
        <v>265.473389</v>
      </c>
      <c r="E363">
        <v>267.95443699999998</v>
      </c>
      <c r="F363">
        <v>190.92347699999999</v>
      </c>
      <c r="G363">
        <v>25609421</v>
      </c>
    </row>
    <row r="364" spans="1:7" x14ac:dyDescent="0.45">
      <c r="A364" s="1">
        <v>42170</v>
      </c>
      <c r="B364">
        <v>267.95443699999998</v>
      </c>
      <c r="C364">
        <v>270.43548600000003</v>
      </c>
      <c r="D364">
        <v>260.51126099999999</v>
      </c>
      <c r="E364">
        <v>260.51126099999999</v>
      </c>
      <c r="F364">
        <v>185.62004099999999</v>
      </c>
      <c r="G364">
        <v>7301315</v>
      </c>
    </row>
    <row r="365" spans="1:7" x14ac:dyDescent="0.45">
      <c r="A365" s="1">
        <v>42171</v>
      </c>
      <c r="B365">
        <v>262.99230999999997</v>
      </c>
      <c r="C365">
        <v>265.473389</v>
      </c>
      <c r="D365">
        <v>258.03018200000002</v>
      </c>
      <c r="E365">
        <v>260.51126099999999</v>
      </c>
      <c r="F365">
        <v>185.62004099999999</v>
      </c>
      <c r="G365">
        <v>6500649</v>
      </c>
    </row>
    <row r="366" spans="1:7" x14ac:dyDescent="0.45">
      <c r="A366" s="1">
        <v>42172</v>
      </c>
      <c r="B366">
        <v>260.51126099999999</v>
      </c>
      <c r="C366">
        <v>267.95443699999998</v>
      </c>
      <c r="D366">
        <v>260.51126099999999</v>
      </c>
      <c r="E366">
        <v>267.95443699999998</v>
      </c>
      <c r="F366">
        <v>190.92347699999999</v>
      </c>
      <c r="G366">
        <v>10831259</v>
      </c>
    </row>
    <row r="367" spans="1:7" x14ac:dyDescent="0.45">
      <c r="A367" s="1">
        <v>42173</v>
      </c>
      <c r="B367">
        <v>270.43548600000003</v>
      </c>
      <c r="C367">
        <v>272.91656499999999</v>
      </c>
      <c r="D367">
        <v>265.473389</v>
      </c>
      <c r="E367">
        <v>265.473389</v>
      </c>
      <c r="F367">
        <v>189.15568500000001</v>
      </c>
      <c r="G367">
        <v>9651924</v>
      </c>
    </row>
    <row r="368" spans="1:7" x14ac:dyDescent="0.45">
      <c r="A368" s="1">
        <v>42174</v>
      </c>
      <c r="B368">
        <v>272.91656499999999</v>
      </c>
      <c r="C368">
        <v>272.91656499999999</v>
      </c>
      <c r="D368">
        <v>265.473389</v>
      </c>
      <c r="E368">
        <v>267.95443699999998</v>
      </c>
      <c r="F368">
        <v>190.92347699999999</v>
      </c>
      <c r="G368">
        <v>9751680</v>
      </c>
    </row>
    <row r="369" spans="1:7" x14ac:dyDescent="0.45">
      <c r="A369" s="1">
        <v>42177</v>
      </c>
      <c r="B369">
        <v>265.473389</v>
      </c>
      <c r="C369">
        <v>272.91656499999999</v>
      </c>
      <c r="D369">
        <v>265.473389</v>
      </c>
      <c r="E369">
        <v>267.95443699999998</v>
      </c>
      <c r="F369">
        <v>190.92347699999999</v>
      </c>
      <c r="G369">
        <v>6044191</v>
      </c>
    </row>
    <row r="370" spans="1:7" x14ac:dyDescent="0.45">
      <c r="A370" s="1">
        <v>42178</v>
      </c>
      <c r="B370">
        <v>270.43548600000003</v>
      </c>
      <c r="C370">
        <v>285.32183800000001</v>
      </c>
      <c r="D370">
        <v>270.43548600000003</v>
      </c>
      <c r="E370">
        <v>282.84079000000003</v>
      </c>
      <c r="F370">
        <v>201.530304</v>
      </c>
      <c r="G370">
        <v>48512740</v>
      </c>
    </row>
    <row r="371" spans="1:7" x14ac:dyDescent="0.45">
      <c r="A371" s="1">
        <v>42179</v>
      </c>
      <c r="B371">
        <v>285.32183800000001</v>
      </c>
      <c r="C371">
        <v>290.28396600000002</v>
      </c>
      <c r="D371">
        <v>280.35974099999999</v>
      </c>
      <c r="E371">
        <v>280.35974099999999</v>
      </c>
      <c r="F371">
        <v>199.76254299999999</v>
      </c>
      <c r="G371">
        <v>33074779</v>
      </c>
    </row>
    <row r="372" spans="1:7" x14ac:dyDescent="0.45">
      <c r="A372" s="1">
        <v>42180</v>
      </c>
      <c r="B372">
        <v>282.84079000000003</v>
      </c>
      <c r="C372">
        <v>285.32183800000001</v>
      </c>
      <c r="D372">
        <v>275.39761399999998</v>
      </c>
      <c r="E372">
        <v>282.84079000000003</v>
      </c>
      <c r="F372">
        <v>201.530304</v>
      </c>
      <c r="G372">
        <v>16567115</v>
      </c>
    </row>
    <row r="373" spans="1:7" x14ac:dyDescent="0.45">
      <c r="A373" s="1">
        <v>42181</v>
      </c>
      <c r="B373">
        <v>282.84079000000003</v>
      </c>
      <c r="C373">
        <v>285.32183800000001</v>
      </c>
      <c r="D373">
        <v>275.39761399999998</v>
      </c>
      <c r="E373">
        <v>280.35974099999999</v>
      </c>
      <c r="F373">
        <v>199.76254299999999</v>
      </c>
      <c r="G373">
        <v>8369408</v>
      </c>
    </row>
    <row r="374" spans="1:7" x14ac:dyDescent="0.45">
      <c r="A374" s="1">
        <v>42184</v>
      </c>
      <c r="B374">
        <v>277.87866200000002</v>
      </c>
      <c r="C374">
        <v>280.35974099999999</v>
      </c>
      <c r="D374">
        <v>267.95443699999998</v>
      </c>
      <c r="E374">
        <v>280.35974099999999</v>
      </c>
      <c r="F374">
        <v>199.76254299999999</v>
      </c>
      <c r="G374">
        <v>19444514</v>
      </c>
    </row>
    <row r="375" spans="1:7" x14ac:dyDescent="0.45">
      <c r="A375" s="1">
        <v>42185</v>
      </c>
      <c r="B375">
        <v>275.39761399999998</v>
      </c>
      <c r="C375">
        <v>280.35974099999999</v>
      </c>
      <c r="D375">
        <v>272.91656499999999</v>
      </c>
      <c r="E375">
        <v>280.35974099999999</v>
      </c>
      <c r="F375">
        <v>199.76254299999999</v>
      </c>
      <c r="G375">
        <v>23010330</v>
      </c>
    </row>
    <row r="376" spans="1:7" x14ac:dyDescent="0.45">
      <c r="A376" s="1">
        <v>42186</v>
      </c>
      <c r="B376">
        <v>280.35974099999999</v>
      </c>
      <c r="C376">
        <v>282.84079000000003</v>
      </c>
      <c r="D376">
        <v>275.39761399999998</v>
      </c>
      <c r="E376">
        <v>280.35974099999999</v>
      </c>
      <c r="F376">
        <v>199.76254299999999</v>
      </c>
      <c r="G376">
        <v>6756992</v>
      </c>
    </row>
    <row r="377" spans="1:7" x14ac:dyDescent="0.45">
      <c r="A377" s="1">
        <v>42187</v>
      </c>
      <c r="B377">
        <v>282.84079000000003</v>
      </c>
      <c r="C377">
        <v>282.84079000000003</v>
      </c>
      <c r="D377">
        <v>275.39761399999998</v>
      </c>
      <c r="E377">
        <v>277.87866200000002</v>
      </c>
      <c r="F377">
        <v>197.99470500000001</v>
      </c>
      <c r="G377">
        <v>9280107</v>
      </c>
    </row>
    <row r="378" spans="1:7" x14ac:dyDescent="0.45">
      <c r="A378" s="1">
        <v>42188</v>
      </c>
      <c r="B378">
        <v>275.39761399999998</v>
      </c>
      <c r="C378">
        <v>282.84079000000003</v>
      </c>
      <c r="D378">
        <v>275.39761399999998</v>
      </c>
      <c r="E378">
        <v>282.84079000000003</v>
      </c>
      <c r="F378">
        <v>201.530304</v>
      </c>
      <c r="G378">
        <v>4730841</v>
      </c>
    </row>
    <row r="379" spans="1:7" x14ac:dyDescent="0.45">
      <c r="A379" s="1">
        <v>42191</v>
      </c>
      <c r="B379">
        <v>282.84079000000003</v>
      </c>
      <c r="C379">
        <v>282.84079000000003</v>
      </c>
      <c r="D379">
        <v>275.39761399999998</v>
      </c>
      <c r="E379">
        <v>275.39761399999998</v>
      </c>
      <c r="F379">
        <v>196.22688299999999</v>
      </c>
      <c r="G379">
        <v>8400644</v>
      </c>
    </row>
    <row r="380" spans="1:7" x14ac:dyDescent="0.45">
      <c r="A380" s="1">
        <v>42192</v>
      </c>
      <c r="B380">
        <v>277.87866200000002</v>
      </c>
      <c r="C380">
        <v>282.84079000000003</v>
      </c>
      <c r="D380">
        <v>272.91656499999999</v>
      </c>
      <c r="E380">
        <v>282.84079000000003</v>
      </c>
      <c r="F380">
        <v>201.530304</v>
      </c>
      <c r="G380">
        <v>39341457</v>
      </c>
    </row>
    <row r="381" spans="1:7" x14ac:dyDescent="0.45">
      <c r="A381" s="1">
        <v>42193</v>
      </c>
      <c r="B381">
        <v>282.84079000000003</v>
      </c>
      <c r="C381">
        <v>282.84079000000003</v>
      </c>
      <c r="D381">
        <v>270.43548600000003</v>
      </c>
      <c r="E381">
        <v>272.91656499999999</v>
      </c>
      <c r="F381">
        <v>194.459091</v>
      </c>
      <c r="G381">
        <v>17983445</v>
      </c>
    </row>
    <row r="382" spans="1:7" x14ac:dyDescent="0.45">
      <c r="A382" s="1">
        <v>42194</v>
      </c>
      <c r="B382">
        <v>270.43548600000003</v>
      </c>
      <c r="C382">
        <v>270.43548600000003</v>
      </c>
      <c r="D382">
        <v>258.03018200000002</v>
      </c>
      <c r="E382">
        <v>260.51126099999999</v>
      </c>
      <c r="F382">
        <v>185.62004099999999</v>
      </c>
      <c r="G382">
        <v>16949814</v>
      </c>
    </row>
    <row r="383" spans="1:7" x14ac:dyDescent="0.45">
      <c r="A383" s="1">
        <v>42195</v>
      </c>
      <c r="B383">
        <v>262.99230999999997</v>
      </c>
      <c r="C383">
        <v>265.473389</v>
      </c>
      <c r="D383">
        <v>253.068085</v>
      </c>
      <c r="E383">
        <v>253.068085</v>
      </c>
      <c r="F383">
        <v>180.31660500000001</v>
      </c>
      <c r="G383">
        <v>30251187</v>
      </c>
    </row>
    <row r="384" spans="1:7" x14ac:dyDescent="0.45">
      <c r="A384" s="1">
        <v>42198</v>
      </c>
      <c r="B384">
        <v>253.068085</v>
      </c>
      <c r="C384">
        <v>262.99230999999997</v>
      </c>
      <c r="D384">
        <v>253.068085</v>
      </c>
      <c r="E384">
        <v>260.51126099999999</v>
      </c>
      <c r="F384">
        <v>185.62004099999999</v>
      </c>
      <c r="G384">
        <v>7029657</v>
      </c>
    </row>
    <row r="385" spans="1:7" x14ac:dyDescent="0.45">
      <c r="A385" s="1">
        <v>42199</v>
      </c>
      <c r="B385">
        <v>262.99230999999997</v>
      </c>
      <c r="C385">
        <v>267.95443699999998</v>
      </c>
      <c r="D385">
        <v>260.51126099999999</v>
      </c>
      <c r="E385">
        <v>265.473389</v>
      </c>
      <c r="F385">
        <v>189.15568500000001</v>
      </c>
      <c r="G385">
        <v>20868301</v>
      </c>
    </row>
    <row r="386" spans="1:7" x14ac:dyDescent="0.45">
      <c r="A386" s="1">
        <v>42200</v>
      </c>
      <c r="B386">
        <v>265.473389</v>
      </c>
      <c r="C386">
        <v>265.473389</v>
      </c>
      <c r="D386">
        <v>258.03018200000002</v>
      </c>
      <c r="E386">
        <v>258.03018200000002</v>
      </c>
      <c r="F386">
        <v>183.852203</v>
      </c>
      <c r="G386">
        <v>12351174</v>
      </c>
    </row>
    <row r="387" spans="1:7" x14ac:dyDescent="0.45">
      <c r="A387" s="1">
        <v>42207</v>
      </c>
      <c r="B387">
        <v>258.03018200000002</v>
      </c>
      <c r="C387">
        <v>260.51126099999999</v>
      </c>
      <c r="D387">
        <v>255.54913300000001</v>
      </c>
      <c r="E387">
        <v>258.03018200000002</v>
      </c>
      <c r="F387">
        <v>183.852203</v>
      </c>
      <c r="G387">
        <v>3524703</v>
      </c>
    </row>
    <row r="388" spans="1:7" x14ac:dyDescent="0.45">
      <c r="A388" s="1">
        <v>42208</v>
      </c>
      <c r="B388">
        <v>258.03018200000002</v>
      </c>
      <c r="C388">
        <v>262.99230999999997</v>
      </c>
      <c r="D388">
        <v>255.54913300000001</v>
      </c>
      <c r="E388">
        <v>258.03018200000002</v>
      </c>
      <c r="F388">
        <v>183.852203</v>
      </c>
      <c r="G388">
        <v>5726585</v>
      </c>
    </row>
    <row r="389" spans="1:7" x14ac:dyDescent="0.45">
      <c r="A389" s="1">
        <v>42209</v>
      </c>
      <c r="B389">
        <v>258.03018200000002</v>
      </c>
      <c r="C389">
        <v>260.51126099999999</v>
      </c>
      <c r="D389">
        <v>255.54913300000001</v>
      </c>
      <c r="E389">
        <v>260.51126099999999</v>
      </c>
      <c r="F389">
        <v>185.62004099999999</v>
      </c>
      <c r="G389">
        <v>7842616</v>
      </c>
    </row>
    <row r="390" spans="1:7" x14ac:dyDescent="0.45">
      <c r="A390" s="1">
        <v>42212</v>
      </c>
      <c r="B390">
        <v>258.03018200000002</v>
      </c>
      <c r="C390">
        <v>260.51126099999999</v>
      </c>
      <c r="D390">
        <v>255.54913300000001</v>
      </c>
      <c r="E390">
        <v>255.54913300000001</v>
      </c>
      <c r="F390">
        <v>182.08441199999999</v>
      </c>
      <c r="G390">
        <v>3028544</v>
      </c>
    </row>
    <row r="391" spans="1:7" x14ac:dyDescent="0.45">
      <c r="A391" s="1">
        <v>42213</v>
      </c>
      <c r="B391">
        <v>255.54913300000001</v>
      </c>
      <c r="C391">
        <v>255.54913300000001</v>
      </c>
      <c r="D391">
        <v>248.10595699999999</v>
      </c>
      <c r="E391">
        <v>253.068085</v>
      </c>
      <c r="F391">
        <v>180.31660500000001</v>
      </c>
      <c r="G391">
        <v>8993939</v>
      </c>
    </row>
    <row r="392" spans="1:7" x14ac:dyDescent="0.45">
      <c r="A392" s="1">
        <v>42214</v>
      </c>
      <c r="B392">
        <v>255.54913300000001</v>
      </c>
      <c r="C392">
        <v>260.51126099999999</v>
      </c>
      <c r="D392">
        <v>250.58702099999999</v>
      </c>
      <c r="E392">
        <v>253.068085</v>
      </c>
      <c r="F392">
        <v>180.31660500000001</v>
      </c>
      <c r="G392">
        <v>14801941</v>
      </c>
    </row>
    <row r="393" spans="1:7" x14ac:dyDescent="0.45">
      <c r="A393" s="1">
        <v>42215</v>
      </c>
      <c r="B393">
        <v>255.54913300000001</v>
      </c>
      <c r="C393">
        <v>260.51126099999999</v>
      </c>
      <c r="D393">
        <v>253.068085</v>
      </c>
      <c r="E393">
        <v>253.068085</v>
      </c>
      <c r="F393">
        <v>180.31660500000001</v>
      </c>
      <c r="G393">
        <v>12367095</v>
      </c>
    </row>
    <row r="394" spans="1:7" x14ac:dyDescent="0.45">
      <c r="A394" s="1">
        <v>42216</v>
      </c>
      <c r="B394">
        <v>248.10595699999999</v>
      </c>
      <c r="C394">
        <v>272.91656499999999</v>
      </c>
      <c r="D394">
        <v>248.10595699999999</v>
      </c>
      <c r="E394">
        <v>270.43548600000003</v>
      </c>
      <c r="F394">
        <v>192.69126900000001</v>
      </c>
      <c r="G394">
        <v>26708346</v>
      </c>
    </row>
    <row r="395" spans="1:7" x14ac:dyDescent="0.45">
      <c r="A395" s="1">
        <v>42219</v>
      </c>
      <c r="B395">
        <v>270.43548600000003</v>
      </c>
      <c r="C395">
        <v>270.43548600000003</v>
      </c>
      <c r="D395">
        <v>260.51126099999999</v>
      </c>
      <c r="E395">
        <v>265.473389</v>
      </c>
      <c r="F395">
        <v>189.15568500000001</v>
      </c>
      <c r="G395">
        <v>11570661</v>
      </c>
    </row>
    <row r="396" spans="1:7" x14ac:dyDescent="0.45">
      <c r="A396" s="1">
        <v>42220</v>
      </c>
      <c r="B396">
        <v>265.473389</v>
      </c>
      <c r="C396">
        <v>265.473389</v>
      </c>
      <c r="D396">
        <v>253.068085</v>
      </c>
      <c r="E396">
        <v>255.54913300000001</v>
      </c>
      <c r="F396">
        <v>182.08441199999999</v>
      </c>
      <c r="G396">
        <v>21451520</v>
      </c>
    </row>
    <row r="397" spans="1:7" x14ac:dyDescent="0.45">
      <c r="A397" s="1">
        <v>42221</v>
      </c>
      <c r="B397">
        <v>255.54913300000001</v>
      </c>
      <c r="C397">
        <v>260.51126099999999</v>
      </c>
      <c r="D397">
        <v>247.60974100000001</v>
      </c>
      <c r="E397">
        <v>248.10595699999999</v>
      </c>
      <c r="F397">
        <v>176.780991</v>
      </c>
      <c r="G397">
        <v>31778962</v>
      </c>
    </row>
    <row r="398" spans="1:7" x14ac:dyDescent="0.45">
      <c r="A398" s="1">
        <v>42222</v>
      </c>
      <c r="B398">
        <v>250.58702099999999</v>
      </c>
      <c r="C398">
        <v>253.068085</v>
      </c>
      <c r="D398">
        <v>248.10595699999999</v>
      </c>
      <c r="E398">
        <v>248.10595699999999</v>
      </c>
      <c r="F398">
        <v>176.780991</v>
      </c>
      <c r="G398">
        <v>23241884</v>
      </c>
    </row>
    <row r="399" spans="1:7" x14ac:dyDescent="0.45">
      <c r="A399" s="1">
        <v>42223</v>
      </c>
      <c r="B399">
        <v>253.068085</v>
      </c>
      <c r="C399">
        <v>253.068085</v>
      </c>
      <c r="D399">
        <v>243.143845</v>
      </c>
      <c r="E399">
        <v>246.12110899999999</v>
      </c>
      <c r="F399">
        <v>175.36672999999999</v>
      </c>
      <c r="G399">
        <v>6919624</v>
      </c>
    </row>
    <row r="400" spans="1:7" x14ac:dyDescent="0.45">
      <c r="A400" s="1">
        <v>42226</v>
      </c>
      <c r="B400">
        <v>246.12110899999999</v>
      </c>
      <c r="C400">
        <v>250.58702099999999</v>
      </c>
      <c r="D400">
        <v>246.12110899999999</v>
      </c>
      <c r="E400">
        <v>248.10595699999999</v>
      </c>
      <c r="F400">
        <v>176.780991</v>
      </c>
      <c r="G400">
        <v>3977937</v>
      </c>
    </row>
    <row r="401" spans="1:7" x14ac:dyDescent="0.45">
      <c r="A401" s="1">
        <v>42227</v>
      </c>
      <c r="B401">
        <v>248.10595699999999</v>
      </c>
      <c r="C401">
        <v>250.58702099999999</v>
      </c>
      <c r="D401">
        <v>240.662781</v>
      </c>
      <c r="E401">
        <v>240.662781</v>
      </c>
      <c r="F401">
        <v>171.47753900000001</v>
      </c>
      <c r="G401">
        <v>16857918</v>
      </c>
    </row>
    <row r="402" spans="1:7" x14ac:dyDescent="0.45">
      <c r="A402" s="1">
        <v>42228</v>
      </c>
      <c r="B402">
        <v>240.662781</v>
      </c>
      <c r="C402">
        <v>240.662781</v>
      </c>
      <c r="D402">
        <v>229.249908</v>
      </c>
      <c r="E402">
        <v>230.738541</v>
      </c>
      <c r="F402">
        <v>164.40631099999999</v>
      </c>
      <c r="G402">
        <v>10325024</v>
      </c>
    </row>
    <row r="403" spans="1:7" x14ac:dyDescent="0.45">
      <c r="A403" s="1">
        <v>42229</v>
      </c>
      <c r="B403">
        <v>233.219604</v>
      </c>
      <c r="C403">
        <v>240.662781</v>
      </c>
      <c r="D403">
        <v>233.219604</v>
      </c>
      <c r="E403">
        <v>235.70066800000001</v>
      </c>
      <c r="F403">
        <v>167.94193999999999</v>
      </c>
      <c r="G403">
        <v>4271360</v>
      </c>
    </row>
    <row r="404" spans="1:7" x14ac:dyDescent="0.45">
      <c r="A404" s="1">
        <v>42230</v>
      </c>
      <c r="B404">
        <v>235.70066800000001</v>
      </c>
      <c r="C404">
        <v>238.18171699999999</v>
      </c>
      <c r="D404">
        <v>233.219604</v>
      </c>
      <c r="E404">
        <v>235.70066800000001</v>
      </c>
      <c r="F404">
        <v>167.94193999999999</v>
      </c>
      <c r="G404">
        <v>2923146</v>
      </c>
    </row>
    <row r="405" spans="1:7" x14ac:dyDescent="0.45">
      <c r="A405" s="1">
        <v>42234</v>
      </c>
      <c r="B405">
        <v>235.70066800000001</v>
      </c>
      <c r="C405">
        <v>235.70066800000001</v>
      </c>
      <c r="D405">
        <v>228.25747699999999</v>
      </c>
      <c r="E405">
        <v>230.24232499999999</v>
      </c>
      <c r="F405">
        <v>164.05276499999999</v>
      </c>
      <c r="G405">
        <v>5338847</v>
      </c>
    </row>
    <row r="406" spans="1:7" x14ac:dyDescent="0.45">
      <c r="A406" s="1">
        <v>42235</v>
      </c>
      <c r="B406">
        <v>231.234756</v>
      </c>
      <c r="C406">
        <v>231.234756</v>
      </c>
      <c r="D406">
        <v>226.27262899999999</v>
      </c>
      <c r="E406">
        <v>226.27262899999999</v>
      </c>
      <c r="F406">
        <v>161.224243</v>
      </c>
      <c r="G406">
        <v>3663555</v>
      </c>
    </row>
    <row r="407" spans="1:7" x14ac:dyDescent="0.45">
      <c r="A407" s="1">
        <v>42236</v>
      </c>
      <c r="B407">
        <v>223.29536400000001</v>
      </c>
      <c r="C407">
        <v>226.27262899999999</v>
      </c>
      <c r="D407">
        <v>217.83703600000001</v>
      </c>
      <c r="E407">
        <v>218.333237</v>
      </c>
      <c r="F407">
        <v>155.56729100000001</v>
      </c>
      <c r="G407">
        <v>5101247</v>
      </c>
    </row>
    <row r="408" spans="1:7" x14ac:dyDescent="0.45">
      <c r="A408" s="1">
        <v>42237</v>
      </c>
      <c r="B408">
        <v>217.34082000000001</v>
      </c>
      <c r="C408">
        <v>230.738541</v>
      </c>
      <c r="D408">
        <v>210.89006000000001</v>
      </c>
      <c r="E408">
        <v>227.76127600000001</v>
      </c>
      <c r="F408">
        <v>162.28497300000001</v>
      </c>
      <c r="G408">
        <v>6691697</v>
      </c>
    </row>
    <row r="409" spans="1:7" x14ac:dyDescent="0.45">
      <c r="A409" s="1">
        <v>42240</v>
      </c>
      <c r="B409">
        <v>218.829453</v>
      </c>
      <c r="C409">
        <v>229.249908</v>
      </c>
      <c r="D409">
        <v>208.40901199999999</v>
      </c>
      <c r="E409">
        <v>228.25747699999999</v>
      </c>
      <c r="F409">
        <v>162.63850400000001</v>
      </c>
      <c r="G409">
        <v>5973455</v>
      </c>
    </row>
    <row r="410" spans="1:7" x14ac:dyDescent="0.45">
      <c r="A410" s="1">
        <v>42241</v>
      </c>
      <c r="B410">
        <v>225.77642800000001</v>
      </c>
      <c r="C410">
        <v>229.74612400000001</v>
      </c>
      <c r="D410">
        <v>218.829453</v>
      </c>
      <c r="E410">
        <v>223.79158000000001</v>
      </c>
      <c r="F410">
        <v>159.45648199999999</v>
      </c>
      <c r="G410">
        <v>4696783</v>
      </c>
    </row>
    <row r="411" spans="1:7" x14ac:dyDescent="0.45">
      <c r="A411" s="1">
        <v>42242</v>
      </c>
      <c r="B411">
        <v>227.26506000000001</v>
      </c>
      <c r="C411">
        <v>229.249908</v>
      </c>
      <c r="D411">
        <v>220.814301</v>
      </c>
      <c r="E411">
        <v>227.26506000000001</v>
      </c>
      <c r="F411">
        <v>161.93139600000001</v>
      </c>
      <c r="G411">
        <v>8960486</v>
      </c>
    </row>
    <row r="412" spans="1:7" x14ac:dyDescent="0.45">
      <c r="A412" s="1">
        <v>42243</v>
      </c>
      <c r="B412">
        <v>228.25747699999999</v>
      </c>
      <c r="C412">
        <v>233.219604</v>
      </c>
      <c r="D412">
        <v>225.77642800000001</v>
      </c>
      <c r="E412">
        <v>230.738541</v>
      </c>
      <c r="F412">
        <v>164.40631099999999</v>
      </c>
      <c r="G412">
        <v>6852717</v>
      </c>
    </row>
    <row r="413" spans="1:7" x14ac:dyDescent="0.45">
      <c r="A413" s="1">
        <v>42244</v>
      </c>
      <c r="B413">
        <v>234.708237</v>
      </c>
      <c r="C413">
        <v>235.70066800000001</v>
      </c>
      <c r="D413">
        <v>231.73097200000001</v>
      </c>
      <c r="E413">
        <v>234.708237</v>
      </c>
      <c r="F413">
        <v>167.23481799999999</v>
      </c>
      <c r="G413">
        <v>8774476</v>
      </c>
    </row>
    <row r="414" spans="1:7" x14ac:dyDescent="0.45">
      <c r="A414" s="1">
        <v>42247</v>
      </c>
      <c r="B414">
        <v>234.708237</v>
      </c>
      <c r="C414">
        <v>253.068085</v>
      </c>
      <c r="D414">
        <v>234.708237</v>
      </c>
      <c r="E414">
        <v>253.068085</v>
      </c>
      <c r="F414">
        <v>180.31660500000001</v>
      </c>
      <c r="G414">
        <v>15492775</v>
      </c>
    </row>
    <row r="415" spans="1:7" x14ac:dyDescent="0.45">
      <c r="A415" s="1">
        <v>42248</v>
      </c>
      <c r="B415">
        <v>253.068085</v>
      </c>
      <c r="C415">
        <v>282.84079000000003</v>
      </c>
      <c r="D415">
        <v>247.113541</v>
      </c>
      <c r="E415">
        <v>253.068085</v>
      </c>
      <c r="F415">
        <v>180.31660500000001</v>
      </c>
      <c r="G415">
        <v>12401757</v>
      </c>
    </row>
    <row r="416" spans="1:7" x14ac:dyDescent="0.45">
      <c r="A416" s="1">
        <v>42249</v>
      </c>
      <c r="B416">
        <v>253.068085</v>
      </c>
      <c r="C416">
        <v>258.03018200000002</v>
      </c>
      <c r="D416">
        <v>248.10595699999999</v>
      </c>
      <c r="E416">
        <v>253.068085</v>
      </c>
      <c r="F416">
        <v>180.31660500000001</v>
      </c>
      <c r="G416">
        <v>7359758</v>
      </c>
    </row>
    <row r="417" spans="1:7" x14ac:dyDescent="0.45">
      <c r="A417" s="1">
        <v>42250</v>
      </c>
      <c r="B417">
        <v>250.58702099999999</v>
      </c>
      <c r="C417">
        <v>255.54913300000001</v>
      </c>
      <c r="D417">
        <v>250.58702099999999</v>
      </c>
      <c r="E417">
        <v>253.068085</v>
      </c>
      <c r="F417">
        <v>180.31660500000001</v>
      </c>
      <c r="G417">
        <v>3681491</v>
      </c>
    </row>
    <row r="418" spans="1:7" x14ac:dyDescent="0.45">
      <c r="A418" s="1">
        <v>42251</v>
      </c>
      <c r="B418">
        <v>253.068085</v>
      </c>
      <c r="C418">
        <v>255.54913300000001</v>
      </c>
      <c r="D418">
        <v>250.58702099999999</v>
      </c>
      <c r="E418">
        <v>255.54913300000001</v>
      </c>
      <c r="F418">
        <v>182.08441199999999</v>
      </c>
      <c r="G418">
        <v>4899922</v>
      </c>
    </row>
    <row r="419" spans="1:7" x14ac:dyDescent="0.45">
      <c r="A419" s="1">
        <v>42254</v>
      </c>
      <c r="B419">
        <v>255.54913300000001</v>
      </c>
      <c r="C419">
        <v>255.54913300000001</v>
      </c>
      <c r="D419">
        <v>245.62489299999999</v>
      </c>
      <c r="E419">
        <v>246.12110899999999</v>
      </c>
      <c r="F419">
        <v>175.36672999999999</v>
      </c>
      <c r="G419">
        <v>7867606</v>
      </c>
    </row>
    <row r="420" spans="1:7" x14ac:dyDescent="0.45">
      <c r="A420" s="1">
        <v>42255</v>
      </c>
      <c r="B420">
        <v>245.62489299999999</v>
      </c>
      <c r="C420">
        <v>248.10595699999999</v>
      </c>
      <c r="D420">
        <v>240.16656499999999</v>
      </c>
      <c r="E420">
        <v>245.128693</v>
      </c>
      <c r="F420">
        <v>174.65960699999999</v>
      </c>
      <c r="G420">
        <v>5531306</v>
      </c>
    </row>
    <row r="421" spans="1:7" x14ac:dyDescent="0.45">
      <c r="A421" s="1">
        <v>42256</v>
      </c>
      <c r="B421">
        <v>246.61732499999999</v>
      </c>
      <c r="C421">
        <v>247.113541</v>
      </c>
      <c r="D421">
        <v>241.158997</v>
      </c>
      <c r="E421">
        <v>243.143845</v>
      </c>
      <c r="F421">
        <v>173.24537699999999</v>
      </c>
      <c r="G421">
        <v>3490645</v>
      </c>
    </row>
    <row r="422" spans="1:7" x14ac:dyDescent="0.45">
      <c r="A422" s="1">
        <v>42257</v>
      </c>
      <c r="B422">
        <v>245.128693</v>
      </c>
      <c r="C422">
        <v>245.128693</v>
      </c>
      <c r="D422">
        <v>241.158997</v>
      </c>
      <c r="E422">
        <v>243.143845</v>
      </c>
      <c r="F422">
        <v>173.24537699999999</v>
      </c>
      <c r="G422">
        <v>3040233</v>
      </c>
    </row>
    <row r="423" spans="1:7" x14ac:dyDescent="0.45">
      <c r="A423" s="1">
        <v>42258</v>
      </c>
      <c r="B423">
        <v>243.143845</v>
      </c>
      <c r="C423">
        <v>245.62489299999999</v>
      </c>
      <c r="D423">
        <v>242.64762899999999</v>
      </c>
      <c r="E423">
        <v>242.64762899999999</v>
      </c>
      <c r="F423">
        <v>172.89179999999999</v>
      </c>
      <c r="G423">
        <v>2502358</v>
      </c>
    </row>
    <row r="424" spans="1:7" x14ac:dyDescent="0.45">
      <c r="A424" s="1">
        <v>42261</v>
      </c>
      <c r="B424">
        <v>243.64004499999999</v>
      </c>
      <c r="C424">
        <v>245.62489299999999</v>
      </c>
      <c r="D424">
        <v>238.18171699999999</v>
      </c>
      <c r="E424">
        <v>242.64762899999999</v>
      </c>
      <c r="F424">
        <v>172.89179999999999</v>
      </c>
      <c r="G424">
        <v>11653488</v>
      </c>
    </row>
    <row r="425" spans="1:7" x14ac:dyDescent="0.45">
      <c r="A425" s="1">
        <v>42262</v>
      </c>
      <c r="B425">
        <v>240.16656499999999</v>
      </c>
      <c r="C425">
        <v>243.143845</v>
      </c>
      <c r="D425">
        <v>239.174149</v>
      </c>
      <c r="E425">
        <v>243.143845</v>
      </c>
      <c r="F425">
        <v>173.24537699999999</v>
      </c>
      <c r="G425">
        <v>11268774</v>
      </c>
    </row>
    <row r="426" spans="1:7" x14ac:dyDescent="0.45">
      <c r="A426" s="1">
        <v>42263</v>
      </c>
      <c r="B426">
        <v>245.62489299999999</v>
      </c>
      <c r="C426">
        <v>250.58702099999999</v>
      </c>
      <c r="D426">
        <v>242.64762899999999</v>
      </c>
      <c r="E426">
        <v>243.64004499999999</v>
      </c>
      <c r="F426">
        <v>173.59892300000001</v>
      </c>
      <c r="G426">
        <v>2649472</v>
      </c>
    </row>
    <row r="427" spans="1:7" x14ac:dyDescent="0.45">
      <c r="A427" s="1">
        <v>42264</v>
      </c>
      <c r="B427">
        <v>245.62489299999999</v>
      </c>
      <c r="C427">
        <v>247.113541</v>
      </c>
      <c r="D427">
        <v>244.13626099999999</v>
      </c>
      <c r="E427">
        <v>247.113541</v>
      </c>
      <c r="F427">
        <v>176.073868</v>
      </c>
      <c r="G427">
        <v>1572110</v>
      </c>
    </row>
    <row r="428" spans="1:7" x14ac:dyDescent="0.45">
      <c r="A428" s="1">
        <v>42265</v>
      </c>
      <c r="B428">
        <v>247.60974100000001</v>
      </c>
      <c r="C428">
        <v>250.58702099999999</v>
      </c>
      <c r="D428">
        <v>247.113541</v>
      </c>
      <c r="E428">
        <v>248.10595699999999</v>
      </c>
      <c r="F428">
        <v>176.780991</v>
      </c>
      <c r="G428">
        <v>3481778</v>
      </c>
    </row>
    <row r="429" spans="1:7" x14ac:dyDescent="0.45">
      <c r="A429" s="1">
        <v>42268</v>
      </c>
      <c r="B429">
        <v>248.10595699999999</v>
      </c>
      <c r="C429">
        <v>248.10595699999999</v>
      </c>
      <c r="D429">
        <v>242.64762899999999</v>
      </c>
      <c r="E429">
        <v>248.10595699999999</v>
      </c>
      <c r="F429">
        <v>176.780991</v>
      </c>
      <c r="G429">
        <v>1484647</v>
      </c>
    </row>
    <row r="430" spans="1:7" x14ac:dyDescent="0.45">
      <c r="A430" s="1">
        <v>42269</v>
      </c>
      <c r="B430">
        <v>248.10595699999999</v>
      </c>
      <c r="C430">
        <v>248.10595699999999</v>
      </c>
      <c r="D430">
        <v>243.143845</v>
      </c>
      <c r="E430">
        <v>247.113541</v>
      </c>
      <c r="F430">
        <v>176.073868</v>
      </c>
      <c r="G430">
        <v>2507396</v>
      </c>
    </row>
    <row r="431" spans="1:7" x14ac:dyDescent="0.45">
      <c r="A431" s="1">
        <v>42270</v>
      </c>
      <c r="B431">
        <v>243.64004499999999</v>
      </c>
      <c r="C431">
        <v>245.62489299999999</v>
      </c>
      <c r="D431">
        <v>238.677933</v>
      </c>
      <c r="E431">
        <v>241.65519699999999</v>
      </c>
      <c r="F431">
        <v>172.18469200000001</v>
      </c>
      <c r="G431">
        <v>2141020</v>
      </c>
    </row>
    <row r="432" spans="1:7" x14ac:dyDescent="0.45">
      <c r="A432" s="1">
        <v>42272</v>
      </c>
      <c r="B432">
        <v>240.662781</v>
      </c>
      <c r="C432">
        <v>244.63247699999999</v>
      </c>
      <c r="D432">
        <v>238.677933</v>
      </c>
      <c r="E432">
        <v>244.63247699999999</v>
      </c>
      <c r="F432">
        <v>174.306061</v>
      </c>
      <c r="G432">
        <v>3943476</v>
      </c>
    </row>
    <row r="433" spans="1:7" x14ac:dyDescent="0.45">
      <c r="A433" s="1">
        <v>42275</v>
      </c>
      <c r="B433">
        <v>244.63247699999999</v>
      </c>
      <c r="C433">
        <v>244.63247699999999</v>
      </c>
      <c r="D433">
        <v>237.68550099999999</v>
      </c>
      <c r="E433">
        <v>238.677933</v>
      </c>
      <c r="F433">
        <v>170.06332399999999</v>
      </c>
      <c r="G433">
        <v>4466639</v>
      </c>
    </row>
    <row r="434" spans="1:7" x14ac:dyDescent="0.45">
      <c r="A434" s="1">
        <v>42276</v>
      </c>
      <c r="B434">
        <v>238.677933</v>
      </c>
      <c r="C434">
        <v>238.677933</v>
      </c>
      <c r="D434">
        <v>232.723389</v>
      </c>
      <c r="E434">
        <v>237.189301</v>
      </c>
      <c r="F434">
        <v>169.00264000000001</v>
      </c>
      <c r="G434">
        <v>7741248</v>
      </c>
    </row>
    <row r="435" spans="1:7" x14ac:dyDescent="0.45">
      <c r="A435" s="1">
        <v>42277</v>
      </c>
      <c r="B435">
        <v>237.189301</v>
      </c>
      <c r="C435">
        <v>243.143845</v>
      </c>
      <c r="D435">
        <v>235.70066800000001</v>
      </c>
      <c r="E435">
        <v>243.143845</v>
      </c>
      <c r="F435">
        <v>173.24537699999999</v>
      </c>
      <c r="G435">
        <v>9823826</v>
      </c>
    </row>
    <row r="436" spans="1:7" x14ac:dyDescent="0.45">
      <c r="A436" s="1">
        <v>42278</v>
      </c>
      <c r="B436">
        <v>242.15141299999999</v>
      </c>
      <c r="C436">
        <v>244.13626099999999</v>
      </c>
      <c r="D436">
        <v>238.677933</v>
      </c>
      <c r="E436">
        <v>239.67034899999999</v>
      </c>
      <c r="F436">
        <v>170.77041600000001</v>
      </c>
      <c r="G436">
        <v>2440691</v>
      </c>
    </row>
    <row r="437" spans="1:7" x14ac:dyDescent="0.45">
      <c r="A437" s="1">
        <v>42279</v>
      </c>
      <c r="B437">
        <v>239.67034899999999</v>
      </c>
      <c r="C437">
        <v>240.16656499999999</v>
      </c>
      <c r="D437">
        <v>236.693085</v>
      </c>
      <c r="E437">
        <v>239.67034899999999</v>
      </c>
      <c r="F437">
        <v>170.77041600000001</v>
      </c>
      <c r="G437">
        <v>3696807</v>
      </c>
    </row>
    <row r="438" spans="1:7" x14ac:dyDescent="0.45">
      <c r="A438" s="1">
        <v>42282</v>
      </c>
      <c r="B438">
        <v>240.662781</v>
      </c>
      <c r="C438">
        <v>245.62489299999999</v>
      </c>
      <c r="D438">
        <v>240.662781</v>
      </c>
      <c r="E438">
        <v>243.143845</v>
      </c>
      <c r="F438">
        <v>173.24537699999999</v>
      </c>
      <c r="G438">
        <v>14701178</v>
      </c>
    </row>
    <row r="439" spans="1:7" x14ac:dyDescent="0.45">
      <c r="A439" s="1">
        <v>42283</v>
      </c>
      <c r="B439">
        <v>245.62489299999999</v>
      </c>
      <c r="C439">
        <v>246.12110899999999</v>
      </c>
      <c r="D439">
        <v>244.13626099999999</v>
      </c>
      <c r="E439">
        <v>245.62489299999999</v>
      </c>
      <c r="F439">
        <v>175.01315299999999</v>
      </c>
      <c r="G439">
        <v>10689586</v>
      </c>
    </row>
    <row r="440" spans="1:7" x14ac:dyDescent="0.45">
      <c r="A440" s="1">
        <v>42284</v>
      </c>
      <c r="B440">
        <v>245.62489299999999</v>
      </c>
      <c r="C440">
        <v>247.113541</v>
      </c>
      <c r="D440">
        <v>244.63247699999999</v>
      </c>
      <c r="E440">
        <v>246.12110899999999</v>
      </c>
      <c r="F440">
        <v>175.36672999999999</v>
      </c>
      <c r="G440">
        <v>3280654</v>
      </c>
    </row>
    <row r="441" spans="1:7" x14ac:dyDescent="0.45">
      <c r="A441" s="1">
        <v>42285</v>
      </c>
      <c r="B441">
        <v>246.12110899999999</v>
      </c>
      <c r="C441">
        <v>253.068085</v>
      </c>
      <c r="D441">
        <v>246.12110899999999</v>
      </c>
      <c r="E441">
        <v>250.58702099999999</v>
      </c>
      <c r="F441">
        <v>178.54879800000001</v>
      </c>
      <c r="G441">
        <v>6422860</v>
      </c>
    </row>
    <row r="442" spans="1:7" x14ac:dyDescent="0.45">
      <c r="A442" s="1">
        <v>42286</v>
      </c>
      <c r="B442">
        <v>250.58702099999999</v>
      </c>
      <c r="C442">
        <v>253.068085</v>
      </c>
      <c r="D442">
        <v>245.62489299999999</v>
      </c>
      <c r="E442">
        <v>248.10595699999999</v>
      </c>
      <c r="F442">
        <v>176.780991</v>
      </c>
      <c r="G442">
        <v>38023472</v>
      </c>
    </row>
    <row r="443" spans="1:7" x14ac:dyDescent="0.45">
      <c r="A443" s="1">
        <v>42289</v>
      </c>
      <c r="B443">
        <v>250.58702099999999</v>
      </c>
      <c r="C443">
        <v>255.54913300000001</v>
      </c>
      <c r="D443">
        <v>246.61732499999999</v>
      </c>
      <c r="E443">
        <v>247.113541</v>
      </c>
      <c r="F443">
        <v>176.073868</v>
      </c>
      <c r="G443">
        <v>17251500</v>
      </c>
    </row>
    <row r="444" spans="1:7" x14ac:dyDescent="0.45">
      <c r="A444" s="1">
        <v>42290</v>
      </c>
      <c r="B444">
        <v>247.113541</v>
      </c>
      <c r="C444">
        <v>247.113541</v>
      </c>
      <c r="D444">
        <v>239.67034899999999</v>
      </c>
      <c r="E444">
        <v>240.662781</v>
      </c>
      <c r="F444">
        <v>171.47753900000001</v>
      </c>
      <c r="G444">
        <v>9083618</v>
      </c>
    </row>
    <row r="445" spans="1:7" x14ac:dyDescent="0.45">
      <c r="A445" s="1">
        <v>42292</v>
      </c>
      <c r="B445">
        <v>240.662781</v>
      </c>
      <c r="C445">
        <v>244.63247699999999</v>
      </c>
      <c r="D445">
        <v>233.219604</v>
      </c>
      <c r="E445">
        <v>237.189301</v>
      </c>
      <c r="F445">
        <v>169.00264000000001</v>
      </c>
      <c r="G445">
        <v>23337206</v>
      </c>
    </row>
    <row r="446" spans="1:7" x14ac:dyDescent="0.45">
      <c r="A446" s="1">
        <v>42293</v>
      </c>
      <c r="B446">
        <v>237.189301</v>
      </c>
      <c r="C446">
        <v>244.13626099999999</v>
      </c>
      <c r="D446">
        <v>237.189301</v>
      </c>
      <c r="E446">
        <v>242.15141299999999</v>
      </c>
      <c r="F446">
        <v>172.53822299999999</v>
      </c>
      <c r="G446">
        <v>22188100</v>
      </c>
    </row>
    <row r="447" spans="1:7" x14ac:dyDescent="0.45">
      <c r="A447" s="1">
        <v>42296</v>
      </c>
      <c r="B447">
        <v>242.15141299999999</v>
      </c>
      <c r="C447">
        <v>245.62489299999999</v>
      </c>
      <c r="D447">
        <v>241.65519699999999</v>
      </c>
      <c r="E447">
        <v>244.13626099999999</v>
      </c>
      <c r="F447">
        <v>173.95251500000001</v>
      </c>
      <c r="G447">
        <v>7437951</v>
      </c>
    </row>
    <row r="448" spans="1:7" x14ac:dyDescent="0.45">
      <c r="A448" s="1">
        <v>42297</v>
      </c>
      <c r="B448">
        <v>244.63247699999999</v>
      </c>
      <c r="C448">
        <v>245.62489299999999</v>
      </c>
      <c r="D448">
        <v>242.15141299999999</v>
      </c>
      <c r="E448">
        <v>245.62489299999999</v>
      </c>
      <c r="F448">
        <v>175.01315299999999</v>
      </c>
      <c r="G448">
        <v>6435355</v>
      </c>
    </row>
    <row r="449" spans="1:7" x14ac:dyDescent="0.45">
      <c r="A449" s="1">
        <v>42298</v>
      </c>
      <c r="B449">
        <v>245.62489299999999</v>
      </c>
      <c r="C449">
        <v>248.10595699999999</v>
      </c>
      <c r="D449">
        <v>243.143845</v>
      </c>
      <c r="E449">
        <v>248.10595699999999</v>
      </c>
      <c r="F449">
        <v>176.780991</v>
      </c>
      <c r="G449">
        <v>12082740</v>
      </c>
    </row>
    <row r="450" spans="1:7" x14ac:dyDescent="0.45">
      <c r="A450" s="1">
        <v>42299</v>
      </c>
      <c r="B450">
        <v>248.10595699999999</v>
      </c>
      <c r="C450">
        <v>250.58702099999999</v>
      </c>
      <c r="D450">
        <v>245.62489299999999</v>
      </c>
      <c r="E450">
        <v>248.10595699999999</v>
      </c>
      <c r="F450">
        <v>176.780991</v>
      </c>
      <c r="G450">
        <v>8979026</v>
      </c>
    </row>
    <row r="451" spans="1:7" x14ac:dyDescent="0.45">
      <c r="A451" s="1">
        <v>42300</v>
      </c>
      <c r="B451">
        <v>250.58702099999999</v>
      </c>
      <c r="C451">
        <v>253.068085</v>
      </c>
      <c r="D451">
        <v>247.113541</v>
      </c>
      <c r="E451">
        <v>248.10595699999999</v>
      </c>
      <c r="F451">
        <v>176.780991</v>
      </c>
      <c r="G451">
        <v>9511661</v>
      </c>
    </row>
    <row r="452" spans="1:7" x14ac:dyDescent="0.45">
      <c r="A452" s="1">
        <v>42303</v>
      </c>
      <c r="B452">
        <v>248.10595699999999</v>
      </c>
      <c r="C452">
        <v>250.58702099999999</v>
      </c>
      <c r="D452">
        <v>246.61732499999999</v>
      </c>
      <c r="E452">
        <v>250.58702099999999</v>
      </c>
      <c r="F452">
        <v>178.54879800000001</v>
      </c>
      <c r="G452">
        <v>13942027</v>
      </c>
    </row>
    <row r="453" spans="1:7" x14ac:dyDescent="0.45">
      <c r="A453" s="1">
        <v>42304</v>
      </c>
      <c r="B453">
        <v>248.10595699999999</v>
      </c>
      <c r="C453">
        <v>250.58702099999999</v>
      </c>
      <c r="D453">
        <v>243.143845</v>
      </c>
      <c r="E453">
        <v>246.61732499999999</v>
      </c>
      <c r="F453">
        <v>175.720291</v>
      </c>
      <c r="G453">
        <v>17671482</v>
      </c>
    </row>
    <row r="454" spans="1:7" x14ac:dyDescent="0.45">
      <c r="A454" s="1">
        <v>42305</v>
      </c>
      <c r="B454">
        <v>247.113541</v>
      </c>
      <c r="C454">
        <v>247.113541</v>
      </c>
      <c r="D454">
        <v>241.65519699999999</v>
      </c>
      <c r="E454">
        <v>245.62489299999999</v>
      </c>
      <c r="F454">
        <v>175.01315299999999</v>
      </c>
      <c r="G454">
        <v>6422659</v>
      </c>
    </row>
    <row r="455" spans="1:7" x14ac:dyDescent="0.45">
      <c r="A455" s="1">
        <v>42306</v>
      </c>
      <c r="B455">
        <v>245.62489299999999</v>
      </c>
      <c r="C455">
        <v>245.62489299999999</v>
      </c>
      <c r="D455">
        <v>240.16656499999999</v>
      </c>
      <c r="E455">
        <v>242.64762899999999</v>
      </c>
      <c r="F455">
        <v>172.89179999999999</v>
      </c>
      <c r="G455">
        <v>13911798</v>
      </c>
    </row>
    <row r="456" spans="1:7" x14ac:dyDescent="0.45">
      <c r="A456" s="1">
        <v>42307</v>
      </c>
      <c r="B456">
        <v>241.158997</v>
      </c>
      <c r="C456">
        <v>242.15141299999999</v>
      </c>
      <c r="D456">
        <v>239.67034899999999</v>
      </c>
      <c r="E456">
        <v>239.67034899999999</v>
      </c>
      <c r="F456">
        <v>170.77041600000001</v>
      </c>
      <c r="G456">
        <v>14081685</v>
      </c>
    </row>
    <row r="457" spans="1:7" x14ac:dyDescent="0.45">
      <c r="A457" s="1">
        <v>42310</v>
      </c>
      <c r="B457">
        <v>240.16656499999999</v>
      </c>
      <c r="C457">
        <v>241.158997</v>
      </c>
      <c r="D457">
        <v>238.18171699999999</v>
      </c>
      <c r="E457">
        <v>239.67034899999999</v>
      </c>
      <c r="F457">
        <v>170.77041600000001</v>
      </c>
      <c r="G457">
        <v>5663507</v>
      </c>
    </row>
    <row r="458" spans="1:7" x14ac:dyDescent="0.45">
      <c r="A458" s="1">
        <v>42311</v>
      </c>
      <c r="B458">
        <v>239.67034899999999</v>
      </c>
      <c r="C458">
        <v>242.64762899999999</v>
      </c>
      <c r="D458">
        <v>239.67034899999999</v>
      </c>
      <c r="E458">
        <v>242.64762899999999</v>
      </c>
      <c r="F458">
        <v>172.89179999999999</v>
      </c>
      <c r="G458">
        <v>33311976</v>
      </c>
    </row>
    <row r="459" spans="1:7" x14ac:dyDescent="0.45">
      <c r="A459" s="1">
        <v>42312</v>
      </c>
      <c r="B459">
        <v>243.143845</v>
      </c>
      <c r="C459">
        <v>250.58702099999999</v>
      </c>
      <c r="D459">
        <v>240.662781</v>
      </c>
      <c r="E459">
        <v>243.143845</v>
      </c>
      <c r="F459">
        <v>173.24537699999999</v>
      </c>
      <c r="G459">
        <v>18647274</v>
      </c>
    </row>
    <row r="460" spans="1:7" x14ac:dyDescent="0.45">
      <c r="A460" s="1">
        <v>42313</v>
      </c>
      <c r="B460">
        <v>243.64004499999999</v>
      </c>
      <c r="C460">
        <v>246.61732499999999</v>
      </c>
      <c r="D460">
        <v>241.65519699999999</v>
      </c>
      <c r="E460">
        <v>245.62489299999999</v>
      </c>
      <c r="F460">
        <v>175.01315299999999</v>
      </c>
      <c r="G460">
        <v>5585516</v>
      </c>
    </row>
    <row r="461" spans="1:7" x14ac:dyDescent="0.45">
      <c r="A461" s="1">
        <v>42314</v>
      </c>
      <c r="B461">
        <v>245.62489299999999</v>
      </c>
      <c r="C461">
        <v>247.60974100000001</v>
      </c>
      <c r="D461">
        <v>245.128693</v>
      </c>
      <c r="E461">
        <v>247.60974100000001</v>
      </c>
      <c r="F461">
        <v>176.427414</v>
      </c>
      <c r="G461">
        <v>3171628</v>
      </c>
    </row>
    <row r="462" spans="1:7" x14ac:dyDescent="0.45">
      <c r="A462" s="1">
        <v>42317</v>
      </c>
      <c r="B462">
        <v>246.61732499999999</v>
      </c>
      <c r="C462">
        <v>247.60974100000001</v>
      </c>
      <c r="D462">
        <v>244.13626099999999</v>
      </c>
      <c r="E462">
        <v>247.113541</v>
      </c>
      <c r="F462">
        <v>176.073868</v>
      </c>
      <c r="G462">
        <v>3423134</v>
      </c>
    </row>
    <row r="463" spans="1:7" x14ac:dyDescent="0.45">
      <c r="A463" s="1">
        <v>42318</v>
      </c>
      <c r="B463">
        <v>247.113541</v>
      </c>
      <c r="C463">
        <v>253.068085</v>
      </c>
      <c r="D463">
        <v>244.13626099999999</v>
      </c>
      <c r="E463">
        <v>248.10595699999999</v>
      </c>
      <c r="F463">
        <v>176.780991</v>
      </c>
      <c r="G463">
        <v>12193580</v>
      </c>
    </row>
    <row r="464" spans="1:7" x14ac:dyDescent="0.45">
      <c r="A464" s="1">
        <v>42319</v>
      </c>
      <c r="B464">
        <v>248.10595699999999</v>
      </c>
      <c r="C464">
        <v>258.03018200000002</v>
      </c>
      <c r="D464">
        <v>245.62489299999999</v>
      </c>
      <c r="E464">
        <v>253.068085</v>
      </c>
      <c r="F464">
        <v>180.31660500000001</v>
      </c>
      <c r="G464">
        <v>15135871</v>
      </c>
    </row>
    <row r="465" spans="1:7" x14ac:dyDescent="0.45">
      <c r="A465" s="1">
        <v>42320</v>
      </c>
      <c r="B465">
        <v>255.54913300000001</v>
      </c>
      <c r="C465">
        <v>258.03018200000002</v>
      </c>
      <c r="D465">
        <v>248.10595699999999</v>
      </c>
      <c r="E465">
        <v>258.03018200000002</v>
      </c>
      <c r="F465">
        <v>183.852203</v>
      </c>
      <c r="G465">
        <v>6617132</v>
      </c>
    </row>
    <row r="466" spans="1:7" x14ac:dyDescent="0.45">
      <c r="A466" s="1">
        <v>42321</v>
      </c>
      <c r="B466">
        <v>255.54913300000001</v>
      </c>
      <c r="C466">
        <v>258.03018200000002</v>
      </c>
      <c r="D466">
        <v>253.068085</v>
      </c>
      <c r="E466">
        <v>255.54913300000001</v>
      </c>
      <c r="F466">
        <v>182.08441199999999</v>
      </c>
      <c r="G466">
        <v>8813573</v>
      </c>
    </row>
    <row r="467" spans="1:7" x14ac:dyDescent="0.45">
      <c r="A467" s="1">
        <v>42324</v>
      </c>
      <c r="B467">
        <v>258.03018200000002</v>
      </c>
      <c r="C467">
        <v>258.03018200000002</v>
      </c>
      <c r="D467">
        <v>250.58702099999999</v>
      </c>
      <c r="E467">
        <v>250.58702099999999</v>
      </c>
      <c r="F467">
        <v>178.54879800000001</v>
      </c>
      <c r="G467">
        <v>6954085</v>
      </c>
    </row>
    <row r="468" spans="1:7" x14ac:dyDescent="0.45">
      <c r="A468" s="1">
        <v>42325</v>
      </c>
      <c r="B468">
        <v>253.068085</v>
      </c>
      <c r="C468">
        <v>265.473389</v>
      </c>
      <c r="D468">
        <v>250.58702099999999</v>
      </c>
      <c r="E468">
        <v>260.51126099999999</v>
      </c>
      <c r="F468">
        <v>185.62004099999999</v>
      </c>
      <c r="G468">
        <v>13869678</v>
      </c>
    </row>
    <row r="469" spans="1:7" x14ac:dyDescent="0.45">
      <c r="A469" s="1">
        <v>42326</v>
      </c>
      <c r="B469">
        <v>260.51126099999999</v>
      </c>
      <c r="C469">
        <v>267.95443699999998</v>
      </c>
      <c r="D469">
        <v>260.51126099999999</v>
      </c>
      <c r="E469">
        <v>260.51126099999999</v>
      </c>
      <c r="F469">
        <v>185.62004099999999</v>
      </c>
      <c r="G469">
        <v>8892773</v>
      </c>
    </row>
    <row r="470" spans="1:7" x14ac:dyDescent="0.45">
      <c r="A470" s="1">
        <v>42327</v>
      </c>
      <c r="B470">
        <v>260.51126099999999</v>
      </c>
      <c r="C470">
        <v>277.87866200000002</v>
      </c>
      <c r="D470">
        <v>260.51126099999999</v>
      </c>
      <c r="E470">
        <v>270.43548600000003</v>
      </c>
      <c r="F470">
        <v>192.69126900000001</v>
      </c>
      <c r="G470">
        <v>49872844</v>
      </c>
    </row>
    <row r="471" spans="1:7" x14ac:dyDescent="0.45">
      <c r="A471" s="1">
        <v>42328</v>
      </c>
      <c r="B471">
        <v>270.43548600000003</v>
      </c>
      <c r="C471">
        <v>277.87866200000002</v>
      </c>
      <c r="D471">
        <v>267.95443699999998</v>
      </c>
      <c r="E471">
        <v>275.39761399999998</v>
      </c>
      <c r="F471">
        <v>196.22688299999999</v>
      </c>
      <c r="G471">
        <v>17770633</v>
      </c>
    </row>
    <row r="472" spans="1:7" x14ac:dyDescent="0.45">
      <c r="A472" s="1">
        <v>42331</v>
      </c>
      <c r="B472">
        <v>277.87866200000002</v>
      </c>
      <c r="C472">
        <v>282.84079000000003</v>
      </c>
      <c r="D472">
        <v>275.39761399999998</v>
      </c>
      <c r="E472">
        <v>277.87866200000002</v>
      </c>
      <c r="F472">
        <v>197.99470500000001</v>
      </c>
      <c r="G472">
        <v>11577311</v>
      </c>
    </row>
    <row r="473" spans="1:7" x14ac:dyDescent="0.45">
      <c r="A473" s="1">
        <v>42332</v>
      </c>
      <c r="B473">
        <v>277.87866200000002</v>
      </c>
      <c r="C473">
        <v>280.35974099999999</v>
      </c>
      <c r="D473">
        <v>272.91656499999999</v>
      </c>
      <c r="E473">
        <v>275.39761399999998</v>
      </c>
      <c r="F473">
        <v>196.22688299999999</v>
      </c>
      <c r="G473">
        <v>9843375</v>
      </c>
    </row>
    <row r="474" spans="1:7" x14ac:dyDescent="0.45">
      <c r="A474" s="1">
        <v>42333</v>
      </c>
      <c r="B474">
        <v>272.91656499999999</v>
      </c>
      <c r="C474">
        <v>280.35974099999999</v>
      </c>
      <c r="D474">
        <v>270.43548600000003</v>
      </c>
      <c r="E474">
        <v>275.39761399999998</v>
      </c>
      <c r="F474">
        <v>196.22688299999999</v>
      </c>
      <c r="G474">
        <v>12138362</v>
      </c>
    </row>
    <row r="475" spans="1:7" x14ac:dyDescent="0.45">
      <c r="A475" s="1">
        <v>42334</v>
      </c>
      <c r="B475">
        <v>275.39761399999998</v>
      </c>
      <c r="C475">
        <v>275.39761399999998</v>
      </c>
      <c r="D475">
        <v>265.473389</v>
      </c>
      <c r="E475">
        <v>272.91656499999999</v>
      </c>
      <c r="F475">
        <v>194.459091</v>
      </c>
      <c r="G475">
        <v>12613360</v>
      </c>
    </row>
    <row r="476" spans="1:7" x14ac:dyDescent="0.45">
      <c r="A476" s="1">
        <v>42335</v>
      </c>
      <c r="B476">
        <v>272.91656499999999</v>
      </c>
      <c r="C476">
        <v>272.91656499999999</v>
      </c>
      <c r="D476">
        <v>265.473389</v>
      </c>
      <c r="E476">
        <v>270.43548600000003</v>
      </c>
      <c r="F476">
        <v>192.69126900000001</v>
      </c>
      <c r="G476">
        <v>9291393</v>
      </c>
    </row>
    <row r="477" spans="1:7" x14ac:dyDescent="0.45">
      <c r="A477" s="1">
        <v>42338</v>
      </c>
      <c r="B477">
        <v>270.43548600000003</v>
      </c>
      <c r="C477">
        <v>275.39761399999998</v>
      </c>
      <c r="D477">
        <v>262.99230999999997</v>
      </c>
      <c r="E477">
        <v>275.39761399999998</v>
      </c>
      <c r="F477">
        <v>196.22688299999999</v>
      </c>
      <c r="G477">
        <v>9519722</v>
      </c>
    </row>
    <row r="478" spans="1:7" x14ac:dyDescent="0.45">
      <c r="A478" s="1">
        <v>42339</v>
      </c>
      <c r="B478">
        <v>270.43548600000003</v>
      </c>
      <c r="C478">
        <v>272.91656499999999</v>
      </c>
      <c r="D478">
        <v>267.95443699999998</v>
      </c>
      <c r="E478">
        <v>267.95443699999998</v>
      </c>
      <c r="F478">
        <v>190.92347699999999</v>
      </c>
      <c r="G478">
        <v>1249667</v>
      </c>
    </row>
    <row r="479" spans="1:7" x14ac:dyDescent="0.45">
      <c r="A479" s="1">
        <v>42340</v>
      </c>
      <c r="B479">
        <v>267.95443699999998</v>
      </c>
      <c r="C479">
        <v>270.43548600000003</v>
      </c>
      <c r="D479">
        <v>262.99230999999997</v>
      </c>
      <c r="E479">
        <v>267.95443699999998</v>
      </c>
      <c r="F479">
        <v>190.92347699999999</v>
      </c>
      <c r="G479">
        <v>4555513</v>
      </c>
    </row>
    <row r="480" spans="1:7" x14ac:dyDescent="0.45">
      <c r="A480" s="1">
        <v>42341</v>
      </c>
      <c r="B480">
        <v>265.473389</v>
      </c>
      <c r="C480">
        <v>275.39761399999998</v>
      </c>
      <c r="D480">
        <v>262.99230999999997</v>
      </c>
      <c r="E480">
        <v>275.39761399999998</v>
      </c>
      <c r="F480">
        <v>196.22688299999999</v>
      </c>
      <c r="G480">
        <v>5384796</v>
      </c>
    </row>
    <row r="481" spans="1:7" x14ac:dyDescent="0.45">
      <c r="A481" s="1">
        <v>42342</v>
      </c>
      <c r="B481">
        <v>272.91656499999999</v>
      </c>
      <c r="C481">
        <v>275.39761399999998</v>
      </c>
      <c r="D481">
        <v>265.473389</v>
      </c>
      <c r="E481">
        <v>267.95443699999998</v>
      </c>
      <c r="F481">
        <v>190.92347699999999</v>
      </c>
      <c r="G481">
        <v>9970135</v>
      </c>
    </row>
    <row r="482" spans="1:7" x14ac:dyDescent="0.45">
      <c r="A482" s="1">
        <v>42345</v>
      </c>
      <c r="B482">
        <v>267.95443699999998</v>
      </c>
      <c r="C482">
        <v>272.91656499999999</v>
      </c>
      <c r="D482">
        <v>262.99230999999997</v>
      </c>
      <c r="E482">
        <v>265.473389</v>
      </c>
      <c r="F482">
        <v>189.15568500000001</v>
      </c>
      <c r="G482">
        <v>6927685</v>
      </c>
    </row>
    <row r="483" spans="1:7" x14ac:dyDescent="0.45">
      <c r="A483" s="1">
        <v>42346</v>
      </c>
      <c r="B483">
        <v>262.99230999999997</v>
      </c>
      <c r="C483">
        <v>270.43548600000003</v>
      </c>
      <c r="D483">
        <v>262.99230999999997</v>
      </c>
      <c r="E483">
        <v>270.43548600000003</v>
      </c>
      <c r="F483">
        <v>192.69126900000001</v>
      </c>
      <c r="G483">
        <v>7292247</v>
      </c>
    </row>
    <row r="484" spans="1:7" x14ac:dyDescent="0.45">
      <c r="A484" s="1">
        <v>42347</v>
      </c>
      <c r="B484">
        <v>270.43548600000003</v>
      </c>
      <c r="C484">
        <v>270.43548600000003</v>
      </c>
      <c r="D484">
        <v>270.43548600000003</v>
      </c>
      <c r="E484">
        <v>270.43548600000003</v>
      </c>
      <c r="F484">
        <v>192.69126900000001</v>
      </c>
      <c r="G484">
        <v>0</v>
      </c>
    </row>
    <row r="485" spans="1:7" x14ac:dyDescent="0.45">
      <c r="A485" s="1">
        <v>42348</v>
      </c>
      <c r="B485">
        <v>267.95443699999998</v>
      </c>
      <c r="C485">
        <v>270.43548600000003</v>
      </c>
      <c r="D485">
        <v>260.51126099999999</v>
      </c>
      <c r="E485">
        <v>265.473389</v>
      </c>
      <c r="F485">
        <v>189.15568500000001</v>
      </c>
      <c r="G485">
        <v>6801327</v>
      </c>
    </row>
    <row r="486" spans="1:7" x14ac:dyDescent="0.45">
      <c r="A486" s="1">
        <v>42349</v>
      </c>
      <c r="B486">
        <v>265.473389</v>
      </c>
      <c r="C486">
        <v>265.473389</v>
      </c>
      <c r="D486">
        <v>255.54913300000001</v>
      </c>
      <c r="E486">
        <v>262.99230999999997</v>
      </c>
      <c r="F486">
        <v>187.38784799999999</v>
      </c>
      <c r="G486">
        <v>12847736</v>
      </c>
    </row>
    <row r="487" spans="1:7" x14ac:dyDescent="0.45">
      <c r="A487" s="1">
        <v>42352</v>
      </c>
      <c r="B487">
        <v>258.03018200000002</v>
      </c>
      <c r="C487">
        <v>270.43548600000003</v>
      </c>
      <c r="D487">
        <v>255.54913300000001</v>
      </c>
      <c r="E487">
        <v>260.51126099999999</v>
      </c>
      <c r="F487">
        <v>185.62004099999999</v>
      </c>
      <c r="G487">
        <v>9791985</v>
      </c>
    </row>
    <row r="488" spans="1:7" x14ac:dyDescent="0.45">
      <c r="A488" s="1">
        <v>42353</v>
      </c>
      <c r="B488">
        <v>260.51126099999999</v>
      </c>
      <c r="C488">
        <v>262.99230999999997</v>
      </c>
      <c r="D488">
        <v>258.03018200000002</v>
      </c>
      <c r="E488">
        <v>260.51126099999999</v>
      </c>
      <c r="F488">
        <v>185.62004099999999</v>
      </c>
      <c r="G488">
        <v>3737919</v>
      </c>
    </row>
    <row r="489" spans="1:7" x14ac:dyDescent="0.45">
      <c r="A489" s="1">
        <v>42354</v>
      </c>
      <c r="B489">
        <v>262.99230999999997</v>
      </c>
      <c r="C489">
        <v>267.95443699999998</v>
      </c>
      <c r="D489">
        <v>258.03018200000002</v>
      </c>
      <c r="E489">
        <v>265.473389</v>
      </c>
      <c r="F489">
        <v>189.15568500000001</v>
      </c>
      <c r="G489">
        <v>7461529</v>
      </c>
    </row>
    <row r="490" spans="1:7" x14ac:dyDescent="0.45">
      <c r="A490" s="1">
        <v>42355</v>
      </c>
      <c r="B490">
        <v>267.95443699999998</v>
      </c>
      <c r="C490">
        <v>275.39761399999998</v>
      </c>
      <c r="D490">
        <v>265.473389</v>
      </c>
      <c r="E490">
        <v>270.43548600000003</v>
      </c>
      <c r="F490">
        <v>192.69126900000001</v>
      </c>
      <c r="G490">
        <v>15692891</v>
      </c>
    </row>
    <row r="491" spans="1:7" x14ac:dyDescent="0.45">
      <c r="A491" s="1">
        <v>42356</v>
      </c>
      <c r="B491">
        <v>270.43548600000003</v>
      </c>
      <c r="C491">
        <v>270.43548600000003</v>
      </c>
      <c r="D491">
        <v>262.99230999999997</v>
      </c>
      <c r="E491">
        <v>267.95443699999998</v>
      </c>
      <c r="F491">
        <v>190.92347699999999</v>
      </c>
      <c r="G491">
        <v>7866195</v>
      </c>
    </row>
    <row r="492" spans="1:7" x14ac:dyDescent="0.45">
      <c r="A492" s="1">
        <v>42359</v>
      </c>
      <c r="B492">
        <v>270.43548600000003</v>
      </c>
      <c r="C492">
        <v>272.91656499999999</v>
      </c>
      <c r="D492">
        <v>265.473389</v>
      </c>
      <c r="E492">
        <v>272.91656499999999</v>
      </c>
      <c r="F492">
        <v>194.459091</v>
      </c>
      <c r="G492">
        <v>4847727</v>
      </c>
    </row>
    <row r="493" spans="1:7" x14ac:dyDescent="0.45">
      <c r="A493" s="1">
        <v>42360</v>
      </c>
      <c r="B493">
        <v>275.39761399999998</v>
      </c>
      <c r="C493">
        <v>275.39761399999998</v>
      </c>
      <c r="D493">
        <v>267.95443699999998</v>
      </c>
      <c r="E493">
        <v>270.43548600000003</v>
      </c>
      <c r="F493">
        <v>192.69126900000001</v>
      </c>
      <c r="G493">
        <v>5627837</v>
      </c>
    </row>
    <row r="494" spans="1:7" x14ac:dyDescent="0.45">
      <c r="A494" s="1">
        <v>42361</v>
      </c>
      <c r="B494">
        <v>270.43548600000003</v>
      </c>
      <c r="C494">
        <v>270.43548600000003</v>
      </c>
      <c r="D494">
        <v>265.473389</v>
      </c>
      <c r="E494">
        <v>267.95443699999998</v>
      </c>
      <c r="F494">
        <v>190.92347699999999</v>
      </c>
      <c r="G494">
        <v>5850121</v>
      </c>
    </row>
    <row r="495" spans="1:7" x14ac:dyDescent="0.45">
      <c r="A495" s="1">
        <v>42366</v>
      </c>
      <c r="B495">
        <v>270.43548600000003</v>
      </c>
      <c r="C495">
        <v>275.39761399999998</v>
      </c>
      <c r="D495">
        <v>267.95443699999998</v>
      </c>
      <c r="E495">
        <v>270.43548600000003</v>
      </c>
      <c r="F495">
        <v>192.69126900000001</v>
      </c>
      <c r="G495">
        <v>13233660</v>
      </c>
    </row>
    <row r="496" spans="1:7" x14ac:dyDescent="0.45">
      <c r="A496" s="1">
        <v>42367</v>
      </c>
      <c r="B496">
        <v>267.95443699999998</v>
      </c>
      <c r="C496">
        <v>272.91656499999999</v>
      </c>
      <c r="D496">
        <v>262.99230999999997</v>
      </c>
      <c r="E496">
        <v>265.473389</v>
      </c>
      <c r="F496">
        <v>189.15568500000001</v>
      </c>
      <c r="G496">
        <v>7680992</v>
      </c>
    </row>
    <row r="497" spans="1:7" x14ac:dyDescent="0.45">
      <c r="A497" s="1">
        <v>42368</v>
      </c>
      <c r="B497">
        <v>267.95443699999998</v>
      </c>
      <c r="C497">
        <v>272.91656499999999</v>
      </c>
      <c r="D497">
        <v>265.473389</v>
      </c>
      <c r="E497">
        <v>272.91656499999999</v>
      </c>
      <c r="F497">
        <v>194.459091</v>
      </c>
      <c r="G497">
        <v>4771348</v>
      </c>
    </row>
    <row r="498" spans="1:7" x14ac:dyDescent="0.45">
      <c r="A498" s="1">
        <v>42373</v>
      </c>
      <c r="B498">
        <v>272.91656499999999</v>
      </c>
      <c r="C498">
        <v>272.91656499999999</v>
      </c>
      <c r="D498">
        <v>267.95443699999998</v>
      </c>
      <c r="E498">
        <v>270.43548600000003</v>
      </c>
      <c r="F498">
        <v>192.69126900000001</v>
      </c>
      <c r="G498">
        <v>1529588</v>
      </c>
    </row>
    <row r="499" spans="1:7" x14ac:dyDescent="0.45">
      <c r="A499" s="1">
        <v>42374</v>
      </c>
      <c r="B499">
        <v>272.91656499999999</v>
      </c>
      <c r="C499">
        <v>272.91656499999999</v>
      </c>
      <c r="D499">
        <v>260.51126099999999</v>
      </c>
      <c r="E499">
        <v>262.99230999999997</v>
      </c>
      <c r="F499">
        <v>187.38784799999999</v>
      </c>
      <c r="G499">
        <v>6764045</v>
      </c>
    </row>
    <row r="500" spans="1:7" x14ac:dyDescent="0.45">
      <c r="A500" s="1">
        <v>42375</v>
      </c>
      <c r="B500">
        <v>265.473389</v>
      </c>
      <c r="C500">
        <v>265.473389</v>
      </c>
      <c r="D500">
        <v>258.03018200000002</v>
      </c>
      <c r="E500">
        <v>260.51126099999999</v>
      </c>
      <c r="F500">
        <v>185.62004099999999</v>
      </c>
      <c r="G500">
        <v>7471001</v>
      </c>
    </row>
    <row r="501" spans="1:7" x14ac:dyDescent="0.45">
      <c r="A501" s="1">
        <v>42376</v>
      </c>
      <c r="B501">
        <v>260.51126099999999</v>
      </c>
      <c r="C501">
        <v>265.473389</v>
      </c>
      <c r="D501">
        <v>255.54913300000001</v>
      </c>
      <c r="E501">
        <v>265.473389</v>
      </c>
      <c r="F501">
        <v>189.15568500000001</v>
      </c>
      <c r="G501">
        <v>8730745</v>
      </c>
    </row>
    <row r="502" spans="1:7" x14ac:dyDescent="0.45">
      <c r="A502" s="1">
        <v>42377</v>
      </c>
      <c r="B502">
        <v>265.473389</v>
      </c>
      <c r="C502">
        <v>265.473389</v>
      </c>
      <c r="D502">
        <v>258.03018200000002</v>
      </c>
      <c r="E502">
        <v>260.51126099999999</v>
      </c>
      <c r="F502">
        <v>185.62004099999999</v>
      </c>
      <c r="G502">
        <v>4899922</v>
      </c>
    </row>
    <row r="503" spans="1:7" x14ac:dyDescent="0.45">
      <c r="A503" s="1">
        <v>42380</v>
      </c>
      <c r="B503">
        <v>258.03018200000002</v>
      </c>
      <c r="C503">
        <v>260.51126099999999</v>
      </c>
      <c r="D503">
        <v>253.068085</v>
      </c>
      <c r="E503">
        <v>255.54913300000001</v>
      </c>
      <c r="F503">
        <v>182.08441199999999</v>
      </c>
      <c r="G503">
        <v>5761651</v>
      </c>
    </row>
    <row r="504" spans="1:7" x14ac:dyDescent="0.45">
      <c r="A504" s="1">
        <v>42381</v>
      </c>
      <c r="B504">
        <v>258.03018200000002</v>
      </c>
      <c r="C504">
        <v>258.03018200000002</v>
      </c>
      <c r="D504">
        <v>255.54913300000001</v>
      </c>
      <c r="E504">
        <v>255.54913300000001</v>
      </c>
      <c r="F504">
        <v>182.08441199999999</v>
      </c>
      <c r="G504">
        <v>10831863</v>
      </c>
    </row>
    <row r="505" spans="1:7" x14ac:dyDescent="0.45">
      <c r="A505" s="1">
        <v>42382</v>
      </c>
      <c r="B505">
        <v>258.03018200000002</v>
      </c>
      <c r="C505">
        <v>260.51126099999999</v>
      </c>
      <c r="D505">
        <v>253.068085</v>
      </c>
      <c r="E505">
        <v>255.54913300000001</v>
      </c>
      <c r="F505">
        <v>182.08441199999999</v>
      </c>
      <c r="G505">
        <v>13782216</v>
      </c>
    </row>
    <row r="506" spans="1:7" x14ac:dyDescent="0.45">
      <c r="A506" s="1">
        <v>42383</v>
      </c>
      <c r="B506">
        <v>253.068085</v>
      </c>
      <c r="C506">
        <v>255.54913300000001</v>
      </c>
      <c r="D506">
        <v>247.60974100000001</v>
      </c>
      <c r="E506">
        <v>250.58702099999999</v>
      </c>
      <c r="F506">
        <v>178.54879800000001</v>
      </c>
      <c r="G506">
        <v>7251135</v>
      </c>
    </row>
    <row r="507" spans="1:7" x14ac:dyDescent="0.45">
      <c r="A507" s="1">
        <v>42384</v>
      </c>
      <c r="B507">
        <v>253.068085</v>
      </c>
      <c r="C507">
        <v>258.03018200000002</v>
      </c>
      <c r="D507">
        <v>247.113541</v>
      </c>
      <c r="E507">
        <v>248.10595699999999</v>
      </c>
      <c r="F507">
        <v>176.780991</v>
      </c>
      <c r="G507">
        <v>11306056</v>
      </c>
    </row>
    <row r="508" spans="1:7" x14ac:dyDescent="0.45">
      <c r="A508" s="1">
        <v>42387</v>
      </c>
      <c r="B508">
        <v>247.60974100000001</v>
      </c>
      <c r="C508">
        <v>248.10595699999999</v>
      </c>
      <c r="D508">
        <v>246.61732499999999</v>
      </c>
      <c r="E508">
        <v>248.10595699999999</v>
      </c>
      <c r="F508">
        <v>176.780991</v>
      </c>
      <c r="G508">
        <v>3388068</v>
      </c>
    </row>
    <row r="509" spans="1:7" x14ac:dyDescent="0.45">
      <c r="A509" s="1">
        <v>42388</v>
      </c>
      <c r="B509">
        <v>248.10595699999999</v>
      </c>
      <c r="C509">
        <v>253.068085</v>
      </c>
      <c r="D509">
        <v>248.10595699999999</v>
      </c>
      <c r="E509">
        <v>248.10595699999999</v>
      </c>
      <c r="F509">
        <v>176.780991</v>
      </c>
      <c r="G509">
        <v>2873369</v>
      </c>
    </row>
    <row r="510" spans="1:7" x14ac:dyDescent="0.45">
      <c r="A510" s="1">
        <v>42389</v>
      </c>
      <c r="B510">
        <v>248.10595699999999</v>
      </c>
      <c r="C510">
        <v>250.58702099999999</v>
      </c>
      <c r="D510">
        <v>245.62489299999999</v>
      </c>
      <c r="E510">
        <v>248.10595699999999</v>
      </c>
      <c r="F510">
        <v>176.780991</v>
      </c>
      <c r="G510">
        <v>5143165</v>
      </c>
    </row>
    <row r="511" spans="1:7" x14ac:dyDescent="0.45">
      <c r="A511" s="1">
        <v>42390</v>
      </c>
      <c r="B511">
        <v>248.10595699999999</v>
      </c>
      <c r="C511">
        <v>255.54913300000001</v>
      </c>
      <c r="D511">
        <v>246.12110899999999</v>
      </c>
      <c r="E511">
        <v>255.54913300000001</v>
      </c>
      <c r="F511">
        <v>182.08441199999999</v>
      </c>
      <c r="G511">
        <v>5354365</v>
      </c>
    </row>
    <row r="512" spans="1:7" x14ac:dyDescent="0.45">
      <c r="A512" s="1">
        <v>42391</v>
      </c>
      <c r="B512">
        <v>250.58702099999999</v>
      </c>
      <c r="C512">
        <v>255.54913300000001</v>
      </c>
      <c r="D512">
        <v>246.61732499999999</v>
      </c>
      <c r="E512">
        <v>248.10595699999999</v>
      </c>
      <c r="F512">
        <v>176.780991</v>
      </c>
      <c r="G512">
        <v>4936600</v>
      </c>
    </row>
    <row r="513" spans="1:7" x14ac:dyDescent="0.45">
      <c r="A513" s="1">
        <v>42394</v>
      </c>
      <c r="B513">
        <v>248.10595699999999</v>
      </c>
      <c r="C513">
        <v>250.58702099999999</v>
      </c>
      <c r="D513">
        <v>247.60974100000001</v>
      </c>
      <c r="E513">
        <v>248.10595699999999</v>
      </c>
      <c r="F513">
        <v>176.780991</v>
      </c>
      <c r="G513">
        <v>3780441</v>
      </c>
    </row>
    <row r="514" spans="1:7" x14ac:dyDescent="0.45">
      <c r="A514" s="1">
        <v>42395</v>
      </c>
      <c r="B514">
        <v>248.10595699999999</v>
      </c>
      <c r="C514">
        <v>250.58702099999999</v>
      </c>
      <c r="D514">
        <v>245.128693</v>
      </c>
      <c r="E514">
        <v>248.10595699999999</v>
      </c>
      <c r="F514">
        <v>176.780991</v>
      </c>
      <c r="G514">
        <v>1977582</v>
      </c>
    </row>
    <row r="515" spans="1:7" x14ac:dyDescent="0.45">
      <c r="A515" s="1">
        <v>42396</v>
      </c>
      <c r="B515">
        <v>248.10595699999999</v>
      </c>
      <c r="C515">
        <v>250.58702099999999</v>
      </c>
      <c r="D515">
        <v>246.61732499999999</v>
      </c>
      <c r="E515">
        <v>247.113541</v>
      </c>
      <c r="F515">
        <v>176.073868</v>
      </c>
      <c r="G515">
        <v>3100892</v>
      </c>
    </row>
    <row r="516" spans="1:7" x14ac:dyDescent="0.45">
      <c r="A516" s="1">
        <v>42397</v>
      </c>
      <c r="B516">
        <v>248.10595699999999</v>
      </c>
      <c r="C516">
        <v>250.58702099999999</v>
      </c>
      <c r="D516">
        <v>247.60974100000001</v>
      </c>
      <c r="E516">
        <v>250.58702099999999</v>
      </c>
      <c r="F516">
        <v>178.54879800000001</v>
      </c>
      <c r="G516">
        <v>553795</v>
      </c>
    </row>
    <row r="517" spans="1:7" x14ac:dyDescent="0.45">
      <c r="A517" s="1">
        <v>42398</v>
      </c>
      <c r="B517">
        <v>248.10595699999999</v>
      </c>
      <c r="C517">
        <v>250.58702099999999</v>
      </c>
      <c r="D517">
        <v>246.61732499999999</v>
      </c>
      <c r="E517">
        <v>248.10595699999999</v>
      </c>
      <c r="F517">
        <v>176.780991</v>
      </c>
      <c r="G517">
        <v>6356356</v>
      </c>
    </row>
    <row r="518" spans="1:7" x14ac:dyDescent="0.45">
      <c r="A518" s="1">
        <v>42401</v>
      </c>
      <c r="B518">
        <v>250.58702099999999</v>
      </c>
      <c r="C518">
        <v>250.58702099999999</v>
      </c>
      <c r="D518">
        <v>247.60974100000001</v>
      </c>
      <c r="E518">
        <v>248.10595699999999</v>
      </c>
      <c r="F518">
        <v>176.780991</v>
      </c>
      <c r="G518">
        <v>1612012</v>
      </c>
    </row>
    <row r="519" spans="1:7" x14ac:dyDescent="0.45">
      <c r="A519" s="1">
        <v>42402</v>
      </c>
      <c r="B519">
        <v>248.10595699999999</v>
      </c>
      <c r="C519">
        <v>250.58702099999999</v>
      </c>
      <c r="D519">
        <v>248.10595699999999</v>
      </c>
      <c r="E519">
        <v>250.58702099999999</v>
      </c>
      <c r="F519">
        <v>178.54879800000001</v>
      </c>
      <c r="G519">
        <v>2377613</v>
      </c>
    </row>
    <row r="520" spans="1:7" x14ac:dyDescent="0.45">
      <c r="A520" s="1">
        <v>42403</v>
      </c>
      <c r="B520">
        <v>248.10595699999999</v>
      </c>
      <c r="C520">
        <v>250.58702099999999</v>
      </c>
      <c r="D520">
        <v>247.113541</v>
      </c>
      <c r="E520">
        <v>248.10595699999999</v>
      </c>
      <c r="F520">
        <v>176.780991</v>
      </c>
      <c r="G520">
        <v>3146236</v>
      </c>
    </row>
    <row r="521" spans="1:7" x14ac:dyDescent="0.45">
      <c r="A521" s="1">
        <v>42404</v>
      </c>
      <c r="B521">
        <v>250.58702099999999</v>
      </c>
      <c r="C521">
        <v>253.068085</v>
      </c>
      <c r="D521">
        <v>248.10595699999999</v>
      </c>
      <c r="E521">
        <v>248.10595699999999</v>
      </c>
      <c r="F521">
        <v>176.780991</v>
      </c>
      <c r="G521">
        <v>8278317</v>
      </c>
    </row>
    <row r="522" spans="1:7" x14ac:dyDescent="0.45">
      <c r="A522" s="1">
        <v>42405</v>
      </c>
      <c r="B522">
        <v>250.58702099999999</v>
      </c>
      <c r="C522">
        <v>260.51126099999999</v>
      </c>
      <c r="D522">
        <v>250.58702099999999</v>
      </c>
      <c r="E522">
        <v>253.068085</v>
      </c>
      <c r="F522">
        <v>180.31660500000001</v>
      </c>
      <c r="G522">
        <v>12289910</v>
      </c>
    </row>
    <row r="523" spans="1:7" x14ac:dyDescent="0.45">
      <c r="A523" s="1">
        <v>42409</v>
      </c>
      <c r="B523">
        <v>253.068085</v>
      </c>
      <c r="C523">
        <v>253.068085</v>
      </c>
      <c r="D523">
        <v>247.113541</v>
      </c>
      <c r="E523">
        <v>247.60974100000001</v>
      </c>
      <c r="F523">
        <v>176.427414</v>
      </c>
      <c r="G523">
        <v>7282775</v>
      </c>
    </row>
    <row r="524" spans="1:7" x14ac:dyDescent="0.45">
      <c r="A524" s="1">
        <v>42410</v>
      </c>
      <c r="B524">
        <v>247.60974100000001</v>
      </c>
      <c r="C524">
        <v>250.58702099999999</v>
      </c>
      <c r="D524">
        <v>247.60974100000001</v>
      </c>
      <c r="E524">
        <v>248.10595699999999</v>
      </c>
      <c r="F524">
        <v>176.780991</v>
      </c>
      <c r="G524">
        <v>3903775</v>
      </c>
    </row>
    <row r="525" spans="1:7" x14ac:dyDescent="0.45">
      <c r="A525" s="1">
        <v>42411</v>
      </c>
      <c r="B525">
        <v>248.10595699999999</v>
      </c>
      <c r="C525">
        <v>255.54913300000001</v>
      </c>
      <c r="D525">
        <v>247.60974100000001</v>
      </c>
      <c r="E525">
        <v>250.58702099999999</v>
      </c>
      <c r="F525">
        <v>178.54879800000001</v>
      </c>
      <c r="G525">
        <v>15167310</v>
      </c>
    </row>
    <row r="526" spans="1:7" x14ac:dyDescent="0.45">
      <c r="A526" s="1">
        <v>42412</v>
      </c>
      <c r="B526">
        <v>248.10595699999999</v>
      </c>
      <c r="C526">
        <v>253.068085</v>
      </c>
      <c r="D526">
        <v>248.10595699999999</v>
      </c>
      <c r="E526">
        <v>253.068085</v>
      </c>
      <c r="F526">
        <v>180.31660500000001</v>
      </c>
      <c r="G526">
        <v>2499335</v>
      </c>
    </row>
    <row r="527" spans="1:7" x14ac:dyDescent="0.45">
      <c r="A527" s="1">
        <v>42415</v>
      </c>
      <c r="B527">
        <v>253.068085</v>
      </c>
      <c r="C527">
        <v>258.03018200000002</v>
      </c>
      <c r="D527">
        <v>248.10595699999999</v>
      </c>
      <c r="E527">
        <v>250.58702099999999</v>
      </c>
      <c r="F527">
        <v>178.54879800000001</v>
      </c>
      <c r="G527">
        <v>8162439</v>
      </c>
    </row>
    <row r="528" spans="1:7" x14ac:dyDescent="0.45">
      <c r="A528" s="1">
        <v>42416</v>
      </c>
      <c r="B528">
        <v>250.58702099999999</v>
      </c>
      <c r="C528">
        <v>253.068085</v>
      </c>
      <c r="D528">
        <v>250.58702099999999</v>
      </c>
      <c r="E528">
        <v>253.068085</v>
      </c>
      <c r="F528">
        <v>180.31660500000001</v>
      </c>
      <c r="G528">
        <v>2279469</v>
      </c>
    </row>
    <row r="529" spans="1:7" x14ac:dyDescent="0.45">
      <c r="A529" s="1">
        <v>42417</v>
      </c>
      <c r="B529">
        <v>250.58702099999999</v>
      </c>
      <c r="C529">
        <v>258.03018200000002</v>
      </c>
      <c r="D529">
        <v>250.58702099999999</v>
      </c>
      <c r="E529">
        <v>253.068085</v>
      </c>
      <c r="F529">
        <v>180.31660500000001</v>
      </c>
      <c r="G529">
        <v>6996607</v>
      </c>
    </row>
    <row r="530" spans="1:7" x14ac:dyDescent="0.45">
      <c r="A530" s="1">
        <v>42418</v>
      </c>
      <c r="B530">
        <v>255.54913300000001</v>
      </c>
      <c r="C530">
        <v>258.03018200000002</v>
      </c>
      <c r="D530">
        <v>250.58702099999999</v>
      </c>
      <c r="E530">
        <v>253.068085</v>
      </c>
      <c r="F530">
        <v>180.31660500000001</v>
      </c>
      <c r="G530">
        <v>5057718</v>
      </c>
    </row>
    <row r="531" spans="1:7" x14ac:dyDescent="0.45">
      <c r="A531" s="1">
        <v>42419</v>
      </c>
      <c r="B531">
        <v>253.068085</v>
      </c>
      <c r="C531">
        <v>253.068085</v>
      </c>
      <c r="D531">
        <v>248.10595699999999</v>
      </c>
      <c r="E531">
        <v>250.58702099999999</v>
      </c>
      <c r="F531">
        <v>178.54879800000001</v>
      </c>
      <c r="G531">
        <v>4792307</v>
      </c>
    </row>
    <row r="532" spans="1:7" x14ac:dyDescent="0.45">
      <c r="A532" s="1">
        <v>42422</v>
      </c>
      <c r="B532">
        <v>248.10595699999999</v>
      </c>
      <c r="C532">
        <v>250.58702099999999</v>
      </c>
      <c r="D532">
        <v>248.10595699999999</v>
      </c>
      <c r="E532">
        <v>250.58702099999999</v>
      </c>
      <c r="F532">
        <v>178.54879800000001</v>
      </c>
      <c r="G532">
        <v>2335695</v>
      </c>
    </row>
    <row r="533" spans="1:7" x14ac:dyDescent="0.45">
      <c r="A533" s="1">
        <v>42423</v>
      </c>
      <c r="B533">
        <v>250.58702099999999</v>
      </c>
      <c r="C533">
        <v>250.58702099999999</v>
      </c>
      <c r="D533">
        <v>247.113541</v>
      </c>
      <c r="E533">
        <v>247.60974100000001</v>
      </c>
      <c r="F533">
        <v>176.427414</v>
      </c>
      <c r="G533">
        <v>10831863</v>
      </c>
    </row>
    <row r="534" spans="1:7" x14ac:dyDescent="0.45">
      <c r="A534" s="1">
        <v>42424</v>
      </c>
      <c r="B534">
        <v>247.60974100000001</v>
      </c>
      <c r="C534">
        <v>248.10595699999999</v>
      </c>
      <c r="D534">
        <v>247.60974100000001</v>
      </c>
      <c r="E534">
        <v>248.10595699999999</v>
      </c>
      <c r="F534">
        <v>176.780991</v>
      </c>
      <c r="G534">
        <v>2429607</v>
      </c>
    </row>
    <row r="535" spans="1:7" x14ac:dyDescent="0.45">
      <c r="A535" s="1">
        <v>42425</v>
      </c>
      <c r="B535">
        <v>248.10595699999999</v>
      </c>
      <c r="C535">
        <v>248.10595699999999</v>
      </c>
      <c r="D535">
        <v>246.61732499999999</v>
      </c>
      <c r="E535">
        <v>247.60974100000001</v>
      </c>
      <c r="F535">
        <v>176.427414</v>
      </c>
      <c r="G535">
        <v>6821883</v>
      </c>
    </row>
    <row r="536" spans="1:7" x14ac:dyDescent="0.45">
      <c r="A536" s="1">
        <v>42426</v>
      </c>
      <c r="B536">
        <v>250.58702099999999</v>
      </c>
      <c r="C536">
        <v>250.58702099999999</v>
      </c>
      <c r="D536">
        <v>247.60974100000001</v>
      </c>
      <c r="E536">
        <v>248.10595699999999</v>
      </c>
      <c r="F536">
        <v>176.780991</v>
      </c>
      <c r="G536">
        <v>16701332</v>
      </c>
    </row>
    <row r="537" spans="1:7" x14ac:dyDescent="0.45">
      <c r="A537" s="1">
        <v>42429</v>
      </c>
      <c r="B537">
        <v>248.10595699999999</v>
      </c>
      <c r="C537">
        <v>253.068085</v>
      </c>
      <c r="D537">
        <v>248.10595699999999</v>
      </c>
      <c r="E537">
        <v>253.068085</v>
      </c>
      <c r="F537">
        <v>180.31660500000001</v>
      </c>
      <c r="G537">
        <v>3484801</v>
      </c>
    </row>
    <row r="538" spans="1:7" x14ac:dyDescent="0.45">
      <c r="A538" s="1">
        <v>42430</v>
      </c>
      <c r="B538">
        <v>253.068085</v>
      </c>
      <c r="C538">
        <v>253.068085</v>
      </c>
      <c r="D538">
        <v>248.10595699999999</v>
      </c>
      <c r="E538">
        <v>250.58702099999999</v>
      </c>
      <c r="F538">
        <v>178.54879800000001</v>
      </c>
      <c r="G538">
        <v>1057411</v>
      </c>
    </row>
    <row r="539" spans="1:7" x14ac:dyDescent="0.45">
      <c r="A539" s="1">
        <v>42431</v>
      </c>
      <c r="B539">
        <v>250.58702099999999</v>
      </c>
      <c r="C539">
        <v>253.068085</v>
      </c>
      <c r="D539">
        <v>248.10595699999999</v>
      </c>
      <c r="E539">
        <v>250.58702099999999</v>
      </c>
      <c r="F539">
        <v>178.54879800000001</v>
      </c>
      <c r="G539">
        <v>1687182</v>
      </c>
    </row>
    <row r="540" spans="1:7" x14ac:dyDescent="0.45">
      <c r="A540" s="1">
        <v>42432</v>
      </c>
      <c r="B540">
        <v>250.58702099999999</v>
      </c>
      <c r="C540">
        <v>255.54913300000001</v>
      </c>
      <c r="D540">
        <v>250.58702099999999</v>
      </c>
      <c r="E540">
        <v>253.068085</v>
      </c>
      <c r="F540">
        <v>180.31660500000001</v>
      </c>
      <c r="G540">
        <v>8117096</v>
      </c>
    </row>
    <row r="541" spans="1:7" x14ac:dyDescent="0.45">
      <c r="A541" s="1">
        <v>42433</v>
      </c>
      <c r="B541">
        <v>250.58702099999999</v>
      </c>
      <c r="C541">
        <v>253.068085</v>
      </c>
      <c r="D541">
        <v>250.58702099999999</v>
      </c>
      <c r="E541">
        <v>253.068085</v>
      </c>
      <c r="F541">
        <v>180.31660500000001</v>
      </c>
      <c r="G541">
        <v>3217979</v>
      </c>
    </row>
    <row r="542" spans="1:7" x14ac:dyDescent="0.45">
      <c r="A542" s="1">
        <v>42436</v>
      </c>
      <c r="B542">
        <v>253.068085</v>
      </c>
      <c r="C542">
        <v>260.51126099999999</v>
      </c>
      <c r="D542">
        <v>250.58702099999999</v>
      </c>
      <c r="E542">
        <v>253.068085</v>
      </c>
      <c r="F542">
        <v>180.31660500000001</v>
      </c>
      <c r="G542">
        <v>10088431</v>
      </c>
    </row>
    <row r="543" spans="1:7" x14ac:dyDescent="0.45">
      <c r="A543" s="1">
        <v>42437</v>
      </c>
      <c r="B543">
        <v>253.068085</v>
      </c>
      <c r="C543">
        <v>258.03018200000002</v>
      </c>
      <c r="D543">
        <v>250.58702099999999</v>
      </c>
      <c r="E543">
        <v>250.58702099999999</v>
      </c>
      <c r="F543">
        <v>178.54879800000001</v>
      </c>
      <c r="G543">
        <v>4757846</v>
      </c>
    </row>
    <row r="544" spans="1:7" x14ac:dyDescent="0.45">
      <c r="A544" s="1">
        <v>42439</v>
      </c>
      <c r="B544">
        <v>250.58702099999999</v>
      </c>
      <c r="C544">
        <v>253.068085</v>
      </c>
      <c r="D544">
        <v>248.10595699999999</v>
      </c>
      <c r="E544">
        <v>248.10595699999999</v>
      </c>
      <c r="F544">
        <v>176.780991</v>
      </c>
      <c r="G544">
        <v>1671060</v>
      </c>
    </row>
    <row r="545" spans="1:7" x14ac:dyDescent="0.45">
      <c r="A545" s="1">
        <v>42444</v>
      </c>
      <c r="B545">
        <v>255.54913300000001</v>
      </c>
      <c r="C545">
        <v>260.51126099999999</v>
      </c>
      <c r="D545">
        <v>255.54913300000001</v>
      </c>
      <c r="E545">
        <v>260.51126099999999</v>
      </c>
      <c r="F545">
        <v>185.62004099999999</v>
      </c>
      <c r="G545">
        <v>13218747</v>
      </c>
    </row>
    <row r="546" spans="1:7" x14ac:dyDescent="0.45">
      <c r="A546" s="1">
        <v>42445</v>
      </c>
      <c r="B546">
        <v>260.51126099999999</v>
      </c>
      <c r="C546">
        <v>267.95443699999998</v>
      </c>
      <c r="D546">
        <v>260.51126099999999</v>
      </c>
      <c r="E546">
        <v>262.99230999999997</v>
      </c>
      <c r="F546">
        <v>187.38784799999999</v>
      </c>
      <c r="G546">
        <v>6481101</v>
      </c>
    </row>
    <row r="547" spans="1:7" x14ac:dyDescent="0.45">
      <c r="A547" s="1">
        <v>42446</v>
      </c>
      <c r="B547">
        <v>262.99230999999997</v>
      </c>
      <c r="C547">
        <v>267.95443699999998</v>
      </c>
      <c r="D547">
        <v>260.51126099999999</v>
      </c>
      <c r="E547">
        <v>260.51126099999999</v>
      </c>
      <c r="F547">
        <v>185.62004099999999</v>
      </c>
      <c r="G547">
        <v>5472057</v>
      </c>
    </row>
    <row r="548" spans="1:7" x14ac:dyDescent="0.45">
      <c r="A548" s="1">
        <v>42447</v>
      </c>
      <c r="B548">
        <v>260.51126099999999</v>
      </c>
      <c r="C548">
        <v>262.99230999999997</v>
      </c>
      <c r="D548">
        <v>255.54913300000001</v>
      </c>
      <c r="E548">
        <v>258.03018200000002</v>
      </c>
      <c r="F548">
        <v>183.852203</v>
      </c>
      <c r="G548">
        <v>3940655</v>
      </c>
    </row>
    <row r="549" spans="1:7" x14ac:dyDescent="0.45">
      <c r="A549" s="1">
        <v>42450</v>
      </c>
      <c r="B549">
        <v>258.03018200000002</v>
      </c>
      <c r="C549">
        <v>260.51126099999999</v>
      </c>
      <c r="D549">
        <v>255.54913300000001</v>
      </c>
      <c r="E549">
        <v>258.03018200000002</v>
      </c>
      <c r="F549">
        <v>183.852203</v>
      </c>
      <c r="G549">
        <v>3701442</v>
      </c>
    </row>
    <row r="550" spans="1:7" x14ac:dyDescent="0.45">
      <c r="A550" s="1">
        <v>42451</v>
      </c>
      <c r="B550">
        <v>258.03018200000002</v>
      </c>
      <c r="C550">
        <v>260.51126099999999</v>
      </c>
      <c r="D550">
        <v>255.54913300000001</v>
      </c>
      <c r="E550">
        <v>258.03018200000002</v>
      </c>
      <c r="F550">
        <v>183.852203</v>
      </c>
      <c r="G550">
        <v>2849992</v>
      </c>
    </row>
    <row r="551" spans="1:7" x14ac:dyDescent="0.45">
      <c r="A551" s="1">
        <v>42452</v>
      </c>
      <c r="B551">
        <v>255.54913300000001</v>
      </c>
      <c r="C551">
        <v>255.54913300000001</v>
      </c>
      <c r="D551">
        <v>250.58702099999999</v>
      </c>
      <c r="E551">
        <v>253.068085</v>
      </c>
      <c r="F551">
        <v>180.31660500000001</v>
      </c>
      <c r="G551">
        <v>2324813</v>
      </c>
    </row>
    <row r="552" spans="1:7" x14ac:dyDescent="0.45">
      <c r="A552" s="1">
        <v>42453</v>
      </c>
      <c r="B552">
        <v>253.068085</v>
      </c>
      <c r="C552">
        <v>253.068085</v>
      </c>
      <c r="D552">
        <v>250.58702099999999</v>
      </c>
      <c r="E552">
        <v>253.068085</v>
      </c>
      <c r="F552">
        <v>180.31660500000001</v>
      </c>
      <c r="G552">
        <v>1750663</v>
      </c>
    </row>
    <row r="553" spans="1:7" x14ac:dyDescent="0.45">
      <c r="A553" s="1">
        <v>42457</v>
      </c>
      <c r="B553">
        <v>253.068085</v>
      </c>
      <c r="C553">
        <v>253.068085</v>
      </c>
      <c r="D553">
        <v>250.58702099999999</v>
      </c>
      <c r="E553">
        <v>250.58702099999999</v>
      </c>
      <c r="F553">
        <v>178.54879800000001</v>
      </c>
      <c r="G553">
        <v>1181954</v>
      </c>
    </row>
    <row r="554" spans="1:7" x14ac:dyDescent="0.45">
      <c r="A554" s="1">
        <v>42458</v>
      </c>
      <c r="B554">
        <v>250.58702099999999</v>
      </c>
      <c r="C554">
        <v>253.068085</v>
      </c>
      <c r="D554">
        <v>250.58702099999999</v>
      </c>
      <c r="E554">
        <v>250.58702099999999</v>
      </c>
      <c r="F554">
        <v>178.54879800000001</v>
      </c>
      <c r="G554">
        <v>1662797</v>
      </c>
    </row>
    <row r="555" spans="1:7" x14ac:dyDescent="0.45">
      <c r="A555" s="1">
        <v>42459</v>
      </c>
      <c r="B555">
        <v>253.068085</v>
      </c>
      <c r="C555">
        <v>255.54913300000001</v>
      </c>
      <c r="D555">
        <v>250.58702099999999</v>
      </c>
      <c r="E555">
        <v>253.068085</v>
      </c>
      <c r="F555">
        <v>180.31660500000001</v>
      </c>
      <c r="G555">
        <v>2676477</v>
      </c>
    </row>
    <row r="556" spans="1:7" x14ac:dyDescent="0.45">
      <c r="A556" s="1">
        <v>42460</v>
      </c>
      <c r="B556">
        <v>253.068085</v>
      </c>
      <c r="C556">
        <v>253.068085</v>
      </c>
      <c r="D556">
        <v>248.10595699999999</v>
      </c>
      <c r="E556">
        <v>248.10595699999999</v>
      </c>
      <c r="F556">
        <v>176.780991</v>
      </c>
      <c r="G556">
        <v>4543623</v>
      </c>
    </row>
    <row r="557" spans="1:7" x14ac:dyDescent="0.45">
      <c r="A557" s="1">
        <v>42461</v>
      </c>
      <c r="B557">
        <v>250.58702099999999</v>
      </c>
      <c r="C557">
        <v>250.58702099999999</v>
      </c>
      <c r="D557">
        <v>248.10595699999999</v>
      </c>
      <c r="E557">
        <v>248.10595699999999</v>
      </c>
      <c r="F557">
        <v>176.780991</v>
      </c>
      <c r="G557">
        <v>11688957</v>
      </c>
    </row>
    <row r="558" spans="1:7" x14ac:dyDescent="0.45">
      <c r="A558" s="1">
        <v>42464</v>
      </c>
      <c r="B558">
        <v>250.58702099999999</v>
      </c>
      <c r="C558">
        <v>253.068085</v>
      </c>
      <c r="D558">
        <v>248.10595699999999</v>
      </c>
      <c r="E558">
        <v>250.58702099999999</v>
      </c>
      <c r="F558">
        <v>178.54879800000001</v>
      </c>
      <c r="G558">
        <v>1878431</v>
      </c>
    </row>
    <row r="559" spans="1:7" x14ac:dyDescent="0.45">
      <c r="A559" s="1">
        <v>42465</v>
      </c>
      <c r="B559">
        <v>250.58702099999999</v>
      </c>
      <c r="C559">
        <v>250.58702099999999</v>
      </c>
      <c r="D559">
        <v>248.10595699999999</v>
      </c>
      <c r="E559">
        <v>250.58702099999999</v>
      </c>
      <c r="F559">
        <v>178.54879800000001</v>
      </c>
      <c r="G559">
        <v>7815612</v>
      </c>
    </row>
    <row r="560" spans="1:7" x14ac:dyDescent="0.45">
      <c r="A560" s="1">
        <v>42466</v>
      </c>
      <c r="B560">
        <v>250.58702099999999</v>
      </c>
      <c r="C560">
        <v>253.068085</v>
      </c>
      <c r="D560">
        <v>248.10595699999999</v>
      </c>
      <c r="E560">
        <v>250.58702099999999</v>
      </c>
      <c r="F560">
        <v>178.54879800000001</v>
      </c>
      <c r="G560">
        <v>3817723</v>
      </c>
    </row>
    <row r="561" spans="1:7" x14ac:dyDescent="0.45">
      <c r="A561" s="1">
        <v>42467</v>
      </c>
      <c r="B561">
        <v>250.58702099999999</v>
      </c>
      <c r="C561">
        <v>253.068085</v>
      </c>
      <c r="D561">
        <v>248.10595699999999</v>
      </c>
      <c r="E561">
        <v>248.10595699999999</v>
      </c>
      <c r="F561">
        <v>176.780991</v>
      </c>
      <c r="G561">
        <v>11163980</v>
      </c>
    </row>
    <row r="562" spans="1:7" x14ac:dyDescent="0.45">
      <c r="A562" s="1">
        <v>42468</v>
      </c>
      <c r="B562">
        <v>248.10595699999999</v>
      </c>
      <c r="C562">
        <v>248.10595699999999</v>
      </c>
      <c r="D562">
        <v>245.62489299999999</v>
      </c>
      <c r="E562">
        <v>247.60974100000001</v>
      </c>
      <c r="F562">
        <v>176.427414</v>
      </c>
      <c r="G562">
        <v>5347916</v>
      </c>
    </row>
    <row r="563" spans="1:7" x14ac:dyDescent="0.45">
      <c r="A563" s="1">
        <v>42472</v>
      </c>
      <c r="B563">
        <v>247.60974100000001</v>
      </c>
      <c r="C563">
        <v>250.58702099999999</v>
      </c>
      <c r="D563">
        <v>247.113541</v>
      </c>
      <c r="E563">
        <v>250.58702099999999</v>
      </c>
      <c r="F563">
        <v>178.54879800000001</v>
      </c>
      <c r="G563">
        <v>11728255</v>
      </c>
    </row>
    <row r="564" spans="1:7" x14ac:dyDescent="0.45">
      <c r="A564" s="1">
        <v>42479</v>
      </c>
      <c r="B564">
        <v>250.58702099999999</v>
      </c>
      <c r="C564">
        <v>250.58702099999999</v>
      </c>
      <c r="D564">
        <v>250.58702099999999</v>
      </c>
      <c r="E564">
        <v>250.58702099999999</v>
      </c>
      <c r="F564">
        <v>178.54879800000001</v>
      </c>
      <c r="G564">
        <v>0</v>
      </c>
    </row>
    <row r="565" spans="1:7" x14ac:dyDescent="0.45">
      <c r="A565" s="1">
        <v>42480</v>
      </c>
      <c r="B565">
        <v>250.58702099999999</v>
      </c>
      <c r="C565">
        <v>253.068085</v>
      </c>
      <c r="D565">
        <v>248.10595699999999</v>
      </c>
      <c r="E565">
        <v>250.58702099999999</v>
      </c>
      <c r="F565">
        <v>178.54879800000001</v>
      </c>
      <c r="G565">
        <v>10125915</v>
      </c>
    </row>
    <row r="566" spans="1:7" x14ac:dyDescent="0.45">
      <c r="A566" s="1">
        <v>42481</v>
      </c>
      <c r="B566">
        <v>250.58702099999999</v>
      </c>
      <c r="C566">
        <v>250.58702099999999</v>
      </c>
      <c r="D566">
        <v>248.10595699999999</v>
      </c>
      <c r="E566">
        <v>248.10595699999999</v>
      </c>
      <c r="F566">
        <v>176.780991</v>
      </c>
      <c r="G566">
        <v>9382684</v>
      </c>
    </row>
    <row r="567" spans="1:7" x14ac:dyDescent="0.45">
      <c r="A567" s="1">
        <v>42482</v>
      </c>
      <c r="B567">
        <v>248.10595699999999</v>
      </c>
      <c r="C567">
        <v>248.10595699999999</v>
      </c>
      <c r="D567">
        <v>247.60974100000001</v>
      </c>
      <c r="E567">
        <v>248.10595699999999</v>
      </c>
      <c r="F567">
        <v>176.780991</v>
      </c>
      <c r="G567">
        <v>7383135</v>
      </c>
    </row>
    <row r="568" spans="1:7" x14ac:dyDescent="0.45">
      <c r="A568" s="1">
        <v>42485</v>
      </c>
      <c r="B568">
        <v>248.10595699999999</v>
      </c>
      <c r="C568">
        <v>250.58702099999999</v>
      </c>
      <c r="D568">
        <v>247.60974100000001</v>
      </c>
      <c r="E568">
        <v>247.60974100000001</v>
      </c>
      <c r="F568">
        <v>176.427414</v>
      </c>
      <c r="G568">
        <v>8818409</v>
      </c>
    </row>
    <row r="569" spans="1:7" x14ac:dyDescent="0.45">
      <c r="A569" s="1">
        <v>42486</v>
      </c>
      <c r="B569">
        <v>247.60974100000001</v>
      </c>
      <c r="C569">
        <v>248.10595699999999</v>
      </c>
      <c r="D569">
        <v>247.60974100000001</v>
      </c>
      <c r="E569">
        <v>247.60974100000001</v>
      </c>
      <c r="F569">
        <v>176.427414</v>
      </c>
      <c r="G569">
        <v>4043433</v>
      </c>
    </row>
    <row r="570" spans="1:7" x14ac:dyDescent="0.45">
      <c r="A570" s="1">
        <v>42487</v>
      </c>
      <c r="B570">
        <v>247.60974100000001</v>
      </c>
      <c r="C570">
        <v>248.10595699999999</v>
      </c>
      <c r="D570">
        <v>247.113541</v>
      </c>
      <c r="E570">
        <v>247.60974100000001</v>
      </c>
      <c r="F570">
        <v>176.427414</v>
      </c>
      <c r="G570">
        <v>10265976</v>
      </c>
    </row>
    <row r="571" spans="1:7" x14ac:dyDescent="0.45">
      <c r="A571" s="1">
        <v>42488</v>
      </c>
      <c r="B571">
        <v>247.60974100000001</v>
      </c>
      <c r="C571">
        <v>250.58702099999999</v>
      </c>
      <c r="D571">
        <v>247.60974100000001</v>
      </c>
      <c r="E571">
        <v>248.10595699999999</v>
      </c>
      <c r="F571">
        <v>176.780991</v>
      </c>
      <c r="G571">
        <v>5750768</v>
      </c>
    </row>
    <row r="572" spans="1:7" x14ac:dyDescent="0.45">
      <c r="A572" s="1">
        <v>42489</v>
      </c>
      <c r="B572">
        <v>248.10595699999999</v>
      </c>
      <c r="C572">
        <v>250.58702099999999</v>
      </c>
      <c r="D572">
        <v>247.60974100000001</v>
      </c>
      <c r="E572">
        <v>248.10595699999999</v>
      </c>
      <c r="F572">
        <v>176.780991</v>
      </c>
      <c r="G572">
        <v>6651795</v>
      </c>
    </row>
    <row r="573" spans="1:7" x14ac:dyDescent="0.45">
      <c r="A573" s="1">
        <v>42492</v>
      </c>
      <c r="B573">
        <v>248.10595699999999</v>
      </c>
      <c r="C573">
        <v>265.473389</v>
      </c>
      <c r="D573">
        <v>247.113541</v>
      </c>
      <c r="E573">
        <v>262.99230999999997</v>
      </c>
      <c r="F573">
        <v>187.38784799999999</v>
      </c>
      <c r="G573">
        <v>53535795</v>
      </c>
    </row>
    <row r="574" spans="1:7" x14ac:dyDescent="0.45">
      <c r="A574" s="1">
        <v>42493</v>
      </c>
      <c r="B574">
        <v>265.473389</v>
      </c>
      <c r="C574">
        <v>267.95443699999998</v>
      </c>
      <c r="D574">
        <v>260.51126099999999</v>
      </c>
      <c r="E574">
        <v>260.51126099999999</v>
      </c>
      <c r="F574">
        <v>185.62004099999999</v>
      </c>
      <c r="G574">
        <v>15523609</v>
      </c>
    </row>
    <row r="575" spans="1:7" x14ac:dyDescent="0.45">
      <c r="A575" s="1">
        <v>42494</v>
      </c>
      <c r="B575">
        <v>260.51126099999999</v>
      </c>
      <c r="C575">
        <v>260.51126099999999</v>
      </c>
      <c r="D575">
        <v>250.58702099999999</v>
      </c>
      <c r="E575">
        <v>253.068085</v>
      </c>
      <c r="F575">
        <v>180.31660500000001</v>
      </c>
      <c r="G575">
        <v>9931240</v>
      </c>
    </row>
    <row r="576" spans="1:7" x14ac:dyDescent="0.45">
      <c r="A576" s="1">
        <v>42499</v>
      </c>
      <c r="B576">
        <v>253.068085</v>
      </c>
      <c r="C576">
        <v>253.068085</v>
      </c>
      <c r="D576">
        <v>248.10595699999999</v>
      </c>
      <c r="E576">
        <v>250.58702099999999</v>
      </c>
      <c r="F576">
        <v>178.54879800000001</v>
      </c>
      <c r="G576">
        <v>6247330</v>
      </c>
    </row>
    <row r="577" spans="1:7" x14ac:dyDescent="0.45">
      <c r="A577" s="1">
        <v>42500</v>
      </c>
      <c r="B577">
        <v>250.58702099999999</v>
      </c>
      <c r="C577">
        <v>255.54913300000001</v>
      </c>
      <c r="D577">
        <v>248.10595699999999</v>
      </c>
      <c r="E577">
        <v>250.58702099999999</v>
      </c>
      <c r="F577">
        <v>178.54879800000001</v>
      </c>
      <c r="G577">
        <v>26421171</v>
      </c>
    </row>
    <row r="578" spans="1:7" x14ac:dyDescent="0.45">
      <c r="A578" s="1">
        <v>42501</v>
      </c>
      <c r="B578">
        <v>250.58702099999999</v>
      </c>
      <c r="C578">
        <v>253.068085</v>
      </c>
      <c r="D578">
        <v>248.10595699999999</v>
      </c>
      <c r="E578">
        <v>250.58702099999999</v>
      </c>
      <c r="F578">
        <v>178.54879800000001</v>
      </c>
      <c r="G578">
        <v>9549548</v>
      </c>
    </row>
    <row r="579" spans="1:7" x14ac:dyDescent="0.45">
      <c r="A579" s="1">
        <v>42502</v>
      </c>
      <c r="B579">
        <v>250.58702099999999</v>
      </c>
      <c r="C579">
        <v>250.58702099999999</v>
      </c>
      <c r="D579">
        <v>248.10595699999999</v>
      </c>
      <c r="E579">
        <v>248.10595699999999</v>
      </c>
      <c r="F579">
        <v>176.780991</v>
      </c>
      <c r="G579">
        <v>6094573</v>
      </c>
    </row>
    <row r="580" spans="1:7" x14ac:dyDescent="0.45">
      <c r="A580" s="1">
        <v>42503</v>
      </c>
      <c r="B580">
        <v>248.10595699999999</v>
      </c>
      <c r="C580">
        <v>255.54913300000001</v>
      </c>
      <c r="D580">
        <v>248.10595699999999</v>
      </c>
      <c r="E580">
        <v>255.54913300000001</v>
      </c>
      <c r="F580">
        <v>182.08441199999999</v>
      </c>
      <c r="G580">
        <v>8291014</v>
      </c>
    </row>
    <row r="581" spans="1:7" x14ac:dyDescent="0.45">
      <c r="A581" s="1">
        <v>42506</v>
      </c>
      <c r="B581">
        <v>255.54913300000001</v>
      </c>
      <c r="C581">
        <v>258.03018200000002</v>
      </c>
      <c r="D581">
        <v>253.068085</v>
      </c>
      <c r="E581">
        <v>255.54913300000001</v>
      </c>
      <c r="F581">
        <v>182.08441199999999</v>
      </c>
      <c r="G581">
        <v>5748955</v>
      </c>
    </row>
    <row r="582" spans="1:7" x14ac:dyDescent="0.45">
      <c r="A582" s="1">
        <v>42507</v>
      </c>
      <c r="B582">
        <v>255.54913300000001</v>
      </c>
      <c r="C582">
        <v>258.03018200000002</v>
      </c>
      <c r="D582">
        <v>253.068085</v>
      </c>
      <c r="E582">
        <v>255.54913300000001</v>
      </c>
      <c r="F582">
        <v>182.08441199999999</v>
      </c>
      <c r="G582">
        <v>2403005</v>
      </c>
    </row>
    <row r="583" spans="1:7" x14ac:dyDescent="0.45">
      <c r="A583" s="1">
        <v>42508</v>
      </c>
      <c r="B583">
        <v>255.54913300000001</v>
      </c>
      <c r="C583">
        <v>258.03018200000002</v>
      </c>
      <c r="D583">
        <v>253.068085</v>
      </c>
      <c r="E583">
        <v>258.03018200000002</v>
      </c>
      <c r="F583">
        <v>183.852203</v>
      </c>
      <c r="G583">
        <v>7871032</v>
      </c>
    </row>
    <row r="584" spans="1:7" x14ac:dyDescent="0.45">
      <c r="A584" s="1">
        <v>42509</v>
      </c>
      <c r="B584">
        <v>258.03018200000002</v>
      </c>
      <c r="C584">
        <v>262.99230999999997</v>
      </c>
      <c r="D584">
        <v>255.54913300000001</v>
      </c>
      <c r="E584">
        <v>260.51126099999999</v>
      </c>
      <c r="F584">
        <v>185.62004099999999</v>
      </c>
      <c r="G584">
        <v>20860643</v>
      </c>
    </row>
    <row r="585" spans="1:7" x14ac:dyDescent="0.45">
      <c r="A585" s="1">
        <v>42510</v>
      </c>
      <c r="B585">
        <v>260.51126099999999</v>
      </c>
      <c r="C585">
        <v>265.473389</v>
      </c>
      <c r="D585">
        <v>260.51126099999999</v>
      </c>
      <c r="E585">
        <v>262.99230999999997</v>
      </c>
      <c r="F585">
        <v>187.38784799999999</v>
      </c>
      <c r="G585">
        <v>6010939</v>
      </c>
    </row>
    <row r="586" spans="1:7" x14ac:dyDescent="0.45">
      <c r="A586" s="1">
        <v>42513</v>
      </c>
      <c r="B586">
        <v>265.473389</v>
      </c>
      <c r="C586">
        <v>265.473389</v>
      </c>
      <c r="D586">
        <v>260.51126099999999</v>
      </c>
      <c r="E586">
        <v>265.473389</v>
      </c>
      <c r="F586">
        <v>189.15568500000001</v>
      </c>
      <c r="G586">
        <v>7558262</v>
      </c>
    </row>
    <row r="587" spans="1:7" x14ac:dyDescent="0.45">
      <c r="A587" s="1">
        <v>42514</v>
      </c>
      <c r="B587">
        <v>265.473389</v>
      </c>
      <c r="C587">
        <v>267.95443699999998</v>
      </c>
      <c r="D587">
        <v>262.99230999999997</v>
      </c>
      <c r="E587">
        <v>265.473389</v>
      </c>
      <c r="F587">
        <v>189.15568500000001</v>
      </c>
      <c r="G587">
        <v>11921519</v>
      </c>
    </row>
    <row r="588" spans="1:7" x14ac:dyDescent="0.45">
      <c r="A588" s="1">
        <v>42515</v>
      </c>
      <c r="B588">
        <v>267.95443699999998</v>
      </c>
      <c r="C588">
        <v>267.95443699999998</v>
      </c>
      <c r="D588">
        <v>262.99230999999997</v>
      </c>
      <c r="E588">
        <v>265.473389</v>
      </c>
      <c r="F588">
        <v>189.15568500000001</v>
      </c>
      <c r="G588">
        <v>26791778</v>
      </c>
    </row>
    <row r="589" spans="1:7" x14ac:dyDescent="0.45">
      <c r="A589" s="1">
        <v>42516</v>
      </c>
      <c r="B589">
        <v>265.473389</v>
      </c>
      <c r="C589">
        <v>265.473389</v>
      </c>
      <c r="D589">
        <v>253.068085</v>
      </c>
      <c r="E589">
        <v>253.068085</v>
      </c>
      <c r="F589">
        <v>189.155655</v>
      </c>
      <c r="G589">
        <v>11359259</v>
      </c>
    </row>
    <row r="590" spans="1:7" x14ac:dyDescent="0.45">
      <c r="A590" s="1">
        <v>42517</v>
      </c>
      <c r="B590">
        <v>253.068085</v>
      </c>
      <c r="C590">
        <v>255.54913300000001</v>
      </c>
      <c r="D590">
        <v>253.068085</v>
      </c>
      <c r="E590">
        <v>253.068085</v>
      </c>
      <c r="F590">
        <v>189.155655</v>
      </c>
      <c r="G590">
        <v>2836086</v>
      </c>
    </row>
    <row r="591" spans="1:7" x14ac:dyDescent="0.45">
      <c r="A591" s="1">
        <v>42520</v>
      </c>
      <c r="B591">
        <v>253.068085</v>
      </c>
      <c r="C591">
        <v>255.54913300000001</v>
      </c>
      <c r="D591">
        <v>250.58702099999999</v>
      </c>
      <c r="E591">
        <v>255.54913300000001</v>
      </c>
      <c r="F591">
        <v>191.01010099999999</v>
      </c>
      <c r="G591">
        <v>4696582</v>
      </c>
    </row>
    <row r="592" spans="1:7" x14ac:dyDescent="0.45">
      <c r="A592" s="1">
        <v>42521</v>
      </c>
      <c r="B592">
        <v>255.54913300000001</v>
      </c>
      <c r="C592">
        <v>255.54913300000001</v>
      </c>
      <c r="D592">
        <v>250.58702099999999</v>
      </c>
      <c r="E592">
        <v>250.58702099999999</v>
      </c>
      <c r="F592">
        <v>187.30117799999999</v>
      </c>
      <c r="G592">
        <v>2921735</v>
      </c>
    </row>
    <row r="593" spans="1:7" x14ac:dyDescent="0.45">
      <c r="A593" s="1">
        <v>42522</v>
      </c>
      <c r="B593">
        <v>253.068085</v>
      </c>
      <c r="C593">
        <v>253.068085</v>
      </c>
      <c r="D593">
        <v>248.10595699999999</v>
      </c>
      <c r="E593">
        <v>248.10595699999999</v>
      </c>
      <c r="F593">
        <v>185.446732</v>
      </c>
      <c r="G593">
        <v>1774040</v>
      </c>
    </row>
    <row r="594" spans="1:7" x14ac:dyDescent="0.45">
      <c r="A594" s="1">
        <v>42523</v>
      </c>
      <c r="B594">
        <v>250.58702099999999</v>
      </c>
      <c r="C594">
        <v>255.54913300000001</v>
      </c>
      <c r="D594">
        <v>250.58702099999999</v>
      </c>
      <c r="E594">
        <v>253.068085</v>
      </c>
      <c r="F594">
        <v>189.155655</v>
      </c>
      <c r="G594">
        <v>5849718</v>
      </c>
    </row>
    <row r="595" spans="1:7" x14ac:dyDescent="0.45">
      <c r="A595" s="1">
        <v>42524</v>
      </c>
      <c r="B595">
        <v>250.58702099999999</v>
      </c>
      <c r="C595">
        <v>258.03018200000002</v>
      </c>
      <c r="D595">
        <v>250.58702099999999</v>
      </c>
      <c r="E595">
        <v>258.03018200000002</v>
      </c>
      <c r="F595">
        <v>192.86457799999999</v>
      </c>
      <c r="G595">
        <v>7943380</v>
      </c>
    </row>
    <row r="596" spans="1:7" x14ac:dyDescent="0.45">
      <c r="A596" s="1">
        <v>42527</v>
      </c>
      <c r="B596">
        <v>258.03018200000002</v>
      </c>
      <c r="C596">
        <v>258.03018200000002</v>
      </c>
      <c r="D596">
        <v>247.113541</v>
      </c>
      <c r="E596">
        <v>250.58702099999999</v>
      </c>
      <c r="F596">
        <v>187.30117799999999</v>
      </c>
      <c r="G596">
        <v>20060582</v>
      </c>
    </row>
    <row r="597" spans="1:7" x14ac:dyDescent="0.45">
      <c r="A597" s="1">
        <v>42528</v>
      </c>
      <c r="B597">
        <v>250.58702099999999</v>
      </c>
      <c r="C597">
        <v>253.068085</v>
      </c>
      <c r="D597">
        <v>250.58702099999999</v>
      </c>
      <c r="E597">
        <v>250.58702099999999</v>
      </c>
      <c r="F597">
        <v>187.30117799999999</v>
      </c>
      <c r="G597">
        <v>4797547</v>
      </c>
    </row>
    <row r="598" spans="1:7" x14ac:dyDescent="0.45">
      <c r="A598" s="1">
        <v>42529</v>
      </c>
      <c r="B598">
        <v>250.58702099999999</v>
      </c>
      <c r="C598">
        <v>253.068085</v>
      </c>
      <c r="D598">
        <v>248.10595699999999</v>
      </c>
      <c r="E598">
        <v>253.068085</v>
      </c>
      <c r="F598">
        <v>189.155655</v>
      </c>
      <c r="G598">
        <v>16723096</v>
      </c>
    </row>
    <row r="599" spans="1:7" x14ac:dyDescent="0.45">
      <c r="A599" s="1">
        <v>42530</v>
      </c>
      <c r="B599">
        <v>250.58702099999999</v>
      </c>
      <c r="C599">
        <v>253.068085</v>
      </c>
      <c r="D599">
        <v>250.58702099999999</v>
      </c>
      <c r="E599">
        <v>250.58702099999999</v>
      </c>
      <c r="F599">
        <v>187.30117799999999</v>
      </c>
      <c r="G599">
        <v>1146889</v>
      </c>
    </row>
    <row r="600" spans="1:7" x14ac:dyDescent="0.45">
      <c r="A600" s="1">
        <v>42531</v>
      </c>
      <c r="B600">
        <v>250.58702099999999</v>
      </c>
      <c r="C600">
        <v>253.068085</v>
      </c>
      <c r="D600">
        <v>248.10595699999999</v>
      </c>
      <c r="E600">
        <v>250.58702099999999</v>
      </c>
      <c r="F600">
        <v>187.30117799999999</v>
      </c>
      <c r="G600">
        <v>19340123</v>
      </c>
    </row>
    <row r="601" spans="1:7" x14ac:dyDescent="0.45">
      <c r="A601" s="1">
        <v>42534</v>
      </c>
      <c r="B601">
        <v>250.58702099999999</v>
      </c>
      <c r="C601">
        <v>250.58702099999999</v>
      </c>
      <c r="D601">
        <v>248.10595699999999</v>
      </c>
      <c r="E601">
        <v>250.58702099999999</v>
      </c>
      <c r="F601">
        <v>187.30117799999999</v>
      </c>
      <c r="G601">
        <v>6674970</v>
      </c>
    </row>
    <row r="602" spans="1:7" x14ac:dyDescent="0.45">
      <c r="A602" s="1">
        <v>42535</v>
      </c>
      <c r="B602">
        <v>250.58702099999999</v>
      </c>
      <c r="C602">
        <v>250.58702099999999</v>
      </c>
      <c r="D602">
        <v>248.10595699999999</v>
      </c>
      <c r="E602">
        <v>250.58702099999999</v>
      </c>
      <c r="F602">
        <v>187.30117799999999</v>
      </c>
      <c r="G602">
        <v>3153088</v>
      </c>
    </row>
    <row r="603" spans="1:7" x14ac:dyDescent="0.45">
      <c r="A603" s="1">
        <v>42536</v>
      </c>
      <c r="B603">
        <v>250.58702099999999</v>
      </c>
      <c r="C603">
        <v>250.58702099999999</v>
      </c>
      <c r="D603">
        <v>247.113541</v>
      </c>
      <c r="E603">
        <v>248.10595699999999</v>
      </c>
      <c r="F603">
        <v>185.446732</v>
      </c>
      <c r="G603">
        <v>3109558</v>
      </c>
    </row>
    <row r="604" spans="1:7" x14ac:dyDescent="0.45">
      <c r="A604" s="1">
        <v>42537</v>
      </c>
      <c r="B604">
        <v>248.10595699999999</v>
      </c>
      <c r="C604">
        <v>250.58702099999999</v>
      </c>
      <c r="D604">
        <v>248.10595699999999</v>
      </c>
      <c r="E604">
        <v>248.10595699999999</v>
      </c>
      <c r="F604">
        <v>185.446732</v>
      </c>
      <c r="G604">
        <v>1121899</v>
      </c>
    </row>
    <row r="605" spans="1:7" x14ac:dyDescent="0.45">
      <c r="A605" s="1">
        <v>42538</v>
      </c>
      <c r="B605">
        <v>248.10595699999999</v>
      </c>
      <c r="C605">
        <v>253.068085</v>
      </c>
      <c r="D605">
        <v>248.10595699999999</v>
      </c>
      <c r="E605">
        <v>250.58702099999999</v>
      </c>
      <c r="F605">
        <v>187.30117799999999</v>
      </c>
      <c r="G605">
        <v>12482166</v>
      </c>
    </row>
    <row r="606" spans="1:7" x14ac:dyDescent="0.45">
      <c r="A606" s="1">
        <v>42541</v>
      </c>
      <c r="B606">
        <v>250.58702099999999</v>
      </c>
      <c r="C606">
        <v>255.54913300000001</v>
      </c>
      <c r="D606">
        <v>248.10595699999999</v>
      </c>
      <c r="E606">
        <v>255.54913300000001</v>
      </c>
      <c r="F606">
        <v>191.01010099999999</v>
      </c>
      <c r="G606">
        <v>7610659</v>
      </c>
    </row>
    <row r="607" spans="1:7" x14ac:dyDescent="0.45">
      <c r="A607" s="1">
        <v>42542</v>
      </c>
      <c r="B607">
        <v>253.068085</v>
      </c>
      <c r="C607">
        <v>253.068085</v>
      </c>
      <c r="D607">
        <v>250.58702099999999</v>
      </c>
      <c r="E607">
        <v>250.58702099999999</v>
      </c>
      <c r="F607">
        <v>187.30117799999999</v>
      </c>
      <c r="G607">
        <v>1351438</v>
      </c>
    </row>
    <row r="608" spans="1:7" x14ac:dyDescent="0.45">
      <c r="A608" s="1">
        <v>42543</v>
      </c>
      <c r="B608">
        <v>250.58702099999999</v>
      </c>
      <c r="C608">
        <v>255.54913300000001</v>
      </c>
      <c r="D608">
        <v>250.58702099999999</v>
      </c>
      <c r="E608">
        <v>250.58702099999999</v>
      </c>
      <c r="F608">
        <v>187.30117799999999</v>
      </c>
      <c r="G608">
        <v>12574264</v>
      </c>
    </row>
    <row r="609" spans="1:7" x14ac:dyDescent="0.45">
      <c r="A609" s="1">
        <v>42544</v>
      </c>
      <c r="B609">
        <v>250.58702099999999</v>
      </c>
      <c r="C609">
        <v>255.54913300000001</v>
      </c>
      <c r="D609">
        <v>250.58702099999999</v>
      </c>
      <c r="E609">
        <v>253.068085</v>
      </c>
      <c r="F609">
        <v>189.155655</v>
      </c>
      <c r="G609">
        <v>8951417</v>
      </c>
    </row>
    <row r="610" spans="1:7" x14ac:dyDescent="0.45">
      <c r="A610" s="1">
        <v>42545</v>
      </c>
      <c r="B610">
        <v>253.068085</v>
      </c>
      <c r="C610">
        <v>255.54913300000001</v>
      </c>
      <c r="D610">
        <v>248.10595699999999</v>
      </c>
      <c r="E610">
        <v>250.58702099999999</v>
      </c>
      <c r="F610">
        <v>187.30117799999999</v>
      </c>
      <c r="G610">
        <v>9579777</v>
      </c>
    </row>
    <row r="611" spans="1:7" x14ac:dyDescent="0.45">
      <c r="A611" s="1">
        <v>42548</v>
      </c>
      <c r="B611">
        <v>250.58702099999999</v>
      </c>
      <c r="C611">
        <v>253.068085</v>
      </c>
      <c r="D611">
        <v>248.10595699999999</v>
      </c>
      <c r="E611">
        <v>250.58702099999999</v>
      </c>
      <c r="F611">
        <v>187.30117799999999</v>
      </c>
      <c r="G611">
        <v>8086665</v>
      </c>
    </row>
    <row r="612" spans="1:7" x14ac:dyDescent="0.45">
      <c r="A612" s="1">
        <v>42549</v>
      </c>
      <c r="B612">
        <v>248.10595699999999</v>
      </c>
      <c r="C612">
        <v>255.54913300000001</v>
      </c>
      <c r="D612">
        <v>248.10595699999999</v>
      </c>
      <c r="E612">
        <v>253.068085</v>
      </c>
      <c r="F612">
        <v>189.155655</v>
      </c>
      <c r="G612">
        <v>7530854</v>
      </c>
    </row>
    <row r="613" spans="1:7" x14ac:dyDescent="0.45">
      <c r="A613" s="1">
        <v>42550</v>
      </c>
      <c r="B613">
        <v>253.068085</v>
      </c>
      <c r="C613">
        <v>255.54913300000001</v>
      </c>
      <c r="D613">
        <v>253.068085</v>
      </c>
      <c r="E613">
        <v>253.068085</v>
      </c>
      <c r="F613">
        <v>189.155655</v>
      </c>
      <c r="G613">
        <v>13657269</v>
      </c>
    </row>
    <row r="614" spans="1:7" x14ac:dyDescent="0.45">
      <c r="A614" s="1">
        <v>42551</v>
      </c>
      <c r="B614">
        <v>253.068085</v>
      </c>
      <c r="C614">
        <v>255.54913300000001</v>
      </c>
      <c r="D614">
        <v>248.10595699999999</v>
      </c>
      <c r="E614">
        <v>250.58702099999999</v>
      </c>
      <c r="F614">
        <v>187.30117799999999</v>
      </c>
      <c r="G614">
        <v>9175716</v>
      </c>
    </row>
    <row r="615" spans="1:7" x14ac:dyDescent="0.45">
      <c r="A615" s="1">
        <v>42552</v>
      </c>
      <c r="B615">
        <v>250.58702099999999</v>
      </c>
      <c r="C615">
        <v>253.068085</v>
      </c>
      <c r="D615">
        <v>248.10595699999999</v>
      </c>
      <c r="E615">
        <v>248.10595699999999</v>
      </c>
      <c r="F615">
        <v>185.446732</v>
      </c>
      <c r="G615">
        <v>17568904</v>
      </c>
    </row>
    <row r="616" spans="1:7" x14ac:dyDescent="0.45">
      <c r="A616" s="1">
        <v>42562</v>
      </c>
      <c r="B616">
        <v>248.10595699999999</v>
      </c>
      <c r="C616">
        <v>250.58702099999999</v>
      </c>
      <c r="D616">
        <v>247.113541</v>
      </c>
      <c r="E616">
        <v>248.10595699999999</v>
      </c>
      <c r="F616">
        <v>185.446732</v>
      </c>
      <c r="G616">
        <v>21633498</v>
      </c>
    </row>
    <row r="617" spans="1:7" x14ac:dyDescent="0.45">
      <c r="A617" s="1">
        <v>42563</v>
      </c>
      <c r="B617">
        <v>248.10595699999999</v>
      </c>
      <c r="C617">
        <v>250.58702099999999</v>
      </c>
      <c r="D617">
        <v>246.12110899999999</v>
      </c>
      <c r="E617">
        <v>246.12110899999999</v>
      </c>
      <c r="F617">
        <v>183.96315000000001</v>
      </c>
      <c r="G617">
        <v>16428263</v>
      </c>
    </row>
    <row r="618" spans="1:7" x14ac:dyDescent="0.45">
      <c r="A618" s="1">
        <v>42564</v>
      </c>
      <c r="B618">
        <v>246.12110899999999</v>
      </c>
      <c r="C618">
        <v>248.10595699999999</v>
      </c>
      <c r="D618">
        <v>245.128693</v>
      </c>
      <c r="E618">
        <v>246.12110899999999</v>
      </c>
      <c r="F618">
        <v>183.96315000000001</v>
      </c>
      <c r="G618">
        <v>14132469</v>
      </c>
    </row>
    <row r="619" spans="1:7" x14ac:dyDescent="0.45">
      <c r="A619" s="1">
        <v>42565</v>
      </c>
      <c r="B619">
        <v>248.10595699999999</v>
      </c>
      <c r="C619">
        <v>248.10595699999999</v>
      </c>
      <c r="D619">
        <v>246.12110899999999</v>
      </c>
      <c r="E619">
        <v>248.10595699999999</v>
      </c>
      <c r="F619">
        <v>185.446732</v>
      </c>
      <c r="G619">
        <v>5314060</v>
      </c>
    </row>
    <row r="620" spans="1:7" x14ac:dyDescent="0.45">
      <c r="A620" s="1">
        <v>42566</v>
      </c>
      <c r="B620">
        <v>248.10595699999999</v>
      </c>
      <c r="C620">
        <v>250.58702099999999</v>
      </c>
      <c r="D620">
        <v>246.12110899999999</v>
      </c>
      <c r="E620">
        <v>247.113541</v>
      </c>
      <c r="F620">
        <v>184.70495600000001</v>
      </c>
      <c r="G620">
        <v>7704369</v>
      </c>
    </row>
    <row r="621" spans="1:7" x14ac:dyDescent="0.45">
      <c r="A621" s="1">
        <v>42569</v>
      </c>
      <c r="B621">
        <v>248.10595699999999</v>
      </c>
      <c r="C621">
        <v>248.10595699999999</v>
      </c>
      <c r="D621">
        <v>245.128693</v>
      </c>
      <c r="E621">
        <v>247.113541</v>
      </c>
      <c r="F621">
        <v>184.70495600000001</v>
      </c>
      <c r="G621">
        <v>6372478</v>
      </c>
    </row>
    <row r="622" spans="1:7" x14ac:dyDescent="0.45">
      <c r="A622" s="1">
        <v>42570</v>
      </c>
      <c r="B622">
        <v>247.113541</v>
      </c>
      <c r="C622">
        <v>248.10595699999999</v>
      </c>
      <c r="D622">
        <v>247.113541</v>
      </c>
      <c r="E622">
        <v>248.10595699999999</v>
      </c>
      <c r="F622">
        <v>185.446732</v>
      </c>
      <c r="G622">
        <v>3112581</v>
      </c>
    </row>
    <row r="623" spans="1:7" x14ac:dyDescent="0.45">
      <c r="A623" s="1">
        <v>42571</v>
      </c>
      <c r="B623">
        <v>248.10595699999999</v>
      </c>
      <c r="C623">
        <v>248.10595699999999</v>
      </c>
      <c r="D623">
        <v>246.12110899999999</v>
      </c>
      <c r="E623">
        <v>247.113541</v>
      </c>
      <c r="F623">
        <v>184.70495600000001</v>
      </c>
      <c r="G623">
        <v>4569418</v>
      </c>
    </row>
    <row r="624" spans="1:7" x14ac:dyDescent="0.45">
      <c r="A624" s="1">
        <v>42572</v>
      </c>
      <c r="B624">
        <v>247.113541</v>
      </c>
      <c r="C624">
        <v>270.43548600000003</v>
      </c>
      <c r="D624">
        <v>247.113541</v>
      </c>
      <c r="E624">
        <v>260.51126099999999</v>
      </c>
      <c r="F624">
        <v>194.71906999999999</v>
      </c>
      <c r="G624">
        <v>81120985</v>
      </c>
    </row>
    <row r="625" spans="1:7" x14ac:dyDescent="0.45">
      <c r="A625" s="1">
        <v>42573</v>
      </c>
      <c r="B625">
        <v>260.51126099999999</v>
      </c>
      <c r="C625">
        <v>282.84079000000003</v>
      </c>
      <c r="D625">
        <v>255.54913300000001</v>
      </c>
      <c r="E625">
        <v>282.84079000000003</v>
      </c>
      <c r="F625">
        <v>211.40927099999999</v>
      </c>
      <c r="G625">
        <v>94647061</v>
      </c>
    </row>
    <row r="626" spans="1:7" x14ac:dyDescent="0.45">
      <c r="A626" s="1">
        <v>42576</v>
      </c>
      <c r="B626">
        <v>282.84079000000003</v>
      </c>
      <c r="C626">
        <v>302.68927000000002</v>
      </c>
      <c r="D626">
        <v>277.87866200000002</v>
      </c>
      <c r="E626">
        <v>300.20822099999998</v>
      </c>
      <c r="F626">
        <v>224.39056400000001</v>
      </c>
      <c r="G626">
        <v>127027984</v>
      </c>
    </row>
    <row r="627" spans="1:7" x14ac:dyDescent="0.45">
      <c r="A627" s="1">
        <v>42577</v>
      </c>
      <c r="B627">
        <v>300.20822099999998</v>
      </c>
      <c r="C627">
        <v>307.65139799999997</v>
      </c>
      <c r="D627">
        <v>287.80291699999998</v>
      </c>
      <c r="E627">
        <v>305.17031900000001</v>
      </c>
      <c r="F627">
        <v>228.09944200000001</v>
      </c>
      <c r="G627">
        <v>85641635</v>
      </c>
    </row>
    <row r="628" spans="1:7" x14ac:dyDescent="0.45">
      <c r="A628" s="1">
        <v>42578</v>
      </c>
      <c r="B628">
        <v>305.17031900000001</v>
      </c>
      <c r="C628">
        <v>307.65139799999997</v>
      </c>
      <c r="D628">
        <v>297.72714200000001</v>
      </c>
      <c r="E628">
        <v>300.20822099999998</v>
      </c>
      <c r="F628">
        <v>224.39056400000001</v>
      </c>
      <c r="G628">
        <v>22870671</v>
      </c>
    </row>
    <row r="629" spans="1:7" x14ac:dyDescent="0.45">
      <c r="A629" s="1">
        <v>42579</v>
      </c>
      <c r="B629">
        <v>300.20822099999998</v>
      </c>
      <c r="C629">
        <v>302.68927000000002</v>
      </c>
      <c r="D629">
        <v>287.80291699999998</v>
      </c>
      <c r="E629">
        <v>287.80291699999998</v>
      </c>
      <c r="F629">
        <v>215.11821</v>
      </c>
      <c r="G629">
        <v>22724968</v>
      </c>
    </row>
    <row r="630" spans="1:7" x14ac:dyDescent="0.45">
      <c r="A630" s="1">
        <v>42580</v>
      </c>
      <c r="B630">
        <v>287.80291699999998</v>
      </c>
      <c r="C630">
        <v>295.24609400000003</v>
      </c>
      <c r="D630">
        <v>272.91656499999999</v>
      </c>
      <c r="E630">
        <v>285.32183800000001</v>
      </c>
      <c r="F630">
        <v>213.263733</v>
      </c>
      <c r="G630">
        <v>24123161</v>
      </c>
    </row>
    <row r="631" spans="1:7" x14ac:dyDescent="0.45">
      <c r="A631" s="1">
        <v>42583</v>
      </c>
      <c r="B631">
        <v>285.32183800000001</v>
      </c>
      <c r="C631">
        <v>297.72714200000001</v>
      </c>
      <c r="D631">
        <v>282.84079000000003</v>
      </c>
      <c r="E631">
        <v>295.24609400000003</v>
      </c>
      <c r="F631">
        <v>220.68161000000001</v>
      </c>
      <c r="G631">
        <v>10945525</v>
      </c>
    </row>
    <row r="632" spans="1:7" x14ac:dyDescent="0.45">
      <c r="A632" s="1">
        <v>42584</v>
      </c>
      <c r="B632">
        <v>292.76504499999999</v>
      </c>
      <c r="C632">
        <v>295.24609400000003</v>
      </c>
      <c r="D632">
        <v>287.80291699999998</v>
      </c>
      <c r="E632">
        <v>287.80291699999998</v>
      </c>
      <c r="F632">
        <v>215.11821</v>
      </c>
      <c r="G632">
        <v>7725529</v>
      </c>
    </row>
    <row r="633" spans="1:7" x14ac:dyDescent="0.45">
      <c r="A633" s="1">
        <v>42585</v>
      </c>
      <c r="B633">
        <v>292.76504499999999</v>
      </c>
      <c r="C633">
        <v>302.68927000000002</v>
      </c>
      <c r="D633">
        <v>292.76504499999999</v>
      </c>
      <c r="E633">
        <v>297.72714200000001</v>
      </c>
      <c r="F633">
        <v>222.53604100000001</v>
      </c>
      <c r="G633">
        <v>55502092</v>
      </c>
    </row>
    <row r="634" spans="1:7" x14ac:dyDescent="0.45">
      <c r="A634" s="1">
        <v>42586</v>
      </c>
      <c r="B634">
        <v>295.24609400000003</v>
      </c>
      <c r="C634">
        <v>302.68927000000002</v>
      </c>
      <c r="D634">
        <v>292.76504499999999</v>
      </c>
      <c r="E634">
        <v>295.24609400000003</v>
      </c>
      <c r="F634">
        <v>220.68161000000001</v>
      </c>
      <c r="G634">
        <v>26814752</v>
      </c>
    </row>
    <row r="635" spans="1:7" x14ac:dyDescent="0.45">
      <c r="A635" s="1">
        <v>42587</v>
      </c>
      <c r="B635">
        <v>297.72714200000001</v>
      </c>
      <c r="C635">
        <v>300.20822099999998</v>
      </c>
      <c r="D635">
        <v>292.76504499999999</v>
      </c>
      <c r="E635">
        <v>292.76504499999999</v>
      </c>
      <c r="F635">
        <v>218.82711800000001</v>
      </c>
      <c r="G635">
        <v>9782513</v>
      </c>
    </row>
    <row r="636" spans="1:7" x14ac:dyDescent="0.45">
      <c r="A636" s="1">
        <v>42590</v>
      </c>
      <c r="B636">
        <v>295.24609400000003</v>
      </c>
      <c r="C636">
        <v>297.72714200000001</v>
      </c>
      <c r="D636">
        <v>290.28396600000002</v>
      </c>
      <c r="E636">
        <v>295.24609400000003</v>
      </c>
      <c r="F636">
        <v>220.68161000000001</v>
      </c>
      <c r="G636">
        <v>5913400</v>
      </c>
    </row>
    <row r="637" spans="1:7" x14ac:dyDescent="0.45">
      <c r="A637" s="1">
        <v>42591</v>
      </c>
      <c r="B637">
        <v>292.76504499999999</v>
      </c>
      <c r="C637">
        <v>295.24609400000003</v>
      </c>
      <c r="D637">
        <v>290.28396600000002</v>
      </c>
      <c r="E637">
        <v>295.24609400000003</v>
      </c>
      <c r="F637">
        <v>220.68161000000001</v>
      </c>
      <c r="G637">
        <v>9672480</v>
      </c>
    </row>
    <row r="638" spans="1:7" x14ac:dyDescent="0.45">
      <c r="A638" s="1">
        <v>42592</v>
      </c>
      <c r="B638">
        <v>295.24609400000003</v>
      </c>
      <c r="C638">
        <v>295.24609400000003</v>
      </c>
      <c r="D638">
        <v>292.76504499999999</v>
      </c>
      <c r="E638">
        <v>292.76504499999999</v>
      </c>
      <c r="F638">
        <v>218.82711800000001</v>
      </c>
      <c r="G638">
        <v>3603500</v>
      </c>
    </row>
    <row r="639" spans="1:7" x14ac:dyDescent="0.45">
      <c r="A639" s="1">
        <v>42593</v>
      </c>
      <c r="B639">
        <v>290.28396600000002</v>
      </c>
      <c r="C639">
        <v>292.76504499999999</v>
      </c>
      <c r="D639">
        <v>287.80291699999998</v>
      </c>
      <c r="E639">
        <v>287.80291699999998</v>
      </c>
      <c r="F639">
        <v>215.11821</v>
      </c>
      <c r="G639">
        <v>9283130</v>
      </c>
    </row>
    <row r="640" spans="1:7" x14ac:dyDescent="0.45">
      <c r="A640" s="1">
        <v>42594</v>
      </c>
      <c r="B640">
        <v>287.80291699999998</v>
      </c>
      <c r="C640">
        <v>292.76504499999999</v>
      </c>
      <c r="D640">
        <v>285.32183800000001</v>
      </c>
      <c r="E640">
        <v>285.32183800000001</v>
      </c>
      <c r="F640">
        <v>213.263733</v>
      </c>
      <c r="G640">
        <v>4136136</v>
      </c>
    </row>
    <row r="641" spans="1:7" x14ac:dyDescent="0.45">
      <c r="A641" s="1">
        <v>42597</v>
      </c>
      <c r="B641">
        <v>285.32183800000001</v>
      </c>
      <c r="C641">
        <v>287.80291699999998</v>
      </c>
      <c r="D641">
        <v>275.39761399999998</v>
      </c>
      <c r="E641">
        <v>277.87866200000002</v>
      </c>
      <c r="F641">
        <v>207.700333</v>
      </c>
      <c r="G641">
        <v>8864156</v>
      </c>
    </row>
    <row r="642" spans="1:7" x14ac:dyDescent="0.45">
      <c r="A642" s="1">
        <v>42598</v>
      </c>
      <c r="B642">
        <v>277.87866200000002</v>
      </c>
      <c r="C642">
        <v>282.84079000000003</v>
      </c>
      <c r="D642">
        <v>277.87866200000002</v>
      </c>
      <c r="E642">
        <v>277.87866200000002</v>
      </c>
      <c r="F642">
        <v>207.700333</v>
      </c>
      <c r="G642">
        <v>4031745</v>
      </c>
    </row>
    <row r="643" spans="1:7" x14ac:dyDescent="0.45">
      <c r="A643" s="1">
        <v>42600</v>
      </c>
      <c r="B643">
        <v>277.87866200000002</v>
      </c>
      <c r="C643">
        <v>287.80291699999998</v>
      </c>
      <c r="D643">
        <v>277.87866200000002</v>
      </c>
      <c r="E643">
        <v>287.80291699999998</v>
      </c>
      <c r="F643">
        <v>215.11821</v>
      </c>
      <c r="G643">
        <v>7610055</v>
      </c>
    </row>
    <row r="644" spans="1:7" x14ac:dyDescent="0.45">
      <c r="A644" s="1">
        <v>42601</v>
      </c>
      <c r="B644">
        <v>287.80291699999998</v>
      </c>
      <c r="C644">
        <v>292.76504499999999</v>
      </c>
      <c r="D644">
        <v>277.87866200000002</v>
      </c>
      <c r="E644">
        <v>282.84079000000003</v>
      </c>
      <c r="F644">
        <v>211.40927099999999</v>
      </c>
      <c r="G644">
        <v>6564533</v>
      </c>
    </row>
    <row r="645" spans="1:7" x14ac:dyDescent="0.45">
      <c r="A645" s="1">
        <v>42604</v>
      </c>
      <c r="B645">
        <v>282.84079000000003</v>
      </c>
      <c r="C645">
        <v>282.84079000000003</v>
      </c>
      <c r="D645">
        <v>275.39761399999998</v>
      </c>
      <c r="E645">
        <v>280.35974099999999</v>
      </c>
      <c r="F645">
        <v>209.55479399999999</v>
      </c>
      <c r="G645">
        <v>3499311</v>
      </c>
    </row>
    <row r="646" spans="1:7" x14ac:dyDescent="0.45">
      <c r="A646" s="1">
        <v>42605</v>
      </c>
      <c r="B646">
        <v>277.87866200000002</v>
      </c>
      <c r="C646">
        <v>292.76504499999999</v>
      </c>
      <c r="D646">
        <v>275.39761399999998</v>
      </c>
      <c r="E646">
        <v>292.76504499999999</v>
      </c>
      <c r="F646">
        <v>218.82711800000001</v>
      </c>
      <c r="G646">
        <v>15524617</v>
      </c>
    </row>
    <row r="647" spans="1:7" x14ac:dyDescent="0.45">
      <c r="A647" s="1">
        <v>42606</v>
      </c>
      <c r="B647">
        <v>292.76504499999999</v>
      </c>
      <c r="C647">
        <v>292.76504499999999</v>
      </c>
      <c r="D647">
        <v>280.35974099999999</v>
      </c>
      <c r="E647">
        <v>282.84079000000003</v>
      </c>
      <c r="F647">
        <v>211.40927099999999</v>
      </c>
      <c r="G647">
        <v>7623355</v>
      </c>
    </row>
    <row r="648" spans="1:7" x14ac:dyDescent="0.45">
      <c r="A648" s="1">
        <v>42607</v>
      </c>
      <c r="B648">
        <v>282.84079000000003</v>
      </c>
      <c r="C648">
        <v>292.76504499999999</v>
      </c>
      <c r="D648">
        <v>280.35974099999999</v>
      </c>
      <c r="E648">
        <v>292.76504499999999</v>
      </c>
      <c r="F648">
        <v>218.82711800000001</v>
      </c>
      <c r="G648">
        <v>11673238</v>
      </c>
    </row>
    <row r="649" spans="1:7" x14ac:dyDescent="0.45">
      <c r="A649" s="1">
        <v>42608</v>
      </c>
      <c r="B649">
        <v>292.76504499999999</v>
      </c>
      <c r="C649">
        <v>292.76504499999999</v>
      </c>
      <c r="D649">
        <v>282.84079000000003</v>
      </c>
      <c r="E649">
        <v>285.32183800000001</v>
      </c>
      <c r="F649">
        <v>213.263733</v>
      </c>
      <c r="G649">
        <v>4413235</v>
      </c>
    </row>
    <row r="650" spans="1:7" x14ac:dyDescent="0.45">
      <c r="A650" s="1">
        <v>42611</v>
      </c>
      <c r="B650">
        <v>285.32183800000001</v>
      </c>
      <c r="C650">
        <v>285.32183800000001</v>
      </c>
      <c r="D650">
        <v>277.87866200000002</v>
      </c>
      <c r="E650">
        <v>280.35974099999999</v>
      </c>
      <c r="F650">
        <v>209.55479399999999</v>
      </c>
      <c r="G650">
        <v>2981387</v>
      </c>
    </row>
    <row r="651" spans="1:7" x14ac:dyDescent="0.45">
      <c r="A651" s="1">
        <v>42612</v>
      </c>
      <c r="B651">
        <v>280.35974099999999</v>
      </c>
      <c r="C651">
        <v>280.35974099999999</v>
      </c>
      <c r="D651">
        <v>267.95443699999998</v>
      </c>
      <c r="E651">
        <v>270.43548600000003</v>
      </c>
      <c r="F651">
        <v>202.13690199999999</v>
      </c>
      <c r="G651">
        <v>24275112</v>
      </c>
    </row>
    <row r="652" spans="1:7" x14ac:dyDescent="0.45">
      <c r="A652" s="1">
        <v>42613</v>
      </c>
      <c r="B652">
        <v>270.43548600000003</v>
      </c>
      <c r="C652">
        <v>280.35974099999999</v>
      </c>
      <c r="D652">
        <v>270.43548600000003</v>
      </c>
      <c r="E652">
        <v>280.35974099999999</v>
      </c>
      <c r="F652">
        <v>209.55479399999999</v>
      </c>
      <c r="G652">
        <v>4650029</v>
      </c>
    </row>
    <row r="653" spans="1:7" x14ac:dyDescent="0.45">
      <c r="A653" s="1">
        <v>42614</v>
      </c>
      <c r="B653">
        <v>280.35974099999999</v>
      </c>
      <c r="C653">
        <v>280.35974099999999</v>
      </c>
      <c r="D653">
        <v>270.43548600000003</v>
      </c>
      <c r="E653">
        <v>270.43548600000003</v>
      </c>
      <c r="F653">
        <v>202.13690199999999</v>
      </c>
      <c r="G653">
        <v>2742981</v>
      </c>
    </row>
    <row r="654" spans="1:7" x14ac:dyDescent="0.45">
      <c r="A654" s="1">
        <v>42615</v>
      </c>
      <c r="B654">
        <v>275.39761399999998</v>
      </c>
      <c r="C654">
        <v>275.39761399999998</v>
      </c>
      <c r="D654">
        <v>267.95443699999998</v>
      </c>
      <c r="E654">
        <v>272.91656499999999</v>
      </c>
      <c r="F654">
        <v>203.991409</v>
      </c>
      <c r="G654">
        <v>3615793</v>
      </c>
    </row>
    <row r="655" spans="1:7" x14ac:dyDescent="0.45">
      <c r="A655" s="1">
        <v>42618</v>
      </c>
      <c r="B655">
        <v>272.91656499999999</v>
      </c>
      <c r="C655">
        <v>277.87866200000002</v>
      </c>
      <c r="D655">
        <v>267.95443699999998</v>
      </c>
      <c r="E655">
        <v>270.43548600000003</v>
      </c>
      <c r="F655">
        <v>202.13690199999999</v>
      </c>
      <c r="G655">
        <v>7987111</v>
      </c>
    </row>
    <row r="656" spans="1:7" x14ac:dyDescent="0.45">
      <c r="A656" s="1">
        <v>42619</v>
      </c>
      <c r="B656">
        <v>270.43548600000003</v>
      </c>
      <c r="C656">
        <v>275.39761399999998</v>
      </c>
      <c r="D656">
        <v>267.95443699999998</v>
      </c>
      <c r="E656">
        <v>267.95443699999998</v>
      </c>
      <c r="F656">
        <v>200.282455</v>
      </c>
      <c r="G656">
        <v>12913031</v>
      </c>
    </row>
    <row r="657" spans="1:7" x14ac:dyDescent="0.45">
      <c r="A657" s="1">
        <v>42620</v>
      </c>
      <c r="B657">
        <v>267.95443699999998</v>
      </c>
      <c r="C657">
        <v>270.43548600000003</v>
      </c>
      <c r="D657">
        <v>265.473389</v>
      </c>
      <c r="E657">
        <v>267.95443699999998</v>
      </c>
      <c r="F657">
        <v>200.282455</v>
      </c>
      <c r="G657">
        <v>2324007</v>
      </c>
    </row>
    <row r="658" spans="1:7" x14ac:dyDescent="0.45">
      <c r="A658" s="1">
        <v>42621</v>
      </c>
      <c r="B658">
        <v>267.95443699999998</v>
      </c>
      <c r="C658">
        <v>267.95443699999998</v>
      </c>
      <c r="D658">
        <v>262.99230999999997</v>
      </c>
      <c r="E658">
        <v>265.473389</v>
      </c>
      <c r="F658">
        <v>198.428009</v>
      </c>
      <c r="G658">
        <v>4338468</v>
      </c>
    </row>
    <row r="659" spans="1:7" x14ac:dyDescent="0.45">
      <c r="A659" s="1">
        <v>42622</v>
      </c>
      <c r="B659">
        <v>262.99230999999997</v>
      </c>
      <c r="C659">
        <v>275.39761399999998</v>
      </c>
      <c r="D659">
        <v>258.03018200000002</v>
      </c>
      <c r="E659">
        <v>258.03018200000002</v>
      </c>
      <c r="F659">
        <v>192.86457799999999</v>
      </c>
      <c r="G659">
        <v>11683113</v>
      </c>
    </row>
    <row r="660" spans="1:7" x14ac:dyDescent="0.45">
      <c r="A660" s="1">
        <v>42626</v>
      </c>
      <c r="B660">
        <v>258.03018200000002</v>
      </c>
      <c r="C660">
        <v>260.51126099999999</v>
      </c>
      <c r="D660">
        <v>255.54913300000001</v>
      </c>
      <c r="E660">
        <v>258.03018200000002</v>
      </c>
      <c r="F660">
        <v>192.86457799999999</v>
      </c>
      <c r="G660">
        <v>6995801</v>
      </c>
    </row>
    <row r="661" spans="1:7" x14ac:dyDescent="0.45">
      <c r="A661" s="1">
        <v>42627</v>
      </c>
      <c r="B661">
        <v>258.03018200000002</v>
      </c>
      <c r="C661">
        <v>258.03018200000002</v>
      </c>
      <c r="D661">
        <v>250.58702099999999</v>
      </c>
      <c r="E661">
        <v>253.068085</v>
      </c>
      <c r="F661">
        <v>189.155655</v>
      </c>
      <c r="G661">
        <v>8136846</v>
      </c>
    </row>
    <row r="662" spans="1:7" x14ac:dyDescent="0.45">
      <c r="A662" s="1">
        <v>42628</v>
      </c>
      <c r="B662">
        <v>253.068085</v>
      </c>
      <c r="C662">
        <v>260.51126099999999</v>
      </c>
      <c r="D662">
        <v>248.10595699999999</v>
      </c>
      <c r="E662">
        <v>253.068085</v>
      </c>
      <c r="F662">
        <v>189.155655</v>
      </c>
      <c r="G662">
        <v>11602905</v>
      </c>
    </row>
    <row r="663" spans="1:7" x14ac:dyDescent="0.45">
      <c r="A663" s="1">
        <v>42629</v>
      </c>
      <c r="B663">
        <v>253.068085</v>
      </c>
      <c r="C663">
        <v>262.99230999999997</v>
      </c>
      <c r="D663">
        <v>253.068085</v>
      </c>
      <c r="E663">
        <v>262.99230999999997</v>
      </c>
      <c r="F663">
        <v>196.57351700000001</v>
      </c>
      <c r="G663">
        <v>15005887</v>
      </c>
    </row>
    <row r="664" spans="1:7" x14ac:dyDescent="0.45">
      <c r="A664" s="1">
        <v>42632</v>
      </c>
      <c r="B664">
        <v>262.99230999999997</v>
      </c>
      <c r="C664">
        <v>262.99230999999997</v>
      </c>
      <c r="D664">
        <v>250.58702099999999</v>
      </c>
      <c r="E664">
        <v>253.068085</v>
      </c>
      <c r="F664">
        <v>189.155655</v>
      </c>
      <c r="G664">
        <v>22234653</v>
      </c>
    </row>
    <row r="665" spans="1:7" x14ac:dyDescent="0.45">
      <c r="A665" s="1">
        <v>42633</v>
      </c>
      <c r="B665">
        <v>253.068085</v>
      </c>
      <c r="C665">
        <v>255.54913300000001</v>
      </c>
      <c r="D665">
        <v>250.58702099999999</v>
      </c>
      <c r="E665">
        <v>253.068085</v>
      </c>
      <c r="F665">
        <v>189.155655</v>
      </c>
      <c r="G665">
        <v>2891103</v>
      </c>
    </row>
    <row r="666" spans="1:7" x14ac:dyDescent="0.45">
      <c r="A666" s="1">
        <v>42634</v>
      </c>
      <c r="B666">
        <v>253.068085</v>
      </c>
      <c r="C666">
        <v>258.03018200000002</v>
      </c>
      <c r="D666">
        <v>253.068085</v>
      </c>
      <c r="E666">
        <v>255.54913300000001</v>
      </c>
      <c r="F666">
        <v>191.01010099999999</v>
      </c>
      <c r="G666">
        <v>11417903</v>
      </c>
    </row>
    <row r="667" spans="1:7" x14ac:dyDescent="0.45">
      <c r="A667" s="1">
        <v>42635</v>
      </c>
      <c r="B667">
        <v>255.54913300000001</v>
      </c>
      <c r="C667">
        <v>267.95443699999998</v>
      </c>
      <c r="D667">
        <v>255.54913300000001</v>
      </c>
      <c r="E667">
        <v>258.03018200000002</v>
      </c>
      <c r="F667">
        <v>192.86457799999999</v>
      </c>
      <c r="G667">
        <v>11399363</v>
      </c>
    </row>
    <row r="668" spans="1:7" x14ac:dyDescent="0.45">
      <c r="A668" s="1">
        <v>42636</v>
      </c>
      <c r="B668">
        <v>258.03018200000002</v>
      </c>
      <c r="C668">
        <v>262.99230999999997</v>
      </c>
      <c r="D668">
        <v>255.54913300000001</v>
      </c>
      <c r="E668">
        <v>258.03018200000002</v>
      </c>
      <c r="F668">
        <v>192.86457799999999</v>
      </c>
      <c r="G668">
        <v>11193201</v>
      </c>
    </row>
    <row r="669" spans="1:7" x14ac:dyDescent="0.45">
      <c r="A669" s="1">
        <v>42639</v>
      </c>
      <c r="B669">
        <v>258.03018200000002</v>
      </c>
      <c r="C669">
        <v>258.03018200000002</v>
      </c>
      <c r="D669">
        <v>250.58702099999999</v>
      </c>
      <c r="E669">
        <v>253.068085</v>
      </c>
      <c r="F669">
        <v>189.155655</v>
      </c>
      <c r="G669">
        <v>32451256</v>
      </c>
    </row>
    <row r="670" spans="1:7" x14ac:dyDescent="0.45">
      <c r="A670" s="1">
        <v>42640</v>
      </c>
      <c r="B670">
        <v>253.068085</v>
      </c>
      <c r="C670">
        <v>258.03018200000002</v>
      </c>
      <c r="D670">
        <v>250.58702099999999</v>
      </c>
      <c r="E670">
        <v>253.068085</v>
      </c>
      <c r="F670">
        <v>189.155655</v>
      </c>
      <c r="G670">
        <v>9987466</v>
      </c>
    </row>
    <row r="671" spans="1:7" x14ac:dyDescent="0.45">
      <c r="A671" s="1">
        <v>42641</v>
      </c>
      <c r="B671">
        <v>255.54913300000001</v>
      </c>
      <c r="C671">
        <v>260.51126099999999</v>
      </c>
      <c r="D671">
        <v>255.54913300000001</v>
      </c>
      <c r="E671">
        <v>255.54913300000001</v>
      </c>
      <c r="F671">
        <v>191.01010099999999</v>
      </c>
      <c r="G671">
        <v>9394977</v>
      </c>
    </row>
    <row r="672" spans="1:7" x14ac:dyDescent="0.45">
      <c r="A672" s="1">
        <v>42642</v>
      </c>
      <c r="B672">
        <v>255.54913300000001</v>
      </c>
      <c r="C672">
        <v>275.39761399999998</v>
      </c>
      <c r="D672">
        <v>255.54913300000001</v>
      </c>
      <c r="E672">
        <v>272.91656499999999</v>
      </c>
      <c r="F672">
        <v>203.991409</v>
      </c>
      <c r="G672">
        <v>32155213</v>
      </c>
    </row>
    <row r="673" spans="1:7" x14ac:dyDescent="0.45">
      <c r="A673" s="1">
        <v>42643</v>
      </c>
      <c r="B673">
        <v>272.91656499999999</v>
      </c>
      <c r="C673">
        <v>275.39761399999998</v>
      </c>
      <c r="D673">
        <v>262.99230999999997</v>
      </c>
      <c r="E673">
        <v>265.473389</v>
      </c>
      <c r="F673">
        <v>198.428009</v>
      </c>
      <c r="G673">
        <v>9679936</v>
      </c>
    </row>
    <row r="674" spans="1:7" x14ac:dyDescent="0.45">
      <c r="A674" s="1">
        <v>42646</v>
      </c>
      <c r="B674">
        <v>267.95443699999998</v>
      </c>
      <c r="C674">
        <v>277.87866200000002</v>
      </c>
      <c r="D674">
        <v>267.95443699999998</v>
      </c>
      <c r="E674">
        <v>275.39761399999998</v>
      </c>
      <c r="F674">
        <v>205.84584000000001</v>
      </c>
      <c r="G674">
        <v>16257570</v>
      </c>
    </row>
    <row r="675" spans="1:7" x14ac:dyDescent="0.45">
      <c r="A675" s="1">
        <v>42647</v>
      </c>
      <c r="B675">
        <v>275.39761399999998</v>
      </c>
      <c r="C675">
        <v>275.39761399999998</v>
      </c>
      <c r="D675">
        <v>267.95443699999998</v>
      </c>
      <c r="E675">
        <v>272.91656499999999</v>
      </c>
      <c r="F675">
        <v>203.991409</v>
      </c>
      <c r="G675">
        <v>9507026</v>
      </c>
    </row>
    <row r="676" spans="1:7" x14ac:dyDescent="0.45">
      <c r="A676" s="1">
        <v>42648</v>
      </c>
      <c r="B676">
        <v>272.91656499999999</v>
      </c>
      <c r="C676">
        <v>285.32183800000001</v>
      </c>
      <c r="D676">
        <v>270.43548600000003</v>
      </c>
      <c r="E676">
        <v>277.87866200000002</v>
      </c>
      <c r="F676">
        <v>207.700333</v>
      </c>
      <c r="G676">
        <v>25160620</v>
      </c>
    </row>
    <row r="677" spans="1:7" x14ac:dyDescent="0.45">
      <c r="A677" s="1">
        <v>42649</v>
      </c>
      <c r="B677">
        <v>280.35974099999999</v>
      </c>
      <c r="C677">
        <v>287.80291699999998</v>
      </c>
      <c r="D677">
        <v>280.35974099999999</v>
      </c>
      <c r="E677">
        <v>285.32183800000001</v>
      </c>
      <c r="F677">
        <v>213.263733</v>
      </c>
      <c r="G677">
        <v>13315278</v>
      </c>
    </row>
    <row r="678" spans="1:7" x14ac:dyDescent="0.45">
      <c r="A678" s="1">
        <v>42650</v>
      </c>
      <c r="B678">
        <v>285.32183800000001</v>
      </c>
      <c r="C678">
        <v>285.32183800000001</v>
      </c>
      <c r="D678">
        <v>277.87866200000002</v>
      </c>
      <c r="E678">
        <v>280.35974099999999</v>
      </c>
      <c r="F678">
        <v>209.55479399999999</v>
      </c>
      <c r="G678">
        <v>3865485</v>
      </c>
    </row>
    <row r="679" spans="1:7" x14ac:dyDescent="0.45">
      <c r="A679" s="1">
        <v>42653</v>
      </c>
      <c r="B679">
        <v>280.35974099999999</v>
      </c>
      <c r="C679">
        <v>282.84079000000003</v>
      </c>
      <c r="D679">
        <v>272.91656499999999</v>
      </c>
      <c r="E679">
        <v>272.91656499999999</v>
      </c>
      <c r="F679">
        <v>203.991409</v>
      </c>
      <c r="G679">
        <v>2293979</v>
      </c>
    </row>
    <row r="680" spans="1:7" x14ac:dyDescent="0.45">
      <c r="A680" s="1">
        <v>42654</v>
      </c>
      <c r="B680">
        <v>272.91656499999999</v>
      </c>
      <c r="C680">
        <v>285.32183800000001</v>
      </c>
      <c r="D680">
        <v>272.91656499999999</v>
      </c>
      <c r="E680">
        <v>285.32183800000001</v>
      </c>
      <c r="F680">
        <v>213.263733</v>
      </c>
      <c r="G680">
        <v>43541275</v>
      </c>
    </row>
    <row r="681" spans="1:7" x14ac:dyDescent="0.45">
      <c r="A681" s="1">
        <v>42655</v>
      </c>
      <c r="B681">
        <v>282.84079000000003</v>
      </c>
      <c r="C681">
        <v>290.28396600000002</v>
      </c>
      <c r="D681">
        <v>280.35974099999999</v>
      </c>
      <c r="E681">
        <v>285.32183800000001</v>
      </c>
      <c r="F681">
        <v>213.263733</v>
      </c>
      <c r="G681">
        <v>12113171</v>
      </c>
    </row>
    <row r="682" spans="1:7" x14ac:dyDescent="0.45">
      <c r="A682" s="1">
        <v>42656</v>
      </c>
      <c r="B682">
        <v>285.32183800000001</v>
      </c>
      <c r="C682">
        <v>287.80291699999998</v>
      </c>
      <c r="D682">
        <v>272.91656499999999</v>
      </c>
      <c r="E682">
        <v>272.91656499999999</v>
      </c>
      <c r="F682">
        <v>203.991409</v>
      </c>
      <c r="G682">
        <v>34147708</v>
      </c>
    </row>
    <row r="683" spans="1:7" x14ac:dyDescent="0.45">
      <c r="A683" s="1">
        <v>42657</v>
      </c>
      <c r="B683">
        <v>272.91656499999999</v>
      </c>
      <c r="C683">
        <v>275.39761399999998</v>
      </c>
      <c r="D683">
        <v>265.473389</v>
      </c>
      <c r="E683">
        <v>272.91656499999999</v>
      </c>
      <c r="F683">
        <v>203.991409</v>
      </c>
      <c r="G683">
        <v>11008804</v>
      </c>
    </row>
    <row r="684" spans="1:7" x14ac:dyDescent="0.45">
      <c r="A684" s="1">
        <v>42660</v>
      </c>
      <c r="B684">
        <v>270.43548600000003</v>
      </c>
      <c r="C684">
        <v>285.32183800000001</v>
      </c>
      <c r="D684">
        <v>270.43548600000003</v>
      </c>
      <c r="E684">
        <v>280.35974099999999</v>
      </c>
      <c r="F684">
        <v>209.55479399999999</v>
      </c>
      <c r="G684">
        <v>4593601</v>
      </c>
    </row>
    <row r="685" spans="1:7" x14ac:dyDescent="0.45">
      <c r="A685" s="1">
        <v>42661</v>
      </c>
      <c r="B685">
        <v>280.35974099999999</v>
      </c>
      <c r="C685">
        <v>282.84079000000003</v>
      </c>
      <c r="D685">
        <v>277.87866200000002</v>
      </c>
      <c r="E685">
        <v>280.35974099999999</v>
      </c>
      <c r="F685">
        <v>209.55479399999999</v>
      </c>
      <c r="G685">
        <v>2093661</v>
      </c>
    </row>
    <row r="686" spans="1:7" x14ac:dyDescent="0.45">
      <c r="A686" s="1">
        <v>42662</v>
      </c>
      <c r="B686">
        <v>280.35974099999999</v>
      </c>
      <c r="C686">
        <v>280.35974099999999</v>
      </c>
      <c r="D686">
        <v>272.91656499999999</v>
      </c>
      <c r="E686">
        <v>272.91656499999999</v>
      </c>
      <c r="F686">
        <v>203.991409</v>
      </c>
      <c r="G686">
        <v>8771252</v>
      </c>
    </row>
    <row r="687" spans="1:7" x14ac:dyDescent="0.45">
      <c r="A687" s="1">
        <v>42663</v>
      </c>
      <c r="B687">
        <v>275.39761399999998</v>
      </c>
      <c r="C687">
        <v>275.39761399999998</v>
      </c>
      <c r="D687">
        <v>270.43548600000003</v>
      </c>
      <c r="E687">
        <v>272.91656499999999</v>
      </c>
      <c r="F687">
        <v>203.991409</v>
      </c>
      <c r="G687">
        <v>3052929</v>
      </c>
    </row>
    <row r="688" spans="1:7" x14ac:dyDescent="0.45">
      <c r="A688" s="1">
        <v>42664</v>
      </c>
      <c r="B688">
        <v>275.39761399999998</v>
      </c>
      <c r="C688">
        <v>280.35974099999999</v>
      </c>
      <c r="D688">
        <v>272.91656499999999</v>
      </c>
      <c r="E688">
        <v>272.91656499999999</v>
      </c>
      <c r="F688">
        <v>203.991409</v>
      </c>
      <c r="G688">
        <v>5016606</v>
      </c>
    </row>
    <row r="689" spans="1:7" x14ac:dyDescent="0.45">
      <c r="A689" s="1">
        <v>42667</v>
      </c>
      <c r="B689">
        <v>272.91656499999999</v>
      </c>
      <c r="C689">
        <v>280.35974099999999</v>
      </c>
      <c r="D689">
        <v>270.43548600000003</v>
      </c>
      <c r="E689">
        <v>277.87866200000002</v>
      </c>
      <c r="F689">
        <v>207.700333</v>
      </c>
      <c r="G689">
        <v>3047689</v>
      </c>
    </row>
    <row r="690" spans="1:7" x14ac:dyDescent="0.45">
      <c r="A690" s="1">
        <v>42668</v>
      </c>
      <c r="B690">
        <v>277.87866200000002</v>
      </c>
      <c r="C690">
        <v>285.32183800000001</v>
      </c>
      <c r="D690">
        <v>277.87866200000002</v>
      </c>
      <c r="E690">
        <v>280.35974099999999</v>
      </c>
      <c r="F690">
        <v>209.55479399999999</v>
      </c>
      <c r="G690">
        <v>3177070</v>
      </c>
    </row>
    <row r="691" spans="1:7" x14ac:dyDescent="0.45">
      <c r="A691" s="1">
        <v>42669</v>
      </c>
      <c r="B691">
        <v>280.35974099999999</v>
      </c>
      <c r="C691">
        <v>285.32183800000001</v>
      </c>
      <c r="D691">
        <v>277.87866200000002</v>
      </c>
      <c r="E691">
        <v>280.35974099999999</v>
      </c>
      <c r="F691">
        <v>209.55479399999999</v>
      </c>
      <c r="G691">
        <v>2618840</v>
      </c>
    </row>
    <row r="692" spans="1:7" x14ac:dyDescent="0.45">
      <c r="A692" s="1">
        <v>42670</v>
      </c>
      <c r="B692">
        <v>280.35974099999999</v>
      </c>
      <c r="C692">
        <v>285.32183800000001</v>
      </c>
      <c r="D692">
        <v>280.35974099999999</v>
      </c>
      <c r="E692">
        <v>280.35974099999999</v>
      </c>
      <c r="F692">
        <v>209.55479399999999</v>
      </c>
      <c r="G692">
        <v>2602315</v>
      </c>
    </row>
    <row r="693" spans="1:7" x14ac:dyDescent="0.45">
      <c r="A693" s="1">
        <v>42671</v>
      </c>
      <c r="B693">
        <v>282.84079000000003</v>
      </c>
      <c r="C693">
        <v>292.76504499999999</v>
      </c>
      <c r="D693">
        <v>282.84079000000003</v>
      </c>
      <c r="E693">
        <v>285.32183800000001</v>
      </c>
      <c r="F693">
        <v>213.263733</v>
      </c>
      <c r="G693">
        <v>12225220</v>
      </c>
    </row>
    <row r="694" spans="1:7" x14ac:dyDescent="0.45">
      <c r="A694" s="1">
        <v>42674</v>
      </c>
      <c r="B694">
        <v>290.28396600000002</v>
      </c>
      <c r="C694">
        <v>290.28396600000002</v>
      </c>
      <c r="D694">
        <v>280.35974099999999</v>
      </c>
      <c r="E694">
        <v>280.35974099999999</v>
      </c>
      <c r="F694">
        <v>209.55479399999999</v>
      </c>
      <c r="G694">
        <v>3177674</v>
      </c>
    </row>
    <row r="695" spans="1:7" x14ac:dyDescent="0.45">
      <c r="A695" s="1">
        <v>42675</v>
      </c>
      <c r="B695">
        <v>280.35974099999999</v>
      </c>
      <c r="C695">
        <v>285.32183800000001</v>
      </c>
      <c r="D695">
        <v>280.35974099999999</v>
      </c>
      <c r="E695">
        <v>282.84079000000003</v>
      </c>
      <c r="F695">
        <v>211.40927099999999</v>
      </c>
      <c r="G695">
        <v>3256270</v>
      </c>
    </row>
    <row r="696" spans="1:7" x14ac:dyDescent="0.45">
      <c r="A696" s="1">
        <v>42676</v>
      </c>
      <c r="B696">
        <v>277.87866200000002</v>
      </c>
      <c r="C696">
        <v>282.84079000000003</v>
      </c>
      <c r="D696">
        <v>277.87866200000002</v>
      </c>
      <c r="E696">
        <v>280.35974099999999</v>
      </c>
      <c r="F696">
        <v>209.55479399999999</v>
      </c>
      <c r="G696">
        <v>6946830</v>
      </c>
    </row>
    <row r="697" spans="1:7" x14ac:dyDescent="0.45">
      <c r="A697" s="1">
        <v>42677</v>
      </c>
      <c r="B697">
        <v>280.35974099999999</v>
      </c>
      <c r="C697">
        <v>285.32183800000001</v>
      </c>
      <c r="D697">
        <v>275.39761399999998</v>
      </c>
      <c r="E697">
        <v>277.87866200000002</v>
      </c>
      <c r="F697">
        <v>207.700333</v>
      </c>
      <c r="G697">
        <v>3220398</v>
      </c>
    </row>
    <row r="698" spans="1:7" x14ac:dyDescent="0.45">
      <c r="A698" s="1">
        <v>42678</v>
      </c>
      <c r="B698">
        <v>277.87866200000002</v>
      </c>
      <c r="C698">
        <v>280.35974099999999</v>
      </c>
      <c r="D698">
        <v>272.91656499999999</v>
      </c>
      <c r="E698">
        <v>280.35974099999999</v>
      </c>
      <c r="F698">
        <v>209.55479399999999</v>
      </c>
      <c r="G698">
        <v>4584734</v>
      </c>
    </row>
    <row r="699" spans="1:7" x14ac:dyDescent="0.45">
      <c r="A699" s="1">
        <v>42681</v>
      </c>
      <c r="B699">
        <v>280.35974099999999</v>
      </c>
      <c r="C699">
        <v>282.84079000000003</v>
      </c>
      <c r="D699">
        <v>270.43548600000003</v>
      </c>
      <c r="E699">
        <v>272.91656499999999</v>
      </c>
      <c r="F699">
        <v>203.991409</v>
      </c>
      <c r="G699">
        <v>9372003</v>
      </c>
    </row>
    <row r="700" spans="1:7" x14ac:dyDescent="0.45">
      <c r="A700" s="1">
        <v>42682</v>
      </c>
      <c r="B700">
        <v>275.39761399999998</v>
      </c>
      <c r="C700">
        <v>277.87866200000002</v>
      </c>
      <c r="D700">
        <v>272.91656499999999</v>
      </c>
      <c r="E700">
        <v>277.87866200000002</v>
      </c>
      <c r="F700">
        <v>207.700333</v>
      </c>
      <c r="G700">
        <v>9297438</v>
      </c>
    </row>
    <row r="701" spans="1:7" x14ac:dyDescent="0.45">
      <c r="A701" s="1">
        <v>42683</v>
      </c>
      <c r="B701">
        <v>277.87866200000002</v>
      </c>
      <c r="C701">
        <v>277.87866200000002</v>
      </c>
      <c r="D701">
        <v>270.43548600000003</v>
      </c>
      <c r="E701">
        <v>272.91656499999999</v>
      </c>
      <c r="F701">
        <v>203.991409</v>
      </c>
      <c r="G701">
        <v>8755533</v>
      </c>
    </row>
    <row r="702" spans="1:7" x14ac:dyDescent="0.45">
      <c r="A702" s="1">
        <v>42684</v>
      </c>
      <c r="B702">
        <v>272.91656499999999</v>
      </c>
      <c r="C702">
        <v>275.39761399999998</v>
      </c>
      <c r="D702">
        <v>272.91656499999999</v>
      </c>
      <c r="E702">
        <v>272.91656499999999</v>
      </c>
      <c r="F702">
        <v>203.991409</v>
      </c>
      <c r="G702">
        <v>10740169</v>
      </c>
    </row>
    <row r="703" spans="1:7" x14ac:dyDescent="0.45">
      <c r="A703" s="1">
        <v>42685</v>
      </c>
      <c r="B703">
        <v>272.91656499999999</v>
      </c>
      <c r="C703">
        <v>272.91656499999999</v>
      </c>
      <c r="D703">
        <v>262.99230999999997</v>
      </c>
      <c r="E703">
        <v>262.99230999999997</v>
      </c>
      <c r="F703">
        <v>196.57351700000001</v>
      </c>
      <c r="G703">
        <v>8959075</v>
      </c>
    </row>
    <row r="704" spans="1:7" x14ac:dyDescent="0.45">
      <c r="A704" s="1">
        <v>42688</v>
      </c>
      <c r="B704">
        <v>262.99230999999997</v>
      </c>
      <c r="C704">
        <v>262.99230999999997</v>
      </c>
      <c r="D704">
        <v>253.068085</v>
      </c>
      <c r="E704">
        <v>255.54913300000001</v>
      </c>
      <c r="F704">
        <v>191.01010099999999</v>
      </c>
      <c r="G704">
        <v>3812484</v>
      </c>
    </row>
    <row r="705" spans="1:7" x14ac:dyDescent="0.45">
      <c r="A705" s="1">
        <v>42689</v>
      </c>
      <c r="B705">
        <v>255.54913300000001</v>
      </c>
      <c r="C705">
        <v>265.473389</v>
      </c>
      <c r="D705">
        <v>255.54913300000001</v>
      </c>
      <c r="E705">
        <v>255.54913300000001</v>
      </c>
      <c r="F705">
        <v>191.01010099999999</v>
      </c>
      <c r="G705">
        <v>2671439</v>
      </c>
    </row>
    <row r="706" spans="1:7" x14ac:dyDescent="0.45">
      <c r="A706" s="1">
        <v>42690</v>
      </c>
      <c r="B706">
        <v>255.54913300000001</v>
      </c>
      <c r="C706">
        <v>272.91656499999999</v>
      </c>
      <c r="D706">
        <v>255.54913300000001</v>
      </c>
      <c r="E706">
        <v>270.43548600000003</v>
      </c>
      <c r="F706">
        <v>202.13690199999999</v>
      </c>
      <c r="G706">
        <v>26770215</v>
      </c>
    </row>
    <row r="707" spans="1:7" x14ac:dyDescent="0.45">
      <c r="A707" s="1">
        <v>42691</v>
      </c>
      <c r="B707">
        <v>270.43548600000003</v>
      </c>
      <c r="C707">
        <v>270.43548600000003</v>
      </c>
      <c r="D707">
        <v>265.473389</v>
      </c>
      <c r="E707">
        <v>267.95443699999998</v>
      </c>
      <c r="F707">
        <v>200.282455</v>
      </c>
      <c r="G707">
        <v>1226895</v>
      </c>
    </row>
    <row r="708" spans="1:7" x14ac:dyDescent="0.45">
      <c r="A708" s="1">
        <v>42692</v>
      </c>
      <c r="B708">
        <v>267.95443699999998</v>
      </c>
      <c r="C708">
        <v>270.43548600000003</v>
      </c>
      <c r="D708">
        <v>265.473389</v>
      </c>
      <c r="E708">
        <v>270.43548600000003</v>
      </c>
      <c r="F708">
        <v>202.13690199999999</v>
      </c>
      <c r="G708">
        <v>5188307</v>
      </c>
    </row>
    <row r="709" spans="1:7" x14ac:dyDescent="0.45">
      <c r="A709" s="1">
        <v>42695</v>
      </c>
      <c r="B709">
        <v>270.43548600000003</v>
      </c>
      <c r="C709">
        <v>272.91656499999999</v>
      </c>
      <c r="D709">
        <v>267.95443699999998</v>
      </c>
      <c r="E709">
        <v>270.43548600000003</v>
      </c>
      <c r="F709">
        <v>202.13690199999999</v>
      </c>
      <c r="G709">
        <v>3144422</v>
      </c>
    </row>
    <row r="710" spans="1:7" x14ac:dyDescent="0.45">
      <c r="A710" s="1">
        <v>42696</v>
      </c>
      <c r="B710">
        <v>270.43548600000003</v>
      </c>
      <c r="C710">
        <v>275.39761399999998</v>
      </c>
      <c r="D710">
        <v>267.95443699999998</v>
      </c>
      <c r="E710">
        <v>272.91656499999999</v>
      </c>
      <c r="F710">
        <v>203.991409</v>
      </c>
      <c r="G710">
        <v>955035</v>
      </c>
    </row>
    <row r="711" spans="1:7" x14ac:dyDescent="0.45">
      <c r="A711" s="1">
        <v>42697</v>
      </c>
      <c r="B711">
        <v>275.39761399999998</v>
      </c>
      <c r="C711">
        <v>277.87866200000002</v>
      </c>
      <c r="D711">
        <v>270.43548600000003</v>
      </c>
      <c r="E711">
        <v>272.91656499999999</v>
      </c>
      <c r="F711">
        <v>203.991409</v>
      </c>
      <c r="G711">
        <v>2564630</v>
      </c>
    </row>
    <row r="712" spans="1:7" x14ac:dyDescent="0.45">
      <c r="A712" s="1">
        <v>42698</v>
      </c>
      <c r="B712">
        <v>272.91656499999999</v>
      </c>
      <c r="C712">
        <v>277.87866200000002</v>
      </c>
      <c r="D712">
        <v>265.473389</v>
      </c>
      <c r="E712">
        <v>270.43548600000003</v>
      </c>
      <c r="F712">
        <v>202.13690199999999</v>
      </c>
      <c r="G712">
        <v>3291335</v>
      </c>
    </row>
    <row r="713" spans="1:7" x14ac:dyDescent="0.45">
      <c r="A713" s="1">
        <v>42699</v>
      </c>
      <c r="B713">
        <v>272.91656499999999</v>
      </c>
      <c r="C713">
        <v>275.39761399999998</v>
      </c>
      <c r="D713">
        <v>270.43548600000003</v>
      </c>
      <c r="E713">
        <v>272.91656499999999</v>
      </c>
      <c r="F713">
        <v>203.991409</v>
      </c>
      <c r="G713">
        <v>1320000</v>
      </c>
    </row>
    <row r="714" spans="1:7" x14ac:dyDescent="0.45">
      <c r="A714" s="1">
        <v>42702</v>
      </c>
      <c r="B714">
        <v>272.91656499999999</v>
      </c>
      <c r="C714">
        <v>272.91656499999999</v>
      </c>
      <c r="D714">
        <v>267.95443699999998</v>
      </c>
      <c r="E714">
        <v>270.43548600000003</v>
      </c>
      <c r="F714">
        <v>202.13690199999999</v>
      </c>
      <c r="G714">
        <v>2159964</v>
      </c>
    </row>
    <row r="715" spans="1:7" x14ac:dyDescent="0.45">
      <c r="A715" s="1">
        <v>42703</v>
      </c>
      <c r="B715">
        <v>270.43548600000003</v>
      </c>
      <c r="C715">
        <v>275.39761399999998</v>
      </c>
      <c r="D715">
        <v>267.95443699999998</v>
      </c>
      <c r="E715">
        <v>272.91656499999999</v>
      </c>
      <c r="F715">
        <v>203.991409</v>
      </c>
      <c r="G715">
        <v>9214409</v>
      </c>
    </row>
    <row r="716" spans="1:7" x14ac:dyDescent="0.45">
      <c r="A716" s="1">
        <v>42704</v>
      </c>
      <c r="B716">
        <v>272.91656499999999</v>
      </c>
      <c r="C716">
        <v>275.39761399999998</v>
      </c>
      <c r="D716">
        <v>267.95443699999998</v>
      </c>
      <c r="E716">
        <v>270.43548600000003</v>
      </c>
      <c r="F716">
        <v>202.13690199999999</v>
      </c>
      <c r="G716">
        <v>1590247</v>
      </c>
    </row>
    <row r="717" spans="1:7" x14ac:dyDescent="0.45">
      <c r="A717" s="1">
        <v>42705</v>
      </c>
      <c r="B717">
        <v>270.43548600000003</v>
      </c>
      <c r="C717">
        <v>272.91656499999999</v>
      </c>
      <c r="D717">
        <v>270.43548600000003</v>
      </c>
      <c r="E717">
        <v>272.91656499999999</v>
      </c>
      <c r="F717">
        <v>203.991409</v>
      </c>
      <c r="G717">
        <v>1885686</v>
      </c>
    </row>
    <row r="718" spans="1:7" x14ac:dyDescent="0.45">
      <c r="A718" s="1">
        <v>42706</v>
      </c>
      <c r="B718">
        <v>277.87866200000002</v>
      </c>
      <c r="C718">
        <v>277.87866200000002</v>
      </c>
      <c r="D718">
        <v>270.43548600000003</v>
      </c>
      <c r="E718">
        <v>272.91656499999999</v>
      </c>
      <c r="F718">
        <v>203.991409</v>
      </c>
      <c r="G718">
        <v>1325844</v>
      </c>
    </row>
    <row r="719" spans="1:7" x14ac:dyDescent="0.45">
      <c r="A719" s="1">
        <v>42709</v>
      </c>
      <c r="B719">
        <v>272.91656499999999</v>
      </c>
      <c r="C719">
        <v>275.39761399999998</v>
      </c>
      <c r="D719">
        <v>272.91656499999999</v>
      </c>
      <c r="E719">
        <v>275.39761399999998</v>
      </c>
      <c r="F719">
        <v>205.84584000000001</v>
      </c>
      <c r="G719">
        <v>1333905</v>
      </c>
    </row>
    <row r="720" spans="1:7" x14ac:dyDescent="0.45">
      <c r="A720" s="1">
        <v>42710</v>
      </c>
      <c r="B720">
        <v>272.91656499999999</v>
      </c>
      <c r="C720">
        <v>272.91656499999999</v>
      </c>
      <c r="D720">
        <v>270.43548600000003</v>
      </c>
      <c r="E720">
        <v>272.91656499999999</v>
      </c>
      <c r="F720">
        <v>203.991409</v>
      </c>
      <c r="G720">
        <v>747462</v>
      </c>
    </row>
    <row r="721" spans="1:7" x14ac:dyDescent="0.45">
      <c r="A721" s="1">
        <v>42711</v>
      </c>
      <c r="B721">
        <v>270.43548600000003</v>
      </c>
      <c r="C721">
        <v>275.39761399999998</v>
      </c>
      <c r="D721">
        <v>267.95443699999998</v>
      </c>
      <c r="E721">
        <v>270.43548600000003</v>
      </c>
      <c r="F721">
        <v>202.13690199999999</v>
      </c>
      <c r="G721">
        <v>1918938</v>
      </c>
    </row>
    <row r="722" spans="1:7" x14ac:dyDescent="0.45">
      <c r="A722" s="1">
        <v>42712</v>
      </c>
      <c r="B722">
        <v>272.91656499999999</v>
      </c>
      <c r="C722">
        <v>275.39761399999998</v>
      </c>
      <c r="D722">
        <v>270.43548600000003</v>
      </c>
      <c r="E722">
        <v>275.39761399999998</v>
      </c>
      <c r="F722">
        <v>205.84584000000001</v>
      </c>
      <c r="G722">
        <v>3826590</v>
      </c>
    </row>
    <row r="723" spans="1:7" x14ac:dyDescent="0.45">
      <c r="A723" s="1">
        <v>42713</v>
      </c>
      <c r="B723">
        <v>272.91656499999999</v>
      </c>
      <c r="C723">
        <v>277.87866200000002</v>
      </c>
      <c r="D723">
        <v>270.43548600000003</v>
      </c>
      <c r="E723">
        <v>270.43548600000003</v>
      </c>
      <c r="F723">
        <v>202.13690199999999</v>
      </c>
      <c r="G723">
        <v>4046053</v>
      </c>
    </row>
    <row r="724" spans="1:7" x14ac:dyDescent="0.45">
      <c r="A724" s="1">
        <v>42717</v>
      </c>
      <c r="B724">
        <v>270.43548600000003</v>
      </c>
      <c r="C724">
        <v>272.91656499999999</v>
      </c>
      <c r="D724">
        <v>267.95443699999998</v>
      </c>
      <c r="E724">
        <v>272.91656499999999</v>
      </c>
      <c r="F724">
        <v>203.991409</v>
      </c>
      <c r="G724">
        <v>2722022</v>
      </c>
    </row>
    <row r="725" spans="1:7" x14ac:dyDescent="0.45">
      <c r="A725" s="1">
        <v>42718</v>
      </c>
      <c r="B725">
        <v>272.91656499999999</v>
      </c>
      <c r="C725">
        <v>275.39761399999998</v>
      </c>
      <c r="D725">
        <v>270.43548600000003</v>
      </c>
      <c r="E725">
        <v>270.43548600000003</v>
      </c>
      <c r="F725">
        <v>202.13690199999999</v>
      </c>
      <c r="G725">
        <v>1065673</v>
      </c>
    </row>
    <row r="726" spans="1:7" x14ac:dyDescent="0.45">
      <c r="A726" s="1">
        <v>42719</v>
      </c>
      <c r="B726">
        <v>267.95443699999998</v>
      </c>
      <c r="C726">
        <v>270.43548600000003</v>
      </c>
      <c r="D726">
        <v>265.473389</v>
      </c>
      <c r="E726">
        <v>267.95443699999998</v>
      </c>
      <c r="F726">
        <v>200.282455</v>
      </c>
      <c r="G726">
        <v>4469461</v>
      </c>
    </row>
    <row r="727" spans="1:7" x14ac:dyDescent="0.45">
      <c r="A727" s="1">
        <v>42720</v>
      </c>
      <c r="B727">
        <v>267.95443699999998</v>
      </c>
      <c r="C727">
        <v>275.39761399999998</v>
      </c>
      <c r="D727">
        <v>267.95443699999998</v>
      </c>
      <c r="E727">
        <v>272.91656499999999</v>
      </c>
      <c r="F727">
        <v>203.991409</v>
      </c>
      <c r="G727">
        <v>606797</v>
      </c>
    </row>
    <row r="728" spans="1:7" x14ac:dyDescent="0.45">
      <c r="A728" s="1">
        <v>42723</v>
      </c>
      <c r="B728">
        <v>267.95443699999998</v>
      </c>
      <c r="C728">
        <v>270.43548600000003</v>
      </c>
      <c r="D728">
        <v>265.473389</v>
      </c>
      <c r="E728">
        <v>267.95443699999998</v>
      </c>
      <c r="F728">
        <v>200.282455</v>
      </c>
      <c r="G728">
        <v>1074339</v>
      </c>
    </row>
    <row r="729" spans="1:7" x14ac:dyDescent="0.45">
      <c r="A729" s="1">
        <v>42724</v>
      </c>
      <c r="B729">
        <v>267.95443699999998</v>
      </c>
      <c r="C729">
        <v>272.91656499999999</v>
      </c>
      <c r="D729">
        <v>267.95443699999998</v>
      </c>
      <c r="E729">
        <v>267.95443699999998</v>
      </c>
      <c r="F729">
        <v>200.282455</v>
      </c>
      <c r="G729">
        <v>788171</v>
      </c>
    </row>
    <row r="730" spans="1:7" x14ac:dyDescent="0.45">
      <c r="A730" s="1">
        <v>42725</v>
      </c>
      <c r="B730">
        <v>267.95443699999998</v>
      </c>
      <c r="C730">
        <v>272.91656499999999</v>
      </c>
      <c r="D730">
        <v>267.95443699999998</v>
      </c>
      <c r="E730">
        <v>267.95443699999998</v>
      </c>
      <c r="F730">
        <v>200.282455</v>
      </c>
      <c r="G730">
        <v>551377</v>
      </c>
    </row>
    <row r="731" spans="1:7" x14ac:dyDescent="0.45">
      <c r="A731" s="1">
        <v>42726</v>
      </c>
      <c r="B731">
        <v>267.95443699999998</v>
      </c>
      <c r="C731">
        <v>277.87866200000002</v>
      </c>
      <c r="D731">
        <v>250.58702099999999</v>
      </c>
      <c r="E731">
        <v>255.54913300000001</v>
      </c>
      <c r="F731">
        <v>191.01010099999999</v>
      </c>
      <c r="G731">
        <v>10711350</v>
      </c>
    </row>
    <row r="732" spans="1:7" x14ac:dyDescent="0.45">
      <c r="A732" s="1">
        <v>42727</v>
      </c>
      <c r="B732">
        <v>262.99230999999997</v>
      </c>
      <c r="C732">
        <v>262.99230999999997</v>
      </c>
      <c r="D732">
        <v>253.068085</v>
      </c>
      <c r="E732">
        <v>253.068085</v>
      </c>
      <c r="F732">
        <v>189.155655</v>
      </c>
      <c r="G732">
        <v>5743916</v>
      </c>
    </row>
    <row r="733" spans="1:7" x14ac:dyDescent="0.45">
      <c r="A733" s="1">
        <v>42731</v>
      </c>
      <c r="B733">
        <v>255.54913300000001</v>
      </c>
      <c r="C733">
        <v>255.54913300000001</v>
      </c>
      <c r="D733">
        <v>253.068085</v>
      </c>
      <c r="E733">
        <v>253.068085</v>
      </c>
      <c r="F733">
        <v>189.155655</v>
      </c>
      <c r="G733">
        <v>3525509</v>
      </c>
    </row>
    <row r="734" spans="1:7" x14ac:dyDescent="0.45">
      <c r="A734" s="1">
        <v>42732</v>
      </c>
      <c r="B734">
        <v>253.068085</v>
      </c>
      <c r="C734">
        <v>260.51126099999999</v>
      </c>
      <c r="D734">
        <v>253.068085</v>
      </c>
      <c r="E734">
        <v>255.54913300000001</v>
      </c>
      <c r="F734">
        <v>191.01010099999999</v>
      </c>
      <c r="G734">
        <v>2182736</v>
      </c>
    </row>
    <row r="735" spans="1:7" x14ac:dyDescent="0.45">
      <c r="A735" s="1">
        <v>42733</v>
      </c>
      <c r="B735">
        <v>258.03018200000002</v>
      </c>
      <c r="C735">
        <v>265.473389</v>
      </c>
      <c r="D735">
        <v>258.03018200000002</v>
      </c>
      <c r="E735">
        <v>262.99230999999997</v>
      </c>
      <c r="F735">
        <v>196.57351700000001</v>
      </c>
      <c r="G735">
        <v>2164599</v>
      </c>
    </row>
    <row r="736" spans="1:7" x14ac:dyDescent="0.45">
      <c r="A736" s="1">
        <v>42734</v>
      </c>
      <c r="B736">
        <v>258.03018200000002</v>
      </c>
      <c r="C736">
        <v>267.95443699999998</v>
      </c>
      <c r="D736">
        <v>255.54913300000001</v>
      </c>
      <c r="E736">
        <v>258.03018200000002</v>
      </c>
      <c r="F736">
        <v>192.86457799999999</v>
      </c>
      <c r="G736">
        <v>4527299</v>
      </c>
    </row>
    <row r="737" spans="1:7" x14ac:dyDescent="0.45">
      <c r="A737" s="1">
        <v>42737</v>
      </c>
      <c r="B737">
        <v>258.03018200000002</v>
      </c>
      <c r="C737">
        <v>258.03018200000002</v>
      </c>
      <c r="D737">
        <v>258.03018200000002</v>
      </c>
      <c r="E737">
        <v>258.03018200000002</v>
      </c>
      <c r="F737">
        <v>192.86457799999999</v>
      </c>
      <c r="G737">
        <v>0</v>
      </c>
    </row>
    <row r="738" spans="1:7" x14ac:dyDescent="0.45">
      <c r="A738" s="1">
        <v>42738</v>
      </c>
      <c r="B738">
        <v>258.03018200000002</v>
      </c>
      <c r="C738">
        <v>260.51126099999999</v>
      </c>
      <c r="D738">
        <v>253.068085</v>
      </c>
      <c r="E738">
        <v>253.068085</v>
      </c>
      <c r="F738">
        <v>189.155655</v>
      </c>
      <c r="G738">
        <v>764794</v>
      </c>
    </row>
    <row r="739" spans="1:7" x14ac:dyDescent="0.45">
      <c r="A739" s="1">
        <v>42739</v>
      </c>
      <c r="B739">
        <v>253.068085</v>
      </c>
      <c r="C739">
        <v>258.03018200000002</v>
      </c>
      <c r="D739">
        <v>253.068085</v>
      </c>
      <c r="E739">
        <v>255.54913300000001</v>
      </c>
      <c r="F739">
        <v>191.01010099999999</v>
      </c>
      <c r="G739">
        <v>1735145</v>
      </c>
    </row>
    <row r="740" spans="1:7" x14ac:dyDescent="0.45">
      <c r="A740" s="1">
        <v>42740</v>
      </c>
      <c r="B740">
        <v>258.03018200000002</v>
      </c>
      <c r="C740">
        <v>260.51126099999999</v>
      </c>
      <c r="D740">
        <v>253.068085</v>
      </c>
      <c r="E740">
        <v>255.54913300000001</v>
      </c>
      <c r="F740">
        <v>191.01010099999999</v>
      </c>
      <c r="G740">
        <v>11703064</v>
      </c>
    </row>
    <row r="741" spans="1:7" x14ac:dyDescent="0.45">
      <c r="A741" s="1">
        <v>42741</v>
      </c>
      <c r="B741">
        <v>258.03018200000002</v>
      </c>
      <c r="C741">
        <v>265.473389</v>
      </c>
      <c r="D741">
        <v>258.03018200000002</v>
      </c>
      <c r="E741">
        <v>265.473389</v>
      </c>
      <c r="F741">
        <v>198.428009</v>
      </c>
      <c r="G741">
        <v>2872966</v>
      </c>
    </row>
    <row r="742" spans="1:7" x14ac:dyDescent="0.45">
      <c r="A742" s="1">
        <v>42744</v>
      </c>
      <c r="B742">
        <v>265.473389</v>
      </c>
      <c r="C742">
        <v>265.473389</v>
      </c>
      <c r="D742">
        <v>260.51126099999999</v>
      </c>
      <c r="E742">
        <v>262.99230999999997</v>
      </c>
      <c r="F742">
        <v>196.57351700000001</v>
      </c>
      <c r="G742">
        <v>3771574</v>
      </c>
    </row>
    <row r="743" spans="1:7" x14ac:dyDescent="0.45">
      <c r="A743" s="1">
        <v>42745</v>
      </c>
      <c r="B743">
        <v>262.99230999999997</v>
      </c>
      <c r="C743">
        <v>262.99230999999997</v>
      </c>
      <c r="D743">
        <v>258.03018200000002</v>
      </c>
      <c r="E743">
        <v>260.51126099999999</v>
      </c>
      <c r="F743">
        <v>194.71906999999999</v>
      </c>
      <c r="G743">
        <v>2897552</v>
      </c>
    </row>
    <row r="744" spans="1:7" x14ac:dyDescent="0.45">
      <c r="A744" s="1">
        <v>42746</v>
      </c>
      <c r="B744">
        <v>260.51126099999999</v>
      </c>
      <c r="C744">
        <v>262.99230999999997</v>
      </c>
      <c r="D744">
        <v>258.03018200000002</v>
      </c>
      <c r="E744">
        <v>258.03018200000002</v>
      </c>
      <c r="F744">
        <v>192.86457799999999</v>
      </c>
      <c r="G744">
        <v>1710962</v>
      </c>
    </row>
    <row r="745" spans="1:7" x14ac:dyDescent="0.45">
      <c r="A745" s="1">
        <v>42747</v>
      </c>
      <c r="B745">
        <v>258.03018200000002</v>
      </c>
      <c r="C745">
        <v>262.99230999999997</v>
      </c>
      <c r="D745">
        <v>255.54913300000001</v>
      </c>
      <c r="E745">
        <v>262.99230999999997</v>
      </c>
      <c r="F745">
        <v>196.57351700000001</v>
      </c>
      <c r="G745">
        <v>6645346</v>
      </c>
    </row>
    <row r="746" spans="1:7" x14ac:dyDescent="0.45">
      <c r="A746" s="1">
        <v>42748</v>
      </c>
      <c r="B746">
        <v>260.51126099999999</v>
      </c>
      <c r="C746">
        <v>275.39761399999998</v>
      </c>
      <c r="D746">
        <v>260.51126099999999</v>
      </c>
      <c r="E746">
        <v>267.95443699999998</v>
      </c>
      <c r="F746">
        <v>200.282455</v>
      </c>
      <c r="G746">
        <v>16985887</v>
      </c>
    </row>
    <row r="747" spans="1:7" x14ac:dyDescent="0.45">
      <c r="A747" s="1">
        <v>42751</v>
      </c>
      <c r="B747">
        <v>267.95443699999998</v>
      </c>
      <c r="C747">
        <v>270.43548600000003</v>
      </c>
      <c r="D747">
        <v>267.95443699999998</v>
      </c>
      <c r="E747">
        <v>267.95443699999998</v>
      </c>
      <c r="F747">
        <v>200.282455</v>
      </c>
      <c r="G747">
        <v>2412275</v>
      </c>
    </row>
    <row r="748" spans="1:7" x14ac:dyDescent="0.45">
      <c r="A748" s="1">
        <v>42752</v>
      </c>
      <c r="B748">
        <v>267.95443699999998</v>
      </c>
      <c r="C748">
        <v>272.91656499999999</v>
      </c>
      <c r="D748">
        <v>267.95443699999998</v>
      </c>
      <c r="E748">
        <v>267.95443699999998</v>
      </c>
      <c r="F748">
        <v>200.282455</v>
      </c>
      <c r="G748">
        <v>2280678</v>
      </c>
    </row>
    <row r="749" spans="1:7" x14ac:dyDescent="0.45">
      <c r="A749" s="1">
        <v>42753</v>
      </c>
      <c r="B749">
        <v>267.95443699999998</v>
      </c>
      <c r="C749">
        <v>275.39761399999998</v>
      </c>
      <c r="D749">
        <v>267.95443699999998</v>
      </c>
      <c r="E749">
        <v>270.43548600000003</v>
      </c>
      <c r="F749">
        <v>202.13690199999999</v>
      </c>
      <c r="G749">
        <v>8200931</v>
      </c>
    </row>
    <row r="750" spans="1:7" x14ac:dyDescent="0.45">
      <c r="A750" s="1">
        <v>42754</v>
      </c>
      <c r="B750">
        <v>272.91656499999999</v>
      </c>
      <c r="C750">
        <v>275.39761399999998</v>
      </c>
      <c r="D750">
        <v>270.43548600000003</v>
      </c>
      <c r="E750">
        <v>275.39761399999998</v>
      </c>
      <c r="F750">
        <v>205.84584000000001</v>
      </c>
      <c r="G750">
        <v>1904831</v>
      </c>
    </row>
    <row r="751" spans="1:7" x14ac:dyDescent="0.45">
      <c r="A751" s="1">
        <v>42755</v>
      </c>
      <c r="B751">
        <v>267.95443699999998</v>
      </c>
      <c r="C751">
        <v>272.91656499999999</v>
      </c>
      <c r="D751">
        <v>267.95443699999998</v>
      </c>
      <c r="E751">
        <v>267.95443699999998</v>
      </c>
      <c r="F751">
        <v>200.282455</v>
      </c>
      <c r="G751">
        <v>10079765</v>
      </c>
    </row>
    <row r="752" spans="1:7" x14ac:dyDescent="0.45">
      <c r="A752" s="1">
        <v>42758</v>
      </c>
      <c r="B752">
        <v>267.95443699999998</v>
      </c>
      <c r="C752">
        <v>275.39761399999998</v>
      </c>
      <c r="D752">
        <v>267.95443699999998</v>
      </c>
      <c r="E752">
        <v>272.91656499999999</v>
      </c>
      <c r="F752">
        <v>203.991409</v>
      </c>
      <c r="G752">
        <v>3254254</v>
      </c>
    </row>
    <row r="753" spans="1:7" x14ac:dyDescent="0.45">
      <c r="A753" s="1">
        <v>42759</v>
      </c>
      <c r="B753">
        <v>275.39761399999998</v>
      </c>
      <c r="C753">
        <v>275.39761399999998</v>
      </c>
      <c r="D753">
        <v>270.43548600000003</v>
      </c>
      <c r="E753">
        <v>272.91656499999999</v>
      </c>
      <c r="F753">
        <v>203.991409</v>
      </c>
      <c r="G753">
        <v>1397386</v>
      </c>
    </row>
    <row r="754" spans="1:7" x14ac:dyDescent="0.45">
      <c r="A754" s="1">
        <v>42760</v>
      </c>
      <c r="B754">
        <v>275.39761399999998</v>
      </c>
      <c r="C754">
        <v>275.39761399999998</v>
      </c>
      <c r="D754">
        <v>270.43548600000003</v>
      </c>
      <c r="E754">
        <v>272.91656499999999</v>
      </c>
      <c r="F754">
        <v>203.991409</v>
      </c>
      <c r="G754">
        <v>613447</v>
      </c>
    </row>
    <row r="755" spans="1:7" x14ac:dyDescent="0.45">
      <c r="A755" s="1">
        <v>42761</v>
      </c>
      <c r="B755">
        <v>272.91656499999999</v>
      </c>
      <c r="C755">
        <v>275.39761399999998</v>
      </c>
      <c r="D755">
        <v>270.43548600000003</v>
      </c>
      <c r="E755">
        <v>275.39761399999998</v>
      </c>
      <c r="F755">
        <v>205.84584000000001</v>
      </c>
      <c r="G755">
        <v>5047641</v>
      </c>
    </row>
    <row r="756" spans="1:7" x14ac:dyDescent="0.45">
      <c r="A756" s="1">
        <v>42762</v>
      </c>
      <c r="B756">
        <v>275.39761399999998</v>
      </c>
      <c r="C756">
        <v>282.84079000000003</v>
      </c>
      <c r="D756">
        <v>272.91656499999999</v>
      </c>
      <c r="E756">
        <v>282.84079000000003</v>
      </c>
      <c r="F756">
        <v>211.40927099999999</v>
      </c>
      <c r="G756">
        <v>11352004</v>
      </c>
    </row>
    <row r="757" spans="1:7" x14ac:dyDescent="0.45">
      <c r="A757" s="1">
        <v>42765</v>
      </c>
      <c r="B757">
        <v>282.84079000000003</v>
      </c>
      <c r="C757">
        <v>285.32183800000001</v>
      </c>
      <c r="D757">
        <v>277.87866200000002</v>
      </c>
      <c r="E757">
        <v>282.84079000000003</v>
      </c>
      <c r="F757">
        <v>211.40927099999999</v>
      </c>
      <c r="G757">
        <v>3661741</v>
      </c>
    </row>
    <row r="758" spans="1:7" x14ac:dyDescent="0.45">
      <c r="A758" s="1">
        <v>42766</v>
      </c>
      <c r="B758">
        <v>277.87866200000002</v>
      </c>
      <c r="C758">
        <v>285.32183800000001</v>
      </c>
      <c r="D758">
        <v>277.87866200000002</v>
      </c>
      <c r="E758">
        <v>277.87866200000002</v>
      </c>
      <c r="F758">
        <v>207.700333</v>
      </c>
      <c r="G758">
        <v>495352</v>
      </c>
    </row>
    <row r="759" spans="1:7" x14ac:dyDescent="0.45">
      <c r="A759" s="1">
        <v>42767</v>
      </c>
      <c r="B759">
        <v>277.87866200000002</v>
      </c>
      <c r="C759">
        <v>277.87866200000002</v>
      </c>
      <c r="D759">
        <v>272.91656499999999</v>
      </c>
      <c r="E759">
        <v>277.87866200000002</v>
      </c>
      <c r="F759">
        <v>207.700333</v>
      </c>
      <c r="G759">
        <v>1072525</v>
      </c>
    </row>
    <row r="760" spans="1:7" x14ac:dyDescent="0.45">
      <c r="A760" s="1">
        <v>42768</v>
      </c>
      <c r="B760">
        <v>277.87866200000002</v>
      </c>
      <c r="C760">
        <v>285.32183800000001</v>
      </c>
      <c r="D760">
        <v>275.39761399999998</v>
      </c>
      <c r="E760">
        <v>282.84079000000003</v>
      </c>
      <c r="F760">
        <v>211.40927099999999</v>
      </c>
      <c r="G760">
        <v>2889894</v>
      </c>
    </row>
    <row r="761" spans="1:7" x14ac:dyDescent="0.45">
      <c r="A761" s="1">
        <v>42769</v>
      </c>
      <c r="B761">
        <v>282.84079000000003</v>
      </c>
      <c r="C761">
        <v>285.32183800000001</v>
      </c>
      <c r="D761">
        <v>280.35974099999999</v>
      </c>
      <c r="E761">
        <v>282.84079000000003</v>
      </c>
      <c r="F761">
        <v>211.40927099999999</v>
      </c>
      <c r="G761">
        <v>6556069</v>
      </c>
    </row>
    <row r="762" spans="1:7" x14ac:dyDescent="0.45">
      <c r="A762" s="1">
        <v>42772</v>
      </c>
      <c r="B762">
        <v>285.32183800000001</v>
      </c>
      <c r="C762">
        <v>290.28396600000002</v>
      </c>
      <c r="D762">
        <v>282.84079000000003</v>
      </c>
      <c r="E762">
        <v>285.32183800000001</v>
      </c>
      <c r="F762">
        <v>213.263733</v>
      </c>
      <c r="G762">
        <v>6723740</v>
      </c>
    </row>
    <row r="763" spans="1:7" x14ac:dyDescent="0.45">
      <c r="A763" s="1">
        <v>42773</v>
      </c>
      <c r="B763">
        <v>285.32183800000001</v>
      </c>
      <c r="C763">
        <v>287.80291699999998</v>
      </c>
      <c r="D763">
        <v>282.84079000000003</v>
      </c>
      <c r="E763">
        <v>282.84079000000003</v>
      </c>
      <c r="F763">
        <v>211.40927099999999</v>
      </c>
      <c r="G763">
        <v>1826638</v>
      </c>
    </row>
    <row r="764" spans="1:7" x14ac:dyDescent="0.45">
      <c r="A764" s="1">
        <v>42774</v>
      </c>
      <c r="B764">
        <v>282.84079000000003</v>
      </c>
      <c r="C764">
        <v>287.80291699999998</v>
      </c>
      <c r="D764">
        <v>282.84079000000003</v>
      </c>
      <c r="E764">
        <v>285.32183800000001</v>
      </c>
      <c r="F764">
        <v>213.263733</v>
      </c>
      <c r="G764">
        <v>1890119</v>
      </c>
    </row>
    <row r="765" spans="1:7" x14ac:dyDescent="0.45">
      <c r="A765" s="1">
        <v>42775</v>
      </c>
      <c r="B765">
        <v>285.32183800000001</v>
      </c>
      <c r="C765">
        <v>285.32183800000001</v>
      </c>
      <c r="D765">
        <v>282.84079000000003</v>
      </c>
      <c r="E765">
        <v>282.84079000000003</v>
      </c>
      <c r="F765">
        <v>211.40927099999999</v>
      </c>
      <c r="G765">
        <v>653752</v>
      </c>
    </row>
    <row r="766" spans="1:7" x14ac:dyDescent="0.45">
      <c r="A766" s="1">
        <v>42776</v>
      </c>
      <c r="B766">
        <v>282.84079000000003</v>
      </c>
      <c r="C766">
        <v>285.32183800000001</v>
      </c>
      <c r="D766">
        <v>277.87866200000002</v>
      </c>
      <c r="E766">
        <v>277.87866200000002</v>
      </c>
      <c r="F766">
        <v>207.700333</v>
      </c>
      <c r="G766">
        <v>1800037</v>
      </c>
    </row>
    <row r="767" spans="1:7" x14ac:dyDescent="0.45">
      <c r="A767" s="1">
        <v>42779</v>
      </c>
      <c r="B767">
        <v>277.87866200000002</v>
      </c>
      <c r="C767">
        <v>290.28396600000002</v>
      </c>
      <c r="D767">
        <v>270.43548600000003</v>
      </c>
      <c r="E767">
        <v>285.32183800000001</v>
      </c>
      <c r="F767">
        <v>213.263733</v>
      </c>
      <c r="G767">
        <v>5808203</v>
      </c>
    </row>
    <row r="768" spans="1:7" x14ac:dyDescent="0.45">
      <c r="A768" s="1">
        <v>42780</v>
      </c>
      <c r="B768">
        <v>285.32183800000001</v>
      </c>
      <c r="C768">
        <v>287.80291699999998</v>
      </c>
      <c r="D768">
        <v>282.84079000000003</v>
      </c>
      <c r="E768">
        <v>285.32183800000001</v>
      </c>
      <c r="F768">
        <v>213.263733</v>
      </c>
      <c r="G768">
        <v>3758071</v>
      </c>
    </row>
    <row r="769" spans="1:7" x14ac:dyDescent="0.45">
      <c r="A769" s="1">
        <v>42781</v>
      </c>
      <c r="B769">
        <v>285.32183800000001</v>
      </c>
      <c r="C769">
        <v>285.32183800000001</v>
      </c>
      <c r="D769">
        <v>285.32183800000001</v>
      </c>
      <c r="E769">
        <v>285.32183800000001</v>
      </c>
      <c r="F769">
        <v>213.263733</v>
      </c>
      <c r="G769">
        <v>0</v>
      </c>
    </row>
    <row r="770" spans="1:7" x14ac:dyDescent="0.45">
      <c r="A770" s="1">
        <v>42782</v>
      </c>
      <c r="B770">
        <v>285.32183800000001</v>
      </c>
      <c r="C770">
        <v>287.80291699999998</v>
      </c>
      <c r="D770">
        <v>282.84079000000003</v>
      </c>
      <c r="E770">
        <v>282.84079000000003</v>
      </c>
      <c r="F770">
        <v>211.40927099999999</v>
      </c>
      <c r="G770">
        <v>3659525</v>
      </c>
    </row>
    <row r="771" spans="1:7" x14ac:dyDescent="0.45">
      <c r="A771" s="1">
        <v>42783</v>
      </c>
      <c r="B771">
        <v>282.84079000000003</v>
      </c>
      <c r="C771">
        <v>285.32183800000001</v>
      </c>
      <c r="D771">
        <v>277.87866200000002</v>
      </c>
      <c r="E771">
        <v>280.35974099999999</v>
      </c>
      <c r="F771">
        <v>209.55479399999999</v>
      </c>
      <c r="G771">
        <v>2880624</v>
      </c>
    </row>
    <row r="772" spans="1:7" x14ac:dyDescent="0.45">
      <c r="A772" s="1">
        <v>42786</v>
      </c>
      <c r="B772">
        <v>282.84079000000003</v>
      </c>
      <c r="C772">
        <v>285.32183800000001</v>
      </c>
      <c r="D772">
        <v>280.35974099999999</v>
      </c>
      <c r="E772">
        <v>280.35974099999999</v>
      </c>
      <c r="F772">
        <v>209.55479399999999</v>
      </c>
      <c r="G772">
        <v>638839</v>
      </c>
    </row>
    <row r="773" spans="1:7" x14ac:dyDescent="0.45">
      <c r="A773" s="1">
        <v>42787</v>
      </c>
      <c r="B773">
        <v>280.35974099999999</v>
      </c>
      <c r="C773">
        <v>285.32183800000001</v>
      </c>
      <c r="D773">
        <v>277.87866200000002</v>
      </c>
      <c r="E773">
        <v>280.35974099999999</v>
      </c>
      <c r="F773">
        <v>209.55479399999999</v>
      </c>
      <c r="G773">
        <v>2493894</v>
      </c>
    </row>
    <row r="774" spans="1:7" x14ac:dyDescent="0.45">
      <c r="A774" s="1">
        <v>42788</v>
      </c>
      <c r="B774">
        <v>277.87866200000002</v>
      </c>
      <c r="C774">
        <v>287.80291699999998</v>
      </c>
      <c r="D774">
        <v>277.87866200000002</v>
      </c>
      <c r="E774">
        <v>285.32183800000001</v>
      </c>
      <c r="F774">
        <v>213.263733</v>
      </c>
      <c r="G774">
        <v>3360257</v>
      </c>
    </row>
    <row r="775" spans="1:7" x14ac:dyDescent="0.45">
      <c r="A775" s="1">
        <v>42789</v>
      </c>
      <c r="B775">
        <v>280.35974099999999</v>
      </c>
      <c r="C775">
        <v>285.32183800000001</v>
      </c>
      <c r="D775">
        <v>280.35974099999999</v>
      </c>
      <c r="E775">
        <v>282.84079000000003</v>
      </c>
      <c r="F775">
        <v>211.40927099999999</v>
      </c>
      <c r="G775">
        <v>981838</v>
      </c>
    </row>
    <row r="776" spans="1:7" x14ac:dyDescent="0.45">
      <c r="A776" s="1">
        <v>42790</v>
      </c>
      <c r="B776">
        <v>282.84079000000003</v>
      </c>
      <c r="C776">
        <v>287.80291699999998</v>
      </c>
      <c r="D776">
        <v>272.91656499999999</v>
      </c>
      <c r="E776">
        <v>285.32183800000001</v>
      </c>
      <c r="F776">
        <v>213.263733</v>
      </c>
      <c r="G776">
        <v>8957060</v>
      </c>
    </row>
    <row r="777" spans="1:7" x14ac:dyDescent="0.45">
      <c r="A777" s="1">
        <v>42793</v>
      </c>
      <c r="B777">
        <v>285.32183800000001</v>
      </c>
      <c r="C777">
        <v>287.80291699999998</v>
      </c>
      <c r="D777">
        <v>280.35974099999999</v>
      </c>
      <c r="E777">
        <v>280.35974099999999</v>
      </c>
      <c r="F777">
        <v>209.55479399999999</v>
      </c>
      <c r="G777">
        <v>548959</v>
      </c>
    </row>
    <row r="778" spans="1:7" x14ac:dyDescent="0.45">
      <c r="A778" s="1">
        <v>42794</v>
      </c>
      <c r="B778">
        <v>280.35974099999999</v>
      </c>
      <c r="C778">
        <v>282.84079000000003</v>
      </c>
      <c r="D778">
        <v>275.39761399999998</v>
      </c>
      <c r="E778">
        <v>280.35974099999999</v>
      </c>
      <c r="F778">
        <v>209.55479399999999</v>
      </c>
      <c r="G778">
        <v>1900196</v>
      </c>
    </row>
    <row r="779" spans="1:7" x14ac:dyDescent="0.45">
      <c r="A779" s="1">
        <v>42795</v>
      </c>
      <c r="B779">
        <v>275.39761399999998</v>
      </c>
      <c r="C779">
        <v>285.32183800000001</v>
      </c>
      <c r="D779">
        <v>275.39761399999998</v>
      </c>
      <c r="E779">
        <v>275.39761399999998</v>
      </c>
      <c r="F779">
        <v>205.84584000000001</v>
      </c>
      <c r="G779">
        <v>4582316</v>
      </c>
    </row>
    <row r="780" spans="1:7" x14ac:dyDescent="0.45">
      <c r="A780" s="1">
        <v>42796</v>
      </c>
      <c r="B780">
        <v>277.87866200000002</v>
      </c>
      <c r="C780">
        <v>282.84079000000003</v>
      </c>
      <c r="D780">
        <v>277.87866200000002</v>
      </c>
      <c r="E780">
        <v>277.87866200000002</v>
      </c>
      <c r="F780">
        <v>207.700333</v>
      </c>
      <c r="G780">
        <v>1660177</v>
      </c>
    </row>
    <row r="781" spans="1:7" x14ac:dyDescent="0.45">
      <c r="A781" s="1">
        <v>42797</v>
      </c>
      <c r="B781">
        <v>277.87866200000002</v>
      </c>
      <c r="C781">
        <v>277.87866200000002</v>
      </c>
      <c r="D781">
        <v>272.91656499999999</v>
      </c>
      <c r="E781">
        <v>272.91656499999999</v>
      </c>
      <c r="F781">
        <v>203.991409</v>
      </c>
      <c r="G781">
        <v>5046835</v>
      </c>
    </row>
    <row r="782" spans="1:7" x14ac:dyDescent="0.45">
      <c r="A782" s="1">
        <v>42800</v>
      </c>
      <c r="B782">
        <v>275.39761399999998</v>
      </c>
      <c r="C782">
        <v>282.84079000000003</v>
      </c>
      <c r="D782">
        <v>272.91656499999999</v>
      </c>
      <c r="E782">
        <v>272.91656499999999</v>
      </c>
      <c r="F782">
        <v>203.991409</v>
      </c>
      <c r="G782">
        <v>2253271</v>
      </c>
    </row>
    <row r="783" spans="1:7" x14ac:dyDescent="0.45">
      <c r="A783" s="1">
        <v>42801</v>
      </c>
      <c r="B783">
        <v>272.91656499999999</v>
      </c>
      <c r="C783">
        <v>277.87866200000002</v>
      </c>
      <c r="D783">
        <v>272.91656499999999</v>
      </c>
      <c r="E783">
        <v>275.39761399999998</v>
      </c>
      <c r="F783">
        <v>205.84584000000001</v>
      </c>
      <c r="G783">
        <v>465325</v>
      </c>
    </row>
    <row r="784" spans="1:7" x14ac:dyDescent="0.45">
      <c r="A784" s="1">
        <v>42802</v>
      </c>
      <c r="B784">
        <v>275.39761399999998</v>
      </c>
      <c r="C784">
        <v>280.35974099999999</v>
      </c>
      <c r="D784">
        <v>275.39761399999998</v>
      </c>
      <c r="E784">
        <v>275.39761399999998</v>
      </c>
      <c r="F784">
        <v>205.84584000000001</v>
      </c>
      <c r="G784">
        <v>1865533</v>
      </c>
    </row>
    <row r="785" spans="1:7" x14ac:dyDescent="0.45">
      <c r="A785" s="1">
        <v>42803</v>
      </c>
      <c r="B785">
        <v>275.39761399999998</v>
      </c>
      <c r="C785">
        <v>280.35974099999999</v>
      </c>
      <c r="D785">
        <v>275.39761399999998</v>
      </c>
      <c r="E785">
        <v>275.39761399999998</v>
      </c>
      <c r="F785">
        <v>205.84584000000001</v>
      </c>
      <c r="G785">
        <v>894980</v>
      </c>
    </row>
    <row r="786" spans="1:7" x14ac:dyDescent="0.45">
      <c r="A786" s="1">
        <v>42804</v>
      </c>
      <c r="B786">
        <v>275.39761399999998</v>
      </c>
      <c r="C786">
        <v>277.87866200000002</v>
      </c>
      <c r="D786">
        <v>275.39761399999998</v>
      </c>
      <c r="E786">
        <v>275.39761399999998</v>
      </c>
      <c r="F786">
        <v>205.84584000000001</v>
      </c>
      <c r="G786">
        <v>914327</v>
      </c>
    </row>
    <row r="787" spans="1:7" x14ac:dyDescent="0.45">
      <c r="A787" s="1">
        <v>42807</v>
      </c>
      <c r="B787">
        <v>275.39761399999998</v>
      </c>
      <c r="C787">
        <v>280.35974099999999</v>
      </c>
      <c r="D787">
        <v>272.91656499999999</v>
      </c>
      <c r="E787">
        <v>272.91656499999999</v>
      </c>
      <c r="F787">
        <v>203.991409</v>
      </c>
      <c r="G787">
        <v>7005273</v>
      </c>
    </row>
    <row r="788" spans="1:7" x14ac:dyDescent="0.45">
      <c r="A788" s="1">
        <v>42808</v>
      </c>
      <c r="B788">
        <v>272.91656499999999</v>
      </c>
      <c r="C788">
        <v>277.87866200000002</v>
      </c>
      <c r="D788">
        <v>272.91656499999999</v>
      </c>
      <c r="E788">
        <v>272.91656499999999</v>
      </c>
      <c r="F788">
        <v>203.991409</v>
      </c>
      <c r="G788">
        <v>2524324</v>
      </c>
    </row>
    <row r="789" spans="1:7" x14ac:dyDescent="0.45">
      <c r="A789" s="1">
        <v>42809</v>
      </c>
      <c r="B789">
        <v>275.39761399999998</v>
      </c>
      <c r="C789">
        <v>275.39761399999998</v>
      </c>
      <c r="D789">
        <v>272.91656499999999</v>
      </c>
      <c r="E789">
        <v>272.91656499999999</v>
      </c>
      <c r="F789">
        <v>203.991409</v>
      </c>
      <c r="G789">
        <v>4002725</v>
      </c>
    </row>
    <row r="790" spans="1:7" x14ac:dyDescent="0.45">
      <c r="A790" s="1">
        <v>42810</v>
      </c>
      <c r="B790">
        <v>275.39761399999998</v>
      </c>
      <c r="C790">
        <v>282.84079000000003</v>
      </c>
      <c r="D790">
        <v>275.39761399999998</v>
      </c>
      <c r="E790">
        <v>277.87866200000002</v>
      </c>
      <c r="F790">
        <v>207.700333</v>
      </c>
      <c r="G790">
        <v>5852741</v>
      </c>
    </row>
    <row r="791" spans="1:7" x14ac:dyDescent="0.45">
      <c r="A791" s="1">
        <v>42811</v>
      </c>
      <c r="B791">
        <v>277.87866200000002</v>
      </c>
      <c r="C791">
        <v>280.35974099999999</v>
      </c>
      <c r="D791">
        <v>275.39761399999998</v>
      </c>
      <c r="E791">
        <v>277.87866200000002</v>
      </c>
      <c r="F791">
        <v>207.700333</v>
      </c>
      <c r="G791">
        <v>7701548</v>
      </c>
    </row>
    <row r="792" spans="1:7" x14ac:dyDescent="0.45">
      <c r="A792" s="1">
        <v>42814</v>
      </c>
      <c r="B792">
        <v>277.87866200000002</v>
      </c>
      <c r="C792">
        <v>280.35974099999999</v>
      </c>
      <c r="D792">
        <v>272.91656499999999</v>
      </c>
      <c r="E792">
        <v>272.91656499999999</v>
      </c>
      <c r="F792">
        <v>203.991409</v>
      </c>
      <c r="G792">
        <v>2286724</v>
      </c>
    </row>
    <row r="793" spans="1:7" x14ac:dyDescent="0.45">
      <c r="A793" s="1">
        <v>42815</v>
      </c>
      <c r="B793">
        <v>277.87866200000002</v>
      </c>
      <c r="C793">
        <v>277.87866200000002</v>
      </c>
      <c r="D793">
        <v>272.91656499999999</v>
      </c>
      <c r="E793">
        <v>272.91656499999999</v>
      </c>
      <c r="F793">
        <v>203.991409</v>
      </c>
      <c r="G793">
        <v>971963</v>
      </c>
    </row>
    <row r="794" spans="1:7" x14ac:dyDescent="0.45">
      <c r="A794" s="1">
        <v>42816</v>
      </c>
      <c r="B794">
        <v>272.91656499999999</v>
      </c>
      <c r="C794">
        <v>280.35974099999999</v>
      </c>
      <c r="D794">
        <v>272.91656499999999</v>
      </c>
      <c r="E794">
        <v>272.91656499999999</v>
      </c>
      <c r="F794">
        <v>203.991409</v>
      </c>
      <c r="G794">
        <v>1757716</v>
      </c>
    </row>
    <row r="795" spans="1:7" x14ac:dyDescent="0.45">
      <c r="A795" s="1">
        <v>42817</v>
      </c>
      <c r="B795">
        <v>280.35974099999999</v>
      </c>
      <c r="C795">
        <v>280.35974099999999</v>
      </c>
      <c r="D795">
        <v>275.39761399999998</v>
      </c>
      <c r="E795">
        <v>277.87866200000002</v>
      </c>
      <c r="F795">
        <v>207.700333</v>
      </c>
      <c r="G795">
        <v>9334318</v>
      </c>
    </row>
    <row r="796" spans="1:7" x14ac:dyDescent="0.45">
      <c r="A796" s="1">
        <v>42818</v>
      </c>
      <c r="B796">
        <v>277.87866200000002</v>
      </c>
      <c r="C796">
        <v>277.87866200000002</v>
      </c>
      <c r="D796">
        <v>272.91656499999999</v>
      </c>
      <c r="E796">
        <v>272.91656499999999</v>
      </c>
      <c r="F796">
        <v>203.991409</v>
      </c>
      <c r="G796">
        <v>2150290</v>
      </c>
    </row>
    <row r="797" spans="1:7" x14ac:dyDescent="0.45">
      <c r="A797" s="1">
        <v>42821</v>
      </c>
      <c r="B797">
        <v>275.39761399999998</v>
      </c>
      <c r="C797">
        <v>280.35974099999999</v>
      </c>
      <c r="D797">
        <v>275.39761399999998</v>
      </c>
      <c r="E797">
        <v>275.39761399999998</v>
      </c>
      <c r="F797">
        <v>205.84584000000001</v>
      </c>
      <c r="G797">
        <v>1794193</v>
      </c>
    </row>
    <row r="798" spans="1:7" x14ac:dyDescent="0.45">
      <c r="A798" s="1">
        <v>42823</v>
      </c>
      <c r="B798">
        <v>275.39761399999998</v>
      </c>
      <c r="C798">
        <v>282.84079000000003</v>
      </c>
      <c r="D798">
        <v>275.39761399999998</v>
      </c>
      <c r="E798">
        <v>277.87866200000002</v>
      </c>
      <c r="F798">
        <v>207.700333</v>
      </c>
      <c r="G798">
        <v>2699048</v>
      </c>
    </row>
    <row r="799" spans="1:7" x14ac:dyDescent="0.45">
      <c r="A799" s="1">
        <v>42824</v>
      </c>
      <c r="B799">
        <v>280.35974099999999</v>
      </c>
      <c r="C799">
        <v>282.84079000000003</v>
      </c>
      <c r="D799">
        <v>277.87866200000002</v>
      </c>
      <c r="E799">
        <v>280.35974099999999</v>
      </c>
      <c r="F799">
        <v>209.55479399999999</v>
      </c>
      <c r="G799">
        <v>5123415</v>
      </c>
    </row>
    <row r="800" spans="1:7" x14ac:dyDescent="0.45">
      <c r="A800" s="1">
        <v>42825</v>
      </c>
      <c r="B800">
        <v>282.84079000000003</v>
      </c>
      <c r="C800">
        <v>287.80291699999998</v>
      </c>
      <c r="D800">
        <v>280.35974099999999</v>
      </c>
      <c r="E800">
        <v>280.35974099999999</v>
      </c>
      <c r="F800">
        <v>209.55479399999999</v>
      </c>
      <c r="G800">
        <v>3988819</v>
      </c>
    </row>
    <row r="801" spans="1:7" x14ac:dyDescent="0.45">
      <c r="A801" s="1">
        <v>42828</v>
      </c>
      <c r="B801">
        <v>282.84079000000003</v>
      </c>
      <c r="C801">
        <v>290.28396600000002</v>
      </c>
      <c r="D801">
        <v>277.87866200000002</v>
      </c>
      <c r="E801">
        <v>282.84079000000003</v>
      </c>
      <c r="F801">
        <v>211.40927099999999</v>
      </c>
      <c r="G801">
        <v>8569524</v>
      </c>
    </row>
    <row r="802" spans="1:7" x14ac:dyDescent="0.45">
      <c r="A802" s="1">
        <v>42829</v>
      </c>
      <c r="B802">
        <v>282.84079000000003</v>
      </c>
      <c r="C802">
        <v>287.80291699999998</v>
      </c>
      <c r="D802">
        <v>282.84079000000003</v>
      </c>
      <c r="E802">
        <v>282.84079000000003</v>
      </c>
      <c r="F802">
        <v>211.40927099999999</v>
      </c>
      <c r="G802">
        <v>3258285</v>
      </c>
    </row>
    <row r="803" spans="1:7" x14ac:dyDescent="0.45">
      <c r="A803" s="1">
        <v>42831</v>
      </c>
      <c r="B803">
        <v>285.32183800000001</v>
      </c>
      <c r="C803">
        <v>287.80291699999998</v>
      </c>
      <c r="D803">
        <v>282.84079000000003</v>
      </c>
      <c r="E803">
        <v>282.84079000000003</v>
      </c>
      <c r="F803">
        <v>211.40927099999999</v>
      </c>
      <c r="G803">
        <v>3054138</v>
      </c>
    </row>
    <row r="804" spans="1:7" x14ac:dyDescent="0.45">
      <c r="A804" s="1">
        <v>42832</v>
      </c>
      <c r="B804">
        <v>282.84079000000003</v>
      </c>
      <c r="C804">
        <v>287.80291699999998</v>
      </c>
      <c r="D804">
        <v>280.35974099999999</v>
      </c>
      <c r="E804">
        <v>280.35974099999999</v>
      </c>
      <c r="F804">
        <v>209.55479399999999</v>
      </c>
      <c r="G804">
        <v>2441698</v>
      </c>
    </row>
    <row r="805" spans="1:7" x14ac:dyDescent="0.45">
      <c r="A805" s="1">
        <v>42835</v>
      </c>
      <c r="B805">
        <v>280.35974099999999</v>
      </c>
      <c r="C805">
        <v>285.32183800000001</v>
      </c>
      <c r="D805">
        <v>280.35974099999999</v>
      </c>
      <c r="E805">
        <v>285.32183800000001</v>
      </c>
      <c r="F805">
        <v>213.263733</v>
      </c>
      <c r="G805">
        <v>3486816</v>
      </c>
    </row>
    <row r="806" spans="1:7" x14ac:dyDescent="0.45">
      <c r="A806" s="1">
        <v>42836</v>
      </c>
      <c r="B806">
        <v>285.32183800000001</v>
      </c>
      <c r="C806">
        <v>290.28396600000002</v>
      </c>
      <c r="D806">
        <v>282.84079000000003</v>
      </c>
      <c r="E806">
        <v>282.84079000000003</v>
      </c>
      <c r="F806">
        <v>211.40927099999999</v>
      </c>
      <c r="G806">
        <v>3832838</v>
      </c>
    </row>
    <row r="807" spans="1:7" x14ac:dyDescent="0.45">
      <c r="A807" s="1">
        <v>42837</v>
      </c>
      <c r="B807">
        <v>285.32183800000001</v>
      </c>
      <c r="C807">
        <v>285.32183800000001</v>
      </c>
      <c r="D807">
        <v>280.35974099999999</v>
      </c>
      <c r="E807">
        <v>282.84079000000003</v>
      </c>
      <c r="F807">
        <v>211.40927099999999</v>
      </c>
      <c r="G807">
        <v>2159964</v>
      </c>
    </row>
    <row r="808" spans="1:7" x14ac:dyDescent="0.45">
      <c r="A808" s="1">
        <v>42838</v>
      </c>
      <c r="B808">
        <v>282.84079000000003</v>
      </c>
      <c r="C808">
        <v>285.32183800000001</v>
      </c>
      <c r="D808">
        <v>277.87866200000002</v>
      </c>
      <c r="E808">
        <v>277.87866200000002</v>
      </c>
      <c r="F808">
        <v>207.700333</v>
      </c>
      <c r="G808">
        <v>3267958</v>
      </c>
    </row>
    <row r="809" spans="1:7" x14ac:dyDescent="0.45">
      <c r="A809" s="1">
        <v>42842</v>
      </c>
      <c r="B809">
        <v>277.87866200000002</v>
      </c>
      <c r="C809">
        <v>280.35974099999999</v>
      </c>
      <c r="D809">
        <v>277.87866200000002</v>
      </c>
      <c r="E809">
        <v>277.87866200000002</v>
      </c>
      <c r="F809">
        <v>207.700333</v>
      </c>
      <c r="G809">
        <v>1981814</v>
      </c>
    </row>
    <row r="810" spans="1:7" x14ac:dyDescent="0.45">
      <c r="A810" s="1">
        <v>42843</v>
      </c>
      <c r="B810">
        <v>282.84079000000003</v>
      </c>
      <c r="C810">
        <v>282.84079000000003</v>
      </c>
      <c r="D810">
        <v>277.87866200000002</v>
      </c>
      <c r="E810">
        <v>277.87866200000002</v>
      </c>
      <c r="F810">
        <v>207.700333</v>
      </c>
      <c r="G810">
        <v>1186992</v>
      </c>
    </row>
    <row r="811" spans="1:7" x14ac:dyDescent="0.45">
      <c r="A811" s="1">
        <v>42844</v>
      </c>
      <c r="B811">
        <v>277.87866200000002</v>
      </c>
      <c r="C811">
        <v>277.87866200000002</v>
      </c>
      <c r="D811">
        <v>277.87866200000002</v>
      </c>
      <c r="E811">
        <v>277.87866200000002</v>
      </c>
      <c r="F811">
        <v>207.700333</v>
      </c>
      <c r="G811">
        <v>0</v>
      </c>
    </row>
    <row r="812" spans="1:7" x14ac:dyDescent="0.45">
      <c r="A812" s="1">
        <v>42845</v>
      </c>
      <c r="B812">
        <v>277.87866200000002</v>
      </c>
      <c r="C812">
        <v>280.35974099999999</v>
      </c>
      <c r="D812">
        <v>277.87866200000002</v>
      </c>
      <c r="E812">
        <v>277.87866200000002</v>
      </c>
      <c r="F812">
        <v>207.700333</v>
      </c>
      <c r="G812">
        <v>3331238</v>
      </c>
    </row>
    <row r="813" spans="1:7" x14ac:dyDescent="0.45">
      <c r="A813" s="1">
        <v>42846</v>
      </c>
      <c r="B813">
        <v>280.35974099999999</v>
      </c>
      <c r="C813">
        <v>280.35974099999999</v>
      </c>
      <c r="D813">
        <v>272.91656499999999</v>
      </c>
      <c r="E813">
        <v>272.91656499999999</v>
      </c>
      <c r="F813">
        <v>203.991409</v>
      </c>
      <c r="G813">
        <v>1751469</v>
      </c>
    </row>
    <row r="814" spans="1:7" x14ac:dyDescent="0.45">
      <c r="A814" s="1">
        <v>42850</v>
      </c>
      <c r="B814">
        <v>272.91656499999999</v>
      </c>
      <c r="C814">
        <v>282.84079000000003</v>
      </c>
      <c r="D814">
        <v>272.91656499999999</v>
      </c>
      <c r="E814">
        <v>275.39761399999998</v>
      </c>
      <c r="F814">
        <v>205.84584000000001</v>
      </c>
      <c r="G814">
        <v>2094064</v>
      </c>
    </row>
    <row r="815" spans="1:7" x14ac:dyDescent="0.45">
      <c r="A815" s="1">
        <v>42851</v>
      </c>
      <c r="B815">
        <v>275.39761399999998</v>
      </c>
      <c r="C815">
        <v>285.32183800000001</v>
      </c>
      <c r="D815">
        <v>275.39761399999998</v>
      </c>
      <c r="E815">
        <v>280.35974099999999</v>
      </c>
      <c r="F815">
        <v>209.55479399999999</v>
      </c>
      <c r="G815">
        <v>3656905</v>
      </c>
    </row>
    <row r="816" spans="1:7" x14ac:dyDescent="0.45">
      <c r="A816" s="1">
        <v>42852</v>
      </c>
      <c r="B816">
        <v>282.84079000000003</v>
      </c>
      <c r="C816">
        <v>285.32183800000001</v>
      </c>
      <c r="D816">
        <v>277.87866200000002</v>
      </c>
      <c r="E816">
        <v>277.87866200000002</v>
      </c>
      <c r="F816">
        <v>207.700333</v>
      </c>
      <c r="G816">
        <v>1279493</v>
      </c>
    </row>
    <row r="817" spans="1:7" x14ac:dyDescent="0.45">
      <c r="A817" s="1">
        <v>42853</v>
      </c>
      <c r="B817">
        <v>277.87866200000002</v>
      </c>
      <c r="C817">
        <v>282.84079000000003</v>
      </c>
      <c r="D817">
        <v>277.87866200000002</v>
      </c>
      <c r="E817">
        <v>277.87866200000002</v>
      </c>
      <c r="F817">
        <v>207.700333</v>
      </c>
      <c r="G817">
        <v>372421</v>
      </c>
    </row>
    <row r="818" spans="1:7" x14ac:dyDescent="0.45">
      <c r="A818" s="1">
        <v>42857</v>
      </c>
      <c r="B818">
        <v>277.87866200000002</v>
      </c>
      <c r="C818">
        <v>282.84079000000003</v>
      </c>
      <c r="D818">
        <v>277.87866200000002</v>
      </c>
      <c r="E818">
        <v>277.87866200000002</v>
      </c>
      <c r="F818">
        <v>207.700333</v>
      </c>
      <c r="G818">
        <v>3289521</v>
      </c>
    </row>
    <row r="819" spans="1:7" x14ac:dyDescent="0.45">
      <c r="A819" s="1">
        <v>42858</v>
      </c>
      <c r="B819">
        <v>280.35974099999999</v>
      </c>
      <c r="C819">
        <v>280.35974099999999</v>
      </c>
      <c r="D819">
        <v>275.39761399999998</v>
      </c>
      <c r="E819">
        <v>277.87866200000002</v>
      </c>
      <c r="F819">
        <v>207.700333</v>
      </c>
      <c r="G819">
        <v>2921332</v>
      </c>
    </row>
    <row r="820" spans="1:7" x14ac:dyDescent="0.45">
      <c r="A820" s="1">
        <v>42859</v>
      </c>
      <c r="B820">
        <v>277.87866200000002</v>
      </c>
      <c r="C820">
        <v>282.84079000000003</v>
      </c>
      <c r="D820">
        <v>265.473389</v>
      </c>
      <c r="E820">
        <v>267.95443699999998</v>
      </c>
      <c r="F820">
        <v>200.282455</v>
      </c>
      <c r="G820">
        <v>24307558</v>
      </c>
    </row>
    <row r="821" spans="1:7" x14ac:dyDescent="0.45">
      <c r="A821" s="1">
        <v>42860</v>
      </c>
      <c r="B821">
        <v>272.91656499999999</v>
      </c>
      <c r="C821">
        <v>277.87866200000002</v>
      </c>
      <c r="D821">
        <v>270.43548600000003</v>
      </c>
      <c r="E821">
        <v>277.87866200000002</v>
      </c>
      <c r="F821">
        <v>207.700333</v>
      </c>
      <c r="G821">
        <v>6473645</v>
      </c>
    </row>
    <row r="822" spans="1:7" x14ac:dyDescent="0.45">
      <c r="A822" s="1">
        <v>42863</v>
      </c>
      <c r="B822">
        <v>277.87866200000002</v>
      </c>
      <c r="C822">
        <v>280.35974099999999</v>
      </c>
      <c r="D822">
        <v>272.91656499999999</v>
      </c>
      <c r="E822">
        <v>275.39761399999998</v>
      </c>
      <c r="F822">
        <v>205.84584000000001</v>
      </c>
      <c r="G822">
        <v>882082</v>
      </c>
    </row>
    <row r="823" spans="1:7" x14ac:dyDescent="0.45">
      <c r="A823" s="1">
        <v>42864</v>
      </c>
      <c r="B823">
        <v>275.39761399999998</v>
      </c>
      <c r="C823">
        <v>277.87866200000002</v>
      </c>
      <c r="D823">
        <v>270.43548600000003</v>
      </c>
      <c r="E823">
        <v>272.91656499999999</v>
      </c>
      <c r="F823">
        <v>203.991409</v>
      </c>
      <c r="G823">
        <v>4333027</v>
      </c>
    </row>
    <row r="824" spans="1:7" x14ac:dyDescent="0.45">
      <c r="A824" s="1">
        <v>42865</v>
      </c>
      <c r="B824">
        <v>277.87866200000002</v>
      </c>
      <c r="C824">
        <v>277.87866200000002</v>
      </c>
      <c r="D824">
        <v>265.473389</v>
      </c>
      <c r="E824">
        <v>267.95443699999998</v>
      </c>
      <c r="F824">
        <v>200.282455</v>
      </c>
      <c r="G824">
        <v>11940664</v>
      </c>
    </row>
    <row r="825" spans="1:7" x14ac:dyDescent="0.45">
      <c r="A825" s="1">
        <v>42867</v>
      </c>
      <c r="B825">
        <v>267.95443699999998</v>
      </c>
      <c r="C825">
        <v>272.91656499999999</v>
      </c>
      <c r="D825">
        <v>262.99230999999997</v>
      </c>
      <c r="E825">
        <v>262.99230999999997</v>
      </c>
      <c r="F825">
        <v>196.57351700000001</v>
      </c>
      <c r="G825">
        <v>13113550</v>
      </c>
    </row>
    <row r="826" spans="1:7" x14ac:dyDescent="0.45">
      <c r="A826" s="1">
        <v>42870</v>
      </c>
      <c r="B826">
        <v>262.99230999999997</v>
      </c>
      <c r="C826">
        <v>267.95443699999998</v>
      </c>
      <c r="D826">
        <v>262.99230999999997</v>
      </c>
      <c r="E826">
        <v>262.99230999999997</v>
      </c>
      <c r="F826">
        <v>196.57351700000001</v>
      </c>
      <c r="G826">
        <v>5372301</v>
      </c>
    </row>
    <row r="827" spans="1:7" x14ac:dyDescent="0.45">
      <c r="A827" s="1">
        <v>42871</v>
      </c>
      <c r="B827">
        <v>262.99230999999997</v>
      </c>
      <c r="C827">
        <v>267.95443699999998</v>
      </c>
      <c r="D827">
        <v>262.99230999999997</v>
      </c>
      <c r="E827">
        <v>265.473389</v>
      </c>
      <c r="F827">
        <v>198.428009</v>
      </c>
      <c r="G827">
        <v>7587080</v>
      </c>
    </row>
    <row r="828" spans="1:7" x14ac:dyDescent="0.45">
      <c r="A828" s="1">
        <v>42872</v>
      </c>
      <c r="B828">
        <v>265.473389</v>
      </c>
      <c r="C828">
        <v>265.473389</v>
      </c>
      <c r="D828">
        <v>260.51126099999999</v>
      </c>
      <c r="E828">
        <v>260.51126099999999</v>
      </c>
      <c r="F828">
        <v>194.71906999999999</v>
      </c>
      <c r="G828">
        <v>8710592</v>
      </c>
    </row>
    <row r="829" spans="1:7" x14ac:dyDescent="0.45">
      <c r="A829" s="1">
        <v>42873</v>
      </c>
      <c r="B829">
        <v>260.51126099999999</v>
      </c>
      <c r="C829">
        <v>265.473389</v>
      </c>
      <c r="D829">
        <v>260.51126099999999</v>
      </c>
      <c r="E829">
        <v>262.99230999999997</v>
      </c>
      <c r="F829">
        <v>196.57351700000001</v>
      </c>
      <c r="G829">
        <v>23539136</v>
      </c>
    </row>
    <row r="830" spans="1:7" x14ac:dyDescent="0.45">
      <c r="A830" s="1">
        <v>42874</v>
      </c>
      <c r="B830">
        <v>262.99230999999997</v>
      </c>
      <c r="C830">
        <v>265.473389</v>
      </c>
      <c r="D830">
        <v>260.51126099999999</v>
      </c>
      <c r="E830">
        <v>262.99230999999997</v>
      </c>
      <c r="F830">
        <v>196.57351700000001</v>
      </c>
      <c r="G830">
        <v>14976867</v>
      </c>
    </row>
    <row r="831" spans="1:7" x14ac:dyDescent="0.45">
      <c r="A831" s="1">
        <v>42877</v>
      </c>
      <c r="B831">
        <v>265.473389</v>
      </c>
      <c r="C831">
        <v>275.39761399999998</v>
      </c>
      <c r="D831">
        <v>262.99230999999997</v>
      </c>
      <c r="E831">
        <v>267.95443699999998</v>
      </c>
      <c r="F831">
        <v>200.282455</v>
      </c>
      <c r="G831">
        <v>32361375</v>
      </c>
    </row>
    <row r="832" spans="1:7" x14ac:dyDescent="0.45">
      <c r="A832" s="1">
        <v>42878</v>
      </c>
      <c r="B832">
        <v>267.95443699999998</v>
      </c>
      <c r="C832">
        <v>270.43548600000003</v>
      </c>
      <c r="D832">
        <v>265.473389</v>
      </c>
      <c r="E832">
        <v>265.473389</v>
      </c>
      <c r="F832">
        <v>198.428009</v>
      </c>
      <c r="G832">
        <v>19142224</v>
      </c>
    </row>
    <row r="833" spans="1:7" x14ac:dyDescent="0.45">
      <c r="A833" s="1">
        <v>42879</v>
      </c>
      <c r="B833">
        <v>265.473389</v>
      </c>
      <c r="C833">
        <v>270.43548600000003</v>
      </c>
      <c r="D833">
        <v>262.99230999999997</v>
      </c>
      <c r="E833">
        <v>265.473389</v>
      </c>
      <c r="F833">
        <v>198.428009</v>
      </c>
      <c r="G833">
        <v>14742088</v>
      </c>
    </row>
    <row r="834" spans="1:7" x14ac:dyDescent="0.45">
      <c r="A834" s="1">
        <v>42881</v>
      </c>
      <c r="B834">
        <v>265.473389</v>
      </c>
      <c r="C834">
        <v>270.43548600000003</v>
      </c>
      <c r="D834">
        <v>265.473389</v>
      </c>
      <c r="E834">
        <v>267.95443699999998</v>
      </c>
      <c r="F834">
        <v>200.282455</v>
      </c>
      <c r="G834">
        <v>12944066</v>
      </c>
    </row>
    <row r="835" spans="1:7" x14ac:dyDescent="0.45">
      <c r="A835" s="1">
        <v>42884</v>
      </c>
      <c r="B835">
        <v>265.473389</v>
      </c>
      <c r="C835">
        <v>265.473389</v>
      </c>
      <c r="D835">
        <v>253.068085</v>
      </c>
      <c r="E835">
        <v>255.54913300000001</v>
      </c>
      <c r="F835">
        <v>200.67211900000001</v>
      </c>
      <c r="G835">
        <v>15132244</v>
      </c>
    </row>
    <row r="836" spans="1:7" x14ac:dyDescent="0.45">
      <c r="A836" s="1">
        <v>42885</v>
      </c>
      <c r="B836">
        <v>258.03018200000002</v>
      </c>
      <c r="C836">
        <v>258.03018200000002</v>
      </c>
      <c r="D836">
        <v>253.068085</v>
      </c>
      <c r="E836">
        <v>255.54913300000001</v>
      </c>
      <c r="F836">
        <v>200.67211900000001</v>
      </c>
      <c r="G836">
        <v>13216732</v>
      </c>
    </row>
    <row r="837" spans="1:7" x14ac:dyDescent="0.45">
      <c r="A837" s="1">
        <v>42886</v>
      </c>
      <c r="B837">
        <v>255.54913300000001</v>
      </c>
      <c r="C837">
        <v>255.54913300000001</v>
      </c>
      <c r="D837">
        <v>253.068085</v>
      </c>
      <c r="E837">
        <v>253.068085</v>
      </c>
      <c r="F837">
        <v>198.72384600000001</v>
      </c>
      <c r="G837">
        <v>4494450</v>
      </c>
    </row>
    <row r="838" spans="1:7" x14ac:dyDescent="0.45">
      <c r="A838" s="1">
        <v>42887</v>
      </c>
      <c r="B838">
        <v>253.068085</v>
      </c>
      <c r="C838">
        <v>253.068085</v>
      </c>
      <c r="D838">
        <v>253.068085</v>
      </c>
      <c r="E838">
        <v>253.068085</v>
      </c>
      <c r="F838">
        <v>198.72384600000001</v>
      </c>
      <c r="G838">
        <v>0</v>
      </c>
    </row>
    <row r="839" spans="1:7" x14ac:dyDescent="0.45">
      <c r="A839" s="1">
        <v>42888</v>
      </c>
      <c r="B839">
        <v>253.068085</v>
      </c>
      <c r="C839">
        <v>255.54913300000001</v>
      </c>
      <c r="D839">
        <v>253.068085</v>
      </c>
      <c r="E839">
        <v>255.54913300000001</v>
      </c>
      <c r="F839">
        <v>200.67211900000001</v>
      </c>
      <c r="G839">
        <v>5300759</v>
      </c>
    </row>
    <row r="840" spans="1:7" x14ac:dyDescent="0.45">
      <c r="A840" s="1">
        <v>42891</v>
      </c>
      <c r="B840">
        <v>255.54913300000001</v>
      </c>
      <c r="C840">
        <v>255.54913300000001</v>
      </c>
      <c r="D840">
        <v>253.068085</v>
      </c>
      <c r="E840">
        <v>253.068085</v>
      </c>
      <c r="F840">
        <v>198.72384600000001</v>
      </c>
      <c r="G840">
        <v>2927579</v>
      </c>
    </row>
    <row r="841" spans="1:7" x14ac:dyDescent="0.45">
      <c r="A841" s="1">
        <v>42892</v>
      </c>
      <c r="B841">
        <v>253.068085</v>
      </c>
      <c r="C841">
        <v>255.54913300000001</v>
      </c>
      <c r="D841">
        <v>253.068085</v>
      </c>
      <c r="E841">
        <v>253.068085</v>
      </c>
      <c r="F841">
        <v>198.72384600000001</v>
      </c>
      <c r="G841">
        <v>1819383</v>
      </c>
    </row>
    <row r="842" spans="1:7" x14ac:dyDescent="0.45">
      <c r="A842" s="1">
        <v>42893</v>
      </c>
      <c r="B842">
        <v>255.54913300000001</v>
      </c>
      <c r="C842">
        <v>255.54913300000001</v>
      </c>
      <c r="D842">
        <v>253.068085</v>
      </c>
      <c r="E842">
        <v>253.068085</v>
      </c>
      <c r="F842">
        <v>198.72384600000001</v>
      </c>
      <c r="G842">
        <v>2258309</v>
      </c>
    </row>
    <row r="843" spans="1:7" x14ac:dyDescent="0.45">
      <c r="A843" s="1">
        <v>42894</v>
      </c>
      <c r="B843">
        <v>255.54913300000001</v>
      </c>
      <c r="C843">
        <v>255.54913300000001</v>
      </c>
      <c r="D843">
        <v>250.58702099999999</v>
      </c>
      <c r="E843">
        <v>253.068085</v>
      </c>
      <c r="F843">
        <v>198.72384600000001</v>
      </c>
      <c r="G843">
        <v>3733283</v>
      </c>
    </row>
    <row r="844" spans="1:7" x14ac:dyDescent="0.45">
      <c r="A844" s="1">
        <v>42895</v>
      </c>
      <c r="B844">
        <v>250.58702099999999</v>
      </c>
      <c r="C844">
        <v>255.54913300000001</v>
      </c>
      <c r="D844">
        <v>250.58702099999999</v>
      </c>
      <c r="E844">
        <v>253.068085</v>
      </c>
      <c r="F844">
        <v>198.72384600000001</v>
      </c>
      <c r="G844">
        <v>1775652</v>
      </c>
    </row>
    <row r="845" spans="1:7" x14ac:dyDescent="0.45">
      <c r="A845" s="1">
        <v>42898</v>
      </c>
      <c r="B845">
        <v>255.54913300000001</v>
      </c>
      <c r="C845">
        <v>255.54913300000001</v>
      </c>
      <c r="D845">
        <v>248.10595699999999</v>
      </c>
      <c r="E845">
        <v>250.58702099999999</v>
      </c>
      <c r="F845">
        <v>196.775543</v>
      </c>
      <c r="G845">
        <v>20279641</v>
      </c>
    </row>
    <row r="846" spans="1:7" x14ac:dyDescent="0.45">
      <c r="A846" s="1">
        <v>42899</v>
      </c>
      <c r="B846">
        <v>250.58702099999999</v>
      </c>
      <c r="C846">
        <v>253.068085</v>
      </c>
      <c r="D846">
        <v>248.10595699999999</v>
      </c>
      <c r="E846">
        <v>250.58702099999999</v>
      </c>
      <c r="F846">
        <v>196.775543</v>
      </c>
      <c r="G846">
        <v>32817027</v>
      </c>
    </row>
    <row r="847" spans="1:7" x14ac:dyDescent="0.45">
      <c r="A847" s="1">
        <v>42900</v>
      </c>
      <c r="B847">
        <v>253.068085</v>
      </c>
      <c r="C847">
        <v>253.068085</v>
      </c>
      <c r="D847">
        <v>248.10595699999999</v>
      </c>
      <c r="E847">
        <v>248.10595699999999</v>
      </c>
      <c r="F847">
        <v>194.82730100000001</v>
      </c>
      <c r="G847">
        <v>6888589</v>
      </c>
    </row>
    <row r="848" spans="1:7" x14ac:dyDescent="0.45">
      <c r="A848" s="1">
        <v>42901</v>
      </c>
      <c r="B848">
        <v>253.068085</v>
      </c>
      <c r="C848">
        <v>253.068085</v>
      </c>
      <c r="D848">
        <v>247.113541</v>
      </c>
      <c r="E848">
        <v>247.113541</v>
      </c>
      <c r="F848">
        <v>194.04800399999999</v>
      </c>
      <c r="G848">
        <v>15785997</v>
      </c>
    </row>
    <row r="849" spans="1:7" x14ac:dyDescent="0.45">
      <c r="A849" s="1">
        <v>42902</v>
      </c>
      <c r="B849">
        <v>247.113541</v>
      </c>
      <c r="C849">
        <v>248.10595699999999</v>
      </c>
      <c r="D849">
        <v>246.12110899999999</v>
      </c>
      <c r="E849">
        <v>247.113541</v>
      </c>
      <c r="F849">
        <v>194.04800399999999</v>
      </c>
      <c r="G849">
        <v>30485563</v>
      </c>
    </row>
    <row r="850" spans="1:7" x14ac:dyDescent="0.45">
      <c r="A850" s="1">
        <v>42905</v>
      </c>
      <c r="B850">
        <v>247.113541</v>
      </c>
      <c r="C850">
        <v>248.10595699999999</v>
      </c>
      <c r="D850">
        <v>247.113541</v>
      </c>
      <c r="E850">
        <v>248.10595699999999</v>
      </c>
      <c r="F850">
        <v>194.82730100000001</v>
      </c>
      <c r="G850">
        <v>4801577</v>
      </c>
    </row>
    <row r="851" spans="1:7" x14ac:dyDescent="0.45">
      <c r="A851" s="1">
        <v>42906</v>
      </c>
      <c r="B851">
        <v>248.10595699999999</v>
      </c>
      <c r="C851">
        <v>250.58702099999999</v>
      </c>
      <c r="D851">
        <v>246.12110899999999</v>
      </c>
      <c r="E851">
        <v>246.12110899999999</v>
      </c>
      <c r="F851">
        <v>193.26866100000001</v>
      </c>
      <c r="G851">
        <v>6332375</v>
      </c>
    </row>
    <row r="852" spans="1:7" x14ac:dyDescent="0.45">
      <c r="A852" s="1">
        <v>42907</v>
      </c>
      <c r="B852">
        <v>247.113541</v>
      </c>
      <c r="C852">
        <v>248.10595699999999</v>
      </c>
      <c r="D852">
        <v>245.128693</v>
      </c>
      <c r="E852">
        <v>247.113541</v>
      </c>
      <c r="F852">
        <v>194.04800399999999</v>
      </c>
      <c r="G852">
        <v>6434952</v>
      </c>
    </row>
    <row r="853" spans="1:7" x14ac:dyDescent="0.45">
      <c r="A853" s="1">
        <v>42908</v>
      </c>
      <c r="B853">
        <v>247.113541</v>
      </c>
      <c r="C853">
        <v>248.10595699999999</v>
      </c>
      <c r="D853">
        <v>246.12110899999999</v>
      </c>
      <c r="E853">
        <v>247.113541</v>
      </c>
      <c r="F853">
        <v>194.04800399999999</v>
      </c>
      <c r="G853">
        <v>2520495</v>
      </c>
    </row>
    <row r="854" spans="1:7" x14ac:dyDescent="0.45">
      <c r="A854" s="1">
        <v>42909</v>
      </c>
      <c r="B854">
        <v>247.113541</v>
      </c>
      <c r="C854">
        <v>247.113541</v>
      </c>
      <c r="D854">
        <v>247.113541</v>
      </c>
      <c r="E854">
        <v>247.113541</v>
      </c>
      <c r="F854">
        <v>194.04800399999999</v>
      </c>
      <c r="G854">
        <v>0</v>
      </c>
    </row>
    <row r="855" spans="1:7" x14ac:dyDescent="0.45">
      <c r="A855" s="1">
        <v>42912</v>
      </c>
      <c r="B855">
        <v>247.113541</v>
      </c>
      <c r="C855">
        <v>247.113541</v>
      </c>
      <c r="D855">
        <v>247.113541</v>
      </c>
      <c r="E855">
        <v>247.113541</v>
      </c>
      <c r="F855">
        <v>194.04800399999999</v>
      </c>
      <c r="G855">
        <v>0</v>
      </c>
    </row>
    <row r="856" spans="1:7" x14ac:dyDescent="0.45">
      <c r="A856" s="1">
        <v>42913</v>
      </c>
      <c r="B856">
        <v>247.113541</v>
      </c>
      <c r="C856">
        <v>247.113541</v>
      </c>
      <c r="D856">
        <v>247.113541</v>
      </c>
      <c r="E856">
        <v>247.113541</v>
      </c>
      <c r="F856">
        <v>194.04800399999999</v>
      </c>
      <c r="G856">
        <v>0</v>
      </c>
    </row>
    <row r="857" spans="1:7" x14ac:dyDescent="0.45">
      <c r="A857" s="1">
        <v>42914</v>
      </c>
      <c r="B857">
        <v>247.113541</v>
      </c>
      <c r="C857">
        <v>247.113541</v>
      </c>
      <c r="D857">
        <v>247.113541</v>
      </c>
      <c r="E857">
        <v>247.113541</v>
      </c>
      <c r="F857">
        <v>194.04800399999999</v>
      </c>
      <c r="G857">
        <v>0</v>
      </c>
    </row>
    <row r="858" spans="1:7" x14ac:dyDescent="0.45">
      <c r="A858" s="1">
        <v>42915</v>
      </c>
      <c r="B858">
        <v>247.113541</v>
      </c>
      <c r="C858">
        <v>247.113541</v>
      </c>
      <c r="D858">
        <v>247.113541</v>
      </c>
      <c r="E858">
        <v>247.113541</v>
      </c>
      <c r="F858">
        <v>194.04800399999999</v>
      </c>
      <c r="G858">
        <v>0</v>
      </c>
    </row>
    <row r="859" spans="1:7" x14ac:dyDescent="0.45">
      <c r="A859" s="1">
        <v>42916</v>
      </c>
      <c r="B859">
        <v>247.113541</v>
      </c>
      <c r="C859">
        <v>247.113541</v>
      </c>
      <c r="D859">
        <v>247.113541</v>
      </c>
      <c r="E859">
        <v>247.113541</v>
      </c>
      <c r="F859">
        <v>194.04800399999999</v>
      </c>
      <c r="G859">
        <v>0</v>
      </c>
    </row>
    <row r="860" spans="1:7" x14ac:dyDescent="0.45">
      <c r="A860" s="1">
        <v>42919</v>
      </c>
      <c r="B860">
        <v>247.113541</v>
      </c>
      <c r="C860">
        <v>250.58702099999999</v>
      </c>
      <c r="D860">
        <v>245.128693</v>
      </c>
      <c r="E860">
        <v>246.12110899999999</v>
      </c>
      <c r="F860">
        <v>193.26866100000001</v>
      </c>
      <c r="G860">
        <v>6515764</v>
      </c>
    </row>
    <row r="861" spans="1:7" x14ac:dyDescent="0.45">
      <c r="A861" s="1">
        <v>42920</v>
      </c>
      <c r="B861">
        <v>247.113541</v>
      </c>
      <c r="C861">
        <v>248.10595699999999</v>
      </c>
      <c r="D861">
        <v>244.13626099999999</v>
      </c>
      <c r="E861">
        <v>245.128693</v>
      </c>
      <c r="F861">
        <v>192.489395</v>
      </c>
      <c r="G861">
        <v>5553070</v>
      </c>
    </row>
    <row r="862" spans="1:7" x14ac:dyDescent="0.45">
      <c r="A862" s="1">
        <v>42921</v>
      </c>
      <c r="B862">
        <v>245.128693</v>
      </c>
      <c r="C862">
        <v>248.10595699999999</v>
      </c>
      <c r="D862">
        <v>243.143845</v>
      </c>
      <c r="E862">
        <v>244.13626099999999</v>
      </c>
      <c r="F862">
        <v>191.71005199999999</v>
      </c>
      <c r="G862">
        <v>8851863</v>
      </c>
    </row>
    <row r="863" spans="1:7" x14ac:dyDescent="0.45">
      <c r="A863" s="1">
        <v>42922</v>
      </c>
      <c r="B863">
        <v>243.143845</v>
      </c>
      <c r="C863">
        <v>245.128693</v>
      </c>
      <c r="D863">
        <v>243.143845</v>
      </c>
      <c r="E863">
        <v>244.13626099999999</v>
      </c>
      <c r="F863">
        <v>191.71005199999999</v>
      </c>
      <c r="G863">
        <v>5271336</v>
      </c>
    </row>
    <row r="864" spans="1:7" x14ac:dyDescent="0.45">
      <c r="A864" s="1">
        <v>42923</v>
      </c>
      <c r="B864">
        <v>244.13626099999999</v>
      </c>
      <c r="C864">
        <v>244.13626099999999</v>
      </c>
      <c r="D864">
        <v>240.16656499999999</v>
      </c>
      <c r="E864">
        <v>242.15141299999999</v>
      </c>
      <c r="F864">
        <v>190.15141299999999</v>
      </c>
      <c r="G864">
        <v>7884937</v>
      </c>
    </row>
    <row r="865" spans="1:7" x14ac:dyDescent="0.45">
      <c r="A865" s="1">
        <v>42926</v>
      </c>
      <c r="B865">
        <v>243.143845</v>
      </c>
      <c r="C865">
        <v>248.10595699999999</v>
      </c>
      <c r="D865">
        <v>243.143845</v>
      </c>
      <c r="E865">
        <v>247.113541</v>
      </c>
      <c r="F865">
        <v>194.04800399999999</v>
      </c>
      <c r="G865">
        <v>9255722</v>
      </c>
    </row>
    <row r="866" spans="1:7" x14ac:dyDescent="0.45">
      <c r="A866" s="1">
        <v>42927</v>
      </c>
      <c r="B866">
        <v>247.113541</v>
      </c>
      <c r="C866">
        <v>250.58702099999999</v>
      </c>
      <c r="D866">
        <v>246.12110899999999</v>
      </c>
      <c r="E866">
        <v>248.10595699999999</v>
      </c>
      <c r="F866">
        <v>194.82730100000001</v>
      </c>
      <c r="G866">
        <v>18195451</v>
      </c>
    </row>
    <row r="867" spans="1:7" x14ac:dyDescent="0.45">
      <c r="A867" s="1">
        <v>42928</v>
      </c>
      <c r="B867">
        <v>248.10595699999999</v>
      </c>
      <c r="C867">
        <v>253.068085</v>
      </c>
      <c r="D867">
        <v>248.10595699999999</v>
      </c>
      <c r="E867">
        <v>250.58702099999999</v>
      </c>
      <c r="F867">
        <v>196.775543</v>
      </c>
      <c r="G867">
        <v>16161038</v>
      </c>
    </row>
    <row r="868" spans="1:7" x14ac:dyDescent="0.45">
      <c r="A868" s="1">
        <v>42929</v>
      </c>
      <c r="B868">
        <v>253.068085</v>
      </c>
      <c r="C868">
        <v>253.068085</v>
      </c>
      <c r="D868">
        <v>248.10595699999999</v>
      </c>
      <c r="E868">
        <v>250.58702099999999</v>
      </c>
      <c r="F868">
        <v>196.775543</v>
      </c>
      <c r="G868">
        <v>6201181</v>
      </c>
    </row>
    <row r="869" spans="1:7" x14ac:dyDescent="0.45">
      <c r="A869" s="1">
        <v>42930</v>
      </c>
      <c r="B869">
        <v>250.58702099999999</v>
      </c>
      <c r="C869">
        <v>255.54913300000001</v>
      </c>
      <c r="D869">
        <v>248.10595699999999</v>
      </c>
      <c r="E869">
        <v>253.068085</v>
      </c>
      <c r="F869">
        <v>198.72384600000001</v>
      </c>
      <c r="G869">
        <v>13957544</v>
      </c>
    </row>
    <row r="870" spans="1:7" x14ac:dyDescent="0.45">
      <c r="A870" s="1">
        <v>42933</v>
      </c>
      <c r="B870">
        <v>253.068085</v>
      </c>
      <c r="C870">
        <v>255.54913300000001</v>
      </c>
      <c r="D870">
        <v>250.58702099999999</v>
      </c>
      <c r="E870">
        <v>250.58702099999999</v>
      </c>
      <c r="F870">
        <v>196.775543</v>
      </c>
      <c r="G870">
        <v>4344917</v>
      </c>
    </row>
    <row r="871" spans="1:7" x14ac:dyDescent="0.45">
      <c r="A871" s="1">
        <v>42934</v>
      </c>
      <c r="B871">
        <v>250.58702099999999</v>
      </c>
      <c r="C871">
        <v>255.54913300000001</v>
      </c>
      <c r="D871">
        <v>250.58702099999999</v>
      </c>
      <c r="E871">
        <v>253.068085</v>
      </c>
      <c r="F871">
        <v>198.72384600000001</v>
      </c>
      <c r="G871">
        <v>16779524</v>
      </c>
    </row>
    <row r="872" spans="1:7" x14ac:dyDescent="0.45">
      <c r="A872" s="1">
        <v>42935</v>
      </c>
      <c r="B872">
        <v>253.068085</v>
      </c>
      <c r="C872">
        <v>255.54913300000001</v>
      </c>
      <c r="D872">
        <v>250.58702099999999</v>
      </c>
      <c r="E872">
        <v>253.068085</v>
      </c>
      <c r="F872">
        <v>198.72384600000001</v>
      </c>
      <c r="G872">
        <v>2942291</v>
      </c>
    </row>
    <row r="873" spans="1:7" x14ac:dyDescent="0.45">
      <c r="A873" s="1">
        <v>42936</v>
      </c>
      <c r="B873">
        <v>253.068085</v>
      </c>
      <c r="C873">
        <v>253.068085</v>
      </c>
      <c r="D873">
        <v>250.58702099999999</v>
      </c>
      <c r="E873">
        <v>253.068085</v>
      </c>
      <c r="F873">
        <v>198.72384600000001</v>
      </c>
      <c r="G873">
        <v>4759659</v>
      </c>
    </row>
    <row r="874" spans="1:7" x14ac:dyDescent="0.45">
      <c r="A874" s="1">
        <v>42937</v>
      </c>
      <c r="B874">
        <v>253.068085</v>
      </c>
      <c r="C874">
        <v>253.068085</v>
      </c>
      <c r="D874">
        <v>248.10595699999999</v>
      </c>
      <c r="E874">
        <v>250.58702099999999</v>
      </c>
      <c r="F874">
        <v>196.775543</v>
      </c>
      <c r="G874">
        <v>3080941</v>
      </c>
    </row>
    <row r="875" spans="1:7" x14ac:dyDescent="0.45">
      <c r="A875" s="1">
        <v>42940</v>
      </c>
      <c r="B875">
        <v>250.58702099999999</v>
      </c>
      <c r="C875">
        <v>250.58702099999999</v>
      </c>
      <c r="D875">
        <v>248.10595699999999</v>
      </c>
      <c r="E875">
        <v>250.58702099999999</v>
      </c>
      <c r="F875">
        <v>196.775543</v>
      </c>
      <c r="G875">
        <v>8938519</v>
      </c>
    </row>
    <row r="876" spans="1:7" x14ac:dyDescent="0.45">
      <c r="A876" s="1">
        <v>42941</v>
      </c>
      <c r="B876">
        <v>250.58702099999999</v>
      </c>
      <c r="C876">
        <v>253.068085</v>
      </c>
      <c r="D876">
        <v>248.10595699999999</v>
      </c>
      <c r="E876">
        <v>248.10595699999999</v>
      </c>
      <c r="F876">
        <v>194.82730100000001</v>
      </c>
      <c r="G876">
        <v>13026893</v>
      </c>
    </row>
    <row r="877" spans="1:7" x14ac:dyDescent="0.45">
      <c r="A877" s="1">
        <v>42942</v>
      </c>
      <c r="B877">
        <v>248.10595699999999</v>
      </c>
      <c r="C877">
        <v>248.10595699999999</v>
      </c>
      <c r="D877">
        <v>247.113541</v>
      </c>
      <c r="E877">
        <v>248.10595699999999</v>
      </c>
      <c r="F877">
        <v>194.82730100000001</v>
      </c>
      <c r="G877">
        <v>1880043</v>
      </c>
    </row>
    <row r="878" spans="1:7" x14ac:dyDescent="0.45">
      <c r="A878" s="1">
        <v>42943</v>
      </c>
      <c r="B878">
        <v>248.10595699999999</v>
      </c>
      <c r="C878">
        <v>250.58702099999999</v>
      </c>
      <c r="D878">
        <v>246.12110899999999</v>
      </c>
      <c r="E878">
        <v>248.10595699999999</v>
      </c>
      <c r="F878">
        <v>194.82730100000001</v>
      </c>
      <c r="G878">
        <v>3035799</v>
      </c>
    </row>
    <row r="879" spans="1:7" x14ac:dyDescent="0.45">
      <c r="A879" s="1">
        <v>42944</v>
      </c>
      <c r="B879">
        <v>250.58702099999999</v>
      </c>
      <c r="C879">
        <v>250.58702099999999</v>
      </c>
      <c r="D879">
        <v>246.12110899999999</v>
      </c>
      <c r="E879">
        <v>246.12110899999999</v>
      </c>
      <c r="F879">
        <v>193.26866100000001</v>
      </c>
      <c r="G879">
        <v>3066834</v>
      </c>
    </row>
    <row r="880" spans="1:7" x14ac:dyDescent="0.45">
      <c r="A880" s="1">
        <v>42947</v>
      </c>
      <c r="B880">
        <v>248.10595699999999</v>
      </c>
      <c r="C880">
        <v>248.10595699999999</v>
      </c>
      <c r="D880">
        <v>245.128693</v>
      </c>
      <c r="E880">
        <v>248.10595699999999</v>
      </c>
      <c r="F880">
        <v>194.82730100000001</v>
      </c>
      <c r="G880">
        <v>1406455</v>
      </c>
    </row>
    <row r="881" spans="1:7" x14ac:dyDescent="0.45">
      <c r="A881" s="1">
        <v>42948</v>
      </c>
      <c r="B881">
        <v>248.10595699999999</v>
      </c>
      <c r="C881">
        <v>248.10595699999999</v>
      </c>
      <c r="D881">
        <v>246.12110899999999</v>
      </c>
      <c r="E881">
        <v>247.113541</v>
      </c>
      <c r="F881">
        <v>194.04800399999999</v>
      </c>
      <c r="G881">
        <v>1684965</v>
      </c>
    </row>
    <row r="882" spans="1:7" x14ac:dyDescent="0.45">
      <c r="A882" s="1">
        <v>42949</v>
      </c>
      <c r="B882">
        <v>248.10595699999999</v>
      </c>
      <c r="C882">
        <v>248.10595699999999</v>
      </c>
      <c r="D882">
        <v>246.12110899999999</v>
      </c>
      <c r="E882">
        <v>248.10595699999999</v>
      </c>
      <c r="F882">
        <v>194.82730100000001</v>
      </c>
      <c r="G882">
        <v>1796208</v>
      </c>
    </row>
    <row r="883" spans="1:7" x14ac:dyDescent="0.45">
      <c r="A883" s="1">
        <v>42950</v>
      </c>
      <c r="B883">
        <v>248.10595699999999</v>
      </c>
      <c r="C883">
        <v>248.10595699999999</v>
      </c>
      <c r="D883">
        <v>247.113541</v>
      </c>
      <c r="E883">
        <v>247.113541</v>
      </c>
      <c r="F883">
        <v>194.04800399999999</v>
      </c>
      <c r="G883">
        <v>660403</v>
      </c>
    </row>
    <row r="884" spans="1:7" x14ac:dyDescent="0.45">
      <c r="A884" s="1">
        <v>42951</v>
      </c>
      <c r="B884">
        <v>247.113541</v>
      </c>
      <c r="C884">
        <v>248.10595699999999</v>
      </c>
      <c r="D884">
        <v>246.12110899999999</v>
      </c>
      <c r="E884">
        <v>246.12110899999999</v>
      </c>
      <c r="F884">
        <v>193.26866100000001</v>
      </c>
      <c r="G884">
        <v>1580977</v>
      </c>
    </row>
    <row r="885" spans="1:7" x14ac:dyDescent="0.45">
      <c r="A885" s="1">
        <v>42954</v>
      </c>
      <c r="B885">
        <v>246.12110899999999</v>
      </c>
      <c r="C885">
        <v>250.58702099999999</v>
      </c>
      <c r="D885">
        <v>246.12110899999999</v>
      </c>
      <c r="E885">
        <v>248.10595699999999</v>
      </c>
      <c r="F885">
        <v>194.82730100000001</v>
      </c>
      <c r="G885">
        <v>7241865</v>
      </c>
    </row>
    <row r="886" spans="1:7" x14ac:dyDescent="0.45">
      <c r="A886" s="1">
        <v>42955</v>
      </c>
      <c r="B886">
        <v>248.10595699999999</v>
      </c>
      <c r="C886">
        <v>250.58702099999999</v>
      </c>
      <c r="D886">
        <v>248.10595699999999</v>
      </c>
      <c r="E886">
        <v>248.10595699999999</v>
      </c>
      <c r="F886">
        <v>194.82730100000001</v>
      </c>
      <c r="G886">
        <v>5628240</v>
      </c>
    </row>
    <row r="887" spans="1:7" x14ac:dyDescent="0.45">
      <c r="A887" s="1">
        <v>42956</v>
      </c>
      <c r="B887">
        <v>248.10595699999999</v>
      </c>
      <c r="C887">
        <v>253.068085</v>
      </c>
      <c r="D887">
        <v>248.10595699999999</v>
      </c>
      <c r="E887">
        <v>248.10595699999999</v>
      </c>
      <c r="F887">
        <v>194.82730100000001</v>
      </c>
      <c r="G887">
        <v>5943226</v>
      </c>
    </row>
    <row r="888" spans="1:7" x14ac:dyDescent="0.45">
      <c r="A888" s="1">
        <v>42957</v>
      </c>
      <c r="B888">
        <v>248.10595699999999</v>
      </c>
      <c r="C888">
        <v>250.58702099999999</v>
      </c>
      <c r="D888">
        <v>248.10595699999999</v>
      </c>
      <c r="E888">
        <v>248.10595699999999</v>
      </c>
      <c r="F888">
        <v>194.82730100000001</v>
      </c>
      <c r="G888">
        <v>1399402</v>
      </c>
    </row>
    <row r="889" spans="1:7" x14ac:dyDescent="0.45">
      <c r="A889" s="1">
        <v>42958</v>
      </c>
      <c r="B889">
        <v>248.10595699999999</v>
      </c>
      <c r="C889">
        <v>250.58702099999999</v>
      </c>
      <c r="D889">
        <v>246.12110899999999</v>
      </c>
      <c r="E889">
        <v>247.113541</v>
      </c>
      <c r="F889">
        <v>194.04800399999999</v>
      </c>
      <c r="G889">
        <v>11359461</v>
      </c>
    </row>
    <row r="890" spans="1:7" x14ac:dyDescent="0.45">
      <c r="A890" s="1">
        <v>42961</v>
      </c>
      <c r="B890">
        <v>247.113541</v>
      </c>
      <c r="C890">
        <v>250.58702099999999</v>
      </c>
      <c r="D890">
        <v>247.113541</v>
      </c>
      <c r="E890">
        <v>248.10595699999999</v>
      </c>
      <c r="F890">
        <v>194.82730100000001</v>
      </c>
      <c r="G890">
        <v>640049</v>
      </c>
    </row>
    <row r="891" spans="1:7" x14ac:dyDescent="0.45">
      <c r="A891" s="1">
        <v>42962</v>
      </c>
      <c r="B891">
        <v>250.58702099999999</v>
      </c>
      <c r="C891">
        <v>250.58702099999999</v>
      </c>
      <c r="D891">
        <v>247.113541</v>
      </c>
      <c r="E891">
        <v>248.10595699999999</v>
      </c>
      <c r="F891">
        <v>194.82730100000001</v>
      </c>
      <c r="G891">
        <v>1916318</v>
      </c>
    </row>
    <row r="892" spans="1:7" x14ac:dyDescent="0.45">
      <c r="A892" s="1">
        <v>42963</v>
      </c>
      <c r="B892">
        <v>248.10595699999999</v>
      </c>
      <c r="C892">
        <v>253.068085</v>
      </c>
      <c r="D892">
        <v>248.10595699999999</v>
      </c>
      <c r="E892">
        <v>250.58702099999999</v>
      </c>
      <c r="F892">
        <v>196.775543</v>
      </c>
      <c r="G892">
        <v>4420490</v>
      </c>
    </row>
    <row r="893" spans="1:7" x14ac:dyDescent="0.45">
      <c r="A893" s="1">
        <v>42964</v>
      </c>
      <c r="B893">
        <v>250.58702099999999</v>
      </c>
      <c r="C893">
        <v>250.58702099999999</v>
      </c>
      <c r="D893">
        <v>250.58702099999999</v>
      </c>
      <c r="E893">
        <v>250.58702099999999</v>
      </c>
      <c r="F893">
        <v>196.775543</v>
      </c>
      <c r="G893">
        <v>0</v>
      </c>
    </row>
    <row r="894" spans="1:7" x14ac:dyDescent="0.45">
      <c r="A894" s="1">
        <v>42965</v>
      </c>
      <c r="B894">
        <v>250.58702099999999</v>
      </c>
      <c r="C894">
        <v>253.068085</v>
      </c>
      <c r="D894">
        <v>248.10595699999999</v>
      </c>
      <c r="E894">
        <v>248.10595699999999</v>
      </c>
      <c r="F894">
        <v>194.82730100000001</v>
      </c>
      <c r="G894">
        <v>756128</v>
      </c>
    </row>
    <row r="895" spans="1:7" x14ac:dyDescent="0.45">
      <c r="A895" s="1">
        <v>42968</v>
      </c>
      <c r="B895">
        <v>250.58702099999999</v>
      </c>
      <c r="C895">
        <v>253.068085</v>
      </c>
      <c r="D895">
        <v>248.10595699999999</v>
      </c>
      <c r="E895">
        <v>248.10595699999999</v>
      </c>
      <c r="F895">
        <v>194.82730100000001</v>
      </c>
      <c r="G895">
        <v>5277382</v>
      </c>
    </row>
    <row r="896" spans="1:7" x14ac:dyDescent="0.45">
      <c r="A896" s="1">
        <v>42969</v>
      </c>
      <c r="B896">
        <v>248.10595699999999</v>
      </c>
      <c r="C896">
        <v>250.58702099999999</v>
      </c>
      <c r="D896">
        <v>248.10595699999999</v>
      </c>
      <c r="E896">
        <v>248.10595699999999</v>
      </c>
      <c r="F896">
        <v>194.82730100000001</v>
      </c>
      <c r="G896">
        <v>1139432</v>
      </c>
    </row>
    <row r="897" spans="1:7" x14ac:dyDescent="0.45">
      <c r="A897" s="1">
        <v>42970</v>
      </c>
      <c r="B897">
        <v>248.10595699999999</v>
      </c>
      <c r="C897">
        <v>250.58702099999999</v>
      </c>
      <c r="D897">
        <v>248.10595699999999</v>
      </c>
      <c r="E897">
        <v>248.10595699999999</v>
      </c>
      <c r="F897">
        <v>194.82730100000001</v>
      </c>
      <c r="G897">
        <v>1375017</v>
      </c>
    </row>
    <row r="898" spans="1:7" x14ac:dyDescent="0.45">
      <c r="A898" s="1">
        <v>42971</v>
      </c>
      <c r="B898">
        <v>248.10595699999999</v>
      </c>
      <c r="C898">
        <v>250.58702099999999</v>
      </c>
      <c r="D898">
        <v>248.10595699999999</v>
      </c>
      <c r="E898">
        <v>250.58702099999999</v>
      </c>
      <c r="F898">
        <v>196.775543</v>
      </c>
      <c r="G898">
        <v>2121069</v>
      </c>
    </row>
    <row r="899" spans="1:7" x14ac:dyDescent="0.45">
      <c r="A899" s="1">
        <v>42972</v>
      </c>
      <c r="B899">
        <v>248.10595699999999</v>
      </c>
      <c r="C899">
        <v>250.58702099999999</v>
      </c>
      <c r="D899">
        <v>248.10595699999999</v>
      </c>
      <c r="E899">
        <v>248.10595699999999</v>
      </c>
      <c r="F899">
        <v>194.82730100000001</v>
      </c>
      <c r="G899">
        <v>1699273</v>
      </c>
    </row>
    <row r="900" spans="1:7" x14ac:dyDescent="0.45">
      <c r="A900" s="1">
        <v>42975</v>
      </c>
      <c r="B900">
        <v>250.58702099999999</v>
      </c>
      <c r="C900">
        <v>250.58702099999999</v>
      </c>
      <c r="D900">
        <v>248.10595699999999</v>
      </c>
      <c r="E900">
        <v>248.10595699999999</v>
      </c>
      <c r="F900">
        <v>194.82730100000001</v>
      </c>
      <c r="G900">
        <v>98748</v>
      </c>
    </row>
    <row r="901" spans="1:7" x14ac:dyDescent="0.45">
      <c r="A901" s="1">
        <v>42976</v>
      </c>
      <c r="B901">
        <v>248.10595699999999</v>
      </c>
      <c r="C901">
        <v>248.10595699999999</v>
      </c>
      <c r="D901">
        <v>246.12110899999999</v>
      </c>
      <c r="E901">
        <v>247.113541</v>
      </c>
      <c r="F901">
        <v>194.04800399999999</v>
      </c>
      <c r="G901">
        <v>1203719</v>
      </c>
    </row>
    <row r="902" spans="1:7" x14ac:dyDescent="0.45">
      <c r="A902" s="1">
        <v>42977</v>
      </c>
      <c r="B902">
        <v>247.113541</v>
      </c>
      <c r="C902">
        <v>247.113541</v>
      </c>
      <c r="D902">
        <v>246.12110899999999</v>
      </c>
      <c r="E902">
        <v>246.12110899999999</v>
      </c>
      <c r="F902">
        <v>193.26866100000001</v>
      </c>
      <c r="G902">
        <v>2606547</v>
      </c>
    </row>
    <row r="903" spans="1:7" x14ac:dyDescent="0.45">
      <c r="A903" s="1">
        <v>42978</v>
      </c>
      <c r="B903">
        <v>247.113541</v>
      </c>
      <c r="C903">
        <v>248.10595699999999</v>
      </c>
      <c r="D903">
        <v>246.12110899999999</v>
      </c>
      <c r="E903">
        <v>248.10595699999999</v>
      </c>
      <c r="F903">
        <v>194.82730100000001</v>
      </c>
      <c r="G903">
        <v>5062353</v>
      </c>
    </row>
    <row r="904" spans="1:7" x14ac:dyDescent="0.45">
      <c r="A904" s="1">
        <v>42979</v>
      </c>
      <c r="B904">
        <v>248.10595699999999</v>
      </c>
      <c r="C904">
        <v>248.10595699999999</v>
      </c>
      <c r="D904">
        <v>248.10595699999999</v>
      </c>
      <c r="E904">
        <v>248.10595699999999</v>
      </c>
      <c r="F904">
        <v>194.82730100000001</v>
      </c>
      <c r="G904">
        <v>0</v>
      </c>
    </row>
    <row r="905" spans="1:7" x14ac:dyDescent="0.45">
      <c r="A905" s="1">
        <v>42982</v>
      </c>
      <c r="B905">
        <v>248.10595699999999</v>
      </c>
      <c r="C905">
        <v>248.10595699999999</v>
      </c>
      <c r="D905">
        <v>245.128693</v>
      </c>
      <c r="E905">
        <v>246.12110899999999</v>
      </c>
      <c r="F905">
        <v>193.26866100000001</v>
      </c>
      <c r="G905">
        <v>1347005</v>
      </c>
    </row>
    <row r="906" spans="1:7" x14ac:dyDescent="0.45">
      <c r="A906" s="1">
        <v>42983</v>
      </c>
      <c r="B906">
        <v>246.12110899999999</v>
      </c>
      <c r="C906">
        <v>247.113541</v>
      </c>
      <c r="D906">
        <v>244.13626099999999</v>
      </c>
      <c r="E906">
        <v>247.113541</v>
      </c>
      <c r="F906">
        <v>194.04800399999999</v>
      </c>
      <c r="G906">
        <v>1786736</v>
      </c>
    </row>
    <row r="907" spans="1:7" x14ac:dyDescent="0.45">
      <c r="A907" s="1">
        <v>42984</v>
      </c>
      <c r="B907">
        <v>247.113541</v>
      </c>
      <c r="C907">
        <v>247.113541</v>
      </c>
      <c r="D907">
        <v>245.128693</v>
      </c>
      <c r="E907">
        <v>247.113541</v>
      </c>
      <c r="F907">
        <v>194.04800399999999</v>
      </c>
      <c r="G907">
        <v>1153942</v>
      </c>
    </row>
    <row r="908" spans="1:7" x14ac:dyDescent="0.45">
      <c r="A908" s="1">
        <v>42985</v>
      </c>
      <c r="B908">
        <v>246.12110899999999</v>
      </c>
      <c r="C908">
        <v>246.12110899999999</v>
      </c>
      <c r="D908">
        <v>245.128693</v>
      </c>
      <c r="E908">
        <v>245.128693</v>
      </c>
      <c r="F908">
        <v>192.489395</v>
      </c>
      <c r="G908">
        <v>1292391</v>
      </c>
    </row>
    <row r="909" spans="1:7" x14ac:dyDescent="0.45">
      <c r="A909" s="1">
        <v>42986</v>
      </c>
      <c r="B909">
        <v>245.128693</v>
      </c>
      <c r="C909">
        <v>247.113541</v>
      </c>
      <c r="D909">
        <v>244.13626099999999</v>
      </c>
      <c r="E909">
        <v>245.128693</v>
      </c>
      <c r="F909">
        <v>192.489395</v>
      </c>
      <c r="G909">
        <v>1210168</v>
      </c>
    </row>
    <row r="910" spans="1:7" x14ac:dyDescent="0.45">
      <c r="A910" s="1">
        <v>42989</v>
      </c>
      <c r="B910">
        <v>246.12110899999999</v>
      </c>
      <c r="C910">
        <v>246.12110899999999</v>
      </c>
      <c r="D910">
        <v>244.13626099999999</v>
      </c>
      <c r="E910">
        <v>245.128693</v>
      </c>
      <c r="F910">
        <v>192.489395</v>
      </c>
      <c r="G910">
        <v>1117063</v>
      </c>
    </row>
    <row r="911" spans="1:7" x14ac:dyDescent="0.45">
      <c r="A911" s="1">
        <v>42990</v>
      </c>
      <c r="B911">
        <v>246.12110899999999</v>
      </c>
      <c r="C911">
        <v>246.12110899999999</v>
      </c>
      <c r="D911">
        <v>245.128693</v>
      </c>
      <c r="E911">
        <v>246.12110899999999</v>
      </c>
      <c r="F911">
        <v>193.26866100000001</v>
      </c>
      <c r="G911">
        <v>640049</v>
      </c>
    </row>
    <row r="912" spans="1:7" x14ac:dyDescent="0.45">
      <c r="A912" s="1">
        <v>42991</v>
      </c>
      <c r="B912">
        <v>245.128693</v>
      </c>
      <c r="C912">
        <v>245.128693</v>
      </c>
      <c r="D912">
        <v>244.13626099999999</v>
      </c>
      <c r="E912">
        <v>244.13626099999999</v>
      </c>
      <c r="F912">
        <v>191.71005199999999</v>
      </c>
      <c r="G912">
        <v>1781496</v>
      </c>
    </row>
    <row r="913" spans="1:7" x14ac:dyDescent="0.45">
      <c r="A913" s="1">
        <v>42992</v>
      </c>
      <c r="B913">
        <v>244.13626099999999</v>
      </c>
      <c r="C913">
        <v>245.128693</v>
      </c>
      <c r="D913">
        <v>243.143845</v>
      </c>
      <c r="E913">
        <v>244.13626099999999</v>
      </c>
      <c r="F913">
        <v>191.71005199999999</v>
      </c>
      <c r="G913">
        <v>3602694</v>
      </c>
    </row>
    <row r="914" spans="1:7" x14ac:dyDescent="0.45">
      <c r="A914" s="1">
        <v>42993</v>
      </c>
      <c r="B914">
        <v>244.13626099999999</v>
      </c>
      <c r="C914">
        <v>245.128693</v>
      </c>
      <c r="D914">
        <v>243.143845</v>
      </c>
      <c r="E914">
        <v>244.13626099999999</v>
      </c>
      <c r="F914">
        <v>191.71005199999999</v>
      </c>
      <c r="G914">
        <v>3336880</v>
      </c>
    </row>
    <row r="915" spans="1:7" x14ac:dyDescent="0.45">
      <c r="A915" s="1">
        <v>42996</v>
      </c>
      <c r="B915">
        <v>244.13626099999999</v>
      </c>
      <c r="C915">
        <v>244.13626099999999</v>
      </c>
      <c r="D915">
        <v>240.16656499999999</v>
      </c>
      <c r="E915">
        <v>242.15141299999999</v>
      </c>
      <c r="F915">
        <v>190.15141299999999</v>
      </c>
      <c r="G915">
        <v>3494877</v>
      </c>
    </row>
    <row r="916" spans="1:7" x14ac:dyDescent="0.45">
      <c r="A916" s="1">
        <v>42997</v>
      </c>
      <c r="B916">
        <v>242.15141299999999</v>
      </c>
      <c r="C916">
        <v>245.128693</v>
      </c>
      <c r="D916">
        <v>242.15141299999999</v>
      </c>
      <c r="E916">
        <v>243.143845</v>
      </c>
      <c r="F916">
        <v>190.930756</v>
      </c>
      <c r="G916">
        <v>1806687</v>
      </c>
    </row>
    <row r="917" spans="1:7" x14ac:dyDescent="0.45">
      <c r="A917" s="1">
        <v>42998</v>
      </c>
      <c r="B917">
        <v>243.143845</v>
      </c>
      <c r="C917">
        <v>244.13626099999999</v>
      </c>
      <c r="D917">
        <v>241.158997</v>
      </c>
      <c r="E917">
        <v>242.15141299999999</v>
      </c>
      <c r="F917">
        <v>190.15141299999999</v>
      </c>
      <c r="G917">
        <v>2947732</v>
      </c>
    </row>
    <row r="918" spans="1:7" x14ac:dyDescent="0.45">
      <c r="A918" s="1">
        <v>42999</v>
      </c>
      <c r="B918">
        <v>242.15141299999999</v>
      </c>
      <c r="C918">
        <v>242.15141299999999</v>
      </c>
      <c r="D918">
        <v>242.15141299999999</v>
      </c>
      <c r="E918">
        <v>242.15141299999999</v>
      </c>
      <c r="F918">
        <v>190.15141299999999</v>
      </c>
      <c r="G918">
        <v>0</v>
      </c>
    </row>
    <row r="919" spans="1:7" x14ac:dyDescent="0.45">
      <c r="A919" s="1">
        <v>43000</v>
      </c>
      <c r="B919">
        <v>242.15141299999999</v>
      </c>
      <c r="C919">
        <v>242.15141299999999</v>
      </c>
      <c r="D919">
        <v>239.174149</v>
      </c>
      <c r="E919">
        <v>240.16656499999999</v>
      </c>
      <c r="F919">
        <v>188.59281899999999</v>
      </c>
      <c r="G919">
        <v>5921663</v>
      </c>
    </row>
    <row r="920" spans="1:7" x14ac:dyDescent="0.45">
      <c r="A920" s="1">
        <v>43003</v>
      </c>
      <c r="B920">
        <v>240.16656499999999</v>
      </c>
      <c r="C920">
        <v>240.16656499999999</v>
      </c>
      <c r="D920">
        <v>237.189301</v>
      </c>
      <c r="E920">
        <v>237.189301</v>
      </c>
      <c r="F920">
        <v>186.25491299999999</v>
      </c>
      <c r="G920">
        <v>5247354</v>
      </c>
    </row>
    <row r="921" spans="1:7" x14ac:dyDescent="0.45">
      <c r="A921" s="1">
        <v>43004</v>
      </c>
      <c r="B921">
        <v>238.18171699999999</v>
      </c>
      <c r="C921">
        <v>241.158997</v>
      </c>
      <c r="D921">
        <v>236.19686899999999</v>
      </c>
      <c r="E921">
        <v>236.19686899999999</v>
      </c>
      <c r="F921">
        <v>185.475571</v>
      </c>
      <c r="G921">
        <v>4748979</v>
      </c>
    </row>
    <row r="922" spans="1:7" x14ac:dyDescent="0.45">
      <c r="A922" s="1">
        <v>43005</v>
      </c>
      <c r="B922">
        <v>236.19686899999999</v>
      </c>
      <c r="C922">
        <v>236.19686899999999</v>
      </c>
      <c r="D922">
        <v>230.24232499999999</v>
      </c>
      <c r="E922">
        <v>232.22717299999999</v>
      </c>
      <c r="F922">
        <v>182.35835299999999</v>
      </c>
      <c r="G922">
        <v>5913400</v>
      </c>
    </row>
    <row r="923" spans="1:7" x14ac:dyDescent="0.45">
      <c r="A923" s="1">
        <v>43006</v>
      </c>
      <c r="B923">
        <v>233.219604</v>
      </c>
      <c r="C923">
        <v>238.18171699999999</v>
      </c>
      <c r="D923">
        <v>231.234756</v>
      </c>
      <c r="E923">
        <v>233.219604</v>
      </c>
      <c r="F923">
        <v>183.137665</v>
      </c>
      <c r="G923">
        <v>6517779</v>
      </c>
    </row>
    <row r="924" spans="1:7" x14ac:dyDescent="0.45">
      <c r="A924" s="1">
        <v>43007</v>
      </c>
      <c r="B924">
        <v>233.219604</v>
      </c>
      <c r="C924">
        <v>238.18171699999999</v>
      </c>
      <c r="D924">
        <v>233.219604</v>
      </c>
      <c r="E924">
        <v>234.21202099999999</v>
      </c>
      <c r="F924">
        <v>183.916977</v>
      </c>
      <c r="G924">
        <v>2478779</v>
      </c>
    </row>
    <row r="925" spans="1:7" x14ac:dyDescent="0.45">
      <c r="A925" s="1">
        <v>43010</v>
      </c>
      <c r="B925">
        <v>234.21202099999999</v>
      </c>
      <c r="C925">
        <v>234.21202099999999</v>
      </c>
      <c r="D925">
        <v>231.234756</v>
      </c>
      <c r="E925">
        <v>231.234756</v>
      </c>
      <c r="F925">
        <v>181.57905600000001</v>
      </c>
      <c r="G925">
        <v>2846566</v>
      </c>
    </row>
    <row r="926" spans="1:7" x14ac:dyDescent="0.45">
      <c r="A926" s="1">
        <v>43011</v>
      </c>
      <c r="B926">
        <v>233.219604</v>
      </c>
      <c r="C926">
        <v>233.219604</v>
      </c>
      <c r="D926">
        <v>227.26506000000001</v>
      </c>
      <c r="E926">
        <v>231.234756</v>
      </c>
      <c r="F926">
        <v>181.57905600000001</v>
      </c>
      <c r="G926">
        <v>3655897</v>
      </c>
    </row>
    <row r="927" spans="1:7" x14ac:dyDescent="0.45">
      <c r="A927" s="1">
        <v>43012</v>
      </c>
      <c r="B927">
        <v>231.234756</v>
      </c>
      <c r="C927">
        <v>231.234756</v>
      </c>
      <c r="D927">
        <v>228.25747699999999</v>
      </c>
      <c r="E927">
        <v>228.25747699999999</v>
      </c>
      <c r="F927">
        <v>179.24113500000001</v>
      </c>
      <c r="G927">
        <v>8316003</v>
      </c>
    </row>
    <row r="928" spans="1:7" x14ac:dyDescent="0.45">
      <c r="A928" s="1">
        <v>43013</v>
      </c>
      <c r="B928">
        <v>229.249908</v>
      </c>
      <c r="C928">
        <v>230.24232499999999</v>
      </c>
      <c r="D928">
        <v>225.28021200000001</v>
      </c>
      <c r="E928">
        <v>226.27262899999999</v>
      </c>
      <c r="F928">
        <v>177.68249499999999</v>
      </c>
      <c r="G928">
        <v>5791074</v>
      </c>
    </row>
    <row r="929" spans="1:7" x14ac:dyDescent="0.45">
      <c r="A929" s="1">
        <v>43014</v>
      </c>
      <c r="B929">
        <v>226.27262899999999</v>
      </c>
      <c r="C929">
        <v>227.26506000000001</v>
      </c>
      <c r="D929">
        <v>225.28021200000001</v>
      </c>
      <c r="E929">
        <v>225.28021200000001</v>
      </c>
      <c r="F929">
        <v>176.90318300000001</v>
      </c>
      <c r="G929">
        <v>9608596</v>
      </c>
    </row>
    <row r="930" spans="1:7" x14ac:dyDescent="0.45">
      <c r="A930" s="1">
        <v>43017</v>
      </c>
      <c r="B930">
        <v>225.28021200000001</v>
      </c>
      <c r="C930">
        <v>226.27262899999999</v>
      </c>
      <c r="D930">
        <v>221.31051600000001</v>
      </c>
      <c r="E930">
        <v>221.31051600000001</v>
      </c>
      <c r="F930">
        <v>173.78595000000001</v>
      </c>
      <c r="G930">
        <v>7092937</v>
      </c>
    </row>
    <row r="931" spans="1:7" x14ac:dyDescent="0.45">
      <c r="A931" s="1">
        <v>43018</v>
      </c>
      <c r="B931">
        <v>222.302933</v>
      </c>
      <c r="C931">
        <v>224.287781</v>
      </c>
      <c r="D931">
        <v>217.34082000000001</v>
      </c>
      <c r="E931">
        <v>219.32566800000001</v>
      </c>
      <c r="F931">
        <v>172.227341</v>
      </c>
      <c r="G931">
        <v>25428248</v>
      </c>
    </row>
    <row r="932" spans="1:7" x14ac:dyDescent="0.45">
      <c r="A932" s="1">
        <v>43019</v>
      </c>
      <c r="B932">
        <v>219.32566800000001</v>
      </c>
      <c r="C932">
        <v>224.287781</v>
      </c>
      <c r="D932">
        <v>217.34082000000001</v>
      </c>
      <c r="E932">
        <v>217.34082000000001</v>
      </c>
      <c r="F932">
        <v>170.66871599999999</v>
      </c>
      <c r="G932">
        <v>21642769</v>
      </c>
    </row>
    <row r="933" spans="1:7" x14ac:dyDescent="0.45">
      <c r="A933" s="1">
        <v>43020</v>
      </c>
      <c r="B933">
        <v>217.34082000000001</v>
      </c>
      <c r="C933">
        <v>220.318085</v>
      </c>
      <c r="D933">
        <v>216.348389</v>
      </c>
      <c r="E933">
        <v>216.348389</v>
      </c>
      <c r="F933">
        <v>169.88940400000001</v>
      </c>
      <c r="G933">
        <v>26755101</v>
      </c>
    </row>
    <row r="934" spans="1:7" x14ac:dyDescent="0.45">
      <c r="A934" s="1">
        <v>43021</v>
      </c>
      <c r="B934">
        <v>217.34082000000001</v>
      </c>
      <c r="C934">
        <v>233.219604</v>
      </c>
      <c r="D934">
        <v>217.34082000000001</v>
      </c>
      <c r="E934">
        <v>229.249908</v>
      </c>
      <c r="F934">
        <v>180.02041600000001</v>
      </c>
      <c r="G934">
        <v>33486499</v>
      </c>
    </row>
    <row r="935" spans="1:7" x14ac:dyDescent="0.45">
      <c r="A935" s="1">
        <v>43024</v>
      </c>
      <c r="B935">
        <v>229.249908</v>
      </c>
      <c r="C935">
        <v>233.219604</v>
      </c>
      <c r="D935">
        <v>225.28021200000001</v>
      </c>
      <c r="E935">
        <v>226.27262899999999</v>
      </c>
      <c r="F935">
        <v>177.68249499999999</v>
      </c>
      <c r="G935">
        <v>3693180</v>
      </c>
    </row>
    <row r="936" spans="1:7" x14ac:dyDescent="0.45">
      <c r="A936" s="1">
        <v>43025</v>
      </c>
      <c r="B936">
        <v>226.27262899999999</v>
      </c>
      <c r="C936">
        <v>246.12110899999999</v>
      </c>
      <c r="D936">
        <v>223.29536400000001</v>
      </c>
      <c r="E936">
        <v>238.18171699999999</v>
      </c>
      <c r="F936">
        <v>187.03417999999999</v>
      </c>
      <c r="G936">
        <v>32672330</v>
      </c>
    </row>
    <row r="937" spans="1:7" x14ac:dyDescent="0.45">
      <c r="A937" s="1">
        <v>43026</v>
      </c>
      <c r="B937">
        <v>239.174149</v>
      </c>
      <c r="C937">
        <v>246.12110899999999</v>
      </c>
      <c r="D937">
        <v>236.19686899999999</v>
      </c>
      <c r="E937">
        <v>246.12110899999999</v>
      </c>
      <c r="F937">
        <v>193.26866100000001</v>
      </c>
      <c r="G937">
        <v>22304784</v>
      </c>
    </row>
    <row r="938" spans="1:7" x14ac:dyDescent="0.45">
      <c r="A938" s="1">
        <v>43027</v>
      </c>
      <c r="B938">
        <v>246.12110899999999</v>
      </c>
      <c r="C938">
        <v>250.58702099999999</v>
      </c>
      <c r="D938">
        <v>244.13626099999999</v>
      </c>
      <c r="E938">
        <v>244.13626099999999</v>
      </c>
      <c r="F938">
        <v>191.71005199999999</v>
      </c>
      <c r="G938">
        <v>26604358</v>
      </c>
    </row>
    <row r="939" spans="1:7" x14ac:dyDescent="0.45">
      <c r="A939" s="1">
        <v>43028</v>
      </c>
      <c r="B939">
        <v>245.128693</v>
      </c>
      <c r="C939">
        <v>248.10595699999999</v>
      </c>
      <c r="D939">
        <v>242.15141299999999</v>
      </c>
      <c r="E939">
        <v>246.12110899999999</v>
      </c>
      <c r="F939">
        <v>193.26866100000001</v>
      </c>
      <c r="G939">
        <v>9149921</v>
      </c>
    </row>
    <row r="940" spans="1:7" x14ac:dyDescent="0.45">
      <c r="A940" s="1">
        <v>43031</v>
      </c>
      <c r="B940">
        <v>245.128693</v>
      </c>
      <c r="C940">
        <v>247.113541</v>
      </c>
      <c r="D940">
        <v>242.15141299999999</v>
      </c>
      <c r="E940">
        <v>242.15141299999999</v>
      </c>
      <c r="F940">
        <v>190.15141299999999</v>
      </c>
      <c r="G940">
        <v>4103085</v>
      </c>
    </row>
    <row r="941" spans="1:7" x14ac:dyDescent="0.45">
      <c r="A941" s="1">
        <v>43032</v>
      </c>
      <c r="B941">
        <v>243.143845</v>
      </c>
      <c r="C941">
        <v>247.113541</v>
      </c>
      <c r="D941">
        <v>241.158997</v>
      </c>
      <c r="E941">
        <v>242.15141299999999</v>
      </c>
      <c r="F941">
        <v>190.15141299999999</v>
      </c>
      <c r="G941">
        <v>6175385</v>
      </c>
    </row>
    <row r="942" spans="1:7" x14ac:dyDescent="0.45">
      <c r="A942" s="1">
        <v>43033</v>
      </c>
      <c r="B942">
        <v>243.143845</v>
      </c>
      <c r="C942">
        <v>255.54913300000001</v>
      </c>
      <c r="D942">
        <v>243.143845</v>
      </c>
      <c r="E942">
        <v>253.068085</v>
      </c>
      <c r="F942">
        <v>198.72384600000001</v>
      </c>
      <c r="G942">
        <v>21862030</v>
      </c>
    </row>
    <row r="943" spans="1:7" x14ac:dyDescent="0.45">
      <c r="A943" s="1">
        <v>43034</v>
      </c>
      <c r="B943">
        <v>253.068085</v>
      </c>
      <c r="C943">
        <v>258.03018200000002</v>
      </c>
      <c r="D943">
        <v>250.58702099999999</v>
      </c>
      <c r="E943">
        <v>253.068085</v>
      </c>
      <c r="F943">
        <v>198.72384600000001</v>
      </c>
      <c r="G943">
        <v>15379316</v>
      </c>
    </row>
    <row r="944" spans="1:7" x14ac:dyDescent="0.45">
      <c r="A944" s="1">
        <v>43035</v>
      </c>
      <c r="B944">
        <v>253.068085</v>
      </c>
      <c r="C944">
        <v>253.068085</v>
      </c>
      <c r="D944">
        <v>248.10595699999999</v>
      </c>
      <c r="E944">
        <v>248.10595699999999</v>
      </c>
      <c r="F944">
        <v>194.82730100000001</v>
      </c>
      <c r="G944">
        <v>3997888</v>
      </c>
    </row>
    <row r="945" spans="1:7" x14ac:dyDescent="0.45">
      <c r="A945" s="1">
        <v>43038</v>
      </c>
      <c r="B945">
        <v>248.10595699999999</v>
      </c>
      <c r="C945">
        <v>253.068085</v>
      </c>
      <c r="D945">
        <v>246.12110899999999</v>
      </c>
      <c r="E945">
        <v>246.12110899999999</v>
      </c>
      <c r="F945">
        <v>193.26866100000001</v>
      </c>
      <c r="G945">
        <v>12946081</v>
      </c>
    </row>
    <row r="946" spans="1:7" x14ac:dyDescent="0.45">
      <c r="A946" s="1">
        <v>43039</v>
      </c>
      <c r="B946">
        <v>248.10595699999999</v>
      </c>
      <c r="C946">
        <v>248.10595699999999</v>
      </c>
      <c r="D946">
        <v>244.13626099999999</v>
      </c>
      <c r="E946">
        <v>244.13626099999999</v>
      </c>
      <c r="F946">
        <v>191.71005199999999</v>
      </c>
      <c r="G946">
        <v>10573909</v>
      </c>
    </row>
    <row r="947" spans="1:7" x14ac:dyDescent="0.45">
      <c r="A947" s="1">
        <v>43040</v>
      </c>
      <c r="B947">
        <v>244.13626099999999</v>
      </c>
      <c r="C947">
        <v>248.10595699999999</v>
      </c>
      <c r="D947">
        <v>244.13626099999999</v>
      </c>
      <c r="E947">
        <v>248.10595699999999</v>
      </c>
      <c r="F947">
        <v>194.82730100000001</v>
      </c>
      <c r="G947">
        <v>5777571</v>
      </c>
    </row>
    <row r="948" spans="1:7" x14ac:dyDescent="0.45">
      <c r="A948" s="1">
        <v>43041</v>
      </c>
      <c r="B948">
        <v>248.10595699999999</v>
      </c>
      <c r="C948">
        <v>250.58702099999999</v>
      </c>
      <c r="D948">
        <v>247.113541</v>
      </c>
      <c r="E948">
        <v>247.113541</v>
      </c>
      <c r="F948">
        <v>194.04800399999999</v>
      </c>
      <c r="G948">
        <v>1349221</v>
      </c>
    </row>
    <row r="949" spans="1:7" x14ac:dyDescent="0.45">
      <c r="A949" s="1">
        <v>43042</v>
      </c>
      <c r="B949">
        <v>248.10595699999999</v>
      </c>
      <c r="C949">
        <v>250.58702099999999</v>
      </c>
      <c r="D949">
        <v>247.113541</v>
      </c>
      <c r="E949">
        <v>248.10595699999999</v>
      </c>
      <c r="F949">
        <v>194.82730100000001</v>
      </c>
      <c r="G949">
        <v>9155362</v>
      </c>
    </row>
    <row r="950" spans="1:7" x14ac:dyDescent="0.45">
      <c r="A950" s="1">
        <v>43045</v>
      </c>
      <c r="B950">
        <v>248.10595699999999</v>
      </c>
      <c r="C950">
        <v>255.54913300000001</v>
      </c>
      <c r="D950">
        <v>248.10595699999999</v>
      </c>
      <c r="E950">
        <v>250.58702099999999</v>
      </c>
      <c r="F950">
        <v>196.775543</v>
      </c>
      <c r="G950">
        <v>9475588</v>
      </c>
    </row>
    <row r="951" spans="1:7" x14ac:dyDescent="0.45">
      <c r="A951" s="1">
        <v>43046</v>
      </c>
      <c r="B951">
        <v>253.068085</v>
      </c>
      <c r="C951">
        <v>255.54913300000001</v>
      </c>
      <c r="D951">
        <v>250.58702099999999</v>
      </c>
      <c r="E951">
        <v>253.068085</v>
      </c>
      <c r="F951">
        <v>198.72384600000001</v>
      </c>
      <c r="G951">
        <v>7297486</v>
      </c>
    </row>
    <row r="952" spans="1:7" x14ac:dyDescent="0.45">
      <c r="A952" s="1">
        <v>43047</v>
      </c>
      <c r="B952">
        <v>253.068085</v>
      </c>
      <c r="C952">
        <v>262.99230999999997</v>
      </c>
      <c r="D952">
        <v>253.068085</v>
      </c>
      <c r="E952">
        <v>262.99230999999997</v>
      </c>
      <c r="F952">
        <v>206.51693700000001</v>
      </c>
      <c r="G952">
        <v>20068844</v>
      </c>
    </row>
    <row r="953" spans="1:7" x14ac:dyDescent="0.45">
      <c r="A953" s="1">
        <v>43048</v>
      </c>
      <c r="B953">
        <v>260.51126099999999</v>
      </c>
      <c r="C953">
        <v>272.91656499999999</v>
      </c>
      <c r="D953">
        <v>260.51126099999999</v>
      </c>
      <c r="E953">
        <v>265.473389</v>
      </c>
      <c r="F953">
        <v>208.46523999999999</v>
      </c>
      <c r="G953">
        <v>38191142</v>
      </c>
    </row>
    <row r="954" spans="1:7" x14ac:dyDescent="0.45">
      <c r="A954" s="1">
        <v>43049</v>
      </c>
      <c r="B954">
        <v>265.473389</v>
      </c>
      <c r="C954">
        <v>265.473389</v>
      </c>
      <c r="D954">
        <v>260.51126099999999</v>
      </c>
      <c r="E954">
        <v>265.473389</v>
      </c>
      <c r="F954">
        <v>208.46523999999999</v>
      </c>
      <c r="G954">
        <v>7569548</v>
      </c>
    </row>
    <row r="955" spans="1:7" x14ac:dyDescent="0.45">
      <c r="A955" s="1">
        <v>43052</v>
      </c>
      <c r="B955">
        <v>265.473389</v>
      </c>
      <c r="C955">
        <v>265.473389</v>
      </c>
      <c r="D955">
        <v>260.51126099999999</v>
      </c>
      <c r="E955">
        <v>262.99230999999997</v>
      </c>
      <c r="F955">
        <v>206.51693700000001</v>
      </c>
      <c r="G955">
        <v>5282823</v>
      </c>
    </row>
    <row r="956" spans="1:7" x14ac:dyDescent="0.45">
      <c r="A956" s="1">
        <v>43053</v>
      </c>
      <c r="B956">
        <v>262.99230999999997</v>
      </c>
      <c r="C956">
        <v>265.473389</v>
      </c>
      <c r="D956">
        <v>262.99230999999997</v>
      </c>
      <c r="E956">
        <v>262.99230999999997</v>
      </c>
      <c r="F956">
        <v>206.51693700000001</v>
      </c>
      <c r="G956">
        <v>6946830</v>
      </c>
    </row>
    <row r="957" spans="1:7" x14ac:dyDescent="0.45">
      <c r="A957" s="1">
        <v>43054</v>
      </c>
      <c r="B957">
        <v>262.99230999999997</v>
      </c>
      <c r="C957">
        <v>267.95443699999998</v>
      </c>
      <c r="D957">
        <v>262.99230999999997</v>
      </c>
      <c r="E957">
        <v>265.473389</v>
      </c>
      <c r="F957">
        <v>208.46523999999999</v>
      </c>
      <c r="G957">
        <v>13780201</v>
      </c>
    </row>
    <row r="958" spans="1:7" x14ac:dyDescent="0.45">
      <c r="A958" s="1">
        <v>43055</v>
      </c>
      <c r="B958">
        <v>262.99230999999997</v>
      </c>
      <c r="C958">
        <v>265.473389</v>
      </c>
      <c r="D958">
        <v>258.03018200000002</v>
      </c>
      <c r="E958">
        <v>260.51126099999999</v>
      </c>
      <c r="F958">
        <v>204.56868</v>
      </c>
      <c r="G958">
        <v>2944105</v>
      </c>
    </row>
    <row r="959" spans="1:7" x14ac:dyDescent="0.45">
      <c r="A959" s="1">
        <v>43056</v>
      </c>
      <c r="B959">
        <v>260.51126099999999</v>
      </c>
      <c r="C959">
        <v>262.99230999999997</v>
      </c>
      <c r="D959">
        <v>253.068085</v>
      </c>
      <c r="E959">
        <v>253.068085</v>
      </c>
      <c r="F959">
        <v>198.72384600000001</v>
      </c>
      <c r="G959">
        <v>3959195</v>
      </c>
    </row>
    <row r="960" spans="1:7" x14ac:dyDescent="0.45">
      <c r="A960" s="1">
        <v>43059</v>
      </c>
      <c r="B960">
        <v>258.03018200000002</v>
      </c>
      <c r="C960">
        <v>260.51126099999999</v>
      </c>
      <c r="D960">
        <v>255.54913300000001</v>
      </c>
      <c r="E960">
        <v>258.03018200000002</v>
      </c>
      <c r="F960">
        <v>202.620361</v>
      </c>
      <c r="G960">
        <v>5015397</v>
      </c>
    </row>
    <row r="961" spans="1:7" x14ac:dyDescent="0.45">
      <c r="A961" s="1">
        <v>43060</v>
      </c>
      <c r="B961">
        <v>258.03018200000002</v>
      </c>
      <c r="C961">
        <v>258.03018200000002</v>
      </c>
      <c r="D961">
        <v>253.068085</v>
      </c>
      <c r="E961">
        <v>255.54913300000001</v>
      </c>
      <c r="F961">
        <v>200.67211900000001</v>
      </c>
      <c r="G961">
        <v>4270554</v>
      </c>
    </row>
    <row r="962" spans="1:7" x14ac:dyDescent="0.45">
      <c r="A962" s="1">
        <v>43061</v>
      </c>
      <c r="B962">
        <v>255.54913300000001</v>
      </c>
      <c r="C962">
        <v>258.03018200000002</v>
      </c>
      <c r="D962">
        <v>250.58702099999999</v>
      </c>
      <c r="E962">
        <v>253.068085</v>
      </c>
      <c r="F962">
        <v>198.72384600000001</v>
      </c>
      <c r="G962">
        <v>8038299</v>
      </c>
    </row>
    <row r="963" spans="1:7" x14ac:dyDescent="0.45">
      <c r="A963" s="1">
        <v>43062</v>
      </c>
      <c r="B963">
        <v>253.068085</v>
      </c>
      <c r="C963">
        <v>255.54913300000001</v>
      </c>
      <c r="D963">
        <v>250.58702099999999</v>
      </c>
      <c r="E963">
        <v>253.068085</v>
      </c>
      <c r="F963">
        <v>198.72384600000001</v>
      </c>
      <c r="G963">
        <v>5526670</v>
      </c>
    </row>
    <row r="964" spans="1:7" x14ac:dyDescent="0.45">
      <c r="A964" s="1">
        <v>43063</v>
      </c>
      <c r="B964">
        <v>255.54913300000001</v>
      </c>
      <c r="C964">
        <v>255.54913300000001</v>
      </c>
      <c r="D964">
        <v>250.58702099999999</v>
      </c>
      <c r="E964">
        <v>250.58702099999999</v>
      </c>
      <c r="F964">
        <v>196.775543</v>
      </c>
      <c r="G964">
        <v>4878157</v>
      </c>
    </row>
    <row r="965" spans="1:7" x14ac:dyDescent="0.45">
      <c r="A965" s="1">
        <v>43066</v>
      </c>
      <c r="B965">
        <v>250.58702099999999</v>
      </c>
      <c r="C965">
        <v>253.068085</v>
      </c>
      <c r="D965">
        <v>248.10595699999999</v>
      </c>
      <c r="E965">
        <v>250.58702099999999</v>
      </c>
      <c r="F965">
        <v>196.775543</v>
      </c>
      <c r="G965">
        <v>2532184</v>
      </c>
    </row>
    <row r="966" spans="1:7" x14ac:dyDescent="0.45">
      <c r="A966" s="1">
        <v>43067</v>
      </c>
      <c r="B966">
        <v>250.58702099999999</v>
      </c>
      <c r="C966">
        <v>253.068085</v>
      </c>
      <c r="D966">
        <v>246.12110899999999</v>
      </c>
      <c r="E966">
        <v>250.58702099999999</v>
      </c>
      <c r="F966">
        <v>196.775543</v>
      </c>
      <c r="G966">
        <v>7731978</v>
      </c>
    </row>
    <row r="967" spans="1:7" x14ac:dyDescent="0.45">
      <c r="A967" s="1">
        <v>43068</v>
      </c>
      <c r="B967">
        <v>250.58702099999999</v>
      </c>
      <c r="C967">
        <v>253.068085</v>
      </c>
      <c r="D967">
        <v>247.113541</v>
      </c>
      <c r="E967">
        <v>247.113541</v>
      </c>
      <c r="F967">
        <v>194.04800399999999</v>
      </c>
      <c r="G967">
        <v>6811202</v>
      </c>
    </row>
    <row r="968" spans="1:7" x14ac:dyDescent="0.45">
      <c r="A968" s="1">
        <v>43069</v>
      </c>
      <c r="B968">
        <v>247.113541</v>
      </c>
      <c r="C968">
        <v>248.10595699999999</v>
      </c>
      <c r="D968">
        <v>245.128693</v>
      </c>
      <c r="E968">
        <v>248.10595699999999</v>
      </c>
      <c r="F968">
        <v>194.82730100000001</v>
      </c>
      <c r="G968">
        <v>14655431</v>
      </c>
    </row>
    <row r="969" spans="1:7" x14ac:dyDescent="0.45">
      <c r="A969" s="1">
        <v>43070</v>
      </c>
      <c r="B969">
        <v>248.10595699999999</v>
      </c>
      <c r="C969">
        <v>248.10595699999999</v>
      </c>
      <c r="D969">
        <v>248.10595699999999</v>
      </c>
      <c r="E969">
        <v>248.10595699999999</v>
      </c>
      <c r="F969">
        <v>194.82730100000001</v>
      </c>
      <c r="G969">
        <v>0</v>
      </c>
    </row>
    <row r="970" spans="1:7" x14ac:dyDescent="0.45">
      <c r="A970" s="1">
        <v>43073</v>
      </c>
      <c r="B970">
        <v>245.128693</v>
      </c>
      <c r="C970">
        <v>253.068085</v>
      </c>
      <c r="D970">
        <v>245.128693</v>
      </c>
      <c r="E970">
        <v>248.10595699999999</v>
      </c>
      <c r="F970">
        <v>194.82730100000001</v>
      </c>
      <c r="G970">
        <v>5476087</v>
      </c>
    </row>
    <row r="971" spans="1:7" x14ac:dyDescent="0.45">
      <c r="A971" s="1">
        <v>43074</v>
      </c>
      <c r="B971">
        <v>250.58702099999999</v>
      </c>
      <c r="C971">
        <v>250.58702099999999</v>
      </c>
      <c r="D971">
        <v>245.128693</v>
      </c>
      <c r="E971">
        <v>247.113541</v>
      </c>
      <c r="F971">
        <v>194.04800399999999</v>
      </c>
      <c r="G971">
        <v>7117725</v>
      </c>
    </row>
    <row r="972" spans="1:7" x14ac:dyDescent="0.45">
      <c r="A972" s="1">
        <v>43075</v>
      </c>
      <c r="B972">
        <v>247.113541</v>
      </c>
      <c r="C972">
        <v>253.068085</v>
      </c>
      <c r="D972">
        <v>246.12110899999999</v>
      </c>
      <c r="E972">
        <v>250.58702099999999</v>
      </c>
      <c r="F972">
        <v>196.775543</v>
      </c>
      <c r="G972">
        <v>11691375</v>
      </c>
    </row>
    <row r="973" spans="1:7" x14ac:dyDescent="0.45">
      <c r="A973" s="1">
        <v>43076</v>
      </c>
      <c r="B973">
        <v>250.58702099999999</v>
      </c>
      <c r="C973">
        <v>255.54913300000001</v>
      </c>
      <c r="D973">
        <v>248.10595699999999</v>
      </c>
      <c r="E973">
        <v>255.54913300000001</v>
      </c>
      <c r="F973">
        <v>200.67211900000001</v>
      </c>
      <c r="G973">
        <v>8089688</v>
      </c>
    </row>
    <row r="974" spans="1:7" x14ac:dyDescent="0.45">
      <c r="A974" s="1">
        <v>43077</v>
      </c>
      <c r="B974">
        <v>255.54913300000001</v>
      </c>
      <c r="C974">
        <v>275.39761399999998</v>
      </c>
      <c r="D974">
        <v>255.54913300000001</v>
      </c>
      <c r="E974">
        <v>272.91656499999999</v>
      </c>
      <c r="F974">
        <v>214.310013</v>
      </c>
      <c r="G974">
        <v>67457468</v>
      </c>
    </row>
    <row r="975" spans="1:7" x14ac:dyDescent="0.45">
      <c r="A975" s="1">
        <v>43080</v>
      </c>
      <c r="B975">
        <v>275.39761399999998</v>
      </c>
      <c r="C975">
        <v>277.87866200000002</v>
      </c>
      <c r="D975">
        <v>272.91656499999999</v>
      </c>
      <c r="E975">
        <v>275.39761399999998</v>
      </c>
      <c r="F975">
        <v>216.258286</v>
      </c>
      <c r="G975">
        <v>26561836</v>
      </c>
    </row>
    <row r="976" spans="1:7" x14ac:dyDescent="0.45">
      <c r="A976" s="1">
        <v>43081</v>
      </c>
      <c r="B976">
        <v>275.39761399999998</v>
      </c>
      <c r="C976">
        <v>277.87866200000002</v>
      </c>
      <c r="D976">
        <v>265.473389</v>
      </c>
      <c r="E976">
        <v>275.39761399999998</v>
      </c>
      <c r="F976">
        <v>216.258286</v>
      </c>
      <c r="G976">
        <v>12710496</v>
      </c>
    </row>
    <row r="977" spans="1:7" x14ac:dyDescent="0.45">
      <c r="A977" s="1">
        <v>43082</v>
      </c>
      <c r="B977">
        <v>275.39761399999998</v>
      </c>
      <c r="C977">
        <v>275.39761399999998</v>
      </c>
      <c r="D977">
        <v>267.95443699999998</v>
      </c>
      <c r="E977">
        <v>270.43548600000003</v>
      </c>
      <c r="F977">
        <v>212.36175499999999</v>
      </c>
      <c r="G977">
        <v>13084732</v>
      </c>
    </row>
    <row r="978" spans="1:7" x14ac:dyDescent="0.45">
      <c r="A978" s="1">
        <v>43083</v>
      </c>
      <c r="B978">
        <v>270.43548600000003</v>
      </c>
      <c r="C978">
        <v>275.39761399999998</v>
      </c>
      <c r="D978">
        <v>265.473389</v>
      </c>
      <c r="E978">
        <v>272.91656499999999</v>
      </c>
      <c r="F978">
        <v>214.310013</v>
      </c>
      <c r="G978">
        <v>19662566</v>
      </c>
    </row>
    <row r="979" spans="1:7" x14ac:dyDescent="0.45">
      <c r="A979" s="1">
        <v>43084</v>
      </c>
      <c r="B979">
        <v>275.39761399999998</v>
      </c>
      <c r="C979">
        <v>277.87866200000002</v>
      </c>
      <c r="D979">
        <v>270.43548600000003</v>
      </c>
      <c r="E979">
        <v>270.43548600000003</v>
      </c>
      <c r="F979">
        <v>212.36175499999999</v>
      </c>
      <c r="G979">
        <v>4836441</v>
      </c>
    </row>
    <row r="980" spans="1:7" x14ac:dyDescent="0.45">
      <c r="A980" s="1">
        <v>43087</v>
      </c>
      <c r="B980">
        <v>270.43548600000003</v>
      </c>
      <c r="C980">
        <v>275.39761399999998</v>
      </c>
      <c r="D980">
        <v>255.54913300000001</v>
      </c>
      <c r="E980">
        <v>262.99230999999997</v>
      </c>
      <c r="F980">
        <v>206.51693700000001</v>
      </c>
      <c r="G980">
        <v>18485650</v>
      </c>
    </row>
    <row r="981" spans="1:7" x14ac:dyDescent="0.45">
      <c r="A981" s="1">
        <v>43088</v>
      </c>
      <c r="B981">
        <v>262.99230999999997</v>
      </c>
      <c r="C981">
        <v>272.91656499999999</v>
      </c>
      <c r="D981">
        <v>262.99230999999997</v>
      </c>
      <c r="E981">
        <v>272.91656499999999</v>
      </c>
      <c r="F981">
        <v>214.310013</v>
      </c>
      <c r="G981">
        <v>10149292</v>
      </c>
    </row>
    <row r="982" spans="1:7" x14ac:dyDescent="0.45">
      <c r="A982" s="1">
        <v>43089</v>
      </c>
      <c r="B982">
        <v>270.43548600000003</v>
      </c>
      <c r="C982">
        <v>275.39761399999998</v>
      </c>
      <c r="D982">
        <v>262.99230999999997</v>
      </c>
      <c r="E982">
        <v>272.91656499999999</v>
      </c>
      <c r="F982">
        <v>214.310013</v>
      </c>
      <c r="G982">
        <v>6853523</v>
      </c>
    </row>
    <row r="983" spans="1:7" x14ac:dyDescent="0.45">
      <c r="A983" s="1">
        <v>43090</v>
      </c>
      <c r="B983">
        <v>272.91656499999999</v>
      </c>
      <c r="C983">
        <v>272.91656499999999</v>
      </c>
      <c r="D983">
        <v>267.95443699999998</v>
      </c>
      <c r="E983">
        <v>270.43548600000003</v>
      </c>
      <c r="F983">
        <v>212.36175499999999</v>
      </c>
      <c r="G983">
        <v>2788929</v>
      </c>
    </row>
    <row r="984" spans="1:7" x14ac:dyDescent="0.45">
      <c r="A984" s="1">
        <v>43091</v>
      </c>
      <c r="B984">
        <v>270.43548600000003</v>
      </c>
      <c r="C984">
        <v>272.91656499999999</v>
      </c>
      <c r="D984">
        <v>270.43548600000003</v>
      </c>
      <c r="E984">
        <v>272.91656499999999</v>
      </c>
      <c r="F984">
        <v>214.310013</v>
      </c>
      <c r="G984">
        <v>1083609</v>
      </c>
    </row>
    <row r="985" spans="1:7" x14ac:dyDescent="0.45">
      <c r="A985" s="1">
        <v>43094</v>
      </c>
      <c r="B985">
        <v>272.91656499999999</v>
      </c>
      <c r="C985">
        <v>272.91656499999999</v>
      </c>
      <c r="D985">
        <v>272.91656499999999</v>
      </c>
      <c r="E985">
        <v>272.91656499999999</v>
      </c>
      <c r="F985">
        <v>214.310013</v>
      </c>
      <c r="G985">
        <v>0</v>
      </c>
    </row>
    <row r="986" spans="1:7" x14ac:dyDescent="0.45">
      <c r="A986" s="1">
        <v>43095</v>
      </c>
      <c r="B986">
        <v>272.91656499999999</v>
      </c>
      <c r="C986">
        <v>272.91656499999999</v>
      </c>
      <c r="D986">
        <v>272.91656499999999</v>
      </c>
      <c r="E986">
        <v>272.91656499999999</v>
      </c>
      <c r="F986">
        <v>214.310013</v>
      </c>
      <c r="G986">
        <v>0</v>
      </c>
    </row>
    <row r="987" spans="1:7" x14ac:dyDescent="0.45">
      <c r="A987" s="1">
        <v>43096</v>
      </c>
      <c r="B987">
        <v>262.99230999999997</v>
      </c>
      <c r="C987">
        <v>277.87866200000002</v>
      </c>
      <c r="D987">
        <v>262.99230999999997</v>
      </c>
      <c r="E987">
        <v>270.43548600000003</v>
      </c>
      <c r="F987">
        <v>212.36175499999999</v>
      </c>
      <c r="G987">
        <v>3961009</v>
      </c>
    </row>
    <row r="988" spans="1:7" x14ac:dyDescent="0.45">
      <c r="A988" s="1">
        <v>43097</v>
      </c>
      <c r="B988">
        <v>270.43548600000003</v>
      </c>
      <c r="C988">
        <v>272.91656499999999</v>
      </c>
      <c r="D988">
        <v>265.473389</v>
      </c>
      <c r="E988">
        <v>267.95443699999998</v>
      </c>
      <c r="F988">
        <v>210.41348300000001</v>
      </c>
      <c r="G988">
        <v>10584993</v>
      </c>
    </row>
    <row r="989" spans="1:7" x14ac:dyDescent="0.45">
      <c r="A989" s="1">
        <v>43098</v>
      </c>
      <c r="B989">
        <v>270.43548600000003</v>
      </c>
      <c r="C989">
        <v>272.91656499999999</v>
      </c>
      <c r="D989">
        <v>267.95443699999998</v>
      </c>
      <c r="E989">
        <v>270.43548600000003</v>
      </c>
      <c r="F989">
        <v>212.36175499999999</v>
      </c>
      <c r="G989">
        <v>9517103</v>
      </c>
    </row>
    <row r="990" spans="1:7" x14ac:dyDescent="0.45">
      <c r="A990" s="1">
        <v>43101</v>
      </c>
      <c r="B990">
        <v>270.43548600000003</v>
      </c>
      <c r="C990">
        <v>270.43548600000003</v>
      </c>
      <c r="D990">
        <v>270.43548600000003</v>
      </c>
      <c r="E990">
        <v>270.43548600000003</v>
      </c>
      <c r="F990">
        <v>212.36175499999999</v>
      </c>
      <c r="G990">
        <v>0</v>
      </c>
    </row>
    <row r="991" spans="1:7" x14ac:dyDescent="0.45">
      <c r="A991" s="1">
        <v>43102</v>
      </c>
      <c r="B991">
        <v>272.91656499999999</v>
      </c>
      <c r="C991">
        <v>280.35974099999999</v>
      </c>
      <c r="D991">
        <v>265.473389</v>
      </c>
      <c r="E991">
        <v>267.95443699999998</v>
      </c>
      <c r="F991">
        <v>210.41348300000001</v>
      </c>
      <c r="G991">
        <v>9840956</v>
      </c>
    </row>
    <row r="992" spans="1:7" x14ac:dyDescent="0.45">
      <c r="A992" s="1">
        <v>43103</v>
      </c>
      <c r="B992">
        <v>267.95443699999998</v>
      </c>
      <c r="C992">
        <v>275.39761399999998</v>
      </c>
      <c r="D992">
        <v>265.473389</v>
      </c>
      <c r="E992">
        <v>272.91656499999999</v>
      </c>
      <c r="F992">
        <v>214.310013</v>
      </c>
      <c r="G992">
        <v>17716624</v>
      </c>
    </row>
    <row r="993" spans="1:7" x14ac:dyDescent="0.45">
      <c r="A993" s="1">
        <v>43104</v>
      </c>
      <c r="B993">
        <v>275.39761399999998</v>
      </c>
      <c r="C993">
        <v>275.39761399999998</v>
      </c>
      <c r="D993">
        <v>270.43548600000003</v>
      </c>
      <c r="E993">
        <v>272.91656499999999</v>
      </c>
      <c r="F993">
        <v>214.310013</v>
      </c>
      <c r="G993">
        <v>2728068</v>
      </c>
    </row>
    <row r="994" spans="1:7" x14ac:dyDescent="0.45">
      <c r="A994" s="1">
        <v>43105</v>
      </c>
      <c r="B994">
        <v>272.91656499999999</v>
      </c>
      <c r="C994">
        <v>290.28396600000002</v>
      </c>
      <c r="D994">
        <v>270.43548600000003</v>
      </c>
      <c r="E994">
        <v>282.84079000000003</v>
      </c>
      <c r="F994">
        <v>222.10313400000001</v>
      </c>
      <c r="G994">
        <v>35399190</v>
      </c>
    </row>
    <row r="995" spans="1:7" x14ac:dyDescent="0.45">
      <c r="A995" s="1">
        <v>43108</v>
      </c>
      <c r="B995">
        <v>285.32183800000001</v>
      </c>
      <c r="C995">
        <v>287.80291699999998</v>
      </c>
      <c r="D995">
        <v>280.35974099999999</v>
      </c>
      <c r="E995">
        <v>282.84079000000003</v>
      </c>
      <c r="F995">
        <v>222.10313400000001</v>
      </c>
      <c r="G995">
        <v>7067141</v>
      </c>
    </row>
    <row r="996" spans="1:7" x14ac:dyDescent="0.45">
      <c r="A996" s="1">
        <v>43109</v>
      </c>
      <c r="B996">
        <v>282.84079000000003</v>
      </c>
      <c r="C996">
        <v>285.32183800000001</v>
      </c>
      <c r="D996">
        <v>277.87866200000002</v>
      </c>
      <c r="E996">
        <v>280.35974099999999</v>
      </c>
      <c r="F996">
        <v>220.154877</v>
      </c>
      <c r="G996">
        <v>2797595</v>
      </c>
    </row>
    <row r="997" spans="1:7" x14ac:dyDescent="0.45">
      <c r="A997" s="1">
        <v>43110</v>
      </c>
      <c r="B997">
        <v>282.84079000000003</v>
      </c>
      <c r="C997">
        <v>282.84079000000003</v>
      </c>
      <c r="D997">
        <v>280.35974099999999</v>
      </c>
      <c r="E997">
        <v>282.84079000000003</v>
      </c>
      <c r="F997">
        <v>222.10313400000001</v>
      </c>
      <c r="G997">
        <v>2979573</v>
      </c>
    </row>
    <row r="998" spans="1:7" x14ac:dyDescent="0.45">
      <c r="A998" s="1">
        <v>43111</v>
      </c>
      <c r="B998">
        <v>280.35974099999999</v>
      </c>
      <c r="C998">
        <v>282.84079000000003</v>
      </c>
      <c r="D998">
        <v>277.87866200000002</v>
      </c>
      <c r="E998">
        <v>282.84079000000003</v>
      </c>
      <c r="F998">
        <v>222.10313400000001</v>
      </c>
      <c r="G998">
        <v>3586370</v>
      </c>
    </row>
    <row r="999" spans="1:7" x14ac:dyDescent="0.45">
      <c r="A999" s="1">
        <v>43112</v>
      </c>
      <c r="B999">
        <v>282.84079000000003</v>
      </c>
      <c r="C999">
        <v>282.84079000000003</v>
      </c>
      <c r="D999">
        <v>277.87866200000002</v>
      </c>
      <c r="E999">
        <v>282.84079000000003</v>
      </c>
      <c r="F999">
        <v>222.10313400000001</v>
      </c>
      <c r="G999">
        <v>3082352</v>
      </c>
    </row>
    <row r="1000" spans="1:7" x14ac:dyDescent="0.45">
      <c r="A1000" s="1">
        <v>43115</v>
      </c>
      <c r="B1000">
        <v>282.84079000000003</v>
      </c>
      <c r="C1000">
        <v>285.32183800000001</v>
      </c>
      <c r="D1000">
        <v>280.35974099999999</v>
      </c>
      <c r="E1000">
        <v>282.84079000000003</v>
      </c>
      <c r="F1000">
        <v>222.10313400000001</v>
      </c>
      <c r="G1000">
        <v>22690708</v>
      </c>
    </row>
    <row r="1001" spans="1:7" x14ac:dyDescent="0.45">
      <c r="A1001" s="1">
        <v>43116</v>
      </c>
      <c r="B1001">
        <v>282.84079000000003</v>
      </c>
      <c r="C1001">
        <v>290.28396600000002</v>
      </c>
      <c r="D1001">
        <v>282.84079000000003</v>
      </c>
      <c r="E1001">
        <v>287.80291699999998</v>
      </c>
      <c r="F1001">
        <v>225.99968000000001</v>
      </c>
      <c r="G1001">
        <v>21146207</v>
      </c>
    </row>
    <row r="1002" spans="1:7" x14ac:dyDescent="0.45">
      <c r="A1002" s="1">
        <v>43117</v>
      </c>
      <c r="B1002">
        <v>292.76504499999999</v>
      </c>
      <c r="C1002">
        <v>292.76504499999999</v>
      </c>
      <c r="D1002">
        <v>285.32183800000001</v>
      </c>
      <c r="E1002">
        <v>287.80291699999998</v>
      </c>
      <c r="F1002">
        <v>225.99968000000001</v>
      </c>
      <c r="G1002">
        <v>5854555</v>
      </c>
    </row>
    <row r="1003" spans="1:7" x14ac:dyDescent="0.45">
      <c r="A1003" s="1">
        <v>43118</v>
      </c>
      <c r="B1003">
        <v>290.28396600000002</v>
      </c>
      <c r="C1003">
        <v>290.28396600000002</v>
      </c>
      <c r="D1003">
        <v>285.32183800000001</v>
      </c>
      <c r="E1003">
        <v>287.80291699999998</v>
      </c>
      <c r="F1003">
        <v>225.99968000000001</v>
      </c>
      <c r="G1003">
        <v>3544856</v>
      </c>
    </row>
    <row r="1004" spans="1:7" x14ac:dyDescent="0.45">
      <c r="A1004" s="1">
        <v>43119</v>
      </c>
      <c r="B1004">
        <v>287.80291699999998</v>
      </c>
      <c r="C1004">
        <v>297.72714200000001</v>
      </c>
      <c r="D1004">
        <v>287.80291699999998</v>
      </c>
      <c r="E1004">
        <v>295.24609400000003</v>
      </c>
      <c r="F1004">
        <v>231.84446700000001</v>
      </c>
      <c r="G1004">
        <v>22618561</v>
      </c>
    </row>
    <row r="1005" spans="1:7" x14ac:dyDescent="0.45">
      <c r="A1005" s="1">
        <v>43122</v>
      </c>
      <c r="B1005">
        <v>295.24609400000003</v>
      </c>
      <c r="C1005">
        <v>300.20822099999998</v>
      </c>
      <c r="D1005">
        <v>292.76504499999999</v>
      </c>
      <c r="E1005">
        <v>297.72714200000001</v>
      </c>
      <c r="F1005">
        <v>233.79272499999999</v>
      </c>
      <c r="G1005">
        <v>22752375</v>
      </c>
    </row>
    <row r="1006" spans="1:7" x14ac:dyDescent="0.45">
      <c r="A1006" s="1">
        <v>43123</v>
      </c>
      <c r="B1006">
        <v>297.72714200000001</v>
      </c>
      <c r="C1006">
        <v>300.20822099999998</v>
      </c>
      <c r="D1006">
        <v>292.76504499999999</v>
      </c>
      <c r="E1006">
        <v>297.72714200000001</v>
      </c>
      <c r="F1006">
        <v>233.79272499999999</v>
      </c>
      <c r="G1006">
        <v>7909725</v>
      </c>
    </row>
    <row r="1007" spans="1:7" x14ac:dyDescent="0.45">
      <c r="A1007" s="1">
        <v>43124</v>
      </c>
      <c r="B1007">
        <v>297.72714200000001</v>
      </c>
      <c r="C1007">
        <v>300.20822099999998</v>
      </c>
      <c r="D1007">
        <v>292.76504499999999</v>
      </c>
      <c r="E1007">
        <v>297.72714200000001</v>
      </c>
      <c r="F1007">
        <v>233.79272499999999</v>
      </c>
      <c r="G1007">
        <v>5109510</v>
      </c>
    </row>
    <row r="1008" spans="1:7" x14ac:dyDescent="0.45">
      <c r="A1008" s="1">
        <v>43125</v>
      </c>
      <c r="B1008">
        <v>295.24609400000003</v>
      </c>
      <c r="C1008">
        <v>302.68927000000002</v>
      </c>
      <c r="D1008">
        <v>292.76504499999999</v>
      </c>
      <c r="E1008">
        <v>297.72714200000001</v>
      </c>
      <c r="F1008">
        <v>233.79272499999999</v>
      </c>
      <c r="G1008">
        <v>19717785</v>
      </c>
    </row>
    <row r="1009" spans="1:7" x14ac:dyDescent="0.45">
      <c r="A1009" s="1">
        <v>43126</v>
      </c>
      <c r="B1009">
        <v>297.72714200000001</v>
      </c>
      <c r="C1009">
        <v>300.20822099999998</v>
      </c>
      <c r="D1009">
        <v>292.76504499999999</v>
      </c>
      <c r="E1009">
        <v>300.20822099999998</v>
      </c>
      <c r="F1009">
        <v>235.74104299999999</v>
      </c>
      <c r="G1009">
        <v>26512664</v>
      </c>
    </row>
    <row r="1010" spans="1:7" x14ac:dyDescent="0.45">
      <c r="A1010" s="1">
        <v>43129</v>
      </c>
      <c r="B1010">
        <v>300.20822099999998</v>
      </c>
      <c r="C1010">
        <v>305.17031900000001</v>
      </c>
      <c r="D1010">
        <v>300.20822099999998</v>
      </c>
      <c r="E1010">
        <v>305.17031900000001</v>
      </c>
      <c r="F1010">
        <v>239.637573</v>
      </c>
      <c r="G1010">
        <v>10457225</v>
      </c>
    </row>
    <row r="1011" spans="1:7" x14ac:dyDescent="0.45">
      <c r="A1011" s="1">
        <v>43130</v>
      </c>
      <c r="B1011">
        <v>305.17031900000001</v>
      </c>
      <c r="C1011">
        <v>315.09457400000002</v>
      </c>
      <c r="D1011">
        <v>305.17031900000001</v>
      </c>
      <c r="E1011">
        <v>310.13244600000002</v>
      </c>
      <c r="F1011">
        <v>243.53407300000001</v>
      </c>
      <c r="G1011">
        <v>25560450</v>
      </c>
    </row>
    <row r="1012" spans="1:7" x14ac:dyDescent="0.45">
      <c r="A1012" s="1">
        <v>43131</v>
      </c>
      <c r="B1012">
        <v>310.13244600000002</v>
      </c>
      <c r="C1012">
        <v>315.09457400000002</v>
      </c>
      <c r="D1012">
        <v>307.65139799999997</v>
      </c>
      <c r="E1012">
        <v>307.65139799999997</v>
      </c>
      <c r="F1012">
        <v>241.58586099999999</v>
      </c>
      <c r="G1012">
        <v>11759088</v>
      </c>
    </row>
    <row r="1013" spans="1:7" x14ac:dyDescent="0.45">
      <c r="A1013" s="1">
        <v>43132</v>
      </c>
      <c r="B1013">
        <v>312.613495</v>
      </c>
      <c r="C1013">
        <v>327.49987800000002</v>
      </c>
      <c r="D1013">
        <v>310.13244600000002</v>
      </c>
      <c r="E1013">
        <v>322.53775000000002</v>
      </c>
      <c r="F1013">
        <v>253.275452</v>
      </c>
      <c r="G1013">
        <v>37084357</v>
      </c>
    </row>
    <row r="1014" spans="1:7" x14ac:dyDescent="0.45">
      <c r="A1014" s="1">
        <v>43133</v>
      </c>
      <c r="B1014">
        <v>322.53775000000002</v>
      </c>
      <c r="C1014">
        <v>337.424103</v>
      </c>
      <c r="D1014">
        <v>322.53775000000002</v>
      </c>
      <c r="E1014">
        <v>334.94305400000002</v>
      </c>
      <c r="F1014">
        <v>263.01687600000002</v>
      </c>
      <c r="G1014">
        <v>42627754</v>
      </c>
    </row>
    <row r="1015" spans="1:7" x14ac:dyDescent="0.45">
      <c r="A1015" s="1">
        <v>43136</v>
      </c>
      <c r="B1015">
        <v>337.424103</v>
      </c>
      <c r="C1015">
        <v>337.424103</v>
      </c>
      <c r="D1015">
        <v>312.613495</v>
      </c>
      <c r="E1015">
        <v>334.94305400000002</v>
      </c>
      <c r="F1015">
        <v>263.01687600000002</v>
      </c>
      <c r="G1015">
        <v>24528632</v>
      </c>
    </row>
    <row r="1016" spans="1:7" x14ac:dyDescent="0.45">
      <c r="A1016" s="1">
        <v>43137</v>
      </c>
      <c r="B1016">
        <v>332.461975</v>
      </c>
      <c r="C1016">
        <v>332.461975</v>
      </c>
      <c r="D1016">
        <v>315.09457400000002</v>
      </c>
      <c r="E1016">
        <v>325.018799</v>
      </c>
      <c r="F1016">
        <v>255.22380100000001</v>
      </c>
      <c r="G1016">
        <v>29395908</v>
      </c>
    </row>
    <row r="1017" spans="1:7" x14ac:dyDescent="0.45">
      <c r="A1017" s="1">
        <v>43138</v>
      </c>
      <c r="B1017">
        <v>327.49987800000002</v>
      </c>
      <c r="C1017">
        <v>334.94305400000002</v>
      </c>
      <c r="D1017">
        <v>325.018799</v>
      </c>
      <c r="E1017">
        <v>325.018799</v>
      </c>
      <c r="F1017">
        <v>255.22380100000001</v>
      </c>
      <c r="G1017">
        <v>20968863</v>
      </c>
    </row>
    <row r="1018" spans="1:7" x14ac:dyDescent="0.45">
      <c r="A1018" s="1">
        <v>43139</v>
      </c>
      <c r="B1018">
        <v>325.018799</v>
      </c>
      <c r="C1018">
        <v>332.461975</v>
      </c>
      <c r="D1018">
        <v>325.018799</v>
      </c>
      <c r="E1018">
        <v>329.98092700000001</v>
      </c>
      <c r="F1018">
        <v>259.120361</v>
      </c>
      <c r="G1018">
        <v>11059387</v>
      </c>
    </row>
    <row r="1019" spans="1:7" x14ac:dyDescent="0.45">
      <c r="A1019" s="1">
        <v>43140</v>
      </c>
      <c r="B1019">
        <v>329.98092700000001</v>
      </c>
      <c r="C1019">
        <v>329.98092700000001</v>
      </c>
      <c r="D1019">
        <v>322.53775000000002</v>
      </c>
      <c r="E1019">
        <v>327.49987800000002</v>
      </c>
      <c r="F1019">
        <v>257.17199699999998</v>
      </c>
      <c r="G1019">
        <v>7055856</v>
      </c>
    </row>
    <row r="1020" spans="1:7" x14ac:dyDescent="0.45">
      <c r="A1020" s="1">
        <v>43143</v>
      </c>
      <c r="B1020">
        <v>327.49987800000002</v>
      </c>
      <c r="C1020">
        <v>332.461975</v>
      </c>
      <c r="D1020">
        <v>325.018799</v>
      </c>
      <c r="E1020">
        <v>327.49987800000002</v>
      </c>
      <c r="F1020">
        <v>257.17199699999998</v>
      </c>
      <c r="G1020">
        <v>14909758</v>
      </c>
    </row>
    <row r="1021" spans="1:7" x14ac:dyDescent="0.45">
      <c r="A1021" s="1">
        <v>43144</v>
      </c>
      <c r="B1021">
        <v>327.49987800000002</v>
      </c>
      <c r="C1021">
        <v>329.98092700000001</v>
      </c>
      <c r="D1021">
        <v>325.018799</v>
      </c>
      <c r="E1021">
        <v>327.49987800000002</v>
      </c>
      <c r="F1021">
        <v>257.17199699999998</v>
      </c>
      <c r="G1021">
        <v>9771631</v>
      </c>
    </row>
    <row r="1022" spans="1:7" x14ac:dyDescent="0.45">
      <c r="A1022" s="1">
        <v>43145</v>
      </c>
      <c r="B1022">
        <v>327.49987800000002</v>
      </c>
      <c r="C1022">
        <v>347.34832799999998</v>
      </c>
      <c r="D1022">
        <v>325.018799</v>
      </c>
      <c r="E1022">
        <v>339.90515099999999</v>
      </c>
      <c r="F1022">
        <v>266.91339099999999</v>
      </c>
      <c r="G1022">
        <v>29239724</v>
      </c>
    </row>
    <row r="1023" spans="1:7" x14ac:dyDescent="0.45">
      <c r="A1023" s="1">
        <v>43146</v>
      </c>
      <c r="B1023">
        <v>339.90515099999999</v>
      </c>
      <c r="C1023">
        <v>342.38623000000001</v>
      </c>
      <c r="D1023">
        <v>337.424103</v>
      </c>
      <c r="E1023">
        <v>337.424103</v>
      </c>
      <c r="F1023">
        <v>264.96511800000002</v>
      </c>
      <c r="G1023">
        <v>6503269</v>
      </c>
    </row>
    <row r="1024" spans="1:7" x14ac:dyDescent="0.45">
      <c r="A1024" s="1">
        <v>43147</v>
      </c>
      <c r="B1024">
        <v>337.424103</v>
      </c>
      <c r="C1024">
        <v>337.424103</v>
      </c>
      <c r="D1024">
        <v>337.424103</v>
      </c>
      <c r="E1024">
        <v>337.424103</v>
      </c>
      <c r="F1024">
        <v>264.96511800000002</v>
      </c>
      <c r="G1024">
        <v>0</v>
      </c>
    </row>
    <row r="1025" spans="1:7" x14ac:dyDescent="0.45">
      <c r="A1025" s="1">
        <v>43150</v>
      </c>
      <c r="B1025">
        <v>337.424103</v>
      </c>
      <c r="C1025">
        <v>339.90515099999999</v>
      </c>
      <c r="D1025">
        <v>332.461975</v>
      </c>
      <c r="E1025">
        <v>337.424103</v>
      </c>
      <c r="F1025">
        <v>264.96511800000002</v>
      </c>
      <c r="G1025">
        <v>6003483</v>
      </c>
    </row>
    <row r="1026" spans="1:7" x14ac:dyDescent="0.45">
      <c r="A1026" s="1">
        <v>43151</v>
      </c>
      <c r="B1026">
        <v>342.38623000000001</v>
      </c>
      <c r="C1026">
        <v>342.38623000000001</v>
      </c>
      <c r="D1026">
        <v>337.424103</v>
      </c>
      <c r="E1026">
        <v>339.90515099999999</v>
      </c>
      <c r="F1026">
        <v>266.91339099999999</v>
      </c>
      <c r="G1026">
        <v>4844704</v>
      </c>
    </row>
    <row r="1027" spans="1:7" x14ac:dyDescent="0.45">
      <c r="A1027" s="1">
        <v>43152</v>
      </c>
      <c r="B1027">
        <v>339.90515099999999</v>
      </c>
      <c r="C1027">
        <v>342.38623000000001</v>
      </c>
      <c r="D1027">
        <v>337.424103</v>
      </c>
      <c r="E1027">
        <v>337.424103</v>
      </c>
      <c r="F1027">
        <v>264.96511800000002</v>
      </c>
      <c r="G1027">
        <v>3633326</v>
      </c>
    </row>
    <row r="1028" spans="1:7" x14ac:dyDescent="0.45">
      <c r="A1028" s="1">
        <v>43153</v>
      </c>
      <c r="B1028">
        <v>337.424103</v>
      </c>
      <c r="C1028">
        <v>342.38623000000001</v>
      </c>
      <c r="D1028">
        <v>337.424103</v>
      </c>
      <c r="E1028">
        <v>337.424103</v>
      </c>
      <c r="F1028">
        <v>264.96511800000002</v>
      </c>
      <c r="G1028">
        <v>5797724</v>
      </c>
    </row>
    <row r="1029" spans="1:7" x14ac:dyDescent="0.45">
      <c r="A1029" s="1">
        <v>43154</v>
      </c>
      <c r="B1029">
        <v>339.90515099999999</v>
      </c>
      <c r="C1029">
        <v>342.38623000000001</v>
      </c>
      <c r="D1029">
        <v>337.424103</v>
      </c>
      <c r="E1029">
        <v>342.38623000000001</v>
      </c>
      <c r="F1029">
        <v>268.86166400000002</v>
      </c>
      <c r="G1029">
        <v>9327667</v>
      </c>
    </row>
    <row r="1030" spans="1:7" x14ac:dyDescent="0.45">
      <c r="A1030" s="1">
        <v>43157</v>
      </c>
      <c r="B1030">
        <v>342.38623000000001</v>
      </c>
      <c r="C1030">
        <v>342.38623000000001</v>
      </c>
      <c r="D1030">
        <v>337.424103</v>
      </c>
      <c r="E1030">
        <v>337.424103</v>
      </c>
      <c r="F1030">
        <v>264.96511800000002</v>
      </c>
      <c r="G1030">
        <v>5491605</v>
      </c>
    </row>
    <row r="1031" spans="1:7" x14ac:dyDescent="0.45">
      <c r="A1031" s="1">
        <v>43158</v>
      </c>
      <c r="B1031">
        <v>339.90515099999999</v>
      </c>
      <c r="C1031">
        <v>342.38623000000001</v>
      </c>
      <c r="D1031">
        <v>337.424103</v>
      </c>
      <c r="E1031">
        <v>337.424103</v>
      </c>
      <c r="F1031">
        <v>264.96511800000002</v>
      </c>
      <c r="G1031">
        <v>13491010</v>
      </c>
    </row>
    <row r="1032" spans="1:7" x14ac:dyDescent="0.45">
      <c r="A1032" s="1">
        <v>43159</v>
      </c>
      <c r="B1032">
        <v>337.424103</v>
      </c>
      <c r="C1032">
        <v>342.38623000000001</v>
      </c>
      <c r="D1032">
        <v>337.424103</v>
      </c>
      <c r="E1032">
        <v>337.424103</v>
      </c>
      <c r="F1032">
        <v>264.96511800000002</v>
      </c>
      <c r="G1032">
        <v>3100086</v>
      </c>
    </row>
    <row r="1033" spans="1:7" x14ac:dyDescent="0.45">
      <c r="A1033" s="1">
        <v>43160</v>
      </c>
      <c r="B1033">
        <v>337.424103</v>
      </c>
      <c r="C1033">
        <v>342.38623000000001</v>
      </c>
      <c r="D1033">
        <v>337.424103</v>
      </c>
      <c r="E1033">
        <v>339.90515099999999</v>
      </c>
      <c r="F1033">
        <v>266.91339099999999</v>
      </c>
      <c r="G1033">
        <v>8424626</v>
      </c>
    </row>
    <row r="1034" spans="1:7" x14ac:dyDescent="0.45">
      <c r="A1034" s="1">
        <v>43161</v>
      </c>
      <c r="B1034">
        <v>339.90515099999999</v>
      </c>
      <c r="C1034">
        <v>342.38623000000001</v>
      </c>
      <c r="D1034">
        <v>339.90515099999999</v>
      </c>
      <c r="E1034">
        <v>339.90515099999999</v>
      </c>
      <c r="F1034">
        <v>266.91339099999999</v>
      </c>
      <c r="G1034">
        <v>1984837</v>
      </c>
    </row>
    <row r="1035" spans="1:7" x14ac:dyDescent="0.45">
      <c r="A1035" s="1">
        <v>43164</v>
      </c>
      <c r="B1035">
        <v>339.90515099999999</v>
      </c>
      <c r="C1035">
        <v>339.90515099999999</v>
      </c>
      <c r="D1035">
        <v>337.424103</v>
      </c>
      <c r="E1035">
        <v>339.90515099999999</v>
      </c>
      <c r="F1035">
        <v>266.91339099999999</v>
      </c>
      <c r="G1035">
        <v>2968086</v>
      </c>
    </row>
    <row r="1036" spans="1:7" x14ac:dyDescent="0.45">
      <c r="A1036" s="1">
        <v>43165</v>
      </c>
      <c r="B1036">
        <v>339.90515099999999</v>
      </c>
      <c r="C1036">
        <v>342.38623000000001</v>
      </c>
      <c r="D1036">
        <v>287.80291699999998</v>
      </c>
      <c r="E1036">
        <v>337.424103</v>
      </c>
      <c r="F1036">
        <v>264.96511800000002</v>
      </c>
      <c r="G1036">
        <v>23752351</v>
      </c>
    </row>
    <row r="1037" spans="1:7" x14ac:dyDescent="0.45">
      <c r="A1037" s="1">
        <v>43166</v>
      </c>
      <c r="B1037">
        <v>334.94305400000002</v>
      </c>
      <c r="C1037">
        <v>339.90515099999999</v>
      </c>
      <c r="D1037">
        <v>334.94305400000002</v>
      </c>
      <c r="E1037">
        <v>339.90515099999999</v>
      </c>
      <c r="F1037">
        <v>266.91339099999999</v>
      </c>
      <c r="G1037">
        <v>13558320</v>
      </c>
    </row>
    <row r="1038" spans="1:7" x14ac:dyDescent="0.45">
      <c r="A1038" s="1">
        <v>43167</v>
      </c>
      <c r="B1038">
        <v>339.90515099999999</v>
      </c>
      <c r="C1038">
        <v>342.38623000000001</v>
      </c>
      <c r="D1038">
        <v>337.424103</v>
      </c>
      <c r="E1038">
        <v>342.38623000000001</v>
      </c>
      <c r="F1038">
        <v>268.86166400000002</v>
      </c>
      <c r="G1038">
        <v>13927517</v>
      </c>
    </row>
    <row r="1039" spans="1:7" x14ac:dyDescent="0.45">
      <c r="A1039" s="1">
        <v>43168</v>
      </c>
      <c r="B1039">
        <v>342.38623000000001</v>
      </c>
      <c r="C1039">
        <v>342.38623000000001</v>
      </c>
      <c r="D1039">
        <v>339.90515099999999</v>
      </c>
      <c r="E1039">
        <v>342.38623000000001</v>
      </c>
      <c r="F1039">
        <v>268.86166400000002</v>
      </c>
      <c r="G1039">
        <v>9960260</v>
      </c>
    </row>
    <row r="1040" spans="1:7" x14ac:dyDescent="0.45">
      <c r="A1040" s="1">
        <v>43171</v>
      </c>
      <c r="B1040">
        <v>342.38623000000001</v>
      </c>
      <c r="C1040">
        <v>342.38623000000001</v>
      </c>
      <c r="D1040">
        <v>339.90515099999999</v>
      </c>
      <c r="E1040">
        <v>339.90515099999999</v>
      </c>
      <c r="F1040">
        <v>266.91339099999999</v>
      </c>
      <c r="G1040">
        <v>3760087</v>
      </c>
    </row>
    <row r="1041" spans="1:7" x14ac:dyDescent="0.45">
      <c r="A1041" s="1">
        <v>43172</v>
      </c>
      <c r="B1041">
        <v>339.90515099999999</v>
      </c>
      <c r="C1041">
        <v>342.38623000000001</v>
      </c>
      <c r="D1041">
        <v>339.90515099999999</v>
      </c>
      <c r="E1041">
        <v>339.90515099999999</v>
      </c>
      <c r="F1041">
        <v>266.91339099999999</v>
      </c>
      <c r="G1041">
        <v>7070970</v>
      </c>
    </row>
    <row r="1042" spans="1:7" x14ac:dyDescent="0.45">
      <c r="A1042" s="1">
        <v>43173</v>
      </c>
      <c r="B1042">
        <v>339.90515099999999</v>
      </c>
      <c r="C1042">
        <v>342.38623000000001</v>
      </c>
      <c r="D1042">
        <v>339.90515099999999</v>
      </c>
      <c r="E1042">
        <v>342.38623000000001</v>
      </c>
      <c r="F1042">
        <v>268.86166400000002</v>
      </c>
      <c r="G1042">
        <v>5173999</v>
      </c>
    </row>
    <row r="1043" spans="1:7" x14ac:dyDescent="0.45">
      <c r="A1043" s="1">
        <v>43174</v>
      </c>
      <c r="B1043">
        <v>339.90515099999999</v>
      </c>
      <c r="C1043">
        <v>342.38623000000001</v>
      </c>
      <c r="D1043">
        <v>332.461975</v>
      </c>
      <c r="E1043">
        <v>339.90515099999999</v>
      </c>
      <c r="F1043">
        <v>266.91339099999999</v>
      </c>
      <c r="G1043">
        <v>4564582</v>
      </c>
    </row>
    <row r="1044" spans="1:7" x14ac:dyDescent="0.45">
      <c r="A1044" s="1">
        <v>43175</v>
      </c>
      <c r="B1044">
        <v>339.90515099999999</v>
      </c>
      <c r="C1044">
        <v>339.90515099999999</v>
      </c>
      <c r="D1044">
        <v>332.461975</v>
      </c>
      <c r="E1044">
        <v>337.424103</v>
      </c>
      <c r="F1044">
        <v>264.96511800000002</v>
      </c>
      <c r="G1044">
        <v>3047085</v>
      </c>
    </row>
    <row r="1045" spans="1:7" x14ac:dyDescent="0.45">
      <c r="A1045" s="1">
        <v>43178</v>
      </c>
      <c r="B1045">
        <v>339.90515099999999</v>
      </c>
      <c r="C1045">
        <v>339.90515099999999</v>
      </c>
      <c r="D1045">
        <v>334.94305400000002</v>
      </c>
      <c r="E1045">
        <v>334.94305400000002</v>
      </c>
      <c r="F1045">
        <v>263.01687600000002</v>
      </c>
      <c r="G1045">
        <v>3429784</v>
      </c>
    </row>
    <row r="1046" spans="1:7" x14ac:dyDescent="0.45">
      <c r="A1046" s="1">
        <v>43179</v>
      </c>
      <c r="B1046">
        <v>334.94305400000002</v>
      </c>
      <c r="C1046">
        <v>339.90515099999999</v>
      </c>
      <c r="D1046">
        <v>325.018799</v>
      </c>
      <c r="E1046">
        <v>334.94305400000002</v>
      </c>
      <c r="F1046">
        <v>263.01687600000002</v>
      </c>
      <c r="G1046">
        <v>3803616</v>
      </c>
    </row>
    <row r="1047" spans="1:7" x14ac:dyDescent="0.45">
      <c r="A1047" s="1">
        <v>43180</v>
      </c>
      <c r="B1047">
        <v>334.94305400000002</v>
      </c>
      <c r="C1047">
        <v>339.90515099999999</v>
      </c>
      <c r="D1047">
        <v>332.461975</v>
      </c>
      <c r="E1047">
        <v>339.90515099999999</v>
      </c>
      <c r="F1047">
        <v>266.91339099999999</v>
      </c>
      <c r="G1047">
        <v>1864929</v>
      </c>
    </row>
    <row r="1048" spans="1:7" x14ac:dyDescent="0.45">
      <c r="A1048" s="1">
        <v>43181</v>
      </c>
      <c r="B1048">
        <v>339.90515099999999</v>
      </c>
      <c r="C1048">
        <v>339.90515099999999</v>
      </c>
      <c r="D1048">
        <v>334.94305400000002</v>
      </c>
      <c r="E1048">
        <v>334.94305400000002</v>
      </c>
      <c r="F1048">
        <v>263.01687600000002</v>
      </c>
      <c r="G1048">
        <v>554400</v>
      </c>
    </row>
    <row r="1049" spans="1:7" x14ac:dyDescent="0.45">
      <c r="A1049" s="1">
        <v>43182</v>
      </c>
      <c r="B1049">
        <v>334.94305400000002</v>
      </c>
      <c r="C1049">
        <v>339.90515099999999</v>
      </c>
      <c r="D1049">
        <v>322.53775000000002</v>
      </c>
      <c r="E1049">
        <v>339.90515099999999</v>
      </c>
      <c r="F1049">
        <v>266.91339099999999</v>
      </c>
      <c r="G1049">
        <v>8428858</v>
      </c>
    </row>
    <row r="1050" spans="1:7" x14ac:dyDescent="0.45">
      <c r="A1050" s="1">
        <v>43185</v>
      </c>
      <c r="B1050">
        <v>339.90515099999999</v>
      </c>
      <c r="C1050">
        <v>339.90515099999999</v>
      </c>
      <c r="D1050">
        <v>334.94305400000002</v>
      </c>
      <c r="E1050">
        <v>334.94305400000002</v>
      </c>
      <c r="F1050">
        <v>263.01687600000002</v>
      </c>
      <c r="G1050">
        <v>2379225</v>
      </c>
    </row>
    <row r="1051" spans="1:7" x14ac:dyDescent="0.45">
      <c r="A1051" s="1">
        <v>43186</v>
      </c>
      <c r="B1051">
        <v>337.424103</v>
      </c>
      <c r="C1051">
        <v>339.90515099999999</v>
      </c>
      <c r="D1051">
        <v>334.94305400000002</v>
      </c>
      <c r="E1051">
        <v>337.424103</v>
      </c>
      <c r="F1051">
        <v>264.96511800000002</v>
      </c>
      <c r="G1051">
        <v>1750864</v>
      </c>
    </row>
    <row r="1052" spans="1:7" x14ac:dyDescent="0.45">
      <c r="A1052" s="1">
        <v>43187</v>
      </c>
      <c r="B1052">
        <v>337.424103</v>
      </c>
      <c r="C1052">
        <v>342.38623000000001</v>
      </c>
      <c r="D1052">
        <v>337.424103</v>
      </c>
      <c r="E1052">
        <v>342.38623000000001</v>
      </c>
      <c r="F1052">
        <v>268.86166400000002</v>
      </c>
      <c r="G1052">
        <v>6729584</v>
      </c>
    </row>
    <row r="1053" spans="1:7" x14ac:dyDescent="0.45">
      <c r="A1053" s="1">
        <v>43188</v>
      </c>
      <c r="B1053">
        <v>342.38623000000001</v>
      </c>
      <c r="C1053">
        <v>342.38623000000001</v>
      </c>
      <c r="D1053">
        <v>337.424103</v>
      </c>
      <c r="E1053">
        <v>337.424103</v>
      </c>
      <c r="F1053">
        <v>264.96511800000002</v>
      </c>
      <c r="G1053">
        <v>1495328</v>
      </c>
    </row>
    <row r="1054" spans="1:7" x14ac:dyDescent="0.45">
      <c r="A1054" s="1">
        <v>43189</v>
      </c>
      <c r="B1054">
        <v>337.424103</v>
      </c>
      <c r="C1054">
        <v>337.424103</v>
      </c>
      <c r="D1054">
        <v>337.424103</v>
      </c>
      <c r="E1054">
        <v>337.424103</v>
      </c>
      <c r="F1054">
        <v>264.96511800000002</v>
      </c>
      <c r="G1054">
        <v>0</v>
      </c>
    </row>
    <row r="1055" spans="1:7" x14ac:dyDescent="0.45">
      <c r="A1055" s="1">
        <v>43192</v>
      </c>
      <c r="B1055">
        <v>339.90515099999999</v>
      </c>
      <c r="C1055">
        <v>339.90515099999999</v>
      </c>
      <c r="D1055">
        <v>337.424103</v>
      </c>
      <c r="E1055">
        <v>337.424103</v>
      </c>
      <c r="F1055">
        <v>264.96511800000002</v>
      </c>
      <c r="G1055">
        <v>5121602</v>
      </c>
    </row>
    <row r="1056" spans="1:7" x14ac:dyDescent="0.45">
      <c r="A1056" s="1">
        <v>43193</v>
      </c>
      <c r="B1056">
        <v>337.424103</v>
      </c>
      <c r="C1056">
        <v>339.90515099999999</v>
      </c>
      <c r="D1056">
        <v>334.94305400000002</v>
      </c>
      <c r="E1056">
        <v>337.424103</v>
      </c>
      <c r="F1056">
        <v>264.96511800000002</v>
      </c>
      <c r="G1056">
        <v>3946700</v>
      </c>
    </row>
    <row r="1057" spans="1:7" x14ac:dyDescent="0.45">
      <c r="A1057" s="1">
        <v>43194</v>
      </c>
      <c r="B1057">
        <v>337.424103</v>
      </c>
      <c r="C1057">
        <v>339.90515099999999</v>
      </c>
      <c r="D1057">
        <v>334.94305400000002</v>
      </c>
      <c r="E1057">
        <v>337.424103</v>
      </c>
      <c r="F1057">
        <v>264.96511800000002</v>
      </c>
      <c r="G1057">
        <v>700305</v>
      </c>
    </row>
    <row r="1058" spans="1:7" x14ac:dyDescent="0.45">
      <c r="A1058" s="1">
        <v>43195</v>
      </c>
      <c r="B1058">
        <v>337.424103</v>
      </c>
      <c r="C1058">
        <v>337.424103</v>
      </c>
      <c r="D1058">
        <v>334.94305400000002</v>
      </c>
      <c r="E1058">
        <v>337.424103</v>
      </c>
      <c r="F1058">
        <v>264.96511800000002</v>
      </c>
      <c r="G1058">
        <v>942137</v>
      </c>
    </row>
    <row r="1059" spans="1:7" x14ac:dyDescent="0.45">
      <c r="A1059" s="1">
        <v>43196</v>
      </c>
      <c r="B1059">
        <v>337.424103</v>
      </c>
      <c r="C1059">
        <v>342.38623000000001</v>
      </c>
      <c r="D1059">
        <v>334.94305400000002</v>
      </c>
      <c r="E1059">
        <v>339.90515099999999</v>
      </c>
      <c r="F1059">
        <v>266.91339099999999</v>
      </c>
      <c r="G1059">
        <v>8330916</v>
      </c>
    </row>
    <row r="1060" spans="1:7" x14ac:dyDescent="0.45">
      <c r="A1060" s="1">
        <v>43199</v>
      </c>
      <c r="B1060">
        <v>339.90515099999999</v>
      </c>
      <c r="C1060">
        <v>347.34832799999998</v>
      </c>
      <c r="D1060">
        <v>339.90515099999999</v>
      </c>
      <c r="E1060">
        <v>347.34832799999998</v>
      </c>
      <c r="F1060">
        <v>272.75824</v>
      </c>
      <c r="G1060">
        <v>20175049</v>
      </c>
    </row>
    <row r="1061" spans="1:7" x14ac:dyDescent="0.45">
      <c r="A1061" s="1">
        <v>43200</v>
      </c>
      <c r="B1061">
        <v>349.829407</v>
      </c>
      <c r="C1061">
        <v>357.272583</v>
      </c>
      <c r="D1061">
        <v>347.34832799999998</v>
      </c>
      <c r="E1061">
        <v>352.31045499999999</v>
      </c>
      <c r="F1061">
        <v>276.65475500000002</v>
      </c>
      <c r="G1061">
        <v>7358348</v>
      </c>
    </row>
    <row r="1062" spans="1:7" x14ac:dyDescent="0.45">
      <c r="A1062" s="1">
        <v>43201</v>
      </c>
      <c r="B1062">
        <v>352.31045499999999</v>
      </c>
      <c r="C1062">
        <v>367.19680799999998</v>
      </c>
      <c r="D1062">
        <v>347.34832799999998</v>
      </c>
      <c r="E1062">
        <v>367.19680799999998</v>
      </c>
      <c r="F1062">
        <v>288.34435999999999</v>
      </c>
      <c r="G1062">
        <v>10823198</v>
      </c>
    </row>
    <row r="1063" spans="1:7" x14ac:dyDescent="0.45">
      <c r="A1063" s="1">
        <v>43202</v>
      </c>
      <c r="B1063">
        <v>369.677887</v>
      </c>
      <c r="C1063">
        <v>372.15893599999998</v>
      </c>
      <c r="D1063">
        <v>359.75363199999998</v>
      </c>
      <c r="E1063">
        <v>367.19680799999998</v>
      </c>
      <c r="F1063">
        <v>288.34435999999999</v>
      </c>
      <c r="G1063">
        <v>11128914</v>
      </c>
    </row>
    <row r="1064" spans="1:7" x14ac:dyDescent="0.45">
      <c r="A1064" s="1">
        <v>43203</v>
      </c>
      <c r="B1064">
        <v>367.19680799999998</v>
      </c>
      <c r="C1064">
        <v>372.15893599999998</v>
      </c>
      <c r="D1064">
        <v>367.19680799999998</v>
      </c>
      <c r="E1064">
        <v>369.677887</v>
      </c>
      <c r="F1064">
        <v>290.29260299999999</v>
      </c>
      <c r="G1064">
        <v>3303024</v>
      </c>
    </row>
    <row r="1065" spans="1:7" x14ac:dyDescent="0.45">
      <c r="A1065" s="1">
        <v>43206</v>
      </c>
      <c r="B1065">
        <v>369.677887</v>
      </c>
      <c r="C1065">
        <v>369.677887</v>
      </c>
      <c r="D1065">
        <v>369.677887</v>
      </c>
      <c r="E1065">
        <v>369.677887</v>
      </c>
      <c r="F1065">
        <v>290.29260299999999</v>
      </c>
      <c r="G1065">
        <v>0</v>
      </c>
    </row>
    <row r="1066" spans="1:7" x14ac:dyDescent="0.45">
      <c r="A1066" s="1">
        <v>43207</v>
      </c>
      <c r="B1066">
        <v>369.677887</v>
      </c>
      <c r="C1066">
        <v>369.677887</v>
      </c>
      <c r="D1066">
        <v>369.677887</v>
      </c>
      <c r="E1066">
        <v>369.677887</v>
      </c>
      <c r="F1066">
        <v>290.29260299999999</v>
      </c>
      <c r="G1066">
        <v>0</v>
      </c>
    </row>
    <row r="1067" spans="1:7" x14ac:dyDescent="0.45">
      <c r="A1067" s="1">
        <v>43208</v>
      </c>
      <c r="B1067">
        <v>372.15893599999998</v>
      </c>
      <c r="C1067">
        <v>377.12106299999999</v>
      </c>
      <c r="D1067">
        <v>364.71575899999999</v>
      </c>
      <c r="E1067">
        <v>374.63998400000003</v>
      </c>
      <c r="F1067">
        <v>294.18920900000001</v>
      </c>
      <c r="G1067">
        <v>9507631</v>
      </c>
    </row>
    <row r="1068" spans="1:7" x14ac:dyDescent="0.45">
      <c r="A1068" s="1">
        <v>43209</v>
      </c>
      <c r="B1068">
        <v>374.63998400000003</v>
      </c>
      <c r="C1068">
        <v>374.63998400000003</v>
      </c>
      <c r="D1068">
        <v>374.63998400000003</v>
      </c>
      <c r="E1068">
        <v>374.63998400000003</v>
      </c>
      <c r="F1068">
        <v>294.18920900000001</v>
      </c>
      <c r="G1068">
        <v>0</v>
      </c>
    </row>
    <row r="1069" spans="1:7" x14ac:dyDescent="0.45">
      <c r="A1069" s="1">
        <v>43210</v>
      </c>
      <c r="B1069">
        <v>374.63998400000003</v>
      </c>
      <c r="C1069">
        <v>374.63998400000003</v>
      </c>
      <c r="D1069">
        <v>374.63998400000003</v>
      </c>
      <c r="E1069">
        <v>374.63998400000003</v>
      </c>
      <c r="F1069">
        <v>294.18920900000001</v>
      </c>
      <c r="G1069">
        <v>0</v>
      </c>
    </row>
    <row r="1070" spans="1:7" x14ac:dyDescent="0.45">
      <c r="A1070" s="1">
        <v>43213</v>
      </c>
      <c r="B1070">
        <v>382.083191</v>
      </c>
      <c r="C1070">
        <v>382.083191</v>
      </c>
      <c r="D1070">
        <v>369.677887</v>
      </c>
      <c r="E1070">
        <v>369.677887</v>
      </c>
      <c r="F1070">
        <v>290.29260299999999</v>
      </c>
      <c r="G1070">
        <v>6814830</v>
      </c>
    </row>
    <row r="1071" spans="1:7" x14ac:dyDescent="0.45">
      <c r="A1071" s="1">
        <v>43214</v>
      </c>
      <c r="B1071">
        <v>387.04528800000003</v>
      </c>
      <c r="C1071">
        <v>387.04528800000003</v>
      </c>
      <c r="D1071">
        <v>369.677887</v>
      </c>
      <c r="E1071">
        <v>377.12106299999999</v>
      </c>
      <c r="F1071">
        <v>296.13751200000002</v>
      </c>
      <c r="G1071">
        <v>8416363</v>
      </c>
    </row>
    <row r="1072" spans="1:7" x14ac:dyDescent="0.45">
      <c r="A1072" s="1">
        <v>43215</v>
      </c>
      <c r="B1072">
        <v>377.12106299999999</v>
      </c>
      <c r="C1072">
        <v>377.12106299999999</v>
      </c>
      <c r="D1072">
        <v>377.12106299999999</v>
      </c>
      <c r="E1072">
        <v>377.12106299999999</v>
      </c>
      <c r="F1072">
        <v>296.13751200000002</v>
      </c>
      <c r="G1072">
        <v>0</v>
      </c>
    </row>
    <row r="1073" spans="1:7" x14ac:dyDescent="0.45">
      <c r="A1073" s="1">
        <v>43216</v>
      </c>
      <c r="B1073">
        <v>377.12106299999999</v>
      </c>
      <c r="C1073">
        <v>377.12106299999999</v>
      </c>
      <c r="D1073">
        <v>377.12106299999999</v>
      </c>
      <c r="E1073">
        <v>377.12106299999999</v>
      </c>
      <c r="F1073">
        <v>296.13751200000002</v>
      </c>
      <c r="G1073">
        <v>0</v>
      </c>
    </row>
    <row r="1074" spans="1:7" x14ac:dyDescent="0.45">
      <c r="A1074" s="1">
        <v>43217</v>
      </c>
      <c r="B1074">
        <v>377.12106299999999</v>
      </c>
      <c r="C1074">
        <v>377.12106299999999</v>
      </c>
      <c r="D1074">
        <v>377.12106299999999</v>
      </c>
      <c r="E1074">
        <v>377.12106299999999</v>
      </c>
      <c r="F1074">
        <v>296.13751200000002</v>
      </c>
      <c r="G1074">
        <v>0</v>
      </c>
    </row>
    <row r="1075" spans="1:7" x14ac:dyDescent="0.45">
      <c r="A1075" s="1">
        <v>43220</v>
      </c>
      <c r="B1075">
        <v>374.63998400000003</v>
      </c>
      <c r="C1075">
        <v>409.37481700000001</v>
      </c>
      <c r="D1075">
        <v>374.63998400000003</v>
      </c>
      <c r="E1075">
        <v>404.41271999999998</v>
      </c>
      <c r="F1075">
        <v>317.56848100000002</v>
      </c>
      <c r="G1075">
        <v>38648608</v>
      </c>
    </row>
    <row r="1076" spans="1:7" x14ac:dyDescent="0.45">
      <c r="A1076" s="1">
        <v>43221</v>
      </c>
      <c r="B1076">
        <v>404.41271999999998</v>
      </c>
      <c r="C1076">
        <v>404.41271999999998</v>
      </c>
      <c r="D1076">
        <v>404.41271999999998</v>
      </c>
      <c r="E1076">
        <v>404.41271999999998</v>
      </c>
      <c r="F1076">
        <v>317.56848100000002</v>
      </c>
      <c r="G1076">
        <v>0</v>
      </c>
    </row>
    <row r="1077" spans="1:7" x14ac:dyDescent="0.45">
      <c r="A1077" s="1">
        <v>43222</v>
      </c>
      <c r="B1077">
        <v>406.89376800000002</v>
      </c>
      <c r="C1077">
        <v>421.78012100000001</v>
      </c>
      <c r="D1077">
        <v>404.41271999999998</v>
      </c>
      <c r="E1077">
        <v>416.81802399999998</v>
      </c>
      <c r="F1077">
        <v>327.30987499999998</v>
      </c>
      <c r="G1077">
        <v>20354408</v>
      </c>
    </row>
    <row r="1078" spans="1:7" x14ac:dyDescent="0.45">
      <c r="A1078" s="1">
        <v>43223</v>
      </c>
      <c r="B1078">
        <v>419.29907200000002</v>
      </c>
      <c r="C1078">
        <v>421.78012100000001</v>
      </c>
      <c r="D1078">
        <v>414.33694500000001</v>
      </c>
      <c r="E1078">
        <v>419.29907200000002</v>
      </c>
      <c r="F1078">
        <v>329.25811800000002</v>
      </c>
      <c r="G1078">
        <v>17359317</v>
      </c>
    </row>
    <row r="1079" spans="1:7" x14ac:dyDescent="0.45">
      <c r="A1079" s="1">
        <v>43224</v>
      </c>
      <c r="B1079">
        <v>419.29907200000002</v>
      </c>
      <c r="C1079">
        <v>421.78012100000001</v>
      </c>
      <c r="D1079">
        <v>396.96954299999999</v>
      </c>
      <c r="E1079">
        <v>406.89376800000002</v>
      </c>
      <c r="F1079">
        <v>319.51678500000003</v>
      </c>
      <c r="G1079">
        <v>11635351</v>
      </c>
    </row>
    <row r="1080" spans="1:7" x14ac:dyDescent="0.45">
      <c r="A1080" s="1">
        <v>43227</v>
      </c>
      <c r="B1080">
        <v>419.29907200000002</v>
      </c>
      <c r="C1080">
        <v>419.29907200000002</v>
      </c>
      <c r="D1080">
        <v>406.89376800000002</v>
      </c>
      <c r="E1080">
        <v>409.37481700000001</v>
      </c>
      <c r="F1080">
        <v>321.46499599999999</v>
      </c>
      <c r="G1080">
        <v>10517482</v>
      </c>
    </row>
    <row r="1081" spans="1:7" x14ac:dyDescent="0.45">
      <c r="A1081" s="1">
        <v>43228</v>
      </c>
      <c r="B1081">
        <v>419.29907200000002</v>
      </c>
      <c r="C1081">
        <v>419.29907200000002</v>
      </c>
      <c r="D1081">
        <v>396.96954299999999</v>
      </c>
      <c r="E1081">
        <v>404.41271999999998</v>
      </c>
      <c r="F1081">
        <v>317.56848100000002</v>
      </c>
      <c r="G1081">
        <v>3161552</v>
      </c>
    </row>
    <row r="1082" spans="1:7" x14ac:dyDescent="0.45">
      <c r="A1082" s="1">
        <v>43229</v>
      </c>
      <c r="B1082">
        <v>404.41271999999998</v>
      </c>
      <c r="C1082">
        <v>406.89376800000002</v>
      </c>
      <c r="D1082">
        <v>396.96954299999999</v>
      </c>
      <c r="E1082">
        <v>404.41271999999998</v>
      </c>
      <c r="F1082">
        <v>317.56848100000002</v>
      </c>
      <c r="G1082">
        <v>4386432</v>
      </c>
    </row>
    <row r="1083" spans="1:7" x14ac:dyDescent="0.45">
      <c r="A1083" s="1">
        <v>43230</v>
      </c>
      <c r="B1083">
        <v>404.41271999999998</v>
      </c>
      <c r="C1083">
        <v>404.41271999999998</v>
      </c>
      <c r="D1083">
        <v>404.41271999999998</v>
      </c>
      <c r="E1083">
        <v>404.41271999999998</v>
      </c>
      <c r="F1083">
        <v>317.56848100000002</v>
      </c>
      <c r="G1083">
        <v>0</v>
      </c>
    </row>
    <row r="1084" spans="1:7" x14ac:dyDescent="0.45">
      <c r="A1084" s="1">
        <v>43231</v>
      </c>
      <c r="B1084">
        <v>404.41271999999998</v>
      </c>
      <c r="C1084">
        <v>416.81802399999998</v>
      </c>
      <c r="D1084">
        <v>404.41271999999998</v>
      </c>
      <c r="E1084">
        <v>416.81802399999998</v>
      </c>
      <c r="F1084">
        <v>327.30987499999998</v>
      </c>
      <c r="G1084">
        <v>8391575</v>
      </c>
    </row>
    <row r="1085" spans="1:7" x14ac:dyDescent="0.45">
      <c r="A1085" s="1">
        <v>43234</v>
      </c>
      <c r="B1085">
        <v>416.81802399999998</v>
      </c>
      <c r="C1085">
        <v>416.81802399999998</v>
      </c>
      <c r="D1085">
        <v>406.89376800000002</v>
      </c>
      <c r="E1085">
        <v>414.33694500000001</v>
      </c>
      <c r="F1085">
        <v>325.361603</v>
      </c>
      <c r="G1085">
        <v>3682499</v>
      </c>
    </row>
    <row r="1086" spans="1:7" x14ac:dyDescent="0.45">
      <c r="A1086" s="1">
        <v>43235</v>
      </c>
      <c r="B1086">
        <v>414.33694500000001</v>
      </c>
      <c r="C1086">
        <v>416.81802399999998</v>
      </c>
      <c r="D1086">
        <v>404.41271999999998</v>
      </c>
      <c r="E1086">
        <v>404.41271999999998</v>
      </c>
      <c r="F1086">
        <v>317.56848100000002</v>
      </c>
      <c r="G1086">
        <v>1590852</v>
      </c>
    </row>
    <row r="1087" spans="1:7" x14ac:dyDescent="0.45">
      <c r="A1087" s="1">
        <v>43236</v>
      </c>
      <c r="B1087">
        <v>404.41271999999998</v>
      </c>
      <c r="C1087">
        <v>406.89376800000002</v>
      </c>
      <c r="D1087">
        <v>374.63998400000003</v>
      </c>
      <c r="E1087">
        <v>396.96954299999999</v>
      </c>
      <c r="F1087">
        <v>311.72369400000002</v>
      </c>
      <c r="G1087">
        <v>16085667</v>
      </c>
    </row>
    <row r="1088" spans="1:7" x14ac:dyDescent="0.45">
      <c r="A1088" s="1">
        <v>43237</v>
      </c>
      <c r="B1088">
        <v>396.96954299999999</v>
      </c>
      <c r="C1088">
        <v>404.41271999999998</v>
      </c>
      <c r="D1088">
        <v>396.96954299999999</v>
      </c>
      <c r="E1088">
        <v>399.45059199999997</v>
      </c>
      <c r="F1088">
        <v>313.671967</v>
      </c>
      <c r="G1088">
        <v>1154547</v>
      </c>
    </row>
    <row r="1089" spans="1:7" x14ac:dyDescent="0.45">
      <c r="A1089" s="1">
        <v>43238</v>
      </c>
      <c r="B1089">
        <v>399.45059199999997</v>
      </c>
      <c r="C1089">
        <v>406.89376800000002</v>
      </c>
      <c r="D1089">
        <v>396.96954299999999</v>
      </c>
      <c r="E1089">
        <v>399.45059199999997</v>
      </c>
      <c r="F1089">
        <v>313.671967</v>
      </c>
      <c r="G1089">
        <v>8046360</v>
      </c>
    </row>
    <row r="1090" spans="1:7" x14ac:dyDescent="0.45">
      <c r="A1090" s="1">
        <v>43241</v>
      </c>
      <c r="B1090">
        <v>399.45059199999997</v>
      </c>
      <c r="C1090">
        <v>401.93164100000001</v>
      </c>
      <c r="D1090">
        <v>394.48846400000002</v>
      </c>
      <c r="E1090">
        <v>399.45059199999997</v>
      </c>
      <c r="F1090">
        <v>313.671967</v>
      </c>
      <c r="G1090">
        <v>8563075</v>
      </c>
    </row>
    <row r="1091" spans="1:7" x14ac:dyDescent="0.45">
      <c r="A1091" s="1">
        <v>43242</v>
      </c>
      <c r="B1091">
        <v>399.45059199999997</v>
      </c>
      <c r="C1091">
        <v>401.93164100000001</v>
      </c>
      <c r="D1091">
        <v>396.96954299999999</v>
      </c>
      <c r="E1091">
        <v>399.45059199999997</v>
      </c>
      <c r="F1091">
        <v>313.671967</v>
      </c>
      <c r="G1091">
        <v>8086464</v>
      </c>
    </row>
    <row r="1092" spans="1:7" x14ac:dyDescent="0.45">
      <c r="A1092" s="1">
        <v>43243</v>
      </c>
      <c r="B1092">
        <v>399.45059199999997</v>
      </c>
      <c r="C1092">
        <v>419.29907200000002</v>
      </c>
      <c r="D1092">
        <v>399.45059199999997</v>
      </c>
      <c r="E1092">
        <v>416.81802399999998</v>
      </c>
      <c r="F1092">
        <v>327.30987499999998</v>
      </c>
      <c r="G1092">
        <v>13554692</v>
      </c>
    </row>
    <row r="1093" spans="1:7" x14ac:dyDescent="0.45">
      <c r="A1093" s="1">
        <v>43244</v>
      </c>
      <c r="B1093">
        <v>421.78012100000001</v>
      </c>
      <c r="C1093">
        <v>441.628601</v>
      </c>
      <c r="D1093">
        <v>416.81802399999998</v>
      </c>
      <c r="E1093">
        <v>434.18542500000001</v>
      </c>
      <c r="F1093">
        <v>340.94778400000001</v>
      </c>
      <c r="G1093">
        <v>23370659</v>
      </c>
    </row>
    <row r="1094" spans="1:7" x14ac:dyDescent="0.45">
      <c r="A1094" s="1">
        <v>43245</v>
      </c>
      <c r="B1094">
        <v>434.18542500000001</v>
      </c>
      <c r="C1094">
        <v>436.666473</v>
      </c>
      <c r="D1094">
        <v>431.70437600000002</v>
      </c>
      <c r="E1094">
        <v>436.666473</v>
      </c>
      <c r="F1094">
        <v>342.89605699999998</v>
      </c>
      <c r="G1094">
        <v>16582632</v>
      </c>
    </row>
    <row r="1095" spans="1:7" x14ac:dyDescent="0.45">
      <c r="A1095" s="1">
        <v>43248</v>
      </c>
      <c r="B1095">
        <v>436.666473</v>
      </c>
      <c r="C1095">
        <v>436.666473</v>
      </c>
      <c r="D1095">
        <v>431.70437600000002</v>
      </c>
      <c r="E1095">
        <v>436.666473</v>
      </c>
      <c r="F1095">
        <v>342.89605699999998</v>
      </c>
      <c r="G1095">
        <v>6233626</v>
      </c>
    </row>
    <row r="1096" spans="1:7" x14ac:dyDescent="0.45">
      <c r="A1096" s="1">
        <v>43249</v>
      </c>
      <c r="B1096">
        <v>436.666473</v>
      </c>
      <c r="C1096">
        <v>436.666473</v>
      </c>
      <c r="D1096">
        <v>436.666473</v>
      </c>
      <c r="E1096">
        <v>436.666473</v>
      </c>
      <c r="F1096">
        <v>342.89605699999998</v>
      </c>
      <c r="G1096">
        <v>0</v>
      </c>
    </row>
    <row r="1097" spans="1:7" x14ac:dyDescent="0.45">
      <c r="A1097" s="1">
        <v>43250</v>
      </c>
      <c r="B1097">
        <v>436.666473</v>
      </c>
      <c r="C1097">
        <v>436.666473</v>
      </c>
      <c r="D1097">
        <v>431.70437600000002</v>
      </c>
      <c r="E1097">
        <v>436.666473</v>
      </c>
      <c r="F1097">
        <v>342.89605699999998</v>
      </c>
      <c r="G1097">
        <v>5114347</v>
      </c>
    </row>
    <row r="1098" spans="1:7" x14ac:dyDescent="0.45">
      <c r="A1098" s="1">
        <v>43251</v>
      </c>
      <c r="B1098">
        <v>436.666473</v>
      </c>
      <c r="C1098">
        <v>436.666473</v>
      </c>
      <c r="D1098">
        <v>421.78012100000001</v>
      </c>
      <c r="E1098">
        <v>434.18542500000001</v>
      </c>
      <c r="F1098">
        <v>340.94778400000001</v>
      </c>
      <c r="G1098">
        <v>24247906</v>
      </c>
    </row>
    <row r="1099" spans="1:7" x14ac:dyDescent="0.45">
      <c r="A1099" s="1">
        <v>43252</v>
      </c>
      <c r="B1099">
        <v>434.18542500000001</v>
      </c>
      <c r="C1099">
        <v>434.18542500000001</v>
      </c>
      <c r="D1099">
        <v>434.18542500000001</v>
      </c>
      <c r="E1099">
        <v>434.18542500000001</v>
      </c>
      <c r="F1099">
        <v>340.94778400000001</v>
      </c>
      <c r="G1099">
        <v>0</v>
      </c>
    </row>
    <row r="1100" spans="1:7" x14ac:dyDescent="0.45">
      <c r="A1100" s="1">
        <v>43255</v>
      </c>
      <c r="B1100">
        <v>434.18542500000001</v>
      </c>
      <c r="C1100">
        <v>439.14755200000002</v>
      </c>
      <c r="D1100">
        <v>406.89376800000002</v>
      </c>
      <c r="E1100">
        <v>411.85589599999997</v>
      </c>
      <c r="F1100">
        <v>323.41329999999999</v>
      </c>
      <c r="G1100">
        <v>13226606</v>
      </c>
    </row>
    <row r="1101" spans="1:7" x14ac:dyDescent="0.45">
      <c r="A1101" s="1">
        <v>43256</v>
      </c>
      <c r="B1101">
        <v>411.85589599999997</v>
      </c>
      <c r="C1101">
        <v>419.29907200000002</v>
      </c>
      <c r="D1101">
        <v>411.85589599999997</v>
      </c>
      <c r="E1101">
        <v>414.33694500000001</v>
      </c>
      <c r="F1101">
        <v>325.361603</v>
      </c>
      <c r="G1101">
        <v>6068576</v>
      </c>
    </row>
    <row r="1102" spans="1:7" x14ac:dyDescent="0.45">
      <c r="A1102" s="1">
        <v>43257</v>
      </c>
      <c r="B1102">
        <v>416.81802399999998</v>
      </c>
      <c r="C1102">
        <v>419.29907200000002</v>
      </c>
      <c r="D1102">
        <v>414.33694500000001</v>
      </c>
      <c r="E1102">
        <v>416.81802399999998</v>
      </c>
      <c r="F1102">
        <v>327.30987499999998</v>
      </c>
      <c r="G1102">
        <v>2391317</v>
      </c>
    </row>
    <row r="1103" spans="1:7" x14ac:dyDescent="0.45">
      <c r="A1103" s="1">
        <v>43258</v>
      </c>
      <c r="B1103">
        <v>416.81802399999998</v>
      </c>
      <c r="C1103">
        <v>426.74224900000002</v>
      </c>
      <c r="D1103">
        <v>416.81802399999998</v>
      </c>
      <c r="E1103">
        <v>424.26119999999997</v>
      </c>
      <c r="F1103">
        <v>333.15469400000001</v>
      </c>
      <c r="G1103">
        <v>9543301</v>
      </c>
    </row>
    <row r="1104" spans="1:7" x14ac:dyDescent="0.45">
      <c r="A1104" s="1">
        <v>43259</v>
      </c>
      <c r="B1104">
        <v>424.26119999999997</v>
      </c>
      <c r="C1104">
        <v>424.26119999999997</v>
      </c>
      <c r="D1104">
        <v>411.85589599999997</v>
      </c>
      <c r="E1104">
        <v>419.29907200000002</v>
      </c>
      <c r="F1104">
        <v>340.81805400000002</v>
      </c>
      <c r="G1104">
        <v>5271336</v>
      </c>
    </row>
    <row r="1105" spans="1:7" x14ac:dyDescent="0.45">
      <c r="A1105" s="1">
        <v>43262</v>
      </c>
      <c r="B1105">
        <v>419.29907200000002</v>
      </c>
      <c r="C1105">
        <v>419.29907200000002</v>
      </c>
      <c r="D1105">
        <v>419.29907200000002</v>
      </c>
      <c r="E1105">
        <v>419.29907200000002</v>
      </c>
      <c r="F1105">
        <v>340.81805400000002</v>
      </c>
      <c r="G1105">
        <v>0</v>
      </c>
    </row>
    <row r="1106" spans="1:7" x14ac:dyDescent="0.45">
      <c r="A1106" s="1">
        <v>43263</v>
      </c>
      <c r="B1106">
        <v>419.29907200000002</v>
      </c>
      <c r="C1106">
        <v>419.29907200000002</v>
      </c>
      <c r="D1106">
        <v>419.29907200000002</v>
      </c>
      <c r="E1106">
        <v>419.29907200000002</v>
      </c>
      <c r="F1106">
        <v>340.81805400000002</v>
      </c>
      <c r="G1106">
        <v>0</v>
      </c>
    </row>
    <row r="1107" spans="1:7" x14ac:dyDescent="0.45">
      <c r="A1107" s="1">
        <v>43264</v>
      </c>
      <c r="B1107">
        <v>419.29907200000002</v>
      </c>
      <c r="C1107">
        <v>419.29907200000002</v>
      </c>
      <c r="D1107">
        <v>419.29907200000002</v>
      </c>
      <c r="E1107">
        <v>419.29907200000002</v>
      </c>
      <c r="F1107">
        <v>340.81805400000002</v>
      </c>
      <c r="G1107">
        <v>0</v>
      </c>
    </row>
    <row r="1108" spans="1:7" x14ac:dyDescent="0.45">
      <c r="A1108" s="1">
        <v>43265</v>
      </c>
      <c r="B1108">
        <v>419.29907200000002</v>
      </c>
      <c r="C1108">
        <v>419.29907200000002</v>
      </c>
      <c r="D1108">
        <v>419.29907200000002</v>
      </c>
      <c r="E1108">
        <v>419.29907200000002</v>
      </c>
      <c r="F1108">
        <v>340.81805400000002</v>
      </c>
      <c r="G1108">
        <v>0</v>
      </c>
    </row>
    <row r="1109" spans="1:7" x14ac:dyDescent="0.45">
      <c r="A1109" s="1">
        <v>43266</v>
      </c>
      <c r="B1109">
        <v>419.29907200000002</v>
      </c>
      <c r="C1109">
        <v>419.29907200000002</v>
      </c>
      <c r="D1109">
        <v>419.29907200000002</v>
      </c>
      <c r="E1109">
        <v>419.29907200000002</v>
      </c>
      <c r="F1109">
        <v>340.81805400000002</v>
      </c>
      <c r="G1109">
        <v>0</v>
      </c>
    </row>
    <row r="1110" spans="1:7" x14ac:dyDescent="0.45">
      <c r="A1110" s="1">
        <v>43269</v>
      </c>
      <c r="B1110">
        <v>419.29907200000002</v>
      </c>
      <c r="C1110">
        <v>419.29907200000002</v>
      </c>
      <c r="D1110">
        <v>419.29907200000002</v>
      </c>
      <c r="E1110">
        <v>419.29907200000002</v>
      </c>
      <c r="F1110">
        <v>340.81805400000002</v>
      </c>
      <c r="G1110">
        <v>0</v>
      </c>
    </row>
    <row r="1111" spans="1:7" x14ac:dyDescent="0.45">
      <c r="A1111" s="1">
        <v>43270</v>
      </c>
      <c r="B1111">
        <v>419.29907200000002</v>
      </c>
      <c r="C1111">
        <v>419.29907200000002</v>
      </c>
      <c r="D1111">
        <v>419.29907200000002</v>
      </c>
      <c r="E1111">
        <v>419.29907200000002</v>
      </c>
      <c r="F1111">
        <v>340.81805400000002</v>
      </c>
      <c r="G1111">
        <v>0</v>
      </c>
    </row>
    <row r="1112" spans="1:7" x14ac:dyDescent="0.45">
      <c r="A1112" s="1">
        <v>43271</v>
      </c>
      <c r="B1112">
        <v>411.85589599999997</v>
      </c>
      <c r="C1112">
        <v>473.882385</v>
      </c>
      <c r="D1112">
        <v>411.85589599999997</v>
      </c>
      <c r="E1112">
        <v>456.51495399999999</v>
      </c>
      <c r="F1112">
        <v>371.06814600000001</v>
      </c>
      <c r="G1112">
        <v>44054363</v>
      </c>
    </row>
    <row r="1113" spans="1:7" x14ac:dyDescent="0.45">
      <c r="A1113" s="1">
        <v>43272</v>
      </c>
      <c r="B1113">
        <v>461.477081</v>
      </c>
      <c r="C1113">
        <v>483.80660999999998</v>
      </c>
      <c r="D1113">
        <v>446.59072900000001</v>
      </c>
      <c r="E1113">
        <v>451.55285600000002</v>
      </c>
      <c r="F1113">
        <v>367.03482100000002</v>
      </c>
      <c r="G1113">
        <v>39272333</v>
      </c>
    </row>
    <row r="1114" spans="1:7" x14ac:dyDescent="0.45">
      <c r="A1114" s="1">
        <v>43273</v>
      </c>
      <c r="B1114">
        <v>454.033905</v>
      </c>
      <c r="C1114">
        <v>466.43920900000001</v>
      </c>
      <c r="D1114">
        <v>451.55285600000002</v>
      </c>
      <c r="E1114">
        <v>456.51495399999999</v>
      </c>
      <c r="F1114">
        <v>371.06814600000001</v>
      </c>
      <c r="G1114">
        <v>8397017</v>
      </c>
    </row>
    <row r="1115" spans="1:7" x14ac:dyDescent="0.45">
      <c r="A1115" s="1">
        <v>43276</v>
      </c>
      <c r="B1115">
        <v>456.51495399999999</v>
      </c>
      <c r="C1115">
        <v>461.477081</v>
      </c>
      <c r="D1115">
        <v>441.628601</v>
      </c>
      <c r="E1115">
        <v>446.59072900000001</v>
      </c>
      <c r="F1115">
        <v>363.00140399999998</v>
      </c>
      <c r="G1115">
        <v>12108939</v>
      </c>
    </row>
    <row r="1116" spans="1:7" x14ac:dyDescent="0.45">
      <c r="A1116" s="1">
        <v>43277</v>
      </c>
      <c r="B1116">
        <v>449.071777</v>
      </c>
      <c r="C1116">
        <v>449.071777</v>
      </c>
      <c r="D1116">
        <v>421.78012100000001</v>
      </c>
      <c r="E1116">
        <v>441.628601</v>
      </c>
      <c r="F1116">
        <v>358.96810900000003</v>
      </c>
      <c r="G1116">
        <v>11806649</v>
      </c>
    </row>
    <row r="1117" spans="1:7" x14ac:dyDescent="0.45">
      <c r="A1117" s="1">
        <v>43278</v>
      </c>
      <c r="B1117">
        <v>436.666473</v>
      </c>
      <c r="C1117">
        <v>441.628601</v>
      </c>
      <c r="D1117">
        <v>429.223297</v>
      </c>
      <c r="E1117">
        <v>431.70437600000002</v>
      </c>
      <c r="F1117">
        <v>350.90142800000001</v>
      </c>
      <c r="G1117">
        <v>11501940</v>
      </c>
    </row>
    <row r="1118" spans="1:7" x14ac:dyDescent="0.45">
      <c r="A1118" s="1">
        <v>43279</v>
      </c>
      <c r="B1118">
        <v>421.78012100000001</v>
      </c>
      <c r="C1118">
        <v>431.70437600000002</v>
      </c>
      <c r="D1118">
        <v>334.94305400000002</v>
      </c>
      <c r="E1118">
        <v>399.45059199999997</v>
      </c>
      <c r="F1118">
        <v>324.684662</v>
      </c>
      <c r="G1118">
        <v>30839646</v>
      </c>
    </row>
    <row r="1119" spans="1:7" x14ac:dyDescent="0.45">
      <c r="A1119" s="1">
        <v>43280</v>
      </c>
      <c r="B1119">
        <v>399.45059199999997</v>
      </c>
      <c r="C1119">
        <v>409.37481700000001</v>
      </c>
      <c r="D1119">
        <v>384.56423999999998</v>
      </c>
      <c r="E1119">
        <v>387.04528800000003</v>
      </c>
      <c r="F1119">
        <v>314.60122699999999</v>
      </c>
      <c r="G1119">
        <v>11574490</v>
      </c>
    </row>
    <row r="1120" spans="1:7" x14ac:dyDescent="0.45">
      <c r="A1120" s="1">
        <v>43283</v>
      </c>
      <c r="B1120">
        <v>387.04528800000003</v>
      </c>
      <c r="C1120">
        <v>406.89376800000002</v>
      </c>
      <c r="D1120">
        <v>387.04528800000003</v>
      </c>
      <c r="E1120">
        <v>396.96954299999999</v>
      </c>
      <c r="F1120">
        <v>322.66799900000001</v>
      </c>
      <c r="G1120">
        <v>12543431</v>
      </c>
    </row>
    <row r="1121" spans="1:7" x14ac:dyDescent="0.45">
      <c r="A1121" s="1">
        <v>43284</v>
      </c>
      <c r="B1121">
        <v>396.96954299999999</v>
      </c>
      <c r="C1121">
        <v>404.41271999999998</v>
      </c>
      <c r="D1121">
        <v>392.00741599999998</v>
      </c>
      <c r="E1121">
        <v>396.96954299999999</v>
      </c>
      <c r="F1121">
        <v>322.66799900000001</v>
      </c>
      <c r="G1121">
        <v>17928025</v>
      </c>
    </row>
    <row r="1122" spans="1:7" x14ac:dyDescent="0.45">
      <c r="A1122" s="1">
        <v>43285</v>
      </c>
      <c r="B1122">
        <v>396.96954299999999</v>
      </c>
      <c r="C1122">
        <v>401.93164100000001</v>
      </c>
      <c r="D1122">
        <v>352.31045499999999</v>
      </c>
      <c r="E1122">
        <v>396.96954299999999</v>
      </c>
      <c r="F1122">
        <v>322.66799900000001</v>
      </c>
      <c r="G1122">
        <v>27280884</v>
      </c>
    </row>
    <row r="1123" spans="1:7" x14ac:dyDescent="0.45">
      <c r="A1123" s="1">
        <v>43286</v>
      </c>
      <c r="B1123">
        <v>399.45059199999997</v>
      </c>
      <c r="C1123">
        <v>401.93164100000001</v>
      </c>
      <c r="D1123">
        <v>389.52636699999999</v>
      </c>
      <c r="E1123">
        <v>396.96954299999999</v>
      </c>
      <c r="F1123">
        <v>322.66799900000001</v>
      </c>
      <c r="G1123">
        <v>2795378</v>
      </c>
    </row>
    <row r="1124" spans="1:7" x14ac:dyDescent="0.45">
      <c r="A1124" s="1">
        <v>43287</v>
      </c>
      <c r="B1124">
        <v>396.96954299999999</v>
      </c>
      <c r="C1124">
        <v>396.96954299999999</v>
      </c>
      <c r="D1124">
        <v>389.52636699999999</v>
      </c>
      <c r="E1124">
        <v>396.96954299999999</v>
      </c>
      <c r="F1124">
        <v>322.66799900000001</v>
      </c>
      <c r="G1124">
        <v>1745423</v>
      </c>
    </row>
    <row r="1125" spans="1:7" x14ac:dyDescent="0.45">
      <c r="A1125" s="1">
        <v>43290</v>
      </c>
      <c r="B1125">
        <v>396.96954299999999</v>
      </c>
      <c r="C1125">
        <v>399.45059199999997</v>
      </c>
      <c r="D1125">
        <v>394.48846400000002</v>
      </c>
      <c r="E1125">
        <v>396.96954299999999</v>
      </c>
      <c r="F1125">
        <v>322.66799900000001</v>
      </c>
      <c r="G1125">
        <v>488702</v>
      </c>
    </row>
    <row r="1126" spans="1:7" x14ac:dyDescent="0.45">
      <c r="A1126" s="1">
        <v>43291</v>
      </c>
      <c r="B1126">
        <v>396.96954299999999</v>
      </c>
      <c r="C1126">
        <v>404.41271999999998</v>
      </c>
      <c r="D1126">
        <v>394.48846400000002</v>
      </c>
      <c r="E1126">
        <v>396.96954299999999</v>
      </c>
      <c r="F1126">
        <v>322.66799900000001</v>
      </c>
      <c r="G1126">
        <v>3896520</v>
      </c>
    </row>
    <row r="1127" spans="1:7" x14ac:dyDescent="0.45">
      <c r="A1127" s="1">
        <v>43292</v>
      </c>
      <c r="B1127">
        <v>401.93164100000001</v>
      </c>
      <c r="C1127">
        <v>401.93164100000001</v>
      </c>
      <c r="D1127">
        <v>389.52636699999999</v>
      </c>
      <c r="E1127">
        <v>392.00741599999998</v>
      </c>
      <c r="F1127">
        <v>318.634613</v>
      </c>
      <c r="G1127">
        <v>4303201</v>
      </c>
    </row>
    <row r="1128" spans="1:7" x14ac:dyDescent="0.45">
      <c r="A1128" s="1">
        <v>43293</v>
      </c>
      <c r="B1128">
        <v>394.48846400000002</v>
      </c>
      <c r="C1128">
        <v>394.48846400000002</v>
      </c>
      <c r="D1128">
        <v>384.56423999999998</v>
      </c>
      <c r="E1128">
        <v>387.04528800000003</v>
      </c>
      <c r="F1128">
        <v>314.60122699999999</v>
      </c>
      <c r="G1128">
        <v>17354883</v>
      </c>
    </row>
    <row r="1129" spans="1:7" x14ac:dyDescent="0.45">
      <c r="A1129" s="1">
        <v>43294</v>
      </c>
      <c r="B1129">
        <v>387.04528800000003</v>
      </c>
      <c r="C1129">
        <v>404.41271999999998</v>
      </c>
      <c r="D1129">
        <v>387.04528800000003</v>
      </c>
      <c r="E1129">
        <v>401.93164100000001</v>
      </c>
      <c r="F1129">
        <v>326.70129400000002</v>
      </c>
      <c r="G1129">
        <v>5996228</v>
      </c>
    </row>
    <row r="1130" spans="1:7" x14ac:dyDescent="0.45">
      <c r="A1130" s="1">
        <v>43297</v>
      </c>
      <c r="B1130">
        <v>411.85589599999997</v>
      </c>
      <c r="C1130">
        <v>414.33694500000001</v>
      </c>
      <c r="D1130">
        <v>387.04528800000003</v>
      </c>
      <c r="E1130">
        <v>401.93164100000001</v>
      </c>
      <c r="F1130">
        <v>326.70129400000002</v>
      </c>
      <c r="G1130">
        <v>3125277</v>
      </c>
    </row>
    <row r="1131" spans="1:7" x14ac:dyDescent="0.45">
      <c r="A1131" s="1">
        <v>43298</v>
      </c>
      <c r="B1131">
        <v>401.93164100000001</v>
      </c>
      <c r="C1131">
        <v>411.85589599999997</v>
      </c>
      <c r="D1131">
        <v>401.93164100000001</v>
      </c>
      <c r="E1131">
        <v>411.85589599999997</v>
      </c>
      <c r="F1131">
        <v>334.768036</v>
      </c>
      <c r="G1131">
        <v>3388471</v>
      </c>
    </row>
    <row r="1132" spans="1:7" x14ac:dyDescent="0.45">
      <c r="A1132" s="1">
        <v>43299</v>
      </c>
      <c r="B1132">
        <v>387.04528800000003</v>
      </c>
      <c r="C1132">
        <v>414.33694500000001</v>
      </c>
      <c r="D1132">
        <v>387.04528800000003</v>
      </c>
      <c r="E1132">
        <v>414.33694500000001</v>
      </c>
      <c r="F1132">
        <v>336.78469799999999</v>
      </c>
      <c r="G1132">
        <v>15666088</v>
      </c>
    </row>
    <row r="1133" spans="1:7" x14ac:dyDescent="0.45">
      <c r="A1133" s="1">
        <v>43300</v>
      </c>
      <c r="B1133">
        <v>414.33694500000001</v>
      </c>
      <c r="C1133">
        <v>426.74224900000002</v>
      </c>
      <c r="D1133">
        <v>414.33694500000001</v>
      </c>
      <c r="E1133">
        <v>421.78012100000001</v>
      </c>
      <c r="F1133">
        <v>342.83468599999998</v>
      </c>
      <c r="G1133">
        <v>10146672</v>
      </c>
    </row>
    <row r="1134" spans="1:7" x14ac:dyDescent="0.45">
      <c r="A1134" s="1">
        <v>43301</v>
      </c>
      <c r="B1134">
        <v>421.78012100000001</v>
      </c>
      <c r="C1134">
        <v>421.78012100000001</v>
      </c>
      <c r="D1134">
        <v>406.89376800000002</v>
      </c>
      <c r="E1134">
        <v>411.85589599999997</v>
      </c>
      <c r="F1134">
        <v>334.768036</v>
      </c>
      <c r="G1134">
        <v>1440312</v>
      </c>
    </row>
    <row r="1135" spans="1:7" x14ac:dyDescent="0.45">
      <c r="A1135" s="1">
        <v>43304</v>
      </c>
      <c r="B1135">
        <v>411.85589599999997</v>
      </c>
      <c r="C1135">
        <v>411.85589599999997</v>
      </c>
      <c r="D1135">
        <v>401.93164100000001</v>
      </c>
      <c r="E1135">
        <v>409.37481700000001</v>
      </c>
      <c r="F1135">
        <v>332.75134300000002</v>
      </c>
      <c r="G1135">
        <v>1160794</v>
      </c>
    </row>
    <row r="1136" spans="1:7" x14ac:dyDescent="0.45">
      <c r="A1136" s="1">
        <v>43305</v>
      </c>
      <c r="B1136">
        <v>406.89376800000002</v>
      </c>
      <c r="C1136">
        <v>414.33694500000001</v>
      </c>
      <c r="D1136">
        <v>399.45059199999997</v>
      </c>
      <c r="E1136">
        <v>414.33694500000001</v>
      </c>
      <c r="F1136">
        <v>336.78469799999999</v>
      </c>
      <c r="G1136">
        <v>3142205</v>
      </c>
    </row>
    <row r="1137" spans="1:7" x14ac:dyDescent="0.45">
      <c r="A1137" s="1">
        <v>43306</v>
      </c>
      <c r="B1137">
        <v>414.33694500000001</v>
      </c>
      <c r="C1137">
        <v>424.26119999999997</v>
      </c>
      <c r="D1137">
        <v>411.85589599999997</v>
      </c>
      <c r="E1137">
        <v>419.29907200000002</v>
      </c>
      <c r="F1137">
        <v>340.81805400000002</v>
      </c>
      <c r="G1137">
        <v>4041216</v>
      </c>
    </row>
    <row r="1138" spans="1:7" x14ac:dyDescent="0.45">
      <c r="A1138" s="1">
        <v>43307</v>
      </c>
      <c r="B1138">
        <v>419.29907200000002</v>
      </c>
      <c r="C1138">
        <v>426.74224900000002</v>
      </c>
      <c r="D1138">
        <v>414.33694500000001</v>
      </c>
      <c r="E1138">
        <v>419.29907200000002</v>
      </c>
      <c r="F1138">
        <v>340.81805400000002</v>
      </c>
      <c r="G1138">
        <v>2132355</v>
      </c>
    </row>
    <row r="1139" spans="1:7" x14ac:dyDescent="0.45">
      <c r="A1139" s="1">
        <v>43308</v>
      </c>
      <c r="B1139">
        <v>419.29907200000002</v>
      </c>
      <c r="C1139">
        <v>424.26119999999997</v>
      </c>
      <c r="D1139">
        <v>414.33694500000001</v>
      </c>
      <c r="E1139">
        <v>416.81802399999998</v>
      </c>
      <c r="F1139">
        <v>338.80136099999999</v>
      </c>
      <c r="G1139">
        <v>3930578</v>
      </c>
    </row>
    <row r="1140" spans="1:7" x14ac:dyDescent="0.45">
      <c r="A1140" s="1">
        <v>43311</v>
      </c>
      <c r="B1140">
        <v>419.29907200000002</v>
      </c>
      <c r="C1140">
        <v>421.78012100000001</v>
      </c>
      <c r="D1140">
        <v>406.89376800000002</v>
      </c>
      <c r="E1140">
        <v>406.89376800000002</v>
      </c>
      <c r="F1140">
        <v>330.73464999999999</v>
      </c>
      <c r="G1140">
        <v>3761296</v>
      </c>
    </row>
    <row r="1141" spans="1:7" x14ac:dyDescent="0.45">
      <c r="A1141" s="1">
        <v>43312</v>
      </c>
      <c r="B1141">
        <v>406.89376800000002</v>
      </c>
      <c r="C1141">
        <v>411.85589599999997</v>
      </c>
      <c r="D1141">
        <v>404.41271999999998</v>
      </c>
      <c r="E1141">
        <v>406.89376800000002</v>
      </c>
      <c r="F1141">
        <v>330.73464999999999</v>
      </c>
      <c r="G1141">
        <v>1440916</v>
      </c>
    </row>
    <row r="1142" spans="1:7" x14ac:dyDescent="0.45">
      <c r="A1142" s="1">
        <v>43313</v>
      </c>
      <c r="B1142">
        <v>406.89376800000002</v>
      </c>
      <c r="C1142">
        <v>406.89376800000002</v>
      </c>
      <c r="D1142">
        <v>396.96954299999999</v>
      </c>
      <c r="E1142">
        <v>401.93164100000001</v>
      </c>
      <c r="F1142">
        <v>326.70129400000002</v>
      </c>
      <c r="G1142">
        <v>22534122</v>
      </c>
    </row>
    <row r="1143" spans="1:7" x14ac:dyDescent="0.45">
      <c r="A1143" s="1">
        <v>43314</v>
      </c>
      <c r="B1143">
        <v>401.93164100000001</v>
      </c>
      <c r="C1143">
        <v>404.41271999999998</v>
      </c>
      <c r="D1143">
        <v>367.19680799999998</v>
      </c>
      <c r="E1143">
        <v>399.45059199999997</v>
      </c>
      <c r="F1143">
        <v>324.684662</v>
      </c>
      <c r="G1143">
        <v>9689005</v>
      </c>
    </row>
    <row r="1144" spans="1:7" x14ac:dyDescent="0.45">
      <c r="A1144" s="1">
        <v>43315</v>
      </c>
      <c r="B1144">
        <v>399.45059199999997</v>
      </c>
      <c r="C1144">
        <v>401.93164100000001</v>
      </c>
      <c r="D1144">
        <v>396.96954299999999</v>
      </c>
      <c r="E1144">
        <v>399.45059199999997</v>
      </c>
      <c r="F1144">
        <v>324.684662</v>
      </c>
      <c r="G1144">
        <v>845606</v>
      </c>
    </row>
    <row r="1145" spans="1:7" x14ac:dyDescent="0.45">
      <c r="A1145" s="1">
        <v>43318</v>
      </c>
      <c r="B1145">
        <v>399.45059199999997</v>
      </c>
      <c r="C1145">
        <v>416.81802399999998</v>
      </c>
      <c r="D1145">
        <v>399.45059199999997</v>
      </c>
      <c r="E1145">
        <v>416.81802399999998</v>
      </c>
      <c r="F1145">
        <v>338.80136099999999</v>
      </c>
      <c r="G1145">
        <v>7314415</v>
      </c>
    </row>
    <row r="1146" spans="1:7" x14ac:dyDescent="0.45">
      <c r="A1146" s="1">
        <v>43319</v>
      </c>
      <c r="B1146">
        <v>419.29907200000002</v>
      </c>
      <c r="C1146">
        <v>431.70437600000002</v>
      </c>
      <c r="D1146">
        <v>419.29907200000002</v>
      </c>
      <c r="E1146">
        <v>429.223297</v>
      </c>
      <c r="F1146">
        <v>348.88476600000001</v>
      </c>
      <c r="G1146">
        <v>10268798</v>
      </c>
    </row>
    <row r="1147" spans="1:7" x14ac:dyDescent="0.45">
      <c r="A1147" s="1">
        <v>43320</v>
      </c>
      <c r="B1147">
        <v>431.70437600000002</v>
      </c>
      <c r="C1147">
        <v>434.18542500000001</v>
      </c>
      <c r="D1147">
        <v>426.74224900000002</v>
      </c>
      <c r="E1147">
        <v>434.18542500000001</v>
      </c>
      <c r="F1147">
        <v>352.918091</v>
      </c>
      <c r="G1147">
        <v>17692642</v>
      </c>
    </row>
    <row r="1148" spans="1:7" x14ac:dyDescent="0.45">
      <c r="A1148" s="1">
        <v>43321</v>
      </c>
      <c r="B1148">
        <v>434.18542500000001</v>
      </c>
      <c r="C1148">
        <v>434.18542500000001</v>
      </c>
      <c r="D1148">
        <v>421.78012100000001</v>
      </c>
      <c r="E1148">
        <v>424.26119999999997</v>
      </c>
      <c r="F1148">
        <v>344.85140999999999</v>
      </c>
      <c r="G1148">
        <v>1447567</v>
      </c>
    </row>
    <row r="1149" spans="1:7" x14ac:dyDescent="0.45">
      <c r="A1149" s="1">
        <v>43322</v>
      </c>
      <c r="B1149">
        <v>424.26119999999997</v>
      </c>
      <c r="C1149">
        <v>424.26119999999997</v>
      </c>
      <c r="D1149">
        <v>416.81802399999998</v>
      </c>
      <c r="E1149">
        <v>419.29907200000002</v>
      </c>
      <c r="F1149">
        <v>340.81805400000002</v>
      </c>
      <c r="G1149">
        <v>5455532</v>
      </c>
    </row>
    <row r="1150" spans="1:7" x14ac:dyDescent="0.45">
      <c r="A1150" s="1">
        <v>43325</v>
      </c>
      <c r="B1150">
        <v>416.81802399999998</v>
      </c>
      <c r="C1150">
        <v>416.81802399999998</v>
      </c>
      <c r="D1150">
        <v>404.41271999999998</v>
      </c>
      <c r="E1150">
        <v>409.37481700000001</v>
      </c>
      <c r="F1150">
        <v>332.75134300000002</v>
      </c>
      <c r="G1150">
        <v>2589014</v>
      </c>
    </row>
    <row r="1151" spans="1:7" x14ac:dyDescent="0.45">
      <c r="A1151" s="1">
        <v>43326</v>
      </c>
      <c r="B1151">
        <v>406.89376800000002</v>
      </c>
      <c r="C1151">
        <v>406.89376800000002</v>
      </c>
      <c r="D1151">
        <v>396.96954299999999</v>
      </c>
      <c r="E1151">
        <v>404.41271999999998</v>
      </c>
      <c r="F1151">
        <v>328.71801799999997</v>
      </c>
      <c r="G1151">
        <v>1030608</v>
      </c>
    </row>
    <row r="1152" spans="1:7" x14ac:dyDescent="0.45">
      <c r="A1152" s="1">
        <v>43327</v>
      </c>
      <c r="B1152">
        <v>404.41271999999998</v>
      </c>
      <c r="C1152">
        <v>409.37481700000001</v>
      </c>
      <c r="D1152">
        <v>396.96954299999999</v>
      </c>
      <c r="E1152">
        <v>401.93164100000001</v>
      </c>
      <c r="F1152">
        <v>326.70129400000002</v>
      </c>
      <c r="G1152">
        <v>1386705</v>
      </c>
    </row>
    <row r="1153" spans="1:7" x14ac:dyDescent="0.45">
      <c r="A1153" s="1">
        <v>43328</v>
      </c>
      <c r="B1153">
        <v>396.96954299999999</v>
      </c>
      <c r="C1153">
        <v>404.41271999999998</v>
      </c>
      <c r="D1153">
        <v>392.00741599999998</v>
      </c>
      <c r="E1153">
        <v>401.93164100000001</v>
      </c>
      <c r="F1153">
        <v>326.70129400000002</v>
      </c>
      <c r="G1153">
        <v>2441295</v>
      </c>
    </row>
    <row r="1154" spans="1:7" x14ac:dyDescent="0.45">
      <c r="A1154" s="1">
        <v>43329</v>
      </c>
      <c r="B1154">
        <v>401.93164100000001</v>
      </c>
      <c r="C1154">
        <v>401.93164100000001</v>
      </c>
      <c r="D1154">
        <v>401.93164100000001</v>
      </c>
      <c r="E1154">
        <v>401.93164100000001</v>
      </c>
      <c r="F1154">
        <v>326.70129400000002</v>
      </c>
      <c r="G1154">
        <v>0</v>
      </c>
    </row>
    <row r="1155" spans="1:7" x14ac:dyDescent="0.45">
      <c r="A1155" s="1">
        <v>43332</v>
      </c>
      <c r="B1155">
        <v>401.93164100000001</v>
      </c>
      <c r="C1155">
        <v>406.89376800000002</v>
      </c>
      <c r="D1155">
        <v>399.45059199999997</v>
      </c>
      <c r="E1155">
        <v>401.93164100000001</v>
      </c>
      <c r="F1155">
        <v>326.70129400000002</v>
      </c>
      <c r="G1155">
        <v>645288</v>
      </c>
    </row>
    <row r="1156" spans="1:7" x14ac:dyDescent="0.45">
      <c r="A1156" s="1">
        <v>43333</v>
      </c>
      <c r="B1156">
        <v>401.93164100000001</v>
      </c>
      <c r="C1156">
        <v>409.37481700000001</v>
      </c>
      <c r="D1156">
        <v>401.93164100000001</v>
      </c>
      <c r="E1156">
        <v>404.41271999999998</v>
      </c>
      <c r="F1156">
        <v>328.71801799999997</v>
      </c>
      <c r="G1156">
        <v>2240574</v>
      </c>
    </row>
    <row r="1157" spans="1:7" x14ac:dyDescent="0.45">
      <c r="A1157" s="1">
        <v>43334</v>
      </c>
      <c r="B1157">
        <v>404.41271999999998</v>
      </c>
      <c r="C1157">
        <v>404.41271999999998</v>
      </c>
      <c r="D1157">
        <v>404.41271999999998</v>
      </c>
      <c r="E1157">
        <v>404.41271999999998</v>
      </c>
      <c r="F1157">
        <v>328.71801799999997</v>
      </c>
      <c r="G1157">
        <v>0</v>
      </c>
    </row>
    <row r="1158" spans="1:7" x14ac:dyDescent="0.45">
      <c r="A1158" s="1">
        <v>43335</v>
      </c>
      <c r="B1158">
        <v>401.93164100000001</v>
      </c>
      <c r="C1158">
        <v>404.41271999999998</v>
      </c>
      <c r="D1158">
        <v>394.48846400000002</v>
      </c>
      <c r="E1158">
        <v>401.93164100000001</v>
      </c>
      <c r="F1158">
        <v>326.70129400000002</v>
      </c>
      <c r="G1158">
        <v>7026030</v>
      </c>
    </row>
    <row r="1159" spans="1:7" x14ac:dyDescent="0.45">
      <c r="A1159" s="1">
        <v>43336</v>
      </c>
      <c r="B1159">
        <v>399.45059199999997</v>
      </c>
      <c r="C1159">
        <v>401.93164100000001</v>
      </c>
      <c r="D1159">
        <v>394.48846400000002</v>
      </c>
      <c r="E1159">
        <v>396.96954299999999</v>
      </c>
      <c r="F1159">
        <v>322.66799900000001</v>
      </c>
      <c r="G1159">
        <v>1997936</v>
      </c>
    </row>
    <row r="1160" spans="1:7" x14ac:dyDescent="0.45">
      <c r="A1160" s="1">
        <v>43339</v>
      </c>
      <c r="B1160">
        <v>396.96954299999999</v>
      </c>
      <c r="C1160">
        <v>401.93164100000001</v>
      </c>
      <c r="D1160">
        <v>394.48846400000002</v>
      </c>
      <c r="E1160">
        <v>396.96954299999999</v>
      </c>
      <c r="F1160">
        <v>322.66799900000001</v>
      </c>
      <c r="G1160">
        <v>3636551</v>
      </c>
    </row>
    <row r="1161" spans="1:7" x14ac:dyDescent="0.45">
      <c r="A1161" s="1">
        <v>43340</v>
      </c>
      <c r="B1161">
        <v>399.45059199999997</v>
      </c>
      <c r="C1161">
        <v>401.93164100000001</v>
      </c>
      <c r="D1161">
        <v>396.96954299999999</v>
      </c>
      <c r="E1161">
        <v>399.45059199999997</v>
      </c>
      <c r="F1161">
        <v>324.684662</v>
      </c>
      <c r="G1161">
        <v>4817095</v>
      </c>
    </row>
    <row r="1162" spans="1:7" x14ac:dyDescent="0.45">
      <c r="A1162" s="1">
        <v>43341</v>
      </c>
      <c r="B1162">
        <v>399.45059199999997</v>
      </c>
      <c r="C1162">
        <v>401.93164100000001</v>
      </c>
      <c r="D1162">
        <v>396.96954299999999</v>
      </c>
      <c r="E1162">
        <v>399.45059199999997</v>
      </c>
      <c r="F1162">
        <v>324.684662</v>
      </c>
      <c r="G1162">
        <v>1351438</v>
      </c>
    </row>
    <row r="1163" spans="1:7" x14ac:dyDescent="0.45">
      <c r="A1163" s="1">
        <v>43342</v>
      </c>
      <c r="B1163">
        <v>399.45059199999997</v>
      </c>
      <c r="C1163">
        <v>401.93164100000001</v>
      </c>
      <c r="D1163">
        <v>396.96954299999999</v>
      </c>
      <c r="E1163">
        <v>396.96954299999999</v>
      </c>
      <c r="F1163">
        <v>322.66799900000001</v>
      </c>
      <c r="G1163">
        <v>3119231</v>
      </c>
    </row>
    <row r="1164" spans="1:7" x14ac:dyDescent="0.45">
      <c r="A1164" s="1">
        <v>43343</v>
      </c>
      <c r="B1164">
        <v>396.96954299999999</v>
      </c>
      <c r="C1164">
        <v>411.85589599999997</v>
      </c>
      <c r="D1164">
        <v>394.48846400000002</v>
      </c>
      <c r="E1164">
        <v>411.85589599999997</v>
      </c>
      <c r="F1164">
        <v>334.768036</v>
      </c>
      <c r="G1164">
        <v>9801860</v>
      </c>
    </row>
    <row r="1165" spans="1:7" x14ac:dyDescent="0.45">
      <c r="A1165" s="1">
        <v>43346</v>
      </c>
      <c r="B1165">
        <v>411.85589599999997</v>
      </c>
      <c r="C1165">
        <v>424.26119999999997</v>
      </c>
      <c r="D1165">
        <v>404.41271999999998</v>
      </c>
      <c r="E1165">
        <v>424.26119999999997</v>
      </c>
      <c r="F1165">
        <v>344.85140999999999</v>
      </c>
      <c r="G1165">
        <v>9838941</v>
      </c>
    </row>
    <row r="1166" spans="1:7" x14ac:dyDescent="0.45">
      <c r="A1166" s="1">
        <v>43347</v>
      </c>
      <c r="B1166">
        <v>426.74224900000002</v>
      </c>
      <c r="C1166">
        <v>434.18542500000001</v>
      </c>
      <c r="D1166">
        <v>416.81802399999998</v>
      </c>
      <c r="E1166">
        <v>421.78012100000001</v>
      </c>
      <c r="F1166">
        <v>342.83468599999998</v>
      </c>
      <c r="G1166">
        <v>7539923</v>
      </c>
    </row>
    <row r="1167" spans="1:7" x14ac:dyDescent="0.45">
      <c r="A1167" s="1">
        <v>43348</v>
      </c>
      <c r="B1167">
        <v>421.78012100000001</v>
      </c>
      <c r="C1167">
        <v>421.78012100000001</v>
      </c>
      <c r="D1167">
        <v>396.96954299999999</v>
      </c>
      <c r="E1167">
        <v>406.89376800000002</v>
      </c>
      <c r="F1167">
        <v>330.73464999999999</v>
      </c>
      <c r="G1167">
        <v>35086420</v>
      </c>
    </row>
    <row r="1168" spans="1:7" x14ac:dyDescent="0.45">
      <c r="A1168" s="1">
        <v>43349</v>
      </c>
      <c r="B1168">
        <v>406.89376800000002</v>
      </c>
      <c r="C1168">
        <v>421.78012100000001</v>
      </c>
      <c r="D1168">
        <v>396.96954299999999</v>
      </c>
      <c r="E1168">
        <v>414.33694500000001</v>
      </c>
      <c r="F1168">
        <v>336.78469799999999</v>
      </c>
      <c r="G1168">
        <v>10292376</v>
      </c>
    </row>
    <row r="1169" spans="1:7" x14ac:dyDescent="0.45">
      <c r="A1169" s="1">
        <v>43350</v>
      </c>
      <c r="B1169">
        <v>421.78012100000001</v>
      </c>
      <c r="C1169">
        <v>421.78012100000001</v>
      </c>
      <c r="D1169">
        <v>416.81802399999998</v>
      </c>
      <c r="E1169">
        <v>419.29907200000002</v>
      </c>
      <c r="F1169">
        <v>340.81805400000002</v>
      </c>
      <c r="G1169">
        <v>2648062</v>
      </c>
    </row>
    <row r="1170" spans="1:7" x14ac:dyDescent="0.45">
      <c r="A1170" s="1">
        <v>43353</v>
      </c>
      <c r="B1170">
        <v>419.29907200000002</v>
      </c>
      <c r="C1170">
        <v>421.78012100000001</v>
      </c>
      <c r="D1170">
        <v>406.89376800000002</v>
      </c>
      <c r="E1170">
        <v>409.37481700000001</v>
      </c>
      <c r="F1170">
        <v>332.75134300000002</v>
      </c>
      <c r="G1170">
        <v>1383884</v>
      </c>
    </row>
    <row r="1171" spans="1:7" x14ac:dyDescent="0.45">
      <c r="A1171" s="1">
        <v>43354</v>
      </c>
      <c r="B1171">
        <v>409.37481700000001</v>
      </c>
      <c r="C1171">
        <v>409.37481700000001</v>
      </c>
      <c r="D1171">
        <v>409.37481700000001</v>
      </c>
      <c r="E1171">
        <v>409.37481700000001</v>
      </c>
      <c r="F1171">
        <v>332.75134300000002</v>
      </c>
      <c r="G1171">
        <v>0</v>
      </c>
    </row>
    <row r="1172" spans="1:7" x14ac:dyDescent="0.45">
      <c r="A1172" s="1">
        <v>43355</v>
      </c>
      <c r="B1172">
        <v>414.33694500000001</v>
      </c>
      <c r="C1172">
        <v>421.78012100000001</v>
      </c>
      <c r="D1172">
        <v>411.85589599999997</v>
      </c>
      <c r="E1172">
        <v>421.78012100000001</v>
      </c>
      <c r="F1172">
        <v>342.83468599999998</v>
      </c>
      <c r="G1172">
        <v>8191661</v>
      </c>
    </row>
    <row r="1173" spans="1:7" x14ac:dyDescent="0.45">
      <c r="A1173" s="1">
        <v>43356</v>
      </c>
      <c r="B1173">
        <v>421.78012100000001</v>
      </c>
      <c r="C1173">
        <v>426.74224900000002</v>
      </c>
      <c r="D1173">
        <v>416.81802399999998</v>
      </c>
      <c r="E1173">
        <v>416.81802399999998</v>
      </c>
      <c r="F1173">
        <v>338.80136099999999</v>
      </c>
      <c r="G1173">
        <v>7314415</v>
      </c>
    </row>
    <row r="1174" spans="1:7" x14ac:dyDescent="0.45">
      <c r="A1174" s="1">
        <v>43357</v>
      </c>
      <c r="B1174">
        <v>421.78012100000001</v>
      </c>
      <c r="C1174">
        <v>424.26119999999997</v>
      </c>
      <c r="D1174">
        <v>416.81802399999998</v>
      </c>
      <c r="E1174">
        <v>421.78012100000001</v>
      </c>
      <c r="F1174">
        <v>342.83468599999998</v>
      </c>
      <c r="G1174">
        <v>7304137</v>
      </c>
    </row>
    <row r="1175" spans="1:7" x14ac:dyDescent="0.45">
      <c r="A1175" s="1">
        <v>43360</v>
      </c>
      <c r="B1175">
        <v>421.78012100000001</v>
      </c>
      <c r="C1175">
        <v>421.78012100000001</v>
      </c>
      <c r="D1175">
        <v>406.89376800000002</v>
      </c>
      <c r="E1175">
        <v>409.37481700000001</v>
      </c>
      <c r="F1175">
        <v>332.75134300000002</v>
      </c>
      <c r="G1175">
        <v>823438</v>
      </c>
    </row>
    <row r="1176" spans="1:7" x14ac:dyDescent="0.45">
      <c r="A1176" s="1">
        <v>43361</v>
      </c>
      <c r="B1176">
        <v>416.81802399999998</v>
      </c>
      <c r="C1176">
        <v>416.81802399999998</v>
      </c>
      <c r="D1176">
        <v>411.85589599999997</v>
      </c>
      <c r="E1176">
        <v>416.81802399999998</v>
      </c>
      <c r="F1176">
        <v>338.80136099999999</v>
      </c>
      <c r="G1176">
        <v>1819182</v>
      </c>
    </row>
    <row r="1177" spans="1:7" x14ac:dyDescent="0.45">
      <c r="A1177" s="1">
        <v>43362</v>
      </c>
      <c r="B1177">
        <v>416.81802399999998</v>
      </c>
      <c r="C1177">
        <v>421.78012100000001</v>
      </c>
      <c r="D1177">
        <v>411.85589599999997</v>
      </c>
      <c r="E1177">
        <v>421.78012100000001</v>
      </c>
      <c r="F1177">
        <v>342.83468599999998</v>
      </c>
      <c r="G1177">
        <v>10712560</v>
      </c>
    </row>
    <row r="1178" spans="1:7" x14ac:dyDescent="0.45">
      <c r="A1178" s="1">
        <v>43363</v>
      </c>
      <c r="B1178">
        <v>421.78012100000001</v>
      </c>
      <c r="C1178">
        <v>424.26119999999997</v>
      </c>
      <c r="D1178">
        <v>416.81802399999998</v>
      </c>
      <c r="E1178">
        <v>419.29907200000002</v>
      </c>
      <c r="F1178">
        <v>340.81805400000002</v>
      </c>
      <c r="G1178">
        <v>2242791</v>
      </c>
    </row>
    <row r="1179" spans="1:7" x14ac:dyDescent="0.45">
      <c r="A1179" s="1">
        <v>43364</v>
      </c>
      <c r="B1179">
        <v>421.78012100000001</v>
      </c>
      <c r="C1179">
        <v>424.26119999999997</v>
      </c>
      <c r="D1179">
        <v>416.81802399999998</v>
      </c>
      <c r="E1179">
        <v>419.29907200000002</v>
      </c>
      <c r="F1179">
        <v>340.81805400000002</v>
      </c>
      <c r="G1179">
        <v>11669409</v>
      </c>
    </row>
    <row r="1180" spans="1:7" x14ac:dyDescent="0.45">
      <c r="A1180" s="1">
        <v>43367</v>
      </c>
      <c r="B1180">
        <v>419.29907200000002</v>
      </c>
      <c r="C1180">
        <v>424.26119999999997</v>
      </c>
      <c r="D1180">
        <v>419.29907200000002</v>
      </c>
      <c r="E1180">
        <v>421.78012100000001</v>
      </c>
      <c r="F1180">
        <v>342.83468599999998</v>
      </c>
      <c r="G1180">
        <v>10518892</v>
      </c>
    </row>
    <row r="1181" spans="1:7" x14ac:dyDescent="0.45">
      <c r="A1181" s="1">
        <v>43368</v>
      </c>
      <c r="B1181">
        <v>424.26119999999997</v>
      </c>
      <c r="C1181">
        <v>424.26119999999997</v>
      </c>
      <c r="D1181">
        <v>419.29907200000002</v>
      </c>
      <c r="E1181">
        <v>421.78012100000001</v>
      </c>
      <c r="F1181">
        <v>342.83468599999998</v>
      </c>
      <c r="G1181">
        <v>5033736</v>
      </c>
    </row>
    <row r="1182" spans="1:7" x14ac:dyDescent="0.45">
      <c r="A1182" s="1">
        <v>43369</v>
      </c>
      <c r="B1182">
        <v>424.26119999999997</v>
      </c>
      <c r="C1182">
        <v>424.26119999999997</v>
      </c>
      <c r="D1182">
        <v>421.78012100000001</v>
      </c>
      <c r="E1182">
        <v>424.26119999999997</v>
      </c>
      <c r="F1182">
        <v>344.85140999999999</v>
      </c>
      <c r="G1182">
        <v>631383</v>
      </c>
    </row>
    <row r="1183" spans="1:7" x14ac:dyDescent="0.45">
      <c r="A1183" s="1">
        <v>43370</v>
      </c>
      <c r="B1183">
        <v>424.26119999999997</v>
      </c>
      <c r="C1183">
        <v>424.26119999999997</v>
      </c>
      <c r="D1183">
        <v>419.29907200000002</v>
      </c>
      <c r="E1183">
        <v>424.26119999999997</v>
      </c>
      <c r="F1183">
        <v>344.85140999999999</v>
      </c>
      <c r="G1183">
        <v>2996098</v>
      </c>
    </row>
    <row r="1184" spans="1:7" x14ac:dyDescent="0.45">
      <c r="A1184" s="1">
        <v>43371</v>
      </c>
      <c r="B1184">
        <v>421.78012100000001</v>
      </c>
      <c r="C1184">
        <v>424.26119999999997</v>
      </c>
      <c r="D1184">
        <v>416.81802399999998</v>
      </c>
      <c r="E1184">
        <v>416.81802399999998</v>
      </c>
      <c r="F1184">
        <v>338.80136099999999</v>
      </c>
      <c r="G1184">
        <v>11851186</v>
      </c>
    </row>
    <row r="1185" spans="1:7" x14ac:dyDescent="0.45">
      <c r="A1185" s="1">
        <v>43374</v>
      </c>
      <c r="B1185">
        <v>416.81802399999998</v>
      </c>
      <c r="C1185">
        <v>424.26119999999997</v>
      </c>
      <c r="D1185">
        <v>414.33694500000001</v>
      </c>
      <c r="E1185">
        <v>421.78012100000001</v>
      </c>
      <c r="F1185">
        <v>342.83468599999998</v>
      </c>
      <c r="G1185">
        <v>6546799</v>
      </c>
    </row>
    <row r="1186" spans="1:7" x14ac:dyDescent="0.45">
      <c r="A1186" s="1">
        <v>43375</v>
      </c>
      <c r="B1186">
        <v>421.78012100000001</v>
      </c>
      <c r="C1186">
        <v>426.74224900000002</v>
      </c>
      <c r="D1186">
        <v>419.29907200000002</v>
      </c>
      <c r="E1186">
        <v>424.26119999999997</v>
      </c>
      <c r="F1186">
        <v>344.85140999999999</v>
      </c>
      <c r="G1186">
        <v>14288854</v>
      </c>
    </row>
    <row r="1187" spans="1:7" x14ac:dyDescent="0.45">
      <c r="A1187" s="1">
        <v>43376</v>
      </c>
      <c r="B1187">
        <v>424.26119999999997</v>
      </c>
      <c r="C1187">
        <v>424.26119999999997</v>
      </c>
      <c r="D1187">
        <v>411.85589599999997</v>
      </c>
      <c r="E1187">
        <v>414.33694500000001</v>
      </c>
      <c r="F1187">
        <v>336.78469799999999</v>
      </c>
      <c r="G1187">
        <v>3025320</v>
      </c>
    </row>
    <row r="1188" spans="1:7" x14ac:dyDescent="0.45">
      <c r="A1188" s="1">
        <v>43377</v>
      </c>
      <c r="B1188">
        <v>421.78012100000001</v>
      </c>
      <c r="C1188">
        <v>421.78012100000001</v>
      </c>
      <c r="D1188">
        <v>401.93164100000001</v>
      </c>
      <c r="E1188">
        <v>404.41271999999998</v>
      </c>
      <c r="F1188">
        <v>328.71801799999997</v>
      </c>
      <c r="G1188">
        <v>10683741</v>
      </c>
    </row>
    <row r="1189" spans="1:7" x14ac:dyDescent="0.45">
      <c r="A1189" s="1">
        <v>43378</v>
      </c>
      <c r="B1189">
        <v>401.93164100000001</v>
      </c>
      <c r="C1189">
        <v>406.89376800000002</v>
      </c>
      <c r="D1189">
        <v>399.45059199999997</v>
      </c>
      <c r="E1189">
        <v>401.93164100000001</v>
      </c>
      <c r="F1189">
        <v>326.70129400000002</v>
      </c>
      <c r="G1189">
        <v>2821173</v>
      </c>
    </row>
    <row r="1190" spans="1:7" x14ac:dyDescent="0.45">
      <c r="A1190" s="1">
        <v>43381</v>
      </c>
      <c r="B1190">
        <v>404.41271999999998</v>
      </c>
      <c r="C1190">
        <v>414.33694500000001</v>
      </c>
      <c r="D1190">
        <v>396.96954299999999</v>
      </c>
      <c r="E1190">
        <v>396.96954299999999</v>
      </c>
      <c r="F1190">
        <v>322.66799900000001</v>
      </c>
      <c r="G1190">
        <v>7321267</v>
      </c>
    </row>
    <row r="1191" spans="1:7" x14ac:dyDescent="0.45">
      <c r="A1191" s="1">
        <v>43382</v>
      </c>
      <c r="B1191">
        <v>396.96954299999999</v>
      </c>
      <c r="C1191">
        <v>401.93164100000001</v>
      </c>
      <c r="D1191">
        <v>396.96954299999999</v>
      </c>
      <c r="E1191">
        <v>399.45059199999997</v>
      </c>
      <c r="F1191">
        <v>324.684662</v>
      </c>
      <c r="G1191">
        <v>586846</v>
      </c>
    </row>
    <row r="1192" spans="1:7" x14ac:dyDescent="0.45">
      <c r="A1192" s="1">
        <v>43383</v>
      </c>
      <c r="B1192">
        <v>399.45059199999997</v>
      </c>
      <c r="C1192">
        <v>401.93164100000001</v>
      </c>
      <c r="D1192">
        <v>396.96954299999999</v>
      </c>
      <c r="E1192">
        <v>396.96954299999999</v>
      </c>
      <c r="F1192">
        <v>322.66799900000001</v>
      </c>
      <c r="G1192">
        <v>939719</v>
      </c>
    </row>
    <row r="1193" spans="1:7" x14ac:dyDescent="0.45">
      <c r="A1193" s="1">
        <v>43384</v>
      </c>
      <c r="B1193">
        <v>396.96954299999999</v>
      </c>
      <c r="C1193">
        <v>396.96954299999999</v>
      </c>
      <c r="D1193">
        <v>387.04528800000003</v>
      </c>
      <c r="E1193">
        <v>394.48846400000002</v>
      </c>
      <c r="F1193">
        <v>320.65130599999998</v>
      </c>
      <c r="G1193">
        <v>3351390</v>
      </c>
    </row>
    <row r="1194" spans="1:7" x14ac:dyDescent="0.45">
      <c r="A1194" s="1">
        <v>43385</v>
      </c>
      <c r="B1194">
        <v>394.48846400000002</v>
      </c>
      <c r="C1194">
        <v>401.93164100000001</v>
      </c>
      <c r="D1194">
        <v>389.52636699999999</v>
      </c>
      <c r="E1194">
        <v>401.93164100000001</v>
      </c>
      <c r="F1194">
        <v>326.70129400000002</v>
      </c>
      <c r="G1194">
        <v>4347940</v>
      </c>
    </row>
    <row r="1195" spans="1:7" x14ac:dyDescent="0.45">
      <c r="A1195" s="1">
        <v>43388</v>
      </c>
      <c r="B1195">
        <v>401.93164100000001</v>
      </c>
      <c r="C1195">
        <v>404.41271999999998</v>
      </c>
      <c r="D1195">
        <v>394.48846400000002</v>
      </c>
      <c r="E1195">
        <v>394.48846400000002</v>
      </c>
      <c r="F1195">
        <v>320.65130599999998</v>
      </c>
      <c r="G1195">
        <v>830894</v>
      </c>
    </row>
    <row r="1196" spans="1:7" x14ac:dyDescent="0.45">
      <c r="A1196" s="1">
        <v>43389</v>
      </c>
      <c r="B1196">
        <v>394.48846400000002</v>
      </c>
      <c r="C1196">
        <v>396.96954299999999</v>
      </c>
      <c r="D1196">
        <v>392.00741599999998</v>
      </c>
      <c r="E1196">
        <v>392.00741599999998</v>
      </c>
      <c r="F1196">
        <v>318.634613</v>
      </c>
      <c r="G1196">
        <v>537068</v>
      </c>
    </row>
    <row r="1197" spans="1:7" x14ac:dyDescent="0.45">
      <c r="A1197" s="1">
        <v>43390</v>
      </c>
      <c r="B1197">
        <v>392.00741599999998</v>
      </c>
      <c r="C1197">
        <v>404.41271999999998</v>
      </c>
      <c r="D1197">
        <v>392.00741599999998</v>
      </c>
      <c r="E1197">
        <v>404.41271999999998</v>
      </c>
      <c r="F1197">
        <v>328.71801799999997</v>
      </c>
      <c r="G1197">
        <v>4472887</v>
      </c>
    </row>
    <row r="1198" spans="1:7" x14ac:dyDescent="0.45">
      <c r="A1198" s="1">
        <v>43391</v>
      </c>
      <c r="B1198">
        <v>404.41271999999998</v>
      </c>
      <c r="C1198">
        <v>406.89376800000002</v>
      </c>
      <c r="D1198">
        <v>399.45059199999997</v>
      </c>
      <c r="E1198">
        <v>406.89376800000002</v>
      </c>
      <c r="F1198">
        <v>330.73464999999999</v>
      </c>
      <c r="G1198">
        <v>2496110</v>
      </c>
    </row>
    <row r="1199" spans="1:7" x14ac:dyDescent="0.45">
      <c r="A1199" s="1">
        <v>43392</v>
      </c>
      <c r="B1199">
        <v>406.89376800000002</v>
      </c>
      <c r="C1199">
        <v>406.89376800000002</v>
      </c>
      <c r="D1199">
        <v>394.48846400000002</v>
      </c>
      <c r="E1199">
        <v>396.96954299999999</v>
      </c>
      <c r="F1199">
        <v>322.66799900000001</v>
      </c>
      <c r="G1199">
        <v>11656310</v>
      </c>
    </row>
    <row r="1200" spans="1:7" x14ac:dyDescent="0.45">
      <c r="A1200" s="1">
        <v>43395</v>
      </c>
      <c r="B1200">
        <v>399.45059199999997</v>
      </c>
      <c r="C1200">
        <v>399.45059199999997</v>
      </c>
      <c r="D1200">
        <v>396.96954299999999</v>
      </c>
      <c r="E1200">
        <v>396.96954299999999</v>
      </c>
      <c r="F1200">
        <v>322.66799900000001</v>
      </c>
      <c r="G1200">
        <v>463108</v>
      </c>
    </row>
    <row r="1201" spans="1:7" x14ac:dyDescent="0.45">
      <c r="A1201" s="1">
        <v>43396</v>
      </c>
      <c r="B1201">
        <v>396.96954299999999</v>
      </c>
      <c r="C1201">
        <v>406.89376800000002</v>
      </c>
      <c r="D1201">
        <v>394.48846400000002</v>
      </c>
      <c r="E1201">
        <v>404.41271999999998</v>
      </c>
      <c r="F1201">
        <v>328.71801799999997</v>
      </c>
      <c r="G1201">
        <v>1480617</v>
      </c>
    </row>
    <row r="1202" spans="1:7" x14ac:dyDescent="0.45">
      <c r="A1202" s="1">
        <v>43397</v>
      </c>
      <c r="B1202">
        <v>406.89376800000002</v>
      </c>
      <c r="C1202">
        <v>411.85589599999997</v>
      </c>
      <c r="D1202">
        <v>394.48846400000002</v>
      </c>
      <c r="E1202">
        <v>399.45059199999997</v>
      </c>
      <c r="F1202">
        <v>324.684662</v>
      </c>
      <c r="G1202">
        <v>5716509</v>
      </c>
    </row>
    <row r="1203" spans="1:7" x14ac:dyDescent="0.45">
      <c r="A1203" s="1">
        <v>43398</v>
      </c>
      <c r="B1203">
        <v>399.45059199999997</v>
      </c>
      <c r="C1203">
        <v>404.41271999999998</v>
      </c>
      <c r="D1203">
        <v>396.96954299999999</v>
      </c>
      <c r="E1203">
        <v>399.45059199999997</v>
      </c>
      <c r="F1203">
        <v>324.684662</v>
      </c>
      <c r="G1203">
        <v>3612972</v>
      </c>
    </row>
    <row r="1204" spans="1:7" x14ac:dyDescent="0.45">
      <c r="A1204" s="1">
        <v>43399</v>
      </c>
      <c r="B1204">
        <v>401.93164100000001</v>
      </c>
      <c r="C1204">
        <v>404.41271999999998</v>
      </c>
      <c r="D1204">
        <v>396.96954299999999</v>
      </c>
      <c r="E1204">
        <v>396.96954299999999</v>
      </c>
      <c r="F1204">
        <v>322.66799900000001</v>
      </c>
      <c r="G1204">
        <v>1799231</v>
      </c>
    </row>
    <row r="1205" spans="1:7" x14ac:dyDescent="0.45">
      <c r="A1205" s="1">
        <v>43402</v>
      </c>
      <c r="B1205">
        <v>399.45059199999997</v>
      </c>
      <c r="C1205">
        <v>401.93164100000001</v>
      </c>
      <c r="D1205">
        <v>396.96954299999999</v>
      </c>
      <c r="E1205">
        <v>399.45059199999997</v>
      </c>
      <c r="F1205">
        <v>324.684662</v>
      </c>
      <c r="G1205">
        <v>2340733</v>
      </c>
    </row>
    <row r="1206" spans="1:7" x14ac:dyDescent="0.45">
      <c r="A1206" s="1">
        <v>43403</v>
      </c>
      <c r="B1206">
        <v>399.45059199999997</v>
      </c>
      <c r="C1206">
        <v>401.93164100000001</v>
      </c>
      <c r="D1206">
        <v>394.48846400000002</v>
      </c>
      <c r="E1206">
        <v>401.93164100000001</v>
      </c>
      <c r="F1206">
        <v>326.70129400000002</v>
      </c>
      <c r="G1206">
        <v>4714114</v>
      </c>
    </row>
    <row r="1207" spans="1:7" x14ac:dyDescent="0.45">
      <c r="A1207" s="1">
        <v>43404</v>
      </c>
      <c r="B1207">
        <v>401.93164100000001</v>
      </c>
      <c r="C1207">
        <v>406.89376800000002</v>
      </c>
      <c r="D1207">
        <v>396.96954299999999</v>
      </c>
      <c r="E1207">
        <v>396.96954299999999</v>
      </c>
      <c r="F1207">
        <v>322.66799900000001</v>
      </c>
      <c r="G1207">
        <v>4163342</v>
      </c>
    </row>
    <row r="1208" spans="1:7" x14ac:dyDescent="0.45">
      <c r="A1208" s="1">
        <v>43405</v>
      </c>
      <c r="B1208">
        <v>396.96954299999999</v>
      </c>
      <c r="C1208">
        <v>406.89376800000002</v>
      </c>
      <c r="D1208">
        <v>396.96954299999999</v>
      </c>
      <c r="E1208">
        <v>396.96954299999999</v>
      </c>
      <c r="F1208">
        <v>322.66799900000001</v>
      </c>
      <c r="G1208">
        <v>4282242</v>
      </c>
    </row>
    <row r="1209" spans="1:7" x14ac:dyDescent="0.45">
      <c r="A1209" s="1">
        <v>43406</v>
      </c>
      <c r="B1209">
        <v>396.96954299999999</v>
      </c>
      <c r="C1209">
        <v>406.89376800000002</v>
      </c>
      <c r="D1209">
        <v>396.96954299999999</v>
      </c>
      <c r="E1209">
        <v>406.89376800000002</v>
      </c>
      <c r="F1209">
        <v>337.05444299999999</v>
      </c>
      <c r="G1209">
        <v>2710938</v>
      </c>
    </row>
    <row r="1210" spans="1:7" x14ac:dyDescent="0.45">
      <c r="A1210" s="1">
        <v>43409</v>
      </c>
      <c r="B1210">
        <v>406.89376800000002</v>
      </c>
      <c r="C1210">
        <v>406.89376800000002</v>
      </c>
      <c r="D1210">
        <v>401.93164100000001</v>
      </c>
      <c r="E1210">
        <v>401.93164100000001</v>
      </c>
      <c r="F1210">
        <v>332.94400000000002</v>
      </c>
      <c r="G1210">
        <v>2186565</v>
      </c>
    </row>
    <row r="1211" spans="1:7" x14ac:dyDescent="0.45">
      <c r="A1211" s="1">
        <v>43410</v>
      </c>
      <c r="B1211">
        <v>404.41271999999998</v>
      </c>
      <c r="C1211">
        <v>404.41271999999998</v>
      </c>
      <c r="D1211">
        <v>396.96954299999999</v>
      </c>
      <c r="E1211">
        <v>399.45059199999997</v>
      </c>
      <c r="F1211">
        <v>330.88885499999998</v>
      </c>
      <c r="G1211">
        <v>1421570</v>
      </c>
    </row>
    <row r="1212" spans="1:7" x14ac:dyDescent="0.45">
      <c r="A1212" s="1">
        <v>43411</v>
      </c>
      <c r="B1212">
        <v>399.45059199999997</v>
      </c>
      <c r="C1212">
        <v>401.93164100000001</v>
      </c>
      <c r="D1212">
        <v>399.45059199999997</v>
      </c>
      <c r="E1212">
        <v>399.45059199999997</v>
      </c>
      <c r="F1212">
        <v>330.88885499999998</v>
      </c>
      <c r="G1212">
        <v>302491</v>
      </c>
    </row>
    <row r="1213" spans="1:7" x14ac:dyDescent="0.45">
      <c r="A1213" s="1">
        <v>43412</v>
      </c>
      <c r="B1213">
        <v>401.93164100000001</v>
      </c>
      <c r="C1213">
        <v>404.41271999999998</v>
      </c>
      <c r="D1213">
        <v>399.45059199999997</v>
      </c>
      <c r="E1213">
        <v>399.45059199999997</v>
      </c>
      <c r="F1213">
        <v>330.88885499999998</v>
      </c>
      <c r="G1213">
        <v>1577753</v>
      </c>
    </row>
    <row r="1214" spans="1:7" x14ac:dyDescent="0.45">
      <c r="A1214" s="1">
        <v>43413</v>
      </c>
      <c r="B1214">
        <v>404.41271999999998</v>
      </c>
      <c r="C1214">
        <v>404.41271999999998</v>
      </c>
      <c r="D1214">
        <v>392.00741599999998</v>
      </c>
      <c r="E1214">
        <v>394.48846400000002</v>
      </c>
      <c r="F1214">
        <v>326.778412</v>
      </c>
      <c r="G1214">
        <v>12339485</v>
      </c>
    </row>
    <row r="1215" spans="1:7" x14ac:dyDescent="0.45">
      <c r="A1215" s="1">
        <v>43416</v>
      </c>
      <c r="B1215">
        <v>394.48846400000002</v>
      </c>
      <c r="C1215">
        <v>399.45059199999997</v>
      </c>
      <c r="D1215">
        <v>392.00741599999998</v>
      </c>
      <c r="E1215">
        <v>394.48846400000002</v>
      </c>
      <c r="F1215">
        <v>326.778412</v>
      </c>
      <c r="G1215">
        <v>1920953</v>
      </c>
    </row>
    <row r="1216" spans="1:7" x14ac:dyDescent="0.45">
      <c r="A1216" s="1">
        <v>43417</v>
      </c>
      <c r="B1216">
        <v>396.96954299999999</v>
      </c>
      <c r="C1216">
        <v>399.45059199999997</v>
      </c>
      <c r="D1216">
        <v>392.00741599999998</v>
      </c>
      <c r="E1216">
        <v>399.45059199999997</v>
      </c>
      <c r="F1216">
        <v>330.88885499999998</v>
      </c>
      <c r="G1216">
        <v>591884</v>
      </c>
    </row>
    <row r="1217" spans="1:7" x14ac:dyDescent="0.45">
      <c r="A1217" s="1">
        <v>43418</v>
      </c>
      <c r="B1217">
        <v>396.96954299999999</v>
      </c>
      <c r="C1217">
        <v>399.45059199999997</v>
      </c>
      <c r="D1217">
        <v>392.00741599999998</v>
      </c>
      <c r="E1217">
        <v>396.96954299999999</v>
      </c>
      <c r="F1217">
        <v>328.833618</v>
      </c>
      <c r="G1217">
        <v>817594</v>
      </c>
    </row>
    <row r="1218" spans="1:7" x14ac:dyDescent="0.45">
      <c r="A1218" s="1">
        <v>43419</v>
      </c>
      <c r="B1218">
        <v>396.96954299999999</v>
      </c>
      <c r="C1218">
        <v>399.45059199999997</v>
      </c>
      <c r="D1218">
        <v>394.48846400000002</v>
      </c>
      <c r="E1218">
        <v>396.96954299999999</v>
      </c>
      <c r="F1218">
        <v>328.833618</v>
      </c>
      <c r="G1218">
        <v>813160</v>
      </c>
    </row>
    <row r="1219" spans="1:7" x14ac:dyDescent="0.45">
      <c r="A1219" s="1">
        <v>43420</v>
      </c>
      <c r="B1219">
        <v>396.96954299999999</v>
      </c>
      <c r="C1219">
        <v>399.45059199999997</v>
      </c>
      <c r="D1219">
        <v>394.48846400000002</v>
      </c>
      <c r="E1219">
        <v>396.96954299999999</v>
      </c>
      <c r="F1219">
        <v>328.833618</v>
      </c>
      <c r="G1219">
        <v>1726077</v>
      </c>
    </row>
    <row r="1220" spans="1:7" x14ac:dyDescent="0.45">
      <c r="A1220" s="1">
        <v>43423</v>
      </c>
      <c r="B1220">
        <v>396.96954299999999</v>
      </c>
      <c r="C1220">
        <v>401.93164100000001</v>
      </c>
      <c r="D1220">
        <v>394.48846400000002</v>
      </c>
      <c r="E1220">
        <v>399.45059199999997</v>
      </c>
      <c r="F1220">
        <v>330.88885499999998</v>
      </c>
      <c r="G1220">
        <v>1107792</v>
      </c>
    </row>
    <row r="1221" spans="1:7" x14ac:dyDescent="0.45">
      <c r="A1221" s="1">
        <v>43424</v>
      </c>
      <c r="B1221">
        <v>399.45059199999997</v>
      </c>
      <c r="C1221">
        <v>399.45059199999997</v>
      </c>
      <c r="D1221">
        <v>399.45059199999997</v>
      </c>
      <c r="E1221">
        <v>399.45059199999997</v>
      </c>
      <c r="F1221">
        <v>330.88885499999998</v>
      </c>
      <c r="G1221">
        <v>0</v>
      </c>
    </row>
    <row r="1222" spans="1:7" x14ac:dyDescent="0.45">
      <c r="A1222" s="1">
        <v>43425</v>
      </c>
      <c r="B1222">
        <v>396.96954299999999</v>
      </c>
      <c r="C1222">
        <v>404.41271999999998</v>
      </c>
      <c r="D1222">
        <v>396.96954299999999</v>
      </c>
      <c r="E1222">
        <v>401.93164100000001</v>
      </c>
      <c r="F1222">
        <v>332.94400000000002</v>
      </c>
      <c r="G1222">
        <v>1199890</v>
      </c>
    </row>
    <row r="1223" spans="1:7" x14ac:dyDescent="0.45">
      <c r="A1223" s="1">
        <v>43426</v>
      </c>
      <c r="B1223">
        <v>401.93164100000001</v>
      </c>
      <c r="C1223">
        <v>401.93164100000001</v>
      </c>
      <c r="D1223">
        <v>394.48846400000002</v>
      </c>
      <c r="E1223">
        <v>396.96954299999999</v>
      </c>
      <c r="F1223">
        <v>328.833618</v>
      </c>
      <c r="G1223">
        <v>1262766</v>
      </c>
    </row>
    <row r="1224" spans="1:7" x14ac:dyDescent="0.45">
      <c r="A1224" s="1">
        <v>43427</v>
      </c>
      <c r="B1224">
        <v>396.96954299999999</v>
      </c>
      <c r="C1224">
        <v>399.45059199999997</v>
      </c>
      <c r="D1224">
        <v>396.96954299999999</v>
      </c>
      <c r="E1224">
        <v>396.96954299999999</v>
      </c>
      <c r="F1224">
        <v>328.833618</v>
      </c>
      <c r="G1224">
        <v>450210</v>
      </c>
    </row>
    <row r="1225" spans="1:7" x14ac:dyDescent="0.45">
      <c r="A1225" s="1">
        <v>43430</v>
      </c>
      <c r="B1225">
        <v>396.96954299999999</v>
      </c>
      <c r="C1225">
        <v>396.96954299999999</v>
      </c>
      <c r="D1225">
        <v>394.48846400000002</v>
      </c>
      <c r="E1225">
        <v>396.96954299999999</v>
      </c>
      <c r="F1225">
        <v>328.833618</v>
      </c>
      <c r="G1225">
        <v>4363458</v>
      </c>
    </row>
    <row r="1226" spans="1:7" x14ac:dyDescent="0.45">
      <c r="A1226" s="1">
        <v>43431</v>
      </c>
      <c r="B1226">
        <v>396.96954299999999</v>
      </c>
      <c r="C1226">
        <v>399.45059199999997</v>
      </c>
      <c r="D1226">
        <v>396.96954299999999</v>
      </c>
      <c r="E1226">
        <v>396.96954299999999</v>
      </c>
      <c r="F1226">
        <v>328.833618</v>
      </c>
      <c r="G1226">
        <v>15028458</v>
      </c>
    </row>
    <row r="1227" spans="1:7" x14ac:dyDescent="0.45">
      <c r="A1227" s="1">
        <v>43432</v>
      </c>
      <c r="B1227">
        <v>396.96954299999999</v>
      </c>
      <c r="C1227">
        <v>401.93164100000001</v>
      </c>
      <c r="D1227">
        <v>394.48846400000002</v>
      </c>
      <c r="E1227">
        <v>396.96954299999999</v>
      </c>
      <c r="F1227">
        <v>328.833618</v>
      </c>
      <c r="G1227">
        <v>3940655</v>
      </c>
    </row>
    <row r="1228" spans="1:7" x14ac:dyDescent="0.45">
      <c r="A1228" s="1">
        <v>43433</v>
      </c>
      <c r="B1228">
        <v>394.48846400000002</v>
      </c>
      <c r="C1228">
        <v>401.93164100000001</v>
      </c>
      <c r="D1228">
        <v>394.48846400000002</v>
      </c>
      <c r="E1228">
        <v>401.93164100000001</v>
      </c>
      <c r="F1228">
        <v>332.94400000000002</v>
      </c>
      <c r="G1228">
        <v>1368770</v>
      </c>
    </row>
    <row r="1229" spans="1:7" x14ac:dyDescent="0.45">
      <c r="A1229" s="1">
        <v>43434</v>
      </c>
      <c r="B1229">
        <v>401.93164100000001</v>
      </c>
      <c r="C1229">
        <v>419.29907200000002</v>
      </c>
      <c r="D1229">
        <v>396.96954299999999</v>
      </c>
      <c r="E1229">
        <v>419.29907200000002</v>
      </c>
      <c r="F1229">
        <v>347.33050500000002</v>
      </c>
      <c r="G1229">
        <v>10851613</v>
      </c>
    </row>
    <row r="1230" spans="1:7" x14ac:dyDescent="0.45">
      <c r="A1230" s="1">
        <v>43437</v>
      </c>
      <c r="B1230">
        <v>421.78012100000001</v>
      </c>
      <c r="C1230">
        <v>421.78012100000001</v>
      </c>
      <c r="D1230">
        <v>396.96954299999999</v>
      </c>
      <c r="E1230">
        <v>416.81802399999998</v>
      </c>
      <c r="F1230">
        <v>345.27526899999998</v>
      </c>
      <c r="G1230">
        <v>5914005</v>
      </c>
    </row>
    <row r="1231" spans="1:7" x14ac:dyDescent="0.45">
      <c r="A1231" s="1">
        <v>43438</v>
      </c>
      <c r="B1231">
        <v>414.33694500000001</v>
      </c>
      <c r="C1231">
        <v>416.81802399999998</v>
      </c>
      <c r="D1231">
        <v>406.89376800000002</v>
      </c>
      <c r="E1231">
        <v>411.85589599999997</v>
      </c>
      <c r="F1231">
        <v>341.16488600000002</v>
      </c>
      <c r="G1231">
        <v>1909869</v>
      </c>
    </row>
    <row r="1232" spans="1:7" x14ac:dyDescent="0.45">
      <c r="A1232" s="1">
        <v>43439</v>
      </c>
      <c r="B1232">
        <v>406.89376800000002</v>
      </c>
      <c r="C1232">
        <v>414.33694500000001</v>
      </c>
      <c r="D1232">
        <v>401.93164100000001</v>
      </c>
      <c r="E1232">
        <v>411.85589599999997</v>
      </c>
      <c r="F1232">
        <v>341.16488600000002</v>
      </c>
      <c r="G1232">
        <v>782125</v>
      </c>
    </row>
    <row r="1233" spans="1:7" x14ac:dyDescent="0.45">
      <c r="A1233" s="1">
        <v>43440</v>
      </c>
      <c r="B1233">
        <v>411.85589599999997</v>
      </c>
      <c r="C1233">
        <v>424.26119999999997</v>
      </c>
      <c r="D1233">
        <v>409.37481700000001</v>
      </c>
      <c r="E1233">
        <v>416.81802399999998</v>
      </c>
      <c r="F1233">
        <v>345.27526899999998</v>
      </c>
      <c r="G1233">
        <v>5093388</v>
      </c>
    </row>
    <row r="1234" spans="1:7" x14ac:dyDescent="0.45">
      <c r="A1234" s="1">
        <v>43441</v>
      </c>
      <c r="B1234">
        <v>419.29907200000002</v>
      </c>
      <c r="C1234">
        <v>436.666473</v>
      </c>
      <c r="D1234">
        <v>419.29907200000002</v>
      </c>
      <c r="E1234">
        <v>431.70437600000002</v>
      </c>
      <c r="F1234">
        <v>357.606537</v>
      </c>
      <c r="G1234">
        <v>14441208</v>
      </c>
    </row>
    <row r="1235" spans="1:7" x14ac:dyDescent="0.45">
      <c r="A1235" s="1">
        <v>43444</v>
      </c>
      <c r="B1235">
        <v>429.223297</v>
      </c>
      <c r="C1235">
        <v>436.666473</v>
      </c>
      <c r="D1235">
        <v>414.33694500000001</v>
      </c>
      <c r="E1235">
        <v>414.33694500000001</v>
      </c>
      <c r="F1235">
        <v>343.22009300000002</v>
      </c>
      <c r="G1235">
        <v>3490444</v>
      </c>
    </row>
    <row r="1236" spans="1:7" x14ac:dyDescent="0.45">
      <c r="A1236" s="1">
        <v>43445</v>
      </c>
      <c r="B1236">
        <v>416.81802399999998</v>
      </c>
      <c r="C1236">
        <v>419.29907200000002</v>
      </c>
      <c r="D1236">
        <v>404.41271999999998</v>
      </c>
      <c r="E1236">
        <v>411.85589599999997</v>
      </c>
      <c r="F1236">
        <v>341.16488600000002</v>
      </c>
      <c r="G1236">
        <v>4556117</v>
      </c>
    </row>
    <row r="1237" spans="1:7" x14ac:dyDescent="0.45">
      <c r="A1237" s="1">
        <v>43446</v>
      </c>
      <c r="B1237">
        <v>411.85589599999997</v>
      </c>
      <c r="C1237">
        <v>411.85589599999997</v>
      </c>
      <c r="D1237">
        <v>396.96954299999999</v>
      </c>
      <c r="E1237">
        <v>401.93164100000001</v>
      </c>
      <c r="F1237">
        <v>332.94400000000002</v>
      </c>
      <c r="G1237">
        <v>7467172</v>
      </c>
    </row>
    <row r="1238" spans="1:7" x14ac:dyDescent="0.45">
      <c r="A1238" s="1">
        <v>43447</v>
      </c>
      <c r="B1238">
        <v>401.93164100000001</v>
      </c>
      <c r="C1238">
        <v>411.85589599999997</v>
      </c>
      <c r="D1238">
        <v>401.93164100000001</v>
      </c>
      <c r="E1238">
        <v>406.89376800000002</v>
      </c>
      <c r="F1238">
        <v>337.05444299999999</v>
      </c>
      <c r="G1238">
        <v>2301637</v>
      </c>
    </row>
    <row r="1239" spans="1:7" x14ac:dyDescent="0.45">
      <c r="A1239" s="1">
        <v>43448</v>
      </c>
      <c r="B1239">
        <v>404.41271999999998</v>
      </c>
      <c r="C1239">
        <v>409.37481700000001</v>
      </c>
      <c r="D1239">
        <v>401.93164100000001</v>
      </c>
      <c r="E1239">
        <v>404.41271999999998</v>
      </c>
      <c r="F1239">
        <v>334.99923699999999</v>
      </c>
      <c r="G1239">
        <v>7483294</v>
      </c>
    </row>
    <row r="1240" spans="1:7" x14ac:dyDescent="0.45">
      <c r="A1240" s="1">
        <v>43451</v>
      </c>
      <c r="B1240">
        <v>406.89376800000002</v>
      </c>
      <c r="C1240">
        <v>409.37481700000001</v>
      </c>
      <c r="D1240">
        <v>401.93164100000001</v>
      </c>
      <c r="E1240">
        <v>404.41271999999998</v>
      </c>
      <c r="F1240">
        <v>334.99923699999999</v>
      </c>
      <c r="G1240">
        <v>2626901</v>
      </c>
    </row>
    <row r="1241" spans="1:7" x14ac:dyDescent="0.45">
      <c r="A1241" s="1">
        <v>43452</v>
      </c>
      <c r="B1241">
        <v>406.89376800000002</v>
      </c>
      <c r="C1241">
        <v>406.89376800000002</v>
      </c>
      <c r="D1241">
        <v>401.93164100000001</v>
      </c>
      <c r="E1241">
        <v>401.93164100000001</v>
      </c>
      <c r="F1241">
        <v>332.94400000000002</v>
      </c>
      <c r="G1241">
        <v>1263169</v>
      </c>
    </row>
    <row r="1242" spans="1:7" x14ac:dyDescent="0.45">
      <c r="A1242" s="1">
        <v>43453</v>
      </c>
      <c r="B1242">
        <v>401.93164100000001</v>
      </c>
      <c r="C1242">
        <v>409.37481700000001</v>
      </c>
      <c r="D1242">
        <v>401.93164100000001</v>
      </c>
      <c r="E1242">
        <v>404.41271999999998</v>
      </c>
      <c r="F1242">
        <v>334.99923699999999</v>
      </c>
      <c r="G1242">
        <v>1138223</v>
      </c>
    </row>
    <row r="1243" spans="1:7" x14ac:dyDescent="0.45">
      <c r="A1243" s="1">
        <v>43454</v>
      </c>
      <c r="B1243">
        <v>404.41271999999998</v>
      </c>
      <c r="C1243">
        <v>409.37481700000001</v>
      </c>
      <c r="D1243">
        <v>401.93164100000001</v>
      </c>
      <c r="E1243">
        <v>406.89376800000002</v>
      </c>
      <c r="F1243">
        <v>337.05444299999999</v>
      </c>
      <c r="G1243">
        <v>937301</v>
      </c>
    </row>
    <row r="1244" spans="1:7" x14ac:dyDescent="0.45">
      <c r="A1244" s="1">
        <v>43455</v>
      </c>
      <c r="B1244">
        <v>406.89376800000002</v>
      </c>
      <c r="C1244">
        <v>414.33694500000001</v>
      </c>
      <c r="D1244">
        <v>404.41271999999998</v>
      </c>
      <c r="E1244">
        <v>411.85589599999997</v>
      </c>
      <c r="F1244">
        <v>341.16488600000002</v>
      </c>
      <c r="G1244">
        <v>1627933</v>
      </c>
    </row>
    <row r="1245" spans="1:7" x14ac:dyDescent="0.45">
      <c r="A1245" s="1">
        <v>43458</v>
      </c>
      <c r="B1245">
        <v>411.85589599999997</v>
      </c>
      <c r="C1245">
        <v>411.85589599999997</v>
      </c>
      <c r="D1245">
        <v>411.85589599999997</v>
      </c>
      <c r="E1245">
        <v>411.85589599999997</v>
      </c>
      <c r="F1245">
        <v>341.16488600000002</v>
      </c>
      <c r="G1245">
        <v>0</v>
      </c>
    </row>
    <row r="1246" spans="1:7" x14ac:dyDescent="0.45">
      <c r="A1246" s="1">
        <v>43459</v>
      </c>
      <c r="B1246">
        <v>411.85589599999997</v>
      </c>
      <c r="C1246">
        <v>411.85589599999997</v>
      </c>
      <c r="D1246">
        <v>411.85589599999997</v>
      </c>
      <c r="E1246">
        <v>411.85589599999997</v>
      </c>
      <c r="F1246">
        <v>341.16488600000002</v>
      </c>
      <c r="G1246">
        <v>0</v>
      </c>
    </row>
    <row r="1247" spans="1:7" x14ac:dyDescent="0.45">
      <c r="A1247" s="1">
        <v>43460</v>
      </c>
      <c r="B1247">
        <v>411.85589599999997</v>
      </c>
      <c r="C1247">
        <v>419.29907200000002</v>
      </c>
      <c r="D1247">
        <v>401.93164100000001</v>
      </c>
      <c r="E1247">
        <v>416.81802399999998</v>
      </c>
      <c r="F1247">
        <v>345.27526899999998</v>
      </c>
      <c r="G1247">
        <v>2108171</v>
      </c>
    </row>
    <row r="1248" spans="1:7" x14ac:dyDescent="0.45">
      <c r="A1248" s="1">
        <v>43461</v>
      </c>
      <c r="B1248">
        <v>416.81802399999998</v>
      </c>
      <c r="C1248">
        <v>421.78012100000001</v>
      </c>
      <c r="D1248">
        <v>416.81802399999998</v>
      </c>
      <c r="E1248">
        <v>416.81802399999998</v>
      </c>
      <c r="F1248">
        <v>345.27526899999998</v>
      </c>
      <c r="G1248">
        <v>1497344</v>
      </c>
    </row>
    <row r="1249" spans="1:7" x14ac:dyDescent="0.45">
      <c r="A1249" s="1">
        <v>43462</v>
      </c>
      <c r="B1249">
        <v>419.29907200000002</v>
      </c>
      <c r="C1249">
        <v>421.78012100000001</v>
      </c>
      <c r="D1249">
        <v>401.93164100000001</v>
      </c>
      <c r="E1249">
        <v>416.81802399999998</v>
      </c>
      <c r="F1249">
        <v>345.27526899999998</v>
      </c>
      <c r="G1249">
        <v>6626604</v>
      </c>
    </row>
    <row r="1250" spans="1:7" x14ac:dyDescent="0.45">
      <c r="A1250" s="1">
        <v>43465</v>
      </c>
      <c r="B1250">
        <v>416.81802399999998</v>
      </c>
      <c r="C1250">
        <v>416.81802399999998</v>
      </c>
      <c r="D1250">
        <v>416.81802399999998</v>
      </c>
      <c r="E1250">
        <v>416.81802399999998</v>
      </c>
      <c r="F1250">
        <v>345.27526899999998</v>
      </c>
      <c r="G1250">
        <v>0</v>
      </c>
    </row>
    <row r="1251" spans="1:7" x14ac:dyDescent="0.45">
      <c r="A1251" s="1">
        <v>43466</v>
      </c>
      <c r="B1251">
        <v>416.81802399999998</v>
      </c>
      <c r="C1251">
        <v>416.81802399999998</v>
      </c>
      <c r="D1251">
        <v>416.81802399999998</v>
      </c>
      <c r="E1251">
        <v>416.81802399999998</v>
      </c>
      <c r="F1251">
        <v>345.27526899999998</v>
      </c>
      <c r="G1251">
        <v>0</v>
      </c>
    </row>
    <row r="1252" spans="1:7" x14ac:dyDescent="0.45">
      <c r="A1252" s="1">
        <v>43467</v>
      </c>
      <c r="B1252">
        <v>416.81802399999998</v>
      </c>
      <c r="C1252">
        <v>421.78012100000001</v>
      </c>
      <c r="D1252">
        <v>414.33694500000001</v>
      </c>
      <c r="E1252">
        <v>419.29907200000002</v>
      </c>
      <c r="F1252">
        <v>347.33050500000002</v>
      </c>
      <c r="G1252">
        <v>1399200</v>
      </c>
    </row>
    <row r="1253" spans="1:7" x14ac:dyDescent="0.45">
      <c r="A1253" s="1">
        <v>43468</v>
      </c>
      <c r="B1253">
        <v>419.29907200000002</v>
      </c>
      <c r="C1253">
        <v>426.74224900000002</v>
      </c>
      <c r="D1253">
        <v>414.33694500000001</v>
      </c>
      <c r="E1253">
        <v>426.74224900000002</v>
      </c>
      <c r="F1253">
        <v>353.49612400000001</v>
      </c>
      <c r="G1253">
        <v>2810694</v>
      </c>
    </row>
    <row r="1254" spans="1:7" x14ac:dyDescent="0.45">
      <c r="A1254" s="1">
        <v>43469</v>
      </c>
      <c r="B1254">
        <v>421.78012100000001</v>
      </c>
      <c r="C1254">
        <v>426.74224900000002</v>
      </c>
      <c r="D1254">
        <v>419.29907200000002</v>
      </c>
      <c r="E1254">
        <v>424.26119999999997</v>
      </c>
      <c r="F1254">
        <v>351.44094799999999</v>
      </c>
      <c r="G1254">
        <v>546137</v>
      </c>
    </row>
    <row r="1255" spans="1:7" x14ac:dyDescent="0.45">
      <c r="A1255" s="1">
        <v>43472</v>
      </c>
      <c r="B1255">
        <v>424.26119999999997</v>
      </c>
      <c r="C1255">
        <v>429.223297</v>
      </c>
      <c r="D1255">
        <v>424.26119999999997</v>
      </c>
      <c r="E1255">
        <v>424.26119999999997</v>
      </c>
      <c r="F1255">
        <v>351.44094799999999</v>
      </c>
      <c r="G1255">
        <v>2182333</v>
      </c>
    </row>
    <row r="1256" spans="1:7" x14ac:dyDescent="0.45">
      <c r="A1256" s="1">
        <v>43473</v>
      </c>
      <c r="B1256">
        <v>424.26119999999997</v>
      </c>
      <c r="C1256">
        <v>426.74224900000002</v>
      </c>
      <c r="D1256">
        <v>419.29907200000002</v>
      </c>
      <c r="E1256">
        <v>421.78012100000001</v>
      </c>
      <c r="F1256">
        <v>349.38568099999998</v>
      </c>
      <c r="G1256">
        <v>596922</v>
      </c>
    </row>
    <row r="1257" spans="1:7" x14ac:dyDescent="0.45">
      <c r="A1257" s="1">
        <v>43474</v>
      </c>
      <c r="B1257">
        <v>421.78012100000001</v>
      </c>
      <c r="C1257">
        <v>424.26119999999997</v>
      </c>
      <c r="D1257">
        <v>416.81802399999998</v>
      </c>
      <c r="E1257">
        <v>421.78012100000001</v>
      </c>
      <c r="F1257">
        <v>349.38568099999998</v>
      </c>
      <c r="G1257">
        <v>811951</v>
      </c>
    </row>
    <row r="1258" spans="1:7" x14ac:dyDescent="0.45">
      <c r="A1258" s="1">
        <v>43475</v>
      </c>
      <c r="B1258">
        <v>421.78012100000001</v>
      </c>
      <c r="C1258">
        <v>421.78012100000001</v>
      </c>
      <c r="D1258">
        <v>416.81802399999998</v>
      </c>
      <c r="E1258">
        <v>421.78012100000001</v>
      </c>
      <c r="F1258">
        <v>349.38568099999998</v>
      </c>
      <c r="G1258">
        <v>3540221</v>
      </c>
    </row>
    <row r="1259" spans="1:7" x14ac:dyDescent="0.45">
      <c r="A1259" s="1">
        <v>43476</v>
      </c>
      <c r="B1259">
        <v>421.78012100000001</v>
      </c>
      <c r="C1259">
        <v>424.26119999999997</v>
      </c>
      <c r="D1259">
        <v>419.29907200000002</v>
      </c>
      <c r="E1259">
        <v>424.26119999999997</v>
      </c>
      <c r="F1259">
        <v>351.44094799999999</v>
      </c>
      <c r="G1259">
        <v>1308513</v>
      </c>
    </row>
    <row r="1260" spans="1:7" x14ac:dyDescent="0.45">
      <c r="A1260" s="1">
        <v>43479</v>
      </c>
      <c r="B1260">
        <v>424.26119999999997</v>
      </c>
      <c r="C1260">
        <v>424.26119999999997</v>
      </c>
      <c r="D1260">
        <v>419.29907200000002</v>
      </c>
      <c r="E1260">
        <v>421.78012100000001</v>
      </c>
      <c r="F1260">
        <v>349.38568099999998</v>
      </c>
      <c r="G1260">
        <v>431468</v>
      </c>
    </row>
    <row r="1261" spans="1:7" x14ac:dyDescent="0.45">
      <c r="A1261" s="1">
        <v>43480</v>
      </c>
      <c r="B1261">
        <v>421.78012100000001</v>
      </c>
      <c r="C1261">
        <v>421.78012100000001</v>
      </c>
      <c r="D1261">
        <v>414.33694500000001</v>
      </c>
      <c r="E1261">
        <v>414.33694500000001</v>
      </c>
      <c r="F1261">
        <v>343.22009300000002</v>
      </c>
      <c r="G1261">
        <v>1003804</v>
      </c>
    </row>
    <row r="1262" spans="1:7" x14ac:dyDescent="0.45">
      <c r="A1262" s="1">
        <v>43481</v>
      </c>
      <c r="B1262">
        <v>416.81802399999998</v>
      </c>
      <c r="C1262">
        <v>426.74224900000002</v>
      </c>
      <c r="D1262">
        <v>414.33694500000001</v>
      </c>
      <c r="E1262">
        <v>421.78012100000001</v>
      </c>
      <c r="F1262">
        <v>349.38568099999998</v>
      </c>
      <c r="G1262">
        <v>4628264</v>
      </c>
    </row>
    <row r="1263" spans="1:7" x14ac:dyDescent="0.45">
      <c r="A1263" s="1">
        <v>43482</v>
      </c>
      <c r="B1263">
        <v>421.78012100000001</v>
      </c>
      <c r="C1263">
        <v>426.74224900000002</v>
      </c>
      <c r="D1263">
        <v>406.89376800000002</v>
      </c>
      <c r="E1263">
        <v>409.37481700000001</v>
      </c>
      <c r="F1263">
        <v>339.10964999999999</v>
      </c>
      <c r="G1263">
        <v>3719378</v>
      </c>
    </row>
    <row r="1264" spans="1:7" x14ac:dyDescent="0.45">
      <c r="A1264" s="1">
        <v>43483</v>
      </c>
      <c r="B1264">
        <v>414.33694500000001</v>
      </c>
      <c r="C1264">
        <v>416.81802399999998</v>
      </c>
      <c r="D1264">
        <v>404.41271999999998</v>
      </c>
      <c r="E1264">
        <v>404.41271999999998</v>
      </c>
      <c r="F1264">
        <v>334.99923699999999</v>
      </c>
      <c r="G1264">
        <v>20961608</v>
      </c>
    </row>
    <row r="1265" spans="1:7" x14ac:dyDescent="0.45">
      <c r="A1265" s="1">
        <v>43486</v>
      </c>
      <c r="B1265">
        <v>406.89376800000002</v>
      </c>
      <c r="C1265">
        <v>409.37481700000001</v>
      </c>
      <c r="D1265">
        <v>401.93164100000001</v>
      </c>
      <c r="E1265">
        <v>401.93164100000001</v>
      </c>
      <c r="F1265">
        <v>332.94400000000002</v>
      </c>
      <c r="G1265">
        <v>6977865</v>
      </c>
    </row>
    <row r="1266" spans="1:7" x14ac:dyDescent="0.45">
      <c r="A1266" s="1">
        <v>43487</v>
      </c>
      <c r="B1266">
        <v>401.93164100000001</v>
      </c>
      <c r="C1266">
        <v>406.89376800000002</v>
      </c>
      <c r="D1266">
        <v>399.45059199999997</v>
      </c>
      <c r="E1266">
        <v>401.93164100000001</v>
      </c>
      <c r="F1266">
        <v>332.94400000000002</v>
      </c>
      <c r="G1266">
        <v>11662960</v>
      </c>
    </row>
    <row r="1267" spans="1:7" x14ac:dyDescent="0.45">
      <c r="A1267" s="1">
        <v>43488</v>
      </c>
      <c r="B1267">
        <v>404.41271999999998</v>
      </c>
      <c r="C1267">
        <v>411.85589599999997</v>
      </c>
      <c r="D1267">
        <v>372.15893599999998</v>
      </c>
      <c r="E1267">
        <v>372.15893599999998</v>
      </c>
      <c r="F1267">
        <v>308.28149400000001</v>
      </c>
      <c r="G1267">
        <v>15449649</v>
      </c>
    </row>
    <row r="1268" spans="1:7" x14ac:dyDescent="0.45">
      <c r="A1268" s="1">
        <v>43489</v>
      </c>
      <c r="B1268">
        <v>396.96954299999999</v>
      </c>
      <c r="C1268">
        <v>409.37481700000001</v>
      </c>
      <c r="D1268">
        <v>384.56423999999998</v>
      </c>
      <c r="E1268">
        <v>404.41271999999998</v>
      </c>
      <c r="F1268">
        <v>334.99923699999999</v>
      </c>
      <c r="G1268">
        <v>17455243</v>
      </c>
    </row>
    <row r="1269" spans="1:7" x14ac:dyDescent="0.45">
      <c r="A1269" s="1">
        <v>43490</v>
      </c>
      <c r="B1269">
        <v>406.89376800000002</v>
      </c>
      <c r="C1269">
        <v>409.37481700000001</v>
      </c>
      <c r="D1269">
        <v>404.41271999999998</v>
      </c>
      <c r="E1269">
        <v>406.89376800000002</v>
      </c>
      <c r="F1269">
        <v>337.05444299999999</v>
      </c>
      <c r="G1269">
        <v>6541358</v>
      </c>
    </row>
    <row r="1270" spans="1:7" x14ac:dyDescent="0.45">
      <c r="A1270" s="1">
        <v>43493</v>
      </c>
      <c r="B1270">
        <v>409.37481700000001</v>
      </c>
      <c r="C1270">
        <v>409.37481700000001</v>
      </c>
      <c r="D1270">
        <v>406.89376800000002</v>
      </c>
      <c r="E1270">
        <v>406.89376800000002</v>
      </c>
      <c r="F1270">
        <v>337.05444299999999</v>
      </c>
      <c r="G1270">
        <v>6175788</v>
      </c>
    </row>
    <row r="1271" spans="1:7" x14ac:dyDescent="0.45">
      <c r="A1271" s="1">
        <v>43494</v>
      </c>
      <c r="B1271">
        <v>406.89376800000002</v>
      </c>
      <c r="C1271">
        <v>409.37481700000001</v>
      </c>
      <c r="D1271">
        <v>401.93164100000001</v>
      </c>
      <c r="E1271">
        <v>406.89376800000002</v>
      </c>
      <c r="F1271">
        <v>337.05444299999999</v>
      </c>
      <c r="G1271">
        <v>1656550</v>
      </c>
    </row>
    <row r="1272" spans="1:7" x14ac:dyDescent="0.45">
      <c r="A1272" s="1">
        <v>43495</v>
      </c>
      <c r="B1272">
        <v>406.89376800000002</v>
      </c>
      <c r="C1272">
        <v>409.37481700000001</v>
      </c>
      <c r="D1272">
        <v>404.41271999999998</v>
      </c>
      <c r="E1272">
        <v>406.89376800000002</v>
      </c>
      <c r="F1272">
        <v>337.05444299999999</v>
      </c>
      <c r="G1272">
        <v>16187237</v>
      </c>
    </row>
    <row r="1273" spans="1:7" x14ac:dyDescent="0.45">
      <c r="A1273" s="1">
        <v>43496</v>
      </c>
      <c r="B1273">
        <v>406.89376800000002</v>
      </c>
      <c r="C1273">
        <v>409.37481700000001</v>
      </c>
      <c r="D1273">
        <v>404.41271999999998</v>
      </c>
      <c r="E1273">
        <v>406.89376800000002</v>
      </c>
      <c r="F1273">
        <v>337.05444299999999</v>
      </c>
      <c r="G1273">
        <v>9124327</v>
      </c>
    </row>
    <row r="1274" spans="1:7" x14ac:dyDescent="0.45">
      <c r="A1274" s="1">
        <v>43497</v>
      </c>
      <c r="B1274">
        <v>406.89376800000002</v>
      </c>
      <c r="C1274">
        <v>411.85589599999997</v>
      </c>
      <c r="D1274">
        <v>404.41271999999998</v>
      </c>
      <c r="E1274">
        <v>406.89376800000002</v>
      </c>
      <c r="F1274">
        <v>337.05444299999999</v>
      </c>
      <c r="G1274">
        <v>17682566</v>
      </c>
    </row>
    <row r="1275" spans="1:7" x14ac:dyDescent="0.45">
      <c r="A1275" s="1">
        <v>43500</v>
      </c>
      <c r="B1275">
        <v>406.89376800000002</v>
      </c>
      <c r="C1275">
        <v>409.37481700000001</v>
      </c>
      <c r="D1275">
        <v>401.93164100000001</v>
      </c>
      <c r="E1275">
        <v>401.93164100000001</v>
      </c>
      <c r="F1275">
        <v>332.94400000000002</v>
      </c>
      <c r="G1275">
        <v>21979721</v>
      </c>
    </row>
    <row r="1276" spans="1:7" x14ac:dyDescent="0.45">
      <c r="A1276" s="1">
        <v>43501</v>
      </c>
      <c r="B1276">
        <v>401.93164100000001</v>
      </c>
      <c r="C1276">
        <v>401.93164100000001</v>
      </c>
      <c r="D1276">
        <v>401.93164100000001</v>
      </c>
      <c r="E1276">
        <v>401.93164100000001</v>
      </c>
      <c r="F1276">
        <v>332.94400000000002</v>
      </c>
      <c r="G1276">
        <v>0</v>
      </c>
    </row>
    <row r="1277" spans="1:7" x14ac:dyDescent="0.45">
      <c r="A1277" s="1">
        <v>43502</v>
      </c>
      <c r="B1277">
        <v>399.45059199999997</v>
      </c>
      <c r="C1277">
        <v>414.33694500000001</v>
      </c>
      <c r="D1277">
        <v>399.45059199999997</v>
      </c>
      <c r="E1277">
        <v>411.85589599999997</v>
      </c>
      <c r="F1277">
        <v>341.16488600000002</v>
      </c>
      <c r="G1277">
        <v>5840851</v>
      </c>
    </row>
    <row r="1278" spans="1:7" x14ac:dyDescent="0.45">
      <c r="A1278" s="1">
        <v>43503</v>
      </c>
      <c r="B1278">
        <v>411.85589599999997</v>
      </c>
      <c r="C1278">
        <v>416.81802399999998</v>
      </c>
      <c r="D1278">
        <v>409.37481700000001</v>
      </c>
      <c r="E1278">
        <v>409.37481700000001</v>
      </c>
      <c r="F1278">
        <v>339.10964999999999</v>
      </c>
      <c r="G1278">
        <v>3303024</v>
      </c>
    </row>
    <row r="1279" spans="1:7" x14ac:dyDescent="0.45">
      <c r="A1279" s="1">
        <v>43504</v>
      </c>
      <c r="B1279">
        <v>409.37481700000001</v>
      </c>
      <c r="C1279">
        <v>414.33694500000001</v>
      </c>
      <c r="D1279">
        <v>404.41271999999998</v>
      </c>
      <c r="E1279">
        <v>409.37481700000001</v>
      </c>
      <c r="F1279">
        <v>339.10964999999999</v>
      </c>
      <c r="G1279">
        <v>9601341</v>
      </c>
    </row>
    <row r="1280" spans="1:7" x14ac:dyDescent="0.45">
      <c r="A1280" s="1">
        <v>43507</v>
      </c>
      <c r="B1280">
        <v>409.37481700000001</v>
      </c>
      <c r="C1280">
        <v>414.33694500000001</v>
      </c>
      <c r="D1280">
        <v>406.89376800000002</v>
      </c>
      <c r="E1280">
        <v>409.37481700000001</v>
      </c>
      <c r="F1280">
        <v>339.10964999999999</v>
      </c>
      <c r="G1280">
        <v>17597723</v>
      </c>
    </row>
    <row r="1281" spans="1:7" x14ac:dyDescent="0.45">
      <c r="A1281" s="1">
        <v>43508</v>
      </c>
      <c r="B1281">
        <v>414.33694500000001</v>
      </c>
      <c r="C1281">
        <v>414.33694500000001</v>
      </c>
      <c r="D1281">
        <v>406.89376800000002</v>
      </c>
      <c r="E1281">
        <v>411.85589599999997</v>
      </c>
      <c r="F1281">
        <v>341.16488600000002</v>
      </c>
      <c r="G1281">
        <v>8606403</v>
      </c>
    </row>
    <row r="1282" spans="1:7" x14ac:dyDescent="0.45">
      <c r="A1282" s="1">
        <v>43509</v>
      </c>
      <c r="B1282">
        <v>411.85589599999997</v>
      </c>
      <c r="C1282">
        <v>411.85589599999997</v>
      </c>
      <c r="D1282">
        <v>399.45059199999997</v>
      </c>
      <c r="E1282">
        <v>401.93164100000001</v>
      </c>
      <c r="F1282">
        <v>332.94400000000002</v>
      </c>
      <c r="G1282">
        <v>11346563</v>
      </c>
    </row>
    <row r="1283" spans="1:7" x14ac:dyDescent="0.45">
      <c r="A1283" s="1">
        <v>43510</v>
      </c>
      <c r="B1283">
        <v>411.85589599999997</v>
      </c>
      <c r="C1283">
        <v>411.85589599999997</v>
      </c>
      <c r="D1283">
        <v>401.93164100000001</v>
      </c>
      <c r="E1283">
        <v>401.93164100000001</v>
      </c>
      <c r="F1283">
        <v>332.94400000000002</v>
      </c>
      <c r="G1283">
        <v>4580301</v>
      </c>
    </row>
    <row r="1284" spans="1:7" x14ac:dyDescent="0.45">
      <c r="A1284" s="1">
        <v>43511</v>
      </c>
      <c r="B1284">
        <v>401.93164100000001</v>
      </c>
      <c r="C1284">
        <v>404.41271999999998</v>
      </c>
      <c r="D1284">
        <v>396.96954299999999</v>
      </c>
      <c r="E1284">
        <v>396.96954299999999</v>
      </c>
      <c r="F1284">
        <v>328.833618</v>
      </c>
      <c r="G1284">
        <v>4637937</v>
      </c>
    </row>
    <row r="1285" spans="1:7" x14ac:dyDescent="0.45">
      <c r="A1285" s="1">
        <v>43514</v>
      </c>
      <c r="B1285">
        <v>399.45059199999997</v>
      </c>
      <c r="C1285">
        <v>411.85589599999997</v>
      </c>
      <c r="D1285">
        <v>399.45059199999997</v>
      </c>
      <c r="E1285">
        <v>411.85589599999997</v>
      </c>
      <c r="F1285">
        <v>341.16488600000002</v>
      </c>
      <c r="G1285">
        <v>3198431</v>
      </c>
    </row>
    <row r="1286" spans="1:7" x14ac:dyDescent="0.45">
      <c r="A1286" s="1">
        <v>43515</v>
      </c>
      <c r="B1286">
        <v>411.85589599999997</v>
      </c>
      <c r="C1286">
        <v>429.223297</v>
      </c>
      <c r="D1286">
        <v>411.85589599999997</v>
      </c>
      <c r="E1286">
        <v>426.74224900000002</v>
      </c>
      <c r="F1286">
        <v>353.49612400000001</v>
      </c>
      <c r="G1286">
        <v>13790680</v>
      </c>
    </row>
    <row r="1287" spans="1:7" x14ac:dyDescent="0.45">
      <c r="A1287" s="1">
        <v>43516</v>
      </c>
      <c r="B1287">
        <v>429.223297</v>
      </c>
      <c r="C1287">
        <v>458.99603300000001</v>
      </c>
      <c r="D1287">
        <v>426.74224900000002</v>
      </c>
      <c r="E1287">
        <v>456.51495399999999</v>
      </c>
      <c r="F1287">
        <v>378.15863000000002</v>
      </c>
      <c r="G1287">
        <v>35570890</v>
      </c>
    </row>
    <row r="1288" spans="1:7" x14ac:dyDescent="0.45">
      <c r="A1288" s="1">
        <v>43517</v>
      </c>
      <c r="B1288">
        <v>456.51495399999999</v>
      </c>
      <c r="C1288">
        <v>491.24978599999997</v>
      </c>
      <c r="D1288">
        <v>456.51495399999999</v>
      </c>
      <c r="E1288">
        <v>491.24978599999997</v>
      </c>
      <c r="F1288">
        <v>406.93158</v>
      </c>
      <c r="G1288">
        <v>47712276</v>
      </c>
    </row>
    <row r="1289" spans="1:7" x14ac:dyDescent="0.45">
      <c r="A1289" s="1">
        <v>43518</v>
      </c>
      <c r="B1289">
        <v>491.24978599999997</v>
      </c>
      <c r="C1289">
        <v>496.21191399999998</v>
      </c>
      <c r="D1289">
        <v>461.477081</v>
      </c>
      <c r="E1289">
        <v>491.24978599999997</v>
      </c>
      <c r="F1289">
        <v>406.93158</v>
      </c>
      <c r="G1289">
        <v>12852371</v>
      </c>
    </row>
    <row r="1290" spans="1:7" x14ac:dyDescent="0.45">
      <c r="A1290" s="1">
        <v>43521</v>
      </c>
      <c r="B1290">
        <v>493.73086499999999</v>
      </c>
      <c r="C1290">
        <v>506.136169</v>
      </c>
      <c r="D1290">
        <v>478.84451300000001</v>
      </c>
      <c r="E1290">
        <v>506.136169</v>
      </c>
      <c r="F1290">
        <v>419.26284800000002</v>
      </c>
      <c r="G1290">
        <v>26175106</v>
      </c>
    </row>
    <row r="1291" spans="1:7" x14ac:dyDescent="0.45">
      <c r="A1291" s="1">
        <v>43522</v>
      </c>
      <c r="B1291">
        <v>506.136169</v>
      </c>
      <c r="C1291">
        <v>513.57934599999999</v>
      </c>
      <c r="D1291">
        <v>491.24978599999997</v>
      </c>
      <c r="E1291">
        <v>513.57934599999999</v>
      </c>
      <c r="F1291">
        <v>425.42849699999999</v>
      </c>
      <c r="G1291">
        <v>7686635</v>
      </c>
    </row>
    <row r="1292" spans="1:7" x14ac:dyDescent="0.45">
      <c r="A1292" s="1">
        <v>43523</v>
      </c>
      <c r="B1292">
        <v>513.57934599999999</v>
      </c>
      <c r="C1292">
        <v>513.57934599999999</v>
      </c>
      <c r="D1292">
        <v>501.17404199999999</v>
      </c>
      <c r="E1292">
        <v>503.65508999999997</v>
      </c>
      <c r="F1292">
        <v>417.20764200000002</v>
      </c>
      <c r="G1292">
        <v>3815103</v>
      </c>
    </row>
    <row r="1293" spans="1:7" x14ac:dyDescent="0.45">
      <c r="A1293" s="1">
        <v>43524</v>
      </c>
      <c r="B1293">
        <v>503.65508999999997</v>
      </c>
      <c r="C1293">
        <v>513.57934599999999</v>
      </c>
      <c r="D1293">
        <v>491.24978599999997</v>
      </c>
      <c r="E1293">
        <v>513.57934599999999</v>
      </c>
      <c r="F1293">
        <v>425.42849699999999</v>
      </c>
      <c r="G1293">
        <v>12976310</v>
      </c>
    </row>
    <row r="1294" spans="1:7" x14ac:dyDescent="0.45">
      <c r="A1294" s="1">
        <v>43525</v>
      </c>
      <c r="B1294">
        <v>513.57934599999999</v>
      </c>
      <c r="C1294">
        <v>528.46569799999997</v>
      </c>
      <c r="D1294">
        <v>508.61721799999998</v>
      </c>
      <c r="E1294">
        <v>523.503601</v>
      </c>
      <c r="F1294">
        <v>433.64935300000002</v>
      </c>
      <c r="G1294">
        <v>9189219</v>
      </c>
    </row>
    <row r="1295" spans="1:7" x14ac:dyDescent="0.45">
      <c r="A1295" s="1">
        <v>43528</v>
      </c>
      <c r="B1295">
        <v>523.503601</v>
      </c>
      <c r="C1295">
        <v>530.946777</v>
      </c>
      <c r="D1295">
        <v>498.69296300000002</v>
      </c>
      <c r="E1295">
        <v>501.17404199999999</v>
      </c>
      <c r="F1295">
        <v>415.152466</v>
      </c>
      <c r="G1295">
        <v>8729133</v>
      </c>
    </row>
    <row r="1296" spans="1:7" x14ac:dyDescent="0.45">
      <c r="A1296" s="1">
        <v>43529</v>
      </c>
      <c r="B1296">
        <v>503.65508999999997</v>
      </c>
      <c r="C1296">
        <v>508.61721799999998</v>
      </c>
      <c r="D1296">
        <v>478.84451300000001</v>
      </c>
      <c r="E1296">
        <v>503.65508999999997</v>
      </c>
      <c r="F1296">
        <v>417.20764200000002</v>
      </c>
      <c r="G1296">
        <v>5357388</v>
      </c>
    </row>
    <row r="1297" spans="1:7" x14ac:dyDescent="0.45">
      <c r="A1297" s="1">
        <v>43530</v>
      </c>
      <c r="B1297">
        <v>503.65508999999997</v>
      </c>
      <c r="C1297">
        <v>503.65508999999997</v>
      </c>
      <c r="D1297">
        <v>493.73086499999999</v>
      </c>
      <c r="E1297">
        <v>496.21191399999998</v>
      </c>
      <c r="F1297">
        <v>411.04202299999997</v>
      </c>
      <c r="G1297">
        <v>12047876</v>
      </c>
    </row>
    <row r="1298" spans="1:7" x14ac:dyDescent="0.45">
      <c r="A1298" s="1">
        <v>43531</v>
      </c>
      <c r="B1298">
        <v>496.21191399999998</v>
      </c>
      <c r="C1298">
        <v>496.21191399999998</v>
      </c>
      <c r="D1298">
        <v>496.21191399999998</v>
      </c>
      <c r="E1298">
        <v>496.21191399999998</v>
      </c>
      <c r="F1298">
        <v>411.04202299999997</v>
      </c>
      <c r="G1298">
        <v>0</v>
      </c>
    </row>
    <row r="1299" spans="1:7" x14ac:dyDescent="0.45">
      <c r="A1299" s="1">
        <v>43532</v>
      </c>
      <c r="B1299">
        <v>496.21191399999998</v>
      </c>
      <c r="C1299">
        <v>508.61721799999998</v>
      </c>
      <c r="D1299">
        <v>493.73086499999999</v>
      </c>
      <c r="E1299">
        <v>503.65508999999997</v>
      </c>
      <c r="F1299">
        <v>417.20764200000002</v>
      </c>
      <c r="G1299">
        <v>4951916</v>
      </c>
    </row>
    <row r="1300" spans="1:7" x14ac:dyDescent="0.45">
      <c r="A1300" s="1">
        <v>43535</v>
      </c>
      <c r="B1300">
        <v>503.65508999999997</v>
      </c>
      <c r="C1300">
        <v>508.61721799999998</v>
      </c>
      <c r="D1300">
        <v>493.73086499999999</v>
      </c>
      <c r="E1300">
        <v>498.69296300000002</v>
      </c>
      <c r="F1300">
        <v>413.09719799999999</v>
      </c>
      <c r="G1300">
        <v>2229894</v>
      </c>
    </row>
    <row r="1301" spans="1:7" x14ac:dyDescent="0.45">
      <c r="A1301" s="1">
        <v>43536</v>
      </c>
      <c r="B1301">
        <v>506.136169</v>
      </c>
      <c r="C1301">
        <v>508.61721799999998</v>
      </c>
      <c r="D1301">
        <v>496.21191399999998</v>
      </c>
      <c r="E1301">
        <v>506.136169</v>
      </c>
      <c r="F1301">
        <v>419.26284800000002</v>
      </c>
      <c r="G1301">
        <v>1807493</v>
      </c>
    </row>
    <row r="1302" spans="1:7" x14ac:dyDescent="0.45">
      <c r="A1302" s="1">
        <v>43537</v>
      </c>
      <c r="B1302">
        <v>498.69296300000002</v>
      </c>
      <c r="C1302">
        <v>506.136169</v>
      </c>
      <c r="D1302">
        <v>498.69296300000002</v>
      </c>
      <c r="E1302">
        <v>501.17404199999999</v>
      </c>
      <c r="F1302">
        <v>415.152466</v>
      </c>
      <c r="G1302">
        <v>3385247</v>
      </c>
    </row>
    <row r="1303" spans="1:7" x14ac:dyDescent="0.45">
      <c r="A1303" s="1">
        <v>43538</v>
      </c>
      <c r="B1303">
        <v>498.69296300000002</v>
      </c>
      <c r="C1303">
        <v>506.136169</v>
      </c>
      <c r="D1303">
        <v>496.21191399999998</v>
      </c>
      <c r="E1303">
        <v>501.17404199999999</v>
      </c>
      <c r="F1303">
        <v>415.152466</v>
      </c>
      <c r="G1303">
        <v>6035324</v>
      </c>
    </row>
    <row r="1304" spans="1:7" x14ac:dyDescent="0.45">
      <c r="A1304" s="1">
        <v>43539</v>
      </c>
      <c r="B1304">
        <v>501.17404199999999</v>
      </c>
      <c r="C1304">
        <v>506.136169</v>
      </c>
      <c r="D1304">
        <v>496.21191399999998</v>
      </c>
      <c r="E1304">
        <v>506.136169</v>
      </c>
      <c r="F1304">
        <v>419.26284800000002</v>
      </c>
      <c r="G1304">
        <v>7803520</v>
      </c>
    </row>
    <row r="1305" spans="1:7" x14ac:dyDescent="0.45">
      <c r="A1305" s="1">
        <v>43542</v>
      </c>
      <c r="B1305">
        <v>498.69296300000002</v>
      </c>
      <c r="C1305">
        <v>506.136169</v>
      </c>
      <c r="D1305">
        <v>496.21191399999998</v>
      </c>
      <c r="E1305">
        <v>501.17404199999999</v>
      </c>
      <c r="F1305">
        <v>415.152466</v>
      </c>
      <c r="G1305">
        <v>2738547</v>
      </c>
    </row>
    <row r="1306" spans="1:7" x14ac:dyDescent="0.45">
      <c r="A1306" s="1">
        <v>43543</v>
      </c>
      <c r="B1306">
        <v>506.136169</v>
      </c>
      <c r="C1306">
        <v>521.02252199999998</v>
      </c>
      <c r="D1306">
        <v>501.17404199999999</v>
      </c>
      <c r="E1306">
        <v>506.136169</v>
      </c>
      <c r="F1306">
        <v>419.26284800000002</v>
      </c>
      <c r="G1306">
        <v>2438272</v>
      </c>
    </row>
    <row r="1307" spans="1:7" x14ac:dyDescent="0.45">
      <c r="A1307" s="1">
        <v>43544</v>
      </c>
      <c r="B1307">
        <v>501.17404199999999</v>
      </c>
      <c r="C1307">
        <v>508.61721799999998</v>
      </c>
      <c r="D1307">
        <v>496.21191399999998</v>
      </c>
      <c r="E1307">
        <v>503.65508999999997</v>
      </c>
      <c r="F1307">
        <v>417.20764200000002</v>
      </c>
      <c r="G1307">
        <v>2772202</v>
      </c>
    </row>
    <row r="1308" spans="1:7" x14ac:dyDescent="0.45">
      <c r="A1308" s="1">
        <v>43545</v>
      </c>
      <c r="B1308">
        <v>503.65508999999997</v>
      </c>
      <c r="C1308">
        <v>506.136169</v>
      </c>
      <c r="D1308">
        <v>498.69296300000002</v>
      </c>
      <c r="E1308">
        <v>506.136169</v>
      </c>
      <c r="F1308">
        <v>419.26284800000002</v>
      </c>
      <c r="G1308">
        <v>1875005</v>
      </c>
    </row>
    <row r="1309" spans="1:7" x14ac:dyDescent="0.45">
      <c r="A1309" s="1">
        <v>43546</v>
      </c>
      <c r="B1309">
        <v>501.17404199999999</v>
      </c>
      <c r="C1309">
        <v>503.65508999999997</v>
      </c>
      <c r="D1309">
        <v>498.69296300000002</v>
      </c>
      <c r="E1309">
        <v>498.69296300000002</v>
      </c>
      <c r="F1309">
        <v>413.09719799999999</v>
      </c>
      <c r="G1309">
        <v>1061643</v>
      </c>
    </row>
    <row r="1310" spans="1:7" x14ac:dyDescent="0.45">
      <c r="A1310" s="1">
        <v>43549</v>
      </c>
      <c r="B1310">
        <v>501.17404199999999</v>
      </c>
      <c r="C1310">
        <v>501.17404199999999</v>
      </c>
      <c r="D1310">
        <v>486.287689</v>
      </c>
      <c r="E1310">
        <v>496.21191399999998</v>
      </c>
      <c r="F1310">
        <v>411.04202299999997</v>
      </c>
      <c r="G1310">
        <v>2928990</v>
      </c>
    </row>
    <row r="1311" spans="1:7" x14ac:dyDescent="0.45">
      <c r="A1311" s="1">
        <v>43550</v>
      </c>
      <c r="B1311">
        <v>496.21191399999998</v>
      </c>
      <c r="C1311">
        <v>501.17404199999999</v>
      </c>
      <c r="D1311">
        <v>493.73086499999999</v>
      </c>
      <c r="E1311">
        <v>496.21191399999998</v>
      </c>
      <c r="F1311">
        <v>411.04202299999997</v>
      </c>
      <c r="G1311">
        <v>7299300</v>
      </c>
    </row>
    <row r="1312" spans="1:7" x14ac:dyDescent="0.45">
      <c r="A1312" s="1">
        <v>43551</v>
      </c>
      <c r="B1312">
        <v>501.17404199999999</v>
      </c>
      <c r="C1312">
        <v>506.136169</v>
      </c>
      <c r="D1312">
        <v>496.21191399999998</v>
      </c>
      <c r="E1312">
        <v>501.17404199999999</v>
      </c>
      <c r="F1312">
        <v>415.152466</v>
      </c>
      <c r="G1312">
        <v>2671237</v>
      </c>
    </row>
    <row r="1313" spans="1:7" x14ac:dyDescent="0.45">
      <c r="A1313" s="1">
        <v>43552</v>
      </c>
      <c r="B1313">
        <v>501.17404199999999</v>
      </c>
      <c r="C1313">
        <v>501.17404199999999</v>
      </c>
      <c r="D1313">
        <v>493.73086499999999</v>
      </c>
      <c r="E1313">
        <v>498.69296300000002</v>
      </c>
      <c r="F1313">
        <v>413.09719799999999</v>
      </c>
      <c r="G1313">
        <v>1144269</v>
      </c>
    </row>
    <row r="1314" spans="1:7" x14ac:dyDescent="0.45">
      <c r="A1314" s="1">
        <v>43553</v>
      </c>
      <c r="B1314">
        <v>496.21191399999998</v>
      </c>
      <c r="C1314">
        <v>501.17404199999999</v>
      </c>
      <c r="D1314">
        <v>493.73086499999999</v>
      </c>
      <c r="E1314">
        <v>501.17404199999999</v>
      </c>
      <c r="F1314">
        <v>415.152466</v>
      </c>
      <c r="G1314">
        <v>1981411</v>
      </c>
    </row>
    <row r="1315" spans="1:7" x14ac:dyDescent="0.45">
      <c r="A1315" s="1">
        <v>43556</v>
      </c>
      <c r="B1315">
        <v>493.73086499999999</v>
      </c>
      <c r="C1315">
        <v>501.17404199999999</v>
      </c>
      <c r="D1315">
        <v>493.73086499999999</v>
      </c>
      <c r="E1315">
        <v>498.69296300000002</v>
      </c>
      <c r="F1315">
        <v>413.09719799999999</v>
      </c>
      <c r="G1315">
        <v>921783</v>
      </c>
    </row>
    <row r="1316" spans="1:7" x14ac:dyDescent="0.45">
      <c r="A1316" s="1">
        <v>43557</v>
      </c>
      <c r="B1316">
        <v>496.21191399999998</v>
      </c>
      <c r="C1316">
        <v>501.17404199999999</v>
      </c>
      <c r="D1316">
        <v>493.73086499999999</v>
      </c>
      <c r="E1316">
        <v>496.21191399999998</v>
      </c>
      <c r="F1316">
        <v>411.04202299999997</v>
      </c>
      <c r="G1316">
        <v>4289296</v>
      </c>
    </row>
    <row r="1317" spans="1:7" x14ac:dyDescent="0.45">
      <c r="A1317" s="1">
        <v>43558</v>
      </c>
      <c r="B1317">
        <v>496.21191399999998</v>
      </c>
      <c r="C1317">
        <v>496.21191399999998</v>
      </c>
      <c r="D1317">
        <v>496.21191399999998</v>
      </c>
      <c r="E1317">
        <v>496.21191399999998</v>
      </c>
      <c r="F1317">
        <v>411.04202299999997</v>
      </c>
      <c r="G1317">
        <v>0</v>
      </c>
    </row>
    <row r="1318" spans="1:7" x14ac:dyDescent="0.45">
      <c r="A1318" s="1">
        <v>43559</v>
      </c>
      <c r="B1318">
        <v>496.21191399999998</v>
      </c>
      <c r="C1318">
        <v>498.69296300000002</v>
      </c>
      <c r="D1318">
        <v>491.24978599999997</v>
      </c>
      <c r="E1318">
        <v>493.73086499999999</v>
      </c>
      <c r="F1318">
        <v>408.986786</v>
      </c>
      <c r="G1318">
        <v>7317035</v>
      </c>
    </row>
    <row r="1319" spans="1:7" x14ac:dyDescent="0.45">
      <c r="A1319" s="1">
        <v>43560</v>
      </c>
      <c r="B1319">
        <v>496.21191399999998</v>
      </c>
      <c r="C1319">
        <v>501.17404199999999</v>
      </c>
      <c r="D1319">
        <v>493.73086499999999</v>
      </c>
      <c r="E1319">
        <v>498.69296300000002</v>
      </c>
      <c r="F1319">
        <v>413.09719799999999</v>
      </c>
      <c r="G1319">
        <v>3768954</v>
      </c>
    </row>
    <row r="1320" spans="1:7" x14ac:dyDescent="0.45">
      <c r="A1320" s="1">
        <v>43563</v>
      </c>
      <c r="B1320">
        <v>498.69296300000002</v>
      </c>
      <c r="C1320">
        <v>501.17404199999999</v>
      </c>
      <c r="D1320">
        <v>496.21191399999998</v>
      </c>
      <c r="E1320">
        <v>498.69296300000002</v>
      </c>
      <c r="F1320">
        <v>413.09719799999999</v>
      </c>
      <c r="G1320">
        <v>1653325</v>
      </c>
    </row>
    <row r="1321" spans="1:7" x14ac:dyDescent="0.45">
      <c r="A1321" s="1">
        <v>43564</v>
      </c>
      <c r="B1321">
        <v>498.69296300000002</v>
      </c>
      <c r="C1321">
        <v>501.17404199999999</v>
      </c>
      <c r="D1321">
        <v>493.73086499999999</v>
      </c>
      <c r="E1321">
        <v>498.69296300000002</v>
      </c>
      <c r="F1321">
        <v>413.09719799999999</v>
      </c>
      <c r="G1321">
        <v>3816313</v>
      </c>
    </row>
    <row r="1322" spans="1:7" x14ac:dyDescent="0.45">
      <c r="A1322" s="1">
        <v>43565</v>
      </c>
      <c r="B1322">
        <v>506.136169</v>
      </c>
      <c r="C1322">
        <v>506.136169</v>
      </c>
      <c r="D1322">
        <v>498.69296300000002</v>
      </c>
      <c r="E1322">
        <v>503.65508999999997</v>
      </c>
      <c r="F1322">
        <v>417.20764200000002</v>
      </c>
      <c r="G1322">
        <v>2142229</v>
      </c>
    </row>
    <row r="1323" spans="1:7" x14ac:dyDescent="0.45">
      <c r="A1323" s="1">
        <v>43566</v>
      </c>
      <c r="B1323">
        <v>503.65508999999997</v>
      </c>
      <c r="C1323">
        <v>521.02252199999998</v>
      </c>
      <c r="D1323">
        <v>498.69296300000002</v>
      </c>
      <c r="E1323">
        <v>506.136169</v>
      </c>
      <c r="F1323">
        <v>419.26284800000002</v>
      </c>
      <c r="G1323">
        <v>4733864</v>
      </c>
    </row>
    <row r="1324" spans="1:7" x14ac:dyDescent="0.45">
      <c r="A1324" s="1">
        <v>43567</v>
      </c>
      <c r="B1324">
        <v>506.136169</v>
      </c>
      <c r="C1324">
        <v>511.09826700000002</v>
      </c>
      <c r="D1324">
        <v>498.69296300000002</v>
      </c>
      <c r="E1324">
        <v>508.61721799999998</v>
      </c>
      <c r="F1324">
        <v>421.318085</v>
      </c>
      <c r="G1324">
        <v>1696452</v>
      </c>
    </row>
    <row r="1325" spans="1:7" x14ac:dyDescent="0.45">
      <c r="A1325" s="1">
        <v>43570</v>
      </c>
      <c r="B1325">
        <v>506.136169</v>
      </c>
      <c r="C1325">
        <v>506.136169</v>
      </c>
      <c r="D1325">
        <v>496.21191399999998</v>
      </c>
      <c r="E1325">
        <v>501.17404199999999</v>
      </c>
      <c r="F1325">
        <v>415.152466</v>
      </c>
      <c r="G1325">
        <v>6178610</v>
      </c>
    </row>
    <row r="1326" spans="1:7" x14ac:dyDescent="0.45">
      <c r="A1326" s="1">
        <v>43571</v>
      </c>
      <c r="B1326">
        <v>501.17404199999999</v>
      </c>
      <c r="C1326">
        <v>503.65508999999997</v>
      </c>
      <c r="D1326">
        <v>498.69296300000002</v>
      </c>
      <c r="E1326">
        <v>501.17404199999999</v>
      </c>
      <c r="F1326">
        <v>415.152466</v>
      </c>
      <c r="G1326">
        <v>1303676</v>
      </c>
    </row>
    <row r="1327" spans="1:7" x14ac:dyDescent="0.45">
      <c r="A1327" s="1">
        <v>43572</v>
      </c>
      <c r="B1327">
        <v>501.17404199999999</v>
      </c>
      <c r="C1327">
        <v>501.17404199999999</v>
      </c>
      <c r="D1327">
        <v>501.17404199999999</v>
      </c>
      <c r="E1327">
        <v>501.17404199999999</v>
      </c>
      <c r="F1327">
        <v>415.152466</v>
      </c>
      <c r="G1327">
        <v>0</v>
      </c>
    </row>
    <row r="1328" spans="1:7" x14ac:dyDescent="0.45">
      <c r="A1328" s="1">
        <v>43573</v>
      </c>
      <c r="B1328">
        <v>501.17404199999999</v>
      </c>
      <c r="C1328">
        <v>506.136169</v>
      </c>
      <c r="D1328">
        <v>496.21191399999998</v>
      </c>
      <c r="E1328">
        <v>503.65508999999997</v>
      </c>
      <c r="F1328">
        <v>435.45385700000003</v>
      </c>
      <c r="G1328">
        <v>4268337</v>
      </c>
    </row>
    <row r="1329" spans="1:7" x14ac:dyDescent="0.45">
      <c r="A1329" s="1">
        <v>43574</v>
      </c>
      <c r="B1329">
        <v>503.65508999999997</v>
      </c>
      <c r="C1329">
        <v>503.65508999999997</v>
      </c>
      <c r="D1329">
        <v>503.65508999999997</v>
      </c>
      <c r="E1329">
        <v>503.65508999999997</v>
      </c>
      <c r="F1329">
        <v>435.45385700000003</v>
      </c>
      <c r="G1329">
        <v>0</v>
      </c>
    </row>
    <row r="1330" spans="1:7" x14ac:dyDescent="0.45">
      <c r="A1330" s="1">
        <v>43577</v>
      </c>
      <c r="B1330">
        <v>503.65508999999997</v>
      </c>
      <c r="C1330">
        <v>503.65508999999997</v>
      </c>
      <c r="D1330">
        <v>486.287689</v>
      </c>
      <c r="E1330">
        <v>493.73086499999999</v>
      </c>
      <c r="F1330">
        <v>435.891907</v>
      </c>
      <c r="G1330">
        <v>6378524</v>
      </c>
    </row>
    <row r="1331" spans="1:7" x14ac:dyDescent="0.45">
      <c r="A1331" s="1">
        <v>43578</v>
      </c>
      <c r="B1331">
        <v>493.73086499999999</v>
      </c>
      <c r="C1331">
        <v>498.69296300000002</v>
      </c>
      <c r="D1331">
        <v>493.73086499999999</v>
      </c>
      <c r="E1331">
        <v>493.73086499999999</v>
      </c>
      <c r="F1331">
        <v>435.891907</v>
      </c>
      <c r="G1331">
        <v>1103762</v>
      </c>
    </row>
    <row r="1332" spans="1:7" x14ac:dyDescent="0.45">
      <c r="A1332" s="1">
        <v>43579</v>
      </c>
      <c r="B1332">
        <v>493.73086499999999</v>
      </c>
      <c r="C1332">
        <v>493.73086499999999</v>
      </c>
      <c r="D1332">
        <v>481.32556199999999</v>
      </c>
      <c r="E1332">
        <v>481.32556199999999</v>
      </c>
      <c r="F1332">
        <v>424.93988000000002</v>
      </c>
      <c r="G1332">
        <v>5667135</v>
      </c>
    </row>
    <row r="1333" spans="1:7" x14ac:dyDescent="0.45">
      <c r="A1333" s="1">
        <v>43580</v>
      </c>
      <c r="B1333">
        <v>481.32556199999999</v>
      </c>
      <c r="C1333">
        <v>503.65508999999997</v>
      </c>
      <c r="D1333">
        <v>478.84451300000001</v>
      </c>
      <c r="E1333">
        <v>498.69296300000002</v>
      </c>
      <c r="F1333">
        <v>440.27273600000001</v>
      </c>
      <c r="G1333">
        <v>10428810</v>
      </c>
    </row>
    <row r="1334" spans="1:7" x14ac:dyDescent="0.45">
      <c r="A1334" s="1">
        <v>43581</v>
      </c>
      <c r="B1334">
        <v>498.69296300000002</v>
      </c>
      <c r="C1334">
        <v>501.17404199999999</v>
      </c>
      <c r="D1334">
        <v>491.24978599999997</v>
      </c>
      <c r="E1334">
        <v>491.24978599999997</v>
      </c>
      <c r="F1334">
        <v>433.70153800000003</v>
      </c>
      <c r="G1334">
        <v>10052761</v>
      </c>
    </row>
    <row r="1335" spans="1:7" x14ac:dyDescent="0.45">
      <c r="A1335" s="1">
        <v>43584</v>
      </c>
      <c r="B1335">
        <v>493.73086499999999</v>
      </c>
      <c r="C1335">
        <v>498.69296300000002</v>
      </c>
      <c r="D1335">
        <v>493.73086499999999</v>
      </c>
      <c r="E1335">
        <v>496.21191399999998</v>
      </c>
      <c r="F1335">
        <v>438.08236699999998</v>
      </c>
      <c r="G1335">
        <v>5128655</v>
      </c>
    </row>
    <row r="1336" spans="1:7" x14ac:dyDescent="0.45">
      <c r="A1336" s="1">
        <v>43585</v>
      </c>
      <c r="B1336">
        <v>496.21191399999998</v>
      </c>
      <c r="C1336">
        <v>506.136169</v>
      </c>
      <c r="D1336">
        <v>496.21191399999998</v>
      </c>
      <c r="E1336">
        <v>506.136169</v>
      </c>
      <c r="F1336">
        <v>446.84399400000001</v>
      </c>
      <c r="G1336">
        <v>11812291</v>
      </c>
    </row>
    <row r="1337" spans="1:7" x14ac:dyDescent="0.45">
      <c r="A1337" s="1">
        <v>43586</v>
      </c>
      <c r="B1337">
        <v>506.136169</v>
      </c>
      <c r="C1337">
        <v>506.136169</v>
      </c>
      <c r="D1337">
        <v>506.136169</v>
      </c>
      <c r="E1337">
        <v>506.136169</v>
      </c>
      <c r="F1337">
        <v>446.84399400000001</v>
      </c>
      <c r="G1337">
        <v>0</v>
      </c>
    </row>
    <row r="1338" spans="1:7" x14ac:dyDescent="0.45">
      <c r="A1338" s="1">
        <v>43587</v>
      </c>
      <c r="B1338">
        <v>506.136169</v>
      </c>
      <c r="C1338">
        <v>506.136169</v>
      </c>
      <c r="D1338">
        <v>491.24978599999997</v>
      </c>
      <c r="E1338">
        <v>496.21191399999998</v>
      </c>
      <c r="F1338">
        <v>438.08236699999998</v>
      </c>
      <c r="G1338">
        <v>3212941</v>
      </c>
    </row>
    <row r="1339" spans="1:7" x14ac:dyDescent="0.45">
      <c r="A1339" s="1">
        <v>43588</v>
      </c>
      <c r="B1339">
        <v>496.21191399999998</v>
      </c>
      <c r="C1339">
        <v>496.21191399999998</v>
      </c>
      <c r="D1339">
        <v>468.92025799999999</v>
      </c>
      <c r="E1339">
        <v>488.76873799999998</v>
      </c>
      <c r="F1339">
        <v>431.51110799999998</v>
      </c>
      <c r="G1339">
        <v>17226309</v>
      </c>
    </row>
    <row r="1340" spans="1:7" x14ac:dyDescent="0.45">
      <c r="A1340" s="1">
        <v>43591</v>
      </c>
      <c r="B1340">
        <v>488.76873799999998</v>
      </c>
      <c r="C1340">
        <v>491.24978599999997</v>
      </c>
      <c r="D1340">
        <v>473.882385</v>
      </c>
      <c r="E1340">
        <v>488.76873799999998</v>
      </c>
      <c r="F1340">
        <v>431.51110799999998</v>
      </c>
      <c r="G1340">
        <v>6065755</v>
      </c>
    </row>
    <row r="1341" spans="1:7" x14ac:dyDescent="0.45">
      <c r="A1341" s="1">
        <v>43592</v>
      </c>
      <c r="B1341">
        <v>488.76873799999998</v>
      </c>
      <c r="C1341">
        <v>491.24978599999997</v>
      </c>
      <c r="D1341">
        <v>481.32556199999999</v>
      </c>
      <c r="E1341">
        <v>483.80660999999998</v>
      </c>
      <c r="F1341">
        <v>427.13031000000001</v>
      </c>
      <c r="G1341">
        <v>2473338</v>
      </c>
    </row>
    <row r="1342" spans="1:7" x14ac:dyDescent="0.45">
      <c r="A1342" s="1">
        <v>43593</v>
      </c>
      <c r="B1342">
        <v>483.80660999999998</v>
      </c>
      <c r="C1342">
        <v>491.24978599999997</v>
      </c>
      <c r="D1342">
        <v>471.40133700000001</v>
      </c>
      <c r="E1342">
        <v>486.287689</v>
      </c>
      <c r="F1342">
        <v>429.32070900000002</v>
      </c>
      <c r="G1342">
        <v>8174128</v>
      </c>
    </row>
    <row r="1343" spans="1:7" x14ac:dyDescent="0.45">
      <c r="A1343" s="1">
        <v>43594</v>
      </c>
      <c r="B1343">
        <v>486.287689</v>
      </c>
      <c r="C1343">
        <v>491.24978599999997</v>
      </c>
      <c r="D1343">
        <v>478.84451300000001</v>
      </c>
      <c r="E1343">
        <v>491.24978599999997</v>
      </c>
      <c r="F1343">
        <v>433.70153800000003</v>
      </c>
      <c r="G1343">
        <v>7181407</v>
      </c>
    </row>
    <row r="1344" spans="1:7" x14ac:dyDescent="0.45">
      <c r="A1344" s="1">
        <v>43595</v>
      </c>
      <c r="B1344">
        <v>491.24978599999997</v>
      </c>
      <c r="C1344">
        <v>491.24978599999997</v>
      </c>
      <c r="D1344">
        <v>478.84451300000001</v>
      </c>
      <c r="E1344">
        <v>483.80660999999998</v>
      </c>
      <c r="F1344">
        <v>427.13031000000001</v>
      </c>
      <c r="G1344">
        <v>9442941</v>
      </c>
    </row>
    <row r="1345" spans="1:7" x14ac:dyDescent="0.45">
      <c r="A1345" s="1">
        <v>43598</v>
      </c>
      <c r="B1345">
        <v>483.80660999999998</v>
      </c>
      <c r="C1345">
        <v>488.76873799999998</v>
      </c>
      <c r="D1345">
        <v>478.84451300000001</v>
      </c>
      <c r="E1345">
        <v>483.80660999999998</v>
      </c>
      <c r="F1345">
        <v>427.13031000000001</v>
      </c>
      <c r="G1345">
        <v>7252748</v>
      </c>
    </row>
    <row r="1346" spans="1:7" x14ac:dyDescent="0.45">
      <c r="A1346" s="1">
        <v>43599</v>
      </c>
      <c r="B1346">
        <v>483.80660999999998</v>
      </c>
      <c r="C1346">
        <v>483.80660999999998</v>
      </c>
      <c r="D1346">
        <v>471.40133700000001</v>
      </c>
      <c r="E1346">
        <v>476.36343399999998</v>
      </c>
      <c r="F1346">
        <v>420.55898999999999</v>
      </c>
      <c r="G1346">
        <v>11563607</v>
      </c>
    </row>
    <row r="1347" spans="1:7" x14ac:dyDescent="0.45">
      <c r="A1347" s="1">
        <v>43600</v>
      </c>
      <c r="B1347">
        <v>476.36343399999998</v>
      </c>
      <c r="C1347">
        <v>476.36343399999998</v>
      </c>
      <c r="D1347">
        <v>451.55285600000002</v>
      </c>
      <c r="E1347">
        <v>463.95812999999998</v>
      </c>
      <c r="F1347">
        <v>409.606964</v>
      </c>
      <c r="G1347">
        <v>9138434</v>
      </c>
    </row>
    <row r="1348" spans="1:7" x14ac:dyDescent="0.45">
      <c r="A1348" s="1">
        <v>43601</v>
      </c>
      <c r="B1348">
        <v>463.95812999999998</v>
      </c>
      <c r="C1348">
        <v>471.40133700000001</v>
      </c>
      <c r="D1348">
        <v>456.51495399999999</v>
      </c>
      <c r="E1348">
        <v>471.40133700000001</v>
      </c>
      <c r="F1348">
        <v>416.17825299999998</v>
      </c>
      <c r="G1348">
        <v>3171830</v>
      </c>
    </row>
    <row r="1349" spans="1:7" x14ac:dyDescent="0.45">
      <c r="A1349" s="1">
        <v>43602</v>
      </c>
      <c r="B1349">
        <v>471.40133700000001</v>
      </c>
      <c r="C1349">
        <v>476.36343399999998</v>
      </c>
      <c r="D1349">
        <v>458.99603300000001</v>
      </c>
      <c r="E1349">
        <v>468.92025799999999</v>
      </c>
      <c r="F1349">
        <v>413.98779300000001</v>
      </c>
      <c r="G1349">
        <v>1437490</v>
      </c>
    </row>
    <row r="1350" spans="1:7" x14ac:dyDescent="0.45">
      <c r="A1350" s="1">
        <v>43605</v>
      </c>
      <c r="B1350">
        <v>468.92025799999999</v>
      </c>
      <c r="C1350">
        <v>471.40133700000001</v>
      </c>
      <c r="D1350">
        <v>466.43920900000001</v>
      </c>
      <c r="E1350">
        <v>471.40133700000001</v>
      </c>
      <c r="F1350">
        <v>416.17825299999998</v>
      </c>
      <c r="G1350">
        <v>371816</v>
      </c>
    </row>
    <row r="1351" spans="1:7" x14ac:dyDescent="0.45">
      <c r="A1351" s="1">
        <v>43606</v>
      </c>
      <c r="B1351">
        <v>471.40133700000001</v>
      </c>
      <c r="C1351">
        <v>476.36343399999998</v>
      </c>
      <c r="D1351">
        <v>449.071777</v>
      </c>
      <c r="E1351">
        <v>458.99603300000001</v>
      </c>
      <c r="F1351">
        <v>405.22619600000002</v>
      </c>
      <c r="G1351">
        <v>1549741</v>
      </c>
    </row>
    <row r="1352" spans="1:7" x14ac:dyDescent="0.45">
      <c r="A1352" s="1">
        <v>43607</v>
      </c>
      <c r="B1352">
        <v>466.43920900000001</v>
      </c>
      <c r="C1352">
        <v>466.43920900000001</v>
      </c>
      <c r="D1352">
        <v>456.51495399999999</v>
      </c>
      <c r="E1352">
        <v>458.99603300000001</v>
      </c>
      <c r="F1352">
        <v>405.22619600000002</v>
      </c>
      <c r="G1352">
        <v>1031011</v>
      </c>
    </row>
    <row r="1353" spans="1:7" x14ac:dyDescent="0.45">
      <c r="A1353" s="1">
        <v>43608</v>
      </c>
      <c r="B1353">
        <v>458.99603300000001</v>
      </c>
      <c r="C1353">
        <v>468.92025799999999</v>
      </c>
      <c r="D1353">
        <v>449.071777</v>
      </c>
      <c r="E1353">
        <v>456.51495399999999</v>
      </c>
      <c r="F1353">
        <v>403.03573599999999</v>
      </c>
      <c r="G1353">
        <v>3378596</v>
      </c>
    </row>
    <row r="1354" spans="1:7" x14ac:dyDescent="0.45">
      <c r="A1354" s="1">
        <v>43609</v>
      </c>
      <c r="B1354">
        <v>454.033905</v>
      </c>
      <c r="C1354">
        <v>468.92025799999999</v>
      </c>
      <c r="D1354">
        <v>454.033905</v>
      </c>
      <c r="E1354">
        <v>461.477081</v>
      </c>
      <c r="F1354">
        <v>407.41656499999999</v>
      </c>
      <c r="G1354">
        <v>6394848</v>
      </c>
    </row>
    <row r="1355" spans="1:7" x14ac:dyDescent="0.45">
      <c r="A1355" s="1">
        <v>43612</v>
      </c>
      <c r="B1355">
        <v>466.43920900000001</v>
      </c>
      <c r="C1355">
        <v>466.43920900000001</v>
      </c>
      <c r="D1355">
        <v>446.59072900000001</v>
      </c>
      <c r="E1355">
        <v>463.95812999999998</v>
      </c>
      <c r="F1355">
        <v>409.606964</v>
      </c>
      <c r="G1355">
        <v>5451904</v>
      </c>
    </row>
    <row r="1356" spans="1:7" x14ac:dyDescent="0.45">
      <c r="A1356" s="1">
        <v>43613</v>
      </c>
      <c r="B1356">
        <v>463.95812999999998</v>
      </c>
      <c r="C1356">
        <v>473.882385</v>
      </c>
      <c r="D1356">
        <v>458.99603300000001</v>
      </c>
      <c r="E1356">
        <v>466.43920900000001</v>
      </c>
      <c r="F1356">
        <v>411.79745500000001</v>
      </c>
      <c r="G1356">
        <v>12733470</v>
      </c>
    </row>
    <row r="1357" spans="1:7" x14ac:dyDescent="0.45">
      <c r="A1357" s="1">
        <v>43614</v>
      </c>
      <c r="B1357">
        <v>466.43920900000001</v>
      </c>
      <c r="C1357">
        <v>483.80660999999998</v>
      </c>
      <c r="D1357">
        <v>458.99603300000001</v>
      </c>
      <c r="E1357">
        <v>476.36343399999998</v>
      </c>
      <c r="F1357">
        <v>420.55898999999999</v>
      </c>
      <c r="G1357">
        <v>5479312</v>
      </c>
    </row>
    <row r="1358" spans="1:7" x14ac:dyDescent="0.45">
      <c r="A1358" s="1">
        <v>43615</v>
      </c>
      <c r="B1358">
        <v>476.36343399999998</v>
      </c>
      <c r="C1358">
        <v>476.36343399999998</v>
      </c>
      <c r="D1358">
        <v>476.36343399999998</v>
      </c>
      <c r="E1358">
        <v>476.36343399999998</v>
      </c>
      <c r="F1358">
        <v>420.55898999999999</v>
      </c>
      <c r="G1358">
        <v>0</v>
      </c>
    </row>
    <row r="1359" spans="1:7" x14ac:dyDescent="0.45">
      <c r="A1359" s="1">
        <v>43616</v>
      </c>
      <c r="B1359">
        <v>471.40133700000001</v>
      </c>
      <c r="C1359">
        <v>501.17404199999999</v>
      </c>
      <c r="D1359">
        <v>471.40133700000001</v>
      </c>
      <c r="E1359">
        <v>476.36343399999998</v>
      </c>
      <c r="F1359">
        <v>420.55898999999999</v>
      </c>
      <c r="G1359">
        <v>9132186</v>
      </c>
    </row>
    <row r="1360" spans="1:7" x14ac:dyDescent="0.45">
      <c r="A1360" s="1">
        <v>43619</v>
      </c>
      <c r="B1360">
        <v>476.36343399999998</v>
      </c>
      <c r="C1360">
        <v>476.36343399999998</v>
      </c>
      <c r="D1360">
        <v>476.36343399999998</v>
      </c>
      <c r="E1360">
        <v>476.36343399999998</v>
      </c>
      <c r="F1360">
        <v>420.55898999999999</v>
      </c>
      <c r="G1360">
        <v>0</v>
      </c>
    </row>
    <row r="1361" spans="1:7" x14ac:dyDescent="0.45">
      <c r="A1361" s="1">
        <v>43620</v>
      </c>
      <c r="B1361">
        <v>476.36343399999998</v>
      </c>
      <c r="C1361">
        <v>476.36343399999998</v>
      </c>
      <c r="D1361">
        <v>476.36343399999998</v>
      </c>
      <c r="E1361">
        <v>476.36343399999998</v>
      </c>
      <c r="F1361">
        <v>420.55898999999999</v>
      </c>
      <c r="G1361">
        <v>0</v>
      </c>
    </row>
    <row r="1362" spans="1:7" x14ac:dyDescent="0.45">
      <c r="A1362" s="1">
        <v>43621</v>
      </c>
      <c r="B1362">
        <v>476.36343399999998</v>
      </c>
      <c r="C1362">
        <v>476.36343399999998</v>
      </c>
      <c r="D1362">
        <v>476.36343399999998</v>
      </c>
      <c r="E1362">
        <v>476.36343399999998</v>
      </c>
      <c r="F1362">
        <v>420.55898999999999</v>
      </c>
      <c r="G1362">
        <v>0</v>
      </c>
    </row>
    <row r="1363" spans="1:7" x14ac:dyDescent="0.45">
      <c r="A1363" s="1">
        <v>43622</v>
      </c>
      <c r="B1363">
        <v>476.36343399999998</v>
      </c>
      <c r="C1363">
        <v>476.36343399999998</v>
      </c>
      <c r="D1363">
        <v>476.36343399999998</v>
      </c>
      <c r="E1363">
        <v>476.36343399999998</v>
      </c>
      <c r="F1363">
        <v>420.55898999999999</v>
      </c>
      <c r="G1363">
        <v>0</v>
      </c>
    </row>
    <row r="1364" spans="1:7" x14ac:dyDescent="0.45">
      <c r="A1364" s="1">
        <v>43623</v>
      </c>
      <c r="B1364">
        <v>476.36343399999998</v>
      </c>
      <c r="C1364">
        <v>476.36343399999998</v>
      </c>
      <c r="D1364">
        <v>476.36343399999998</v>
      </c>
      <c r="E1364">
        <v>476.36343399999998</v>
      </c>
      <c r="F1364">
        <v>420.55898999999999</v>
      </c>
      <c r="G1364">
        <v>0</v>
      </c>
    </row>
    <row r="1365" spans="1:7" x14ac:dyDescent="0.45">
      <c r="A1365" s="1">
        <v>43626</v>
      </c>
      <c r="B1365">
        <v>478.84451300000001</v>
      </c>
      <c r="C1365">
        <v>501.17404199999999</v>
      </c>
      <c r="D1365">
        <v>478.84451300000001</v>
      </c>
      <c r="E1365">
        <v>498.69296300000002</v>
      </c>
      <c r="F1365">
        <v>440.27273600000001</v>
      </c>
      <c r="G1365">
        <v>6032301</v>
      </c>
    </row>
    <row r="1366" spans="1:7" x14ac:dyDescent="0.45">
      <c r="A1366" s="1">
        <v>43627</v>
      </c>
      <c r="B1366">
        <v>498.69296300000002</v>
      </c>
      <c r="C1366">
        <v>501.17404199999999</v>
      </c>
      <c r="D1366">
        <v>486.287689</v>
      </c>
      <c r="E1366">
        <v>496.21191399999998</v>
      </c>
      <c r="F1366">
        <v>438.08236699999998</v>
      </c>
      <c r="G1366">
        <v>1165832</v>
      </c>
    </row>
    <row r="1367" spans="1:7" x14ac:dyDescent="0.45">
      <c r="A1367" s="1">
        <v>43628</v>
      </c>
      <c r="B1367">
        <v>496.21191399999998</v>
      </c>
      <c r="C1367">
        <v>501.17404199999999</v>
      </c>
      <c r="D1367">
        <v>491.24978599999997</v>
      </c>
      <c r="E1367">
        <v>498.69296300000002</v>
      </c>
      <c r="F1367">
        <v>440.27273600000001</v>
      </c>
      <c r="G1367">
        <v>1146284</v>
      </c>
    </row>
    <row r="1368" spans="1:7" x14ac:dyDescent="0.45">
      <c r="A1368" s="1">
        <v>43629</v>
      </c>
      <c r="B1368">
        <v>501.17404199999999</v>
      </c>
      <c r="C1368">
        <v>521.02252199999998</v>
      </c>
      <c r="D1368">
        <v>496.21191399999998</v>
      </c>
      <c r="E1368">
        <v>513.57934599999999</v>
      </c>
      <c r="F1368">
        <v>453.41522200000003</v>
      </c>
      <c r="G1368">
        <v>7023208</v>
      </c>
    </row>
    <row r="1369" spans="1:7" x14ac:dyDescent="0.45">
      <c r="A1369" s="1">
        <v>43630</v>
      </c>
      <c r="B1369">
        <v>513.57934599999999</v>
      </c>
      <c r="C1369">
        <v>518.54144299999996</v>
      </c>
      <c r="D1369">
        <v>501.17404199999999</v>
      </c>
      <c r="E1369">
        <v>501.17404199999999</v>
      </c>
      <c r="F1369">
        <v>442.46313500000002</v>
      </c>
      <c r="G1369">
        <v>1060635</v>
      </c>
    </row>
    <row r="1370" spans="1:7" x14ac:dyDescent="0.45">
      <c r="A1370" s="1">
        <v>43633</v>
      </c>
      <c r="B1370">
        <v>506.136169</v>
      </c>
      <c r="C1370">
        <v>513.57934599999999</v>
      </c>
      <c r="D1370">
        <v>483.80660999999998</v>
      </c>
      <c r="E1370">
        <v>483.80660999999998</v>
      </c>
      <c r="F1370">
        <v>427.13031000000001</v>
      </c>
      <c r="G1370">
        <v>3873345</v>
      </c>
    </row>
    <row r="1371" spans="1:7" x14ac:dyDescent="0.45">
      <c r="A1371" s="1">
        <v>43634</v>
      </c>
      <c r="B1371">
        <v>483.80660999999998</v>
      </c>
      <c r="C1371">
        <v>496.21191399999998</v>
      </c>
      <c r="D1371">
        <v>483.80660999999998</v>
      </c>
      <c r="E1371">
        <v>493.73086499999999</v>
      </c>
      <c r="F1371">
        <v>435.891907</v>
      </c>
      <c r="G1371">
        <v>1906645</v>
      </c>
    </row>
    <row r="1372" spans="1:7" x14ac:dyDescent="0.45">
      <c r="A1372" s="1">
        <v>43635</v>
      </c>
      <c r="B1372">
        <v>496.21191399999998</v>
      </c>
      <c r="C1372">
        <v>501.17404199999999</v>
      </c>
      <c r="D1372">
        <v>493.73086499999999</v>
      </c>
      <c r="E1372">
        <v>496.21191399999998</v>
      </c>
      <c r="F1372">
        <v>438.08236699999998</v>
      </c>
      <c r="G1372">
        <v>4594811</v>
      </c>
    </row>
    <row r="1373" spans="1:7" x14ac:dyDescent="0.45">
      <c r="A1373" s="1">
        <v>43636</v>
      </c>
      <c r="B1373">
        <v>496.21191399999998</v>
      </c>
      <c r="C1373">
        <v>498.69296300000002</v>
      </c>
      <c r="D1373">
        <v>486.287689</v>
      </c>
      <c r="E1373">
        <v>493.73086499999999</v>
      </c>
      <c r="F1373">
        <v>435.891907</v>
      </c>
      <c r="G1373">
        <v>2926572</v>
      </c>
    </row>
    <row r="1374" spans="1:7" x14ac:dyDescent="0.45">
      <c r="A1374" s="1">
        <v>43637</v>
      </c>
      <c r="B1374">
        <v>491.24978599999997</v>
      </c>
      <c r="C1374">
        <v>498.69296300000002</v>
      </c>
      <c r="D1374">
        <v>491.24978599999997</v>
      </c>
      <c r="E1374">
        <v>491.24978599999997</v>
      </c>
      <c r="F1374">
        <v>433.70153800000003</v>
      </c>
      <c r="G1374">
        <v>1005215</v>
      </c>
    </row>
    <row r="1375" spans="1:7" x14ac:dyDescent="0.45">
      <c r="A1375" s="1">
        <v>43640</v>
      </c>
      <c r="B1375">
        <v>491.24978599999997</v>
      </c>
      <c r="C1375">
        <v>496.21191399999998</v>
      </c>
      <c r="D1375">
        <v>488.76873799999998</v>
      </c>
      <c r="E1375">
        <v>488.76873799999998</v>
      </c>
      <c r="F1375">
        <v>431.51110799999998</v>
      </c>
      <c r="G1375">
        <v>1001789</v>
      </c>
    </row>
    <row r="1376" spans="1:7" x14ac:dyDescent="0.45">
      <c r="A1376" s="1">
        <v>43641</v>
      </c>
      <c r="B1376">
        <v>491.24978599999997</v>
      </c>
      <c r="C1376">
        <v>496.21191399999998</v>
      </c>
      <c r="D1376">
        <v>486.287689</v>
      </c>
      <c r="E1376">
        <v>496.21191399999998</v>
      </c>
      <c r="F1376">
        <v>438.08236699999998</v>
      </c>
      <c r="G1376">
        <v>7924033</v>
      </c>
    </row>
    <row r="1377" spans="1:7" x14ac:dyDescent="0.45">
      <c r="A1377" s="1">
        <v>43642</v>
      </c>
      <c r="B1377">
        <v>496.21191399999998</v>
      </c>
      <c r="C1377">
        <v>498.69296300000002</v>
      </c>
      <c r="D1377">
        <v>496.21191399999998</v>
      </c>
      <c r="E1377">
        <v>496.21191399999998</v>
      </c>
      <c r="F1377">
        <v>438.08236699999998</v>
      </c>
      <c r="G1377">
        <v>1275261</v>
      </c>
    </row>
    <row r="1378" spans="1:7" x14ac:dyDescent="0.45">
      <c r="A1378" s="1">
        <v>43643</v>
      </c>
      <c r="B1378">
        <v>496.21191399999998</v>
      </c>
      <c r="C1378">
        <v>503.65508999999997</v>
      </c>
      <c r="D1378">
        <v>496.21191399999998</v>
      </c>
      <c r="E1378">
        <v>503.65508999999997</v>
      </c>
      <c r="F1378">
        <v>444.653595</v>
      </c>
      <c r="G1378">
        <v>1873997</v>
      </c>
    </row>
    <row r="1379" spans="1:7" x14ac:dyDescent="0.45">
      <c r="A1379" s="1">
        <v>43644</v>
      </c>
      <c r="B1379">
        <v>503.65508999999997</v>
      </c>
      <c r="C1379">
        <v>506.136169</v>
      </c>
      <c r="D1379">
        <v>496.21191399999998</v>
      </c>
      <c r="E1379">
        <v>498.69296300000002</v>
      </c>
      <c r="F1379">
        <v>440.27273600000001</v>
      </c>
      <c r="G1379">
        <v>1424592</v>
      </c>
    </row>
    <row r="1380" spans="1:7" x14ac:dyDescent="0.45">
      <c r="A1380" s="1">
        <v>43647</v>
      </c>
      <c r="B1380">
        <v>498.69296300000002</v>
      </c>
      <c r="C1380">
        <v>501.17404199999999</v>
      </c>
      <c r="D1380">
        <v>493.73086499999999</v>
      </c>
      <c r="E1380">
        <v>496.21191399999998</v>
      </c>
      <c r="F1380">
        <v>438.08236699999998</v>
      </c>
      <c r="G1380">
        <v>4923501</v>
      </c>
    </row>
    <row r="1381" spans="1:7" x14ac:dyDescent="0.45">
      <c r="A1381" s="1">
        <v>43648</v>
      </c>
      <c r="B1381">
        <v>496.21191399999998</v>
      </c>
      <c r="C1381">
        <v>503.65508999999997</v>
      </c>
      <c r="D1381">
        <v>493.73086499999999</v>
      </c>
      <c r="E1381">
        <v>493.73086499999999</v>
      </c>
      <c r="F1381">
        <v>435.891907</v>
      </c>
      <c r="G1381">
        <v>4605895</v>
      </c>
    </row>
    <row r="1382" spans="1:7" x14ac:dyDescent="0.45">
      <c r="A1382" s="1">
        <v>43649</v>
      </c>
      <c r="B1382">
        <v>493.73086499999999</v>
      </c>
      <c r="C1382">
        <v>501.17404199999999</v>
      </c>
      <c r="D1382">
        <v>491.24978599999997</v>
      </c>
      <c r="E1382">
        <v>491.24978599999997</v>
      </c>
      <c r="F1382">
        <v>433.70153800000003</v>
      </c>
      <c r="G1382">
        <v>3082150</v>
      </c>
    </row>
    <row r="1383" spans="1:7" x14ac:dyDescent="0.45">
      <c r="A1383" s="1">
        <v>43650</v>
      </c>
      <c r="B1383">
        <v>493.73086499999999</v>
      </c>
      <c r="C1383">
        <v>496.21191399999998</v>
      </c>
      <c r="D1383">
        <v>488.76873799999998</v>
      </c>
      <c r="E1383">
        <v>491.24978599999997</v>
      </c>
      <c r="F1383">
        <v>433.70153800000003</v>
      </c>
      <c r="G1383">
        <v>1375420</v>
      </c>
    </row>
    <row r="1384" spans="1:7" x14ac:dyDescent="0.45">
      <c r="A1384" s="1">
        <v>43651</v>
      </c>
      <c r="B1384">
        <v>496.21191399999998</v>
      </c>
      <c r="C1384">
        <v>496.21191399999998</v>
      </c>
      <c r="D1384">
        <v>486.287689</v>
      </c>
      <c r="E1384">
        <v>486.287689</v>
      </c>
      <c r="F1384">
        <v>429.32070900000002</v>
      </c>
      <c r="G1384">
        <v>2169637</v>
      </c>
    </row>
    <row r="1385" spans="1:7" x14ac:dyDescent="0.45">
      <c r="A1385" s="1">
        <v>43654</v>
      </c>
      <c r="B1385">
        <v>486.287689</v>
      </c>
      <c r="C1385">
        <v>493.73086499999999</v>
      </c>
      <c r="D1385">
        <v>486.287689</v>
      </c>
      <c r="E1385">
        <v>493.73086499999999</v>
      </c>
      <c r="F1385">
        <v>435.891907</v>
      </c>
      <c r="G1385">
        <v>4108526</v>
      </c>
    </row>
    <row r="1386" spans="1:7" x14ac:dyDescent="0.45">
      <c r="A1386" s="1">
        <v>43655</v>
      </c>
      <c r="B1386">
        <v>496.21191399999998</v>
      </c>
      <c r="C1386">
        <v>501.17404199999999</v>
      </c>
      <c r="D1386">
        <v>493.73086499999999</v>
      </c>
      <c r="E1386">
        <v>496.21191399999998</v>
      </c>
      <c r="F1386">
        <v>438.08236699999998</v>
      </c>
      <c r="G1386">
        <v>5878939</v>
      </c>
    </row>
    <row r="1387" spans="1:7" x14ac:dyDescent="0.45">
      <c r="A1387" s="1">
        <v>43656</v>
      </c>
      <c r="B1387">
        <v>496.21191399999998</v>
      </c>
      <c r="C1387">
        <v>503.65508999999997</v>
      </c>
      <c r="D1387">
        <v>496.21191399999998</v>
      </c>
      <c r="E1387">
        <v>496.21191399999998</v>
      </c>
      <c r="F1387">
        <v>438.08236699999998</v>
      </c>
      <c r="G1387">
        <v>1981411</v>
      </c>
    </row>
    <row r="1388" spans="1:7" x14ac:dyDescent="0.45">
      <c r="A1388" s="1">
        <v>43657</v>
      </c>
      <c r="B1388">
        <v>496.21191399999998</v>
      </c>
      <c r="C1388">
        <v>498.69296300000002</v>
      </c>
      <c r="D1388">
        <v>493.73086499999999</v>
      </c>
      <c r="E1388">
        <v>496.21191399999998</v>
      </c>
      <c r="F1388">
        <v>438.08236699999998</v>
      </c>
      <c r="G1388">
        <v>3518254</v>
      </c>
    </row>
    <row r="1389" spans="1:7" x14ac:dyDescent="0.45">
      <c r="A1389" s="1">
        <v>43658</v>
      </c>
      <c r="B1389">
        <v>496.21191399999998</v>
      </c>
      <c r="C1389">
        <v>496.21191399999998</v>
      </c>
      <c r="D1389">
        <v>486.287689</v>
      </c>
      <c r="E1389">
        <v>491.24978599999997</v>
      </c>
      <c r="F1389">
        <v>433.70153800000003</v>
      </c>
      <c r="G1389">
        <v>5190524</v>
      </c>
    </row>
    <row r="1390" spans="1:7" x14ac:dyDescent="0.45">
      <c r="A1390" s="1">
        <v>43661</v>
      </c>
      <c r="B1390">
        <v>491.24978599999997</v>
      </c>
      <c r="C1390">
        <v>496.21191399999998</v>
      </c>
      <c r="D1390">
        <v>486.287689</v>
      </c>
      <c r="E1390">
        <v>486.287689</v>
      </c>
      <c r="F1390">
        <v>429.32070900000002</v>
      </c>
      <c r="G1390">
        <v>2631133</v>
      </c>
    </row>
    <row r="1391" spans="1:7" x14ac:dyDescent="0.45">
      <c r="A1391" s="1">
        <v>43662</v>
      </c>
      <c r="B1391">
        <v>486.287689</v>
      </c>
      <c r="C1391">
        <v>496.21191399999998</v>
      </c>
      <c r="D1391">
        <v>486.287689</v>
      </c>
      <c r="E1391">
        <v>491.24978599999997</v>
      </c>
      <c r="F1391">
        <v>433.70153800000003</v>
      </c>
      <c r="G1391">
        <v>2465478</v>
      </c>
    </row>
    <row r="1392" spans="1:7" x14ac:dyDescent="0.45">
      <c r="A1392" s="1">
        <v>43663</v>
      </c>
      <c r="B1392">
        <v>496.21191399999998</v>
      </c>
      <c r="C1392">
        <v>496.21191399999998</v>
      </c>
      <c r="D1392">
        <v>486.287689</v>
      </c>
      <c r="E1392">
        <v>491.24978599999997</v>
      </c>
      <c r="F1392">
        <v>433.70153800000003</v>
      </c>
      <c r="G1392">
        <v>5656051</v>
      </c>
    </row>
    <row r="1393" spans="1:7" x14ac:dyDescent="0.45">
      <c r="A1393" s="1">
        <v>43664</v>
      </c>
      <c r="B1393">
        <v>491.24978599999997</v>
      </c>
      <c r="C1393">
        <v>493.73086499999999</v>
      </c>
      <c r="D1393">
        <v>486.287689</v>
      </c>
      <c r="E1393">
        <v>493.73086499999999</v>
      </c>
      <c r="F1393">
        <v>435.891907</v>
      </c>
      <c r="G1393">
        <v>3452960</v>
      </c>
    </row>
    <row r="1394" spans="1:7" x14ac:dyDescent="0.45">
      <c r="A1394" s="1">
        <v>43665</v>
      </c>
      <c r="B1394">
        <v>493.73086499999999</v>
      </c>
      <c r="C1394">
        <v>496.21191399999998</v>
      </c>
      <c r="D1394">
        <v>486.287689</v>
      </c>
      <c r="E1394">
        <v>491.24978599999997</v>
      </c>
      <c r="F1394">
        <v>433.70153800000003</v>
      </c>
      <c r="G1394">
        <v>1047737</v>
      </c>
    </row>
    <row r="1395" spans="1:7" x14ac:dyDescent="0.45">
      <c r="A1395" s="1">
        <v>43668</v>
      </c>
      <c r="B1395">
        <v>491.24978599999997</v>
      </c>
      <c r="C1395">
        <v>493.73086499999999</v>
      </c>
      <c r="D1395">
        <v>486.287689</v>
      </c>
      <c r="E1395">
        <v>488.76873799999998</v>
      </c>
      <c r="F1395">
        <v>431.51110799999998</v>
      </c>
      <c r="G1395">
        <v>1324837</v>
      </c>
    </row>
    <row r="1396" spans="1:7" x14ac:dyDescent="0.45">
      <c r="A1396" s="1">
        <v>43669</v>
      </c>
      <c r="B1396">
        <v>488.76873799999998</v>
      </c>
      <c r="C1396">
        <v>501.17404199999999</v>
      </c>
      <c r="D1396">
        <v>488.76873799999998</v>
      </c>
      <c r="E1396">
        <v>498.69296300000002</v>
      </c>
      <c r="F1396">
        <v>440.27273600000001</v>
      </c>
      <c r="G1396">
        <v>8065102</v>
      </c>
    </row>
    <row r="1397" spans="1:7" x14ac:dyDescent="0.45">
      <c r="A1397" s="1">
        <v>43670</v>
      </c>
      <c r="B1397">
        <v>498.69296300000002</v>
      </c>
      <c r="C1397">
        <v>513.57934599999999</v>
      </c>
      <c r="D1397">
        <v>498.69296300000002</v>
      </c>
      <c r="E1397">
        <v>511.09826700000002</v>
      </c>
      <c r="F1397">
        <v>451.22482300000001</v>
      </c>
      <c r="G1397">
        <v>9938697</v>
      </c>
    </row>
    <row r="1398" spans="1:7" x14ac:dyDescent="0.45">
      <c r="A1398" s="1">
        <v>43671</v>
      </c>
      <c r="B1398">
        <v>516.06036400000005</v>
      </c>
      <c r="C1398">
        <v>521.02252199999998</v>
      </c>
      <c r="D1398">
        <v>498.69296300000002</v>
      </c>
      <c r="E1398">
        <v>506.136169</v>
      </c>
      <c r="F1398">
        <v>446.84399400000001</v>
      </c>
      <c r="G1398">
        <v>5085730</v>
      </c>
    </row>
    <row r="1399" spans="1:7" x14ac:dyDescent="0.45">
      <c r="A1399" s="1">
        <v>43672</v>
      </c>
      <c r="B1399">
        <v>506.136169</v>
      </c>
      <c r="C1399">
        <v>508.61721799999998</v>
      </c>
      <c r="D1399">
        <v>491.24978599999997</v>
      </c>
      <c r="E1399">
        <v>496.21191399999998</v>
      </c>
      <c r="F1399">
        <v>438.08236699999998</v>
      </c>
      <c r="G1399">
        <v>3928563</v>
      </c>
    </row>
    <row r="1400" spans="1:7" x14ac:dyDescent="0.45">
      <c r="A1400" s="1">
        <v>43675</v>
      </c>
      <c r="B1400">
        <v>501.17404199999999</v>
      </c>
      <c r="C1400">
        <v>501.17404199999999</v>
      </c>
      <c r="D1400">
        <v>488.76873799999998</v>
      </c>
      <c r="E1400">
        <v>501.17404199999999</v>
      </c>
      <c r="F1400">
        <v>442.46313500000002</v>
      </c>
      <c r="G1400">
        <v>3612166</v>
      </c>
    </row>
    <row r="1401" spans="1:7" x14ac:dyDescent="0.45">
      <c r="A1401" s="1">
        <v>43676</v>
      </c>
      <c r="B1401">
        <v>501.17404199999999</v>
      </c>
      <c r="C1401">
        <v>501.17404199999999</v>
      </c>
      <c r="D1401">
        <v>491.24978599999997</v>
      </c>
      <c r="E1401">
        <v>498.69296300000002</v>
      </c>
      <c r="F1401">
        <v>440.27273600000001</v>
      </c>
      <c r="G1401">
        <v>792806</v>
      </c>
    </row>
    <row r="1402" spans="1:7" x14ac:dyDescent="0.45">
      <c r="A1402" s="1">
        <v>43677</v>
      </c>
      <c r="B1402">
        <v>498.69296300000002</v>
      </c>
      <c r="C1402">
        <v>503.65508999999997</v>
      </c>
      <c r="D1402">
        <v>493.73086499999999</v>
      </c>
      <c r="E1402">
        <v>501.17404199999999</v>
      </c>
      <c r="F1402">
        <v>442.46313500000002</v>
      </c>
      <c r="G1402">
        <v>3472306</v>
      </c>
    </row>
    <row r="1403" spans="1:7" x14ac:dyDescent="0.45">
      <c r="A1403" s="1">
        <v>43678</v>
      </c>
      <c r="B1403">
        <v>501.17404199999999</v>
      </c>
      <c r="C1403">
        <v>518.54144299999996</v>
      </c>
      <c r="D1403">
        <v>501.17404199999999</v>
      </c>
      <c r="E1403">
        <v>516.06036400000005</v>
      </c>
      <c r="F1403">
        <v>455.60562099999999</v>
      </c>
      <c r="G1403">
        <v>5191128</v>
      </c>
    </row>
    <row r="1404" spans="1:7" x14ac:dyDescent="0.45">
      <c r="A1404" s="1">
        <v>43679</v>
      </c>
      <c r="B1404">
        <v>516.06036400000005</v>
      </c>
      <c r="C1404">
        <v>553.27630599999998</v>
      </c>
      <c r="D1404">
        <v>508.61721799999998</v>
      </c>
      <c r="E1404">
        <v>550.79522699999995</v>
      </c>
      <c r="F1404">
        <v>486.27136200000001</v>
      </c>
      <c r="G1404">
        <v>27895742</v>
      </c>
    </row>
    <row r="1405" spans="1:7" x14ac:dyDescent="0.45">
      <c r="A1405" s="1">
        <v>43682</v>
      </c>
      <c r="B1405">
        <v>550.79522699999995</v>
      </c>
      <c r="C1405">
        <v>553.27630599999998</v>
      </c>
      <c r="D1405">
        <v>533.42779499999995</v>
      </c>
      <c r="E1405">
        <v>538.38995399999999</v>
      </c>
      <c r="F1405">
        <v>475.319366</v>
      </c>
      <c r="G1405">
        <v>4358621</v>
      </c>
    </row>
    <row r="1406" spans="1:7" x14ac:dyDescent="0.45">
      <c r="A1406" s="1">
        <v>43683</v>
      </c>
      <c r="B1406">
        <v>528.46569799999997</v>
      </c>
      <c r="C1406">
        <v>538.38995399999999</v>
      </c>
      <c r="D1406">
        <v>506.136169</v>
      </c>
      <c r="E1406">
        <v>530.946777</v>
      </c>
      <c r="F1406">
        <v>468.74816900000002</v>
      </c>
      <c r="G1406">
        <v>8068730</v>
      </c>
    </row>
    <row r="1407" spans="1:7" x14ac:dyDescent="0.45">
      <c r="A1407" s="1">
        <v>43684</v>
      </c>
      <c r="B1407">
        <v>530.946777</v>
      </c>
      <c r="C1407">
        <v>550.79522699999995</v>
      </c>
      <c r="D1407">
        <v>530.946777</v>
      </c>
      <c r="E1407">
        <v>533.42779499999995</v>
      </c>
      <c r="F1407">
        <v>470.93850700000002</v>
      </c>
      <c r="G1407">
        <v>7977438</v>
      </c>
    </row>
    <row r="1408" spans="1:7" x14ac:dyDescent="0.45">
      <c r="A1408" s="1">
        <v>43685</v>
      </c>
      <c r="B1408">
        <v>533.42779499999995</v>
      </c>
      <c r="C1408">
        <v>543.35205099999996</v>
      </c>
      <c r="D1408">
        <v>525.98461899999995</v>
      </c>
      <c r="E1408">
        <v>543.35205099999996</v>
      </c>
      <c r="F1408">
        <v>479.70016500000003</v>
      </c>
      <c r="G1408">
        <v>2877802</v>
      </c>
    </row>
    <row r="1409" spans="1:7" x14ac:dyDescent="0.45">
      <c r="A1409" s="1">
        <v>43686</v>
      </c>
      <c r="B1409">
        <v>543.35205099999996</v>
      </c>
      <c r="C1409">
        <v>578.08691399999998</v>
      </c>
      <c r="D1409">
        <v>535.90887499999997</v>
      </c>
      <c r="E1409">
        <v>570.64367700000003</v>
      </c>
      <c r="F1409">
        <v>503.79467799999998</v>
      </c>
      <c r="G1409">
        <v>14327346</v>
      </c>
    </row>
    <row r="1410" spans="1:7" x14ac:dyDescent="0.45">
      <c r="A1410" s="1">
        <v>43689</v>
      </c>
      <c r="B1410">
        <v>570.64367700000003</v>
      </c>
      <c r="C1410">
        <v>583.04901099999995</v>
      </c>
      <c r="D1410">
        <v>570.64367700000003</v>
      </c>
      <c r="E1410">
        <v>573.12475600000005</v>
      </c>
      <c r="F1410">
        <v>505.98510700000003</v>
      </c>
      <c r="G1410">
        <v>2833063</v>
      </c>
    </row>
    <row r="1411" spans="1:7" x14ac:dyDescent="0.45">
      <c r="A1411" s="1">
        <v>43690</v>
      </c>
      <c r="B1411">
        <v>570.64367700000003</v>
      </c>
      <c r="C1411">
        <v>583.04901099999995</v>
      </c>
      <c r="D1411">
        <v>545.83312999999998</v>
      </c>
      <c r="E1411">
        <v>545.83312999999998</v>
      </c>
      <c r="F1411">
        <v>481.89056399999998</v>
      </c>
      <c r="G1411">
        <v>10789946</v>
      </c>
    </row>
    <row r="1412" spans="1:7" x14ac:dyDescent="0.45">
      <c r="A1412" s="1">
        <v>43691</v>
      </c>
      <c r="B1412">
        <v>558.23840299999995</v>
      </c>
      <c r="C1412">
        <v>565.68158000000005</v>
      </c>
      <c r="D1412">
        <v>550.79522699999995</v>
      </c>
      <c r="E1412">
        <v>563.20050000000003</v>
      </c>
      <c r="F1412">
        <v>497.223389</v>
      </c>
      <c r="G1412">
        <v>11397751</v>
      </c>
    </row>
    <row r="1413" spans="1:7" x14ac:dyDescent="0.45">
      <c r="A1413" s="1">
        <v>43692</v>
      </c>
      <c r="B1413">
        <v>548.31414800000005</v>
      </c>
      <c r="C1413">
        <v>560.71948199999997</v>
      </c>
      <c r="D1413">
        <v>528.46569799999997</v>
      </c>
      <c r="E1413">
        <v>560.71948199999997</v>
      </c>
      <c r="F1413">
        <v>495.03308099999998</v>
      </c>
      <c r="G1413">
        <v>11126899</v>
      </c>
    </row>
    <row r="1414" spans="1:7" x14ac:dyDescent="0.45">
      <c r="A1414" s="1">
        <v>43693</v>
      </c>
      <c r="B1414">
        <v>560.71948199999997</v>
      </c>
      <c r="C1414">
        <v>583.04901099999995</v>
      </c>
      <c r="D1414">
        <v>560.71948199999997</v>
      </c>
      <c r="E1414">
        <v>583.04901099999995</v>
      </c>
      <c r="F1414">
        <v>514.74676499999998</v>
      </c>
      <c r="G1414">
        <v>7006079</v>
      </c>
    </row>
    <row r="1415" spans="1:7" x14ac:dyDescent="0.45">
      <c r="A1415" s="1">
        <v>43696</v>
      </c>
      <c r="B1415">
        <v>585.53008999999997</v>
      </c>
      <c r="C1415">
        <v>595.45428500000003</v>
      </c>
      <c r="D1415">
        <v>583.04901099999995</v>
      </c>
      <c r="E1415">
        <v>583.04901099999995</v>
      </c>
      <c r="F1415">
        <v>514.74676499999998</v>
      </c>
      <c r="G1415">
        <v>8195288</v>
      </c>
    </row>
    <row r="1416" spans="1:7" x14ac:dyDescent="0.45">
      <c r="A1416" s="1">
        <v>43697</v>
      </c>
      <c r="B1416">
        <v>583.04901099999995</v>
      </c>
      <c r="C1416">
        <v>592.97326699999996</v>
      </c>
      <c r="D1416">
        <v>568.16265899999996</v>
      </c>
      <c r="E1416">
        <v>573.12475600000005</v>
      </c>
      <c r="F1416">
        <v>505.98510700000003</v>
      </c>
      <c r="G1416">
        <v>6615520</v>
      </c>
    </row>
    <row r="1417" spans="1:7" x14ac:dyDescent="0.45">
      <c r="A1417" s="1">
        <v>43698</v>
      </c>
      <c r="B1417">
        <v>573.12475600000005</v>
      </c>
      <c r="C1417">
        <v>588.01110800000004</v>
      </c>
      <c r="D1417">
        <v>573.12475600000005</v>
      </c>
      <c r="E1417">
        <v>580.56793200000004</v>
      </c>
      <c r="F1417">
        <v>512.55633499999999</v>
      </c>
      <c r="G1417">
        <v>6550225</v>
      </c>
    </row>
    <row r="1418" spans="1:7" x14ac:dyDescent="0.45">
      <c r="A1418" s="1">
        <v>43699</v>
      </c>
      <c r="B1418">
        <v>580.56793200000004</v>
      </c>
      <c r="C1418">
        <v>590.49218800000006</v>
      </c>
      <c r="D1418">
        <v>580.56793200000004</v>
      </c>
      <c r="E1418">
        <v>580.56793200000004</v>
      </c>
      <c r="F1418">
        <v>512.55633499999999</v>
      </c>
      <c r="G1418">
        <v>9098330</v>
      </c>
    </row>
    <row r="1419" spans="1:7" x14ac:dyDescent="0.45">
      <c r="A1419" s="1">
        <v>43700</v>
      </c>
      <c r="B1419">
        <v>580.56793200000004</v>
      </c>
      <c r="C1419">
        <v>610.34063700000002</v>
      </c>
      <c r="D1419">
        <v>580.56793200000004</v>
      </c>
      <c r="E1419">
        <v>595.45428500000003</v>
      </c>
      <c r="F1419">
        <v>525.69879200000003</v>
      </c>
      <c r="G1419">
        <v>32889576</v>
      </c>
    </row>
    <row r="1420" spans="1:7" x14ac:dyDescent="0.45">
      <c r="A1420" s="1">
        <v>43703</v>
      </c>
      <c r="B1420">
        <v>590.49218800000006</v>
      </c>
      <c r="C1420">
        <v>602.89746100000002</v>
      </c>
      <c r="D1420">
        <v>588.01110800000004</v>
      </c>
      <c r="E1420">
        <v>597.93536400000005</v>
      </c>
      <c r="F1420">
        <v>527.88922100000002</v>
      </c>
      <c r="G1420">
        <v>7010714</v>
      </c>
    </row>
    <row r="1421" spans="1:7" x14ac:dyDescent="0.45">
      <c r="A1421" s="1">
        <v>43704</v>
      </c>
      <c r="B1421">
        <v>597.93536400000005</v>
      </c>
      <c r="C1421">
        <v>602.89746100000002</v>
      </c>
      <c r="D1421">
        <v>580.56793200000004</v>
      </c>
      <c r="E1421">
        <v>580.56793200000004</v>
      </c>
      <c r="F1421">
        <v>512.55633499999999</v>
      </c>
      <c r="G1421">
        <v>8035679</v>
      </c>
    </row>
    <row r="1422" spans="1:7" x14ac:dyDescent="0.45">
      <c r="A1422" s="1">
        <v>43705</v>
      </c>
      <c r="B1422">
        <v>580.56793200000004</v>
      </c>
      <c r="C1422">
        <v>595.45428500000003</v>
      </c>
      <c r="D1422">
        <v>580.56793200000004</v>
      </c>
      <c r="E1422">
        <v>592.97326699999996</v>
      </c>
      <c r="F1422">
        <v>523.50836200000003</v>
      </c>
      <c r="G1422">
        <v>6038549</v>
      </c>
    </row>
    <row r="1423" spans="1:7" x14ac:dyDescent="0.45">
      <c r="A1423" s="1">
        <v>43706</v>
      </c>
      <c r="B1423">
        <v>592.97326699999996</v>
      </c>
      <c r="C1423">
        <v>595.45428500000003</v>
      </c>
      <c r="D1423">
        <v>583.04901099999995</v>
      </c>
      <c r="E1423">
        <v>583.04901099999995</v>
      </c>
      <c r="F1423">
        <v>514.74676499999998</v>
      </c>
      <c r="G1423">
        <v>4020459</v>
      </c>
    </row>
    <row r="1424" spans="1:7" x14ac:dyDescent="0.45">
      <c r="A1424" s="1">
        <v>43707</v>
      </c>
      <c r="B1424">
        <v>585.53008999999997</v>
      </c>
      <c r="C1424">
        <v>635.15124500000002</v>
      </c>
      <c r="D1424">
        <v>583.04901099999995</v>
      </c>
      <c r="E1424">
        <v>635.15124500000002</v>
      </c>
      <c r="F1424">
        <v>560.74542199999996</v>
      </c>
      <c r="G1424">
        <v>33494157</v>
      </c>
    </row>
    <row r="1425" spans="1:7" x14ac:dyDescent="0.45">
      <c r="A1425" s="1">
        <v>43710</v>
      </c>
      <c r="B1425">
        <v>635.15124500000002</v>
      </c>
      <c r="C1425">
        <v>640.11340299999995</v>
      </c>
      <c r="D1425">
        <v>612.82171600000004</v>
      </c>
      <c r="E1425">
        <v>627.70806900000002</v>
      </c>
      <c r="F1425">
        <v>554.17413299999998</v>
      </c>
      <c r="G1425">
        <v>11641800</v>
      </c>
    </row>
    <row r="1426" spans="1:7" x14ac:dyDescent="0.45">
      <c r="A1426" s="1">
        <v>43711</v>
      </c>
      <c r="B1426">
        <v>627.70806900000002</v>
      </c>
      <c r="C1426">
        <v>645.07550000000003</v>
      </c>
      <c r="D1426">
        <v>615.30279499999995</v>
      </c>
      <c r="E1426">
        <v>622.74597200000005</v>
      </c>
      <c r="F1426">
        <v>549.79333499999996</v>
      </c>
      <c r="G1426">
        <v>7296882</v>
      </c>
    </row>
    <row r="1427" spans="1:7" x14ac:dyDescent="0.45">
      <c r="A1427" s="1">
        <v>43712</v>
      </c>
      <c r="B1427">
        <v>622.74597200000005</v>
      </c>
      <c r="C1427">
        <v>630.18914800000005</v>
      </c>
      <c r="D1427">
        <v>620.26489300000003</v>
      </c>
      <c r="E1427">
        <v>620.26489300000003</v>
      </c>
      <c r="F1427">
        <v>547.60290499999996</v>
      </c>
      <c r="G1427">
        <v>2922138</v>
      </c>
    </row>
    <row r="1428" spans="1:7" x14ac:dyDescent="0.45">
      <c r="A1428" s="1">
        <v>43713</v>
      </c>
      <c r="B1428">
        <v>622.74597200000005</v>
      </c>
      <c r="C1428">
        <v>632.67016599999999</v>
      </c>
      <c r="D1428">
        <v>602.89746100000002</v>
      </c>
      <c r="E1428">
        <v>610.34063700000002</v>
      </c>
      <c r="F1428">
        <v>538.84124799999995</v>
      </c>
      <c r="G1428">
        <v>8693060</v>
      </c>
    </row>
    <row r="1429" spans="1:7" x14ac:dyDescent="0.45">
      <c r="A1429" s="1">
        <v>43714</v>
      </c>
      <c r="B1429">
        <v>612.82171600000004</v>
      </c>
      <c r="C1429">
        <v>625.22699</v>
      </c>
      <c r="D1429">
        <v>600.41644299999996</v>
      </c>
      <c r="E1429">
        <v>605.37854000000004</v>
      </c>
      <c r="F1429">
        <v>534.46051</v>
      </c>
      <c r="G1429">
        <v>6784198</v>
      </c>
    </row>
    <row r="1430" spans="1:7" x14ac:dyDescent="0.45">
      <c r="A1430" s="1">
        <v>43717</v>
      </c>
      <c r="B1430">
        <v>610.34063700000002</v>
      </c>
      <c r="C1430">
        <v>612.82171600000004</v>
      </c>
      <c r="D1430">
        <v>602.89746100000002</v>
      </c>
      <c r="E1430">
        <v>610.34063700000002</v>
      </c>
      <c r="F1430">
        <v>538.84124799999995</v>
      </c>
      <c r="G1430">
        <v>6313834</v>
      </c>
    </row>
    <row r="1431" spans="1:7" x14ac:dyDescent="0.45">
      <c r="A1431" s="1">
        <v>43718</v>
      </c>
      <c r="B1431">
        <v>610.34063700000002</v>
      </c>
      <c r="C1431">
        <v>630.18914800000005</v>
      </c>
      <c r="D1431">
        <v>588.01110800000004</v>
      </c>
      <c r="E1431">
        <v>597.93536400000005</v>
      </c>
      <c r="F1431">
        <v>527.88922100000002</v>
      </c>
      <c r="G1431">
        <v>11810478</v>
      </c>
    </row>
    <row r="1432" spans="1:7" x14ac:dyDescent="0.45">
      <c r="A1432" s="1">
        <v>43719</v>
      </c>
      <c r="B1432">
        <v>597.93536400000005</v>
      </c>
      <c r="C1432">
        <v>605.37854000000004</v>
      </c>
      <c r="D1432">
        <v>590.49218800000006</v>
      </c>
      <c r="E1432">
        <v>600.41644299999996</v>
      </c>
      <c r="F1432">
        <v>530.07965100000001</v>
      </c>
      <c r="G1432">
        <v>9720040</v>
      </c>
    </row>
    <row r="1433" spans="1:7" x14ac:dyDescent="0.45">
      <c r="A1433" s="1">
        <v>43720</v>
      </c>
      <c r="B1433">
        <v>602.89746100000002</v>
      </c>
      <c r="C1433">
        <v>605.37854000000004</v>
      </c>
      <c r="D1433">
        <v>590.49218800000006</v>
      </c>
      <c r="E1433">
        <v>590.49218800000006</v>
      </c>
      <c r="F1433">
        <v>521.31805399999996</v>
      </c>
      <c r="G1433">
        <v>4892264</v>
      </c>
    </row>
    <row r="1434" spans="1:7" x14ac:dyDescent="0.45">
      <c r="A1434" s="1">
        <v>43721</v>
      </c>
      <c r="B1434">
        <v>597.93536400000005</v>
      </c>
      <c r="C1434">
        <v>600.41644299999996</v>
      </c>
      <c r="D1434">
        <v>555.75732400000004</v>
      </c>
      <c r="E1434">
        <v>595.45428500000003</v>
      </c>
      <c r="F1434">
        <v>525.69879200000003</v>
      </c>
      <c r="G1434">
        <v>14777355</v>
      </c>
    </row>
    <row r="1435" spans="1:7" x14ac:dyDescent="0.45">
      <c r="A1435" s="1">
        <v>43724</v>
      </c>
      <c r="B1435">
        <v>595.45428500000003</v>
      </c>
      <c r="C1435">
        <v>595.45428500000003</v>
      </c>
      <c r="D1435">
        <v>573.12475600000005</v>
      </c>
      <c r="E1435">
        <v>573.12475600000005</v>
      </c>
      <c r="F1435">
        <v>505.98510700000003</v>
      </c>
      <c r="G1435">
        <v>9157176</v>
      </c>
    </row>
    <row r="1436" spans="1:7" x14ac:dyDescent="0.45">
      <c r="A1436" s="1">
        <v>43725</v>
      </c>
      <c r="B1436">
        <v>573.12475600000005</v>
      </c>
      <c r="C1436">
        <v>585.53008999999997</v>
      </c>
      <c r="D1436">
        <v>560.71948199999997</v>
      </c>
      <c r="E1436">
        <v>573.12475600000005</v>
      </c>
      <c r="F1436">
        <v>505.98510700000003</v>
      </c>
      <c r="G1436">
        <v>7483697</v>
      </c>
    </row>
    <row r="1437" spans="1:7" x14ac:dyDescent="0.45">
      <c r="A1437" s="1">
        <v>43726</v>
      </c>
      <c r="B1437">
        <v>575.60583499999996</v>
      </c>
      <c r="C1437">
        <v>595.45428500000003</v>
      </c>
      <c r="D1437">
        <v>575.60583499999996</v>
      </c>
      <c r="E1437">
        <v>588.01110800000004</v>
      </c>
      <c r="F1437">
        <v>519.12756300000001</v>
      </c>
      <c r="G1437">
        <v>4641162</v>
      </c>
    </row>
    <row r="1438" spans="1:7" x14ac:dyDescent="0.45">
      <c r="A1438" s="1">
        <v>43727</v>
      </c>
      <c r="B1438">
        <v>590.49218800000006</v>
      </c>
      <c r="C1438">
        <v>592.97326699999996</v>
      </c>
      <c r="D1438">
        <v>578.08691399999998</v>
      </c>
      <c r="E1438">
        <v>578.08691399999998</v>
      </c>
      <c r="F1438">
        <v>510.365906</v>
      </c>
      <c r="G1438">
        <v>1709954</v>
      </c>
    </row>
    <row r="1439" spans="1:7" x14ac:dyDescent="0.45">
      <c r="A1439" s="1">
        <v>43728</v>
      </c>
      <c r="B1439">
        <v>580.56793200000004</v>
      </c>
      <c r="C1439">
        <v>590.49218800000006</v>
      </c>
      <c r="D1439">
        <v>565.68158000000005</v>
      </c>
      <c r="E1439">
        <v>578.08691399999998</v>
      </c>
      <c r="F1439">
        <v>510.365906</v>
      </c>
      <c r="G1439">
        <v>4392478</v>
      </c>
    </row>
    <row r="1440" spans="1:7" x14ac:dyDescent="0.45">
      <c r="A1440" s="1">
        <v>43731</v>
      </c>
      <c r="B1440">
        <v>578.08691399999998</v>
      </c>
      <c r="C1440">
        <v>578.08691399999998</v>
      </c>
      <c r="D1440">
        <v>563.20050000000003</v>
      </c>
      <c r="E1440">
        <v>563.20050000000003</v>
      </c>
      <c r="F1440">
        <v>497.223389</v>
      </c>
      <c r="G1440">
        <v>7834757</v>
      </c>
    </row>
    <row r="1441" spans="1:7" x14ac:dyDescent="0.45">
      <c r="A1441" s="1">
        <v>43732</v>
      </c>
      <c r="B1441">
        <v>568.16265899999996</v>
      </c>
      <c r="C1441">
        <v>568.16265899999996</v>
      </c>
      <c r="D1441">
        <v>545.83312999999998</v>
      </c>
      <c r="E1441">
        <v>545.83312999999998</v>
      </c>
      <c r="F1441">
        <v>481.89056399999998</v>
      </c>
      <c r="G1441">
        <v>8387545</v>
      </c>
    </row>
    <row r="1442" spans="1:7" x14ac:dyDescent="0.45">
      <c r="A1442" s="1">
        <v>43733</v>
      </c>
      <c r="B1442">
        <v>545.83312999999998</v>
      </c>
      <c r="C1442">
        <v>585.53008999999997</v>
      </c>
      <c r="D1442">
        <v>543.35205099999996</v>
      </c>
      <c r="E1442">
        <v>585.53008999999997</v>
      </c>
      <c r="F1442">
        <v>516.93713400000001</v>
      </c>
      <c r="G1442">
        <v>10898770</v>
      </c>
    </row>
    <row r="1443" spans="1:7" x14ac:dyDescent="0.45">
      <c r="A1443" s="1">
        <v>43734</v>
      </c>
      <c r="B1443">
        <v>585.53008999999997</v>
      </c>
      <c r="C1443">
        <v>595.45428500000003</v>
      </c>
      <c r="D1443">
        <v>585.53008999999997</v>
      </c>
      <c r="E1443">
        <v>592.97326699999996</v>
      </c>
      <c r="F1443">
        <v>523.50836200000003</v>
      </c>
      <c r="G1443">
        <v>5108905</v>
      </c>
    </row>
    <row r="1444" spans="1:7" x14ac:dyDescent="0.45">
      <c r="A1444" s="1">
        <v>43735</v>
      </c>
      <c r="B1444">
        <v>592.97326699999996</v>
      </c>
      <c r="C1444">
        <v>595.45428500000003</v>
      </c>
      <c r="D1444">
        <v>580.56793200000004</v>
      </c>
      <c r="E1444">
        <v>590.49218800000006</v>
      </c>
      <c r="F1444">
        <v>521.31805399999996</v>
      </c>
      <c r="G1444">
        <v>5447269</v>
      </c>
    </row>
    <row r="1445" spans="1:7" x14ac:dyDescent="0.45">
      <c r="A1445" s="1">
        <v>43738</v>
      </c>
      <c r="B1445">
        <v>595.45428500000003</v>
      </c>
      <c r="C1445">
        <v>617.78381300000001</v>
      </c>
      <c r="D1445">
        <v>573.12475600000005</v>
      </c>
      <c r="E1445">
        <v>610.34063700000002</v>
      </c>
      <c r="F1445">
        <v>538.84124799999995</v>
      </c>
      <c r="G1445">
        <v>25505030</v>
      </c>
    </row>
    <row r="1446" spans="1:7" x14ac:dyDescent="0.45">
      <c r="A1446" s="1">
        <v>43739</v>
      </c>
      <c r="B1446">
        <v>610.34063700000002</v>
      </c>
      <c r="C1446">
        <v>615.30279499999995</v>
      </c>
      <c r="D1446">
        <v>600.41644299999996</v>
      </c>
      <c r="E1446">
        <v>605.37854000000004</v>
      </c>
      <c r="F1446">
        <v>534.46051</v>
      </c>
      <c r="G1446">
        <v>7479465</v>
      </c>
    </row>
    <row r="1447" spans="1:7" x14ac:dyDescent="0.45">
      <c r="A1447" s="1">
        <v>43740</v>
      </c>
      <c r="B1447">
        <v>605.37854000000004</v>
      </c>
      <c r="C1447">
        <v>607.85961899999995</v>
      </c>
      <c r="D1447">
        <v>595.45428500000003</v>
      </c>
      <c r="E1447">
        <v>597.93536400000005</v>
      </c>
      <c r="F1447">
        <v>527.88922100000002</v>
      </c>
      <c r="G1447">
        <v>7107447</v>
      </c>
    </row>
    <row r="1448" spans="1:7" x14ac:dyDescent="0.45">
      <c r="A1448" s="1">
        <v>43741</v>
      </c>
      <c r="B1448">
        <v>595.45428500000003</v>
      </c>
      <c r="C1448">
        <v>602.89746100000002</v>
      </c>
      <c r="D1448">
        <v>575.60583499999996</v>
      </c>
      <c r="E1448">
        <v>595.45428500000003</v>
      </c>
      <c r="F1448">
        <v>525.69879200000003</v>
      </c>
      <c r="G1448">
        <v>4193974</v>
      </c>
    </row>
    <row r="1449" spans="1:7" x14ac:dyDescent="0.45">
      <c r="A1449" s="1">
        <v>43742</v>
      </c>
      <c r="B1449">
        <v>595.45428500000003</v>
      </c>
      <c r="C1449">
        <v>597.93536400000005</v>
      </c>
      <c r="D1449">
        <v>585.53008999999997</v>
      </c>
      <c r="E1449">
        <v>595.45428500000003</v>
      </c>
      <c r="F1449">
        <v>525.69879200000003</v>
      </c>
      <c r="G1449">
        <v>7172137</v>
      </c>
    </row>
    <row r="1450" spans="1:7" x14ac:dyDescent="0.45">
      <c r="A1450" s="1">
        <v>43745</v>
      </c>
      <c r="B1450">
        <v>595.45428500000003</v>
      </c>
      <c r="C1450">
        <v>597.93536400000005</v>
      </c>
      <c r="D1450">
        <v>583.04901099999995</v>
      </c>
      <c r="E1450">
        <v>595.45428500000003</v>
      </c>
      <c r="F1450">
        <v>525.69879200000003</v>
      </c>
      <c r="G1450">
        <v>2969094</v>
      </c>
    </row>
    <row r="1451" spans="1:7" x14ac:dyDescent="0.45">
      <c r="A1451" s="1">
        <v>43746</v>
      </c>
      <c r="B1451">
        <v>595.45428500000003</v>
      </c>
      <c r="C1451">
        <v>595.45428500000003</v>
      </c>
      <c r="D1451">
        <v>580.56793200000004</v>
      </c>
      <c r="E1451">
        <v>580.56793200000004</v>
      </c>
      <c r="F1451">
        <v>512.55633499999999</v>
      </c>
      <c r="G1451">
        <v>2080159</v>
      </c>
    </row>
    <row r="1452" spans="1:7" x14ac:dyDescent="0.45">
      <c r="A1452" s="1">
        <v>43747</v>
      </c>
      <c r="B1452">
        <v>585.53008999999997</v>
      </c>
      <c r="C1452">
        <v>585.53008999999997</v>
      </c>
      <c r="D1452">
        <v>575.60583499999996</v>
      </c>
      <c r="E1452">
        <v>578.08691399999998</v>
      </c>
      <c r="F1452">
        <v>510.365906</v>
      </c>
      <c r="G1452">
        <v>733154</v>
      </c>
    </row>
    <row r="1453" spans="1:7" x14ac:dyDescent="0.45">
      <c r="A1453" s="1">
        <v>43748</v>
      </c>
      <c r="B1453">
        <v>578.08691399999998</v>
      </c>
      <c r="C1453">
        <v>588.01110800000004</v>
      </c>
      <c r="D1453">
        <v>575.60583499999996</v>
      </c>
      <c r="E1453">
        <v>575.60583499999996</v>
      </c>
      <c r="F1453">
        <v>508.17562900000001</v>
      </c>
      <c r="G1453">
        <v>1451194</v>
      </c>
    </row>
    <row r="1454" spans="1:7" x14ac:dyDescent="0.45">
      <c r="A1454" s="1">
        <v>43749</v>
      </c>
      <c r="B1454">
        <v>580.56793200000004</v>
      </c>
      <c r="C1454">
        <v>595.45428500000003</v>
      </c>
      <c r="D1454">
        <v>575.60583499999996</v>
      </c>
      <c r="E1454">
        <v>595.45428500000003</v>
      </c>
      <c r="F1454">
        <v>525.69879200000003</v>
      </c>
      <c r="G1454">
        <v>2924153</v>
      </c>
    </row>
    <row r="1455" spans="1:7" x14ac:dyDescent="0.45">
      <c r="A1455" s="1">
        <v>43752</v>
      </c>
      <c r="B1455">
        <v>595.45428500000003</v>
      </c>
      <c r="C1455">
        <v>600.41644299999996</v>
      </c>
      <c r="D1455">
        <v>588.01110800000004</v>
      </c>
      <c r="E1455">
        <v>588.01110800000004</v>
      </c>
      <c r="F1455">
        <v>519.12756300000001</v>
      </c>
      <c r="G1455">
        <v>2602315</v>
      </c>
    </row>
    <row r="1456" spans="1:7" x14ac:dyDescent="0.45">
      <c r="A1456" s="1">
        <v>43753</v>
      </c>
      <c r="B1456">
        <v>588.01110800000004</v>
      </c>
      <c r="C1456">
        <v>595.45428500000003</v>
      </c>
      <c r="D1456">
        <v>585.53008999999997</v>
      </c>
      <c r="E1456">
        <v>588.01110800000004</v>
      </c>
      <c r="F1456">
        <v>519.12756300000001</v>
      </c>
      <c r="G1456">
        <v>2501149</v>
      </c>
    </row>
    <row r="1457" spans="1:7" x14ac:dyDescent="0.45">
      <c r="A1457" s="1">
        <v>43754</v>
      </c>
      <c r="B1457">
        <v>588.01110800000004</v>
      </c>
      <c r="C1457">
        <v>592.97326699999996</v>
      </c>
      <c r="D1457">
        <v>580.56793200000004</v>
      </c>
      <c r="E1457">
        <v>592.97326699999996</v>
      </c>
      <c r="F1457">
        <v>523.50836200000003</v>
      </c>
      <c r="G1457">
        <v>2942895</v>
      </c>
    </row>
    <row r="1458" spans="1:7" x14ac:dyDescent="0.45">
      <c r="A1458" s="1">
        <v>43755</v>
      </c>
      <c r="B1458">
        <v>592.97326699999996</v>
      </c>
      <c r="C1458">
        <v>595.45428500000003</v>
      </c>
      <c r="D1458">
        <v>565.68158000000005</v>
      </c>
      <c r="E1458">
        <v>568.16265899999996</v>
      </c>
      <c r="F1458">
        <v>501.604309</v>
      </c>
      <c r="G1458">
        <v>12109543</v>
      </c>
    </row>
    <row r="1459" spans="1:7" x14ac:dyDescent="0.45">
      <c r="A1459" s="1">
        <v>43756</v>
      </c>
      <c r="B1459">
        <v>568.16265899999996</v>
      </c>
      <c r="C1459">
        <v>578.08691399999998</v>
      </c>
      <c r="D1459">
        <v>563.20050000000003</v>
      </c>
      <c r="E1459">
        <v>565.68158000000005</v>
      </c>
      <c r="F1459">
        <v>499.41390999999999</v>
      </c>
      <c r="G1459">
        <v>8807930</v>
      </c>
    </row>
    <row r="1460" spans="1:7" x14ac:dyDescent="0.45">
      <c r="A1460" s="1">
        <v>43759</v>
      </c>
      <c r="B1460">
        <v>570.64367700000003</v>
      </c>
      <c r="C1460">
        <v>570.64367700000003</v>
      </c>
      <c r="D1460">
        <v>545.83312999999998</v>
      </c>
      <c r="E1460">
        <v>550.79522699999995</v>
      </c>
      <c r="F1460">
        <v>486.27136200000001</v>
      </c>
      <c r="G1460">
        <v>12751003</v>
      </c>
    </row>
    <row r="1461" spans="1:7" x14ac:dyDescent="0.45">
      <c r="A1461" s="1">
        <v>43760</v>
      </c>
      <c r="B1461">
        <v>550.79522699999995</v>
      </c>
      <c r="C1461">
        <v>570.64367700000003</v>
      </c>
      <c r="D1461">
        <v>548.31414800000005</v>
      </c>
      <c r="E1461">
        <v>555.75732400000004</v>
      </c>
      <c r="F1461">
        <v>490.65222199999999</v>
      </c>
      <c r="G1461">
        <v>17788367</v>
      </c>
    </row>
    <row r="1462" spans="1:7" x14ac:dyDescent="0.45">
      <c r="A1462" s="1">
        <v>43761</v>
      </c>
      <c r="B1462">
        <v>555.75732400000004</v>
      </c>
      <c r="C1462">
        <v>573.12475600000005</v>
      </c>
      <c r="D1462">
        <v>553.27630599999998</v>
      </c>
      <c r="E1462">
        <v>573.12475600000005</v>
      </c>
      <c r="F1462">
        <v>505.98510700000003</v>
      </c>
      <c r="G1462">
        <v>13069416</v>
      </c>
    </row>
    <row r="1463" spans="1:7" x14ac:dyDescent="0.45">
      <c r="A1463" s="1">
        <v>43762</v>
      </c>
      <c r="B1463">
        <v>573.12475600000005</v>
      </c>
      <c r="C1463">
        <v>590.49218800000006</v>
      </c>
      <c r="D1463">
        <v>570.64367700000003</v>
      </c>
      <c r="E1463">
        <v>588.01110800000004</v>
      </c>
      <c r="F1463">
        <v>519.12756300000001</v>
      </c>
      <c r="G1463">
        <v>22105071</v>
      </c>
    </row>
    <row r="1464" spans="1:7" x14ac:dyDescent="0.45">
      <c r="A1464" s="1">
        <v>43763</v>
      </c>
      <c r="B1464">
        <v>590.49218800000006</v>
      </c>
      <c r="C1464">
        <v>617.78381300000001</v>
      </c>
      <c r="D1464">
        <v>588.01110800000004</v>
      </c>
      <c r="E1464">
        <v>607.85961899999995</v>
      </c>
      <c r="F1464">
        <v>536.65087900000003</v>
      </c>
      <c r="G1464">
        <v>28634338</v>
      </c>
    </row>
    <row r="1465" spans="1:7" x14ac:dyDescent="0.45">
      <c r="A1465" s="1">
        <v>43766</v>
      </c>
      <c r="B1465">
        <v>607.85961899999995</v>
      </c>
      <c r="C1465">
        <v>635.15124500000002</v>
      </c>
      <c r="D1465">
        <v>607.85961899999995</v>
      </c>
      <c r="E1465">
        <v>612.82171600000004</v>
      </c>
      <c r="F1465">
        <v>541.03173800000002</v>
      </c>
      <c r="G1465">
        <v>29426338</v>
      </c>
    </row>
    <row r="1466" spans="1:7" x14ac:dyDescent="0.45">
      <c r="A1466" s="1">
        <v>43767</v>
      </c>
      <c r="B1466">
        <v>612.82171600000004</v>
      </c>
      <c r="C1466">
        <v>620.26489300000003</v>
      </c>
      <c r="D1466">
        <v>607.85961899999995</v>
      </c>
      <c r="E1466">
        <v>610.34063700000002</v>
      </c>
      <c r="F1466">
        <v>538.84124799999995</v>
      </c>
      <c r="G1466">
        <v>11118636</v>
      </c>
    </row>
    <row r="1467" spans="1:7" x14ac:dyDescent="0.45">
      <c r="A1467" s="1">
        <v>43768</v>
      </c>
      <c r="B1467">
        <v>610.34063700000002</v>
      </c>
      <c r="C1467">
        <v>612.82171600000004</v>
      </c>
      <c r="D1467">
        <v>605.37854000000004</v>
      </c>
      <c r="E1467">
        <v>612.82171600000004</v>
      </c>
      <c r="F1467">
        <v>541.03173800000002</v>
      </c>
      <c r="G1467">
        <v>7278341</v>
      </c>
    </row>
    <row r="1468" spans="1:7" x14ac:dyDescent="0.45">
      <c r="A1468" s="1">
        <v>43769</v>
      </c>
      <c r="B1468">
        <v>612.82171600000004</v>
      </c>
      <c r="C1468">
        <v>615.30279499999995</v>
      </c>
      <c r="D1468">
        <v>607.85961899999995</v>
      </c>
      <c r="E1468">
        <v>610.34063700000002</v>
      </c>
      <c r="F1468">
        <v>538.84124799999995</v>
      </c>
      <c r="G1468">
        <v>14665105</v>
      </c>
    </row>
    <row r="1469" spans="1:7" x14ac:dyDescent="0.45">
      <c r="A1469" s="1">
        <v>43770</v>
      </c>
      <c r="B1469">
        <v>607.85961899999995</v>
      </c>
      <c r="C1469">
        <v>620.26489300000003</v>
      </c>
      <c r="D1469">
        <v>595.45428500000003</v>
      </c>
      <c r="E1469">
        <v>620.26489300000003</v>
      </c>
      <c r="F1469">
        <v>557.57580600000006</v>
      </c>
      <c r="G1469">
        <v>9611014</v>
      </c>
    </row>
    <row r="1470" spans="1:7" x14ac:dyDescent="0.45">
      <c r="A1470" s="1">
        <v>43773</v>
      </c>
      <c r="B1470">
        <v>620.26489300000003</v>
      </c>
      <c r="C1470">
        <v>625.22699</v>
      </c>
      <c r="D1470">
        <v>607.85961899999995</v>
      </c>
      <c r="E1470">
        <v>612.82171600000004</v>
      </c>
      <c r="F1470">
        <v>550.88488800000005</v>
      </c>
      <c r="G1470">
        <v>10623082</v>
      </c>
    </row>
    <row r="1471" spans="1:7" x14ac:dyDescent="0.45">
      <c r="A1471" s="1">
        <v>43774</v>
      </c>
      <c r="B1471">
        <v>612.82171600000004</v>
      </c>
      <c r="C1471">
        <v>615.30279499999995</v>
      </c>
      <c r="D1471">
        <v>595.45428500000003</v>
      </c>
      <c r="E1471">
        <v>602.89746100000002</v>
      </c>
      <c r="F1471">
        <v>541.96368399999994</v>
      </c>
      <c r="G1471">
        <v>7428479</v>
      </c>
    </row>
    <row r="1472" spans="1:7" x14ac:dyDescent="0.45">
      <c r="A1472" s="1">
        <v>43775</v>
      </c>
      <c r="B1472">
        <v>605.37854000000004</v>
      </c>
      <c r="C1472">
        <v>607.85961899999995</v>
      </c>
      <c r="D1472">
        <v>597.93536400000005</v>
      </c>
      <c r="E1472">
        <v>600.41644299999996</v>
      </c>
      <c r="F1472">
        <v>539.73339799999997</v>
      </c>
      <c r="G1472">
        <v>3836868</v>
      </c>
    </row>
    <row r="1473" spans="1:7" x14ac:dyDescent="0.45">
      <c r="A1473" s="1">
        <v>43776</v>
      </c>
      <c r="B1473">
        <v>600.41644299999996</v>
      </c>
      <c r="C1473">
        <v>612.82171600000004</v>
      </c>
      <c r="D1473">
        <v>592.97326699999996</v>
      </c>
      <c r="E1473">
        <v>612.82171600000004</v>
      </c>
      <c r="F1473">
        <v>550.88488800000005</v>
      </c>
      <c r="G1473">
        <v>7769462</v>
      </c>
    </row>
    <row r="1474" spans="1:7" x14ac:dyDescent="0.45">
      <c r="A1474" s="1">
        <v>43777</v>
      </c>
      <c r="B1474">
        <v>612.82171600000004</v>
      </c>
      <c r="C1474">
        <v>617.78381300000001</v>
      </c>
      <c r="D1474">
        <v>595.45428500000003</v>
      </c>
      <c r="E1474">
        <v>595.45428500000003</v>
      </c>
      <c r="F1474">
        <v>535.27276600000005</v>
      </c>
      <c r="G1474">
        <v>8135032</v>
      </c>
    </row>
    <row r="1475" spans="1:7" x14ac:dyDescent="0.45">
      <c r="A1475" s="1">
        <v>43780</v>
      </c>
      <c r="B1475">
        <v>595.45428500000003</v>
      </c>
      <c r="C1475">
        <v>602.89746100000002</v>
      </c>
      <c r="D1475">
        <v>583.04901099999995</v>
      </c>
      <c r="E1475">
        <v>585.53008999999997</v>
      </c>
      <c r="F1475">
        <v>526.35156300000006</v>
      </c>
      <c r="G1475">
        <v>12306234</v>
      </c>
    </row>
    <row r="1476" spans="1:7" x14ac:dyDescent="0.45">
      <c r="A1476" s="1">
        <v>43781</v>
      </c>
      <c r="B1476">
        <v>585.53008999999997</v>
      </c>
      <c r="C1476">
        <v>597.93536400000005</v>
      </c>
      <c r="D1476">
        <v>575.60583499999996</v>
      </c>
      <c r="E1476">
        <v>592.97326699999996</v>
      </c>
      <c r="F1476">
        <v>533.04247999999995</v>
      </c>
      <c r="G1476">
        <v>7379306</v>
      </c>
    </row>
    <row r="1477" spans="1:7" x14ac:dyDescent="0.45">
      <c r="A1477" s="1">
        <v>43782</v>
      </c>
      <c r="B1477">
        <v>595.45428500000003</v>
      </c>
      <c r="C1477">
        <v>607.85961899999995</v>
      </c>
      <c r="D1477">
        <v>590.49218800000006</v>
      </c>
      <c r="E1477">
        <v>597.93536400000005</v>
      </c>
      <c r="F1477">
        <v>537.50311299999998</v>
      </c>
      <c r="G1477">
        <v>6654011</v>
      </c>
    </row>
    <row r="1478" spans="1:7" x14ac:dyDescent="0.45">
      <c r="A1478" s="1">
        <v>43783</v>
      </c>
      <c r="B1478">
        <v>600.41644299999996</v>
      </c>
      <c r="C1478">
        <v>605.37854000000004</v>
      </c>
      <c r="D1478">
        <v>588.01110800000004</v>
      </c>
      <c r="E1478">
        <v>592.97326699999996</v>
      </c>
      <c r="F1478">
        <v>533.04247999999995</v>
      </c>
      <c r="G1478">
        <v>7007892</v>
      </c>
    </row>
    <row r="1479" spans="1:7" x14ac:dyDescent="0.45">
      <c r="A1479" s="1">
        <v>43784</v>
      </c>
      <c r="B1479">
        <v>592.97326699999996</v>
      </c>
      <c r="C1479">
        <v>602.89746100000002</v>
      </c>
      <c r="D1479">
        <v>592.97326699999996</v>
      </c>
      <c r="E1479">
        <v>602.89746100000002</v>
      </c>
      <c r="F1479">
        <v>541.96368399999994</v>
      </c>
      <c r="G1479">
        <v>5398499</v>
      </c>
    </row>
    <row r="1480" spans="1:7" x14ac:dyDescent="0.45">
      <c r="A1480" s="1">
        <v>43787</v>
      </c>
      <c r="B1480">
        <v>602.89746100000002</v>
      </c>
      <c r="C1480">
        <v>607.85961899999995</v>
      </c>
      <c r="D1480">
        <v>595.45428500000003</v>
      </c>
      <c r="E1480">
        <v>602.89746100000002</v>
      </c>
      <c r="F1480">
        <v>541.96368399999994</v>
      </c>
      <c r="G1480">
        <v>3017259</v>
      </c>
    </row>
    <row r="1481" spans="1:7" x14ac:dyDescent="0.45">
      <c r="A1481" s="1">
        <v>43788</v>
      </c>
      <c r="B1481">
        <v>605.37854000000004</v>
      </c>
      <c r="C1481">
        <v>607.85961899999995</v>
      </c>
      <c r="D1481">
        <v>597.93536400000005</v>
      </c>
      <c r="E1481">
        <v>602.89746100000002</v>
      </c>
      <c r="F1481">
        <v>541.96368399999994</v>
      </c>
      <c r="G1481">
        <v>2657735</v>
      </c>
    </row>
    <row r="1482" spans="1:7" x14ac:dyDescent="0.45">
      <c r="A1482" s="1">
        <v>43789</v>
      </c>
      <c r="B1482">
        <v>602.89746100000002</v>
      </c>
      <c r="C1482">
        <v>605.37854000000004</v>
      </c>
      <c r="D1482">
        <v>597.93536400000005</v>
      </c>
      <c r="E1482">
        <v>602.89746100000002</v>
      </c>
      <c r="F1482">
        <v>541.96368399999994</v>
      </c>
      <c r="G1482">
        <v>3145631</v>
      </c>
    </row>
    <row r="1483" spans="1:7" x14ac:dyDescent="0.45">
      <c r="A1483" s="1">
        <v>43790</v>
      </c>
      <c r="B1483">
        <v>602.89746100000002</v>
      </c>
      <c r="C1483">
        <v>620.26489300000003</v>
      </c>
      <c r="D1483">
        <v>600.41644299999996</v>
      </c>
      <c r="E1483">
        <v>620.26489300000003</v>
      </c>
      <c r="F1483">
        <v>557.57580600000006</v>
      </c>
      <c r="G1483">
        <v>11574490</v>
      </c>
    </row>
    <row r="1484" spans="1:7" x14ac:dyDescent="0.45">
      <c r="A1484" s="1">
        <v>43791</v>
      </c>
      <c r="B1484">
        <v>620.26489300000003</v>
      </c>
      <c r="C1484">
        <v>642.59442100000001</v>
      </c>
      <c r="D1484">
        <v>620.26489300000003</v>
      </c>
      <c r="E1484">
        <v>632.67016599999999</v>
      </c>
      <c r="F1484">
        <v>568.72729500000003</v>
      </c>
      <c r="G1484">
        <v>19252862</v>
      </c>
    </row>
    <row r="1485" spans="1:7" x14ac:dyDescent="0.45">
      <c r="A1485" s="1">
        <v>43794</v>
      </c>
      <c r="B1485">
        <v>635.15124500000002</v>
      </c>
      <c r="C1485">
        <v>640.11340299999995</v>
      </c>
      <c r="D1485">
        <v>607.85961899999995</v>
      </c>
      <c r="E1485">
        <v>610.34063700000002</v>
      </c>
      <c r="F1485">
        <v>548.65460199999995</v>
      </c>
      <c r="G1485">
        <v>7275520</v>
      </c>
    </row>
    <row r="1486" spans="1:7" x14ac:dyDescent="0.45">
      <c r="A1486" s="1">
        <v>43795</v>
      </c>
      <c r="B1486">
        <v>610.34063700000002</v>
      </c>
      <c r="C1486">
        <v>622.74597200000005</v>
      </c>
      <c r="D1486">
        <v>597.93536400000005</v>
      </c>
      <c r="E1486">
        <v>622.74597200000005</v>
      </c>
      <c r="F1486">
        <v>559.806152</v>
      </c>
      <c r="G1486">
        <v>6067367</v>
      </c>
    </row>
    <row r="1487" spans="1:7" x14ac:dyDescent="0.45">
      <c r="A1487" s="1">
        <v>43796</v>
      </c>
      <c r="B1487">
        <v>622.74597200000005</v>
      </c>
      <c r="C1487">
        <v>630.18914800000005</v>
      </c>
      <c r="D1487">
        <v>612.82171600000004</v>
      </c>
      <c r="E1487">
        <v>620.26489300000003</v>
      </c>
      <c r="F1487">
        <v>557.57580600000006</v>
      </c>
      <c r="G1487">
        <v>2862889</v>
      </c>
    </row>
    <row r="1488" spans="1:7" x14ac:dyDescent="0.45">
      <c r="A1488" s="1">
        <v>43797</v>
      </c>
      <c r="B1488">
        <v>620.26489300000003</v>
      </c>
      <c r="C1488">
        <v>625.22699</v>
      </c>
      <c r="D1488">
        <v>615.30279499999995</v>
      </c>
      <c r="E1488">
        <v>617.78381300000001</v>
      </c>
      <c r="F1488">
        <v>555.34539800000005</v>
      </c>
      <c r="G1488">
        <v>5756209</v>
      </c>
    </row>
    <row r="1489" spans="1:7" x14ac:dyDescent="0.45">
      <c r="A1489" s="1">
        <v>43798</v>
      </c>
      <c r="B1489">
        <v>620.26489300000003</v>
      </c>
      <c r="C1489">
        <v>632.67016599999999</v>
      </c>
      <c r="D1489">
        <v>620.26489300000003</v>
      </c>
      <c r="E1489">
        <v>630.18914800000005</v>
      </c>
      <c r="F1489">
        <v>566.49707000000001</v>
      </c>
      <c r="G1489">
        <v>5059733</v>
      </c>
    </row>
    <row r="1490" spans="1:7" x14ac:dyDescent="0.45">
      <c r="A1490" s="1">
        <v>43801</v>
      </c>
      <c r="B1490">
        <v>632.67016599999999</v>
      </c>
      <c r="C1490">
        <v>672.36712599999998</v>
      </c>
      <c r="D1490">
        <v>630.18914800000005</v>
      </c>
      <c r="E1490">
        <v>642.59442100000001</v>
      </c>
      <c r="F1490">
        <v>577.64862100000005</v>
      </c>
      <c r="G1490">
        <v>22051062</v>
      </c>
    </row>
    <row r="1491" spans="1:7" x14ac:dyDescent="0.45">
      <c r="A1491" s="1">
        <v>43802</v>
      </c>
      <c r="B1491">
        <v>642.59442100000001</v>
      </c>
      <c r="C1491">
        <v>647.55658000000005</v>
      </c>
      <c r="D1491">
        <v>625.22699</v>
      </c>
      <c r="E1491">
        <v>630.18914800000005</v>
      </c>
      <c r="F1491">
        <v>566.49707000000001</v>
      </c>
      <c r="G1491">
        <v>8306531</v>
      </c>
    </row>
    <row r="1492" spans="1:7" x14ac:dyDescent="0.45">
      <c r="A1492" s="1">
        <v>43803</v>
      </c>
      <c r="B1492">
        <v>632.67016599999999</v>
      </c>
      <c r="C1492">
        <v>647.55658000000005</v>
      </c>
      <c r="D1492">
        <v>627.70806900000002</v>
      </c>
      <c r="E1492">
        <v>640.11340299999995</v>
      </c>
      <c r="F1492">
        <v>575.418274</v>
      </c>
      <c r="G1492">
        <v>8465536</v>
      </c>
    </row>
    <row r="1493" spans="1:7" x14ac:dyDescent="0.45">
      <c r="A1493" s="1">
        <v>43804</v>
      </c>
      <c r="B1493">
        <v>640.11340299999995</v>
      </c>
      <c r="C1493">
        <v>657.480774</v>
      </c>
      <c r="D1493">
        <v>627.70806900000002</v>
      </c>
      <c r="E1493">
        <v>627.70806900000002</v>
      </c>
      <c r="F1493">
        <v>564.26672399999995</v>
      </c>
      <c r="G1493">
        <v>7147349</v>
      </c>
    </row>
    <row r="1494" spans="1:7" x14ac:dyDescent="0.45">
      <c r="A1494" s="1">
        <v>43805</v>
      </c>
      <c r="B1494">
        <v>627.70806900000002</v>
      </c>
      <c r="C1494">
        <v>635.15124500000002</v>
      </c>
      <c r="D1494">
        <v>600.41644299999996</v>
      </c>
      <c r="E1494">
        <v>627.70806900000002</v>
      </c>
      <c r="F1494">
        <v>564.26672399999995</v>
      </c>
      <c r="G1494">
        <v>17010071</v>
      </c>
    </row>
    <row r="1495" spans="1:7" x14ac:dyDescent="0.45">
      <c r="A1495" s="1">
        <v>43808</v>
      </c>
      <c r="B1495">
        <v>627.70806900000002</v>
      </c>
      <c r="C1495">
        <v>627.70806900000002</v>
      </c>
      <c r="D1495">
        <v>615.30279499999995</v>
      </c>
      <c r="E1495">
        <v>625.22699</v>
      </c>
      <c r="F1495">
        <v>562.03637700000002</v>
      </c>
      <c r="G1495">
        <v>2832862</v>
      </c>
    </row>
    <row r="1496" spans="1:7" x14ac:dyDescent="0.45">
      <c r="A1496" s="1">
        <v>43809</v>
      </c>
      <c r="B1496">
        <v>630.18914800000005</v>
      </c>
      <c r="C1496">
        <v>630.18914800000005</v>
      </c>
      <c r="D1496">
        <v>615.30279499999995</v>
      </c>
      <c r="E1496">
        <v>615.30279499999995</v>
      </c>
      <c r="F1496">
        <v>553.11517300000003</v>
      </c>
      <c r="G1496">
        <v>6454903</v>
      </c>
    </row>
    <row r="1497" spans="1:7" x14ac:dyDescent="0.45">
      <c r="A1497" s="1">
        <v>43810</v>
      </c>
      <c r="B1497">
        <v>615.30279499999995</v>
      </c>
      <c r="C1497">
        <v>627.70806900000002</v>
      </c>
      <c r="D1497">
        <v>612.82171600000004</v>
      </c>
      <c r="E1497">
        <v>625.22699</v>
      </c>
      <c r="F1497">
        <v>562.03637700000002</v>
      </c>
      <c r="G1497">
        <v>1267200</v>
      </c>
    </row>
    <row r="1498" spans="1:7" x14ac:dyDescent="0.45">
      <c r="A1498" s="1">
        <v>43811</v>
      </c>
      <c r="B1498">
        <v>625.22699</v>
      </c>
      <c r="C1498">
        <v>625.22699</v>
      </c>
      <c r="D1498">
        <v>617.78381300000001</v>
      </c>
      <c r="E1498">
        <v>622.74597200000005</v>
      </c>
      <c r="F1498">
        <v>559.806152</v>
      </c>
      <c r="G1498">
        <v>1888910</v>
      </c>
    </row>
    <row r="1499" spans="1:7" x14ac:dyDescent="0.45">
      <c r="A1499" s="1">
        <v>43812</v>
      </c>
      <c r="B1499">
        <v>625.22699</v>
      </c>
      <c r="C1499">
        <v>642.59442100000001</v>
      </c>
      <c r="D1499">
        <v>620.26489300000003</v>
      </c>
      <c r="E1499">
        <v>632.67016599999999</v>
      </c>
      <c r="F1499">
        <v>568.72729500000003</v>
      </c>
      <c r="G1499">
        <v>7812790</v>
      </c>
    </row>
    <row r="1500" spans="1:7" x14ac:dyDescent="0.45">
      <c r="A1500" s="1">
        <v>43815</v>
      </c>
      <c r="B1500">
        <v>632.67016599999999</v>
      </c>
      <c r="C1500">
        <v>642.59442100000001</v>
      </c>
      <c r="D1500">
        <v>630.18914800000005</v>
      </c>
      <c r="E1500">
        <v>632.67016599999999</v>
      </c>
      <c r="F1500">
        <v>568.72729500000003</v>
      </c>
      <c r="G1500">
        <v>4058749</v>
      </c>
    </row>
    <row r="1501" spans="1:7" x14ac:dyDescent="0.45">
      <c r="A1501" s="1">
        <v>43816</v>
      </c>
      <c r="B1501">
        <v>635.15124500000002</v>
      </c>
      <c r="C1501">
        <v>642.59442100000001</v>
      </c>
      <c r="D1501">
        <v>632.67016599999999</v>
      </c>
      <c r="E1501">
        <v>642.59442100000001</v>
      </c>
      <c r="F1501">
        <v>577.64862100000005</v>
      </c>
      <c r="G1501">
        <v>8128785</v>
      </c>
    </row>
    <row r="1502" spans="1:7" x14ac:dyDescent="0.45">
      <c r="A1502" s="1">
        <v>43817</v>
      </c>
      <c r="B1502">
        <v>642.59442100000001</v>
      </c>
      <c r="C1502">
        <v>645.07550000000003</v>
      </c>
      <c r="D1502">
        <v>630.18914800000005</v>
      </c>
      <c r="E1502">
        <v>637.63232400000004</v>
      </c>
      <c r="F1502">
        <v>573.18792699999995</v>
      </c>
      <c r="G1502">
        <v>5759837</v>
      </c>
    </row>
    <row r="1503" spans="1:7" x14ac:dyDescent="0.45">
      <c r="A1503" s="1">
        <v>43818</v>
      </c>
      <c r="B1503">
        <v>637.63232400000004</v>
      </c>
      <c r="C1503">
        <v>642.59442100000001</v>
      </c>
      <c r="D1503">
        <v>637.63232400000004</v>
      </c>
      <c r="E1503">
        <v>640.11340299999995</v>
      </c>
      <c r="F1503">
        <v>575.418274</v>
      </c>
      <c r="G1503">
        <v>3066230</v>
      </c>
    </row>
    <row r="1504" spans="1:7" x14ac:dyDescent="0.45">
      <c r="A1504" s="1">
        <v>43819</v>
      </c>
      <c r="B1504">
        <v>640.11340299999995</v>
      </c>
      <c r="C1504">
        <v>642.59442100000001</v>
      </c>
      <c r="D1504">
        <v>625.22699</v>
      </c>
      <c r="E1504">
        <v>630.18914800000005</v>
      </c>
      <c r="F1504">
        <v>566.49707000000001</v>
      </c>
      <c r="G1504">
        <v>4778805</v>
      </c>
    </row>
    <row r="1505" spans="1:7" x14ac:dyDescent="0.45">
      <c r="A1505" s="1">
        <v>43822</v>
      </c>
      <c r="B1505">
        <v>632.67016599999999</v>
      </c>
      <c r="C1505">
        <v>652.51867700000003</v>
      </c>
      <c r="D1505">
        <v>627.70806900000002</v>
      </c>
      <c r="E1505">
        <v>647.55658000000005</v>
      </c>
      <c r="F1505">
        <v>582.10925299999997</v>
      </c>
      <c r="G1505">
        <v>15398864</v>
      </c>
    </row>
    <row r="1506" spans="1:7" x14ac:dyDescent="0.45">
      <c r="A1506" s="1">
        <v>43825</v>
      </c>
      <c r="B1506">
        <v>650.037598</v>
      </c>
      <c r="C1506">
        <v>652.51867700000003</v>
      </c>
      <c r="D1506">
        <v>635.15124500000002</v>
      </c>
      <c r="E1506">
        <v>635.15124500000002</v>
      </c>
      <c r="F1506">
        <v>570.95764199999996</v>
      </c>
      <c r="G1506">
        <v>6787422</v>
      </c>
    </row>
    <row r="1507" spans="1:7" x14ac:dyDescent="0.45">
      <c r="A1507" s="1">
        <v>43826</v>
      </c>
      <c r="B1507">
        <v>635.15124500000002</v>
      </c>
      <c r="C1507">
        <v>642.59442100000001</v>
      </c>
      <c r="D1507">
        <v>630.18914800000005</v>
      </c>
      <c r="E1507">
        <v>635.15124500000002</v>
      </c>
      <c r="F1507">
        <v>570.95764199999996</v>
      </c>
      <c r="G1507">
        <v>4748575</v>
      </c>
    </row>
    <row r="1508" spans="1:7" x14ac:dyDescent="0.45">
      <c r="A1508" s="1">
        <v>43829</v>
      </c>
      <c r="B1508">
        <v>635.15124500000002</v>
      </c>
      <c r="C1508">
        <v>642.59442100000001</v>
      </c>
      <c r="D1508">
        <v>632.67016599999999</v>
      </c>
      <c r="E1508">
        <v>632.67016599999999</v>
      </c>
      <c r="F1508">
        <v>568.72729500000003</v>
      </c>
      <c r="G1508">
        <v>1781496</v>
      </c>
    </row>
    <row r="1509" spans="1:7" x14ac:dyDescent="0.45">
      <c r="A1509" s="1">
        <v>43832</v>
      </c>
      <c r="B1509">
        <v>632.67016599999999</v>
      </c>
      <c r="C1509">
        <v>642.59442100000001</v>
      </c>
      <c r="D1509">
        <v>627.70806900000002</v>
      </c>
      <c r="E1509">
        <v>635.15124500000002</v>
      </c>
      <c r="F1509">
        <v>570.95764199999996</v>
      </c>
      <c r="G1509">
        <v>3102303</v>
      </c>
    </row>
    <row r="1510" spans="1:7" x14ac:dyDescent="0.45">
      <c r="A1510" s="1">
        <v>43833</v>
      </c>
      <c r="B1510">
        <v>635.15124500000002</v>
      </c>
      <c r="C1510">
        <v>642.59442100000001</v>
      </c>
      <c r="D1510">
        <v>625.22699</v>
      </c>
      <c r="E1510">
        <v>635.15124500000002</v>
      </c>
      <c r="F1510">
        <v>570.95764199999996</v>
      </c>
      <c r="G1510">
        <v>3716355</v>
      </c>
    </row>
    <row r="1511" spans="1:7" x14ac:dyDescent="0.45">
      <c r="A1511" s="1">
        <v>43836</v>
      </c>
      <c r="B1511">
        <v>635.15124500000002</v>
      </c>
      <c r="C1511">
        <v>652.51867700000003</v>
      </c>
      <c r="D1511">
        <v>627.70806900000002</v>
      </c>
      <c r="E1511">
        <v>640.11340299999995</v>
      </c>
      <c r="F1511">
        <v>575.418274</v>
      </c>
      <c r="G1511">
        <v>14871871</v>
      </c>
    </row>
    <row r="1512" spans="1:7" x14ac:dyDescent="0.45">
      <c r="A1512" s="1">
        <v>43837</v>
      </c>
      <c r="B1512">
        <v>640.11340299999995</v>
      </c>
      <c r="C1512">
        <v>652.51867700000003</v>
      </c>
      <c r="D1512">
        <v>635.15124500000002</v>
      </c>
      <c r="E1512">
        <v>642.59442100000001</v>
      </c>
      <c r="F1512">
        <v>577.64862100000005</v>
      </c>
      <c r="G1512">
        <v>12777403</v>
      </c>
    </row>
    <row r="1513" spans="1:7" x14ac:dyDescent="0.45">
      <c r="A1513" s="1">
        <v>43838</v>
      </c>
      <c r="B1513">
        <v>645.07550000000003</v>
      </c>
      <c r="C1513">
        <v>650.037598</v>
      </c>
      <c r="D1513">
        <v>637.63232400000004</v>
      </c>
      <c r="E1513">
        <v>645.07550000000003</v>
      </c>
      <c r="F1513">
        <v>579.87890600000003</v>
      </c>
      <c r="G1513">
        <v>7256173</v>
      </c>
    </row>
    <row r="1514" spans="1:7" x14ac:dyDescent="0.45">
      <c r="A1514" s="1">
        <v>43839</v>
      </c>
      <c r="B1514">
        <v>647.55658000000005</v>
      </c>
      <c r="C1514">
        <v>650.037598</v>
      </c>
      <c r="D1514">
        <v>637.63232400000004</v>
      </c>
      <c r="E1514">
        <v>637.63232400000004</v>
      </c>
      <c r="F1514">
        <v>573.18792699999995</v>
      </c>
      <c r="G1514">
        <v>3939445</v>
      </c>
    </row>
    <row r="1515" spans="1:7" x14ac:dyDescent="0.45">
      <c r="A1515" s="1">
        <v>43840</v>
      </c>
      <c r="B1515">
        <v>645.07550000000003</v>
      </c>
      <c r="C1515">
        <v>645.07550000000003</v>
      </c>
      <c r="D1515">
        <v>635.15124500000002</v>
      </c>
      <c r="E1515">
        <v>635.15124500000002</v>
      </c>
      <c r="F1515">
        <v>570.95764199999996</v>
      </c>
      <c r="G1515">
        <v>3222413</v>
      </c>
    </row>
    <row r="1516" spans="1:7" x14ac:dyDescent="0.45">
      <c r="A1516" s="1">
        <v>43843</v>
      </c>
      <c r="B1516">
        <v>635.15124500000002</v>
      </c>
      <c r="C1516">
        <v>642.59442100000001</v>
      </c>
      <c r="D1516">
        <v>627.70806900000002</v>
      </c>
      <c r="E1516">
        <v>630.18914800000005</v>
      </c>
      <c r="F1516">
        <v>566.49707000000001</v>
      </c>
      <c r="G1516">
        <v>9507429</v>
      </c>
    </row>
    <row r="1517" spans="1:7" x14ac:dyDescent="0.45">
      <c r="A1517" s="1">
        <v>43844</v>
      </c>
      <c r="B1517">
        <v>635.15124500000002</v>
      </c>
      <c r="C1517">
        <v>637.63232400000004</v>
      </c>
      <c r="D1517">
        <v>625.22699</v>
      </c>
      <c r="E1517">
        <v>625.22699</v>
      </c>
      <c r="F1517">
        <v>562.03637700000002</v>
      </c>
      <c r="G1517">
        <v>8332528</v>
      </c>
    </row>
    <row r="1518" spans="1:7" x14ac:dyDescent="0.45">
      <c r="A1518" s="1">
        <v>43845</v>
      </c>
      <c r="B1518">
        <v>627.70806900000002</v>
      </c>
      <c r="C1518">
        <v>630.18914800000005</v>
      </c>
      <c r="D1518">
        <v>625.22699</v>
      </c>
      <c r="E1518">
        <v>630.18914800000005</v>
      </c>
      <c r="F1518">
        <v>566.49707000000001</v>
      </c>
      <c r="G1518">
        <v>7055050</v>
      </c>
    </row>
    <row r="1519" spans="1:7" x14ac:dyDescent="0.45">
      <c r="A1519" s="1">
        <v>43846</v>
      </c>
      <c r="B1519">
        <v>630.18914800000005</v>
      </c>
      <c r="C1519">
        <v>635.15124500000002</v>
      </c>
      <c r="D1519">
        <v>625.22699</v>
      </c>
      <c r="E1519">
        <v>627.70806900000002</v>
      </c>
      <c r="F1519">
        <v>564.26672399999995</v>
      </c>
      <c r="G1519">
        <v>2882840</v>
      </c>
    </row>
    <row r="1520" spans="1:7" x14ac:dyDescent="0.45">
      <c r="A1520" s="1">
        <v>43847</v>
      </c>
      <c r="B1520">
        <v>627.70806900000002</v>
      </c>
      <c r="C1520">
        <v>630.18914800000005</v>
      </c>
      <c r="D1520">
        <v>620.26489300000003</v>
      </c>
      <c r="E1520">
        <v>625.22699</v>
      </c>
      <c r="F1520">
        <v>562.03637700000002</v>
      </c>
      <c r="G1520">
        <v>10317366</v>
      </c>
    </row>
    <row r="1521" spans="1:7" x14ac:dyDescent="0.45">
      <c r="A1521" s="1">
        <v>43850</v>
      </c>
      <c r="B1521">
        <v>627.70806900000002</v>
      </c>
      <c r="C1521">
        <v>637.63232400000004</v>
      </c>
      <c r="D1521">
        <v>625.22699</v>
      </c>
      <c r="E1521">
        <v>635.15124500000002</v>
      </c>
      <c r="F1521">
        <v>570.95764199999996</v>
      </c>
      <c r="G1521">
        <v>13675810</v>
      </c>
    </row>
    <row r="1522" spans="1:7" x14ac:dyDescent="0.45">
      <c r="A1522" s="1">
        <v>43851</v>
      </c>
      <c r="B1522">
        <v>637.63232400000004</v>
      </c>
      <c r="C1522">
        <v>637.63232400000004</v>
      </c>
      <c r="D1522">
        <v>615.30279499999995</v>
      </c>
      <c r="E1522">
        <v>620.26489300000003</v>
      </c>
      <c r="F1522">
        <v>557.57580600000006</v>
      </c>
      <c r="G1522">
        <v>7433719</v>
      </c>
    </row>
    <row r="1523" spans="1:7" x14ac:dyDescent="0.45">
      <c r="A1523" s="1">
        <v>43852</v>
      </c>
      <c r="B1523">
        <v>620.26489300000003</v>
      </c>
      <c r="C1523">
        <v>622.74597200000005</v>
      </c>
      <c r="D1523">
        <v>612.82171600000004</v>
      </c>
      <c r="E1523">
        <v>617.78381300000001</v>
      </c>
      <c r="F1523">
        <v>555.34539800000005</v>
      </c>
      <c r="G1523">
        <v>6971618</v>
      </c>
    </row>
    <row r="1524" spans="1:7" x14ac:dyDescent="0.45">
      <c r="A1524" s="1">
        <v>43853</v>
      </c>
      <c r="B1524">
        <v>617.78381300000001</v>
      </c>
      <c r="C1524">
        <v>617.78381300000001</v>
      </c>
      <c r="D1524">
        <v>607.85961899999995</v>
      </c>
      <c r="E1524">
        <v>607.85961899999995</v>
      </c>
      <c r="F1524">
        <v>546.42431599999998</v>
      </c>
      <c r="G1524">
        <v>3390083</v>
      </c>
    </row>
    <row r="1525" spans="1:7" x14ac:dyDescent="0.45">
      <c r="A1525" s="1">
        <v>43854</v>
      </c>
      <c r="B1525">
        <v>607.85961899999995</v>
      </c>
      <c r="C1525">
        <v>615.30279499999995</v>
      </c>
      <c r="D1525">
        <v>607.85961899999995</v>
      </c>
      <c r="E1525">
        <v>610.34063700000002</v>
      </c>
      <c r="F1525">
        <v>548.65460199999995</v>
      </c>
      <c r="G1525">
        <v>1680935</v>
      </c>
    </row>
    <row r="1526" spans="1:7" x14ac:dyDescent="0.45">
      <c r="A1526" s="1">
        <v>43857</v>
      </c>
      <c r="B1526">
        <v>610.34063700000002</v>
      </c>
      <c r="C1526">
        <v>610.34063700000002</v>
      </c>
      <c r="D1526">
        <v>588.01110800000004</v>
      </c>
      <c r="E1526">
        <v>592.97326699999996</v>
      </c>
      <c r="F1526">
        <v>533.04247999999995</v>
      </c>
      <c r="G1526">
        <v>11566832</v>
      </c>
    </row>
    <row r="1527" spans="1:7" x14ac:dyDescent="0.45">
      <c r="A1527" s="1">
        <v>43858</v>
      </c>
      <c r="B1527">
        <v>592.97326699999996</v>
      </c>
      <c r="C1527">
        <v>600.41644299999996</v>
      </c>
      <c r="D1527">
        <v>588.01110800000004</v>
      </c>
      <c r="E1527">
        <v>595.45428500000003</v>
      </c>
      <c r="F1527">
        <v>535.27276600000005</v>
      </c>
      <c r="G1527">
        <v>5522035</v>
      </c>
    </row>
    <row r="1528" spans="1:7" x14ac:dyDescent="0.45">
      <c r="A1528" s="1">
        <v>43859</v>
      </c>
      <c r="B1528">
        <v>595.45428500000003</v>
      </c>
      <c r="C1528">
        <v>597.93536400000005</v>
      </c>
      <c r="D1528">
        <v>592.97326699999996</v>
      </c>
      <c r="E1528">
        <v>595.45428500000003</v>
      </c>
      <c r="F1528">
        <v>535.27276600000005</v>
      </c>
      <c r="G1528">
        <v>4181882</v>
      </c>
    </row>
    <row r="1529" spans="1:7" x14ac:dyDescent="0.45">
      <c r="A1529" s="1">
        <v>43860</v>
      </c>
      <c r="B1529">
        <v>595.45428500000003</v>
      </c>
      <c r="C1529">
        <v>595.45428500000003</v>
      </c>
      <c r="D1529">
        <v>588.01110800000004</v>
      </c>
      <c r="E1529">
        <v>592.97326699999996</v>
      </c>
      <c r="F1529">
        <v>533.04247999999995</v>
      </c>
      <c r="G1529">
        <v>3289723</v>
      </c>
    </row>
    <row r="1530" spans="1:7" x14ac:dyDescent="0.45">
      <c r="A1530" s="1">
        <v>43861</v>
      </c>
      <c r="B1530">
        <v>592.97326699999996</v>
      </c>
      <c r="C1530">
        <v>600.41644299999996</v>
      </c>
      <c r="D1530">
        <v>578.08691399999998</v>
      </c>
      <c r="E1530">
        <v>592.97326699999996</v>
      </c>
      <c r="F1530">
        <v>533.04247999999995</v>
      </c>
      <c r="G1530">
        <v>7649352</v>
      </c>
    </row>
    <row r="1531" spans="1:7" x14ac:dyDescent="0.45">
      <c r="A1531" s="1">
        <v>43864</v>
      </c>
      <c r="B1531">
        <v>570.64367700000003</v>
      </c>
      <c r="C1531">
        <v>597.93536400000005</v>
      </c>
      <c r="D1531">
        <v>565.68158000000005</v>
      </c>
      <c r="E1531">
        <v>595.45428500000003</v>
      </c>
      <c r="F1531">
        <v>535.27276600000005</v>
      </c>
      <c r="G1531">
        <v>4281033</v>
      </c>
    </row>
    <row r="1532" spans="1:7" x14ac:dyDescent="0.45">
      <c r="A1532" s="1">
        <v>43865</v>
      </c>
      <c r="B1532">
        <v>595.45428500000003</v>
      </c>
      <c r="C1532">
        <v>600.41644299999996</v>
      </c>
      <c r="D1532">
        <v>590.49218800000006</v>
      </c>
      <c r="E1532">
        <v>595.45428500000003</v>
      </c>
      <c r="F1532">
        <v>535.27276600000005</v>
      </c>
      <c r="G1532">
        <v>1643249</v>
      </c>
    </row>
    <row r="1533" spans="1:7" x14ac:dyDescent="0.45">
      <c r="A1533" s="1">
        <v>43866</v>
      </c>
      <c r="B1533">
        <v>617.78381300000001</v>
      </c>
      <c r="C1533">
        <v>617.78381300000001</v>
      </c>
      <c r="D1533">
        <v>583.04901099999995</v>
      </c>
      <c r="E1533">
        <v>595.45428500000003</v>
      </c>
      <c r="F1533">
        <v>535.27276600000005</v>
      </c>
      <c r="G1533">
        <v>7708601</v>
      </c>
    </row>
    <row r="1534" spans="1:7" x14ac:dyDescent="0.45">
      <c r="A1534" s="1">
        <v>43867</v>
      </c>
      <c r="B1534">
        <v>595.45428500000003</v>
      </c>
      <c r="C1534">
        <v>600.41644299999996</v>
      </c>
      <c r="D1534">
        <v>592.97326699999996</v>
      </c>
      <c r="E1534">
        <v>595.45428500000003</v>
      </c>
      <c r="F1534">
        <v>535.27276600000005</v>
      </c>
      <c r="G1534">
        <v>7871032</v>
      </c>
    </row>
    <row r="1535" spans="1:7" x14ac:dyDescent="0.45">
      <c r="A1535" s="1">
        <v>43868</v>
      </c>
      <c r="B1535">
        <v>595.45428500000003</v>
      </c>
      <c r="C1535">
        <v>605.37854000000004</v>
      </c>
      <c r="D1535">
        <v>592.97326699999996</v>
      </c>
      <c r="E1535">
        <v>600.41644299999996</v>
      </c>
      <c r="F1535">
        <v>539.73339799999997</v>
      </c>
      <c r="G1535">
        <v>6621163</v>
      </c>
    </row>
    <row r="1536" spans="1:7" x14ac:dyDescent="0.45">
      <c r="A1536" s="1">
        <v>43871</v>
      </c>
      <c r="B1536">
        <v>602.89746100000002</v>
      </c>
      <c r="C1536">
        <v>610.34063700000002</v>
      </c>
      <c r="D1536">
        <v>590.49218800000006</v>
      </c>
      <c r="E1536">
        <v>592.97326699999996</v>
      </c>
      <c r="F1536">
        <v>533.04247999999995</v>
      </c>
      <c r="G1536">
        <v>4283653</v>
      </c>
    </row>
    <row r="1537" spans="1:7" x14ac:dyDescent="0.45">
      <c r="A1537" s="1">
        <v>43872</v>
      </c>
      <c r="B1537">
        <v>595.45428500000003</v>
      </c>
      <c r="C1537">
        <v>610.34063700000002</v>
      </c>
      <c r="D1537">
        <v>595.45428500000003</v>
      </c>
      <c r="E1537">
        <v>610.34063700000002</v>
      </c>
      <c r="F1537">
        <v>548.65460199999995</v>
      </c>
      <c r="G1537">
        <v>6136088</v>
      </c>
    </row>
    <row r="1538" spans="1:7" x14ac:dyDescent="0.45">
      <c r="A1538" s="1">
        <v>43873</v>
      </c>
      <c r="B1538">
        <v>607.85961899999995</v>
      </c>
      <c r="C1538">
        <v>617.78381300000001</v>
      </c>
      <c r="D1538">
        <v>600.41644299999996</v>
      </c>
      <c r="E1538">
        <v>615.30279499999995</v>
      </c>
      <c r="F1538">
        <v>553.11517300000003</v>
      </c>
      <c r="G1538">
        <v>3606926</v>
      </c>
    </row>
    <row r="1539" spans="1:7" x14ac:dyDescent="0.45">
      <c r="A1539" s="1">
        <v>43874</v>
      </c>
      <c r="B1539">
        <v>620.26489300000003</v>
      </c>
      <c r="C1539">
        <v>625.22699</v>
      </c>
      <c r="D1539">
        <v>605.37854000000004</v>
      </c>
      <c r="E1539">
        <v>615.30279499999995</v>
      </c>
      <c r="F1539">
        <v>553.11517300000003</v>
      </c>
      <c r="G1539">
        <v>9690416</v>
      </c>
    </row>
    <row r="1540" spans="1:7" x14ac:dyDescent="0.45">
      <c r="A1540" s="1">
        <v>43875</v>
      </c>
      <c r="B1540">
        <v>615.30279499999995</v>
      </c>
      <c r="C1540">
        <v>620.26489300000003</v>
      </c>
      <c r="D1540">
        <v>605.37854000000004</v>
      </c>
      <c r="E1540">
        <v>617.78381300000001</v>
      </c>
      <c r="F1540">
        <v>555.34539800000005</v>
      </c>
      <c r="G1540">
        <v>8931466</v>
      </c>
    </row>
    <row r="1541" spans="1:7" x14ac:dyDescent="0.45">
      <c r="A1541" s="1">
        <v>43878</v>
      </c>
      <c r="B1541">
        <v>617.78381300000001</v>
      </c>
      <c r="C1541">
        <v>620.26489300000003</v>
      </c>
      <c r="D1541">
        <v>610.34063700000002</v>
      </c>
      <c r="E1541">
        <v>610.34063700000002</v>
      </c>
      <c r="F1541">
        <v>548.65460199999995</v>
      </c>
      <c r="G1541">
        <v>1482028</v>
      </c>
    </row>
    <row r="1542" spans="1:7" x14ac:dyDescent="0.45">
      <c r="A1542" s="1">
        <v>43879</v>
      </c>
      <c r="B1542">
        <v>610.34063700000002</v>
      </c>
      <c r="C1542">
        <v>627.70806900000002</v>
      </c>
      <c r="D1542">
        <v>610.34063700000002</v>
      </c>
      <c r="E1542">
        <v>625.22699</v>
      </c>
      <c r="F1542">
        <v>562.03637700000002</v>
      </c>
      <c r="G1542">
        <v>7149767</v>
      </c>
    </row>
    <row r="1543" spans="1:7" x14ac:dyDescent="0.45">
      <c r="A1543" s="1">
        <v>43880</v>
      </c>
      <c r="B1543">
        <v>627.70806900000002</v>
      </c>
      <c r="C1543">
        <v>637.63232400000004</v>
      </c>
      <c r="D1543">
        <v>625.22699</v>
      </c>
      <c r="E1543">
        <v>635.15124500000002</v>
      </c>
      <c r="F1543">
        <v>570.95764199999996</v>
      </c>
      <c r="G1543">
        <v>13381984</v>
      </c>
    </row>
    <row r="1544" spans="1:7" x14ac:dyDescent="0.45">
      <c r="A1544" s="1">
        <v>43881</v>
      </c>
      <c r="B1544">
        <v>637.63232400000004</v>
      </c>
      <c r="C1544">
        <v>650.037598</v>
      </c>
      <c r="D1544">
        <v>635.15124500000002</v>
      </c>
      <c r="E1544">
        <v>645.07550000000003</v>
      </c>
      <c r="F1544">
        <v>579.87890600000003</v>
      </c>
      <c r="G1544">
        <v>10866728</v>
      </c>
    </row>
    <row r="1545" spans="1:7" x14ac:dyDescent="0.45">
      <c r="A1545" s="1">
        <v>43882</v>
      </c>
      <c r="B1545">
        <v>645.07550000000003</v>
      </c>
      <c r="C1545">
        <v>652.51867700000003</v>
      </c>
      <c r="D1545">
        <v>625.22699</v>
      </c>
      <c r="E1545">
        <v>632.67016599999999</v>
      </c>
      <c r="F1545">
        <v>568.72729500000003</v>
      </c>
      <c r="G1545">
        <v>13617165</v>
      </c>
    </row>
    <row r="1546" spans="1:7" x14ac:dyDescent="0.45">
      <c r="A1546" s="1">
        <v>43885</v>
      </c>
      <c r="B1546">
        <v>632.67016599999999</v>
      </c>
      <c r="C1546">
        <v>632.67016599999999</v>
      </c>
      <c r="D1546">
        <v>615.30279499999995</v>
      </c>
      <c r="E1546">
        <v>627.70806900000002</v>
      </c>
      <c r="F1546">
        <v>564.26672399999995</v>
      </c>
      <c r="G1546">
        <v>10572498</v>
      </c>
    </row>
    <row r="1547" spans="1:7" x14ac:dyDescent="0.45">
      <c r="A1547" s="1">
        <v>43886</v>
      </c>
      <c r="B1547">
        <v>625.22699</v>
      </c>
      <c r="C1547">
        <v>632.67016599999999</v>
      </c>
      <c r="D1547">
        <v>610.34063700000002</v>
      </c>
      <c r="E1547">
        <v>632.67016599999999</v>
      </c>
      <c r="F1547">
        <v>568.72729500000003</v>
      </c>
      <c r="G1547">
        <v>6303355</v>
      </c>
    </row>
    <row r="1548" spans="1:7" x14ac:dyDescent="0.45">
      <c r="A1548" s="1">
        <v>43887</v>
      </c>
      <c r="B1548">
        <v>635.15124500000002</v>
      </c>
      <c r="C1548">
        <v>635.15124500000002</v>
      </c>
      <c r="D1548">
        <v>610.34063700000002</v>
      </c>
      <c r="E1548">
        <v>610.34063700000002</v>
      </c>
      <c r="F1548">
        <v>548.65460199999995</v>
      </c>
      <c r="G1548">
        <v>14272329</v>
      </c>
    </row>
    <row r="1549" spans="1:7" x14ac:dyDescent="0.45">
      <c r="A1549" s="1">
        <v>43888</v>
      </c>
      <c r="B1549">
        <v>610.34063700000002</v>
      </c>
      <c r="C1549">
        <v>622.74597200000005</v>
      </c>
      <c r="D1549">
        <v>597.93536400000005</v>
      </c>
      <c r="E1549">
        <v>610.34063700000002</v>
      </c>
      <c r="F1549">
        <v>548.65460199999995</v>
      </c>
      <c r="G1549">
        <v>16720477</v>
      </c>
    </row>
    <row r="1550" spans="1:7" x14ac:dyDescent="0.45">
      <c r="A1550" s="1">
        <v>43889</v>
      </c>
      <c r="B1550">
        <v>610.34063700000002</v>
      </c>
      <c r="C1550">
        <v>610.34063700000002</v>
      </c>
      <c r="D1550">
        <v>570.64367700000003</v>
      </c>
      <c r="E1550">
        <v>610.34063700000002</v>
      </c>
      <c r="F1550">
        <v>548.65460199999995</v>
      </c>
      <c r="G1550">
        <v>16644299</v>
      </c>
    </row>
    <row r="1551" spans="1:7" x14ac:dyDescent="0.45">
      <c r="A1551" s="1">
        <v>43892</v>
      </c>
      <c r="B1551">
        <v>610.34063700000002</v>
      </c>
      <c r="C1551">
        <v>617.78381300000001</v>
      </c>
      <c r="D1551">
        <v>580.56793200000004</v>
      </c>
      <c r="E1551">
        <v>590.49218800000006</v>
      </c>
      <c r="F1551">
        <v>530.81219499999997</v>
      </c>
      <c r="G1551">
        <v>10043491</v>
      </c>
    </row>
    <row r="1552" spans="1:7" x14ac:dyDescent="0.45">
      <c r="A1552" s="1">
        <v>43893</v>
      </c>
      <c r="B1552">
        <v>602.89746100000002</v>
      </c>
      <c r="C1552">
        <v>607.85961899999995</v>
      </c>
      <c r="D1552">
        <v>595.45428500000003</v>
      </c>
      <c r="E1552">
        <v>605.37854000000004</v>
      </c>
      <c r="F1552">
        <v>544.19397000000004</v>
      </c>
      <c r="G1552">
        <v>12415260</v>
      </c>
    </row>
    <row r="1553" spans="1:7" x14ac:dyDescent="0.45">
      <c r="A1553" s="1">
        <v>43894</v>
      </c>
      <c r="B1553">
        <v>605.37854000000004</v>
      </c>
      <c r="C1553">
        <v>630.18914800000005</v>
      </c>
      <c r="D1553">
        <v>605.37854000000004</v>
      </c>
      <c r="E1553">
        <v>625.22699</v>
      </c>
      <c r="F1553">
        <v>562.03637700000002</v>
      </c>
      <c r="G1553">
        <v>11298600</v>
      </c>
    </row>
    <row r="1554" spans="1:7" x14ac:dyDescent="0.45">
      <c r="A1554" s="1">
        <v>43895</v>
      </c>
      <c r="B1554">
        <v>630.18914800000005</v>
      </c>
      <c r="C1554">
        <v>632.67016599999999</v>
      </c>
      <c r="D1554">
        <v>617.78381300000001</v>
      </c>
      <c r="E1554">
        <v>625.22699</v>
      </c>
      <c r="F1554">
        <v>562.03637700000002</v>
      </c>
      <c r="G1554">
        <v>8704547</v>
      </c>
    </row>
    <row r="1555" spans="1:7" x14ac:dyDescent="0.45">
      <c r="A1555" s="1">
        <v>43896</v>
      </c>
      <c r="B1555">
        <v>622.74597200000005</v>
      </c>
      <c r="C1555">
        <v>625.22699</v>
      </c>
      <c r="D1555">
        <v>610.34063700000002</v>
      </c>
      <c r="E1555">
        <v>615.30279499999995</v>
      </c>
      <c r="F1555">
        <v>553.11517300000003</v>
      </c>
      <c r="G1555">
        <v>5812234</v>
      </c>
    </row>
    <row r="1556" spans="1:7" x14ac:dyDescent="0.45">
      <c r="A1556" s="1">
        <v>43899</v>
      </c>
      <c r="B1556">
        <v>615.30279499999995</v>
      </c>
      <c r="C1556">
        <v>615.30279499999995</v>
      </c>
      <c r="D1556">
        <v>580.56793200000004</v>
      </c>
      <c r="E1556">
        <v>597.93536400000005</v>
      </c>
      <c r="F1556">
        <v>537.50311299999998</v>
      </c>
      <c r="G1556">
        <v>9196675</v>
      </c>
    </row>
    <row r="1557" spans="1:7" x14ac:dyDescent="0.45">
      <c r="A1557" s="1">
        <v>43900</v>
      </c>
      <c r="B1557">
        <v>597.93536400000005</v>
      </c>
      <c r="C1557">
        <v>627.70806900000002</v>
      </c>
      <c r="D1557">
        <v>590.49218800000006</v>
      </c>
      <c r="E1557">
        <v>625.22699</v>
      </c>
      <c r="F1557">
        <v>562.03637700000002</v>
      </c>
      <c r="G1557">
        <v>17122926</v>
      </c>
    </row>
    <row r="1558" spans="1:7" x14ac:dyDescent="0.45">
      <c r="A1558" s="1">
        <v>43901</v>
      </c>
      <c r="B1558">
        <v>625.22699</v>
      </c>
      <c r="C1558">
        <v>637.63232400000004</v>
      </c>
      <c r="D1558">
        <v>612.82171600000004</v>
      </c>
      <c r="E1558">
        <v>627.70806900000002</v>
      </c>
      <c r="F1558">
        <v>564.26672399999995</v>
      </c>
      <c r="G1558">
        <v>12107327</v>
      </c>
    </row>
    <row r="1559" spans="1:7" x14ac:dyDescent="0.45">
      <c r="A1559" s="1">
        <v>43902</v>
      </c>
      <c r="B1559">
        <v>627.70806900000002</v>
      </c>
      <c r="C1559">
        <v>627.70806900000002</v>
      </c>
      <c r="D1559">
        <v>600.41644299999996</v>
      </c>
      <c r="E1559">
        <v>605.37854000000004</v>
      </c>
      <c r="F1559">
        <v>544.19397000000004</v>
      </c>
      <c r="G1559">
        <v>8493750</v>
      </c>
    </row>
    <row r="1560" spans="1:7" x14ac:dyDescent="0.45">
      <c r="A1560" s="1">
        <v>43903</v>
      </c>
      <c r="B1560">
        <v>595.45428500000003</v>
      </c>
      <c r="C1560">
        <v>620.26489300000003</v>
      </c>
      <c r="D1560">
        <v>563.20050000000003</v>
      </c>
      <c r="E1560">
        <v>615.30279499999995</v>
      </c>
      <c r="F1560">
        <v>553.11517300000003</v>
      </c>
      <c r="G1560">
        <v>10261140</v>
      </c>
    </row>
    <row r="1561" spans="1:7" x14ac:dyDescent="0.45">
      <c r="A1561" s="1">
        <v>43906</v>
      </c>
      <c r="B1561">
        <v>615.30279499999995</v>
      </c>
      <c r="C1561">
        <v>615.30279499999995</v>
      </c>
      <c r="D1561">
        <v>573.12475600000005</v>
      </c>
      <c r="E1561">
        <v>573.12475600000005</v>
      </c>
      <c r="F1561">
        <v>515.20007299999997</v>
      </c>
      <c r="G1561">
        <v>12210911</v>
      </c>
    </row>
    <row r="1562" spans="1:7" x14ac:dyDescent="0.45">
      <c r="A1562" s="1">
        <v>43907</v>
      </c>
      <c r="B1562">
        <v>573.12475600000005</v>
      </c>
      <c r="C1562">
        <v>578.08691399999998</v>
      </c>
      <c r="D1562">
        <v>555.75732400000004</v>
      </c>
      <c r="E1562">
        <v>560.71948199999997</v>
      </c>
      <c r="F1562">
        <v>504.04855300000003</v>
      </c>
      <c r="G1562">
        <v>4870701</v>
      </c>
    </row>
    <row r="1563" spans="1:7" x14ac:dyDescent="0.45">
      <c r="A1563" s="1">
        <v>43908</v>
      </c>
      <c r="B1563">
        <v>560.71948199999997</v>
      </c>
      <c r="C1563">
        <v>570.64367700000003</v>
      </c>
      <c r="D1563">
        <v>523.503601</v>
      </c>
      <c r="E1563">
        <v>523.503601</v>
      </c>
      <c r="F1563">
        <v>470.59402499999999</v>
      </c>
      <c r="G1563">
        <v>8034873</v>
      </c>
    </row>
    <row r="1564" spans="1:7" x14ac:dyDescent="0.45">
      <c r="A1564" s="1">
        <v>43909</v>
      </c>
      <c r="B1564">
        <v>523.503601</v>
      </c>
      <c r="C1564">
        <v>523.503601</v>
      </c>
      <c r="D1564">
        <v>488.76873799999998</v>
      </c>
      <c r="E1564">
        <v>488.76873799999998</v>
      </c>
      <c r="F1564">
        <v>439.36975100000001</v>
      </c>
      <c r="G1564">
        <v>14928500</v>
      </c>
    </row>
    <row r="1565" spans="1:7" x14ac:dyDescent="0.45">
      <c r="A1565" s="1">
        <v>43910</v>
      </c>
      <c r="B1565">
        <v>488.76873799999998</v>
      </c>
      <c r="C1565">
        <v>496.21191399999998</v>
      </c>
      <c r="D1565">
        <v>456.51495399999999</v>
      </c>
      <c r="E1565">
        <v>481.32556199999999</v>
      </c>
      <c r="F1565">
        <v>432.678833</v>
      </c>
      <c r="G1565">
        <v>15267871</v>
      </c>
    </row>
    <row r="1566" spans="1:7" x14ac:dyDescent="0.45">
      <c r="A1566" s="1">
        <v>43913</v>
      </c>
      <c r="B1566">
        <v>481.32556199999999</v>
      </c>
      <c r="C1566">
        <v>481.32556199999999</v>
      </c>
      <c r="D1566">
        <v>449.071777</v>
      </c>
      <c r="E1566">
        <v>471.40133700000001</v>
      </c>
      <c r="F1566">
        <v>423.75765999999999</v>
      </c>
      <c r="G1566">
        <v>9131582</v>
      </c>
    </row>
    <row r="1567" spans="1:7" x14ac:dyDescent="0.45">
      <c r="A1567" s="1">
        <v>43914</v>
      </c>
      <c r="B1567">
        <v>468.92025799999999</v>
      </c>
      <c r="C1567">
        <v>538.38995399999999</v>
      </c>
      <c r="D1567">
        <v>451.55285600000002</v>
      </c>
      <c r="E1567">
        <v>466.43920900000001</v>
      </c>
      <c r="F1567">
        <v>419.29705799999999</v>
      </c>
      <c r="G1567">
        <v>25830899</v>
      </c>
    </row>
    <row r="1568" spans="1:7" x14ac:dyDescent="0.45">
      <c r="A1568" s="1">
        <v>43916</v>
      </c>
      <c r="B1568">
        <v>471.40133700000001</v>
      </c>
      <c r="C1568">
        <v>501.17404199999999</v>
      </c>
      <c r="D1568">
        <v>471.40133700000001</v>
      </c>
      <c r="E1568">
        <v>493.73086499999999</v>
      </c>
      <c r="F1568">
        <v>443.830353</v>
      </c>
      <c r="G1568">
        <v>30143774</v>
      </c>
    </row>
    <row r="1569" spans="1:7" x14ac:dyDescent="0.45">
      <c r="A1569" s="1">
        <v>43917</v>
      </c>
      <c r="B1569">
        <v>493.73086499999999</v>
      </c>
      <c r="C1569">
        <v>535.90887499999997</v>
      </c>
      <c r="D1569">
        <v>493.73086499999999</v>
      </c>
      <c r="E1569">
        <v>511.09826700000002</v>
      </c>
      <c r="F1569">
        <v>459.44250499999998</v>
      </c>
      <c r="G1569">
        <v>13052487</v>
      </c>
    </row>
    <row r="1570" spans="1:7" x14ac:dyDescent="0.45">
      <c r="A1570" s="1">
        <v>43920</v>
      </c>
      <c r="B1570">
        <v>503.65508999999997</v>
      </c>
      <c r="C1570">
        <v>523.503601</v>
      </c>
      <c r="D1570">
        <v>481.32556199999999</v>
      </c>
      <c r="E1570">
        <v>518.54144299999996</v>
      </c>
      <c r="F1570">
        <v>466.13339200000001</v>
      </c>
      <c r="G1570">
        <v>3641589</v>
      </c>
    </row>
    <row r="1571" spans="1:7" x14ac:dyDescent="0.45">
      <c r="A1571" s="1">
        <v>43921</v>
      </c>
      <c r="B1571">
        <v>530.946777</v>
      </c>
      <c r="C1571">
        <v>645.07550000000003</v>
      </c>
      <c r="D1571">
        <v>521.02252199999998</v>
      </c>
      <c r="E1571">
        <v>580.56793200000004</v>
      </c>
      <c r="F1571">
        <v>521.89099099999999</v>
      </c>
      <c r="G1571">
        <v>32017973</v>
      </c>
    </row>
    <row r="1572" spans="1:7" x14ac:dyDescent="0.45">
      <c r="A1572" s="1">
        <v>43922</v>
      </c>
      <c r="B1572">
        <v>575.60583499999996</v>
      </c>
      <c r="C1572">
        <v>592.97326699999996</v>
      </c>
      <c r="D1572">
        <v>548.31414800000005</v>
      </c>
      <c r="E1572">
        <v>548.31414800000005</v>
      </c>
      <c r="F1572">
        <v>492.89700299999998</v>
      </c>
      <c r="G1572">
        <v>8327893</v>
      </c>
    </row>
    <row r="1573" spans="1:7" x14ac:dyDescent="0.45">
      <c r="A1573" s="1">
        <v>43923</v>
      </c>
      <c r="B1573">
        <v>540.87097200000005</v>
      </c>
      <c r="C1573">
        <v>585.53008999999997</v>
      </c>
      <c r="D1573">
        <v>540.87097200000005</v>
      </c>
      <c r="E1573">
        <v>580.56793200000004</v>
      </c>
      <c r="F1573">
        <v>521.89099099999999</v>
      </c>
      <c r="G1573">
        <v>11373568</v>
      </c>
    </row>
    <row r="1574" spans="1:7" x14ac:dyDescent="0.45">
      <c r="A1574" s="1">
        <v>43924</v>
      </c>
      <c r="B1574">
        <v>580.56793200000004</v>
      </c>
      <c r="C1574">
        <v>704.62091099999998</v>
      </c>
      <c r="D1574">
        <v>580.56793200000004</v>
      </c>
      <c r="E1574">
        <v>615.30279499999995</v>
      </c>
      <c r="F1574">
        <v>553.11517300000003</v>
      </c>
      <c r="G1574">
        <v>31352531</v>
      </c>
    </row>
    <row r="1575" spans="1:7" x14ac:dyDescent="0.45">
      <c r="A1575" s="1">
        <v>43927</v>
      </c>
      <c r="B1575">
        <v>625.22699</v>
      </c>
      <c r="C1575">
        <v>657.480774</v>
      </c>
      <c r="D1575">
        <v>617.78381300000001</v>
      </c>
      <c r="E1575">
        <v>647.55658000000005</v>
      </c>
      <c r="F1575">
        <v>582.10925299999997</v>
      </c>
      <c r="G1575">
        <v>22669951</v>
      </c>
    </row>
    <row r="1576" spans="1:7" x14ac:dyDescent="0.45">
      <c r="A1576" s="1">
        <v>43928</v>
      </c>
      <c r="B1576">
        <v>654.99975600000005</v>
      </c>
      <c r="C1576">
        <v>654.99975600000005</v>
      </c>
      <c r="D1576">
        <v>610.34063700000002</v>
      </c>
      <c r="E1576">
        <v>617.78381300000001</v>
      </c>
      <c r="F1576">
        <v>555.34539800000005</v>
      </c>
      <c r="G1576">
        <v>19936441</v>
      </c>
    </row>
    <row r="1577" spans="1:7" x14ac:dyDescent="0.45">
      <c r="A1577" s="1">
        <v>43929</v>
      </c>
      <c r="B1577">
        <v>622.74597200000005</v>
      </c>
      <c r="C1577">
        <v>622.74597200000005</v>
      </c>
      <c r="D1577">
        <v>588.01110800000004</v>
      </c>
      <c r="E1577">
        <v>605.37854000000004</v>
      </c>
      <c r="F1577">
        <v>544.19397000000004</v>
      </c>
      <c r="G1577">
        <v>17964098</v>
      </c>
    </row>
    <row r="1578" spans="1:7" x14ac:dyDescent="0.45">
      <c r="A1578" s="1">
        <v>43930</v>
      </c>
      <c r="B1578">
        <v>605.37854000000004</v>
      </c>
      <c r="C1578">
        <v>625.22699</v>
      </c>
      <c r="D1578">
        <v>602.89746100000002</v>
      </c>
      <c r="E1578">
        <v>612.82171600000004</v>
      </c>
      <c r="F1578">
        <v>550.88488800000005</v>
      </c>
      <c r="G1578">
        <v>6411776</v>
      </c>
    </row>
    <row r="1579" spans="1:7" x14ac:dyDescent="0.45">
      <c r="A1579" s="1">
        <v>43934</v>
      </c>
      <c r="B1579">
        <v>615.30279499999995</v>
      </c>
      <c r="C1579">
        <v>620.26489300000003</v>
      </c>
      <c r="D1579">
        <v>605.37854000000004</v>
      </c>
      <c r="E1579">
        <v>612.82171600000004</v>
      </c>
      <c r="F1579">
        <v>550.88488800000005</v>
      </c>
      <c r="G1579">
        <v>2294382</v>
      </c>
    </row>
    <row r="1580" spans="1:7" x14ac:dyDescent="0.45">
      <c r="A1580" s="1">
        <v>43935</v>
      </c>
      <c r="B1580">
        <v>612.82171600000004</v>
      </c>
      <c r="C1580">
        <v>622.74597200000005</v>
      </c>
      <c r="D1580">
        <v>602.89746100000002</v>
      </c>
      <c r="E1580">
        <v>617.78381300000001</v>
      </c>
      <c r="F1580">
        <v>555.34539800000005</v>
      </c>
      <c r="G1580">
        <v>10946331</v>
      </c>
    </row>
    <row r="1581" spans="1:7" x14ac:dyDescent="0.45">
      <c r="A1581" s="1">
        <v>43936</v>
      </c>
      <c r="B1581">
        <v>617.78381300000001</v>
      </c>
      <c r="C1581">
        <v>625.22699</v>
      </c>
      <c r="D1581">
        <v>605.37854000000004</v>
      </c>
      <c r="E1581">
        <v>605.37854000000004</v>
      </c>
      <c r="F1581">
        <v>544.19397000000004</v>
      </c>
      <c r="G1581">
        <v>12432591</v>
      </c>
    </row>
    <row r="1582" spans="1:7" x14ac:dyDescent="0.45">
      <c r="A1582" s="1">
        <v>43937</v>
      </c>
      <c r="B1582">
        <v>605.37854000000004</v>
      </c>
      <c r="C1582">
        <v>612.82171600000004</v>
      </c>
      <c r="D1582">
        <v>563.20050000000003</v>
      </c>
      <c r="E1582">
        <v>568.16265899999996</v>
      </c>
      <c r="F1582">
        <v>510.73941000000002</v>
      </c>
      <c r="G1582">
        <v>20810060</v>
      </c>
    </row>
    <row r="1583" spans="1:7" x14ac:dyDescent="0.45">
      <c r="A1583" s="1">
        <v>43938</v>
      </c>
      <c r="B1583">
        <v>585.53008999999997</v>
      </c>
      <c r="C1583">
        <v>590.49218800000006</v>
      </c>
      <c r="D1583">
        <v>565.68158000000005</v>
      </c>
      <c r="E1583">
        <v>590.49218800000006</v>
      </c>
      <c r="F1583">
        <v>530.81219499999997</v>
      </c>
      <c r="G1583">
        <v>9182770</v>
      </c>
    </row>
    <row r="1584" spans="1:7" x14ac:dyDescent="0.45">
      <c r="A1584" s="1">
        <v>43941</v>
      </c>
      <c r="B1584">
        <v>595.45428500000003</v>
      </c>
      <c r="C1584">
        <v>605.37854000000004</v>
      </c>
      <c r="D1584">
        <v>580.56793200000004</v>
      </c>
      <c r="E1584">
        <v>602.89746100000002</v>
      </c>
      <c r="F1584">
        <v>554.54577600000005</v>
      </c>
      <c r="G1584">
        <v>21012191</v>
      </c>
    </row>
    <row r="1585" spans="1:7" x14ac:dyDescent="0.45">
      <c r="A1585" s="1">
        <v>43942</v>
      </c>
      <c r="B1585">
        <v>602.89746100000002</v>
      </c>
      <c r="C1585">
        <v>612.82171600000004</v>
      </c>
      <c r="D1585">
        <v>595.45428500000003</v>
      </c>
      <c r="E1585">
        <v>600.41644299999996</v>
      </c>
      <c r="F1585">
        <v>552.26379399999996</v>
      </c>
      <c r="G1585">
        <v>14536329</v>
      </c>
    </row>
    <row r="1586" spans="1:7" x14ac:dyDescent="0.45">
      <c r="A1586" s="1">
        <v>43943</v>
      </c>
      <c r="B1586">
        <v>597.93536400000005</v>
      </c>
      <c r="C1586">
        <v>600.41644299999996</v>
      </c>
      <c r="D1586">
        <v>575.60583499999996</v>
      </c>
      <c r="E1586">
        <v>585.53008999999997</v>
      </c>
      <c r="F1586">
        <v>538.57128899999998</v>
      </c>
      <c r="G1586">
        <v>7162463</v>
      </c>
    </row>
    <row r="1587" spans="1:7" x14ac:dyDescent="0.45">
      <c r="A1587" s="1">
        <v>43944</v>
      </c>
      <c r="B1587">
        <v>590.49218800000006</v>
      </c>
      <c r="C1587">
        <v>597.93536400000005</v>
      </c>
      <c r="D1587">
        <v>585.53008999999997</v>
      </c>
      <c r="E1587">
        <v>590.49218800000006</v>
      </c>
      <c r="F1587">
        <v>543.13543700000002</v>
      </c>
      <c r="G1587">
        <v>6803947</v>
      </c>
    </row>
    <row r="1588" spans="1:7" x14ac:dyDescent="0.45">
      <c r="A1588" s="1">
        <v>43945</v>
      </c>
      <c r="B1588">
        <v>590.49218800000006</v>
      </c>
      <c r="C1588">
        <v>595.45428500000003</v>
      </c>
      <c r="D1588">
        <v>563.20050000000003</v>
      </c>
      <c r="E1588">
        <v>568.16265899999996</v>
      </c>
      <c r="F1588">
        <v>522.59667999999999</v>
      </c>
      <c r="G1588">
        <v>9312553</v>
      </c>
    </row>
    <row r="1589" spans="1:7" x14ac:dyDescent="0.45">
      <c r="A1589" s="1">
        <v>43948</v>
      </c>
      <c r="B1589">
        <v>568.16265899999996</v>
      </c>
      <c r="C1589">
        <v>588.01110800000004</v>
      </c>
      <c r="D1589">
        <v>568.16265899999996</v>
      </c>
      <c r="E1589">
        <v>583.04901099999995</v>
      </c>
      <c r="F1589">
        <v>536.28918499999997</v>
      </c>
      <c r="G1589">
        <v>4095830</v>
      </c>
    </row>
    <row r="1590" spans="1:7" x14ac:dyDescent="0.45">
      <c r="A1590" s="1">
        <v>43949</v>
      </c>
      <c r="B1590">
        <v>590.49218800000006</v>
      </c>
      <c r="C1590">
        <v>590.49218800000006</v>
      </c>
      <c r="D1590">
        <v>580.56793200000004</v>
      </c>
      <c r="E1590">
        <v>585.53008999999997</v>
      </c>
      <c r="F1590">
        <v>538.57128899999998</v>
      </c>
      <c r="G1590">
        <v>3901155</v>
      </c>
    </row>
    <row r="1591" spans="1:7" x14ac:dyDescent="0.45">
      <c r="A1591" s="1">
        <v>43950</v>
      </c>
      <c r="B1591">
        <v>588.01110800000004</v>
      </c>
      <c r="C1591">
        <v>622.74597200000005</v>
      </c>
      <c r="D1591">
        <v>588.01110800000004</v>
      </c>
      <c r="E1591">
        <v>620.26489300000003</v>
      </c>
      <c r="F1591">
        <v>570.52038600000003</v>
      </c>
      <c r="G1591">
        <v>22552662</v>
      </c>
    </row>
    <row r="1592" spans="1:7" x14ac:dyDescent="0.45">
      <c r="A1592" s="1">
        <v>43951</v>
      </c>
      <c r="B1592">
        <v>615.30279499999995</v>
      </c>
      <c r="C1592">
        <v>632.67016599999999</v>
      </c>
      <c r="D1592">
        <v>615.30279499999995</v>
      </c>
      <c r="E1592">
        <v>625.22699</v>
      </c>
      <c r="F1592">
        <v>575.08459500000004</v>
      </c>
      <c r="G1592">
        <v>12787480</v>
      </c>
    </row>
    <row r="1593" spans="1:7" x14ac:dyDescent="0.45">
      <c r="A1593" s="1">
        <v>43955</v>
      </c>
      <c r="B1593">
        <v>625.22699</v>
      </c>
      <c r="C1593">
        <v>635.15124500000002</v>
      </c>
      <c r="D1593">
        <v>605.37854000000004</v>
      </c>
      <c r="E1593">
        <v>635.15124500000002</v>
      </c>
      <c r="F1593">
        <v>584.21289100000001</v>
      </c>
      <c r="G1593">
        <v>6374091</v>
      </c>
    </row>
    <row r="1594" spans="1:7" x14ac:dyDescent="0.45">
      <c r="A1594" s="1">
        <v>43956</v>
      </c>
      <c r="B1594">
        <v>635.15124500000002</v>
      </c>
      <c r="C1594">
        <v>635.15124500000002</v>
      </c>
      <c r="D1594">
        <v>617.78381300000001</v>
      </c>
      <c r="E1594">
        <v>622.74597200000005</v>
      </c>
      <c r="F1594">
        <v>572.80255099999999</v>
      </c>
      <c r="G1594">
        <v>3181906</v>
      </c>
    </row>
    <row r="1595" spans="1:7" x14ac:dyDescent="0.45">
      <c r="A1595" s="1">
        <v>43957</v>
      </c>
      <c r="B1595">
        <v>622.74597200000005</v>
      </c>
      <c r="C1595">
        <v>625.22699</v>
      </c>
      <c r="D1595">
        <v>605.37854000000004</v>
      </c>
      <c r="E1595">
        <v>610.34063700000002</v>
      </c>
      <c r="F1595">
        <v>561.39209000000005</v>
      </c>
      <c r="G1595">
        <v>2515054</v>
      </c>
    </row>
    <row r="1596" spans="1:7" x14ac:dyDescent="0.45">
      <c r="A1596" s="1">
        <v>43959</v>
      </c>
      <c r="B1596">
        <v>610.34063700000002</v>
      </c>
      <c r="C1596">
        <v>625.22699</v>
      </c>
      <c r="D1596">
        <v>610.34063700000002</v>
      </c>
      <c r="E1596">
        <v>625.22699</v>
      </c>
      <c r="F1596">
        <v>575.08459500000004</v>
      </c>
      <c r="G1596">
        <v>9142464</v>
      </c>
    </row>
    <row r="1597" spans="1:7" x14ac:dyDescent="0.45">
      <c r="A1597" s="1">
        <v>43962</v>
      </c>
      <c r="B1597">
        <v>625.22699</v>
      </c>
      <c r="C1597">
        <v>635.15124500000002</v>
      </c>
      <c r="D1597">
        <v>617.78381300000001</v>
      </c>
      <c r="E1597">
        <v>617.78381300000001</v>
      </c>
      <c r="F1597">
        <v>568.23828100000003</v>
      </c>
      <c r="G1597">
        <v>14402515</v>
      </c>
    </row>
    <row r="1598" spans="1:7" x14ac:dyDescent="0.45">
      <c r="A1598" s="1">
        <v>43963</v>
      </c>
      <c r="B1598">
        <v>622.74597200000005</v>
      </c>
      <c r="C1598">
        <v>622.74597200000005</v>
      </c>
      <c r="D1598">
        <v>605.37854000000004</v>
      </c>
      <c r="E1598">
        <v>610.34063700000002</v>
      </c>
      <c r="F1598">
        <v>561.39209000000005</v>
      </c>
      <c r="G1598">
        <v>4715727</v>
      </c>
    </row>
    <row r="1599" spans="1:7" x14ac:dyDescent="0.45">
      <c r="A1599" s="1">
        <v>43964</v>
      </c>
      <c r="B1599">
        <v>607.85961899999995</v>
      </c>
      <c r="C1599">
        <v>620.26489300000003</v>
      </c>
      <c r="D1599">
        <v>595.45428500000003</v>
      </c>
      <c r="E1599">
        <v>620.26489300000003</v>
      </c>
      <c r="F1599">
        <v>570.52038600000003</v>
      </c>
      <c r="G1599">
        <v>2468098</v>
      </c>
    </row>
    <row r="1600" spans="1:7" x14ac:dyDescent="0.45">
      <c r="A1600" s="1">
        <v>43965</v>
      </c>
      <c r="B1600">
        <v>620.26489300000003</v>
      </c>
      <c r="C1600">
        <v>625.22699</v>
      </c>
      <c r="D1600">
        <v>607.85961899999995</v>
      </c>
      <c r="E1600">
        <v>620.26489300000003</v>
      </c>
      <c r="F1600">
        <v>570.52038600000003</v>
      </c>
      <c r="G1600">
        <v>1692220</v>
      </c>
    </row>
    <row r="1601" spans="1:7" x14ac:dyDescent="0.45">
      <c r="A1601" s="1">
        <v>43966</v>
      </c>
      <c r="B1601">
        <v>617.78381300000001</v>
      </c>
      <c r="C1601">
        <v>617.78381300000001</v>
      </c>
      <c r="D1601">
        <v>600.41644299999996</v>
      </c>
      <c r="E1601">
        <v>610.34063700000002</v>
      </c>
      <c r="F1601">
        <v>561.39209000000005</v>
      </c>
      <c r="G1601">
        <v>5632472</v>
      </c>
    </row>
    <row r="1602" spans="1:7" x14ac:dyDescent="0.45">
      <c r="A1602" s="1">
        <v>43969</v>
      </c>
      <c r="B1602">
        <v>615.30279499999995</v>
      </c>
      <c r="C1602">
        <v>615.30279499999995</v>
      </c>
      <c r="D1602">
        <v>597.93536400000005</v>
      </c>
      <c r="E1602">
        <v>600.41644299999996</v>
      </c>
      <c r="F1602">
        <v>552.26379399999996</v>
      </c>
      <c r="G1602">
        <v>5154450</v>
      </c>
    </row>
    <row r="1603" spans="1:7" x14ac:dyDescent="0.45">
      <c r="A1603" s="1">
        <v>43970</v>
      </c>
      <c r="B1603">
        <v>610.34063700000002</v>
      </c>
      <c r="C1603">
        <v>622.74597200000005</v>
      </c>
      <c r="D1603">
        <v>600.41644299999996</v>
      </c>
      <c r="E1603">
        <v>612.82171600000004</v>
      </c>
      <c r="F1603">
        <v>563.67425500000002</v>
      </c>
      <c r="G1603">
        <v>11247009</v>
      </c>
    </row>
    <row r="1604" spans="1:7" x14ac:dyDescent="0.45">
      <c r="A1604" s="1">
        <v>43971</v>
      </c>
      <c r="B1604">
        <v>612.82171600000004</v>
      </c>
      <c r="C1604">
        <v>620.26489300000003</v>
      </c>
      <c r="D1604">
        <v>607.85961899999995</v>
      </c>
      <c r="E1604">
        <v>612.82171600000004</v>
      </c>
      <c r="F1604">
        <v>563.67425500000002</v>
      </c>
      <c r="G1604">
        <v>6348497</v>
      </c>
    </row>
    <row r="1605" spans="1:7" x14ac:dyDescent="0.45">
      <c r="A1605" s="1">
        <v>43977</v>
      </c>
      <c r="B1605">
        <v>607.85961899999995</v>
      </c>
      <c r="C1605">
        <v>625.22699</v>
      </c>
      <c r="D1605">
        <v>607.85961899999995</v>
      </c>
      <c r="E1605">
        <v>617.78381300000001</v>
      </c>
      <c r="F1605">
        <v>568.23828100000003</v>
      </c>
      <c r="G1605">
        <v>5275367</v>
      </c>
    </row>
    <row r="1606" spans="1:7" x14ac:dyDescent="0.45">
      <c r="A1606" s="1">
        <v>43978</v>
      </c>
      <c r="B1606">
        <v>617.78381300000001</v>
      </c>
      <c r="C1606">
        <v>620.26489300000003</v>
      </c>
      <c r="D1606">
        <v>610.34063700000002</v>
      </c>
      <c r="E1606">
        <v>617.78381300000001</v>
      </c>
      <c r="F1606">
        <v>568.23828100000003</v>
      </c>
      <c r="G1606">
        <v>5550249</v>
      </c>
    </row>
    <row r="1607" spans="1:7" x14ac:dyDescent="0.45">
      <c r="A1607" s="1">
        <v>43979</v>
      </c>
      <c r="B1607">
        <v>617.78381300000001</v>
      </c>
      <c r="C1607">
        <v>622.74597200000005</v>
      </c>
      <c r="D1607">
        <v>610.34063700000002</v>
      </c>
      <c r="E1607">
        <v>617.78381300000001</v>
      </c>
      <c r="F1607">
        <v>568.23828100000003</v>
      </c>
      <c r="G1607">
        <v>9961066</v>
      </c>
    </row>
    <row r="1608" spans="1:7" x14ac:dyDescent="0.45">
      <c r="A1608" s="1">
        <v>43980</v>
      </c>
      <c r="B1608">
        <v>617.78381300000001</v>
      </c>
      <c r="C1608">
        <v>620.26489300000003</v>
      </c>
      <c r="D1608">
        <v>605.37854000000004</v>
      </c>
      <c r="E1608">
        <v>605.37854000000004</v>
      </c>
      <c r="F1608">
        <v>556.82794200000001</v>
      </c>
      <c r="G1608">
        <v>6822488</v>
      </c>
    </row>
    <row r="1609" spans="1:7" x14ac:dyDescent="0.45">
      <c r="A1609" s="1">
        <v>43984</v>
      </c>
      <c r="B1609">
        <v>607.85961899999995</v>
      </c>
      <c r="C1609">
        <v>620.26489300000003</v>
      </c>
      <c r="D1609">
        <v>602.89746100000002</v>
      </c>
      <c r="E1609">
        <v>615.30279499999995</v>
      </c>
      <c r="F1609">
        <v>565.95617700000003</v>
      </c>
      <c r="G1609">
        <v>6656833</v>
      </c>
    </row>
    <row r="1610" spans="1:7" x14ac:dyDescent="0.45">
      <c r="A1610" s="1">
        <v>43985</v>
      </c>
      <c r="B1610">
        <v>617.78381300000001</v>
      </c>
      <c r="C1610">
        <v>625.22699</v>
      </c>
      <c r="D1610">
        <v>605.37854000000004</v>
      </c>
      <c r="E1610">
        <v>607.85961899999995</v>
      </c>
      <c r="F1610">
        <v>559.10998500000005</v>
      </c>
      <c r="G1610">
        <v>10881439</v>
      </c>
    </row>
    <row r="1611" spans="1:7" x14ac:dyDescent="0.45">
      <c r="A1611" s="1">
        <v>43986</v>
      </c>
      <c r="B1611">
        <v>607.85961899999995</v>
      </c>
      <c r="C1611">
        <v>617.78381300000001</v>
      </c>
      <c r="D1611">
        <v>600.41644299999996</v>
      </c>
      <c r="E1611">
        <v>602.89746100000002</v>
      </c>
      <c r="F1611">
        <v>554.54577600000005</v>
      </c>
      <c r="G1611">
        <v>8177151</v>
      </c>
    </row>
    <row r="1612" spans="1:7" x14ac:dyDescent="0.45">
      <c r="A1612" s="1">
        <v>43987</v>
      </c>
      <c r="B1612">
        <v>607.85961899999995</v>
      </c>
      <c r="C1612">
        <v>615.30279499999995</v>
      </c>
      <c r="D1612">
        <v>600.41644299999996</v>
      </c>
      <c r="E1612">
        <v>605.37854000000004</v>
      </c>
      <c r="F1612">
        <v>556.82794200000001</v>
      </c>
      <c r="G1612">
        <v>7945395</v>
      </c>
    </row>
    <row r="1613" spans="1:7" x14ac:dyDescent="0.45">
      <c r="A1613" s="1">
        <v>43990</v>
      </c>
      <c r="B1613">
        <v>605.37854000000004</v>
      </c>
      <c r="C1613">
        <v>622.74597200000005</v>
      </c>
      <c r="D1613">
        <v>605.37854000000004</v>
      </c>
      <c r="E1613">
        <v>622.74597200000005</v>
      </c>
      <c r="F1613">
        <v>572.80255099999999</v>
      </c>
      <c r="G1613">
        <v>17066901</v>
      </c>
    </row>
    <row r="1614" spans="1:7" x14ac:dyDescent="0.45">
      <c r="A1614" s="1">
        <v>43991</v>
      </c>
      <c r="B1614">
        <v>630.18914800000005</v>
      </c>
      <c r="C1614">
        <v>654.99975600000005</v>
      </c>
      <c r="D1614">
        <v>627.70806900000002</v>
      </c>
      <c r="E1614">
        <v>650.037598</v>
      </c>
      <c r="F1614">
        <v>597.905396</v>
      </c>
      <c r="G1614">
        <v>34850432</v>
      </c>
    </row>
    <row r="1615" spans="1:7" x14ac:dyDescent="0.45">
      <c r="A1615" s="1">
        <v>43992</v>
      </c>
      <c r="B1615">
        <v>654.99975600000005</v>
      </c>
      <c r="C1615">
        <v>664.92394999999999</v>
      </c>
      <c r="D1615">
        <v>612.82171600000004</v>
      </c>
      <c r="E1615">
        <v>630.18914800000005</v>
      </c>
      <c r="F1615">
        <v>579.64880400000004</v>
      </c>
      <c r="G1615">
        <v>29383010</v>
      </c>
    </row>
    <row r="1616" spans="1:7" x14ac:dyDescent="0.45">
      <c r="A1616" s="1">
        <v>43993</v>
      </c>
      <c r="B1616">
        <v>620.26489300000003</v>
      </c>
      <c r="C1616">
        <v>625.22699</v>
      </c>
      <c r="D1616">
        <v>607.85961899999995</v>
      </c>
      <c r="E1616">
        <v>610.34063700000002</v>
      </c>
      <c r="F1616">
        <v>561.39209000000005</v>
      </c>
      <c r="G1616">
        <v>9622904</v>
      </c>
    </row>
    <row r="1617" spans="1:7" x14ac:dyDescent="0.45">
      <c r="A1617" s="1">
        <v>43994</v>
      </c>
      <c r="B1617">
        <v>605.37854000000004</v>
      </c>
      <c r="C1617">
        <v>607.85961899999995</v>
      </c>
      <c r="D1617">
        <v>573.12475600000005</v>
      </c>
      <c r="E1617">
        <v>600.41644299999996</v>
      </c>
      <c r="F1617">
        <v>552.26379399999996</v>
      </c>
      <c r="G1617">
        <v>14628225</v>
      </c>
    </row>
    <row r="1618" spans="1:7" x14ac:dyDescent="0.45">
      <c r="A1618" s="1">
        <v>43997</v>
      </c>
      <c r="B1618">
        <v>605.37854000000004</v>
      </c>
      <c r="C1618">
        <v>617.78381300000001</v>
      </c>
      <c r="D1618">
        <v>600.41644299999996</v>
      </c>
      <c r="E1618">
        <v>615.30279499999995</v>
      </c>
      <c r="F1618">
        <v>565.95617700000003</v>
      </c>
      <c r="G1618">
        <v>18368764</v>
      </c>
    </row>
    <row r="1619" spans="1:7" x14ac:dyDescent="0.45">
      <c r="A1619" s="1">
        <v>43998</v>
      </c>
      <c r="B1619">
        <v>620.26489300000003</v>
      </c>
      <c r="C1619">
        <v>622.74597200000005</v>
      </c>
      <c r="D1619">
        <v>605.37854000000004</v>
      </c>
      <c r="E1619">
        <v>615.30279499999995</v>
      </c>
      <c r="F1619">
        <v>565.95617700000003</v>
      </c>
      <c r="G1619">
        <v>14174589</v>
      </c>
    </row>
    <row r="1620" spans="1:7" x14ac:dyDescent="0.45">
      <c r="A1620" s="1">
        <v>43999</v>
      </c>
      <c r="B1620">
        <v>617.78381300000001</v>
      </c>
      <c r="C1620">
        <v>622.74597200000005</v>
      </c>
      <c r="D1620">
        <v>610.34063700000002</v>
      </c>
      <c r="E1620">
        <v>610.34063700000002</v>
      </c>
      <c r="F1620">
        <v>561.39209000000005</v>
      </c>
      <c r="G1620">
        <v>5828356</v>
      </c>
    </row>
    <row r="1621" spans="1:7" x14ac:dyDescent="0.45">
      <c r="A1621" s="1">
        <v>44000</v>
      </c>
      <c r="B1621">
        <v>615.30279499999995</v>
      </c>
      <c r="C1621">
        <v>620.26489300000003</v>
      </c>
      <c r="D1621">
        <v>607.85961899999995</v>
      </c>
      <c r="E1621">
        <v>610.34063700000002</v>
      </c>
      <c r="F1621">
        <v>561.39209000000005</v>
      </c>
      <c r="G1621">
        <v>9176119</v>
      </c>
    </row>
    <row r="1622" spans="1:7" x14ac:dyDescent="0.45">
      <c r="A1622" s="1">
        <v>44001</v>
      </c>
      <c r="B1622">
        <v>610.34063700000002</v>
      </c>
      <c r="C1622">
        <v>617.78381300000001</v>
      </c>
      <c r="D1622">
        <v>607.85961899999995</v>
      </c>
      <c r="E1622">
        <v>610.34063700000002</v>
      </c>
      <c r="F1622">
        <v>561.39209000000005</v>
      </c>
      <c r="G1622">
        <v>5246951</v>
      </c>
    </row>
    <row r="1623" spans="1:7" x14ac:dyDescent="0.45">
      <c r="A1623" s="1">
        <v>44004</v>
      </c>
      <c r="B1623">
        <v>610.34063700000002</v>
      </c>
      <c r="C1623">
        <v>617.78381300000001</v>
      </c>
      <c r="D1623">
        <v>600.41644299999996</v>
      </c>
      <c r="E1623">
        <v>605.37854000000004</v>
      </c>
      <c r="F1623">
        <v>556.82794200000001</v>
      </c>
      <c r="G1623">
        <v>7158231</v>
      </c>
    </row>
    <row r="1624" spans="1:7" x14ac:dyDescent="0.45">
      <c r="A1624" s="1">
        <v>44005</v>
      </c>
      <c r="B1624">
        <v>605.37854000000004</v>
      </c>
      <c r="C1624">
        <v>605.37854000000004</v>
      </c>
      <c r="D1624">
        <v>590.49218800000006</v>
      </c>
      <c r="E1624">
        <v>592.97326699999996</v>
      </c>
      <c r="F1624">
        <v>545.41754200000003</v>
      </c>
      <c r="G1624">
        <v>11547284</v>
      </c>
    </row>
    <row r="1625" spans="1:7" x14ac:dyDescent="0.45">
      <c r="A1625" s="1">
        <v>44006</v>
      </c>
      <c r="B1625">
        <v>595.45428500000003</v>
      </c>
      <c r="C1625">
        <v>605.37854000000004</v>
      </c>
      <c r="D1625">
        <v>592.97326699999996</v>
      </c>
      <c r="E1625">
        <v>602.89746100000002</v>
      </c>
      <c r="F1625">
        <v>554.54577600000005</v>
      </c>
      <c r="G1625">
        <v>6142335</v>
      </c>
    </row>
    <row r="1626" spans="1:7" x14ac:dyDescent="0.45">
      <c r="A1626" s="1">
        <v>44007</v>
      </c>
      <c r="B1626">
        <v>605.37854000000004</v>
      </c>
      <c r="C1626">
        <v>605.37854000000004</v>
      </c>
      <c r="D1626">
        <v>595.45428500000003</v>
      </c>
      <c r="E1626">
        <v>597.93536400000005</v>
      </c>
      <c r="F1626">
        <v>549.98175000000003</v>
      </c>
      <c r="G1626">
        <v>5000887</v>
      </c>
    </row>
    <row r="1627" spans="1:7" x14ac:dyDescent="0.45">
      <c r="A1627" s="1">
        <v>44008</v>
      </c>
      <c r="B1627">
        <v>597.93536400000005</v>
      </c>
      <c r="C1627">
        <v>602.89746100000002</v>
      </c>
      <c r="D1627">
        <v>597.93536400000005</v>
      </c>
      <c r="E1627">
        <v>600.41644299999996</v>
      </c>
      <c r="F1627">
        <v>552.26379399999996</v>
      </c>
      <c r="G1627">
        <v>7886146</v>
      </c>
    </row>
    <row r="1628" spans="1:7" x14ac:dyDescent="0.45">
      <c r="A1628" s="1">
        <v>44011</v>
      </c>
      <c r="B1628">
        <v>600.41644299999996</v>
      </c>
      <c r="C1628">
        <v>620.26489300000003</v>
      </c>
      <c r="D1628">
        <v>600.41644299999996</v>
      </c>
      <c r="E1628">
        <v>605.37854000000004</v>
      </c>
      <c r="F1628">
        <v>556.82794200000001</v>
      </c>
      <c r="G1628">
        <v>14226582</v>
      </c>
    </row>
    <row r="1629" spans="1:7" x14ac:dyDescent="0.45">
      <c r="A1629" s="1">
        <v>44012</v>
      </c>
      <c r="B1629">
        <v>605.37854000000004</v>
      </c>
      <c r="C1629">
        <v>615.30279499999995</v>
      </c>
      <c r="D1629">
        <v>597.93536400000005</v>
      </c>
      <c r="E1629">
        <v>602.89746100000002</v>
      </c>
      <c r="F1629">
        <v>554.54577600000005</v>
      </c>
      <c r="G1629">
        <v>16106223</v>
      </c>
    </row>
    <row r="1630" spans="1:7" x14ac:dyDescent="0.45">
      <c r="A1630" s="1">
        <v>44013</v>
      </c>
      <c r="B1630">
        <v>602.89746100000002</v>
      </c>
      <c r="C1630">
        <v>625.22699</v>
      </c>
      <c r="D1630">
        <v>597.93536400000005</v>
      </c>
      <c r="E1630">
        <v>622.74597200000005</v>
      </c>
      <c r="F1630">
        <v>572.80255099999999</v>
      </c>
      <c r="G1630">
        <v>20602890</v>
      </c>
    </row>
    <row r="1631" spans="1:7" x14ac:dyDescent="0.45">
      <c r="A1631" s="1">
        <v>44014</v>
      </c>
      <c r="B1631">
        <v>625.22699</v>
      </c>
      <c r="C1631">
        <v>627.70806900000002</v>
      </c>
      <c r="D1631">
        <v>607.85961899999995</v>
      </c>
      <c r="E1631">
        <v>610.34063700000002</v>
      </c>
      <c r="F1631">
        <v>561.39209000000005</v>
      </c>
      <c r="G1631">
        <v>19209131</v>
      </c>
    </row>
    <row r="1632" spans="1:7" x14ac:dyDescent="0.45">
      <c r="A1632" s="1">
        <v>44015</v>
      </c>
      <c r="B1632">
        <v>615.30279499999995</v>
      </c>
      <c r="C1632">
        <v>615.30279499999995</v>
      </c>
      <c r="D1632">
        <v>607.85961899999995</v>
      </c>
      <c r="E1632">
        <v>607.85961899999995</v>
      </c>
      <c r="F1632">
        <v>559.10998500000005</v>
      </c>
      <c r="G1632">
        <v>4882591</v>
      </c>
    </row>
    <row r="1633" spans="1:7" x14ac:dyDescent="0.45">
      <c r="A1633" s="1">
        <v>44018</v>
      </c>
      <c r="B1633">
        <v>607.85961899999995</v>
      </c>
      <c r="C1633">
        <v>615.30279499999995</v>
      </c>
      <c r="D1633">
        <v>607.85961899999995</v>
      </c>
      <c r="E1633">
        <v>610.34063700000002</v>
      </c>
      <c r="F1633">
        <v>561.39209000000005</v>
      </c>
      <c r="G1633">
        <v>9058226</v>
      </c>
    </row>
    <row r="1634" spans="1:7" x14ac:dyDescent="0.45">
      <c r="A1634" s="1">
        <v>44019</v>
      </c>
      <c r="B1634">
        <v>610.34063700000002</v>
      </c>
      <c r="C1634">
        <v>617.78381300000001</v>
      </c>
      <c r="D1634">
        <v>585.53008999999997</v>
      </c>
      <c r="E1634">
        <v>610.34063700000002</v>
      </c>
      <c r="F1634">
        <v>561.39209000000005</v>
      </c>
      <c r="G1634">
        <v>4604887</v>
      </c>
    </row>
    <row r="1635" spans="1:7" x14ac:dyDescent="0.45">
      <c r="A1635" s="1">
        <v>44020</v>
      </c>
      <c r="B1635">
        <v>612.82171600000004</v>
      </c>
      <c r="C1635">
        <v>617.78381300000001</v>
      </c>
      <c r="D1635">
        <v>605.37854000000004</v>
      </c>
      <c r="E1635">
        <v>607.85961899999995</v>
      </c>
      <c r="F1635">
        <v>559.10998500000005</v>
      </c>
      <c r="G1635">
        <v>23276748</v>
      </c>
    </row>
    <row r="1636" spans="1:7" x14ac:dyDescent="0.45">
      <c r="A1636" s="1">
        <v>44021</v>
      </c>
      <c r="B1636">
        <v>610.34063700000002</v>
      </c>
      <c r="C1636">
        <v>612.82171600000004</v>
      </c>
      <c r="D1636">
        <v>605.37854000000004</v>
      </c>
      <c r="E1636">
        <v>610.34063700000002</v>
      </c>
      <c r="F1636">
        <v>561.39209000000005</v>
      </c>
      <c r="G1636">
        <v>33371427</v>
      </c>
    </row>
    <row r="1637" spans="1:7" x14ac:dyDescent="0.45">
      <c r="A1637" s="1">
        <v>44022</v>
      </c>
      <c r="B1637">
        <v>610.34063700000002</v>
      </c>
      <c r="C1637">
        <v>612.82171600000004</v>
      </c>
      <c r="D1637">
        <v>605.37854000000004</v>
      </c>
      <c r="E1637">
        <v>607.85961899999995</v>
      </c>
      <c r="F1637">
        <v>559.10998500000005</v>
      </c>
      <c r="G1637">
        <v>9341774</v>
      </c>
    </row>
    <row r="1638" spans="1:7" x14ac:dyDescent="0.45">
      <c r="A1638" s="1">
        <v>44025</v>
      </c>
      <c r="B1638">
        <v>610.34063700000002</v>
      </c>
      <c r="C1638">
        <v>610.34063700000002</v>
      </c>
      <c r="D1638">
        <v>602.89746100000002</v>
      </c>
      <c r="E1638">
        <v>605.37854000000004</v>
      </c>
      <c r="F1638">
        <v>556.82794200000001</v>
      </c>
      <c r="G1638">
        <v>9081603</v>
      </c>
    </row>
    <row r="1639" spans="1:7" x14ac:dyDescent="0.45">
      <c r="A1639" s="1">
        <v>44026</v>
      </c>
      <c r="B1639">
        <v>607.85961899999995</v>
      </c>
      <c r="C1639">
        <v>610.34063700000002</v>
      </c>
      <c r="D1639">
        <v>602.89746100000002</v>
      </c>
      <c r="E1639">
        <v>602.89746100000002</v>
      </c>
      <c r="F1639">
        <v>554.54577600000005</v>
      </c>
      <c r="G1639">
        <v>5468631</v>
      </c>
    </row>
    <row r="1640" spans="1:7" x14ac:dyDescent="0.45">
      <c r="A1640" s="1">
        <v>44027</v>
      </c>
      <c r="B1640">
        <v>607.85961899999995</v>
      </c>
      <c r="C1640">
        <v>607.85961899999995</v>
      </c>
      <c r="D1640">
        <v>602.89746100000002</v>
      </c>
      <c r="E1640">
        <v>605.37854000000004</v>
      </c>
      <c r="F1640">
        <v>556.82794200000001</v>
      </c>
      <c r="G1640">
        <v>4441852</v>
      </c>
    </row>
    <row r="1641" spans="1:7" x14ac:dyDescent="0.45">
      <c r="A1641" s="1">
        <v>44028</v>
      </c>
      <c r="B1641">
        <v>605.37854000000004</v>
      </c>
      <c r="C1641">
        <v>610.34063700000002</v>
      </c>
      <c r="D1641">
        <v>602.89746100000002</v>
      </c>
      <c r="E1641">
        <v>605.37854000000004</v>
      </c>
      <c r="F1641">
        <v>556.82794200000001</v>
      </c>
      <c r="G1641">
        <v>2063634</v>
      </c>
    </row>
    <row r="1642" spans="1:7" x14ac:dyDescent="0.45">
      <c r="A1642" s="1">
        <v>44029</v>
      </c>
      <c r="B1642">
        <v>605.37854000000004</v>
      </c>
      <c r="C1642">
        <v>610.34063700000002</v>
      </c>
      <c r="D1642">
        <v>597.93536400000005</v>
      </c>
      <c r="E1642">
        <v>600.41644299999996</v>
      </c>
      <c r="F1642">
        <v>552.26379399999996</v>
      </c>
      <c r="G1642">
        <v>11948725</v>
      </c>
    </row>
    <row r="1643" spans="1:7" x14ac:dyDescent="0.45">
      <c r="A1643" s="1">
        <v>44032</v>
      </c>
      <c r="B1643">
        <v>600.41644299999996</v>
      </c>
      <c r="C1643">
        <v>605.37854000000004</v>
      </c>
      <c r="D1643">
        <v>600.41644299999996</v>
      </c>
      <c r="E1643">
        <v>600.41644299999996</v>
      </c>
      <c r="F1643">
        <v>552.26379399999996</v>
      </c>
      <c r="G1643">
        <v>4011390</v>
      </c>
    </row>
    <row r="1644" spans="1:7" x14ac:dyDescent="0.45">
      <c r="A1644" s="1">
        <v>44033</v>
      </c>
      <c r="B1644">
        <v>602.89746100000002</v>
      </c>
      <c r="C1644">
        <v>632.67016599999999</v>
      </c>
      <c r="D1644">
        <v>600.41644299999996</v>
      </c>
      <c r="E1644">
        <v>615.30279499999995</v>
      </c>
      <c r="F1644">
        <v>565.95617700000003</v>
      </c>
      <c r="G1644">
        <v>39601426</v>
      </c>
    </row>
    <row r="1645" spans="1:7" x14ac:dyDescent="0.45">
      <c r="A1645" s="1">
        <v>44034</v>
      </c>
      <c r="B1645">
        <v>630.18914800000005</v>
      </c>
      <c r="C1645">
        <v>630.18914800000005</v>
      </c>
      <c r="D1645">
        <v>615.30279499999995</v>
      </c>
      <c r="E1645">
        <v>617.78381300000001</v>
      </c>
      <c r="F1645">
        <v>568.23828100000003</v>
      </c>
      <c r="G1645">
        <v>17494339</v>
      </c>
    </row>
    <row r="1646" spans="1:7" x14ac:dyDescent="0.45">
      <c r="A1646" s="1">
        <v>44035</v>
      </c>
      <c r="B1646">
        <v>620.26489300000003</v>
      </c>
      <c r="C1646">
        <v>640.11340299999995</v>
      </c>
      <c r="D1646">
        <v>620.26489300000003</v>
      </c>
      <c r="E1646">
        <v>630.18914800000005</v>
      </c>
      <c r="F1646">
        <v>579.64880400000004</v>
      </c>
      <c r="G1646">
        <v>25861329</v>
      </c>
    </row>
    <row r="1647" spans="1:7" x14ac:dyDescent="0.45">
      <c r="A1647" s="1">
        <v>44036</v>
      </c>
      <c r="B1647">
        <v>632.67016599999999</v>
      </c>
      <c r="C1647">
        <v>635.15124500000002</v>
      </c>
      <c r="D1647">
        <v>610.34063700000002</v>
      </c>
      <c r="E1647">
        <v>612.82171600000004</v>
      </c>
      <c r="F1647">
        <v>563.67425500000002</v>
      </c>
      <c r="G1647">
        <v>12762692</v>
      </c>
    </row>
    <row r="1648" spans="1:7" x14ac:dyDescent="0.45">
      <c r="A1648" s="1">
        <v>44039</v>
      </c>
      <c r="B1648">
        <v>615.30279499999995</v>
      </c>
      <c r="C1648">
        <v>625.22699</v>
      </c>
      <c r="D1648">
        <v>615.30279499999995</v>
      </c>
      <c r="E1648">
        <v>622.74597200000005</v>
      </c>
      <c r="F1648">
        <v>572.80255099999999</v>
      </c>
      <c r="G1648">
        <v>8412937</v>
      </c>
    </row>
    <row r="1649" spans="1:7" x14ac:dyDescent="0.45">
      <c r="A1649" s="1">
        <v>44040</v>
      </c>
      <c r="B1649">
        <v>622.74597200000005</v>
      </c>
      <c r="C1649">
        <v>622.74597200000005</v>
      </c>
      <c r="D1649">
        <v>617.78381300000001</v>
      </c>
      <c r="E1649">
        <v>620.26489300000003</v>
      </c>
      <c r="F1649">
        <v>570.52038600000003</v>
      </c>
      <c r="G1649">
        <v>3957986</v>
      </c>
    </row>
    <row r="1650" spans="1:7" x14ac:dyDescent="0.45">
      <c r="A1650" s="1">
        <v>44041</v>
      </c>
      <c r="B1650">
        <v>620.26489300000003</v>
      </c>
      <c r="C1650">
        <v>632.67016599999999</v>
      </c>
      <c r="D1650">
        <v>617.78381300000001</v>
      </c>
      <c r="E1650">
        <v>630.18914800000005</v>
      </c>
      <c r="F1650">
        <v>579.64880400000004</v>
      </c>
      <c r="G1650">
        <v>9008247</v>
      </c>
    </row>
    <row r="1651" spans="1:7" x14ac:dyDescent="0.45">
      <c r="A1651" s="1">
        <v>44042</v>
      </c>
      <c r="B1651">
        <v>635.15124500000002</v>
      </c>
      <c r="C1651">
        <v>652.51867700000003</v>
      </c>
      <c r="D1651">
        <v>630.18914800000005</v>
      </c>
      <c r="E1651">
        <v>645.07550000000003</v>
      </c>
      <c r="F1651">
        <v>593.34124799999995</v>
      </c>
      <c r="G1651">
        <v>32908318</v>
      </c>
    </row>
    <row r="1652" spans="1:7" x14ac:dyDescent="0.45">
      <c r="A1652" s="1">
        <v>44046</v>
      </c>
      <c r="B1652">
        <v>645.07550000000003</v>
      </c>
      <c r="C1652">
        <v>657.480774</v>
      </c>
      <c r="D1652">
        <v>617.78381300000001</v>
      </c>
      <c r="E1652">
        <v>637.63232400000004</v>
      </c>
      <c r="F1652">
        <v>586.49505599999998</v>
      </c>
      <c r="G1652">
        <v>25944963</v>
      </c>
    </row>
    <row r="1653" spans="1:7" x14ac:dyDescent="0.45">
      <c r="A1653" s="1">
        <v>44047</v>
      </c>
      <c r="B1653">
        <v>637.63232400000004</v>
      </c>
      <c r="C1653">
        <v>652.51867700000003</v>
      </c>
      <c r="D1653">
        <v>632.67016599999999</v>
      </c>
      <c r="E1653">
        <v>645.07550000000003</v>
      </c>
      <c r="F1653">
        <v>593.34124799999995</v>
      </c>
      <c r="G1653">
        <v>17418565</v>
      </c>
    </row>
    <row r="1654" spans="1:7" x14ac:dyDescent="0.45">
      <c r="A1654" s="1">
        <v>44048</v>
      </c>
      <c r="B1654">
        <v>645.07550000000003</v>
      </c>
      <c r="C1654">
        <v>692.21563700000002</v>
      </c>
      <c r="D1654">
        <v>637.63232400000004</v>
      </c>
      <c r="E1654">
        <v>682.291382</v>
      </c>
      <c r="F1654">
        <v>627.57238800000005</v>
      </c>
      <c r="G1654">
        <v>30415432</v>
      </c>
    </row>
    <row r="1655" spans="1:7" x14ac:dyDescent="0.45">
      <c r="A1655" s="1">
        <v>44049</v>
      </c>
      <c r="B1655">
        <v>689.73455799999999</v>
      </c>
      <c r="C1655">
        <v>719.50726299999997</v>
      </c>
      <c r="D1655">
        <v>679.81030299999998</v>
      </c>
      <c r="E1655">
        <v>694.69665499999996</v>
      </c>
      <c r="F1655">
        <v>638.98284899999999</v>
      </c>
      <c r="G1655">
        <v>24051417</v>
      </c>
    </row>
    <row r="1656" spans="1:7" x14ac:dyDescent="0.45">
      <c r="A1656" s="1">
        <v>44050</v>
      </c>
      <c r="B1656">
        <v>697.17773399999999</v>
      </c>
      <c r="C1656">
        <v>702.13989300000003</v>
      </c>
      <c r="D1656">
        <v>677.32928500000003</v>
      </c>
      <c r="E1656">
        <v>697.17773399999999</v>
      </c>
      <c r="F1656">
        <v>641.26489300000003</v>
      </c>
      <c r="G1656">
        <v>14397074</v>
      </c>
    </row>
    <row r="1657" spans="1:7" x14ac:dyDescent="0.45">
      <c r="A1657" s="1">
        <v>44053</v>
      </c>
      <c r="B1657">
        <v>699.65881300000001</v>
      </c>
      <c r="C1657">
        <v>702.13989300000003</v>
      </c>
      <c r="D1657">
        <v>689.73455799999999</v>
      </c>
      <c r="E1657">
        <v>692.21563700000002</v>
      </c>
      <c r="F1657">
        <v>636.70086700000002</v>
      </c>
      <c r="G1657">
        <v>11236932</v>
      </c>
    </row>
    <row r="1658" spans="1:7" x14ac:dyDescent="0.45">
      <c r="A1658" s="1">
        <v>44054</v>
      </c>
      <c r="B1658">
        <v>697.17773399999999</v>
      </c>
      <c r="C1658">
        <v>699.65881300000001</v>
      </c>
      <c r="D1658">
        <v>682.291382</v>
      </c>
      <c r="E1658">
        <v>684.77246100000002</v>
      </c>
      <c r="F1658">
        <v>629.85455300000001</v>
      </c>
      <c r="G1658">
        <v>13493831</v>
      </c>
    </row>
    <row r="1659" spans="1:7" x14ac:dyDescent="0.45">
      <c r="A1659" s="1">
        <v>44055</v>
      </c>
      <c r="B1659">
        <v>684.77246100000002</v>
      </c>
      <c r="C1659">
        <v>692.21563700000002</v>
      </c>
      <c r="D1659">
        <v>664.92394999999999</v>
      </c>
      <c r="E1659">
        <v>679.81030299999998</v>
      </c>
      <c r="F1659">
        <v>625.290344</v>
      </c>
      <c r="G1659">
        <v>23126610</v>
      </c>
    </row>
    <row r="1660" spans="1:7" x14ac:dyDescent="0.45">
      <c r="A1660" s="1">
        <v>44056</v>
      </c>
      <c r="B1660">
        <v>684.77246100000002</v>
      </c>
      <c r="C1660">
        <v>684.77246100000002</v>
      </c>
      <c r="D1660">
        <v>674.848206</v>
      </c>
      <c r="E1660">
        <v>677.32928500000003</v>
      </c>
      <c r="F1660">
        <v>623.00836200000003</v>
      </c>
      <c r="G1660">
        <v>5852539</v>
      </c>
    </row>
    <row r="1661" spans="1:7" x14ac:dyDescent="0.45">
      <c r="A1661" s="1">
        <v>44057</v>
      </c>
      <c r="B1661">
        <v>679.81030299999998</v>
      </c>
      <c r="C1661">
        <v>682.291382</v>
      </c>
      <c r="D1661">
        <v>669.88610800000004</v>
      </c>
      <c r="E1661">
        <v>669.88610800000004</v>
      </c>
      <c r="F1661">
        <v>616.16204800000003</v>
      </c>
      <c r="G1661">
        <v>7540125</v>
      </c>
    </row>
    <row r="1662" spans="1:7" x14ac:dyDescent="0.45">
      <c r="A1662" s="1">
        <v>44061</v>
      </c>
      <c r="B1662">
        <v>669.88610800000004</v>
      </c>
      <c r="C1662">
        <v>687.25347899999997</v>
      </c>
      <c r="D1662">
        <v>669.88610800000004</v>
      </c>
      <c r="E1662">
        <v>682.291382</v>
      </c>
      <c r="F1662">
        <v>627.57238800000005</v>
      </c>
      <c r="G1662">
        <v>14839828</v>
      </c>
    </row>
    <row r="1663" spans="1:7" x14ac:dyDescent="0.45">
      <c r="A1663" s="1">
        <v>44062</v>
      </c>
      <c r="B1663">
        <v>682.291382</v>
      </c>
      <c r="C1663">
        <v>684.77246100000002</v>
      </c>
      <c r="D1663">
        <v>674.848206</v>
      </c>
      <c r="E1663">
        <v>679.81030299999998</v>
      </c>
      <c r="F1663">
        <v>625.290344</v>
      </c>
      <c r="G1663">
        <v>15383346</v>
      </c>
    </row>
    <row r="1664" spans="1:7" x14ac:dyDescent="0.45">
      <c r="A1664" s="1">
        <v>44067</v>
      </c>
      <c r="B1664">
        <v>682.291382</v>
      </c>
      <c r="C1664">
        <v>682.291382</v>
      </c>
      <c r="D1664">
        <v>672.36712599999998</v>
      </c>
      <c r="E1664">
        <v>674.848206</v>
      </c>
      <c r="F1664">
        <v>620.72619599999996</v>
      </c>
      <c r="G1664">
        <v>9570104</v>
      </c>
    </row>
    <row r="1665" spans="1:7" x14ac:dyDescent="0.45">
      <c r="A1665" s="1">
        <v>44068</v>
      </c>
      <c r="B1665">
        <v>677.32928500000003</v>
      </c>
      <c r="C1665">
        <v>679.81030299999998</v>
      </c>
      <c r="D1665">
        <v>672.36712599999998</v>
      </c>
      <c r="E1665">
        <v>674.848206</v>
      </c>
      <c r="F1665">
        <v>620.72619599999996</v>
      </c>
      <c r="G1665">
        <v>20715947</v>
      </c>
    </row>
    <row r="1666" spans="1:7" x14ac:dyDescent="0.45">
      <c r="A1666" s="1">
        <v>44069</v>
      </c>
      <c r="B1666">
        <v>677.32928500000003</v>
      </c>
      <c r="C1666">
        <v>702.13989300000003</v>
      </c>
      <c r="D1666">
        <v>672.36712599999998</v>
      </c>
      <c r="E1666">
        <v>689.73455799999999</v>
      </c>
      <c r="F1666">
        <v>634.41870100000006</v>
      </c>
      <c r="G1666">
        <v>27247027</v>
      </c>
    </row>
    <row r="1667" spans="1:7" x14ac:dyDescent="0.45">
      <c r="A1667" s="1">
        <v>44070</v>
      </c>
      <c r="B1667">
        <v>689.73455799999999</v>
      </c>
      <c r="C1667">
        <v>729.43151899999998</v>
      </c>
      <c r="D1667">
        <v>689.73455799999999</v>
      </c>
      <c r="E1667">
        <v>697.17773399999999</v>
      </c>
      <c r="F1667">
        <v>641.26489300000003</v>
      </c>
      <c r="G1667">
        <v>72825336</v>
      </c>
    </row>
    <row r="1668" spans="1:7" x14ac:dyDescent="0.45">
      <c r="A1668" s="1">
        <v>44071</v>
      </c>
      <c r="B1668">
        <v>699.65881300000001</v>
      </c>
      <c r="C1668">
        <v>726.95043899999996</v>
      </c>
      <c r="D1668">
        <v>697.17773399999999</v>
      </c>
      <c r="E1668">
        <v>704.62091099999998</v>
      </c>
      <c r="F1668">
        <v>648.11120600000004</v>
      </c>
      <c r="G1668">
        <v>57199150</v>
      </c>
    </row>
    <row r="1669" spans="1:7" x14ac:dyDescent="0.45">
      <c r="A1669" s="1">
        <v>44074</v>
      </c>
      <c r="B1669">
        <v>707.10199</v>
      </c>
      <c r="C1669">
        <v>714.54516599999999</v>
      </c>
      <c r="D1669">
        <v>684.77246100000002</v>
      </c>
      <c r="E1669">
        <v>687.25347899999997</v>
      </c>
      <c r="F1669">
        <v>632.13659700000005</v>
      </c>
      <c r="G1669">
        <v>41187644</v>
      </c>
    </row>
    <row r="1670" spans="1:7" x14ac:dyDescent="0.45">
      <c r="A1670" s="1">
        <v>44075</v>
      </c>
      <c r="B1670">
        <v>689.73455799999999</v>
      </c>
      <c r="C1670">
        <v>694.69665499999996</v>
      </c>
      <c r="D1670">
        <v>687.25347899999997</v>
      </c>
      <c r="E1670">
        <v>694.69665499999996</v>
      </c>
      <c r="F1670">
        <v>638.98284899999999</v>
      </c>
      <c r="G1670">
        <v>12588976</v>
      </c>
    </row>
    <row r="1671" spans="1:7" x14ac:dyDescent="0.45">
      <c r="A1671" s="1">
        <v>44076</v>
      </c>
      <c r="B1671">
        <v>694.69665499999996</v>
      </c>
      <c r="C1671">
        <v>702.13989300000003</v>
      </c>
      <c r="D1671">
        <v>689.73455799999999</v>
      </c>
      <c r="E1671">
        <v>694.69665499999996</v>
      </c>
      <c r="F1671">
        <v>638.98284899999999</v>
      </c>
      <c r="G1671">
        <v>10066666</v>
      </c>
    </row>
    <row r="1672" spans="1:7" x14ac:dyDescent="0.45">
      <c r="A1672" s="1">
        <v>44077</v>
      </c>
      <c r="B1672">
        <v>694.69665499999996</v>
      </c>
      <c r="C1672">
        <v>697.17773399999999</v>
      </c>
      <c r="D1672">
        <v>689.73455799999999</v>
      </c>
      <c r="E1672">
        <v>692.21563700000002</v>
      </c>
      <c r="F1672">
        <v>636.70086700000002</v>
      </c>
      <c r="G1672">
        <v>5593779</v>
      </c>
    </row>
    <row r="1673" spans="1:7" x14ac:dyDescent="0.45">
      <c r="A1673" s="1">
        <v>44078</v>
      </c>
      <c r="B1673">
        <v>692.21563700000002</v>
      </c>
      <c r="C1673">
        <v>694.69665499999996</v>
      </c>
      <c r="D1673">
        <v>669.88610800000004</v>
      </c>
      <c r="E1673">
        <v>694.69665499999996</v>
      </c>
      <c r="F1673">
        <v>638.98284899999999</v>
      </c>
      <c r="G1673">
        <v>20483788</v>
      </c>
    </row>
    <row r="1674" spans="1:7" x14ac:dyDescent="0.45">
      <c r="A1674" s="1">
        <v>44081</v>
      </c>
      <c r="B1674">
        <v>694.69665499999996</v>
      </c>
      <c r="C1674">
        <v>699.65881300000001</v>
      </c>
      <c r="D1674">
        <v>687.25347899999997</v>
      </c>
      <c r="E1674">
        <v>694.69665499999996</v>
      </c>
      <c r="F1674">
        <v>638.98284899999999</v>
      </c>
      <c r="G1674">
        <v>14615932</v>
      </c>
    </row>
    <row r="1675" spans="1:7" x14ac:dyDescent="0.45">
      <c r="A1675" s="1">
        <v>44082</v>
      </c>
      <c r="B1675">
        <v>692.21563700000002</v>
      </c>
      <c r="C1675">
        <v>729.43151899999998</v>
      </c>
      <c r="D1675">
        <v>692.21563700000002</v>
      </c>
      <c r="E1675">
        <v>724.46942100000001</v>
      </c>
      <c r="F1675">
        <v>666.36785899999995</v>
      </c>
      <c r="G1675">
        <v>57554643</v>
      </c>
    </row>
    <row r="1676" spans="1:7" x14ac:dyDescent="0.45">
      <c r="A1676" s="1">
        <v>44083</v>
      </c>
      <c r="B1676">
        <v>721.98834199999999</v>
      </c>
      <c r="C1676">
        <v>761.68530299999998</v>
      </c>
      <c r="D1676">
        <v>704.62091099999998</v>
      </c>
      <c r="E1676">
        <v>734.39361599999995</v>
      </c>
      <c r="F1676">
        <v>675.49615500000004</v>
      </c>
      <c r="G1676">
        <v>75149545</v>
      </c>
    </row>
    <row r="1677" spans="1:7" x14ac:dyDescent="0.45">
      <c r="A1677" s="1">
        <v>44084</v>
      </c>
      <c r="B1677">
        <v>734.39361599999995</v>
      </c>
      <c r="C1677">
        <v>734.39361599999995</v>
      </c>
      <c r="D1677">
        <v>684.77246100000002</v>
      </c>
      <c r="E1677">
        <v>687.25347899999997</v>
      </c>
      <c r="F1677">
        <v>632.13659700000005</v>
      </c>
      <c r="G1677">
        <v>53432815</v>
      </c>
    </row>
    <row r="1678" spans="1:7" x14ac:dyDescent="0.45">
      <c r="A1678" s="1">
        <v>44085</v>
      </c>
      <c r="B1678">
        <v>687.25347899999997</v>
      </c>
      <c r="C1678">
        <v>741.83679199999995</v>
      </c>
      <c r="D1678">
        <v>654.99975600000005</v>
      </c>
      <c r="E1678">
        <v>741.83679199999995</v>
      </c>
      <c r="F1678">
        <v>682.34246800000005</v>
      </c>
      <c r="G1678">
        <v>68724467</v>
      </c>
    </row>
    <row r="1679" spans="1:7" x14ac:dyDescent="0.45">
      <c r="A1679" s="1">
        <v>44088</v>
      </c>
      <c r="B1679">
        <v>744.31787099999997</v>
      </c>
      <c r="C1679">
        <v>823.71179199999995</v>
      </c>
      <c r="D1679">
        <v>739.355774</v>
      </c>
      <c r="E1679">
        <v>803.86328100000003</v>
      </c>
      <c r="F1679">
        <v>739.39446999999996</v>
      </c>
      <c r="G1679">
        <v>146032465</v>
      </c>
    </row>
    <row r="1680" spans="1:7" x14ac:dyDescent="0.45">
      <c r="A1680" s="1">
        <v>44089</v>
      </c>
      <c r="B1680">
        <v>808.82543899999996</v>
      </c>
      <c r="C1680">
        <v>818.74969499999997</v>
      </c>
      <c r="D1680">
        <v>784.01483199999996</v>
      </c>
      <c r="E1680">
        <v>784.01483199999996</v>
      </c>
      <c r="F1680">
        <v>721.13781700000004</v>
      </c>
      <c r="G1680">
        <v>43825126</v>
      </c>
    </row>
    <row r="1681" spans="1:7" x14ac:dyDescent="0.45">
      <c r="A1681" s="1">
        <v>44090</v>
      </c>
      <c r="B1681">
        <v>784.01483199999996</v>
      </c>
      <c r="C1681">
        <v>788.97692900000004</v>
      </c>
      <c r="D1681">
        <v>749.27996800000005</v>
      </c>
      <c r="E1681">
        <v>759.20422399999995</v>
      </c>
      <c r="F1681">
        <v>698.31701699999996</v>
      </c>
      <c r="G1681">
        <v>33894389</v>
      </c>
    </row>
    <row r="1682" spans="1:7" x14ac:dyDescent="0.45">
      <c r="A1682" s="1">
        <v>44091</v>
      </c>
      <c r="B1682">
        <v>759.20422399999995</v>
      </c>
      <c r="C1682">
        <v>779.05273399999999</v>
      </c>
      <c r="D1682">
        <v>749.27996800000005</v>
      </c>
      <c r="E1682">
        <v>749.27996800000005</v>
      </c>
      <c r="F1682">
        <v>689.18859899999995</v>
      </c>
      <c r="G1682">
        <v>24586269</v>
      </c>
    </row>
    <row r="1683" spans="1:7" x14ac:dyDescent="0.45">
      <c r="A1683" s="1">
        <v>44092</v>
      </c>
      <c r="B1683">
        <v>749.27996800000005</v>
      </c>
      <c r="C1683">
        <v>774.09057600000006</v>
      </c>
      <c r="D1683">
        <v>749.27996800000005</v>
      </c>
      <c r="E1683">
        <v>764.166382</v>
      </c>
      <c r="F1683">
        <v>702.88116500000001</v>
      </c>
      <c r="G1683">
        <v>18674984</v>
      </c>
    </row>
    <row r="1684" spans="1:7" x14ac:dyDescent="0.45">
      <c r="A1684" s="1">
        <v>44095</v>
      </c>
      <c r="B1684">
        <v>764.166382</v>
      </c>
      <c r="C1684">
        <v>774.09057600000006</v>
      </c>
      <c r="D1684">
        <v>724.46942100000001</v>
      </c>
      <c r="E1684">
        <v>764.166382</v>
      </c>
      <c r="F1684">
        <v>702.88116500000001</v>
      </c>
      <c r="G1684">
        <v>27372276</v>
      </c>
    </row>
    <row r="1685" spans="1:7" x14ac:dyDescent="0.45">
      <c r="A1685" s="1">
        <v>44096</v>
      </c>
      <c r="B1685">
        <v>764.166382</v>
      </c>
      <c r="C1685">
        <v>764.166382</v>
      </c>
      <c r="D1685">
        <v>729.43151899999998</v>
      </c>
      <c r="E1685">
        <v>744.31787099999997</v>
      </c>
      <c r="F1685">
        <v>684.62445100000002</v>
      </c>
      <c r="G1685">
        <v>32380117</v>
      </c>
    </row>
    <row r="1686" spans="1:7" x14ac:dyDescent="0.45">
      <c r="A1686" s="1">
        <v>44097</v>
      </c>
      <c r="B1686">
        <v>744.31787099999997</v>
      </c>
      <c r="C1686">
        <v>744.31787099999997</v>
      </c>
      <c r="D1686">
        <v>714.54516599999999</v>
      </c>
      <c r="E1686">
        <v>734.39361599999995</v>
      </c>
      <c r="F1686">
        <v>675.49615500000004</v>
      </c>
      <c r="G1686">
        <v>27472032</v>
      </c>
    </row>
    <row r="1687" spans="1:7" x14ac:dyDescent="0.45">
      <c r="A1687" s="1">
        <v>44098</v>
      </c>
      <c r="B1687">
        <v>734.39361599999995</v>
      </c>
      <c r="C1687">
        <v>734.39361599999995</v>
      </c>
      <c r="D1687">
        <v>714.54516599999999</v>
      </c>
      <c r="E1687">
        <v>724.46942100000001</v>
      </c>
      <c r="F1687">
        <v>666.36785899999995</v>
      </c>
      <c r="G1687">
        <v>19989947</v>
      </c>
    </row>
    <row r="1688" spans="1:7" x14ac:dyDescent="0.45">
      <c r="A1688" s="1">
        <v>44099</v>
      </c>
      <c r="B1688">
        <v>724.46942100000001</v>
      </c>
      <c r="C1688">
        <v>754.24212599999998</v>
      </c>
      <c r="D1688">
        <v>719.50726299999997</v>
      </c>
      <c r="E1688">
        <v>749.27996800000005</v>
      </c>
      <c r="F1688">
        <v>689.18859899999995</v>
      </c>
      <c r="G1688">
        <v>19685641</v>
      </c>
    </row>
    <row r="1689" spans="1:7" x14ac:dyDescent="0.45">
      <c r="A1689" s="1">
        <v>44102</v>
      </c>
      <c r="B1689">
        <v>759.20422399999995</v>
      </c>
      <c r="C1689">
        <v>759.20422399999995</v>
      </c>
      <c r="D1689">
        <v>729.43151899999998</v>
      </c>
      <c r="E1689">
        <v>734.39361599999995</v>
      </c>
      <c r="F1689">
        <v>675.49615500000004</v>
      </c>
      <c r="G1689">
        <v>12535269</v>
      </c>
    </row>
    <row r="1690" spans="1:7" x14ac:dyDescent="0.45">
      <c r="A1690" s="1">
        <v>44103</v>
      </c>
      <c r="B1690">
        <v>739.355774</v>
      </c>
      <c r="C1690">
        <v>744.31787099999997</v>
      </c>
      <c r="D1690">
        <v>719.50726299999997</v>
      </c>
      <c r="E1690">
        <v>724.46942100000001</v>
      </c>
      <c r="F1690">
        <v>666.36785899999995</v>
      </c>
      <c r="G1690">
        <v>10504785</v>
      </c>
    </row>
    <row r="1691" spans="1:7" x14ac:dyDescent="0.45">
      <c r="A1691" s="1">
        <v>44104</v>
      </c>
      <c r="B1691">
        <v>729.43151899999998</v>
      </c>
      <c r="C1691">
        <v>739.355774</v>
      </c>
      <c r="D1691">
        <v>714.54516599999999</v>
      </c>
      <c r="E1691">
        <v>739.355774</v>
      </c>
      <c r="F1691">
        <v>680.06036400000005</v>
      </c>
      <c r="G1691">
        <v>9242925</v>
      </c>
    </row>
    <row r="1692" spans="1:7" x14ac:dyDescent="0.45">
      <c r="A1692" s="1">
        <v>44105</v>
      </c>
      <c r="B1692">
        <v>739.355774</v>
      </c>
      <c r="C1692">
        <v>749.27996800000005</v>
      </c>
      <c r="D1692">
        <v>734.39361599999995</v>
      </c>
      <c r="E1692">
        <v>739.355774</v>
      </c>
      <c r="F1692">
        <v>680.06036400000005</v>
      </c>
      <c r="G1692">
        <v>10868138</v>
      </c>
    </row>
    <row r="1693" spans="1:7" x14ac:dyDescent="0.45">
      <c r="A1693" s="1">
        <v>44106</v>
      </c>
      <c r="B1693">
        <v>739.355774</v>
      </c>
      <c r="C1693">
        <v>749.27996800000005</v>
      </c>
      <c r="D1693">
        <v>714.54516599999999</v>
      </c>
      <c r="E1693">
        <v>734.39361599999995</v>
      </c>
      <c r="F1693">
        <v>675.49615500000004</v>
      </c>
      <c r="G1693">
        <v>12508768</v>
      </c>
    </row>
    <row r="1694" spans="1:7" x14ac:dyDescent="0.45">
      <c r="A1694" s="1">
        <v>44109</v>
      </c>
      <c r="B1694">
        <v>734.39361599999995</v>
      </c>
      <c r="C1694">
        <v>739.355774</v>
      </c>
      <c r="D1694">
        <v>714.54516599999999</v>
      </c>
      <c r="E1694">
        <v>729.43151899999998</v>
      </c>
      <c r="F1694">
        <v>670.93206799999996</v>
      </c>
      <c r="G1694">
        <v>4885614</v>
      </c>
    </row>
    <row r="1695" spans="1:7" x14ac:dyDescent="0.45">
      <c r="A1695" s="1">
        <v>44110</v>
      </c>
      <c r="B1695">
        <v>739.355774</v>
      </c>
      <c r="C1695">
        <v>749.27996800000005</v>
      </c>
      <c r="D1695">
        <v>729.43151899999998</v>
      </c>
      <c r="E1695">
        <v>739.355774</v>
      </c>
      <c r="F1695">
        <v>680.06036400000005</v>
      </c>
      <c r="G1695">
        <v>14853835</v>
      </c>
    </row>
    <row r="1696" spans="1:7" x14ac:dyDescent="0.45">
      <c r="A1696" s="1">
        <v>44111</v>
      </c>
      <c r="B1696">
        <v>739.355774</v>
      </c>
      <c r="C1696">
        <v>749.27996800000005</v>
      </c>
      <c r="D1696">
        <v>734.39361599999995</v>
      </c>
      <c r="E1696">
        <v>739.355774</v>
      </c>
      <c r="F1696">
        <v>680.06036400000005</v>
      </c>
      <c r="G1696">
        <v>7370439</v>
      </c>
    </row>
    <row r="1697" spans="1:7" x14ac:dyDescent="0.45">
      <c r="A1697" s="1">
        <v>44112</v>
      </c>
      <c r="B1697">
        <v>744.31787099999997</v>
      </c>
      <c r="C1697">
        <v>784.01483199999996</v>
      </c>
      <c r="D1697">
        <v>739.355774</v>
      </c>
      <c r="E1697">
        <v>779.05273399999999</v>
      </c>
      <c r="F1697">
        <v>716.573669</v>
      </c>
      <c r="G1697">
        <v>33974899</v>
      </c>
    </row>
    <row r="1698" spans="1:7" x14ac:dyDescent="0.45">
      <c r="A1698" s="1">
        <v>44113</v>
      </c>
      <c r="B1698">
        <v>779.05273399999999</v>
      </c>
      <c r="C1698">
        <v>784.01483199999996</v>
      </c>
      <c r="D1698">
        <v>764.166382</v>
      </c>
      <c r="E1698">
        <v>779.05273399999999</v>
      </c>
      <c r="F1698">
        <v>716.573669</v>
      </c>
      <c r="G1698">
        <v>13532423</v>
      </c>
    </row>
    <row r="1699" spans="1:7" x14ac:dyDescent="0.45">
      <c r="A1699" s="1">
        <v>44116</v>
      </c>
      <c r="B1699">
        <v>793.93908699999997</v>
      </c>
      <c r="C1699">
        <v>828.67388900000003</v>
      </c>
      <c r="D1699">
        <v>779.05273399999999</v>
      </c>
      <c r="E1699">
        <v>788.97692900000004</v>
      </c>
      <c r="F1699">
        <v>725.70196499999997</v>
      </c>
      <c r="G1699">
        <v>19517467</v>
      </c>
    </row>
    <row r="1700" spans="1:7" x14ac:dyDescent="0.45">
      <c r="A1700" s="1">
        <v>44117</v>
      </c>
      <c r="B1700">
        <v>788.97692900000004</v>
      </c>
      <c r="C1700">
        <v>793.93908699999997</v>
      </c>
      <c r="D1700">
        <v>774.09057600000006</v>
      </c>
      <c r="E1700">
        <v>784.01483199999996</v>
      </c>
      <c r="F1700">
        <v>721.13781700000004</v>
      </c>
      <c r="G1700">
        <v>8485890</v>
      </c>
    </row>
    <row r="1701" spans="1:7" x14ac:dyDescent="0.45">
      <c r="A1701" s="1">
        <v>44118</v>
      </c>
      <c r="B1701">
        <v>779.05273399999999</v>
      </c>
      <c r="C1701">
        <v>784.01483199999996</v>
      </c>
      <c r="D1701">
        <v>769.12847899999997</v>
      </c>
      <c r="E1701">
        <v>769.12847899999997</v>
      </c>
      <c r="F1701">
        <v>707.44531300000006</v>
      </c>
      <c r="G1701">
        <v>18491393</v>
      </c>
    </row>
    <row r="1702" spans="1:7" x14ac:dyDescent="0.45">
      <c r="A1702" s="1">
        <v>44119</v>
      </c>
      <c r="B1702">
        <v>779.05273399999999</v>
      </c>
      <c r="C1702">
        <v>779.05273399999999</v>
      </c>
      <c r="D1702">
        <v>754.24212599999998</v>
      </c>
      <c r="E1702">
        <v>754.24212599999998</v>
      </c>
      <c r="F1702">
        <v>693.75286900000003</v>
      </c>
      <c r="G1702">
        <v>20068038</v>
      </c>
    </row>
    <row r="1703" spans="1:7" x14ac:dyDescent="0.45">
      <c r="A1703" s="1">
        <v>44120</v>
      </c>
      <c r="B1703">
        <v>754.24212599999998</v>
      </c>
      <c r="C1703">
        <v>769.12847899999997</v>
      </c>
      <c r="D1703">
        <v>754.24212599999998</v>
      </c>
      <c r="E1703">
        <v>759.20422399999995</v>
      </c>
      <c r="F1703">
        <v>698.31701699999996</v>
      </c>
      <c r="G1703">
        <v>13745034</v>
      </c>
    </row>
    <row r="1704" spans="1:7" x14ac:dyDescent="0.45">
      <c r="A1704" s="1">
        <v>44123</v>
      </c>
      <c r="B1704">
        <v>764.166382</v>
      </c>
      <c r="C1704">
        <v>779.05273399999999</v>
      </c>
      <c r="D1704">
        <v>759.20422399999995</v>
      </c>
      <c r="E1704">
        <v>779.05273399999999</v>
      </c>
      <c r="F1704">
        <v>716.573669</v>
      </c>
      <c r="G1704">
        <v>13657370</v>
      </c>
    </row>
    <row r="1705" spans="1:7" x14ac:dyDescent="0.45">
      <c r="A1705" s="1">
        <v>44124</v>
      </c>
      <c r="B1705">
        <v>784.01483199999996</v>
      </c>
      <c r="C1705">
        <v>803.86328100000003</v>
      </c>
      <c r="D1705">
        <v>774.09057600000006</v>
      </c>
      <c r="E1705">
        <v>784.01483199999996</v>
      </c>
      <c r="F1705">
        <v>721.13781700000004</v>
      </c>
      <c r="G1705">
        <v>30095105</v>
      </c>
    </row>
    <row r="1706" spans="1:7" x14ac:dyDescent="0.45">
      <c r="A1706" s="1">
        <v>44125</v>
      </c>
      <c r="B1706">
        <v>788.97692900000004</v>
      </c>
      <c r="C1706">
        <v>793.93908699999997</v>
      </c>
      <c r="D1706">
        <v>774.09057600000006</v>
      </c>
      <c r="E1706">
        <v>779.05273399999999</v>
      </c>
      <c r="F1706">
        <v>716.573669</v>
      </c>
      <c r="G1706">
        <v>15512525</v>
      </c>
    </row>
    <row r="1707" spans="1:7" x14ac:dyDescent="0.45">
      <c r="A1707" s="1">
        <v>44126</v>
      </c>
      <c r="B1707">
        <v>788.97692900000004</v>
      </c>
      <c r="C1707">
        <v>803.86328100000003</v>
      </c>
      <c r="D1707">
        <v>784.01483199999996</v>
      </c>
      <c r="E1707">
        <v>788.97692900000004</v>
      </c>
      <c r="F1707">
        <v>725.70196499999997</v>
      </c>
      <c r="G1707">
        <v>72436389</v>
      </c>
    </row>
    <row r="1708" spans="1:7" x14ac:dyDescent="0.45">
      <c r="A1708" s="1">
        <v>44127</v>
      </c>
      <c r="B1708">
        <v>803.86328100000003</v>
      </c>
      <c r="C1708">
        <v>803.86328100000003</v>
      </c>
      <c r="D1708">
        <v>779.05273399999999</v>
      </c>
      <c r="E1708">
        <v>784.01483199999996</v>
      </c>
      <c r="F1708">
        <v>721.13781700000004</v>
      </c>
      <c r="G1708">
        <v>15311804</v>
      </c>
    </row>
    <row r="1709" spans="1:7" x14ac:dyDescent="0.45">
      <c r="A1709" s="1">
        <v>44130</v>
      </c>
      <c r="B1709">
        <v>784.01483199999996</v>
      </c>
      <c r="C1709">
        <v>853.48449700000003</v>
      </c>
      <c r="D1709">
        <v>784.01483199999996</v>
      </c>
      <c r="E1709">
        <v>818.74969499999997</v>
      </c>
      <c r="F1709">
        <v>753.08697500000005</v>
      </c>
      <c r="G1709">
        <v>62187341</v>
      </c>
    </row>
    <row r="1710" spans="1:7" x14ac:dyDescent="0.45">
      <c r="A1710" s="1">
        <v>44131</v>
      </c>
      <c r="B1710">
        <v>823.71179199999995</v>
      </c>
      <c r="C1710">
        <v>828.67388900000003</v>
      </c>
      <c r="D1710">
        <v>793.93908699999997</v>
      </c>
      <c r="E1710">
        <v>793.93908699999997</v>
      </c>
      <c r="F1710">
        <v>730.26617399999998</v>
      </c>
      <c r="G1710">
        <v>38768516</v>
      </c>
    </row>
    <row r="1711" spans="1:7" x14ac:dyDescent="0.45">
      <c r="A1711" s="1">
        <v>44137</v>
      </c>
      <c r="B1711">
        <v>798.90118399999994</v>
      </c>
      <c r="C1711">
        <v>803.86328100000003</v>
      </c>
      <c r="D1711">
        <v>788.97692900000004</v>
      </c>
      <c r="E1711">
        <v>793.93908699999997</v>
      </c>
      <c r="F1711">
        <v>730.26617399999998</v>
      </c>
      <c r="G1711">
        <v>21435599</v>
      </c>
    </row>
    <row r="1712" spans="1:7" x14ac:dyDescent="0.45">
      <c r="A1712" s="1">
        <v>44138</v>
      </c>
      <c r="B1712">
        <v>793.93908699999997</v>
      </c>
      <c r="C1712">
        <v>803.86328100000003</v>
      </c>
      <c r="D1712">
        <v>784.01483199999996</v>
      </c>
      <c r="E1712">
        <v>803.86328100000003</v>
      </c>
      <c r="F1712">
        <v>751.13085899999999</v>
      </c>
      <c r="G1712">
        <v>12919379</v>
      </c>
    </row>
    <row r="1713" spans="1:7" x14ac:dyDescent="0.45">
      <c r="A1713" s="1">
        <v>44139</v>
      </c>
      <c r="B1713">
        <v>808.82543899999996</v>
      </c>
      <c r="C1713">
        <v>818.74969499999997</v>
      </c>
      <c r="D1713">
        <v>803.86328100000003</v>
      </c>
      <c r="E1713">
        <v>808.82543899999996</v>
      </c>
      <c r="F1713">
        <v>755.76745600000004</v>
      </c>
      <c r="G1713">
        <v>18759525</v>
      </c>
    </row>
    <row r="1714" spans="1:7" x14ac:dyDescent="0.45">
      <c r="A1714" s="1">
        <v>44140</v>
      </c>
      <c r="B1714">
        <v>808.82543899999996</v>
      </c>
      <c r="C1714">
        <v>818.74969499999997</v>
      </c>
      <c r="D1714">
        <v>808.82543899999996</v>
      </c>
      <c r="E1714">
        <v>808.82543899999996</v>
      </c>
      <c r="F1714">
        <v>755.76745600000004</v>
      </c>
      <c r="G1714">
        <v>7553325</v>
      </c>
    </row>
    <row r="1715" spans="1:7" x14ac:dyDescent="0.45">
      <c r="A1715" s="1">
        <v>44141</v>
      </c>
      <c r="B1715">
        <v>808.82543899999996</v>
      </c>
      <c r="C1715">
        <v>838.59814500000005</v>
      </c>
      <c r="D1715">
        <v>803.86328100000003</v>
      </c>
      <c r="E1715">
        <v>823.71179199999995</v>
      </c>
      <c r="F1715">
        <v>769.67730700000004</v>
      </c>
      <c r="G1715">
        <v>28301919</v>
      </c>
    </row>
    <row r="1716" spans="1:7" x14ac:dyDescent="0.45">
      <c r="A1716" s="1">
        <v>44144</v>
      </c>
      <c r="B1716">
        <v>833.63604699999996</v>
      </c>
      <c r="C1716">
        <v>838.59814500000005</v>
      </c>
      <c r="D1716">
        <v>823.71179199999995</v>
      </c>
      <c r="E1716">
        <v>833.63604699999996</v>
      </c>
      <c r="F1716">
        <v>778.95056199999999</v>
      </c>
      <c r="G1716">
        <v>21189636</v>
      </c>
    </row>
    <row r="1717" spans="1:7" x14ac:dyDescent="0.45">
      <c r="A1717" s="1">
        <v>44145</v>
      </c>
      <c r="B1717">
        <v>833.63604699999996</v>
      </c>
      <c r="C1717">
        <v>848.52239999999995</v>
      </c>
      <c r="D1717">
        <v>833.63604699999996</v>
      </c>
      <c r="E1717">
        <v>838.59814500000005</v>
      </c>
      <c r="F1717">
        <v>783.58709699999997</v>
      </c>
      <c r="G1717">
        <v>23218507</v>
      </c>
    </row>
    <row r="1718" spans="1:7" x14ac:dyDescent="0.45">
      <c r="A1718" s="1">
        <v>44146</v>
      </c>
      <c r="B1718">
        <v>838.59814500000005</v>
      </c>
      <c r="C1718">
        <v>843.56024200000002</v>
      </c>
      <c r="D1718">
        <v>818.74969499999997</v>
      </c>
      <c r="E1718">
        <v>823.71179199999995</v>
      </c>
      <c r="F1718">
        <v>769.67730700000004</v>
      </c>
      <c r="G1718">
        <v>22382070</v>
      </c>
    </row>
    <row r="1719" spans="1:7" x14ac:dyDescent="0.45">
      <c r="A1719" s="1">
        <v>44147</v>
      </c>
      <c r="B1719">
        <v>823.71179199999995</v>
      </c>
      <c r="C1719">
        <v>833.63604699999996</v>
      </c>
      <c r="D1719">
        <v>803.86328100000003</v>
      </c>
      <c r="E1719">
        <v>808.82543899999996</v>
      </c>
      <c r="F1719">
        <v>755.76745600000004</v>
      </c>
      <c r="G1719">
        <v>16357325</v>
      </c>
    </row>
    <row r="1720" spans="1:7" x14ac:dyDescent="0.45">
      <c r="A1720" s="1">
        <v>44148</v>
      </c>
      <c r="B1720">
        <v>813.78753700000004</v>
      </c>
      <c r="C1720">
        <v>823.71179199999995</v>
      </c>
      <c r="D1720">
        <v>808.82543899999996</v>
      </c>
      <c r="E1720">
        <v>813.78753700000004</v>
      </c>
      <c r="F1720">
        <v>760.40405299999998</v>
      </c>
      <c r="G1720">
        <v>8252421</v>
      </c>
    </row>
    <row r="1721" spans="1:7" x14ac:dyDescent="0.45">
      <c r="A1721" s="1">
        <v>44151</v>
      </c>
      <c r="B1721">
        <v>813.78753700000004</v>
      </c>
      <c r="C1721">
        <v>818.74969499999997</v>
      </c>
      <c r="D1721">
        <v>803.86328100000003</v>
      </c>
      <c r="E1721">
        <v>813.78753700000004</v>
      </c>
      <c r="F1721">
        <v>760.40405299999998</v>
      </c>
      <c r="G1721">
        <v>21829685</v>
      </c>
    </row>
    <row r="1722" spans="1:7" x14ac:dyDescent="0.45">
      <c r="A1722" s="1">
        <v>44152</v>
      </c>
      <c r="B1722">
        <v>833.63604699999996</v>
      </c>
      <c r="C1722">
        <v>833.63604699999996</v>
      </c>
      <c r="D1722">
        <v>808.82543899999996</v>
      </c>
      <c r="E1722">
        <v>808.82543899999996</v>
      </c>
      <c r="F1722">
        <v>755.76745600000004</v>
      </c>
      <c r="G1722">
        <v>23085398</v>
      </c>
    </row>
    <row r="1723" spans="1:7" x14ac:dyDescent="0.45">
      <c r="A1723" s="1">
        <v>44153</v>
      </c>
      <c r="B1723">
        <v>808.82543899999996</v>
      </c>
      <c r="C1723">
        <v>818.74969499999997</v>
      </c>
      <c r="D1723">
        <v>803.86328100000003</v>
      </c>
      <c r="E1723">
        <v>803.86328100000003</v>
      </c>
      <c r="F1723">
        <v>751.13085899999999</v>
      </c>
      <c r="G1723">
        <v>24469283</v>
      </c>
    </row>
    <row r="1724" spans="1:7" x14ac:dyDescent="0.45">
      <c r="A1724" s="1">
        <v>44154</v>
      </c>
      <c r="B1724">
        <v>813.78753700000004</v>
      </c>
      <c r="C1724">
        <v>813.78753700000004</v>
      </c>
      <c r="D1724">
        <v>793.93908699999997</v>
      </c>
      <c r="E1724">
        <v>793.93908699999997</v>
      </c>
      <c r="F1724">
        <v>741.85772699999995</v>
      </c>
      <c r="G1724">
        <v>36023117</v>
      </c>
    </row>
    <row r="1725" spans="1:7" x14ac:dyDescent="0.45">
      <c r="A1725" s="1">
        <v>44155</v>
      </c>
      <c r="B1725">
        <v>793.93908699999997</v>
      </c>
      <c r="C1725">
        <v>803.86328100000003</v>
      </c>
      <c r="D1725">
        <v>788.97692900000004</v>
      </c>
      <c r="E1725">
        <v>793.93908699999997</v>
      </c>
      <c r="F1725">
        <v>741.85772699999995</v>
      </c>
      <c r="G1725">
        <v>23848782</v>
      </c>
    </row>
    <row r="1726" spans="1:7" x14ac:dyDescent="0.45">
      <c r="A1726" s="1">
        <v>44158</v>
      </c>
      <c r="B1726">
        <v>803.86328100000003</v>
      </c>
      <c r="C1726">
        <v>813.78753700000004</v>
      </c>
      <c r="D1726">
        <v>793.93908699999997</v>
      </c>
      <c r="E1726">
        <v>813.78753700000004</v>
      </c>
      <c r="F1726">
        <v>760.40405299999998</v>
      </c>
      <c r="G1726">
        <v>24557652</v>
      </c>
    </row>
    <row r="1727" spans="1:7" x14ac:dyDescent="0.45">
      <c r="A1727" s="1">
        <v>44159</v>
      </c>
      <c r="B1727">
        <v>818.74969499999997</v>
      </c>
      <c r="C1727">
        <v>823.71179199999995</v>
      </c>
      <c r="D1727">
        <v>803.86328100000003</v>
      </c>
      <c r="E1727">
        <v>803.86328100000003</v>
      </c>
      <c r="F1727">
        <v>751.13085899999999</v>
      </c>
      <c r="G1727">
        <v>30944238</v>
      </c>
    </row>
    <row r="1728" spans="1:7" x14ac:dyDescent="0.45">
      <c r="A1728" s="1">
        <v>44160</v>
      </c>
      <c r="B1728">
        <v>813.78753700000004</v>
      </c>
      <c r="C1728">
        <v>813.78753700000004</v>
      </c>
      <c r="D1728">
        <v>793.93908699999997</v>
      </c>
      <c r="E1728">
        <v>793.93908699999997</v>
      </c>
      <c r="F1728">
        <v>741.85772699999995</v>
      </c>
      <c r="G1728">
        <v>29507654</v>
      </c>
    </row>
    <row r="1729" spans="1:7" x14ac:dyDescent="0.45">
      <c r="A1729" s="1">
        <v>44161</v>
      </c>
      <c r="B1729">
        <v>798.90118399999994</v>
      </c>
      <c r="C1729">
        <v>813.78753700000004</v>
      </c>
      <c r="D1729">
        <v>784.01483199999996</v>
      </c>
      <c r="E1729">
        <v>788.97692900000004</v>
      </c>
      <c r="F1729">
        <v>737.22100799999998</v>
      </c>
      <c r="G1729">
        <v>42727409</v>
      </c>
    </row>
    <row r="1730" spans="1:7" x14ac:dyDescent="0.45">
      <c r="A1730" s="1">
        <v>44162</v>
      </c>
      <c r="B1730">
        <v>788.97692900000004</v>
      </c>
      <c r="C1730">
        <v>798.90118399999994</v>
      </c>
      <c r="D1730">
        <v>779.05273399999999</v>
      </c>
      <c r="E1730">
        <v>779.05273399999999</v>
      </c>
      <c r="F1730">
        <v>727.94787599999995</v>
      </c>
      <c r="G1730">
        <v>44831954</v>
      </c>
    </row>
    <row r="1731" spans="1:7" x14ac:dyDescent="0.45">
      <c r="A1731" s="1">
        <v>44165</v>
      </c>
      <c r="B1731">
        <v>779.05273399999999</v>
      </c>
      <c r="C1731">
        <v>788.97692900000004</v>
      </c>
      <c r="D1731">
        <v>754.24212599999998</v>
      </c>
      <c r="E1731">
        <v>754.24212599999998</v>
      </c>
      <c r="F1731">
        <v>704.764771</v>
      </c>
      <c r="G1731">
        <v>56349412</v>
      </c>
    </row>
    <row r="1732" spans="1:7" x14ac:dyDescent="0.45">
      <c r="A1732" s="1">
        <v>44166</v>
      </c>
      <c r="B1732">
        <v>754.24212599999998</v>
      </c>
      <c r="C1732">
        <v>793.93908699999997</v>
      </c>
      <c r="D1732">
        <v>754.24212599999998</v>
      </c>
      <c r="E1732">
        <v>793.93908699999997</v>
      </c>
      <c r="F1732">
        <v>741.85772699999995</v>
      </c>
      <c r="G1732">
        <v>41475525</v>
      </c>
    </row>
    <row r="1733" spans="1:7" x14ac:dyDescent="0.45">
      <c r="A1733" s="1">
        <v>44167</v>
      </c>
      <c r="B1733">
        <v>803.86328100000003</v>
      </c>
      <c r="C1733">
        <v>803.86328100000003</v>
      </c>
      <c r="D1733">
        <v>788.97692900000004</v>
      </c>
      <c r="E1733">
        <v>793.93908699999997</v>
      </c>
      <c r="F1733">
        <v>741.85772699999995</v>
      </c>
      <c r="G1733">
        <v>17533234</v>
      </c>
    </row>
    <row r="1734" spans="1:7" x14ac:dyDescent="0.45">
      <c r="A1734" s="1">
        <v>44168</v>
      </c>
      <c r="B1734">
        <v>793.93908699999997</v>
      </c>
      <c r="C1734">
        <v>798.90118399999994</v>
      </c>
      <c r="D1734">
        <v>784.01483199999996</v>
      </c>
      <c r="E1734">
        <v>784.01483199999996</v>
      </c>
      <c r="F1734">
        <v>732.584473</v>
      </c>
      <c r="G1734">
        <v>13261974</v>
      </c>
    </row>
    <row r="1735" spans="1:7" x14ac:dyDescent="0.45">
      <c r="A1735" s="1">
        <v>44169</v>
      </c>
      <c r="B1735">
        <v>788.97692900000004</v>
      </c>
      <c r="C1735">
        <v>793.93908699999997</v>
      </c>
      <c r="D1735">
        <v>774.09057600000006</v>
      </c>
      <c r="E1735">
        <v>779.05273399999999</v>
      </c>
      <c r="F1735">
        <v>727.94787599999995</v>
      </c>
      <c r="G1735">
        <v>11465968</v>
      </c>
    </row>
    <row r="1736" spans="1:7" x14ac:dyDescent="0.45">
      <c r="A1736" s="1">
        <v>44172</v>
      </c>
      <c r="B1736">
        <v>779.05273399999999</v>
      </c>
      <c r="C1736">
        <v>793.93908699999997</v>
      </c>
      <c r="D1736">
        <v>779.05273399999999</v>
      </c>
      <c r="E1736">
        <v>788.97692900000004</v>
      </c>
      <c r="F1736">
        <v>737.22100799999998</v>
      </c>
      <c r="G1736">
        <v>21554903</v>
      </c>
    </row>
    <row r="1737" spans="1:7" x14ac:dyDescent="0.45">
      <c r="A1737" s="1">
        <v>44173</v>
      </c>
      <c r="B1737">
        <v>788.97692900000004</v>
      </c>
      <c r="C1737">
        <v>793.93908699999997</v>
      </c>
      <c r="D1737">
        <v>784.01483199999996</v>
      </c>
      <c r="E1737">
        <v>793.93908699999997</v>
      </c>
      <c r="F1737">
        <v>741.85772699999995</v>
      </c>
      <c r="G1737">
        <v>19760307</v>
      </c>
    </row>
    <row r="1738" spans="1:7" x14ac:dyDescent="0.45">
      <c r="A1738" s="1">
        <v>44175</v>
      </c>
      <c r="B1738">
        <v>793.93908699999997</v>
      </c>
      <c r="C1738">
        <v>798.90118399999994</v>
      </c>
      <c r="D1738">
        <v>784.01483199999996</v>
      </c>
      <c r="E1738">
        <v>784.01483199999996</v>
      </c>
      <c r="F1738">
        <v>732.584473</v>
      </c>
      <c r="G1738">
        <v>17673396</v>
      </c>
    </row>
    <row r="1739" spans="1:7" x14ac:dyDescent="0.45">
      <c r="A1739" s="1">
        <v>44176</v>
      </c>
      <c r="B1739">
        <v>784.01483199999996</v>
      </c>
      <c r="C1739">
        <v>793.93908699999997</v>
      </c>
      <c r="D1739">
        <v>779.05273399999999</v>
      </c>
      <c r="E1739">
        <v>779.05273399999999</v>
      </c>
      <c r="F1739">
        <v>727.94787599999995</v>
      </c>
      <c r="G1739">
        <v>8798156</v>
      </c>
    </row>
    <row r="1740" spans="1:7" x14ac:dyDescent="0.45">
      <c r="A1740" s="1">
        <v>44179</v>
      </c>
      <c r="B1740">
        <v>779.05273399999999</v>
      </c>
      <c r="C1740">
        <v>788.97692900000004</v>
      </c>
      <c r="D1740">
        <v>769.12847899999997</v>
      </c>
      <c r="E1740">
        <v>774.09057600000006</v>
      </c>
      <c r="F1740">
        <v>723.31121800000005</v>
      </c>
      <c r="G1740">
        <v>23428901</v>
      </c>
    </row>
    <row r="1741" spans="1:7" x14ac:dyDescent="0.45">
      <c r="A1741" s="1">
        <v>44180</v>
      </c>
      <c r="B1741">
        <v>779.05273399999999</v>
      </c>
      <c r="C1741">
        <v>784.01483199999996</v>
      </c>
      <c r="D1741">
        <v>764.166382</v>
      </c>
      <c r="E1741">
        <v>764.166382</v>
      </c>
      <c r="F1741">
        <v>714.03802499999995</v>
      </c>
      <c r="G1741">
        <v>22378140</v>
      </c>
    </row>
    <row r="1742" spans="1:7" x14ac:dyDescent="0.45">
      <c r="A1742" s="1">
        <v>44181</v>
      </c>
      <c r="B1742">
        <v>764.166382</v>
      </c>
      <c r="C1742">
        <v>779.05273399999999</v>
      </c>
      <c r="D1742">
        <v>764.166382</v>
      </c>
      <c r="E1742">
        <v>769.12847899999997</v>
      </c>
      <c r="F1742">
        <v>718.67468299999996</v>
      </c>
      <c r="G1742">
        <v>28084069</v>
      </c>
    </row>
    <row r="1743" spans="1:7" x14ac:dyDescent="0.45">
      <c r="A1743" s="1">
        <v>44182</v>
      </c>
      <c r="B1743">
        <v>769.12847899999997</v>
      </c>
      <c r="C1743">
        <v>779.05273399999999</v>
      </c>
      <c r="D1743">
        <v>764.166382</v>
      </c>
      <c r="E1743">
        <v>769.12847899999997</v>
      </c>
      <c r="F1743">
        <v>718.67468299999996</v>
      </c>
      <c r="G1743">
        <v>13619382</v>
      </c>
    </row>
    <row r="1744" spans="1:7" x14ac:dyDescent="0.45">
      <c r="A1744" s="1">
        <v>44183</v>
      </c>
      <c r="B1744">
        <v>769.12847899999997</v>
      </c>
      <c r="C1744">
        <v>779.05273399999999</v>
      </c>
      <c r="D1744">
        <v>769.12847899999997</v>
      </c>
      <c r="E1744">
        <v>774.09057600000006</v>
      </c>
      <c r="F1744">
        <v>723.31121800000005</v>
      </c>
      <c r="G1744">
        <v>20047986</v>
      </c>
    </row>
    <row r="1745" spans="1:7" x14ac:dyDescent="0.45">
      <c r="A1745" s="1">
        <v>44186</v>
      </c>
      <c r="B1745">
        <v>774.09057600000006</v>
      </c>
      <c r="C1745">
        <v>784.01483199999996</v>
      </c>
      <c r="D1745">
        <v>769.12847899999997</v>
      </c>
      <c r="E1745">
        <v>784.01483199999996</v>
      </c>
      <c r="F1745">
        <v>732.584473</v>
      </c>
      <c r="G1745">
        <v>24425249</v>
      </c>
    </row>
    <row r="1746" spans="1:7" x14ac:dyDescent="0.45">
      <c r="A1746" s="1">
        <v>44187</v>
      </c>
      <c r="B1746">
        <v>784.01483199999996</v>
      </c>
      <c r="C1746">
        <v>823.71179199999995</v>
      </c>
      <c r="D1746">
        <v>784.01483199999996</v>
      </c>
      <c r="E1746">
        <v>798.90118399999994</v>
      </c>
      <c r="F1746">
        <v>746.49432400000001</v>
      </c>
      <c r="G1746">
        <v>128082473</v>
      </c>
    </row>
    <row r="1747" spans="1:7" x14ac:dyDescent="0.45">
      <c r="A1747" s="1">
        <v>44188</v>
      </c>
      <c r="B1747">
        <v>793.93908699999997</v>
      </c>
      <c r="C1747">
        <v>813.78753700000004</v>
      </c>
      <c r="D1747">
        <v>769.12847899999997</v>
      </c>
      <c r="E1747">
        <v>803.86328100000003</v>
      </c>
      <c r="F1747">
        <v>751.13085899999999</v>
      </c>
      <c r="G1747">
        <v>55107805</v>
      </c>
    </row>
    <row r="1748" spans="1:7" x14ac:dyDescent="0.45">
      <c r="A1748" s="1">
        <v>44193</v>
      </c>
      <c r="B1748">
        <v>818.74969499999997</v>
      </c>
      <c r="C1748">
        <v>828.67388900000003</v>
      </c>
      <c r="D1748">
        <v>793.93908699999997</v>
      </c>
      <c r="E1748">
        <v>808.82543899999996</v>
      </c>
      <c r="F1748">
        <v>755.76745600000004</v>
      </c>
      <c r="G1748">
        <v>34881568</v>
      </c>
    </row>
    <row r="1749" spans="1:7" x14ac:dyDescent="0.45">
      <c r="A1749" s="1">
        <v>44194</v>
      </c>
      <c r="B1749">
        <v>823.71179199999995</v>
      </c>
      <c r="C1749">
        <v>823.71179199999995</v>
      </c>
      <c r="D1749">
        <v>793.93908699999997</v>
      </c>
      <c r="E1749">
        <v>798.90118399999994</v>
      </c>
      <c r="F1749">
        <v>746.49432400000001</v>
      </c>
      <c r="G1749">
        <v>31954089</v>
      </c>
    </row>
    <row r="1750" spans="1:7" x14ac:dyDescent="0.45">
      <c r="A1750" s="1">
        <v>44195</v>
      </c>
      <c r="B1750">
        <v>798.90118399999994</v>
      </c>
      <c r="C1750">
        <v>803.86328100000003</v>
      </c>
      <c r="D1750">
        <v>779.05273399999999</v>
      </c>
      <c r="E1750">
        <v>798.90118399999994</v>
      </c>
      <c r="F1750">
        <v>746.49432400000001</v>
      </c>
      <c r="G1750">
        <v>26988469</v>
      </c>
    </row>
    <row r="1751" spans="1:7" x14ac:dyDescent="0.45">
      <c r="A1751" s="1">
        <v>44200</v>
      </c>
      <c r="B1751">
        <v>798.90118399999994</v>
      </c>
      <c r="C1751">
        <v>808.82543899999996</v>
      </c>
      <c r="D1751">
        <v>788.97692900000004</v>
      </c>
      <c r="E1751">
        <v>788.97692900000004</v>
      </c>
      <c r="F1751">
        <v>737.22100799999998</v>
      </c>
      <c r="G1751">
        <v>19990249</v>
      </c>
    </row>
    <row r="1752" spans="1:7" x14ac:dyDescent="0.45">
      <c r="A1752" s="1">
        <v>44201</v>
      </c>
      <c r="B1752">
        <v>793.93908699999997</v>
      </c>
      <c r="C1752">
        <v>808.82543899999996</v>
      </c>
      <c r="D1752">
        <v>784.01483199999996</v>
      </c>
      <c r="E1752">
        <v>803.86328100000003</v>
      </c>
      <c r="F1752">
        <v>751.13085899999999</v>
      </c>
      <c r="G1752">
        <v>31919426</v>
      </c>
    </row>
    <row r="1753" spans="1:7" x14ac:dyDescent="0.45">
      <c r="A1753" s="1">
        <v>44202</v>
      </c>
      <c r="B1753">
        <v>803.86328100000003</v>
      </c>
      <c r="C1753">
        <v>808.82543899999996</v>
      </c>
      <c r="D1753">
        <v>784.01483199999996</v>
      </c>
      <c r="E1753">
        <v>793.93908699999997</v>
      </c>
      <c r="F1753">
        <v>741.85772699999995</v>
      </c>
      <c r="G1753">
        <v>31023640</v>
      </c>
    </row>
    <row r="1754" spans="1:7" x14ac:dyDescent="0.45">
      <c r="A1754" s="1">
        <v>44203</v>
      </c>
      <c r="B1754">
        <v>793.93908699999997</v>
      </c>
      <c r="C1754">
        <v>793.93908699999997</v>
      </c>
      <c r="D1754">
        <v>784.01483199999996</v>
      </c>
      <c r="E1754">
        <v>788.97692900000004</v>
      </c>
      <c r="F1754">
        <v>737.22100799999998</v>
      </c>
      <c r="G1754">
        <v>13330594</v>
      </c>
    </row>
    <row r="1755" spans="1:7" x14ac:dyDescent="0.45">
      <c r="A1755" s="1">
        <v>44204</v>
      </c>
      <c r="B1755">
        <v>788.97692900000004</v>
      </c>
      <c r="C1755">
        <v>793.93908699999997</v>
      </c>
      <c r="D1755">
        <v>779.05273399999999</v>
      </c>
      <c r="E1755">
        <v>779.05273399999999</v>
      </c>
      <c r="F1755">
        <v>727.94787599999995</v>
      </c>
      <c r="G1755">
        <v>16280644</v>
      </c>
    </row>
    <row r="1756" spans="1:7" x14ac:dyDescent="0.45">
      <c r="A1756" s="1">
        <v>44207</v>
      </c>
      <c r="B1756">
        <v>784.01483199999996</v>
      </c>
      <c r="C1756">
        <v>788.97692900000004</v>
      </c>
      <c r="D1756">
        <v>769.12847899999997</v>
      </c>
      <c r="E1756">
        <v>769.12847899999997</v>
      </c>
      <c r="F1756">
        <v>718.67468299999996</v>
      </c>
      <c r="G1756">
        <v>43348414</v>
      </c>
    </row>
    <row r="1757" spans="1:7" x14ac:dyDescent="0.45">
      <c r="A1757" s="1">
        <v>44208</v>
      </c>
      <c r="B1757">
        <v>769.12847899999997</v>
      </c>
      <c r="C1757">
        <v>779.05273399999999</v>
      </c>
      <c r="D1757">
        <v>764.166382</v>
      </c>
      <c r="E1757">
        <v>769.12847899999997</v>
      </c>
      <c r="F1757">
        <v>718.67468299999996</v>
      </c>
      <c r="G1757">
        <v>32189371</v>
      </c>
    </row>
    <row r="1758" spans="1:7" x14ac:dyDescent="0.45">
      <c r="A1758" s="1">
        <v>44209</v>
      </c>
      <c r="B1758">
        <v>769.12847899999997</v>
      </c>
      <c r="C1758">
        <v>774.09057600000006</v>
      </c>
      <c r="D1758">
        <v>764.166382</v>
      </c>
      <c r="E1758">
        <v>769.12847899999997</v>
      </c>
      <c r="F1758">
        <v>718.67468299999996</v>
      </c>
      <c r="G1758">
        <v>24155506</v>
      </c>
    </row>
    <row r="1759" spans="1:7" x14ac:dyDescent="0.45">
      <c r="A1759" s="1">
        <v>44210</v>
      </c>
      <c r="B1759">
        <v>774.09057600000006</v>
      </c>
      <c r="C1759">
        <v>774.09057600000006</v>
      </c>
      <c r="D1759">
        <v>754.24212599999998</v>
      </c>
      <c r="E1759">
        <v>759.20422399999995</v>
      </c>
      <c r="F1759">
        <v>709.40136700000005</v>
      </c>
      <c r="G1759">
        <v>37446097</v>
      </c>
    </row>
    <row r="1760" spans="1:7" x14ac:dyDescent="0.45">
      <c r="A1760" s="1">
        <v>44211</v>
      </c>
      <c r="B1760">
        <v>759.20422399999995</v>
      </c>
      <c r="C1760">
        <v>769.12847899999997</v>
      </c>
      <c r="D1760">
        <v>734.39361599999995</v>
      </c>
      <c r="E1760">
        <v>739.355774</v>
      </c>
      <c r="F1760">
        <v>690.854919</v>
      </c>
      <c r="G1760">
        <v>44179208</v>
      </c>
    </row>
    <row r="1761" spans="1:7" x14ac:dyDescent="0.45">
      <c r="A1761" s="1">
        <v>44214</v>
      </c>
      <c r="B1761">
        <v>739.355774</v>
      </c>
      <c r="C1761">
        <v>744.31787099999997</v>
      </c>
      <c r="D1761">
        <v>709.58306900000002</v>
      </c>
      <c r="E1761">
        <v>724.46942100000001</v>
      </c>
      <c r="F1761">
        <v>676.94512899999995</v>
      </c>
      <c r="G1761">
        <v>66394515</v>
      </c>
    </row>
    <row r="1762" spans="1:7" x14ac:dyDescent="0.45">
      <c r="A1762" s="1">
        <v>44215</v>
      </c>
      <c r="B1762">
        <v>724.46942100000001</v>
      </c>
      <c r="C1762">
        <v>774.09057600000006</v>
      </c>
      <c r="D1762">
        <v>719.50726299999997</v>
      </c>
      <c r="E1762">
        <v>759.20422399999995</v>
      </c>
      <c r="F1762">
        <v>709.40136700000005</v>
      </c>
      <c r="G1762">
        <v>82899258</v>
      </c>
    </row>
    <row r="1763" spans="1:7" x14ac:dyDescent="0.45">
      <c r="A1763" s="1">
        <v>44216</v>
      </c>
      <c r="B1763">
        <v>764.166382</v>
      </c>
      <c r="C1763">
        <v>769.12847899999997</v>
      </c>
      <c r="D1763">
        <v>729.43151899999998</v>
      </c>
      <c r="E1763">
        <v>744.31787099999997</v>
      </c>
      <c r="F1763">
        <v>695.49157700000001</v>
      </c>
      <c r="G1763">
        <v>29774174</v>
      </c>
    </row>
    <row r="1764" spans="1:7" x14ac:dyDescent="0.45">
      <c r="A1764" s="1">
        <v>44217</v>
      </c>
      <c r="B1764">
        <v>744.31787099999997</v>
      </c>
      <c r="C1764">
        <v>754.24212599999998</v>
      </c>
      <c r="D1764">
        <v>734.39361599999995</v>
      </c>
      <c r="E1764">
        <v>734.39361599999995</v>
      </c>
      <c r="F1764">
        <v>686.21832300000005</v>
      </c>
      <c r="G1764">
        <v>14265578</v>
      </c>
    </row>
    <row r="1765" spans="1:7" x14ac:dyDescent="0.45">
      <c r="A1765" s="1">
        <v>44218</v>
      </c>
      <c r="B1765">
        <v>734.39361599999995</v>
      </c>
      <c r="C1765">
        <v>744.31787099999997</v>
      </c>
      <c r="D1765">
        <v>719.50726299999997</v>
      </c>
      <c r="E1765">
        <v>729.43151899999998</v>
      </c>
      <c r="F1765">
        <v>681.581726</v>
      </c>
      <c r="G1765">
        <v>27895339</v>
      </c>
    </row>
    <row r="1766" spans="1:7" x14ac:dyDescent="0.45">
      <c r="A1766" s="1">
        <v>44221</v>
      </c>
      <c r="B1766">
        <v>729.43151899999998</v>
      </c>
      <c r="C1766">
        <v>734.39361599999995</v>
      </c>
      <c r="D1766">
        <v>709.58306900000002</v>
      </c>
      <c r="E1766">
        <v>734.39361599999995</v>
      </c>
      <c r="F1766">
        <v>686.21832300000005</v>
      </c>
      <c r="G1766">
        <v>10511839</v>
      </c>
    </row>
    <row r="1767" spans="1:7" x14ac:dyDescent="0.45">
      <c r="A1767" s="1">
        <v>44222</v>
      </c>
      <c r="B1767">
        <v>739.355774</v>
      </c>
      <c r="C1767">
        <v>739.355774</v>
      </c>
      <c r="D1767">
        <v>724.46942100000001</v>
      </c>
      <c r="E1767">
        <v>729.43151899999998</v>
      </c>
      <c r="F1767">
        <v>681.581726</v>
      </c>
      <c r="G1767">
        <v>13529199</v>
      </c>
    </row>
    <row r="1768" spans="1:7" x14ac:dyDescent="0.45">
      <c r="A1768" s="1">
        <v>44223</v>
      </c>
      <c r="B1768">
        <v>734.39361599999995</v>
      </c>
      <c r="C1768">
        <v>739.355774</v>
      </c>
      <c r="D1768">
        <v>714.54516599999999</v>
      </c>
      <c r="E1768">
        <v>734.39361599999995</v>
      </c>
      <c r="F1768">
        <v>686.21832300000005</v>
      </c>
      <c r="G1768">
        <v>13162521</v>
      </c>
    </row>
    <row r="1769" spans="1:7" x14ac:dyDescent="0.45">
      <c r="A1769" s="1">
        <v>44224</v>
      </c>
      <c r="B1769">
        <v>734.39361599999995</v>
      </c>
      <c r="C1769">
        <v>734.39361599999995</v>
      </c>
      <c r="D1769">
        <v>714.54516599999999</v>
      </c>
      <c r="E1769">
        <v>714.54516599999999</v>
      </c>
      <c r="F1769">
        <v>667.67193599999996</v>
      </c>
      <c r="G1769">
        <v>14321804</v>
      </c>
    </row>
    <row r="1770" spans="1:7" x14ac:dyDescent="0.45">
      <c r="A1770" s="1">
        <v>44225</v>
      </c>
      <c r="B1770">
        <v>714.54516599999999</v>
      </c>
      <c r="C1770">
        <v>734.39361599999995</v>
      </c>
      <c r="D1770">
        <v>709.58306900000002</v>
      </c>
      <c r="E1770">
        <v>724.46942100000001</v>
      </c>
      <c r="F1770">
        <v>676.94512899999995</v>
      </c>
      <c r="G1770">
        <v>16564092</v>
      </c>
    </row>
    <row r="1771" spans="1:7" x14ac:dyDescent="0.45">
      <c r="A1771" s="1">
        <v>44228</v>
      </c>
      <c r="B1771">
        <v>734.39361599999995</v>
      </c>
      <c r="C1771">
        <v>749.27996800000005</v>
      </c>
      <c r="D1771">
        <v>714.54516599999999</v>
      </c>
      <c r="E1771">
        <v>749.27996800000005</v>
      </c>
      <c r="F1771">
        <v>700.12817399999994</v>
      </c>
      <c r="G1771">
        <v>18722948</v>
      </c>
    </row>
    <row r="1772" spans="1:7" x14ac:dyDescent="0.45">
      <c r="A1772" s="1">
        <v>44229</v>
      </c>
      <c r="B1772">
        <v>749.27996800000005</v>
      </c>
      <c r="C1772">
        <v>759.20422399999995</v>
      </c>
      <c r="D1772">
        <v>744.31787099999997</v>
      </c>
      <c r="E1772">
        <v>754.24212599999998</v>
      </c>
      <c r="F1772">
        <v>704.764771</v>
      </c>
      <c r="G1772">
        <v>21055117</v>
      </c>
    </row>
    <row r="1773" spans="1:7" x14ac:dyDescent="0.45">
      <c r="A1773" s="1">
        <v>44230</v>
      </c>
      <c r="B1773">
        <v>764.166382</v>
      </c>
      <c r="C1773">
        <v>769.12847899999997</v>
      </c>
      <c r="D1773">
        <v>754.24212599999998</v>
      </c>
      <c r="E1773">
        <v>764.166382</v>
      </c>
      <c r="F1773">
        <v>714.03802499999995</v>
      </c>
      <c r="G1773">
        <v>24532260</v>
      </c>
    </row>
    <row r="1774" spans="1:7" x14ac:dyDescent="0.45">
      <c r="A1774" s="1">
        <v>44231</v>
      </c>
      <c r="B1774">
        <v>793.93908699999997</v>
      </c>
      <c r="C1774">
        <v>828.67388900000003</v>
      </c>
      <c r="D1774">
        <v>764.166382</v>
      </c>
      <c r="E1774">
        <v>774.09057600000006</v>
      </c>
      <c r="F1774">
        <v>723.31121800000005</v>
      </c>
      <c r="G1774">
        <v>118263483</v>
      </c>
    </row>
    <row r="1775" spans="1:7" x14ac:dyDescent="0.45">
      <c r="A1775" s="1">
        <v>44232</v>
      </c>
      <c r="B1775">
        <v>774.09057600000006</v>
      </c>
      <c r="C1775">
        <v>779.05273399999999</v>
      </c>
      <c r="D1775">
        <v>754.24212599999998</v>
      </c>
      <c r="E1775">
        <v>769.12847899999997</v>
      </c>
      <c r="F1775">
        <v>718.67468299999996</v>
      </c>
      <c r="G1775">
        <v>18205931</v>
      </c>
    </row>
    <row r="1776" spans="1:7" x14ac:dyDescent="0.45">
      <c r="A1776" s="1">
        <v>44235</v>
      </c>
      <c r="B1776">
        <v>774.09057600000006</v>
      </c>
      <c r="C1776">
        <v>793.93908699999997</v>
      </c>
      <c r="D1776">
        <v>769.12847899999997</v>
      </c>
      <c r="E1776">
        <v>769.12847899999997</v>
      </c>
      <c r="F1776">
        <v>718.67468299999996</v>
      </c>
      <c r="G1776">
        <v>52322201</v>
      </c>
    </row>
    <row r="1777" spans="1:7" x14ac:dyDescent="0.45">
      <c r="A1777" s="1">
        <v>44236</v>
      </c>
      <c r="B1777">
        <v>779.05273399999999</v>
      </c>
      <c r="C1777">
        <v>784.01483199999996</v>
      </c>
      <c r="D1777">
        <v>764.166382</v>
      </c>
      <c r="E1777">
        <v>769.12847899999997</v>
      </c>
      <c r="F1777">
        <v>718.67468299999996</v>
      </c>
      <c r="G1777">
        <v>32062510</v>
      </c>
    </row>
    <row r="1778" spans="1:7" x14ac:dyDescent="0.45">
      <c r="A1778" s="1">
        <v>44237</v>
      </c>
      <c r="B1778">
        <v>769.12847899999997</v>
      </c>
      <c r="C1778">
        <v>774.09057600000006</v>
      </c>
      <c r="D1778">
        <v>749.27996800000005</v>
      </c>
      <c r="E1778">
        <v>764.166382</v>
      </c>
      <c r="F1778">
        <v>714.03802499999995</v>
      </c>
      <c r="G1778">
        <v>20720078</v>
      </c>
    </row>
    <row r="1779" spans="1:7" x14ac:dyDescent="0.45">
      <c r="A1779" s="1">
        <v>44238</v>
      </c>
      <c r="B1779">
        <v>769.12847899999997</v>
      </c>
      <c r="C1779">
        <v>774.09057600000006</v>
      </c>
      <c r="D1779">
        <v>764.166382</v>
      </c>
      <c r="E1779">
        <v>774.09057600000006</v>
      </c>
      <c r="F1779">
        <v>723.31121800000005</v>
      </c>
      <c r="G1779">
        <v>16499603</v>
      </c>
    </row>
    <row r="1780" spans="1:7" x14ac:dyDescent="0.45">
      <c r="A1780" s="1">
        <v>44242</v>
      </c>
      <c r="B1780">
        <v>779.05273399999999</v>
      </c>
      <c r="C1780">
        <v>784.01483199999996</v>
      </c>
      <c r="D1780">
        <v>774.09057600000006</v>
      </c>
      <c r="E1780">
        <v>784.01483199999996</v>
      </c>
      <c r="F1780">
        <v>732.584473</v>
      </c>
      <c r="G1780">
        <v>14695132</v>
      </c>
    </row>
    <row r="1781" spans="1:7" x14ac:dyDescent="0.45">
      <c r="A1781" s="1">
        <v>44243</v>
      </c>
      <c r="B1781">
        <v>784.01483199999996</v>
      </c>
      <c r="C1781">
        <v>788.97692900000004</v>
      </c>
      <c r="D1781">
        <v>774.09057600000006</v>
      </c>
      <c r="E1781">
        <v>774.09057600000006</v>
      </c>
      <c r="F1781">
        <v>723.31121800000005</v>
      </c>
      <c r="G1781">
        <v>18894044</v>
      </c>
    </row>
    <row r="1782" spans="1:7" x14ac:dyDescent="0.45">
      <c r="A1782" s="1">
        <v>44244</v>
      </c>
      <c r="B1782">
        <v>784.01483199999996</v>
      </c>
      <c r="C1782">
        <v>784.01483199999996</v>
      </c>
      <c r="D1782">
        <v>764.166382</v>
      </c>
      <c r="E1782">
        <v>769.12847899999997</v>
      </c>
      <c r="F1782">
        <v>718.67468299999996</v>
      </c>
      <c r="G1782">
        <v>16841393</v>
      </c>
    </row>
    <row r="1783" spans="1:7" x14ac:dyDescent="0.45">
      <c r="A1783" s="1">
        <v>44245</v>
      </c>
      <c r="B1783">
        <v>774.09057600000006</v>
      </c>
      <c r="C1783">
        <v>803.86328100000003</v>
      </c>
      <c r="D1783">
        <v>769.12847899999997</v>
      </c>
      <c r="E1783">
        <v>798.90118399999994</v>
      </c>
      <c r="F1783">
        <v>746.49432400000001</v>
      </c>
      <c r="G1783">
        <v>68312446</v>
      </c>
    </row>
    <row r="1784" spans="1:7" x14ac:dyDescent="0.45">
      <c r="A1784" s="1">
        <v>44246</v>
      </c>
      <c r="B1784">
        <v>813.78753700000004</v>
      </c>
      <c r="C1784">
        <v>813.78753700000004</v>
      </c>
      <c r="D1784">
        <v>779.05273399999999</v>
      </c>
      <c r="E1784">
        <v>779.05273399999999</v>
      </c>
      <c r="F1784">
        <v>727.94787599999995</v>
      </c>
      <c r="G1784">
        <v>38221572</v>
      </c>
    </row>
    <row r="1785" spans="1:7" x14ac:dyDescent="0.45">
      <c r="A1785" s="1">
        <v>44249</v>
      </c>
      <c r="B1785">
        <v>793.93908699999997</v>
      </c>
      <c r="C1785">
        <v>798.90118399999994</v>
      </c>
      <c r="D1785">
        <v>779.05273399999999</v>
      </c>
      <c r="E1785">
        <v>793.93908699999997</v>
      </c>
      <c r="F1785">
        <v>741.85772699999995</v>
      </c>
      <c r="G1785">
        <v>22570195</v>
      </c>
    </row>
    <row r="1786" spans="1:7" x14ac:dyDescent="0.45">
      <c r="A1786" s="1">
        <v>44250</v>
      </c>
      <c r="B1786">
        <v>798.90118399999994</v>
      </c>
      <c r="C1786">
        <v>808.82543899999996</v>
      </c>
      <c r="D1786">
        <v>788.97692900000004</v>
      </c>
      <c r="E1786">
        <v>788.97692900000004</v>
      </c>
      <c r="F1786">
        <v>737.22100799999998</v>
      </c>
      <c r="G1786">
        <v>31639304</v>
      </c>
    </row>
    <row r="1787" spans="1:7" x14ac:dyDescent="0.45">
      <c r="A1787" s="1">
        <v>44251</v>
      </c>
      <c r="B1787">
        <v>793.93908699999997</v>
      </c>
      <c r="C1787">
        <v>793.93908699999997</v>
      </c>
      <c r="D1787">
        <v>769.12847899999997</v>
      </c>
      <c r="E1787">
        <v>779.05273399999999</v>
      </c>
      <c r="F1787">
        <v>727.94787599999995</v>
      </c>
      <c r="G1787">
        <v>36731987</v>
      </c>
    </row>
    <row r="1788" spans="1:7" x14ac:dyDescent="0.45">
      <c r="A1788" s="1">
        <v>44252</v>
      </c>
      <c r="B1788">
        <v>784.01483199999996</v>
      </c>
      <c r="C1788">
        <v>793.93908699999997</v>
      </c>
      <c r="D1788">
        <v>774.09057600000006</v>
      </c>
      <c r="E1788">
        <v>793.93908699999997</v>
      </c>
      <c r="F1788">
        <v>741.85772699999995</v>
      </c>
      <c r="G1788">
        <v>14693621</v>
      </c>
    </row>
    <row r="1789" spans="1:7" x14ac:dyDescent="0.45">
      <c r="A1789" s="1">
        <v>44253</v>
      </c>
      <c r="B1789">
        <v>793.93908699999997</v>
      </c>
      <c r="C1789">
        <v>793.93908699999997</v>
      </c>
      <c r="D1789">
        <v>774.09057600000006</v>
      </c>
      <c r="E1789">
        <v>788.97692900000004</v>
      </c>
      <c r="F1789">
        <v>737.22100799999998</v>
      </c>
      <c r="G1789">
        <v>11771180</v>
      </c>
    </row>
    <row r="1790" spans="1:7" x14ac:dyDescent="0.45">
      <c r="A1790" s="1">
        <v>44256</v>
      </c>
      <c r="B1790">
        <v>788.97692900000004</v>
      </c>
      <c r="C1790">
        <v>788.97692900000004</v>
      </c>
      <c r="D1790">
        <v>769.12847899999997</v>
      </c>
      <c r="E1790">
        <v>779.05273399999999</v>
      </c>
      <c r="F1790">
        <v>727.94787599999995</v>
      </c>
      <c r="G1790">
        <v>9514483</v>
      </c>
    </row>
    <row r="1791" spans="1:7" x14ac:dyDescent="0.45">
      <c r="A1791" s="1">
        <v>44257</v>
      </c>
      <c r="B1791">
        <v>788.97692900000004</v>
      </c>
      <c r="C1791">
        <v>793.93908699999997</v>
      </c>
      <c r="D1791">
        <v>779.05273399999999</v>
      </c>
      <c r="E1791">
        <v>788.97692900000004</v>
      </c>
      <c r="F1791">
        <v>737.22100799999998</v>
      </c>
      <c r="G1791">
        <v>13131788</v>
      </c>
    </row>
    <row r="1792" spans="1:7" x14ac:dyDescent="0.45">
      <c r="A1792" s="1">
        <v>44258</v>
      </c>
      <c r="B1792">
        <v>788.97692900000004</v>
      </c>
      <c r="C1792">
        <v>793.93908699999997</v>
      </c>
      <c r="D1792">
        <v>784.01483199999996</v>
      </c>
      <c r="E1792">
        <v>793.93908699999997</v>
      </c>
      <c r="F1792">
        <v>741.85772699999995</v>
      </c>
      <c r="G1792">
        <v>9118080</v>
      </c>
    </row>
    <row r="1793" spans="1:7" x14ac:dyDescent="0.45">
      <c r="A1793" s="1">
        <v>44259</v>
      </c>
      <c r="B1793">
        <v>793.93908699999997</v>
      </c>
      <c r="C1793">
        <v>793.93908699999997</v>
      </c>
      <c r="D1793">
        <v>784.01483199999996</v>
      </c>
      <c r="E1793">
        <v>793.93908699999997</v>
      </c>
      <c r="F1793">
        <v>741.85772699999995</v>
      </c>
      <c r="G1793">
        <v>16599460</v>
      </c>
    </row>
    <row r="1794" spans="1:7" x14ac:dyDescent="0.45">
      <c r="A1794" s="1">
        <v>44260</v>
      </c>
      <c r="B1794">
        <v>793.93908699999997</v>
      </c>
      <c r="C1794">
        <v>793.93908699999997</v>
      </c>
      <c r="D1794">
        <v>779.05273399999999</v>
      </c>
      <c r="E1794">
        <v>784.01483199999996</v>
      </c>
      <c r="F1794">
        <v>732.584473</v>
      </c>
      <c r="G1794">
        <v>11544966</v>
      </c>
    </row>
    <row r="1795" spans="1:7" x14ac:dyDescent="0.45">
      <c r="A1795" s="1">
        <v>44263</v>
      </c>
      <c r="B1795">
        <v>793.93908699999997</v>
      </c>
      <c r="C1795">
        <v>793.93908699999997</v>
      </c>
      <c r="D1795">
        <v>774.09057600000006</v>
      </c>
      <c r="E1795">
        <v>779.05273399999999</v>
      </c>
      <c r="F1795">
        <v>727.94787599999995</v>
      </c>
      <c r="G1795">
        <v>9014898</v>
      </c>
    </row>
    <row r="1796" spans="1:7" x14ac:dyDescent="0.45">
      <c r="A1796" s="1">
        <v>44264</v>
      </c>
      <c r="B1796">
        <v>779.05273399999999</v>
      </c>
      <c r="C1796">
        <v>784.01483199999996</v>
      </c>
      <c r="D1796">
        <v>774.09057600000006</v>
      </c>
      <c r="E1796">
        <v>779.05273399999999</v>
      </c>
      <c r="F1796">
        <v>727.94787599999995</v>
      </c>
      <c r="G1796">
        <v>8154882</v>
      </c>
    </row>
    <row r="1797" spans="1:7" x14ac:dyDescent="0.45">
      <c r="A1797" s="1">
        <v>44265</v>
      </c>
      <c r="B1797">
        <v>779.05273399999999</v>
      </c>
      <c r="C1797">
        <v>784.01483199999996</v>
      </c>
      <c r="D1797">
        <v>769.12847899999997</v>
      </c>
      <c r="E1797">
        <v>774.09057600000006</v>
      </c>
      <c r="F1797">
        <v>723.31121800000005</v>
      </c>
      <c r="G1797">
        <v>9412006</v>
      </c>
    </row>
    <row r="1798" spans="1:7" x14ac:dyDescent="0.45">
      <c r="A1798" s="1">
        <v>44267</v>
      </c>
      <c r="B1798">
        <v>779.05273399999999</v>
      </c>
      <c r="C1798">
        <v>784.01483199999996</v>
      </c>
      <c r="D1798">
        <v>774.09057600000006</v>
      </c>
      <c r="E1798">
        <v>779.05273399999999</v>
      </c>
      <c r="F1798">
        <v>727.94787599999995</v>
      </c>
      <c r="G1798">
        <v>4776890</v>
      </c>
    </row>
    <row r="1799" spans="1:7" x14ac:dyDescent="0.45">
      <c r="A1799" s="1">
        <v>44270</v>
      </c>
      <c r="B1799">
        <v>779.05273399999999</v>
      </c>
      <c r="C1799">
        <v>788.97692900000004</v>
      </c>
      <c r="D1799">
        <v>774.09057600000006</v>
      </c>
      <c r="E1799">
        <v>779.05273399999999</v>
      </c>
      <c r="F1799">
        <v>727.94787599999995</v>
      </c>
      <c r="G1799">
        <v>7465358</v>
      </c>
    </row>
    <row r="1800" spans="1:7" x14ac:dyDescent="0.45">
      <c r="A1800" s="1">
        <v>44271</v>
      </c>
      <c r="B1800">
        <v>779.05273399999999</v>
      </c>
      <c r="C1800">
        <v>784.01483199999996</v>
      </c>
      <c r="D1800">
        <v>769.12847899999997</v>
      </c>
      <c r="E1800">
        <v>774.09057600000006</v>
      </c>
      <c r="F1800">
        <v>723.31121800000005</v>
      </c>
      <c r="G1800">
        <v>9645072</v>
      </c>
    </row>
    <row r="1801" spans="1:7" x14ac:dyDescent="0.45">
      <c r="A1801" s="1">
        <v>44272</v>
      </c>
      <c r="B1801">
        <v>774.09057600000006</v>
      </c>
      <c r="C1801">
        <v>784.01483199999996</v>
      </c>
      <c r="D1801">
        <v>769.12847899999997</v>
      </c>
      <c r="E1801">
        <v>784.01483199999996</v>
      </c>
      <c r="F1801">
        <v>732.584473</v>
      </c>
      <c r="G1801">
        <v>7369028</v>
      </c>
    </row>
    <row r="1802" spans="1:7" x14ac:dyDescent="0.45">
      <c r="A1802" s="1">
        <v>44273</v>
      </c>
      <c r="B1802">
        <v>784.01483199999996</v>
      </c>
      <c r="C1802">
        <v>788.97692900000004</v>
      </c>
      <c r="D1802">
        <v>779.05273399999999</v>
      </c>
      <c r="E1802">
        <v>784.01483199999996</v>
      </c>
      <c r="F1802">
        <v>732.584473</v>
      </c>
      <c r="G1802">
        <v>10431127</v>
      </c>
    </row>
    <row r="1803" spans="1:7" x14ac:dyDescent="0.45">
      <c r="A1803" s="1">
        <v>44274</v>
      </c>
      <c r="B1803">
        <v>784.01483199999996</v>
      </c>
      <c r="C1803">
        <v>788.97692900000004</v>
      </c>
      <c r="D1803">
        <v>779.05273399999999</v>
      </c>
      <c r="E1803">
        <v>788.97692900000004</v>
      </c>
      <c r="F1803">
        <v>737.22100799999998</v>
      </c>
      <c r="G1803">
        <v>9776165</v>
      </c>
    </row>
    <row r="1804" spans="1:7" x14ac:dyDescent="0.45">
      <c r="A1804" s="1">
        <v>44277</v>
      </c>
      <c r="B1804">
        <v>788.97692900000004</v>
      </c>
      <c r="C1804">
        <v>788.97692900000004</v>
      </c>
      <c r="D1804">
        <v>774.09057600000006</v>
      </c>
      <c r="E1804">
        <v>774.09057600000006</v>
      </c>
      <c r="F1804">
        <v>723.31121800000005</v>
      </c>
      <c r="G1804">
        <v>8509569</v>
      </c>
    </row>
    <row r="1805" spans="1:7" x14ac:dyDescent="0.45">
      <c r="A1805" s="1">
        <v>44278</v>
      </c>
      <c r="B1805">
        <v>779.05273399999999</v>
      </c>
      <c r="C1805">
        <v>784.01483199999996</v>
      </c>
      <c r="D1805">
        <v>769.12847899999997</v>
      </c>
      <c r="E1805">
        <v>774.09057600000006</v>
      </c>
      <c r="F1805">
        <v>723.31121800000005</v>
      </c>
      <c r="G1805">
        <v>10937766</v>
      </c>
    </row>
    <row r="1806" spans="1:7" x14ac:dyDescent="0.45">
      <c r="A1806" s="1">
        <v>44279</v>
      </c>
      <c r="B1806">
        <v>774.09057600000006</v>
      </c>
      <c r="C1806">
        <v>779.05273399999999</v>
      </c>
      <c r="D1806">
        <v>759.20422399999995</v>
      </c>
      <c r="E1806">
        <v>759.20422399999995</v>
      </c>
      <c r="F1806">
        <v>709.40136700000005</v>
      </c>
      <c r="G1806">
        <v>38356293</v>
      </c>
    </row>
    <row r="1807" spans="1:7" x14ac:dyDescent="0.45">
      <c r="A1807" s="1">
        <v>44280</v>
      </c>
      <c r="B1807">
        <v>759.20422399999995</v>
      </c>
      <c r="C1807">
        <v>769.12847899999997</v>
      </c>
      <c r="D1807">
        <v>759.20422399999995</v>
      </c>
      <c r="E1807">
        <v>764.166382</v>
      </c>
      <c r="F1807">
        <v>714.03802499999995</v>
      </c>
      <c r="G1807">
        <v>5188811</v>
      </c>
    </row>
    <row r="1808" spans="1:7" x14ac:dyDescent="0.45">
      <c r="A1808" s="1">
        <v>44281</v>
      </c>
      <c r="B1808">
        <v>764.166382</v>
      </c>
      <c r="C1808">
        <v>774.09057600000006</v>
      </c>
      <c r="D1808">
        <v>764.166382</v>
      </c>
      <c r="E1808">
        <v>774.09057600000006</v>
      </c>
      <c r="F1808">
        <v>723.31121800000005</v>
      </c>
      <c r="G1808">
        <v>6468506</v>
      </c>
    </row>
    <row r="1809" spans="1:7" x14ac:dyDescent="0.45">
      <c r="A1809" s="1">
        <v>44284</v>
      </c>
      <c r="B1809">
        <v>774.09057600000006</v>
      </c>
      <c r="C1809">
        <v>779.05273399999999</v>
      </c>
      <c r="D1809">
        <v>769.12847899999997</v>
      </c>
      <c r="E1809">
        <v>774.09057600000006</v>
      </c>
      <c r="F1809">
        <v>723.31121800000005</v>
      </c>
      <c r="G1809">
        <v>6015776</v>
      </c>
    </row>
    <row r="1810" spans="1:7" x14ac:dyDescent="0.45">
      <c r="A1810" s="1">
        <v>44285</v>
      </c>
      <c r="B1810">
        <v>779.05273399999999</v>
      </c>
      <c r="C1810">
        <v>779.05273399999999</v>
      </c>
      <c r="D1810">
        <v>764.166382</v>
      </c>
      <c r="E1810">
        <v>779.05273399999999</v>
      </c>
      <c r="F1810">
        <v>727.94787599999995</v>
      </c>
      <c r="G1810">
        <v>7728149</v>
      </c>
    </row>
    <row r="1811" spans="1:7" x14ac:dyDescent="0.45">
      <c r="A1811" s="1">
        <v>44286</v>
      </c>
      <c r="B1811">
        <v>779.05273399999999</v>
      </c>
      <c r="C1811">
        <v>779.05273399999999</v>
      </c>
      <c r="D1811">
        <v>759.20422399999995</v>
      </c>
      <c r="E1811">
        <v>779.05273399999999</v>
      </c>
      <c r="F1811">
        <v>727.94787599999995</v>
      </c>
      <c r="G1811">
        <v>13476600</v>
      </c>
    </row>
    <row r="1812" spans="1:7" x14ac:dyDescent="0.45">
      <c r="A1812" s="1">
        <v>44287</v>
      </c>
      <c r="B1812">
        <v>779.05273399999999</v>
      </c>
      <c r="C1812">
        <v>779.05273399999999</v>
      </c>
      <c r="D1812">
        <v>769.12847899999997</v>
      </c>
      <c r="E1812">
        <v>774.09057600000006</v>
      </c>
      <c r="F1812">
        <v>723.31121800000005</v>
      </c>
      <c r="G1812">
        <v>6318570</v>
      </c>
    </row>
    <row r="1813" spans="1:7" x14ac:dyDescent="0.45">
      <c r="A1813" s="1">
        <v>44291</v>
      </c>
      <c r="B1813">
        <v>779.05273399999999</v>
      </c>
      <c r="C1813">
        <v>784.01483199999996</v>
      </c>
      <c r="D1813">
        <v>769.12847899999997</v>
      </c>
      <c r="E1813">
        <v>784.01483199999996</v>
      </c>
      <c r="F1813">
        <v>732.584473</v>
      </c>
      <c r="G1813">
        <v>9262171</v>
      </c>
    </row>
    <row r="1814" spans="1:7" x14ac:dyDescent="0.45">
      <c r="A1814" s="1">
        <v>44292</v>
      </c>
      <c r="B1814">
        <v>784.01483199999996</v>
      </c>
      <c r="C1814">
        <v>788.97692900000004</v>
      </c>
      <c r="D1814">
        <v>774.09057600000006</v>
      </c>
      <c r="E1814">
        <v>784.01483199999996</v>
      </c>
      <c r="F1814">
        <v>732.584473</v>
      </c>
      <c r="G1814">
        <v>22441419</v>
      </c>
    </row>
    <row r="1815" spans="1:7" x14ac:dyDescent="0.45">
      <c r="A1815" s="1">
        <v>44293</v>
      </c>
      <c r="B1815">
        <v>784.01483199999996</v>
      </c>
      <c r="C1815">
        <v>784.01483199999996</v>
      </c>
      <c r="D1815">
        <v>774.09057600000006</v>
      </c>
      <c r="E1815">
        <v>774.09057600000006</v>
      </c>
      <c r="F1815">
        <v>723.31121800000005</v>
      </c>
      <c r="G1815">
        <v>14427505</v>
      </c>
    </row>
    <row r="1816" spans="1:7" x14ac:dyDescent="0.45">
      <c r="A1816" s="1">
        <v>44294</v>
      </c>
      <c r="B1816">
        <v>779.05273399999999</v>
      </c>
      <c r="C1816">
        <v>788.97692900000004</v>
      </c>
      <c r="D1816">
        <v>774.09057600000006</v>
      </c>
      <c r="E1816">
        <v>779.05273399999999</v>
      </c>
      <c r="F1816">
        <v>727.94787599999995</v>
      </c>
      <c r="G1816">
        <v>16250718</v>
      </c>
    </row>
    <row r="1817" spans="1:7" x14ac:dyDescent="0.45">
      <c r="A1817" s="1">
        <v>44295</v>
      </c>
      <c r="B1817">
        <v>779.05273399999999</v>
      </c>
      <c r="C1817">
        <v>784.01483199999996</v>
      </c>
      <c r="D1817">
        <v>779.05273399999999</v>
      </c>
      <c r="E1817">
        <v>784.01483199999996</v>
      </c>
      <c r="F1817">
        <v>732.584473</v>
      </c>
      <c r="G1817">
        <v>19823989</v>
      </c>
    </row>
    <row r="1818" spans="1:7" x14ac:dyDescent="0.45">
      <c r="A1818" s="1">
        <v>44298</v>
      </c>
      <c r="B1818">
        <v>784.01483199999996</v>
      </c>
      <c r="C1818">
        <v>784.01483199999996</v>
      </c>
      <c r="D1818">
        <v>759.20422399999995</v>
      </c>
      <c r="E1818">
        <v>764.166382</v>
      </c>
      <c r="F1818">
        <v>731.53942900000004</v>
      </c>
      <c r="G1818">
        <v>22079679</v>
      </c>
    </row>
    <row r="1819" spans="1:7" x14ac:dyDescent="0.45">
      <c r="A1819" s="1">
        <v>44299</v>
      </c>
      <c r="B1819">
        <v>769.12847899999997</v>
      </c>
      <c r="C1819">
        <v>774.09057600000006</v>
      </c>
      <c r="D1819">
        <v>749.27996800000005</v>
      </c>
      <c r="E1819">
        <v>759.20422399999995</v>
      </c>
      <c r="F1819">
        <v>726.78912400000002</v>
      </c>
      <c r="G1819">
        <v>12888142</v>
      </c>
    </row>
    <row r="1820" spans="1:7" x14ac:dyDescent="0.45">
      <c r="A1820" s="1">
        <v>44300</v>
      </c>
      <c r="B1820">
        <v>764.166382</v>
      </c>
      <c r="C1820">
        <v>769.12847899999997</v>
      </c>
      <c r="D1820">
        <v>754.24212599999998</v>
      </c>
      <c r="E1820">
        <v>764.166382</v>
      </c>
      <c r="F1820">
        <v>731.53942900000004</v>
      </c>
      <c r="G1820">
        <v>12363669</v>
      </c>
    </row>
    <row r="1821" spans="1:7" x14ac:dyDescent="0.45">
      <c r="A1821" s="1">
        <v>44301</v>
      </c>
      <c r="B1821">
        <v>769.12847899999997</v>
      </c>
      <c r="C1821">
        <v>779.05273399999999</v>
      </c>
      <c r="D1821">
        <v>759.20422399999995</v>
      </c>
      <c r="E1821">
        <v>779.05273399999999</v>
      </c>
      <c r="F1821">
        <v>745.79016100000001</v>
      </c>
      <c r="G1821">
        <v>21356903</v>
      </c>
    </row>
    <row r="1822" spans="1:7" x14ac:dyDescent="0.45">
      <c r="A1822" s="1">
        <v>44302</v>
      </c>
      <c r="B1822">
        <v>779.05273399999999</v>
      </c>
      <c r="C1822">
        <v>779.05273399999999</v>
      </c>
      <c r="D1822">
        <v>769.12847899999997</v>
      </c>
      <c r="E1822">
        <v>779.05273399999999</v>
      </c>
      <c r="F1822">
        <v>745.79016100000001</v>
      </c>
      <c r="G1822">
        <v>16431588</v>
      </c>
    </row>
    <row r="1823" spans="1:7" x14ac:dyDescent="0.45">
      <c r="A1823" s="1">
        <v>44305</v>
      </c>
      <c r="B1823">
        <v>784.01483199999996</v>
      </c>
      <c r="C1823">
        <v>793.93908699999997</v>
      </c>
      <c r="D1823">
        <v>774.09057600000006</v>
      </c>
      <c r="E1823">
        <v>793.93908699999997</v>
      </c>
      <c r="F1823">
        <v>760.04095500000005</v>
      </c>
      <c r="G1823">
        <v>23046201</v>
      </c>
    </row>
    <row r="1824" spans="1:7" x14ac:dyDescent="0.45">
      <c r="A1824" s="1">
        <v>44306</v>
      </c>
      <c r="B1824">
        <v>788.97692900000004</v>
      </c>
      <c r="C1824">
        <v>793.93908699999997</v>
      </c>
      <c r="D1824">
        <v>779.05273399999999</v>
      </c>
      <c r="E1824">
        <v>779.05273399999999</v>
      </c>
      <c r="F1824">
        <v>745.79016100000001</v>
      </c>
      <c r="G1824">
        <v>11851589</v>
      </c>
    </row>
    <row r="1825" spans="1:7" x14ac:dyDescent="0.45">
      <c r="A1825" s="1">
        <v>44307</v>
      </c>
      <c r="B1825">
        <v>774.09057600000006</v>
      </c>
      <c r="C1825">
        <v>788.97692900000004</v>
      </c>
      <c r="D1825">
        <v>774.09057600000006</v>
      </c>
      <c r="E1825">
        <v>779.05273399999999</v>
      </c>
      <c r="F1825">
        <v>745.79016100000001</v>
      </c>
      <c r="G1825">
        <v>9575848</v>
      </c>
    </row>
    <row r="1826" spans="1:7" x14ac:dyDescent="0.45">
      <c r="A1826" s="1">
        <v>44308</v>
      </c>
      <c r="B1826">
        <v>784.01483199999996</v>
      </c>
      <c r="C1826">
        <v>788.97692900000004</v>
      </c>
      <c r="D1826">
        <v>779.05273399999999</v>
      </c>
      <c r="E1826">
        <v>788.97692900000004</v>
      </c>
      <c r="F1826">
        <v>755.29064900000003</v>
      </c>
      <c r="G1826">
        <v>12047977</v>
      </c>
    </row>
    <row r="1827" spans="1:7" x14ac:dyDescent="0.45">
      <c r="A1827" s="1">
        <v>44309</v>
      </c>
      <c r="B1827">
        <v>813.78753700000004</v>
      </c>
      <c r="C1827">
        <v>813.78753700000004</v>
      </c>
      <c r="D1827">
        <v>784.01483199999996</v>
      </c>
      <c r="E1827">
        <v>793.93908699999997</v>
      </c>
      <c r="F1827">
        <v>760.04095500000005</v>
      </c>
      <c r="G1827">
        <v>8886223</v>
      </c>
    </row>
    <row r="1828" spans="1:7" x14ac:dyDescent="0.45">
      <c r="A1828" s="1">
        <v>44312</v>
      </c>
      <c r="B1828">
        <v>793.93908699999997</v>
      </c>
      <c r="C1828">
        <v>798.90118399999994</v>
      </c>
      <c r="D1828">
        <v>788.97692900000004</v>
      </c>
      <c r="E1828">
        <v>793.93908699999997</v>
      </c>
      <c r="F1828">
        <v>760.04095500000005</v>
      </c>
      <c r="G1828">
        <v>19668914</v>
      </c>
    </row>
    <row r="1829" spans="1:7" x14ac:dyDescent="0.45">
      <c r="A1829" s="1">
        <v>44313</v>
      </c>
      <c r="B1829">
        <v>803.86328100000003</v>
      </c>
      <c r="C1829">
        <v>803.86328100000003</v>
      </c>
      <c r="D1829">
        <v>788.97692900000004</v>
      </c>
      <c r="E1829">
        <v>798.90118399999994</v>
      </c>
      <c r="F1829">
        <v>764.79119900000001</v>
      </c>
      <c r="G1829">
        <v>11607238</v>
      </c>
    </row>
    <row r="1830" spans="1:7" x14ac:dyDescent="0.45">
      <c r="A1830" s="1">
        <v>44314</v>
      </c>
      <c r="B1830">
        <v>798.90118399999994</v>
      </c>
      <c r="C1830">
        <v>808.82543899999996</v>
      </c>
      <c r="D1830">
        <v>798.90118399999994</v>
      </c>
      <c r="E1830">
        <v>808.82543899999996</v>
      </c>
      <c r="F1830">
        <v>774.29168700000002</v>
      </c>
      <c r="G1830">
        <v>18055491</v>
      </c>
    </row>
    <row r="1831" spans="1:7" x14ac:dyDescent="0.45">
      <c r="A1831" s="1">
        <v>44315</v>
      </c>
      <c r="B1831">
        <v>803.86328100000003</v>
      </c>
      <c r="C1831">
        <v>808.82543899999996</v>
      </c>
      <c r="D1831">
        <v>793.93908699999997</v>
      </c>
      <c r="E1831">
        <v>798.90118399999994</v>
      </c>
      <c r="F1831">
        <v>764.79119900000001</v>
      </c>
      <c r="G1831">
        <v>21545532</v>
      </c>
    </row>
    <row r="1832" spans="1:7" x14ac:dyDescent="0.45">
      <c r="A1832" s="1">
        <v>44316</v>
      </c>
      <c r="B1832">
        <v>798.90118399999994</v>
      </c>
      <c r="C1832">
        <v>803.86328100000003</v>
      </c>
      <c r="D1832">
        <v>788.97692900000004</v>
      </c>
      <c r="E1832">
        <v>788.97692900000004</v>
      </c>
      <c r="F1832">
        <v>755.29064900000003</v>
      </c>
      <c r="G1832">
        <v>9533930</v>
      </c>
    </row>
    <row r="1833" spans="1:7" x14ac:dyDescent="0.45">
      <c r="A1833" s="1">
        <v>44319</v>
      </c>
      <c r="B1833">
        <v>793.93908699999997</v>
      </c>
      <c r="C1833">
        <v>793.93908699999997</v>
      </c>
      <c r="D1833">
        <v>774.09057600000006</v>
      </c>
      <c r="E1833">
        <v>779.05273399999999</v>
      </c>
      <c r="F1833">
        <v>745.79016100000001</v>
      </c>
      <c r="G1833">
        <v>10345479</v>
      </c>
    </row>
    <row r="1834" spans="1:7" x14ac:dyDescent="0.45">
      <c r="A1834" s="1">
        <v>44320</v>
      </c>
      <c r="B1834">
        <v>779.05273399999999</v>
      </c>
      <c r="C1834">
        <v>784.01483199999996</v>
      </c>
      <c r="D1834">
        <v>769.12847899999997</v>
      </c>
      <c r="E1834">
        <v>769.12847899999997</v>
      </c>
      <c r="F1834">
        <v>736.28967299999999</v>
      </c>
      <c r="G1834">
        <v>9776568</v>
      </c>
    </row>
    <row r="1835" spans="1:7" x14ac:dyDescent="0.45">
      <c r="A1835" s="1">
        <v>44321</v>
      </c>
      <c r="B1835">
        <v>774.09057600000006</v>
      </c>
      <c r="C1835">
        <v>784.01483199999996</v>
      </c>
      <c r="D1835">
        <v>769.12847899999997</v>
      </c>
      <c r="E1835">
        <v>774.09057600000006</v>
      </c>
      <c r="F1835">
        <v>741.03985599999999</v>
      </c>
      <c r="G1835">
        <v>7131227</v>
      </c>
    </row>
    <row r="1836" spans="1:7" x14ac:dyDescent="0.45">
      <c r="A1836" s="1">
        <v>44322</v>
      </c>
      <c r="B1836">
        <v>774.09057600000006</v>
      </c>
      <c r="C1836">
        <v>779.05273399999999</v>
      </c>
      <c r="D1836">
        <v>769.12847899999997</v>
      </c>
      <c r="E1836">
        <v>769.12847899999997</v>
      </c>
      <c r="F1836">
        <v>736.28967299999999</v>
      </c>
      <c r="G1836">
        <v>3966652</v>
      </c>
    </row>
    <row r="1837" spans="1:7" x14ac:dyDescent="0.45">
      <c r="A1837" s="1">
        <v>44323</v>
      </c>
      <c r="B1837">
        <v>774.09057600000006</v>
      </c>
      <c r="C1837">
        <v>779.05273399999999</v>
      </c>
      <c r="D1837">
        <v>764.166382</v>
      </c>
      <c r="E1837">
        <v>769.12847899999997</v>
      </c>
      <c r="F1837">
        <v>736.28967299999999</v>
      </c>
      <c r="G1837">
        <v>6130445</v>
      </c>
    </row>
    <row r="1838" spans="1:7" x14ac:dyDescent="0.45">
      <c r="A1838" s="1">
        <v>44326</v>
      </c>
      <c r="B1838">
        <v>769.12847899999997</v>
      </c>
      <c r="C1838">
        <v>774.09057600000006</v>
      </c>
      <c r="D1838">
        <v>764.166382</v>
      </c>
      <c r="E1838">
        <v>769.12847899999997</v>
      </c>
      <c r="F1838">
        <v>736.28967299999999</v>
      </c>
      <c r="G1838">
        <v>7165587</v>
      </c>
    </row>
    <row r="1839" spans="1:7" x14ac:dyDescent="0.45">
      <c r="A1839" s="1">
        <v>44327</v>
      </c>
      <c r="B1839">
        <v>769.12847899999997</v>
      </c>
      <c r="C1839">
        <v>774.09057600000006</v>
      </c>
      <c r="D1839">
        <v>764.166382</v>
      </c>
      <c r="E1839">
        <v>769.12847899999997</v>
      </c>
      <c r="F1839">
        <v>736.28967299999999</v>
      </c>
      <c r="G1839">
        <v>4018041</v>
      </c>
    </row>
    <row r="1840" spans="1:7" x14ac:dyDescent="0.45">
      <c r="A1840" s="1">
        <v>44333</v>
      </c>
      <c r="B1840">
        <v>769.12847899999997</v>
      </c>
      <c r="C1840">
        <v>774.09057600000006</v>
      </c>
      <c r="D1840">
        <v>759.20422399999995</v>
      </c>
      <c r="E1840">
        <v>764.166382</v>
      </c>
      <c r="F1840">
        <v>731.53942900000004</v>
      </c>
      <c r="G1840">
        <v>7103819</v>
      </c>
    </row>
    <row r="1841" spans="1:7" x14ac:dyDescent="0.45">
      <c r="A1841" s="1">
        <v>44334</v>
      </c>
      <c r="B1841">
        <v>774.09057600000006</v>
      </c>
      <c r="C1841">
        <v>774.09057600000006</v>
      </c>
      <c r="D1841">
        <v>759.20422399999995</v>
      </c>
      <c r="E1841">
        <v>774.09057600000006</v>
      </c>
      <c r="F1841">
        <v>741.03985599999999</v>
      </c>
      <c r="G1841">
        <v>7511306</v>
      </c>
    </row>
    <row r="1842" spans="1:7" x14ac:dyDescent="0.45">
      <c r="A1842" s="1">
        <v>44335</v>
      </c>
      <c r="B1842">
        <v>774.09057600000006</v>
      </c>
      <c r="C1842">
        <v>774.09057600000006</v>
      </c>
      <c r="D1842">
        <v>759.20422399999995</v>
      </c>
      <c r="E1842">
        <v>759.20422399999995</v>
      </c>
      <c r="F1842">
        <v>726.78912400000002</v>
      </c>
      <c r="G1842">
        <v>4579998</v>
      </c>
    </row>
    <row r="1843" spans="1:7" x14ac:dyDescent="0.45">
      <c r="A1843" s="1">
        <v>44336</v>
      </c>
      <c r="B1843">
        <v>759.20422399999995</v>
      </c>
      <c r="C1843">
        <v>769.12847899999997</v>
      </c>
      <c r="D1843">
        <v>759.20422399999995</v>
      </c>
      <c r="E1843">
        <v>764.166382</v>
      </c>
      <c r="F1843">
        <v>731.53942900000004</v>
      </c>
      <c r="G1843">
        <v>4327485</v>
      </c>
    </row>
    <row r="1844" spans="1:7" x14ac:dyDescent="0.45">
      <c r="A1844" s="1">
        <v>44337</v>
      </c>
      <c r="B1844">
        <v>764.166382</v>
      </c>
      <c r="C1844">
        <v>769.12847899999997</v>
      </c>
      <c r="D1844">
        <v>759.20422399999995</v>
      </c>
      <c r="E1844">
        <v>759.20422399999995</v>
      </c>
      <c r="F1844">
        <v>726.78912400000002</v>
      </c>
      <c r="G1844">
        <v>3819436</v>
      </c>
    </row>
    <row r="1845" spans="1:7" x14ac:dyDescent="0.45">
      <c r="A1845" s="1">
        <v>44340</v>
      </c>
      <c r="B1845">
        <v>764.166382</v>
      </c>
      <c r="C1845">
        <v>769.12847899999997</v>
      </c>
      <c r="D1845">
        <v>759.20422399999995</v>
      </c>
      <c r="E1845">
        <v>764.166382</v>
      </c>
      <c r="F1845">
        <v>731.53942900000004</v>
      </c>
      <c r="G1845">
        <v>4593601</v>
      </c>
    </row>
    <row r="1846" spans="1:7" x14ac:dyDescent="0.45">
      <c r="A1846" s="1">
        <v>44341</v>
      </c>
      <c r="B1846">
        <v>764.166382</v>
      </c>
      <c r="C1846">
        <v>769.12847899999997</v>
      </c>
      <c r="D1846">
        <v>759.20422399999995</v>
      </c>
      <c r="E1846">
        <v>764.166382</v>
      </c>
      <c r="F1846">
        <v>731.53942900000004</v>
      </c>
      <c r="G1846">
        <v>9520226</v>
      </c>
    </row>
    <row r="1847" spans="1:7" x14ac:dyDescent="0.45">
      <c r="A1847" s="1">
        <v>44343</v>
      </c>
      <c r="B1847">
        <v>764.166382</v>
      </c>
      <c r="C1847">
        <v>769.12847899999997</v>
      </c>
      <c r="D1847">
        <v>759.20422399999995</v>
      </c>
      <c r="E1847">
        <v>764.166382</v>
      </c>
      <c r="F1847">
        <v>731.53942900000004</v>
      </c>
      <c r="G1847">
        <v>10067170</v>
      </c>
    </row>
    <row r="1848" spans="1:7" x14ac:dyDescent="0.45">
      <c r="A1848" s="1">
        <v>44344</v>
      </c>
      <c r="B1848">
        <v>764.166382</v>
      </c>
      <c r="C1848">
        <v>769.12847899999997</v>
      </c>
      <c r="D1848">
        <v>759.20422399999995</v>
      </c>
      <c r="E1848">
        <v>759.20422399999995</v>
      </c>
      <c r="F1848">
        <v>726.78912400000002</v>
      </c>
      <c r="G1848">
        <v>5024365</v>
      </c>
    </row>
    <row r="1849" spans="1:7" x14ac:dyDescent="0.45">
      <c r="A1849" s="1">
        <v>44347</v>
      </c>
      <c r="B1849">
        <v>764.166382</v>
      </c>
      <c r="C1849">
        <v>769.12847899999997</v>
      </c>
      <c r="D1849">
        <v>759.20422399999995</v>
      </c>
      <c r="E1849">
        <v>769.12847899999997</v>
      </c>
      <c r="F1849">
        <v>736.28967299999999</v>
      </c>
      <c r="G1849">
        <v>7545767</v>
      </c>
    </row>
    <row r="1850" spans="1:7" x14ac:dyDescent="0.45">
      <c r="A1850" s="1">
        <v>44349</v>
      </c>
      <c r="B1850">
        <v>769.12847899999997</v>
      </c>
      <c r="C1850">
        <v>779.05273399999999</v>
      </c>
      <c r="D1850">
        <v>764.166382</v>
      </c>
      <c r="E1850">
        <v>774.09057600000006</v>
      </c>
      <c r="F1850">
        <v>741.03985599999999</v>
      </c>
      <c r="G1850">
        <v>4515006</v>
      </c>
    </row>
    <row r="1851" spans="1:7" x14ac:dyDescent="0.45">
      <c r="A1851" s="1">
        <v>44350</v>
      </c>
      <c r="B1851">
        <v>774.09057600000006</v>
      </c>
      <c r="C1851">
        <v>779.05273399999999</v>
      </c>
      <c r="D1851">
        <v>769.12847899999997</v>
      </c>
      <c r="E1851">
        <v>769.12847899999997</v>
      </c>
      <c r="F1851">
        <v>736.28967299999999</v>
      </c>
      <c r="G1851">
        <v>7087092</v>
      </c>
    </row>
    <row r="1852" spans="1:7" x14ac:dyDescent="0.45">
      <c r="A1852" s="1">
        <v>44351</v>
      </c>
      <c r="B1852">
        <v>769.12847899999997</v>
      </c>
      <c r="C1852">
        <v>774.09057600000006</v>
      </c>
      <c r="D1852">
        <v>769.12847899999997</v>
      </c>
      <c r="E1852">
        <v>769.12847899999997</v>
      </c>
      <c r="F1852">
        <v>736.28967299999999</v>
      </c>
      <c r="G1852">
        <v>5835813</v>
      </c>
    </row>
    <row r="1853" spans="1:7" x14ac:dyDescent="0.45">
      <c r="A1853" s="1">
        <v>44354</v>
      </c>
      <c r="B1853">
        <v>769.12847899999997</v>
      </c>
      <c r="C1853">
        <v>774.09057600000006</v>
      </c>
      <c r="D1853">
        <v>764.166382</v>
      </c>
      <c r="E1853">
        <v>774.09057600000006</v>
      </c>
      <c r="F1853">
        <v>741.03985599999999</v>
      </c>
      <c r="G1853">
        <v>6135382</v>
      </c>
    </row>
    <row r="1854" spans="1:7" x14ac:dyDescent="0.45">
      <c r="A1854" s="1">
        <v>44355</v>
      </c>
      <c r="B1854">
        <v>774.09057600000006</v>
      </c>
      <c r="C1854">
        <v>774.09057600000006</v>
      </c>
      <c r="D1854">
        <v>764.166382</v>
      </c>
      <c r="E1854">
        <v>764.166382</v>
      </c>
      <c r="F1854">
        <v>731.53942900000004</v>
      </c>
      <c r="G1854">
        <v>5396988</v>
      </c>
    </row>
    <row r="1855" spans="1:7" x14ac:dyDescent="0.45">
      <c r="A1855" s="1">
        <v>44356</v>
      </c>
      <c r="B1855">
        <v>769.12847899999997</v>
      </c>
      <c r="C1855">
        <v>769.12847899999997</v>
      </c>
      <c r="D1855">
        <v>759.20422399999995</v>
      </c>
      <c r="E1855">
        <v>759.20422399999995</v>
      </c>
      <c r="F1855">
        <v>726.78912400000002</v>
      </c>
      <c r="G1855">
        <v>3448224</v>
      </c>
    </row>
    <row r="1856" spans="1:7" x14ac:dyDescent="0.45">
      <c r="A1856" s="1">
        <v>44357</v>
      </c>
      <c r="B1856">
        <v>759.20422399999995</v>
      </c>
      <c r="C1856">
        <v>769.12847899999997</v>
      </c>
      <c r="D1856">
        <v>754.24212599999998</v>
      </c>
      <c r="E1856">
        <v>769.12847899999997</v>
      </c>
      <c r="F1856">
        <v>736.28967299999999</v>
      </c>
      <c r="G1856">
        <v>9328272</v>
      </c>
    </row>
    <row r="1857" spans="1:7" x14ac:dyDescent="0.45">
      <c r="A1857" s="1">
        <v>44358</v>
      </c>
      <c r="B1857">
        <v>769.12847899999997</v>
      </c>
      <c r="C1857">
        <v>769.12847899999997</v>
      </c>
      <c r="D1857">
        <v>764.166382</v>
      </c>
      <c r="E1857">
        <v>769.12847899999997</v>
      </c>
      <c r="F1857">
        <v>736.28967299999999</v>
      </c>
      <c r="G1857">
        <v>2483717</v>
      </c>
    </row>
    <row r="1858" spans="1:7" x14ac:dyDescent="0.45">
      <c r="A1858" s="1">
        <v>44361</v>
      </c>
      <c r="B1858">
        <v>769.12847899999997</v>
      </c>
      <c r="C1858">
        <v>769.12847899999997</v>
      </c>
      <c r="D1858">
        <v>759.20422399999995</v>
      </c>
      <c r="E1858">
        <v>764.166382</v>
      </c>
      <c r="F1858">
        <v>731.53942900000004</v>
      </c>
      <c r="G1858">
        <v>2684236</v>
      </c>
    </row>
    <row r="1859" spans="1:7" x14ac:dyDescent="0.45">
      <c r="A1859" s="1">
        <v>44362</v>
      </c>
      <c r="B1859">
        <v>764.166382</v>
      </c>
      <c r="C1859">
        <v>764.166382</v>
      </c>
      <c r="D1859">
        <v>754.24212599999998</v>
      </c>
      <c r="E1859">
        <v>759.20422399999995</v>
      </c>
      <c r="F1859">
        <v>726.78912400000002</v>
      </c>
      <c r="G1859">
        <v>5064670</v>
      </c>
    </row>
    <row r="1860" spans="1:7" x14ac:dyDescent="0.45">
      <c r="A1860" s="1">
        <v>44363</v>
      </c>
      <c r="B1860">
        <v>759.20422399999995</v>
      </c>
      <c r="C1860">
        <v>764.166382</v>
      </c>
      <c r="D1860">
        <v>754.24212599999998</v>
      </c>
      <c r="E1860">
        <v>754.24212599999998</v>
      </c>
      <c r="F1860">
        <v>722.03887899999995</v>
      </c>
      <c r="G1860">
        <v>4213421</v>
      </c>
    </row>
    <row r="1861" spans="1:7" x14ac:dyDescent="0.45">
      <c r="A1861" s="1">
        <v>44364</v>
      </c>
      <c r="B1861">
        <v>754.24212599999998</v>
      </c>
      <c r="C1861">
        <v>759.20422399999995</v>
      </c>
      <c r="D1861">
        <v>744.31787099999997</v>
      </c>
      <c r="E1861">
        <v>749.27996800000005</v>
      </c>
      <c r="F1861">
        <v>717.288635</v>
      </c>
      <c r="G1861">
        <v>7309880</v>
      </c>
    </row>
    <row r="1862" spans="1:7" x14ac:dyDescent="0.45">
      <c r="A1862" s="1">
        <v>44365</v>
      </c>
      <c r="B1862">
        <v>749.27996800000005</v>
      </c>
      <c r="C1862">
        <v>749.27996800000005</v>
      </c>
      <c r="D1862">
        <v>724.46942100000001</v>
      </c>
      <c r="E1862">
        <v>739.355774</v>
      </c>
      <c r="F1862">
        <v>707.78808600000002</v>
      </c>
      <c r="G1862">
        <v>20518451</v>
      </c>
    </row>
    <row r="1863" spans="1:7" x14ac:dyDescent="0.45">
      <c r="A1863" s="1">
        <v>44368</v>
      </c>
      <c r="B1863">
        <v>739.355774</v>
      </c>
      <c r="C1863">
        <v>744.31787099999997</v>
      </c>
      <c r="D1863">
        <v>714.54516599999999</v>
      </c>
      <c r="E1863">
        <v>724.46942100000001</v>
      </c>
      <c r="F1863">
        <v>693.53735400000005</v>
      </c>
      <c r="G1863">
        <v>21059449</v>
      </c>
    </row>
    <row r="1864" spans="1:7" x14ac:dyDescent="0.45">
      <c r="A1864" s="1">
        <v>44369</v>
      </c>
      <c r="B1864">
        <v>729.43151899999998</v>
      </c>
      <c r="C1864">
        <v>739.355774</v>
      </c>
      <c r="D1864">
        <v>724.46942100000001</v>
      </c>
      <c r="E1864">
        <v>729.43151899999998</v>
      </c>
      <c r="F1864">
        <v>698.287598</v>
      </c>
      <c r="G1864">
        <v>9626733</v>
      </c>
    </row>
    <row r="1865" spans="1:7" x14ac:dyDescent="0.45">
      <c r="A1865" s="1">
        <v>44370</v>
      </c>
      <c r="B1865">
        <v>729.43151899999998</v>
      </c>
      <c r="C1865">
        <v>739.355774</v>
      </c>
      <c r="D1865">
        <v>724.46942100000001</v>
      </c>
      <c r="E1865">
        <v>724.46942100000001</v>
      </c>
      <c r="F1865">
        <v>693.53735400000005</v>
      </c>
      <c r="G1865">
        <v>11689662</v>
      </c>
    </row>
    <row r="1866" spans="1:7" x14ac:dyDescent="0.45">
      <c r="A1866" s="1">
        <v>44371</v>
      </c>
      <c r="B1866">
        <v>724.46942100000001</v>
      </c>
      <c r="C1866">
        <v>734.39361599999995</v>
      </c>
      <c r="D1866">
        <v>724.46942100000001</v>
      </c>
      <c r="E1866">
        <v>734.39361599999995</v>
      </c>
      <c r="F1866">
        <v>703.03784199999996</v>
      </c>
      <c r="G1866">
        <v>7868412</v>
      </c>
    </row>
    <row r="1867" spans="1:7" x14ac:dyDescent="0.45">
      <c r="A1867" s="1">
        <v>44372</v>
      </c>
      <c r="B1867">
        <v>734.39361599999995</v>
      </c>
      <c r="C1867">
        <v>739.355774</v>
      </c>
      <c r="D1867">
        <v>719.50726299999997</v>
      </c>
      <c r="E1867">
        <v>724.46942100000001</v>
      </c>
      <c r="F1867">
        <v>693.53735400000005</v>
      </c>
      <c r="G1867">
        <v>7503447</v>
      </c>
    </row>
    <row r="1868" spans="1:7" x14ac:dyDescent="0.45">
      <c r="A1868" s="1">
        <v>44375</v>
      </c>
      <c r="B1868">
        <v>724.46942100000001</v>
      </c>
      <c r="C1868">
        <v>729.43151899999998</v>
      </c>
      <c r="D1868">
        <v>709.58306900000002</v>
      </c>
      <c r="E1868">
        <v>714.54516599999999</v>
      </c>
      <c r="F1868">
        <v>684.03686500000003</v>
      </c>
      <c r="G1868">
        <v>13806802</v>
      </c>
    </row>
    <row r="1869" spans="1:7" x14ac:dyDescent="0.45">
      <c r="A1869" s="1">
        <v>44376</v>
      </c>
      <c r="B1869">
        <v>714.54516599999999</v>
      </c>
      <c r="C1869">
        <v>724.46942100000001</v>
      </c>
      <c r="D1869">
        <v>709.58306900000002</v>
      </c>
      <c r="E1869">
        <v>714.54516599999999</v>
      </c>
      <c r="F1869">
        <v>684.03686500000003</v>
      </c>
      <c r="G1869">
        <v>7596955</v>
      </c>
    </row>
    <row r="1870" spans="1:7" x14ac:dyDescent="0.45">
      <c r="A1870" s="1">
        <v>44377</v>
      </c>
      <c r="B1870">
        <v>714.54516599999999</v>
      </c>
      <c r="C1870">
        <v>719.50726299999997</v>
      </c>
      <c r="D1870">
        <v>704.62091099999998</v>
      </c>
      <c r="E1870">
        <v>704.62091099999998</v>
      </c>
      <c r="F1870">
        <v>674.53631600000006</v>
      </c>
      <c r="G1870">
        <v>14174185</v>
      </c>
    </row>
    <row r="1871" spans="1:7" x14ac:dyDescent="0.45">
      <c r="A1871" s="1">
        <v>44378</v>
      </c>
      <c r="B1871">
        <v>704.62091099999998</v>
      </c>
      <c r="C1871">
        <v>754.24212599999998</v>
      </c>
      <c r="D1871">
        <v>699.65881300000001</v>
      </c>
      <c r="E1871">
        <v>744.31787099999997</v>
      </c>
      <c r="F1871">
        <v>712.53839100000005</v>
      </c>
      <c r="G1871">
        <v>12425940</v>
      </c>
    </row>
    <row r="1872" spans="1:7" x14ac:dyDescent="0.45">
      <c r="A1872" s="1">
        <v>44379</v>
      </c>
      <c r="B1872">
        <v>744.31787099999997</v>
      </c>
      <c r="C1872">
        <v>754.24212599999998</v>
      </c>
      <c r="D1872">
        <v>734.39361599999995</v>
      </c>
      <c r="E1872">
        <v>744.31787099999997</v>
      </c>
      <c r="F1872">
        <v>712.53839100000005</v>
      </c>
      <c r="G1872">
        <v>4754420</v>
      </c>
    </row>
    <row r="1873" spans="1:7" x14ac:dyDescent="0.45">
      <c r="A1873" s="1">
        <v>44382</v>
      </c>
      <c r="B1873">
        <v>744.31787099999997</v>
      </c>
      <c r="C1873">
        <v>754.24212599999998</v>
      </c>
      <c r="D1873">
        <v>734.39361599999995</v>
      </c>
      <c r="E1873">
        <v>744.31787099999997</v>
      </c>
      <c r="F1873">
        <v>712.53839100000005</v>
      </c>
      <c r="G1873">
        <v>5225791</v>
      </c>
    </row>
    <row r="1874" spans="1:7" x14ac:dyDescent="0.45">
      <c r="A1874" s="1">
        <v>44383</v>
      </c>
      <c r="B1874">
        <v>744.31787099999997</v>
      </c>
      <c r="C1874">
        <v>754.24212599999998</v>
      </c>
      <c r="D1874">
        <v>734.39361599999995</v>
      </c>
      <c r="E1874">
        <v>754.24212599999998</v>
      </c>
      <c r="F1874">
        <v>722.03887899999995</v>
      </c>
      <c r="G1874">
        <v>7197831</v>
      </c>
    </row>
    <row r="1875" spans="1:7" x14ac:dyDescent="0.45">
      <c r="A1875" s="1">
        <v>44384</v>
      </c>
      <c r="B1875">
        <v>754.24212599999998</v>
      </c>
      <c r="C1875">
        <v>759.20422399999995</v>
      </c>
      <c r="D1875">
        <v>744.31787099999997</v>
      </c>
      <c r="E1875">
        <v>749.27996800000005</v>
      </c>
      <c r="F1875">
        <v>717.288635</v>
      </c>
      <c r="G1875">
        <v>2816941</v>
      </c>
    </row>
    <row r="1876" spans="1:7" x14ac:dyDescent="0.45">
      <c r="A1876" s="1">
        <v>44385</v>
      </c>
      <c r="B1876">
        <v>754.24212599999998</v>
      </c>
      <c r="C1876">
        <v>754.24212599999998</v>
      </c>
      <c r="D1876">
        <v>744.31787099999997</v>
      </c>
      <c r="E1876">
        <v>744.31787099999997</v>
      </c>
      <c r="F1876">
        <v>712.53839100000005</v>
      </c>
      <c r="G1876">
        <v>8978825</v>
      </c>
    </row>
    <row r="1877" spans="1:7" x14ac:dyDescent="0.45">
      <c r="A1877" s="1">
        <v>44386</v>
      </c>
      <c r="B1877">
        <v>744.31787099999997</v>
      </c>
      <c r="C1877">
        <v>749.27996800000005</v>
      </c>
      <c r="D1877">
        <v>734.39361599999995</v>
      </c>
      <c r="E1877">
        <v>744.31787099999997</v>
      </c>
      <c r="F1877">
        <v>712.53839100000005</v>
      </c>
      <c r="G1877">
        <v>5877529</v>
      </c>
    </row>
    <row r="1878" spans="1:7" x14ac:dyDescent="0.45">
      <c r="A1878" s="1">
        <v>44389</v>
      </c>
      <c r="B1878">
        <v>744.31787099999997</v>
      </c>
      <c r="C1878">
        <v>754.24212599999998</v>
      </c>
      <c r="D1878">
        <v>744.31787099999997</v>
      </c>
      <c r="E1878">
        <v>754.24212599999998</v>
      </c>
      <c r="F1878">
        <v>722.03887899999995</v>
      </c>
      <c r="G1878">
        <v>3518053</v>
      </c>
    </row>
    <row r="1879" spans="1:7" x14ac:dyDescent="0.45">
      <c r="A1879" s="1">
        <v>44390</v>
      </c>
      <c r="B1879">
        <v>754.24212599999998</v>
      </c>
      <c r="C1879">
        <v>759.20422399999995</v>
      </c>
      <c r="D1879">
        <v>744.31787099999997</v>
      </c>
      <c r="E1879">
        <v>754.24212599999998</v>
      </c>
      <c r="F1879">
        <v>722.03887899999995</v>
      </c>
      <c r="G1879">
        <v>8973283</v>
      </c>
    </row>
    <row r="1880" spans="1:7" x14ac:dyDescent="0.45">
      <c r="A1880" s="1">
        <v>44391</v>
      </c>
      <c r="B1880">
        <v>754.24212599999998</v>
      </c>
      <c r="C1880">
        <v>759.20422399999995</v>
      </c>
      <c r="D1880">
        <v>744.31787099999997</v>
      </c>
      <c r="E1880">
        <v>754.24212599999998</v>
      </c>
      <c r="F1880">
        <v>722.03887899999995</v>
      </c>
      <c r="G1880">
        <v>3406709</v>
      </c>
    </row>
    <row r="1881" spans="1:7" x14ac:dyDescent="0.45">
      <c r="A1881" s="1">
        <v>44392</v>
      </c>
      <c r="B1881">
        <v>754.24212599999998</v>
      </c>
      <c r="C1881">
        <v>759.20422399999995</v>
      </c>
      <c r="D1881">
        <v>744.31787099999997</v>
      </c>
      <c r="E1881">
        <v>759.20422399999995</v>
      </c>
      <c r="F1881">
        <v>726.78912400000002</v>
      </c>
      <c r="G1881">
        <v>6112207</v>
      </c>
    </row>
    <row r="1882" spans="1:7" x14ac:dyDescent="0.45">
      <c r="A1882" s="1">
        <v>44393</v>
      </c>
      <c r="B1882">
        <v>759.20422399999995</v>
      </c>
      <c r="C1882">
        <v>764.166382</v>
      </c>
      <c r="D1882">
        <v>754.24212599999998</v>
      </c>
      <c r="E1882">
        <v>759.20422399999995</v>
      </c>
      <c r="F1882">
        <v>726.78912400000002</v>
      </c>
      <c r="G1882">
        <v>3990835</v>
      </c>
    </row>
    <row r="1883" spans="1:7" x14ac:dyDescent="0.45">
      <c r="A1883" s="1">
        <v>44396</v>
      </c>
      <c r="B1883">
        <v>759.20422399999995</v>
      </c>
      <c r="C1883">
        <v>764.166382</v>
      </c>
      <c r="D1883">
        <v>749.27996800000005</v>
      </c>
      <c r="E1883">
        <v>754.24212599999998</v>
      </c>
      <c r="F1883">
        <v>722.03887899999995</v>
      </c>
      <c r="G1883">
        <v>4894078</v>
      </c>
    </row>
    <row r="1884" spans="1:7" x14ac:dyDescent="0.45">
      <c r="A1884" s="1">
        <v>44398</v>
      </c>
      <c r="B1884">
        <v>754.24212599999998</v>
      </c>
      <c r="C1884">
        <v>759.20422399999995</v>
      </c>
      <c r="D1884">
        <v>744.31787099999997</v>
      </c>
      <c r="E1884">
        <v>754.24212599999998</v>
      </c>
      <c r="F1884">
        <v>722.03887899999995</v>
      </c>
      <c r="G1884">
        <v>3433815</v>
      </c>
    </row>
    <row r="1885" spans="1:7" x14ac:dyDescent="0.45">
      <c r="A1885" s="1">
        <v>44399</v>
      </c>
      <c r="B1885">
        <v>759.20422399999995</v>
      </c>
      <c r="C1885">
        <v>759.20422399999995</v>
      </c>
      <c r="D1885">
        <v>749.27996800000005</v>
      </c>
      <c r="E1885">
        <v>754.24212599999998</v>
      </c>
      <c r="F1885">
        <v>722.03887899999995</v>
      </c>
      <c r="G1885">
        <v>2450868</v>
      </c>
    </row>
    <row r="1886" spans="1:7" x14ac:dyDescent="0.45">
      <c r="A1886" s="1">
        <v>44400</v>
      </c>
      <c r="B1886">
        <v>759.20422399999995</v>
      </c>
      <c r="C1886">
        <v>759.20422399999995</v>
      </c>
      <c r="D1886">
        <v>749.27996800000005</v>
      </c>
      <c r="E1886">
        <v>754.24212599999998</v>
      </c>
      <c r="F1886">
        <v>722.03887899999995</v>
      </c>
      <c r="G1886">
        <v>1937680</v>
      </c>
    </row>
    <row r="1887" spans="1:7" x14ac:dyDescent="0.45">
      <c r="A1887" s="1">
        <v>44403</v>
      </c>
      <c r="B1887">
        <v>759.20422399999995</v>
      </c>
      <c r="C1887">
        <v>759.20422399999995</v>
      </c>
      <c r="D1887">
        <v>744.31787099999997</v>
      </c>
      <c r="E1887">
        <v>749.27996800000005</v>
      </c>
      <c r="F1887">
        <v>717.288635</v>
      </c>
      <c r="G1887">
        <v>6336304</v>
      </c>
    </row>
    <row r="1888" spans="1:7" x14ac:dyDescent="0.45">
      <c r="A1888" s="1">
        <v>44404</v>
      </c>
      <c r="B1888">
        <v>749.27996800000005</v>
      </c>
      <c r="C1888">
        <v>769.12847899999997</v>
      </c>
      <c r="D1888">
        <v>744.31787099999997</v>
      </c>
      <c r="E1888">
        <v>759.20422399999995</v>
      </c>
      <c r="F1888">
        <v>726.78912400000002</v>
      </c>
      <c r="G1888">
        <v>12094227</v>
      </c>
    </row>
    <row r="1889" spans="1:7" x14ac:dyDescent="0.45">
      <c r="A1889" s="1">
        <v>44405</v>
      </c>
      <c r="B1889">
        <v>764.166382</v>
      </c>
      <c r="C1889">
        <v>808.82543899999996</v>
      </c>
      <c r="D1889">
        <v>759.20422399999995</v>
      </c>
      <c r="E1889">
        <v>803.86328100000003</v>
      </c>
      <c r="F1889">
        <v>769.541382</v>
      </c>
      <c r="G1889">
        <v>58360851</v>
      </c>
    </row>
    <row r="1890" spans="1:7" x14ac:dyDescent="0.45">
      <c r="A1890" s="1">
        <v>44406</v>
      </c>
      <c r="B1890">
        <v>813.78753700000004</v>
      </c>
      <c r="C1890">
        <v>813.78753700000004</v>
      </c>
      <c r="D1890">
        <v>788.97692900000004</v>
      </c>
      <c r="E1890">
        <v>793.93908699999997</v>
      </c>
      <c r="F1890">
        <v>760.04095500000005</v>
      </c>
      <c r="G1890">
        <v>23875081</v>
      </c>
    </row>
    <row r="1891" spans="1:7" x14ac:dyDescent="0.45">
      <c r="A1891" s="1">
        <v>44407</v>
      </c>
      <c r="B1891">
        <v>798.90118399999994</v>
      </c>
      <c r="C1891">
        <v>803.86328100000003</v>
      </c>
      <c r="D1891">
        <v>754.24212599999998</v>
      </c>
      <c r="E1891">
        <v>798.90118399999994</v>
      </c>
      <c r="F1891">
        <v>764.79119900000001</v>
      </c>
      <c r="G1891">
        <v>9917436</v>
      </c>
    </row>
    <row r="1892" spans="1:7" x14ac:dyDescent="0.45">
      <c r="A1892" s="1">
        <v>44410</v>
      </c>
      <c r="B1892">
        <v>798.90118399999994</v>
      </c>
      <c r="C1892">
        <v>808.82543899999996</v>
      </c>
      <c r="D1892">
        <v>793.93908699999997</v>
      </c>
      <c r="E1892">
        <v>793.93908699999997</v>
      </c>
      <c r="F1892">
        <v>760.04095500000005</v>
      </c>
      <c r="G1892">
        <v>9298345</v>
      </c>
    </row>
    <row r="1893" spans="1:7" x14ac:dyDescent="0.45">
      <c r="A1893" s="1">
        <v>44411</v>
      </c>
      <c r="B1893">
        <v>793.93908699999997</v>
      </c>
      <c r="C1893">
        <v>803.86328100000003</v>
      </c>
      <c r="D1893">
        <v>793.93908699999997</v>
      </c>
      <c r="E1893">
        <v>793.93908699999997</v>
      </c>
      <c r="F1893">
        <v>760.04095500000005</v>
      </c>
      <c r="G1893">
        <v>11345757</v>
      </c>
    </row>
    <row r="1894" spans="1:7" x14ac:dyDescent="0.45">
      <c r="A1894" s="1">
        <v>44412</v>
      </c>
      <c r="B1894">
        <v>803.86328100000003</v>
      </c>
      <c r="C1894">
        <v>803.86328100000003</v>
      </c>
      <c r="D1894">
        <v>793.93908699999997</v>
      </c>
      <c r="E1894">
        <v>798.90118399999994</v>
      </c>
      <c r="F1894">
        <v>764.79119900000001</v>
      </c>
      <c r="G1894">
        <v>6909245</v>
      </c>
    </row>
    <row r="1895" spans="1:7" x14ac:dyDescent="0.45">
      <c r="A1895" s="1">
        <v>44413</v>
      </c>
      <c r="B1895">
        <v>798.90118399999994</v>
      </c>
      <c r="C1895">
        <v>798.90118399999994</v>
      </c>
      <c r="D1895">
        <v>788.97692900000004</v>
      </c>
      <c r="E1895">
        <v>793.93908699999997</v>
      </c>
      <c r="F1895">
        <v>760.04095500000005</v>
      </c>
      <c r="G1895">
        <v>10290764</v>
      </c>
    </row>
    <row r="1896" spans="1:7" x14ac:dyDescent="0.45">
      <c r="A1896" s="1">
        <v>44414</v>
      </c>
      <c r="B1896">
        <v>793.93908699999997</v>
      </c>
      <c r="C1896">
        <v>803.86328100000003</v>
      </c>
      <c r="D1896">
        <v>784.01483199999996</v>
      </c>
      <c r="E1896">
        <v>788.97692900000004</v>
      </c>
      <c r="F1896">
        <v>755.29064900000003</v>
      </c>
      <c r="G1896">
        <v>4592594</v>
      </c>
    </row>
    <row r="1897" spans="1:7" x14ac:dyDescent="0.45">
      <c r="A1897" s="1">
        <v>44417</v>
      </c>
      <c r="B1897">
        <v>798.90118399999994</v>
      </c>
      <c r="C1897">
        <v>803.86328100000003</v>
      </c>
      <c r="D1897">
        <v>798.90118399999994</v>
      </c>
      <c r="E1897">
        <v>803.86328100000003</v>
      </c>
      <c r="F1897">
        <v>769.541382</v>
      </c>
      <c r="G1897">
        <v>11697723</v>
      </c>
    </row>
    <row r="1898" spans="1:7" x14ac:dyDescent="0.45">
      <c r="A1898" s="1">
        <v>44418</v>
      </c>
      <c r="B1898">
        <v>803.86328100000003</v>
      </c>
      <c r="C1898">
        <v>808.82543899999996</v>
      </c>
      <c r="D1898">
        <v>784.01483199999996</v>
      </c>
      <c r="E1898">
        <v>793.93908699999997</v>
      </c>
      <c r="F1898">
        <v>760.04095500000005</v>
      </c>
      <c r="G1898">
        <v>10118156</v>
      </c>
    </row>
    <row r="1899" spans="1:7" x14ac:dyDescent="0.45">
      <c r="A1899" s="1">
        <v>44420</v>
      </c>
      <c r="B1899">
        <v>793.93908699999997</v>
      </c>
      <c r="C1899">
        <v>798.90118399999994</v>
      </c>
      <c r="D1899">
        <v>788.97692900000004</v>
      </c>
      <c r="E1899">
        <v>793.93908699999997</v>
      </c>
      <c r="F1899">
        <v>760.04095500000005</v>
      </c>
      <c r="G1899">
        <v>15984803</v>
      </c>
    </row>
    <row r="1900" spans="1:7" x14ac:dyDescent="0.45">
      <c r="A1900" s="1">
        <v>44421</v>
      </c>
      <c r="B1900">
        <v>793.93908699999997</v>
      </c>
      <c r="C1900">
        <v>803.86328100000003</v>
      </c>
      <c r="D1900">
        <v>793.93908699999997</v>
      </c>
      <c r="E1900">
        <v>798.90118399999994</v>
      </c>
      <c r="F1900">
        <v>764.79119900000001</v>
      </c>
      <c r="G1900">
        <v>6741877</v>
      </c>
    </row>
    <row r="1901" spans="1:7" x14ac:dyDescent="0.45">
      <c r="A1901" s="1">
        <v>44424</v>
      </c>
      <c r="B1901">
        <v>793.93908699999997</v>
      </c>
      <c r="C1901">
        <v>793.93908699999997</v>
      </c>
      <c r="D1901">
        <v>784.01483199999996</v>
      </c>
      <c r="E1901">
        <v>793.93908699999997</v>
      </c>
      <c r="F1901">
        <v>774.76629600000001</v>
      </c>
      <c r="G1901">
        <v>5411599</v>
      </c>
    </row>
    <row r="1902" spans="1:7" x14ac:dyDescent="0.45">
      <c r="A1902" s="1">
        <v>44426</v>
      </c>
      <c r="B1902">
        <v>793.93908699999997</v>
      </c>
      <c r="C1902">
        <v>793.93908699999997</v>
      </c>
      <c r="D1902">
        <v>784.01483199999996</v>
      </c>
      <c r="E1902">
        <v>784.01483199999996</v>
      </c>
      <c r="F1902">
        <v>765.081726</v>
      </c>
      <c r="G1902">
        <v>4497272</v>
      </c>
    </row>
    <row r="1903" spans="1:7" x14ac:dyDescent="0.45">
      <c r="A1903" s="1">
        <v>44427</v>
      </c>
      <c r="B1903">
        <v>784.01483199999996</v>
      </c>
      <c r="C1903">
        <v>798.90118399999994</v>
      </c>
      <c r="D1903">
        <v>784.01483199999996</v>
      </c>
      <c r="E1903">
        <v>784.01483199999996</v>
      </c>
      <c r="F1903">
        <v>765.081726</v>
      </c>
      <c r="G1903">
        <v>10049335</v>
      </c>
    </row>
    <row r="1904" spans="1:7" x14ac:dyDescent="0.45">
      <c r="A1904" s="1">
        <v>44428</v>
      </c>
      <c r="B1904">
        <v>788.97692900000004</v>
      </c>
      <c r="C1904">
        <v>793.93908699999997</v>
      </c>
      <c r="D1904">
        <v>784.01483199999996</v>
      </c>
      <c r="E1904">
        <v>788.97692900000004</v>
      </c>
      <c r="F1904">
        <v>769.92394999999999</v>
      </c>
      <c r="G1904">
        <v>1453008</v>
      </c>
    </row>
    <row r="1905" spans="1:7" x14ac:dyDescent="0.45">
      <c r="A1905" s="1">
        <v>44431</v>
      </c>
      <c r="B1905">
        <v>788.97692900000004</v>
      </c>
      <c r="C1905">
        <v>793.93908699999997</v>
      </c>
      <c r="D1905">
        <v>774.09057600000006</v>
      </c>
      <c r="E1905">
        <v>793.93908699999997</v>
      </c>
      <c r="F1905">
        <v>774.76629600000001</v>
      </c>
      <c r="G1905">
        <v>9272953</v>
      </c>
    </row>
    <row r="1906" spans="1:7" x14ac:dyDescent="0.45">
      <c r="A1906" s="1">
        <v>44432</v>
      </c>
      <c r="B1906">
        <v>793.93908699999997</v>
      </c>
      <c r="C1906">
        <v>793.93908699999997</v>
      </c>
      <c r="D1906">
        <v>784.01483199999996</v>
      </c>
      <c r="E1906">
        <v>788.97692900000004</v>
      </c>
      <c r="F1906">
        <v>769.92394999999999</v>
      </c>
      <c r="G1906">
        <v>6958821</v>
      </c>
    </row>
    <row r="1907" spans="1:7" x14ac:dyDescent="0.45">
      <c r="A1907" s="1">
        <v>44433</v>
      </c>
      <c r="B1907">
        <v>788.97692900000004</v>
      </c>
      <c r="C1907">
        <v>793.93908699999997</v>
      </c>
      <c r="D1907">
        <v>784.01483199999996</v>
      </c>
      <c r="E1907">
        <v>793.93908699999997</v>
      </c>
      <c r="F1907">
        <v>774.76629600000001</v>
      </c>
      <c r="G1907">
        <v>2907729</v>
      </c>
    </row>
    <row r="1908" spans="1:7" x14ac:dyDescent="0.45">
      <c r="A1908" s="1">
        <v>44434</v>
      </c>
      <c r="B1908">
        <v>784.01483199999996</v>
      </c>
      <c r="C1908">
        <v>793.93908699999997</v>
      </c>
      <c r="D1908">
        <v>784.01483199999996</v>
      </c>
      <c r="E1908">
        <v>784.01483199999996</v>
      </c>
      <c r="F1908">
        <v>765.081726</v>
      </c>
      <c r="G1908">
        <v>1710055</v>
      </c>
    </row>
    <row r="1909" spans="1:7" x14ac:dyDescent="0.45">
      <c r="A1909" s="1">
        <v>44435</v>
      </c>
      <c r="B1909">
        <v>788.97692900000004</v>
      </c>
      <c r="C1909">
        <v>793.93908699999997</v>
      </c>
      <c r="D1909">
        <v>784.01483199999996</v>
      </c>
      <c r="E1909">
        <v>793.93908699999997</v>
      </c>
      <c r="F1909">
        <v>774.76629600000001</v>
      </c>
      <c r="G1909">
        <v>5803568</v>
      </c>
    </row>
    <row r="1910" spans="1:7" x14ac:dyDescent="0.45">
      <c r="A1910" s="1">
        <v>44438</v>
      </c>
      <c r="B1910">
        <v>793.93908699999997</v>
      </c>
      <c r="C1910">
        <v>798.90118399999994</v>
      </c>
      <c r="D1910">
        <v>784.01483199999996</v>
      </c>
      <c r="E1910">
        <v>793.93908699999997</v>
      </c>
      <c r="F1910">
        <v>774.76629600000001</v>
      </c>
      <c r="G1910">
        <v>4737592</v>
      </c>
    </row>
    <row r="1911" spans="1:7" x14ac:dyDescent="0.45">
      <c r="A1911" s="1">
        <v>44439</v>
      </c>
      <c r="B1911">
        <v>793.93908699999997</v>
      </c>
      <c r="C1911">
        <v>793.93908699999997</v>
      </c>
      <c r="D1911">
        <v>784.01483199999996</v>
      </c>
      <c r="E1911">
        <v>788.97692900000004</v>
      </c>
      <c r="F1911">
        <v>769.92394999999999</v>
      </c>
      <c r="G1911">
        <v>10005100</v>
      </c>
    </row>
    <row r="1912" spans="1:7" x14ac:dyDescent="0.45">
      <c r="A1912" s="1">
        <v>44440</v>
      </c>
      <c r="B1912">
        <v>793.93908699999997</v>
      </c>
      <c r="C1912">
        <v>793.93908699999997</v>
      </c>
      <c r="D1912">
        <v>784.01483199999996</v>
      </c>
      <c r="E1912">
        <v>788.97692900000004</v>
      </c>
      <c r="F1912">
        <v>769.92394999999999</v>
      </c>
      <c r="G1912">
        <v>3236721</v>
      </c>
    </row>
    <row r="1913" spans="1:7" x14ac:dyDescent="0.45">
      <c r="A1913" s="1">
        <v>44441</v>
      </c>
      <c r="B1913">
        <v>788.97692900000004</v>
      </c>
      <c r="C1913">
        <v>793.93908699999997</v>
      </c>
      <c r="D1913">
        <v>779.05273399999999</v>
      </c>
      <c r="E1913">
        <v>788.97692900000004</v>
      </c>
      <c r="F1913">
        <v>769.92394999999999</v>
      </c>
      <c r="G1913">
        <v>4320936</v>
      </c>
    </row>
    <row r="1914" spans="1:7" x14ac:dyDescent="0.45">
      <c r="A1914" s="1">
        <v>44442</v>
      </c>
      <c r="B1914">
        <v>788.97692900000004</v>
      </c>
      <c r="C1914">
        <v>793.93908699999997</v>
      </c>
      <c r="D1914">
        <v>784.01483199999996</v>
      </c>
      <c r="E1914">
        <v>784.01483199999996</v>
      </c>
      <c r="F1914">
        <v>765.081726</v>
      </c>
      <c r="G1914">
        <v>3187247</v>
      </c>
    </row>
    <row r="1915" spans="1:7" x14ac:dyDescent="0.45">
      <c r="A1915" s="1">
        <v>44445</v>
      </c>
      <c r="B1915">
        <v>788.97692900000004</v>
      </c>
      <c r="C1915">
        <v>788.97692900000004</v>
      </c>
      <c r="D1915">
        <v>774.09057600000006</v>
      </c>
      <c r="E1915">
        <v>779.05273399999999</v>
      </c>
      <c r="F1915">
        <v>760.23944100000006</v>
      </c>
      <c r="G1915">
        <v>9100144</v>
      </c>
    </row>
    <row r="1916" spans="1:7" x14ac:dyDescent="0.45">
      <c r="A1916" s="1">
        <v>44446</v>
      </c>
      <c r="B1916">
        <v>779.05273399999999</v>
      </c>
      <c r="C1916">
        <v>784.01483199999996</v>
      </c>
      <c r="D1916">
        <v>774.09057600000006</v>
      </c>
      <c r="E1916">
        <v>774.09057600000006</v>
      </c>
      <c r="F1916">
        <v>755.39709500000004</v>
      </c>
      <c r="G1916">
        <v>7490045</v>
      </c>
    </row>
    <row r="1917" spans="1:7" x14ac:dyDescent="0.45">
      <c r="A1917" s="1">
        <v>44447</v>
      </c>
      <c r="B1917">
        <v>774.09057600000006</v>
      </c>
      <c r="C1917">
        <v>784.01483199999996</v>
      </c>
      <c r="D1917">
        <v>774.09057600000006</v>
      </c>
      <c r="E1917">
        <v>774.09057600000006</v>
      </c>
      <c r="F1917">
        <v>755.39709500000004</v>
      </c>
      <c r="G1917">
        <v>6080466</v>
      </c>
    </row>
    <row r="1918" spans="1:7" x14ac:dyDescent="0.45">
      <c r="A1918" s="1">
        <v>44448</v>
      </c>
      <c r="B1918">
        <v>774.09057600000006</v>
      </c>
      <c r="C1918">
        <v>784.01483199999996</v>
      </c>
      <c r="D1918">
        <v>769.12847899999997</v>
      </c>
      <c r="E1918">
        <v>784.01483199999996</v>
      </c>
      <c r="F1918">
        <v>765.081726</v>
      </c>
      <c r="G1918">
        <v>9677820</v>
      </c>
    </row>
    <row r="1919" spans="1:7" x14ac:dyDescent="0.45">
      <c r="A1919" s="1">
        <v>44449</v>
      </c>
      <c r="B1919">
        <v>784.01483199999996</v>
      </c>
      <c r="C1919">
        <v>788.97692900000004</v>
      </c>
      <c r="D1919">
        <v>779.05273399999999</v>
      </c>
      <c r="E1919">
        <v>779.05273399999999</v>
      </c>
      <c r="F1919">
        <v>760.23944100000006</v>
      </c>
      <c r="G1919">
        <v>5888512</v>
      </c>
    </row>
    <row r="1920" spans="1:7" x14ac:dyDescent="0.45">
      <c r="A1920" s="1">
        <v>44452</v>
      </c>
      <c r="B1920">
        <v>779.05273399999999</v>
      </c>
      <c r="C1920">
        <v>784.01483199999996</v>
      </c>
      <c r="D1920">
        <v>774.09057600000006</v>
      </c>
      <c r="E1920">
        <v>784.01483199999996</v>
      </c>
      <c r="F1920">
        <v>765.081726</v>
      </c>
      <c r="G1920">
        <v>2595866</v>
      </c>
    </row>
    <row r="1921" spans="1:7" x14ac:dyDescent="0.45">
      <c r="A1921" s="1">
        <v>44453</v>
      </c>
      <c r="B1921">
        <v>788.97692900000004</v>
      </c>
      <c r="C1921">
        <v>788.97692900000004</v>
      </c>
      <c r="D1921">
        <v>779.05273399999999</v>
      </c>
      <c r="E1921">
        <v>784.01483199999996</v>
      </c>
      <c r="F1921">
        <v>765.081726</v>
      </c>
      <c r="G1921">
        <v>5959550</v>
      </c>
    </row>
    <row r="1922" spans="1:7" x14ac:dyDescent="0.45">
      <c r="A1922" s="1">
        <v>44454</v>
      </c>
      <c r="B1922">
        <v>784.01483199999996</v>
      </c>
      <c r="C1922">
        <v>788.97692900000004</v>
      </c>
      <c r="D1922">
        <v>779.05273399999999</v>
      </c>
      <c r="E1922">
        <v>784.01483199999996</v>
      </c>
      <c r="F1922">
        <v>765.081726</v>
      </c>
      <c r="G1922">
        <v>3972193</v>
      </c>
    </row>
    <row r="1923" spans="1:7" x14ac:dyDescent="0.45">
      <c r="A1923" s="1">
        <v>44455</v>
      </c>
      <c r="B1923">
        <v>793.93908699999997</v>
      </c>
      <c r="C1923">
        <v>793.93908699999997</v>
      </c>
      <c r="D1923">
        <v>779.05273399999999</v>
      </c>
      <c r="E1923">
        <v>779.05273399999999</v>
      </c>
      <c r="F1923">
        <v>760.23944100000006</v>
      </c>
      <c r="G1923">
        <v>5143568</v>
      </c>
    </row>
    <row r="1924" spans="1:7" x14ac:dyDescent="0.45">
      <c r="A1924" s="1">
        <v>44456</v>
      </c>
      <c r="B1924">
        <v>779.05273399999999</v>
      </c>
      <c r="C1924">
        <v>784.01483199999996</v>
      </c>
      <c r="D1924">
        <v>774.09057600000006</v>
      </c>
      <c r="E1924">
        <v>784.01483199999996</v>
      </c>
      <c r="F1924">
        <v>765.081726</v>
      </c>
      <c r="G1924">
        <v>3169008</v>
      </c>
    </row>
    <row r="1925" spans="1:7" x14ac:dyDescent="0.45">
      <c r="A1925" s="1">
        <v>44459</v>
      </c>
      <c r="B1925">
        <v>784.01483199999996</v>
      </c>
      <c r="C1925">
        <v>784.01483199999996</v>
      </c>
      <c r="D1925">
        <v>779.05273399999999</v>
      </c>
      <c r="E1925">
        <v>784.01483199999996</v>
      </c>
      <c r="F1925">
        <v>765.081726</v>
      </c>
      <c r="G1925">
        <v>4945669</v>
      </c>
    </row>
    <row r="1926" spans="1:7" x14ac:dyDescent="0.45">
      <c r="A1926" s="1">
        <v>44460</v>
      </c>
      <c r="B1926">
        <v>784.01483199999996</v>
      </c>
      <c r="C1926">
        <v>788.97692900000004</v>
      </c>
      <c r="D1926">
        <v>779.05273399999999</v>
      </c>
      <c r="E1926">
        <v>788.97692900000004</v>
      </c>
      <c r="F1926">
        <v>769.92394999999999</v>
      </c>
      <c r="G1926">
        <v>3520471</v>
      </c>
    </row>
    <row r="1927" spans="1:7" x14ac:dyDescent="0.45">
      <c r="A1927" s="1">
        <v>44461</v>
      </c>
      <c r="B1927">
        <v>788.97692900000004</v>
      </c>
      <c r="C1927">
        <v>788.97692900000004</v>
      </c>
      <c r="D1927">
        <v>779.05273399999999</v>
      </c>
      <c r="E1927">
        <v>788.97692900000004</v>
      </c>
      <c r="F1927">
        <v>769.92394999999999</v>
      </c>
      <c r="G1927">
        <v>4597733</v>
      </c>
    </row>
    <row r="1928" spans="1:7" x14ac:dyDescent="0.45">
      <c r="A1928" s="1">
        <v>44462</v>
      </c>
      <c r="B1928">
        <v>784.01483199999996</v>
      </c>
      <c r="C1928">
        <v>788.97692900000004</v>
      </c>
      <c r="D1928">
        <v>779.05273399999999</v>
      </c>
      <c r="E1928">
        <v>788.97692900000004</v>
      </c>
      <c r="F1928">
        <v>769.92394999999999</v>
      </c>
      <c r="G1928">
        <v>7183019</v>
      </c>
    </row>
    <row r="1929" spans="1:7" x14ac:dyDescent="0.45">
      <c r="A1929" s="1">
        <v>44463</v>
      </c>
      <c r="B1929">
        <v>788.97692900000004</v>
      </c>
      <c r="C1929">
        <v>793.93908699999997</v>
      </c>
      <c r="D1929">
        <v>779.05273399999999</v>
      </c>
      <c r="E1929">
        <v>788.97692900000004</v>
      </c>
      <c r="F1929">
        <v>769.92394999999999</v>
      </c>
      <c r="G1929">
        <v>2866617</v>
      </c>
    </row>
    <row r="1930" spans="1:7" x14ac:dyDescent="0.45">
      <c r="A1930" s="1">
        <v>44466</v>
      </c>
      <c r="B1930">
        <v>784.01483199999996</v>
      </c>
      <c r="C1930">
        <v>788.97692900000004</v>
      </c>
      <c r="D1930">
        <v>774.09057600000006</v>
      </c>
      <c r="E1930">
        <v>788.97692900000004</v>
      </c>
      <c r="F1930">
        <v>769.92394999999999</v>
      </c>
      <c r="G1930">
        <v>11660102</v>
      </c>
    </row>
    <row r="1931" spans="1:7" x14ac:dyDescent="0.45">
      <c r="A1931" s="1">
        <v>44467</v>
      </c>
      <c r="B1931">
        <v>795</v>
      </c>
      <c r="C1931">
        <v>795</v>
      </c>
      <c r="D1931">
        <v>785</v>
      </c>
      <c r="E1931">
        <v>795</v>
      </c>
      <c r="F1931">
        <v>775.80157499999996</v>
      </c>
      <c r="G1931">
        <v>8600200</v>
      </c>
    </row>
    <row r="1932" spans="1:7" x14ac:dyDescent="0.45">
      <c r="A1932" s="1">
        <v>44468</v>
      </c>
      <c r="B1932">
        <v>790</v>
      </c>
      <c r="C1932">
        <v>795</v>
      </c>
      <c r="D1932">
        <v>775</v>
      </c>
      <c r="E1932">
        <v>775</v>
      </c>
      <c r="F1932">
        <v>756.28454599999998</v>
      </c>
      <c r="G1932">
        <v>12787300</v>
      </c>
    </row>
    <row r="1933" spans="1:7" x14ac:dyDescent="0.45">
      <c r="A1933" s="1">
        <v>44469</v>
      </c>
      <c r="B1933">
        <v>775</v>
      </c>
      <c r="C1933">
        <v>780</v>
      </c>
      <c r="D1933">
        <v>770</v>
      </c>
      <c r="E1933">
        <v>770</v>
      </c>
      <c r="F1933">
        <v>751.40533400000004</v>
      </c>
      <c r="G1933">
        <v>9357700</v>
      </c>
    </row>
    <row r="1934" spans="1:7" x14ac:dyDescent="0.45">
      <c r="A1934" s="1">
        <v>44470</v>
      </c>
      <c r="B1934">
        <v>770</v>
      </c>
      <c r="C1934">
        <v>775</v>
      </c>
      <c r="D1934">
        <v>770</v>
      </c>
      <c r="E1934">
        <v>770</v>
      </c>
      <c r="F1934">
        <v>751.40533400000004</v>
      </c>
      <c r="G1934">
        <v>5764400</v>
      </c>
    </row>
    <row r="1935" spans="1:7" x14ac:dyDescent="0.45">
      <c r="A1935" s="1">
        <v>44473</v>
      </c>
      <c r="B1935">
        <v>775</v>
      </c>
      <c r="C1935">
        <v>775</v>
      </c>
      <c r="D1935">
        <v>770</v>
      </c>
      <c r="E1935">
        <v>770</v>
      </c>
      <c r="F1935">
        <v>751.40533400000004</v>
      </c>
      <c r="G1935">
        <v>5060300</v>
      </c>
    </row>
    <row r="1936" spans="1:7" x14ac:dyDescent="0.45">
      <c r="A1936" s="1">
        <v>44474</v>
      </c>
      <c r="B1936">
        <v>770</v>
      </c>
      <c r="C1936">
        <v>775</v>
      </c>
      <c r="D1936">
        <v>760</v>
      </c>
      <c r="E1936">
        <v>760</v>
      </c>
      <c r="F1936">
        <v>741.64679000000001</v>
      </c>
      <c r="G1936">
        <v>10673200</v>
      </c>
    </row>
    <row r="1937" spans="1:7" x14ac:dyDescent="0.45">
      <c r="A1937" s="1">
        <v>44475</v>
      </c>
      <c r="B1937">
        <v>760</v>
      </c>
      <c r="C1937">
        <v>770</v>
      </c>
      <c r="D1937">
        <v>755</v>
      </c>
      <c r="E1937">
        <v>755</v>
      </c>
      <c r="F1937">
        <v>736.76757799999996</v>
      </c>
      <c r="G1937">
        <v>13019100</v>
      </c>
    </row>
    <row r="1938" spans="1:7" x14ac:dyDescent="0.45">
      <c r="A1938" s="1">
        <v>44476</v>
      </c>
      <c r="B1938">
        <v>760</v>
      </c>
      <c r="C1938">
        <v>770</v>
      </c>
      <c r="D1938">
        <v>755</v>
      </c>
      <c r="E1938">
        <v>770</v>
      </c>
      <c r="F1938">
        <v>751.40533400000004</v>
      </c>
      <c r="G1938">
        <v>10781400</v>
      </c>
    </row>
    <row r="1939" spans="1:7" x14ac:dyDescent="0.45">
      <c r="A1939" s="1">
        <v>44477</v>
      </c>
      <c r="B1939">
        <v>770</v>
      </c>
      <c r="C1939">
        <v>775</v>
      </c>
      <c r="D1939">
        <v>760</v>
      </c>
      <c r="E1939">
        <v>775</v>
      </c>
      <c r="F1939">
        <v>756.28454599999998</v>
      </c>
      <c r="G1939">
        <v>10332300</v>
      </c>
    </row>
    <row r="1940" spans="1:7" x14ac:dyDescent="0.45">
      <c r="A1940" s="1">
        <v>44480</v>
      </c>
      <c r="B1940">
        <v>775</v>
      </c>
      <c r="C1940">
        <v>780</v>
      </c>
      <c r="D1940">
        <v>765</v>
      </c>
      <c r="E1940">
        <v>775</v>
      </c>
      <c r="F1940">
        <v>756.28454599999998</v>
      </c>
      <c r="G1940">
        <v>4590800</v>
      </c>
    </row>
    <row r="1941" spans="1:7" x14ac:dyDescent="0.45">
      <c r="A1941" s="1">
        <v>44481</v>
      </c>
      <c r="B1941">
        <v>775</v>
      </c>
      <c r="C1941">
        <v>775</v>
      </c>
      <c r="D1941">
        <v>765</v>
      </c>
      <c r="E1941">
        <v>775</v>
      </c>
      <c r="F1941">
        <v>756.28454599999998</v>
      </c>
      <c r="G1941">
        <v>8355100</v>
      </c>
    </row>
    <row r="1942" spans="1:7" x14ac:dyDescent="0.45">
      <c r="A1942" s="1">
        <v>44482</v>
      </c>
      <c r="B1942">
        <v>775</v>
      </c>
      <c r="C1942">
        <v>775</v>
      </c>
      <c r="D1942">
        <v>765</v>
      </c>
      <c r="E1942">
        <v>775</v>
      </c>
      <c r="F1942">
        <v>756.28454599999998</v>
      </c>
      <c r="G1942">
        <v>6457300</v>
      </c>
    </row>
    <row r="1943" spans="1:7" x14ac:dyDescent="0.45">
      <c r="A1943" s="1">
        <v>44483</v>
      </c>
      <c r="B1943">
        <v>775</v>
      </c>
      <c r="C1943">
        <v>775</v>
      </c>
      <c r="D1943">
        <v>765</v>
      </c>
      <c r="E1943">
        <v>775</v>
      </c>
      <c r="F1943">
        <v>756.28454599999998</v>
      </c>
      <c r="G1943">
        <v>8097900</v>
      </c>
    </row>
    <row r="1944" spans="1:7" x14ac:dyDescent="0.45">
      <c r="A1944" s="1">
        <v>44484</v>
      </c>
      <c r="B1944">
        <v>775</v>
      </c>
      <c r="C1944">
        <v>780</v>
      </c>
      <c r="D1944">
        <v>765</v>
      </c>
      <c r="E1944">
        <v>775</v>
      </c>
      <c r="F1944">
        <v>756.28454599999998</v>
      </c>
      <c r="G1944">
        <v>5747200</v>
      </c>
    </row>
    <row r="1945" spans="1:7" x14ac:dyDescent="0.45">
      <c r="A1945" s="1">
        <v>44487</v>
      </c>
      <c r="B1945">
        <v>775</v>
      </c>
      <c r="C1945">
        <v>800</v>
      </c>
      <c r="D1945">
        <v>770</v>
      </c>
      <c r="E1945">
        <v>795</v>
      </c>
      <c r="F1945">
        <v>775.80157499999996</v>
      </c>
      <c r="G1945">
        <v>24003100</v>
      </c>
    </row>
    <row r="1946" spans="1:7" x14ac:dyDescent="0.45">
      <c r="A1946" s="1">
        <v>44488</v>
      </c>
      <c r="B1946">
        <v>795</v>
      </c>
      <c r="C1946">
        <v>900</v>
      </c>
      <c r="D1946">
        <v>795</v>
      </c>
      <c r="E1946">
        <v>860</v>
      </c>
      <c r="F1946">
        <v>839.23193400000002</v>
      </c>
      <c r="G1946">
        <v>186543800</v>
      </c>
    </row>
    <row r="1947" spans="1:7" x14ac:dyDescent="0.45">
      <c r="A1947" s="1">
        <v>44490</v>
      </c>
      <c r="B1947">
        <v>860</v>
      </c>
      <c r="C1947">
        <v>880</v>
      </c>
      <c r="D1947">
        <v>840</v>
      </c>
      <c r="E1947">
        <v>840</v>
      </c>
      <c r="F1947">
        <v>819.71490500000004</v>
      </c>
      <c r="G1947">
        <v>48760900</v>
      </c>
    </row>
    <row r="1948" spans="1:7" x14ac:dyDescent="0.45">
      <c r="A1948" s="1">
        <v>44491</v>
      </c>
      <c r="B1948">
        <v>840</v>
      </c>
      <c r="C1948">
        <v>860</v>
      </c>
      <c r="D1948">
        <v>825</v>
      </c>
      <c r="E1948">
        <v>830</v>
      </c>
      <c r="F1948">
        <v>809.95636000000002</v>
      </c>
      <c r="G1948">
        <v>25741900</v>
      </c>
    </row>
    <row r="1949" spans="1:7" x14ac:dyDescent="0.45">
      <c r="A1949" s="1">
        <v>44494</v>
      </c>
      <c r="B1949">
        <v>830</v>
      </c>
      <c r="C1949">
        <v>850</v>
      </c>
      <c r="D1949">
        <v>830</v>
      </c>
      <c r="E1949">
        <v>840</v>
      </c>
      <c r="F1949">
        <v>819.71490500000004</v>
      </c>
      <c r="G1949">
        <v>13402400</v>
      </c>
    </row>
    <row r="1950" spans="1:7" x14ac:dyDescent="0.45">
      <c r="A1950" s="1">
        <v>44495</v>
      </c>
      <c r="B1950">
        <v>850</v>
      </c>
      <c r="C1950">
        <v>895</v>
      </c>
      <c r="D1950">
        <v>835</v>
      </c>
      <c r="E1950">
        <v>890</v>
      </c>
      <c r="F1950">
        <v>868.50744599999996</v>
      </c>
      <c r="G1950">
        <v>37559500</v>
      </c>
    </row>
    <row r="1951" spans="1:7" x14ac:dyDescent="0.45">
      <c r="A1951" s="1">
        <v>44496</v>
      </c>
      <c r="B1951">
        <v>890</v>
      </c>
      <c r="C1951">
        <v>895</v>
      </c>
      <c r="D1951">
        <v>850</v>
      </c>
      <c r="E1951">
        <v>850</v>
      </c>
      <c r="F1951">
        <v>829.473389</v>
      </c>
      <c r="G1951">
        <v>18804100</v>
      </c>
    </row>
    <row r="1952" spans="1:7" x14ac:dyDescent="0.45">
      <c r="A1952" s="1">
        <v>44497</v>
      </c>
      <c r="B1952">
        <v>850</v>
      </c>
      <c r="C1952">
        <v>850</v>
      </c>
      <c r="D1952">
        <v>820</v>
      </c>
      <c r="E1952">
        <v>820</v>
      </c>
      <c r="F1952">
        <v>800.19787599999995</v>
      </c>
      <c r="G1952">
        <v>18427200</v>
      </c>
    </row>
    <row r="1953" spans="1:7" x14ac:dyDescent="0.45">
      <c r="A1953" s="1">
        <v>44498</v>
      </c>
      <c r="B1953">
        <v>820</v>
      </c>
      <c r="C1953">
        <v>845</v>
      </c>
      <c r="D1953">
        <v>820</v>
      </c>
      <c r="E1953">
        <v>845</v>
      </c>
      <c r="F1953">
        <v>824.59411599999999</v>
      </c>
      <c r="G1953">
        <v>11084400</v>
      </c>
    </row>
    <row r="1954" spans="1:7" x14ac:dyDescent="0.45">
      <c r="A1954" s="1">
        <v>44501</v>
      </c>
      <c r="B1954">
        <v>845</v>
      </c>
      <c r="C1954">
        <v>855</v>
      </c>
      <c r="D1954">
        <v>835</v>
      </c>
      <c r="E1954">
        <v>840</v>
      </c>
      <c r="F1954">
        <v>819.71490500000004</v>
      </c>
      <c r="G1954">
        <v>15454500</v>
      </c>
    </row>
    <row r="1955" spans="1:7" x14ac:dyDescent="0.45">
      <c r="A1955" s="1">
        <v>44502</v>
      </c>
      <c r="B1955">
        <v>840</v>
      </c>
      <c r="C1955">
        <v>860</v>
      </c>
      <c r="D1955">
        <v>835</v>
      </c>
      <c r="E1955">
        <v>860</v>
      </c>
      <c r="F1955">
        <v>839.23193400000002</v>
      </c>
      <c r="G1955">
        <v>17036000</v>
      </c>
    </row>
    <row r="1956" spans="1:7" x14ac:dyDescent="0.45">
      <c r="A1956" s="1">
        <v>44503</v>
      </c>
      <c r="B1956">
        <v>860</v>
      </c>
      <c r="C1956">
        <v>870</v>
      </c>
      <c r="D1956">
        <v>850</v>
      </c>
      <c r="E1956">
        <v>870</v>
      </c>
      <c r="F1956">
        <v>848.99041699999998</v>
      </c>
      <c r="G1956">
        <v>12571800</v>
      </c>
    </row>
    <row r="1957" spans="1:7" x14ac:dyDescent="0.45">
      <c r="A1957" s="1">
        <v>44504</v>
      </c>
      <c r="B1957">
        <v>870</v>
      </c>
      <c r="C1957">
        <v>870</v>
      </c>
      <c r="D1957">
        <v>855</v>
      </c>
      <c r="E1957">
        <v>860</v>
      </c>
      <c r="F1957">
        <v>839.23193400000002</v>
      </c>
      <c r="G1957">
        <v>6523700</v>
      </c>
    </row>
    <row r="1958" spans="1:7" x14ac:dyDescent="0.45">
      <c r="A1958" s="1">
        <v>44505</v>
      </c>
      <c r="B1958">
        <v>870</v>
      </c>
      <c r="C1958">
        <v>890</v>
      </c>
      <c r="D1958">
        <v>860</v>
      </c>
      <c r="E1958">
        <v>865</v>
      </c>
      <c r="F1958">
        <v>844.11114499999996</v>
      </c>
      <c r="G1958">
        <v>21469700</v>
      </c>
    </row>
    <row r="1959" spans="1:7" x14ac:dyDescent="0.45">
      <c r="A1959" s="1">
        <v>44508</v>
      </c>
      <c r="B1959">
        <v>865</v>
      </c>
      <c r="C1959">
        <v>885</v>
      </c>
      <c r="D1959">
        <v>865</v>
      </c>
      <c r="E1959">
        <v>885</v>
      </c>
      <c r="F1959">
        <v>863.62817399999994</v>
      </c>
      <c r="G1959">
        <v>9356300</v>
      </c>
    </row>
    <row r="1960" spans="1:7" x14ac:dyDescent="0.45">
      <c r="A1960" s="1">
        <v>44509</v>
      </c>
      <c r="B1960">
        <v>890</v>
      </c>
      <c r="C1960">
        <v>905</v>
      </c>
      <c r="D1960">
        <v>880</v>
      </c>
      <c r="E1960">
        <v>885</v>
      </c>
      <c r="F1960">
        <v>863.62817399999994</v>
      </c>
      <c r="G1960">
        <v>8930800</v>
      </c>
    </row>
    <row r="1961" spans="1:7" x14ac:dyDescent="0.45">
      <c r="A1961" s="1">
        <v>44510</v>
      </c>
      <c r="B1961">
        <v>890</v>
      </c>
      <c r="C1961">
        <v>915</v>
      </c>
      <c r="D1961">
        <v>885</v>
      </c>
      <c r="E1961">
        <v>910</v>
      </c>
      <c r="F1961">
        <v>888.02447500000005</v>
      </c>
      <c r="G1961">
        <v>20890300</v>
      </c>
    </row>
    <row r="1962" spans="1:7" x14ac:dyDescent="0.45">
      <c r="A1962" s="1">
        <v>44511</v>
      </c>
      <c r="B1962">
        <v>915</v>
      </c>
      <c r="C1962">
        <v>920</v>
      </c>
      <c r="D1962">
        <v>905</v>
      </c>
      <c r="E1962">
        <v>915</v>
      </c>
      <c r="F1962">
        <v>892.90374799999995</v>
      </c>
      <c r="G1962">
        <v>7077700</v>
      </c>
    </row>
    <row r="1963" spans="1:7" x14ac:dyDescent="0.45">
      <c r="A1963" s="1">
        <v>44512</v>
      </c>
      <c r="B1963">
        <v>915</v>
      </c>
      <c r="C1963">
        <v>925</v>
      </c>
      <c r="D1963">
        <v>900</v>
      </c>
      <c r="E1963">
        <v>920</v>
      </c>
      <c r="F1963">
        <v>897.78295900000001</v>
      </c>
      <c r="G1963">
        <v>8699500</v>
      </c>
    </row>
    <row r="1964" spans="1:7" x14ac:dyDescent="0.45">
      <c r="A1964" s="1">
        <v>44515</v>
      </c>
      <c r="B1964">
        <v>920</v>
      </c>
      <c r="C1964">
        <v>930</v>
      </c>
      <c r="D1964">
        <v>900</v>
      </c>
      <c r="E1964">
        <v>910</v>
      </c>
      <c r="F1964">
        <v>888.02447500000005</v>
      </c>
      <c r="G1964">
        <v>20210200</v>
      </c>
    </row>
    <row r="1965" spans="1:7" x14ac:dyDescent="0.45">
      <c r="A1965" s="1">
        <v>44516</v>
      </c>
      <c r="B1965">
        <v>915</v>
      </c>
      <c r="C1965">
        <v>920</v>
      </c>
      <c r="D1965">
        <v>900</v>
      </c>
      <c r="E1965">
        <v>915</v>
      </c>
      <c r="F1965">
        <v>892.90374799999995</v>
      </c>
      <c r="G1965">
        <v>13406600</v>
      </c>
    </row>
    <row r="1966" spans="1:7" x14ac:dyDescent="0.45">
      <c r="A1966" s="1">
        <v>44517</v>
      </c>
      <c r="B1966">
        <v>915</v>
      </c>
      <c r="C1966">
        <v>920</v>
      </c>
      <c r="D1966">
        <v>900</v>
      </c>
      <c r="E1966">
        <v>900</v>
      </c>
      <c r="F1966">
        <v>878.26593000000003</v>
      </c>
      <c r="G1966">
        <v>5667800</v>
      </c>
    </row>
    <row r="1967" spans="1:7" x14ac:dyDescent="0.45">
      <c r="A1967" s="1">
        <v>44518</v>
      </c>
      <c r="B1967">
        <v>900</v>
      </c>
      <c r="C1967">
        <v>915</v>
      </c>
      <c r="D1967">
        <v>890</v>
      </c>
      <c r="E1967">
        <v>900</v>
      </c>
      <c r="F1967">
        <v>878.26593000000003</v>
      </c>
      <c r="G1967">
        <v>12182000</v>
      </c>
    </row>
    <row r="1968" spans="1:7" x14ac:dyDescent="0.45">
      <c r="A1968" s="1">
        <v>44519</v>
      </c>
      <c r="B1968">
        <v>900</v>
      </c>
      <c r="C1968">
        <v>910</v>
      </c>
      <c r="D1968">
        <v>900</v>
      </c>
      <c r="E1968">
        <v>910</v>
      </c>
      <c r="F1968">
        <v>888.02447500000005</v>
      </c>
      <c r="G1968">
        <v>6284000</v>
      </c>
    </row>
    <row r="1969" spans="1:7" x14ac:dyDescent="0.45">
      <c r="A1969" s="1">
        <v>44522</v>
      </c>
      <c r="B1969">
        <v>910</v>
      </c>
      <c r="C1969">
        <v>930</v>
      </c>
      <c r="D1969">
        <v>905</v>
      </c>
      <c r="E1969">
        <v>930</v>
      </c>
      <c r="F1969">
        <v>907.54150400000003</v>
      </c>
      <c r="G1969">
        <v>14410800</v>
      </c>
    </row>
    <row r="1970" spans="1:7" x14ac:dyDescent="0.45">
      <c r="A1970" s="1">
        <v>44523</v>
      </c>
      <c r="B1970">
        <v>935</v>
      </c>
      <c r="C1970">
        <v>935</v>
      </c>
      <c r="D1970">
        <v>910</v>
      </c>
      <c r="E1970">
        <v>930</v>
      </c>
      <c r="F1970">
        <v>907.54150400000003</v>
      </c>
      <c r="G1970">
        <v>6616600</v>
      </c>
    </row>
    <row r="1971" spans="1:7" x14ac:dyDescent="0.45">
      <c r="A1971" s="1">
        <v>44524</v>
      </c>
      <c r="B1971">
        <v>930</v>
      </c>
      <c r="C1971">
        <v>935</v>
      </c>
      <c r="D1971">
        <v>920</v>
      </c>
      <c r="E1971">
        <v>925</v>
      </c>
      <c r="F1971">
        <v>902.66223100000002</v>
      </c>
      <c r="G1971">
        <v>5304600</v>
      </c>
    </row>
    <row r="1972" spans="1:7" x14ac:dyDescent="0.45">
      <c r="A1972" s="1">
        <v>44525</v>
      </c>
      <c r="B1972">
        <v>925</v>
      </c>
      <c r="C1972">
        <v>925</v>
      </c>
      <c r="D1972">
        <v>915</v>
      </c>
      <c r="E1972">
        <v>915</v>
      </c>
      <c r="F1972">
        <v>892.90374799999995</v>
      </c>
      <c r="G1972">
        <v>3400200</v>
      </c>
    </row>
    <row r="1973" spans="1:7" x14ac:dyDescent="0.45">
      <c r="A1973" s="1">
        <v>44526</v>
      </c>
      <c r="B1973">
        <v>915</v>
      </c>
      <c r="C1973">
        <v>925</v>
      </c>
      <c r="D1973">
        <v>895</v>
      </c>
      <c r="E1973">
        <v>915</v>
      </c>
      <c r="F1973">
        <v>892.90374799999995</v>
      </c>
      <c r="G1973">
        <v>7929400</v>
      </c>
    </row>
    <row r="1974" spans="1:7" x14ac:dyDescent="0.45">
      <c r="A1974" s="1">
        <v>44529</v>
      </c>
      <c r="B1974">
        <v>915</v>
      </c>
      <c r="C1974">
        <v>915</v>
      </c>
      <c r="D1974">
        <v>870</v>
      </c>
      <c r="E1974">
        <v>915</v>
      </c>
      <c r="F1974">
        <v>892.90374799999995</v>
      </c>
      <c r="G1974">
        <v>7968000</v>
      </c>
    </row>
    <row r="1975" spans="1:7" x14ac:dyDescent="0.45">
      <c r="A1975" s="1">
        <v>44530</v>
      </c>
      <c r="B1975">
        <v>915</v>
      </c>
      <c r="C1975">
        <v>925</v>
      </c>
      <c r="D1975">
        <v>905</v>
      </c>
      <c r="E1975">
        <v>915</v>
      </c>
      <c r="F1975">
        <v>892.90374799999995</v>
      </c>
      <c r="G1975">
        <v>7876000</v>
      </c>
    </row>
    <row r="1976" spans="1:7" x14ac:dyDescent="0.45">
      <c r="A1976" s="1">
        <v>44531</v>
      </c>
      <c r="B1976">
        <v>915</v>
      </c>
      <c r="C1976">
        <v>920</v>
      </c>
      <c r="D1976">
        <v>880</v>
      </c>
      <c r="E1976">
        <v>900</v>
      </c>
      <c r="F1976">
        <v>878.26593000000003</v>
      </c>
      <c r="G1976">
        <v>9330600</v>
      </c>
    </row>
    <row r="1977" spans="1:7" x14ac:dyDescent="0.45">
      <c r="A1977" s="1">
        <v>44532</v>
      </c>
      <c r="B1977">
        <v>900</v>
      </c>
      <c r="C1977">
        <v>910</v>
      </c>
      <c r="D1977">
        <v>895</v>
      </c>
      <c r="E1977">
        <v>910</v>
      </c>
      <c r="F1977">
        <v>888.02447500000005</v>
      </c>
      <c r="G1977">
        <v>2668000</v>
      </c>
    </row>
    <row r="1978" spans="1:7" x14ac:dyDescent="0.45">
      <c r="A1978" s="1">
        <v>44533</v>
      </c>
      <c r="B1978">
        <v>915</v>
      </c>
      <c r="C1978">
        <v>915</v>
      </c>
      <c r="D1978">
        <v>900</v>
      </c>
      <c r="E1978">
        <v>905</v>
      </c>
      <c r="F1978">
        <v>883.14520300000004</v>
      </c>
      <c r="G1978">
        <v>2082500</v>
      </c>
    </row>
    <row r="1979" spans="1:7" x14ac:dyDescent="0.45">
      <c r="A1979" s="1">
        <v>44536</v>
      </c>
      <c r="B1979">
        <v>905</v>
      </c>
      <c r="C1979">
        <v>915</v>
      </c>
      <c r="D1979">
        <v>900</v>
      </c>
      <c r="E1979">
        <v>915</v>
      </c>
      <c r="F1979">
        <v>892.90374799999995</v>
      </c>
      <c r="G1979">
        <v>8336200</v>
      </c>
    </row>
    <row r="1980" spans="1:7" x14ac:dyDescent="0.45">
      <c r="A1980" s="1">
        <v>44537</v>
      </c>
      <c r="B1980">
        <v>915</v>
      </c>
      <c r="C1980">
        <v>915</v>
      </c>
      <c r="D1980">
        <v>900</v>
      </c>
      <c r="E1980">
        <v>900</v>
      </c>
      <c r="F1980">
        <v>878.26593000000003</v>
      </c>
      <c r="G1980">
        <v>5450100</v>
      </c>
    </row>
    <row r="1981" spans="1:7" x14ac:dyDescent="0.45">
      <c r="A1981" s="1">
        <v>44538</v>
      </c>
      <c r="B1981">
        <v>900</v>
      </c>
      <c r="C1981">
        <v>905</v>
      </c>
      <c r="D1981">
        <v>885</v>
      </c>
      <c r="E1981">
        <v>885</v>
      </c>
      <c r="F1981">
        <v>863.62817399999994</v>
      </c>
      <c r="G1981">
        <v>11928500</v>
      </c>
    </row>
    <row r="1982" spans="1:7" x14ac:dyDescent="0.45">
      <c r="A1982" s="1">
        <v>44539</v>
      </c>
      <c r="B1982">
        <v>890</v>
      </c>
      <c r="C1982">
        <v>895</v>
      </c>
      <c r="D1982">
        <v>880</v>
      </c>
      <c r="E1982">
        <v>895</v>
      </c>
      <c r="F1982">
        <v>873.38671899999997</v>
      </c>
      <c r="G1982">
        <v>5013600</v>
      </c>
    </row>
    <row r="1983" spans="1:7" x14ac:dyDescent="0.45">
      <c r="A1983" s="1">
        <v>44540</v>
      </c>
      <c r="B1983">
        <v>895</v>
      </c>
      <c r="C1983">
        <v>900</v>
      </c>
      <c r="D1983">
        <v>890</v>
      </c>
      <c r="E1983">
        <v>900</v>
      </c>
      <c r="F1983">
        <v>878.26593000000003</v>
      </c>
      <c r="G1983">
        <v>2463900</v>
      </c>
    </row>
    <row r="1984" spans="1:7" x14ac:dyDescent="0.45">
      <c r="A1984" s="1">
        <v>44543</v>
      </c>
      <c r="B1984">
        <v>900</v>
      </c>
      <c r="C1984">
        <v>905</v>
      </c>
      <c r="D1984">
        <v>890</v>
      </c>
      <c r="E1984">
        <v>890</v>
      </c>
      <c r="F1984">
        <v>868.50744599999996</v>
      </c>
      <c r="G1984">
        <v>4583900</v>
      </c>
    </row>
    <row r="1985" spans="1:7" x14ac:dyDescent="0.45">
      <c r="A1985" s="1">
        <v>44544</v>
      </c>
      <c r="B1985">
        <v>890</v>
      </c>
      <c r="C1985">
        <v>900</v>
      </c>
      <c r="D1985">
        <v>880</v>
      </c>
      <c r="E1985">
        <v>880</v>
      </c>
      <c r="F1985">
        <v>858.74890100000005</v>
      </c>
      <c r="G1985">
        <v>6314400</v>
      </c>
    </row>
    <row r="1986" spans="1:7" x14ac:dyDescent="0.45">
      <c r="A1986" s="1">
        <v>44545</v>
      </c>
      <c r="B1986">
        <v>880</v>
      </c>
      <c r="C1986">
        <v>900</v>
      </c>
      <c r="D1986">
        <v>875</v>
      </c>
      <c r="E1986">
        <v>875</v>
      </c>
      <c r="F1986">
        <v>853.86968999999999</v>
      </c>
      <c r="G1986">
        <v>7085000</v>
      </c>
    </row>
    <row r="1987" spans="1:7" x14ac:dyDescent="0.45">
      <c r="A1987" s="1">
        <v>44546</v>
      </c>
      <c r="B1987">
        <v>875</v>
      </c>
      <c r="C1987">
        <v>895</v>
      </c>
      <c r="D1987">
        <v>875</v>
      </c>
      <c r="E1987">
        <v>895</v>
      </c>
      <c r="F1987">
        <v>873.38671899999997</v>
      </c>
      <c r="G1987">
        <v>6482000</v>
      </c>
    </row>
    <row r="1988" spans="1:7" x14ac:dyDescent="0.45">
      <c r="A1988" s="1">
        <v>44547</v>
      </c>
      <c r="B1988">
        <v>895</v>
      </c>
      <c r="C1988">
        <v>900</v>
      </c>
      <c r="D1988">
        <v>875</v>
      </c>
      <c r="E1988">
        <v>875</v>
      </c>
      <c r="F1988">
        <v>853.86968999999999</v>
      </c>
      <c r="G1988">
        <v>7325200</v>
      </c>
    </row>
    <row r="1989" spans="1:7" x14ac:dyDescent="0.45">
      <c r="A1989" s="1">
        <v>44550</v>
      </c>
      <c r="B1989">
        <v>875</v>
      </c>
      <c r="C1989">
        <v>885</v>
      </c>
      <c r="D1989">
        <v>865</v>
      </c>
      <c r="E1989">
        <v>865</v>
      </c>
      <c r="F1989">
        <v>844.11114499999996</v>
      </c>
      <c r="G1989">
        <v>8629500</v>
      </c>
    </row>
    <row r="1990" spans="1:7" x14ac:dyDescent="0.45">
      <c r="A1990" s="1">
        <v>44551</v>
      </c>
      <c r="B1990">
        <v>865</v>
      </c>
      <c r="C1990">
        <v>880</v>
      </c>
      <c r="D1990">
        <v>860</v>
      </c>
      <c r="E1990">
        <v>865</v>
      </c>
      <c r="F1990">
        <v>844.11114499999996</v>
      </c>
      <c r="G1990">
        <v>4906800</v>
      </c>
    </row>
    <row r="1991" spans="1:7" x14ac:dyDescent="0.45">
      <c r="A1991" s="1">
        <v>44552</v>
      </c>
      <c r="B1991">
        <v>865</v>
      </c>
      <c r="C1991">
        <v>880</v>
      </c>
      <c r="D1991">
        <v>865</v>
      </c>
      <c r="E1991">
        <v>875</v>
      </c>
      <c r="F1991">
        <v>853.86968999999999</v>
      </c>
      <c r="G1991">
        <v>4295400</v>
      </c>
    </row>
    <row r="1992" spans="1:7" x14ac:dyDescent="0.45">
      <c r="A1992" s="1">
        <v>44553</v>
      </c>
      <c r="B1992">
        <v>875</v>
      </c>
      <c r="C1992">
        <v>885</v>
      </c>
      <c r="D1992">
        <v>870</v>
      </c>
      <c r="E1992">
        <v>880</v>
      </c>
      <c r="F1992">
        <v>858.74890100000005</v>
      </c>
      <c r="G1992">
        <v>5398500</v>
      </c>
    </row>
    <row r="1993" spans="1:7" x14ac:dyDescent="0.45">
      <c r="A1993" s="1">
        <v>44554</v>
      </c>
      <c r="B1993">
        <v>880</v>
      </c>
      <c r="C1993">
        <v>880</v>
      </c>
      <c r="D1993">
        <v>870</v>
      </c>
      <c r="E1993">
        <v>875</v>
      </c>
      <c r="F1993">
        <v>853.86968999999999</v>
      </c>
      <c r="G1993">
        <v>2707000</v>
      </c>
    </row>
    <row r="1994" spans="1:7" x14ac:dyDescent="0.45">
      <c r="A1994" s="1">
        <v>44557</v>
      </c>
      <c r="B1994">
        <v>875</v>
      </c>
      <c r="C1994">
        <v>880</v>
      </c>
      <c r="D1994">
        <v>870</v>
      </c>
      <c r="E1994">
        <v>870</v>
      </c>
      <c r="F1994">
        <v>848.99041699999998</v>
      </c>
      <c r="G1994">
        <v>2164100</v>
      </c>
    </row>
    <row r="1995" spans="1:7" x14ac:dyDescent="0.45">
      <c r="A1995" s="1">
        <v>44558</v>
      </c>
      <c r="B1995">
        <v>880</v>
      </c>
      <c r="C1995">
        <v>880</v>
      </c>
      <c r="D1995">
        <v>865</v>
      </c>
      <c r="E1995">
        <v>870</v>
      </c>
      <c r="F1995">
        <v>848.99041699999998</v>
      </c>
      <c r="G1995">
        <v>1725600</v>
      </c>
    </row>
    <row r="1996" spans="1:7" x14ac:dyDescent="0.45">
      <c r="A1996" s="1">
        <v>44559</v>
      </c>
      <c r="B1996">
        <v>870</v>
      </c>
      <c r="C1996">
        <v>880</v>
      </c>
      <c r="D1996">
        <v>870</v>
      </c>
      <c r="E1996">
        <v>875</v>
      </c>
      <c r="F1996">
        <v>853.86968999999999</v>
      </c>
      <c r="G1996">
        <v>3802700</v>
      </c>
    </row>
    <row r="1997" spans="1:7" x14ac:dyDescent="0.45">
      <c r="A1997" s="1">
        <v>44560</v>
      </c>
      <c r="B1997">
        <v>880</v>
      </c>
      <c r="C1997">
        <v>880</v>
      </c>
      <c r="D1997">
        <v>865</v>
      </c>
      <c r="E1997">
        <v>865</v>
      </c>
      <c r="F1997">
        <v>844.11114499999996</v>
      </c>
      <c r="G1997">
        <v>3728800</v>
      </c>
    </row>
    <row r="1998" spans="1:7" x14ac:dyDescent="0.45">
      <c r="A1998" s="1">
        <v>44564</v>
      </c>
      <c r="B1998">
        <v>865</v>
      </c>
      <c r="C1998">
        <v>875</v>
      </c>
      <c r="D1998">
        <v>865</v>
      </c>
      <c r="E1998">
        <v>870</v>
      </c>
      <c r="F1998">
        <v>848.99041699999998</v>
      </c>
      <c r="G1998">
        <v>4962600</v>
      </c>
    </row>
    <row r="1999" spans="1:7" x14ac:dyDescent="0.45">
      <c r="A1999" s="1">
        <v>44565</v>
      </c>
      <c r="B1999">
        <v>870</v>
      </c>
      <c r="C1999">
        <v>910</v>
      </c>
      <c r="D1999">
        <v>865</v>
      </c>
      <c r="E1999">
        <v>900</v>
      </c>
      <c r="F1999">
        <v>878.26593000000003</v>
      </c>
      <c r="G1999">
        <v>17952800</v>
      </c>
    </row>
    <row r="2000" spans="1:7" x14ac:dyDescent="0.45">
      <c r="A2000" s="1">
        <v>44566</v>
      </c>
      <c r="B2000">
        <v>905</v>
      </c>
      <c r="C2000">
        <v>915</v>
      </c>
      <c r="D2000">
        <v>900</v>
      </c>
      <c r="E2000">
        <v>910</v>
      </c>
      <c r="F2000">
        <v>888.02447500000005</v>
      </c>
      <c r="G2000">
        <v>18710800</v>
      </c>
    </row>
    <row r="2001" spans="1:7" x14ac:dyDescent="0.45">
      <c r="A2001" s="1">
        <v>44567</v>
      </c>
      <c r="B2001">
        <v>910</v>
      </c>
      <c r="C2001">
        <v>930</v>
      </c>
      <c r="D2001">
        <v>910</v>
      </c>
      <c r="E2001">
        <v>925</v>
      </c>
      <c r="F2001">
        <v>902.66223100000002</v>
      </c>
      <c r="G2001">
        <v>14432900</v>
      </c>
    </row>
    <row r="2002" spans="1:7" x14ac:dyDescent="0.45">
      <c r="A2002" s="1">
        <v>44568</v>
      </c>
      <c r="B2002">
        <v>925</v>
      </c>
      <c r="C2002">
        <v>970</v>
      </c>
      <c r="D2002">
        <v>925</v>
      </c>
      <c r="E2002">
        <v>950</v>
      </c>
      <c r="F2002">
        <v>927.05853300000001</v>
      </c>
      <c r="G2002">
        <v>24948100</v>
      </c>
    </row>
    <row r="2003" spans="1:7" x14ac:dyDescent="0.45">
      <c r="A2003" s="1">
        <v>44571</v>
      </c>
      <c r="B2003">
        <v>950</v>
      </c>
      <c r="C2003">
        <v>975</v>
      </c>
      <c r="D2003">
        <v>945</v>
      </c>
      <c r="E2003">
        <v>970</v>
      </c>
      <c r="F2003">
        <v>946.57550000000003</v>
      </c>
      <c r="G2003">
        <v>18666100</v>
      </c>
    </row>
    <row r="2004" spans="1:7" x14ac:dyDescent="0.45">
      <c r="A2004" s="1">
        <v>44572</v>
      </c>
      <c r="B2004">
        <v>970</v>
      </c>
      <c r="C2004">
        <v>985</v>
      </c>
      <c r="D2004">
        <v>940</v>
      </c>
      <c r="E2004">
        <v>955</v>
      </c>
      <c r="F2004">
        <v>931.93774399999995</v>
      </c>
      <c r="G2004">
        <v>15825400</v>
      </c>
    </row>
    <row r="2005" spans="1:7" x14ac:dyDescent="0.45">
      <c r="A2005" s="1">
        <v>44573</v>
      </c>
      <c r="B2005">
        <v>955</v>
      </c>
      <c r="C2005">
        <v>960</v>
      </c>
      <c r="D2005">
        <v>940</v>
      </c>
      <c r="E2005">
        <v>950</v>
      </c>
      <c r="F2005">
        <v>927.05853300000001</v>
      </c>
      <c r="G2005">
        <v>6639800</v>
      </c>
    </row>
    <row r="2006" spans="1:7" x14ac:dyDescent="0.45">
      <c r="A2006" s="1">
        <v>44574</v>
      </c>
      <c r="B2006">
        <v>950</v>
      </c>
      <c r="C2006">
        <v>960</v>
      </c>
      <c r="D2006">
        <v>935</v>
      </c>
      <c r="E2006">
        <v>935</v>
      </c>
      <c r="F2006">
        <v>912.42071499999997</v>
      </c>
      <c r="G2006">
        <v>6147300</v>
      </c>
    </row>
    <row r="2007" spans="1:7" x14ac:dyDescent="0.45">
      <c r="A2007" s="1">
        <v>44575</v>
      </c>
      <c r="B2007">
        <v>935</v>
      </c>
      <c r="C2007">
        <v>960</v>
      </c>
      <c r="D2007">
        <v>935</v>
      </c>
      <c r="E2007">
        <v>935</v>
      </c>
      <c r="F2007">
        <v>912.42071499999997</v>
      </c>
      <c r="G2007">
        <v>6774800</v>
      </c>
    </row>
    <row r="2008" spans="1:7" x14ac:dyDescent="0.45">
      <c r="A2008" s="1">
        <v>44578</v>
      </c>
      <c r="B2008">
        <v>945</v>
      </c>
      <c r="C2008">
        <v>950</v>
      </c>
      <c r="D2008">
        <v>935</v>
      </c>
      <c r="E2008">
        <v>945</v>
      </c>
      <c r="F2008">
        <v>922.17926</v>
      </c>
      <c r="G2008">
        <v>6734400</v>
      </c>
    </row>
    <row r="2009" spans="1:7" x14ac:dyDescent="0.45">
      <c r="A2009" s="1">
        <v>44579</v>
      </c>
      <c r="B2009">
        <v>945</v>
      </c>
      <c r="C2009">
        <v>955</v>
      </c>
      <c r="D2009">
        <v>935</v>
      </c>
      <c r="E2009">
        <v>950</v>
      </c>
      <c r="F2009">
        <v>927.05853300000001</v>
      </c>
      <c r="G2009">
        <v>5039800</v>
      </c>
    </row>
    <row r="2010" spans="1:7" x14ac:dyDescent="0.45">
      <c r="A2010" s="1">
        <v>44580</v>
      </c>
      <c r="B2010">
        <v>955</v>
      </c>
      <c r="C2010">
        <v>965</v>
      </c>
      <c r="D2010">
        <v>945</v>
      </c>
      <c r="E2010">
        <v>950</v>
      </c>
      <c r="F2010">
        <v>927.05853300000001</v>
      </c>
      <c r="G2010">
        <v>11288300</v>
      </c>
    </row>
    <row r="2011" spans="1:7" x14ac:dyDescent="0.45">
      <c r="A2011" s="1">
        <v>44581</v>
      </c>
      <c r="B2011">
        <v>950</v>
      </c>
      <c r="C2011">
        <v>955</v>
      </c>
      <c r="D2011">
        <v>940</v>
      </c>
      <c r="E2011">
        <v>940</v>
      </c>
      <c r="F2011">
        <v>917.29998799999998</v>
      </c>
      <c r="G2011">
        <v>3997800</v>
      </c>
    </row>
    <row r="2012" spans="1:7" x14ac:dyDescent="0.45">
      <c r="A2012" s="1">
        <v>44582</v>
      </c>
      <c r="B2012">
        <v>940</v>
      </c>
      <c r="C2012">
        <v>945</v>
      </c>
      <c r="D2012">
        <v>935</v>
      </c>
      <c r="E2012">
        <v>935</v>
      </c>
      <c r="F2012">
        <v>912.42071499999997</v>
      </c>
      <c r="G2012">
        <v>2741000</v>
      </c>
    </row>
    <row r="2013" spans="1:7" x14ac:dyDescent="0.45">
      <c r="A2013" s="1">
        <v>44585</v>
      </c>
      <c r="B2013">
        <v>935</v>
      </c>
      <c r="C2013">
        <v>945</v>
      </c>
      <c r="D2013">
        <v>930</v>
      </c>
      <c r="E2013">
        <v>935</v>
      </c>
      <c r="F2013">
        <v>912.42071499999997</v>
      </c>
      <c r="G2013">
        <v>4422400</v>
      </c>
    </row>
    <row r="2014" spans="1:7" x14ac:dyDescent="0.45">
      <c r="A2014" s="1">
        <v>44586</v>
      </c>
      <c r="B2014">
        <v>935</v>
      </c>
      <c r="C2014">
        <v>940</v>
      </c>
      <c r="D2014">
        <v>925</v>
      </c>
      <c r="E2014">
        <v>940</v>
      </c>
      <c r="F2014">
        <v>917.29998799999998</v>
      </c>
      <c r="G2014">
        <v>7277500</v>
      </c>
    </row>
    <row r="2015" spans="1:7" x14ac:dyDescent="0.45">
      <c r="A2015" s="1">
        <v>44587</v>
      </c>
      <c r="B2015">
        <v>940</v>
      </c>
      <c r="C2015">
        <v>950</v>
      </c>
      <c r="D2015">
        <v>930</v>
      </c>
      <c r="E2015">
        <v>940</v>
      </c>
      <c r="F2015">
        <v>917.29998799999998</v>
      </c>
      <c r="G2015">
        <v>7461600</v>
      </c>
    </row>
    <row r="2016" spans="1:7" x14ac:dyDescent="0.45">
      <c r="A2016" s="1">
        <v>44588</v>
      </c>
      <c r="B2016">
        <v>935</v>
      </c>
      <c r="C2016">
        <v>945</v>
      </c>
      <c r="D2016">
        <v>920</v>
      </c>
      <c r="E2016">
        <v>925</v>
      </c>
      <c r="F2016">
        <v>902.66223100000002</v>
      </c>
      <c r="G2016">
        <v>11777200</v>
      </c>
    </row>
    <row r="2017" spans="1:7" x14ac:dyDescent="0.45">
      <c r="A2017" s="1">
        <v>44589</v>
      </c>
      <c r="B2017">
        <v>925</v>
      </c>
      <c r="C2017">
        <v>940</v>
      </c>
      <c r="D2017">
        <v>915</v>
      </c>
      <c r="E2017">
        <v>925</v>
      </c>
      <c r="F2017">
        <v>902.66223100000002</v>
      </c>
      <c r="G2017">
        <v>8035900</v>
      </c>
    </row>
    <row r="2018" spans="1:7" x14ac:dyDescent="0.45">
      <c r="A2018" s="1">
        <v>44592</v>
      </c>
      <c r="B2018">
        <v>925</v>
      </c>
      <c r="C2018">
        <v>940</v>
      </c>
      <c r="D2018">
        <v>925</v>
      </c>
      <c r="E2018">
        <v>930</v>
      </c>
      <c r="F2018">
        <v>907.54150400000003</v>
      </c>
      <c r="G2018">
        <v>4793500</v>
      </c>
    </row>
    <row r="2019" spans="1:7" x14ac:dyDescent="0.45">
      <c r="A2019" s="1">
        <v>44594</v>
      </c>
      <c r="B2019">
        <v>930</v>
      </c>
      <c r="C2019">
        <v>940</v>
      </c>
      <c r="D2019">
        <v>930</v>
      </c>
      <c r="E2019">
        <v>940</v>
      </c>
      <c r="F2019">
        <v>917.29998799999998</v>
      </c>
      <c r="G2019">
        <v>4491700</v>
      </c>
    </row>
    <row r="2020" spans="1:7" x14ac:dyDescent="0.45">
      <c r="A2020" s="1">
        <v>44595</v>
      </c>
      <c r="B2020">
        <v>940</v>
      </c>
      <c r="C2020">
        <v>940</v>
      </c>
      <c r="D2020">
        <v>930</v>
      </c>
      <c r="E2020">
        <v>935</v>
      </c>
      <c r="F2020">
        <v>912.42071499999997</v>
      </c>
      <c r="G2020">
        <v>2636200</v>
      </c>
    </row>
    <row r="2021" spans="1:7" x14ac:dyDescent="0.45">
      <c r="A2021" s="1">
        <v>44596</v>
      </c>
      <c r="B2021">
        <v>935</v>
      </c>
      <c r="C2021">
        <v>940</v>
      </c>
      <c r="D2021">
        <v>920</v>
      </c>
      <c r="E2021">
        <v>920</v>
      </c>
      <c r="F2021">
        <v>897.78295900000001</v>
      </c>
      <c r="G2021">
        <v>8393600</v>
      </c>
    </row>
    <row r="2022" spans="1:7" x14ac:dyDescent="0.45">
      <c r="A2022" s="1">
        <v>44599</v>
      </c>
      <c r="B2022">
        <v>935</v>
      </c>
      <c r="C2022">
        <v>940</v>
      </c>
      <c r="D2022">
        <v>920</v>
      </c>
      <c r="E2022">
        <v>925</v>
      </c>
      <c r="F2022">
        <v>902.66223100000002</v>
      </c>
      <c r="G2022">
        <v>9919000</v>
      </c>
    </row>
    <row r="2023" spans="1:7" x14ac:dyDescent="0.45">
      <c r="A2023" s="1">
        <v>44600</v>
      </c>
      <c r="B2023">
        <v>940</v>
      </c>
      <c r="C2023">
        <v>1000</v>
      </c>
      <c r="D2023">
        <v>915</v>
      </c>
      <c r="E2023">
        <v>925</v>
      </c>
      <c r="F2023">
        <v>902.66223100000002</v>
      </c>
      <c r="G2023">
        <v>72039000</v>
      </c>
    </row>
    <row r="2024" spans="1:7" x14ac:dyDescent="0.45">
      <c r="A2024" s="1">
        <v>44601</v>
      </c>
      <c r="B2024">
        <v>930</v>
      </c>
      <c r="C2024">
        <v>940</v>
      </c>
      <c r="D2024">
        <v>925</v>
      </c>
      <c r="E2024">
        <v>935</v>
      </c>
      <c r="F2024">
        <v>912.42071499999997</v>
      </c>
      <c r="G2024">
        <v>16184500</v>
      </c>
    </row>
    <row r="2025" spans="1:7" x14ac:dyDescent="0.45">
      <c r="A2025" s="1">
        <v>44602</v>
      </c>
      <c r="B2025">
        <v>935</v>
      </c>
      <c r="C2025">
        <v>950</v>
      </c>
      <c r="D2025">
        <v>925</v>
      </c>
      <c r="E2025">
        <v>935</v>
      </c>
      <c r="F2025">
        <v>912.42071499999997</v>
      </c>
      <c r="G2025">
        <v>25677400</v>
      </c>
    </row>
    <row r="2026" spans="1:7" x14ac:dyDescent="0.45">
      <c r="A2026" s="1">
        <v>44603</v>
      </c>
      <c r="B2026">
        <v>935</v>
      </c>
      <c r="C2026">
        <v>945</v>
      </c>
      <c r="D2026">
        <v>930</v>
      </c>
      <c r="E2026">
        <v>945</v>
      </c>
      <c r="F2026">
        <v>922.17926</v>
      </c>
      <c r="G2026">
        <v>7196000</v>
      </c>
    </row>
    <row r="2027" spans="1:7" x14ac:dyDescent="0.45">
      <c r="A2027" s="1">
        <v>44606</v>
      </c>
      <c r="B2027">
        <v>945</v>
      </c>
      <c r="C2027">
        <v>960</v>
      </c>
      <c r="D2027">
        <v>930</v>
      </c>
      <c r="E2027">
        <v>955</v>
      </c>
      <c r="F2027">
        <v>931.93774399999995</v>
      </c>
      <c r="G2027">
        <v>36985700</v>
      </c>
    </row>
    <row r="2028" spans="1:7" x14ac:dyDescent="0.45">
      <c r="A2028" s="1">
        <v>44607</v>
      </c>
      <c r="B2028">
        <v>955</v>
      </c>
      <c r="C2028">
        <v>960</v>
      </c>
      <c r="D2028">
        <v>940</v>
      </c>
      <c r="E2028">
        <v>945</v>
      </c>
      <c r="F2028">
        <v>922.17926</v>
      </c>
      <c r="G2028">
        <v>11205900</v>
      </c>
    </row>
    <row r="2029" spans="1:7" x14ac:dyDescent="0.45">
      <c r="A2029" s="1">
        <v>44608</v>
      </c>
      <c r="B2029">
        <v>945</v>
      </c>
      <c r="C2029">
        <v>955</v>
      </c>
      <c r="D2029">
        <v>945</v>
      </c>
      <c r="E2029">
        <v>945</v>
      </c>
      <c r="F2029">
        <v>922.17926</v>
      </c>
      <c r="G2029">
        <v>10106600</v>
      </c>
    </row>
    <row r="2030" spans="1:7" x14ac:dyDescent="0.45">
      <c r="A2030" s="1">
        <v>44609</v>
      </c>
      <c r="B2030">
        <v>945</v>
      </c>
      <c r="C2030">
        <v>960</v>
      </c>
      <c r="D2030">
        <v>945</v>
      </c>
      <c r="E2030">
        <v>955</v>
      </c>
      <c r="F2030">
        <v>931.93774399999995</v>
      </c>
      <c r="G2030">
        <v>8316700</v>
      </c>
    </row>
    <row r="2031" spans="1:7" x14ac:dyDescent="0.45">
      <c r="A2031" s="1">
        <v>44610</v>
      </c>
      <c r="B2031">
        <v>955</v>
      </c>
      <c r="C2031">
        <v>980</v>
      </c>
      <c r="D2031">
        <v>955</v>
      </c>
      <c r="E2031">
        <v>955</v>
      </c>
      <c r="F2031">
        <v>931.93774399999995</v>
      </c>
      <c r="G2031">
        <v>15089400</v>
      </c>
    </row>
    <row r="2032" spans="1:7" x14ac:dyDescent="0.45">
      <c r="A2032" s="1">
        <v>44613</v>
      </c>
      <c r="B2032">
        <v>955</v>
      </c>
      <c r="C2032">
        <v>970</v>
      </c>
      <c r="D2032">
        <v>950</v>
      </c>
      <c r="E2032">
        <v>955</v>
      </c>
      <c r="F2032">
        <v>931.93774399999995</v>
      </c>
      <c r="G2032">
        <v>22948100</v>
      </c>
    </row>
    <row r="2033" spans="1:7" x14ac:dyDescent="0.45">
      <c r="A2033" s="1">
        <v>44614</v>
      </c>
      <c r="B2033">
        <v>955</v>
      </c>
      <c r="C2033">
        <v>965</v>
      </c>
      <c r="D2033">
        <v>950</v>
      </c>
      <c r="E2033">
        <v>955</v>
      </c>
      <c r="F2033">
        <v>931.93774399999995</v>
      </c>
      <c r="G2033">
        <v>11190700</v>
      </c>
    </row>
    <row r="2034" spans="1:7" x14ac:dyDescent="0.45">
      <c r="A2034" s="1">
        <v>44615</v>
      </c>
      <c r="B2034">
        <v>955</v>
      </c>
      <c r="C2034">
        <v>975</v>
      </c>
      <c r="D2034">
        <v>945</v>
      </c>
      <c r="E2034">
        <v>950</v>
      </c>
      <c r="F2034">
        <v>927.05853300000001</v>
      </c>
      <c r="G2034">
        <v>33593400</v>
      </c>
    </row>
    <row r="2035" spans="1:7" x14ac:dyDescent="0.45">
      <c r="A2035" s="1">
        <v>44616</v>
      </c>
      <c r="B2035">
        <v>950</v>
      </c>
      <c r="C2035">
        <v>970</v>
      </c>
      <c r="D2035">
        <v>945</v>
      </c>
      <c r="E2035">
        <v>955</v>
      </c>
      <c r="F2035">
        <v>931.93774399999995</v>
      </c>
      <c r="G2035">
        <v>23691200</v>
      </c>
    </row>
    <row r="2036" spans="1:7" x14ac:dyDescent="0.45">
      <c r="A2036" s="1">
        <v>44617</v>
      </c>
      <c r="B2036">
        <v>955</v>
      </c>
      <c r="C2036">
        <v>975</v>
      </c>
      <c r="D2036">
        <v>945</v>
      </c>
      <c r="E2036">
        <v>975</v>
      </c>
      <c r="F2036">
        <v>951.45477300000005</v>
      </c>
      <c r="G2036">
        <v>31421700</v>
      </c>
    </row>
    <row r="2037" spans="1:7" x14ac:dyDescent="0.45">
      <c r="A2037" s="1">
        <v>44621</v>
      </c>
      <c r="B2037">
        <v>975</v>
      </c>
      <c r="C2037">
        <v>980</v>
      </c>
      <c r="D2037">
        <v>965</v>
      </c>
      <c r="E2037">
        <v>970</v>
      </c>
      <c r="F2037">
        <v>946.57550000000003</v>
      </c>
      <c r="G2037">
        <v>22803600</v>
      </c>
    </row>
    <row r="2038" spans="1:7" x14ac:dyDescent="0.45">
      <c r="A2038" s="1">
        <v>44622</v>
      </c>
      <c r="B2038">
        <v>970</v>
      </c>
      <c r="C2038">
        <v>980</v>
      </c>
      <c r="D2038">
        <v>965</v>
      </c>
      <c r="E2038">
        <v>965</v>
      </c>
      <c r="F2038">
        <v>941.69628899999998</v>
      </c>
      <c r="G2038">
        <v>9735000</v>
      </c>
    </row>
    <row r="2039" spans="1:7" x14ac:dyDescent="0.45">
      <c r="A2039" s="1">
        <v>44624</v>
      </c>
      <c r="B2039">
        <v>965</v>
      </c>
      <c r="C2039">
        <v>980</v>
      </c>
      <c r="D2039">
        <v>950</v>
      </c>
      <c r="E2039">
        <v>970</v>
      </c>
      <c r="F2039">
        <v>946.57550000000003</v>
      </c>
      <c r="G2039">
        <v>21802000</v>
      </c>
    </row>
    <row r="2040" spans="1:7" x14ac:dyDescent="0.45">
      <c r="A2040" s="1">
        <v>44627</v>
      </c>
      <c r="B2040">
        <v>970</v>
      </c>
      <c r="C2040">
        <v>985</v>
      </c>
      <c r="D2040">
        <v>955</v>
      </c>
      <c r="E2040">
        <v>965</v>
      </c>
      <c r="F2040">
        <v>941.69628899999998</v>
      </c>
      <c r="G2040">
        <v>36451900</v>
      </c>
    </row>
    <row r="2041" spans="1:7" x14ac:dyDescent="0.45">
      <c r="A2041" s="1">
        <v>44628</v>
      </c>
      <c r="B2041">
        <v>965</v>
      </c>
      <c r="C2041">
        <v>980</v>
      </c>
      <c r="D2041">
        <v>950</v>
      </c>
      <c r="E2041">
        <v>950</v>
      </c>
      <c r="F2041">
        <v>927.05853300000001</v>
      </c>
      <c r="G2041">
        <v>36192500</v>
      </c>
    </row>
    <row r="2042" spans="1:7" x14ac:dyDescent="0.45">
      <c r="A2042" s="1">
        <v>44629</v>
      </c>
      <c r="B2042">
        <v>950</v>
      </c>
      <c r="C2042">
        <v>960</v>
      </c>
      <c r="D2042">
        <v>935</v>
      </c>
      <c r="E2042">
        <v>935</v>
      </c>
      <c r="F2042">
        <v>912.42071499999997</v>
      </c>
      <c r="G2042">
        <v>15080600</v>
      </c>
    </row>
    <row r="2043" spans="1:7" x14ac:dyDescent="0.45">
      <c r="A2043" s="1">
        <v>44630</v>
      </c>
      <c r="B2043">
        <v>940</v>
      </c>
      <c r="C2043">
        <v>970</v>
      </c>
      <c r="D2043">
        <v>940</v>
      </c>
      <c r="E2043">
        <v>970</v>
      </c>
      <c r="F2043">
        <v>946.57550000000003</v>
      </c>
      <c r="G2043">
        <v>19175400</v>
      </c>
    </row>
    <row r="2044" spans="1:7" x14ac:dyDescent="0.45">
      <c r="A2044" s="1">
        <v>44631</v>
      </c>
      <c r="B2044">
        <v>975</v>
      </c>
      <c r="C2044">
        <v>1000</v>
      </c>
      <c r="D2044">
        <v>965</v>
      </c>
      <c r="E2044">
        <v>1000</v>
      </c>
      <c r="F2044">
        <v>975.85107400000004</v>
      </c>
      <c r="G2044">
        <v>28689800</v>
      </c>
    </row>
    <row r="2045" spans="1:7" x14ac:dyDescent="0.45">
      <c r="A2045" s="1">
        <v>44634</v>
      </c>
      <c r="B2045">
        <v>1000</v>
      </c>
      <c r="C2045">
        <v>1035</v>
      </c>
      <c r="D2045">
        <v>1000</v>
      </c>
      <c r="E2045">
        <v>1020</v>
      </c>
      <c r="F2045">
        <v>995.36810300000002</v>
      </c>
      <c r="G2045">
        <v>23086600</v>
      </c>
    </row>
    <row r="2046" spans="1:7" x14ac:dyDescent="0.45">
      <c r="A2046" s="1">
        <v>44635</v>
      </c>
      <c r="B2046">
        <v>1025</v>
      </c>
      <c r="C2046">
        <v>1035</v>
      </c>
      <c r="D2046">
        <v>1020</v>
      </c>
      <c r="E2046">
        <v>1030</v>
      </c>
      <c r="F2046">
        <v>1005.126587</v>
      </c>
      <c r="G2046">
        <v>18358700</v>
      </c>
    </row>
    <row r="2047" spans="1:7" x14ac:dyDescent="0.45">
      <c r="A2047" s="1">
        <v>44636</v>
      </c>
      <c r="B2047">
        <v>1030</v>
      </c>
      <c r="C2047">
        <v>1070</v>
      </c>
      <c r="D2047">
        <v>1030</v>
      </c>
      <c r="E2047">
        <v>1040</v>
      </c>
      <c r="F2047">
        <v>1014.885132</v>
      </c>
      <c r="G2047">
        <v>35047600</v>
      </c>
    </row>
    <row r="2048" spans="1:7" x14ac:dyDescent="0.45">
      <c r="A2048" s="1">
        <v>44637</v>
      </c>
      <c r="B2048">
        <v>1050</v>
      </c>
      <c r="C2048">
        <v>1070</v>
      </c>
      <c r="D2048">
        <v>1040</v>
      </c>
      <c r="E2048">
        <v>1050</v>
      </c>
      <c r="F2048">
        <v>1024.6435550000001</v>
      </c>
      <c r="G2048">
        <v>27228900</v>
      </c>
    </row>
    <row r="2049" spans="1:7" x14ac:dyDescent="0.45">
      <c r="A2049" s="1">
        <v>44638</v>
      </c>
      <c r="B2049">
        <v>1050</v>
      </c>
      <c r="C2049">
        <v>1060</v>
      </c>
      <c r="D2049">
        <v>1030</v>
      </c>
      <c r="E2049">
        <v>1040</v>
      </c>
      <c r="F2049">
        <v>1014.885132</v>
      </c>
      <c r="G2049">
        <v>9623300</v>
      </c>
    </row>
    <row r="2050" spans="1:7" x14ac:dyDescent="0.45">
      <c r="A2050" s="1">
        <v>44641</v>
      </c>
      <c r="B2050">
        <v>1040</v>
      </c>
      <c r="C2050">
        <v>1050</v>
      </c>
      <c r="D2050">
        <v>1020</v>
      </c>
      <c r="E2050">
        <v>1020</v>
      </c>
      <c r="F2050">
        <v>995.36810300000002</v>
      </c>
      <c r="G2050">
        <v>12490800</v>
      </c>
    </row>
    <row r="2051" spans="1:7" x14ac:dyDescent="0.45">
      <c r="A2051" s="1">
        <v>44642</v>
      </c>
      <c r="B2051">
        <v>1020</v>
      </c>
      <c r="C2051">
        <v>1040</v>
      </c>
      <c r="D2051">
        <v>1020</v>
      </c>
      <c r="E2051">
        <v>1040</v>
      </c>
      <c r="F2051">
        <v>1014.885132</v>
      </c>
      <c r="G2051">
        <v>19630100</v>
      </c>
    </row>
    <row r="2052" spans="1:7" x14ac:dyDescent="0.45">
      <c r="A2052" s="1">
        <v>44643</v>
      </c>
      <c r="B2052">
        <v>1040</v>
      </c>
      <c r="C2052">
        <v>1050</v>
      </c>
      <c r="D2052">
        <v>1025</v>
      </c>
      <c r="E2052">
        <v>1045</v>
      </c>
      <c r="F2052">
        <v>1019.7643430000001</v>
      </c>
      <c r="G2052">
        <v>9359900</v>
      </c>
    </row>
    <row r="2053" spans="1:7" x14ac:dyDescent="0.45">
      <c r="A2053" s="1">
        <v>44644</v>
      </c>
      <c r="B2053">
        <v>1040</v>
      </c>
      <c r="C2053">
        <v>1050</v>
      </c>
      <c r="D2053">
        <v>1030</v>
      </c>
      <c r="E2053">
        <v>1030</v>
      </c>
      <c r="F2053">
        <v>1005.126587</v>
      </c>
      <c r="G2053">
        <v>9226800</v>
      </c>
    </row>
    <row r="2054" spans="1:7" x14ac:dyDescent="0.45">
      <c r="A2054" s="1">
        <v>44645</v>
      </c>
      <c r="B2054">
        <v>1030</v>
      </c>
      <c r="C2054">
        <v>1040</v>
      </c>
      <c r="D2054">
        <v>1025</v>
      </c>
      <c r="E2054">
        <v>1035</v>
      </c>
      <c r="F2054">
        <v>1010.005859</v>
      </c>
      <c r="G2054">
        <v>6845500</v>
      </c>
    </row>
    <row r="2055" spans="1:7" x14ac:dyDescent="0.45">
      <c r="A2055" s="1">
        <v>44648</v>
      </c>
      <c r="B2055">
        <v>1035</v>
      </c>
      <c r="C2055">
        <v>1035</v>
      </c>
      <c r="D2055">
        <v>1010</v>
      </c>
      <c r="E2055">
        <v>1020</v>
      </c>
      <c r="F2055">
        <v>995.36810300000002</v>
      </c>
      <c r="G2055">
        <v>10534800</v>
      </c>
    </row>
    <row r="2056" spans="1:7" x14ac:dyDescent="0.45">
      <c r="A2056" s="1">
        <v>44649</v>
      </c>
      <c r="B2056">
        <v>1020</v>
      </c>
      <c r="C2056">
        <v>1020</v>
      </c>
      <c r="D2056">
        <v>995</v>
      </c>
      <c r="E2056">
        <v>1000</v>
      </c>
      <c r="F2056">
        <v>975.85107400000004</v>
      </c>
      <c r="G2056">
        <v>34987200</v>
      </c>
    </row>
    <row r="2057" spans="1:7" x14ac:dyDescent="0.45">
      <c r="A2057" s="1">
        <v>44650</v>
      </c>
      <c r="B2057">
        <v>1005</v>
      </c>
      <c r="C2057">
        <v>1015</v>
      </c>
      <c r="D2057">
        <v>985</v>
      </c>
      <c r="E2057">
        <v>995</v>
      </c>
      <c r="F2057">
        <v>970.97180200000003</v>
      </c>
      <c r="G2057">
        <v>27236900</v>
      </c>
    </row>
    <row r="2058" spans="1:7" x14ac:dyDescent="0.45">
      <c r="A2058" s="1">
        <v>44651</v>
      </c>
      <c r="B2058">
        <v>995</v>
      </c>
      <c r="C2058">
        <v>1025</v>
      </c>
      <c r="D2058">
        <v>990</v>
      </c>
      <c r="E2058">
        <v>1020</v>
      </c>
      <c r="F2058">
        <v>995.36810300000002</v>
      </c>
      <c r="G2058">
        <v>24594600</v>
      </c>
    </row>
    <row r="2059" spans="1:7" x14ac:dyDescent="0.45">
      <c r="A2059" s="1">
        <v>44652</v>
      </c>
      <c r="B2059">
        <v>1020</v>
      </c>
      <c r="C2059">
        <v>1025</v>
      </c>
      <c r="D2059">
        <v>950</v>
      </c>
      <c r="E2059">
        <v>955</v>
      </c>
      <c r="F2059">
        <v>931.93774399999995</v>
      </c>
      <c r="G2059">
        <v>232885800</v>
      </c>
    </row>
    <row r="2060" spans="1:7" x14ac:dyDescent="0.45">
      <c r="A2060" s="1">
        <v>44655</v>
      </c>
      <c r="B2060">
        <v>955</v>
      </c>
      <c r="C2060">
        <v>970</v>
      </c>
      <c r="D2060">
        <v>940</v>
      </c>
      <c r="E2060">
        <v>965</v>
      </c>
      <c r="F2060">
        <v>941.69628899999998</v>
      </c>
      <c r="G2060">
        <v>91084900</v>
      </c>
    </row>
    <row r="2061" spans="1:7" x14ac:dyDescent="0.45">
      <c r="A2061" s="1">
        <v>44656</v>
      </c>
      <c r="B2061">
        <v>965</v>
      </c>
      <c r="C2061">
        <v>975</v>
      </c>
      <c r="D2061">
        <v>955</v>
      </c>
      <c r="E2061">
        <v>960</v>
      </c>
      <c r="F2061">
        <v>936.81701699999996</v>
      </c>
      <c r="G2061">
        <v>66023100</v>
      </c>
    </row>
    <row r="2062" spans="1:7" x14ac:dyDescent="0.45">
      <c r="A2062" s="1">
        <v>44657</v>
      </c>
      <c r="B2062">
        <v>960</v>
      </c>
      <c r="C2062">
        <v>975</v>
      </c>
      <c r="D2062">
        <v>940</v>
      </c>
      <c r="E2062">
        <v>940</v>
      </c>
      <c r="F2062">
        <v>917.29998799999998</v>
      </c>
      <c r="G2062">
        <v>103000400</v>
      </c>
    </row>
    <row r="2063" spans="1:7" x14ac:dyDescent="0.45">
      <c r="A2063" s="1">
        <v>44658</v>
      </c>
      <c r="B2063">
        <v>950</v>
      </c>
      <c r="C2063">
        <v>950</v>
      </c>
      <c r="D2063">
        <v>930</v>
      </c>
      <c r="E2063">
        <v>940</v>
      </c>
      <c r="F2063">
        <v>917.29998799999998</v>
      </c>
      <c r="G2063">
        <v>85969500</v>
      </c>
    </row>
    <row r="2064" spans="1:7" x14ac:dyDescent="0.45">
      <c r="A2064" s="1">
        <v>44659</v>
      </c>
      <c r="B2064">
        <v>930</v>
      </c>
      <c r="C2064">
        <v>940</v>
      </c>
      <c r="D2064">
        <v>920</v>
      </c>
      <c r="E2064">
        <v>935</v>
      </c>
      <c r="F2064">
        <v>935</v>
      </c>
      <c r="G2064">
        <v>68742600</v>
      </c>
    </row>
    <row r="2065" spans="1:7" x14ac:dyDescent="0.45">
      <c r="A2065" s="1">
        <v>44662</v>
      </c>
      <c r="B2065">
        <v>940</v>
      </c>
      <c r="C2065">
        <v>940</v>
      </c>
      <c r="D2065">
        <v>900</v>
      </c>
      <c r="E2065">
        <v>905</v>
      </c>
      <c r="F2065">
        <v>905</v>
      </c>
      <c r="G2065">
        <v>32633400</v>
      </c>
    </row>
    <row r="2066" spans="1:7" x14ac:dyDescent="0.45">
      <c r="A2066" s="1">
        <v>44663</v>
      </c>
      <c r="B2066">
        <v>905</v>
      </c>
      <c r="C2066">
        <v>935</v>
      </c>
      <c r="D2066">
        <v>900</v>
      </c>
      <c r="E2066">
        <v>905</v>
      </c>
      <c r="F2066">
        <v>905</v>
      </c>
      <c r="G2066">
        <v>34408100</v>
      </c>
    </row>
    <row r="2067" spans="1:7" x14ac:dyDescent="0.45">
      <c r="A2067" s="1">
        <v>44664</v>
      </c>
      <c r="B2067">
        <v>910</v>
      </c>
      <c r="C2067">
        <v>925</v>
      </c>
      <c r="D2067">
        <v>905</v>
      </c>
      <c r="E2067">
        <v>905</v>
      </c>
      <c r="F2067">
        <v>905</v>
      </c>
      <c r="G2067">
        <v>28363900</v>
      </c>
    </row>
    <row r="2068" spans="1:7" x14ac:dyDescent="0.45">
      <c r="A2068" s="1">
        <v>44665</v>
      </c>
      <c r="B2068">
        <v>905</v>
      </c>
      <c r="C2068">
        <v>925</v>
      </c>
      <c r="D2068">
        <v>905</v>
      </c>
      <c r="E2068">
        <v>910</v>
      </c>
      <c r="F2068">
        <v>910</v>
      </c>
      <c r="G2068">
        <v>43815400</v>
      </c>
    </row>
    <row r="2069" spans="1:7" x14ac:dyDescent="0.45">
      <c r="A2069" s="1">
        <v>44669</v>
      </c>
      <c r="B2069">
        <v>910</v>
      </c>
      <c r="C2069">
        <v>920</v>
      </c>
      <c r="D2069">
        <v>910</v>
      </c>
      <c r="E2069">
        <v>915</v>
      </c>
      <c r="F2069">
        <v>915</v>
      </c>
      <c r="G2069">
        <v>12882200</v>
      </c>
    </row>
    <row r="2070" spans="1:7" x14ac:dyDescent="0.45">
      <c r="A2070" s="1">
        <v>44670</v>
      </c>
      <c r="B2070">
        <v>915</v>
      </c>
      <c r="C2070">
        <v>930</v>
      </c>
      <c r="D2070">
        <v>910</v>
      </c>
      <c r="E2070">
        <v>930</v>
      </c>
      <c r="F2070">
        <v>930</v>
      </c>
      <c r="G2070">
        <v>30734400</v>
      </c>
    </row>
    <row r="2071" spans="1:7" x14ac:dyDescent="0.45">
      <c r="A2071" s="1">
        <v>44671</v>
      </c>
      <c r="B2071">
        <v>935</v>
      </c>
      <c r="C2071">
        <v>940</v>
      </c>
      <c r="D2071">
        <v>925</v>
      </c>
      <c r="E2071">
        <v>940</v>
      </c>
      <c r="F2071">
        <v>940</v>
      </c>
      <c r="G2071">
        <v>18234800</v>
      </c>
    </row>
    <row r="2072" spans="1:7" x14ac:dyDescent="0.45">
      <c r="A2072" s="1">
        <v>44672</v>
      </c>
      <c r="B2072">
        <v>945</v>
      </c>
      <c r="C2072">
        <v>950</v>
      </c>
      <c r="D2072">
        <v>930</v>
      </c>
      <c r="E2072">
        <v>930</v>
      </c>
      <c r="F2072">
        <v>930</v>
      </c>
      <c r="G2072">
        <v>19565300</v>
      </c>
    </row>
    <row r="2073" spans="1:7" x14ac:dyDescent="0.45">
      <c r="A2073" s="1">
        <v>44673</v>
      </c>
      <c r="B2073">
        <v>930</v>
      </c>
      <c r="C2073">
        <v>940</v>
      </c>
      <c r="D2073">
        <v>925</v>
      </c>
      <c r="E2073">
        <v>935</v>
      </c>
      <c r="F2073">
        <v>935</v>
      </c>
      <c r="G2073">
        <v>22036200</v>
      </c>
    </row>
    <row r="2074" spans="1:7" x14ac:dyDescent="0.45">
      <c r="A2074" s="1">
        <v>44676</v>
      </c>
      <c r="B2074">
        <v>935</v>
      </c>
      <c r="C2074">
        <v>940</v>
      </c>
      <c r="D2074">
        <v>915</v>
      </c>
      <c r="E2074">
        <v>920</v>
      </c>
      <c r="F2074">
        <v>920</v>
      </c>
      <c r="G2074">
        <v>47618000</v>
      </c>
    </row>
    <row r="2075" spans="1:7" x14ac:dyDescent="0.45">
      <c r="A2075" s="1">
        <v>44677</v>
      </c>
      <c r="B2075">
        <v>920</v>
      </c>
      <c r="C2075">
        <v>940</v>
      </c>
      <c r="D2075">
        <v>910</v>
      </c>
      <c r="E2075">
        <v>940</v>
      </c>
      <c r="F2075">
        <v>940</v>
      </c>
      <c r="G2075">
        <v>38301000</v>
      </c>
    </row>
    <row r="2076" spans="1:7" x14ac:dyDescent="0.45">
      <c r="A2076" s="1">
        <v>44678</v>
      </c>
      <c r="B2076">
        <v>940</v>
      </c>
      <c r="C2076">
        <v>950</v>
      </c>
      <c r="D2076">
        <v>930</v>
      </c>
      <c r="E2076">
        <v>940</v>
      </c>
      <c r="F2076">
        <v>940</v>
      </c>
      <c r="G2076">
        <v>32384200</v>
      </c>
    </row>
    <row r="2077" spans="1:7" x14ac:dyDescent="0.45">
      <c r="A2077" s="1">
        <v>44679</v>
      </c>
      <c r="B2077">
        <v>940</v>
      </c>
      <c r="C2077">
        <v>945</v>
      </c>
      <c r="D2077">
        <v>935</v>
      </c>
      <c r="E2077">
        <v>940</v>
      </c>
      <c r="F2077">
        <v>940</v>
      </c>
      <c r="G2077">
        <v>13466300</v>
      </c>
    </row>
    <row r="2078" spans="1:7" x14ac:dyDescent="0.45">
      <c r="A2078" s="1">
        <v>44690</v>
      </c>
      <c r="B2078">
        <v>945</v>
      </c>
      <c r="C2078">
        <v>950</v>
      </c>
      <c r="D2078">
        <v>920</v>
      </c>
      <c r="E2078">
        <v>940</v>
      </c>
      <c r="F2078">
        <v>940</v>
      </c>
      <c r="G2078">
        <v>33367900</v>
      </c>
    </row>
    <row r="2079" spans="1:7" x14ac:dyDescent="0.45">
      <c r="A2079" s="1">
        <v>44691</v>
      </c>
      <c r="B2079">
        <v>925</v>
      </c>
      <c r="C2079">
        <v>945</v>
      </c>
      <c r="D2079">
        <v>910</v>
      </c>
      <c r="E2079">
        <v>935</v>
      </c>
      <c r="F2079">
        <v>935</v>
      </c>
      <c r="G2079">
        <v>22324300</v>
      </c>
    </row>
    <row r="2080" spans="1:7" x14ac:dyDescent="0.45">
      <c r="A2080" s="1">
        <v>44692</v>
      </c>
      <c r="B2080">
        <v>935</v>
      </c>
      <c r="C2080">
        <v>940</v>
      </c>
      <c r="D2080">
        <v>920</v>
      </c>
      <c r="E2080">
        <v>920</v>
      </c>
      <c r="F2080">
        <v>920</v>
      </c>
      <c r="G2080">
        <v>13853400</v>
      </c>
    </row>
    <row r="2081" spans="1:7" x14ac:dyDescent="0.45">
      <c r="A2081" s="1">
        <v>44693</v>
      </c>
      <c r="B2081">
        <v>920</v>
      </c>
      <c r="C2081">
        <v>930</v>
      </c>
      <c r="D2081">
        <v>900</v>
      </c>
      <c r="E2081">
        <v>900</v>
      </c>
      <c r="F2081">
        <v>900</v>
      </c>
      <c r="G2081">
        <v>21435600</v>
      </c>
    </row>
    <row r="2082" spans="1:7" x14ac:dyDescent="0.45">
      <c r="A2082" s="1">
        <v>44694</v>
      </c>
      <c r="B2082">
        <v>900</v>
      </c>
      <c r="C2082">
        <v>925</v>
      </c>
      <c r="D2082">
        <v>900</v>
      </c>
      <c r="E2082">
        <v>925</v>
      </c>
      <c r="F2082">
        <v>925</v>
      </c>
      <c r="G2082">
        <v>8891900</v>
      </c>
    </row>
    <row r="2083" spans="1:7" x14ac:dyDescent="0.45">
      <c r="A2083" s="1">
        <v>44698</v>
      </c>
      <c r="B2083">
        <v>925</v>
      </c>
      <c r="C2083">
        <v>930</v>
      </c>
      <c r="D2083">
        <v>920</v>
      </c>
      <c r="E2083">
        <v>925</v>
      </c>
      <c r="F2083">
        <v>925</v>
      </c>
      <c r="G2083">
        <v>8760000</v>
      </c>
    </row>
    <row r="2084" spans="1:7" x14ac:dyDescent="0.45">
      <c r="A2084" s="1">
        <v>44699</v>
      </c>
      <c r="B2084">
        <v>930</v>
      </c>
      <c r="C2084">
        <v>940</v>
      </c>
      <c r="D2084">
        <v>920</v>
      </c>
      <c r="E2084">
        <v>930</v>
      </c>
      <c r="F2084">
        <v>930</v>
      </c>
      <c r="G2084">
        <v>12500800</v>
      </c>
    </row>
    <row r="2085" spans="1:7" x14ac:dyDescent="0.45">
      <c r="A2085" s="1">
        <v>44700</v>
      </c>
      <c r="B2085">
        <v>925</v>
      </c>
      <c r="C2085">
        <v>965</v>
      </c>
      <c r="D2085">
        <v>920</v>
      </c>
      <c r="E2085">
        <v>965</v>
      </c>
      <c r="F2085">
        <v>965</v>
      </c>
      <c r="G2085">
        <v>29826100</v>
      </c>
    </row>
    <row r="2086" spans="1:7" x14ac:dyDescent="0.45">
      <c r="A2086" s="1">
        <v>44701</v>
      </c>
      <c r="B2086">
        <v>965</v>
      </c>
      <c r="C2086">
        <v>970</v>
      </c>
      <c r="D2086">
        <v>950</v>
      </c>
      <c r="E2086">
        <v>960</v>
      </c>
      <c r="F2086">
        <v>960</v>
      </c>
      <c r="G2086">
        <v>36285700</v>
      </c>
    </row>
    <row r="2087" spans="1:7" x14ac:dyDescent="0.45">
      <c r="A2087" s="1">
        <v>44704</v>
      </c>
      <c r="B2087">
        <v>960</v>
      </c>
      <c r="C2087">
        <v>970</v>
      </c>
      <c r="D2087">
        <v>945</v>
      </c>
      <c r="E2087">
        <v>960</v>
      </c>
      <c r="F2087">
        <v>960</v>
      </c>
      <c r="G2087">
        <v>14685700</v>
      </c>
    </row>
    <row r="2088" spans="1:7" x14ac:dyDescent="0.45">
      <c r="A2088" s="1">
        <v>44705</v>
      </c>
      <c r="B2088">
        <v>960</v>
      </c>
      <c r="C2088">
        <v>965</v>
      </c>
      <c r="D2088">
        <v>940</v>
      </c>
      <c r="E2088">
        <v>945</v>
      </c>
      <c r="F2088">
        <v>945</v>
      </c>
      <c r="G2088">
        <v>16322900</v>
      </c>
    </row>
    <row r="2089" spans="1:7" x14ac:dyDescent="0.45">
      <c r="A2089" s="1">
        <v>44706</v>
      </c>
      <c r="B2089">
        <v>945</v>
      </c>
      <c r="C2089">
        <v>960</v>
      </c>
      <c r="D2089">
        <v>945</v>
      </c>
      <c r="E2089">
        <v>960</v>
      </c>
      <c r="F2089">
        <v>960</v>
      </c>
      <c r="G2089">
        <v>7942500</v>
      </c>
    </row>
    <row r="2090" spans="1:7" x14ac:dyDescent="0.45">
      <c r="A2090" s="1">
        <v>44708</v>
      </c>
      <c r="B2090">
        <v>960</v>
      </c>
      <c r="C2090">
        <v>970</v>
      </c>
      <c r="D2090">
        <v>950</v>
      </c>
      <c r="E2090">
        <v>965</v>
      </c>
      <c r="F2090">
        <v>965</v>
      </c>
      <c r="G2090">
        <v>35631600</v>
      </c>
    </row>
    <row r="2091" spans="1:7" x14ac:dyDescent="0.45">
      <c r="A2091" s="1">
        <v>44711</v>
      </c>
      <c r="B2091">
        <v>970</v>
      </c>
      <c r="C2091">
        <v>970</v>
      </c>
      <c r="D2091">
        <v>965</v>
      </c>
      <c r="E2091">
        <v>965</v>
      </c>
      <c r="F2091">
        <v>965</v>
      </c>
      <c r="G2091">
        <v>21273400</v>
      </c>
    </row>
    <row r="2092" spans="1:7" x14ac:dyDescent="0.45">
      <c r="A2092" s="1">
        <v>44712</v>
      </c>
      <c r="B2092">
        <v>965</v>
      </c>
      <c r="C2092">
        <v>1020</v>
      </c>
      <c r="D2092">
        <v>965</v>
      </c>
      <c r="E2092">
        <v>1020</v>
      </c>
      <c r="F2092">
        <v>1020</v>
      </c>
      <c r="G2092">
        <v>38166300</v>
      </c>
    </row>
    <row r="2093" spans="1:7" x14ac:dyDescent="0.45">
      <c r="A2093" s="1">
        <v>44714</v>
      </c>
      <c r="B2093">
        <v>1020</v>
      </c>
      <c r="C2093">
        <v>1020</v>
      </c>
      <c r="D2093">
        <v>975</v>
      </c>
      <c r="E2093">
        <v>1000</v>
      </c>
      <c r="F2093">
        <v>1000</v>
      </c>
      <c r="G2093">
        <v>25951700</v>
      </c>
    </row>
    <row r="2094" spans="1:7" x14ac:dyDescent="0.45">
      <c r="A2094" s="1">
        <v>44715</v>
      </c>
      <c r="B2094">
        <v>1000</v>
      </c>
      <c r="C2094">
        <v>1010</v>
      </c>
      <c r="D2094">
        <v>985</v>
      </c>
      <c r="E2094">
        <v>985</v>
      </c>
      <c r="F2094">
        <v>985</v>
      </c>
      <c r="G2094">
        <v>10811000</v>
      </c>
    </row>
    <row r="2095" spans="1:7" x14ac:dyDescent="0.45">
      <c r="A2095" s="1">
        <v>44718</v>
      </c>
      <c r="B2095">
        <v>990</v>
      </c>
      <c r="C2095">
        <v>995</v>
      </c>
      <c r="D2095">
        <v>980</v>
      </c>
      <c r="E2095">
        <v>990</v>
      </c>
      <c r="F2095">
        <v>990</v>
      </c>
      <c r="G2095">
        <v>22751900</v>
      </c>
    </row>
    <row r="2096" spans="1:7" x14ac:dyDescent="0.45">
      <c r="A2096" s="1">
        <v>44719</v>
      </c>
      <c r="B2096">
        <v>990</v>
      </c>
      <c r="C2096">
        <v>995</v>
      </c>
      <c r="D2096">
        <v>980</v>
      </c>
      <c r="E2096">
        <v>985</v>
      </c>
      <c r="F2096">
        <v>985</v>
      </c>
      <c r="G2096">
        <v>18315600</v>
      </c>
    </row>
    <row r="2097" spans="1:7" x14ac:dyDescent="0.45">
      <c r="A2097" s="1">
        <v>44720</v>
      </c>
      <c r="B2097">
        <v>985</v>
      </c>
      <c r="C2097">
        <v>995</v>
      </c>
      <c r="D2097">
        <v>975</v>
      </c>
      <c r="E2097">
        <v>985</v>
      </c>
      <c r="F2097">
        <v>985</v>
      </c>
      <c r="G2097">
        <v>11569500</v>
      </c>
    </row>
    <row r="2098" spans="1:7" x14ac:dyDescent="0.45">
      <c r="A2098" s="1">
        <v>44721</v>
      </c>
      <c r="B2098">
        <v>985</v>
      </c>
      <c r="C2098">
        <v>985</v>
      </c>
      <c r="D2098">
        <v>975</v>
      </c>
      <c r="E2098">
        <v>975</v>
      </c>
      <c r="F2098">
        <v>975</v>
      </c>
      <c r="G2098">
        <v>14127000</v>
      </c>
    </row>
    <row r="2099" spans="1:7" x14ac:dyDescent="0.45">
      <c r="A2099" s="1">
        <v>44722</v>
      </c>
      <c r="B2099">
        <v>975</v>
      </c>
      <c r="C2099">
        <v>980</v>
      </c>
      <c r="D2099">
        <v>965</v>
      </c>
      <c r="E2099">
        <v>975</v>
      </c>
      <c r="F2099">
        <v>975</v>
      </c>
      <c r="G2099">
        <v>10583900</v>
      </c>
    </row>
    <row r="2100" spans="1:7" x14ac:dyDescent="0.45">
      <c r="A2100" s="1">
        <v>44725</v>
      </c>
      <c r="B2100">
        <v>990</v>
      </c>
      <c r="C2100">
        <v>990</v>
      </c>
      <c r="D2100">
        <v>945</v>
      </c>
      <c r="E2100">
        <v>960</v>
      </c>
      <c r="F2100">
        <v>960</v>
      </c>
      <c r="G2100">
        <v>11302800</v>
      </c>
    </row>
    <row r="2101" spans="1:7" x14ac:dyDescent="0.45">
      <c r="A2101" s="1">
        <v>44726</v>
      </c>
      <c r="B2101">
        <v>960</v>
      </c>
      <c r="C2101">
        <v>960</v>
      </c>
      <c r="D2101">
        <v>945</v>
      </c>
      <c r="E2101">
        <v>945</v>
      </c>
      <c r="F2101">
        <v>945</v>
      </c>
      <c r="G2101">
        <v>9965200</v>
      </c>
    </row>
    <row r="2102" spans="1:7" x14ac:dyDescent="0.45">
      <c r="A2102" s="1">
        <v>44727</v>
      </c>
      <c r="B2102">
        <v>950</v>
      </c>
      <c r="C2102">
        <v>955</v>
      </c>
      <c r="D2102">
        <v>935</v>
      </c>
      <c r="E2102">
        <v>950</v>
      </c>
      <c r="F2102">
        <v>950</v>
      </c>
      <c r="G2102">
        <v>14085600</v>
      </c>
    </row>
    <row r="2103" spans="1:7" x14ac:dyDescent="0.45">
      <c r="A2103" s="1">
        <v>44728</v>
      </c>
      <c r="B2103">
        <v>950</v>
      </c>
      <c r="C2103">
        <v>970</v>
      </c>
      <c r="D2103">
        <v>945</v>
      </c>
      <c r="E2103">
        <v>950</v>
      </c>
      <c r="F2103">
        <v>950</v>
      </c>
      <c r="G2103">
        <v>17240100</v>
      </c>
    </row>
    <row r="2104" spans="1:7" x14ac:dyDescent="0.45">
      <c r="A2104" s="1">
        <v>44729</v>
      </c>
      <c r="B2104">
        <v>960</v>
      </c>
      <c r="C2104">
        <v>960</v>
      </c>
      <c r="D2104">
        <v>945</v>
      </c>
      <c r="E2104">
        <v>960</v>
      </c>
      <c r="F2104">
        <v>960</v>
      </c>
      <c r="G2104">
        <v>6103900</v>
      </c>
    </row>
    <row r="2105" spans="1:7" x14ac:dyDescent="0.45">
      <c r="A2105" s="1">
        <v>44732</v>
      </c>
      <c r="B2105">
        <v>965</v>
      </c>
      <c r="C2105">
        <v>970</v>
      </c>
      <c r="D2105">
        <v>945</v>
      </c>
      <c r="E2105">
        <v>965</v>
      </c>
      <c r="F2105">
        <v>965</v>
      </c>
      <c r="G2105">
        <v>7590600</v>
      </c>
    </row>
    <row r="2106" spans="1:7" x14ac:dyDescent="0.45">
      <c r="A2106" s="1">
        <v>44733</v>
      </c>
      <c r="B2106">
        <v>965</v>
      </c>
      <c r="C2106">
        <v>970</v>
      </c>
      <c r="D2106">
        <v>945</v>
      </c>
      <c r="E2106">
        <v>955</v>
      </c>
      <c r="F2106">
        <v>955</v>
      </c>
      <c r="G2106">
        <v>34435800</v>
      </c>
    </row>
    <row r="2107" spans="1:7" x14ac:dyDescent="0.45">
      <c r="A2107" s="1">
        <v>44734</v>
      </c>
      <c r="B2107">
        <v>960</v>
      </c>
      <c r="C2107">
        <v>975</v>
      </c>
      <c r="D2107">
        <v>955</v>
      </c>
      <c r="E2107">
        <v>975</v>
      </c>
      <c r="F2107">
        <v>975</v>
      </c>
      <c r="G2107">
        <v>17243500</v>
      </c>
    </row>
    <row r="2108" spans="1:7" x14ac:dyDescent="0.45">
      <c r="A2108" s="1">
        <v>44735</v>
      </c>
      <c r="B2108">
        <v>975</v>
      </c>
      <c r="C2108">
        <v>985</v>
      </c>
      <c r="D2108">
        <v>970</v>
      </c>
      <c r="E2108">
        <v>985</v>
      </c>
      <c r="F2108">
        <v>985</v>
      </c>
      <c r="G2108">
        <v>24216400</v>
      </c>
    </row>
    <row r="2109" spans="1:7" x14ac:dyDescent="0.45">
      <c r="A2109" s="1">
        <v>44736</v>
      </c>
      <c r="B2109">
        <v>985</v>
      </c>
      <c r="C2109">
        <v>1000</v>
      </c>
      <c r="D2109">
        <v>980</v>
      </c>
      <c r="E2109">
        <v>990</v>
      </c>
      <c r="F2109">
        <v>990</v>
      </c>
      <c r="G2109">
        <v>40698400</v>
      </c>
    </row>
    <row r="2110" spans="1:7" x14ac:dyDescent="0.45">
      <c r="A2110" s="1">
        <v>44739</v>
      </c>
      <c r="B2110">
        <v>990</v>
      </c>
      <c r="C2110">
        <v>1005</v>
      </c>
      <c r="D2110">
        <v>980</v>
      </c>
      <c r="E2110">
        <v>985</v>
      </c>
      <c r="F2110">
        <v>985</v>
      </c>
      <c r="G2110">
        <v>25746000</v>
      </c>
    </row>
    <row r="2111" spans="1:7" x14ac:dyDescent="0.45">
      <c r="A2111" s="1">
        <v>44740</v>
      </c>
      <c r="B2111">
        <v>990</v>
      </c>
      <c r="C2111">
        <v>995</v>
      </c>
      <c r="D2111">
        <v>985</v>
      </c>
      <c r="E2111">
        <v>995</v>
      </c>
      <c r="F2111">
        <v>995</v>
      </c>
      <c r="G2111">
        <v>26184200</v>
      </c>
    </row>
    <row r="2112" spans="1:7" x14ac:dyDescent="0.45">
      <c r="A2112" s="1">
        <v>44741</v>
      </c>
      <c r="B2112">
        <v>1000</v>
      </c>
      <c r="C2112">
        <v>1010</v>
      </c>
      <c r="D2112">
        <v>980</v>
      </c>
      <c r="E2112">
        <v>995</v>
      </c>
      <c r="F2112">
        <v>995</v>
      </c>
      <c r="G2112">
        <v>31717100</v>
      </c>
    </row>
    <row r="2113" spans="1:7" x14ac:dyDescent="0.45">
      <c r="A2113" s="1">
        <v>44742</v>
      </c>
      <c r="B2113">
        <v>1000</v>
      </c>
      <c r="C2113">
        <v>1000</v>
      </c>
      <c r="D2113">
        <v>985</v>
      </c>
      <c r="E2113">
        <v>1000</v>
      </c>
      <c r="F2113">
        <v>1000</v>
      </c>
      <c r="G2113">
        <v>18185800</v>
      </c>
    </row>
    <row r="2114" spans="1:7" x14ac:dyDescent="0.45">
      <c r="A2114" s="1">
        <v>44743</v>
      </c>
      <c r="B2114">
        <v>1000</v>
      </c>
      <c r="C2114">
        <v>1000</v>
      </c>
      <c r="D2114">
        <v>975</v>
      </c>
      <c r="E2114">
        <v>990</v>
      </c>
      <c r="F2114">
        <v>990</v>
      </c>
      <c r="G2114">
        <v>18357400</v>
      </c>
    </row>
    <row r="2115" spans="1:7" x14ac:dyDescent="0.45">
      <c r="A2115" s="1">
        <v>44746</v>
      </c>
      <c r="B2115">
        <v>990</v>
      </c>
      <c r="C2115">
        <v>990</v>
      </c>
      <c r="D2115">
        <v>955</v>
      </c>
      <c r="E2115">
        <v>985</v>
      </c>
      <c r="F2115">
        <v>985</v>
      </c>
      <c r="G2115">
        <v>10723500</v>
      </c>
    </row>
    <row r="2116" spans="1:7" x14ac:dyDescent="0.45">
      <c r="A2116" s="1">
        <v>44747</v>
      </c>
      <c r="B2116">
        <v>985</v>
      </c>
      <c r="C2116">
        <v>990</v>
      </c>
      <c r="D2116">
        <v>975</v>
      </c>
      <c r="E2116">
        <v>975</v>
      </c>
      <c r="F2116">
        <v>975</v>
      </c>
      <c r="G2116">
        <v>12779000</v>
      </c>
    </row>
    <row r="2117" spans="1:7" x14ac:dyDescent="0.45">
      <c r="A2117" s="1">
        <v>44748</v>
      </c>
      <c r="B2117">
        <v>975</v>
      </c>
      <c r="C2117">
        <v>990</v>
      </c>
      <c r="D2117">
        <v>975</v>
      </c>
      <c r="E2117">
        <v>980</v>
      </c>
      <c r="F2117">
        <v>980</v>
      </c>
      <c r="G2117">
        <v>11906500</v>
      </c>
    </row>
    <row r="2118" spans="1:7" x14ac:dyDescent="0.45">
      <c r="A2118" s="1">
        <v>44749</v>
      </c>
      <c r="B2118">
        <v>980</v>
      </c>
      <c r="C2118">
        <v>990</v>
      </c>
      <c r="D2118">
        <v>975</v>
      </c>
      <c r="E2118">
        <v>985</v>
      </c>
      <c r="F2118">
        <v>985</v>
      </c>
      <c r="G2118">
        <v>12124700</v>
      </c>
    </row>
    <row r="2119" spans="1:7" x14ac:dyDescent="0.45">
      <c r="A2119" s="1">
        <v>44750</v>
      </c>
      <c r="B2119">
        <v>985</v>
      </c>
      <c r="C2119">
        <v>985</v>
      </c>
      <c r="D2119">
        <v>970</v>
      </c>
      <c r="E2119">
        <v>970</v>
      </c>
      <c r="F2119">
        <v>970</v>
      </c>
      <c r="G2119">
        <v>15321400</v>
      </c>
    </row>
    <row r="2120" spans="1:7" x14ac:dyDescent="0.45">
      <c r="A2120" s="1">
        <v>44753</v>
      </c>
      <c r="B2120">
        <v>970</v>
      </c>
      <c r="C2120">
        <v>990</v>
      </c>
      <c r="D2120">
        <v>970</v>
      </c>
      <c r="E2120">
        <v>980</v>
      </c>
      <c r="F2120">
        <v>980</v>
      </c>
      <c r="G2120">
        <v>7225800</v>
      </c>
    </row>
    <row r="2121" spans="1:7" x14ac:dyDescent="0.45">
      <c r="A2121" s="1">
        <v>44754</v>
      </c>
      <c r="B2121">
        <v>985</v>
      </c>
      <c r="C2121">
        <v>985</v>
      </c>
      <c r="D2121">
        <v>965</v>
      </c>
      <c r="E2121">
        <v>980</v>
      </c>
      <c r="F2121">
        <v>980</v>
      </c>
      <c r="G2121">
        <v>6288100</v>
      </c>
    </row>
    <row r="2122" spans="1:7" x14ac:dyDescent="0.45">
      <c r="A2122" s="1">
        <v>44755</v>
      </c>
      <c r="B2122">
        <v>980</v>
      </c>
      <c r="C2122">
        <v>980</v>
      </c>
      <c r="D2122">
        <v>950</v>
      </c>
      <c r="E2122">
        <v>955</v>
      </c>
      <c r="F2122">
        <v>955</v>
      </c>
      <c r="G2122">
        <v>23296800</v>
      </c>
    </row>
    <row r="2123" spans="1:7" x14ac:dyDescent="0.45">
      <c r="A2123" s="1">
        <v>44756</v>
      </c>
      <c r="B2123">
        <v>965</v>
      </c>
      <c r="C2123">
        <v>975</v>
      </c>
      <c r="D2123">
        <v>950</v>
      </c>
      <c r="E2123">
        <v>970</v>
      </c>
      <c r="F2123">
        <v>970</v>
      </c>
      <c r="G2123">
        <v>21525700</v>
      </c>
    </row>
    <row r="2124" spans="1:7" x14ac:dyDescent="0.45">
      <c r="A2124" s="1">
        <v>44757</v>
      </c>
      <c r="B2124">
        <v>970</v>
      </c>
      <c r="C2124">
        <v>975</v>
      </c>
      <c r="D2124">
        <v>960</v>
      </c>
      <c r="E2124">
        <v>965</v>
      </c>
      <c r="F2124">
        <v>965</v>
      </c>
      <c r="G2124">
        <v>11758100</v>
      </c>
    </row>
    <row r="2125" spans="1:7" x14ac:dyDescent="0.45">
      <c r="A2125" s="1">
        <v>44760</v>
      </c>
      <c r="B2125">
        <v>965</v>
      </c>
      <c r="C2125">
        <v>970</v>
      </c>
      <c r="D2125">
        <v>950</v>
      </c>
      <c r="E2125">
        <v>960</v>
      </c>
      <c r="F2125">
        <v>960</v>
      </c>
      <c r="G2125">
        <v>13123400</v>
      </c>
    </row>
    <row r="2126" spans="1:7" x14ac:dyDescent="0.45">
      <c r="A2126" s="1">
        <v>44761</v>
      </c>
      <c r="B2126">
        <v>960</v>
      </c>
      <c r="C2126">
        <v>960</v>
      </c>
      <c r="D2126">
        <v>955</v>
      </c>
      <c r="E2126">
        <v>960</v>
      </c>
      <c r="F2126">
        <v>960</v>
      </c>
      <c r="G2126">
        <v>15418100</v>
      </c>
    </row>
    <row r="2127" spans="1:7" x14ac:dyDescent="0.45">
      <c r="A2127" s="1">
        <v>44762</v>
      </c>
      <c r="B2127">
        <v>965</v>
      </c>
      <c r="C2127">
        <v>990</v>
      </c>
      <c r="D2127">
        <v>960</v>
      </c>
      <c r="E2127">
        <v>970</v>
      </c>
      <c r="F2127">
        <v>970</v>
      </c>
      <c r="G2127">
        <v>52164300</v>
      </c>
    </row>
    <row r="2128" spans="1:7" x14ac:dyDescent="0.45">
      <c r="A2128" s="1">
        <v>44763</v>
      </c>
      <c r="B2128">
        <v>970</v>
      </c>
      <c r="C2128">
        <v>990</v>
      </c>
      <c r="D2128">
        <v>965</v>
      </c>
      <c r="E2128">
        <v>985</v>
      </c>
      <c r="F2128">
        <v>985</v>
      </c>
      <c r="G2128">
        <v>38034900</v>
      </c>
    </row>
    <row r="2129" spans="1:7" x14ac:dyDescent="0.45">
      <c r="A2129" s="1">
        <v>44764</v>
      </c>
      <c r="B2129">
        <v>985</v>
      </c>
      <c r="C2129">
        <v>990</v>
      </c>
      <c r="D2129">
        <v>970</v>
      </c>
      <c r="E2129">
        <v>975</v>
      </c>
      <c r="F2129">
        <v>975</v>
      </c>
      <c r="G2129">
        <v>12551200</v>
      </c>
    </row>
    <row r="2130" spans="1:7" x14ac:dyDescent="0.45">
      <c r="A2130" s="1">
        <v>44767</v>
      </c>
      <c r="B2130">
        <v>975</v>
      </c>
      <c r="C2130">
        <v>985</v>
      </c>
      <c r="D2130">
        <v>970</v>
      </c>
      <c r="E2130">
        <v>980</v>
      </c>
      <c r="F2130">
        <v>980</v>
      </c>
      <c r="G2130">
        <v>8202100</v>
      </c>
    </row>
    <row r="2131" spans="1:7" x14ac:dyDescent="0.45">
      <c r="A2131" s="1">
        <v>44768</v>
      </c>
      <c r="B2131">
        <v>980</v>
      </c>
      <c r="C2131">
        <v>985</v>
      </c>
      <c r="D2131">
        <v>970</v>
      </c>
      <c r="E2131">
        <v>970</v>
      </c>
      <c r="F2131">
        <v>970</v>
      </c>
      <c r="G2131">
        <v>13181800</v>
      </c>
    </row>
    <row r="2132" spans="1:7" x14ac:dyDescent="0.45">
      <c r="A2132" s="1">
        <v>44769</v>
      </c>
      <c r="B2132">
        <v>990</v>
      </c>
      <c r="C2132">
        <v>990</v>
      </c>
      <c r="D2132">
        <v>970</v>
      </c>
      <c r="E2132">
        <v>975</v>
      </c>
      <c r="F2132">
        <v>975</v>
      </c>
      <c r="G2132">
        <v>6607700</v>
      </c>
    </row>
    <row r="2133" spans="1:7" x14ac:dyDescent="0.45">
      <c r="A2133" s="1">
        <v>44770</v>
      </c>
      <c r="B2133">
        <v>990</v>
      </c>
      <c r="C2133">
        <v>990</v>
      </c>
      <c r="D2133">
        <v>970</v>
      </c>
      <c r="E2133">
        <v>970</v>
      </c>
      <c r="F2133">
        <v>970</v>
      </c>
      <c r="G2133">
        <v>7380100</v>
      </c>
    </row>
    <row r="2134" spans="1:7" x14ac:dyDescent="0.45">
      <c r="A2134" s="1">
        <v>44771</v>
      </c>
      <c r="B2134">
        <v>965</v>
      </c>
      <c r="C2134">
        <v>975</v>
      </c>
      <c r="D2134">
        <v>905</v>
      </c>
      <c r="E2134">
        <v>905</v>
      </c>
      <c r="F2134">
        <v>905</v>
      </c>
      <c r="G2134">
        <v>120064200</v>
      </c>
    </row>
    <row r="2135" spans="1:7" x14ac:dyDescent="0.45">
      <c r="A2135" s="1">
        <v>44774</v>
      </c>
      <c r="B2135">
        <v>905</v>
      </c>
      <c r="C2135">
        <v>905</v>
      </c>
      <c r="D2135">
        <v>845</v>
      </c>
      <c r="E2135">
        <v>845</v>
      </c>
      <c r="F2135">
        <v>845</v>
      </c>
      <c r="G2135">
        <v>48485200</v>
      </c>
    </row>
    <row r="2136" spans="1:7" x14ac:dyDescent="0.45">
      <c r="A2136" s="1">
        <v>44775</v>
      </c>
      <c r="B2136">
        <v>820</v>
      </c>
      <c r="C2136">
        <v>835</v>
      </c>
      <c r="D2136">
        <v>790</v>
      </c>
      <c r="E2136">
        <v>790</v>
      </c>
      <c r="F2136">
        <v>790</v>
      </c>
      <c r="G2136">
        <v>63155600</v>
      </c>
    </row>
    <row r="2137" spans="1:7" x14ac:dyDescent="0.45">
      <c r="A2137" s="1">
        <v>44776</v>
      </c>
      <c r="B2137">
        <v>770</v>
      </c>
      <c r="C2137">
        <v>820</v>
      </c>
      <c r="D2137">
        <v>740</v>
      </c>
      <c r="E2137">
        <v>765</v>
      </c>
      <c r="F2137">
        <v>765</v>
      </c>
      <c r="G2137">
        <v>374647600</v>
      </c>
    </row>
    <row r="2138" spans="1:7" x14ac:dyDescent="0.45">
      <c r="A2138" s="1">
        <v>44777</v>
      </c>
      <c r="B2138">
        <v>775</v>
      </c>
      <c r="C2138">
        <v>795</v>
      </c>
      <c r="D2138">
        <v>765</v>
      </c>
      <c r="E2138">
        <v>770</v>
      </c>
      <c r="F2138">
        <v>770</v>
      </c>
      <c r="G2138">
        <v>186712600</v>
      </c>
    </row>
    <row r="2139" spans="1:7" x14ac:dyDescent="0.45">
      <c r="A2139" s="1">
        <v>44778</v>
      </c>
      <c r="B2139">
        <v>780</v>
      </c>
      <c r="C2139">
        <v>780</v>
      </c>
      <c r="D2139">
        <v>755</v>
      </c>
      <c r="E2139">
        <v>760</v>
      </c>
      <c r="F2139">
        <v>760</v>
      </c>
      <c r="G2139">
        <v>122651900</v>
      </c>
    </row>
    <row r="2140" spans="1:7" x14ac:dyDescent="0.45">
      <c r="A2140" s="1">
        <v>44781</v>
      </c>
      <c r="B2140">
        <v>775</v>
      </c>
      <c r="C2140">
        <v>775</v>
      </c>
      <c r="D2140">
        <v>730</v>
      </c>
      <c r="E2140">
        <v>750</v>
      </c>
      <c r="F2140">
        <v>750</v>
      </c>
      <c r="G2140">
        <v>71565600</v>
      </c>
    </row>
    <row r="2141" spans="1:7" x14ac:dyDescent="0.45">
      <c r="A2141" s="1">
        <v>44782</v>
      </c>
      <c r="B2141">
        <v>750</v>
      </c>
      <c r="C2141">
        <v>780</v>
      </c>
      <c r="D2141">
        <v>750</v>
      </c>
      <c r="E2141">
        <v>775</v>
      </c>
      <c r="F2141">
        <v>775</v>
      </c>
      <c r="G2141">
        <v>78580000</v>
      </c>
    </row>
    <row r="2142" spans="1:7" x14ac:dyDescent="0.45">
      <c r="A2142" s="1">
        <v>44783</v>
      </c>
      <c r="B2142">
        <v>780</v>
      </c>
      <c r="C2142">
        <v>780</v>
      </c>
      <c r="D2142">
        <v>770</v>
      </c>
      <c r="E2142">
        <v>770</v>
      </c>
      <c r="F2142">
        <v>770</v>
      </c>
      <c r="G2142">
        <v>42157800</v>
      </c>
    </row>
    <row r="2143" spans="1:7" x14ac:dyDescent="0.45">
      <c r="A2143" s="1">
        <v>44784</v>
      </c>
      <c r="B2143">
        <v>775</v>
      </c>
      <c r="C2143">
        <v>780</v>
      </c>
      <c r="D2143">
        <v>765</v>
      </c>
      <c r="E2143">
        <v>765</v>
      </c>
      <c r="F2143">
        <v>765</v>
      </c>
      <c r="G2143">
        <v>64313500</v>
      </c>
    </row>
    <row r="2144" spans="1:7" x14ac:dyDescent="0.45">
      <c r="A2144" s="1">
        <v>44785</v>
      </c>
      <c r="B2144">
        <v>765</v>
      </c>
      <c r="C2144">
        <v>775</v>
      </c>
      <c r="D2144">
        <v>765</v>
      </c>
      <c r="E2144">
        <v>770</v>
      </c>
      <c r="F2144">
        <v>770</v>
      </c>
      <c r="G2144">
        <v>34555200</v>
      </c>
    </row>
    <row r="2145" spans="1:7" x14ac:dyDescent="0.45">
      <c r="A2145" s="1">
        <v>44788</v>
      </c>
      <c r="B2145">
        <v>785</v>
      </c>
      <c r="C2145">
        <v>785</v>
      </c>
      <c r="D2145">
        <v>770</v>
      </c>
      <c r="E2145">
        <v>775</v>
      </c>
      <c r="F2145">
        <v>775</v>
      </c>
      <c r="G2145">
        <v>34490800</v>
      </c>
    </row>
    <row r="2146" spans="1:7" x14ac:dyDescent="0.45">
      <c r="A2146" s="1">
        <v>44789</v>
      </c>
      <c r="B2146">
        <v>775</v>
      </c>
      <c r="C2146">
        <v>780</v>
      </c>
      <c r="D2146">
        <v>770</v>
      </c>
      <c r="E2146">
        <v>770</v>
      </c>
      <c r="F2146">
        <v>770</v>
      </c>
      <c r="G2146">
        <v>29553700</v>
      </c>
    </row>
    <row r="2147" spans="1:7" x14ac:dyDescent="0.45">
      <c r="A2147" s="1">
        <v>44791</v>
      </c>
      <c r="B2147">
        <v>775</v>
      </c>
      <c r="C2147">
        <v>780</v>
      </c>
      <c r="D2147">
        <v>765</v>
      </c>
      <c r="E2147">
        <v>775</v>
      </c>
      <c r="F2147">
        <v>775</v>
      </c>
      <c r="G2147">
        <v>37383400</v>
      </c>
    </row>
    <row r="2148" spans="1:7" x14ac:dyDescent="0.45">
      <c r="A2148" s="1">
        <v>44792</v>
      </c>
      <c r="B2148">
        <v>770</v>
      </c>
      <c r="C2148">
        <v>780</v>
      </c>
      <c r="D2148">
        <v>770</v>
      </c>
      <c r="E2148">
        <v>770</v>
      </c>
      <c r="F2148">
        <v>770</v>
      </c>
      <c r="G2148">
        <v>38137400</v>
      </c>
    </row>
    <row r="2149" spans="1:7" x14ac:dyDescent="0.45">
      <c r="A2149" s="1">
        <v>44795</v>
      </c>
      <c r="B2149">
        <v>770</v>
      </c>
      <c r="C2149">
        <v>775</v>
      </c>
      <c r="D2149">
        <v>750</v>
      </c>
      <c r="E2149">
        <v>750</v>
      </c>
      <c r="F2149">
        <v>750</v>
      </c>
      <c r="G2149">
        <v>71463900</v>
      </c>
    </row>
    <row r="2150" spans="1:7" x14ac:dyDescent="0.45">
      <c r="A2150" s="1">
        <v>44796</v>
      </c>
      <c r="B2150">
        <v>780</v>
      </c>
      <c r="C2150">
        <v>780</v>
      </c>
      <c r="D2150">
        <v>745</v>
      </c>
      <c r="E2150">
        <v>750</v>
      </c>
      <c r="F2150">
        <v>750</v>
      </c>
      <c r="G2150">
        <v>68891300</v>
      </c>
    </row>
    <row r="2151" spans="1:7" x14ac:dyDescent="0.45">
      <c r="A2151" s="1">
        <v>44797</v>
      </c>
      <c r="B2151">
        <v>750</v>
      </c>
      <c r="C2151">
        <v>755</v>
      </c>
      <c r="D2151">
        <v>750</v>
      </c>
      <c r="E2151">
        <v>750</v>
      </c>
      <c r="F2151">
        <v>750</v>
      </c>
      <c r="G2151">
        <v>27219800</v>
      </c>
    </row>
    <row r="2152" spans="1:7" x14ac:dyDescent="0.45">
      <c r="A2152" s="1">
        <v>44798</v>
      </c>
      <c r="B2152">
        <v>755</v>
      </c>
      <c r="C2152">
        <v>755</v>
      </c>
      <c r="D2152">
        <v>735</v>
      </c>
      <c r="E2152">
        <v>735</v>
      </c>
      <c r="F2152">
        <v>735</v>
      </c>
      <c r="G2152">
        <v>66742700</v>
      </c>
    </row>
    <row r="2153" spans="1:7" x14ac:dyDescent="0.45">
      <c r="A2153" s="1">
        <v>44799</v>
      </c>
      <c r="B2153">
        <v>735</v>
      </c>
      <c r="C2153">
        <v>740</v>
      </c>
      <c r="D2153">
        <v>715</v>
      </c>
      <c r="E2153">
        <v>715</v>
      </c>
      <c r="F2153">
        <v>715</v>
      </c>
      <c r="G2153">
        <v>102408600</v>
      </c>
    </row>
    <row r="2154" spans="1:7" x14ac:dyDescent="0.45">
      <c r="A2154" s="1">
        <v>44802</v>
      </c>
      <c r="B2154">
        <v>715</v>
      </c>
      <c r="C2154">
        <v>720</v>
      </c>
      <c r="D2154">
        <v>705</v>
      </c>
      <c r="E2154">
        <v>705</v>
      </c>
      <c r="F2154">
        <v>705</v>
      </c>
      <c r="G2154">
        <v>45074100</v>
      </c>
    </row>
    <row r="2155" spans="1:7" x14ac:dyDescent="0.45">
      <c r="A2155" s="1">
        <v>44803</v>
      </c>
      <c r="B2155">
        <v>705</v>
      </c>
      <c r="C2155">
        <v>735</v>
      </c>
      <c r="D2155">
        <v>705</v>
      </c>
      <c r="E2155">
        <v>720</v>
      </c>
      <c r="F2155">
        <v>720</v>
      </c>
      <c r="G2155">
        <v>36137700</v>
      </c>
    </row>
    <row r="2156" spans="1:7" x14ac:dyDescent="0.45">
      <c r="A2156" s="1">
        <v>44804</v>
      </c>
      <c r="B2156">
        <v>720</v>
      </c>
      <c r="C2156">
        <v>725</v>
      </c>
      <c r="D2156">
        <v>710</v>
      </c>
      <c r="E2156">
        <v>710</v>
      </c>
      <c r="F2156">
        <v>710</v>
      </c>
      <c r="G2156">
        <v>46691800</v>
      </c>
    </row>
    <row r="2157" spans="1:7" x14ac:dyDescent="0.45">
      <c r="A2157" s="1">
        <v>44805</v>
      </c>
      <c r="B2157">
        <v>710</v>
      </c>
      <c r="C2157">
        <v>715</v>
      </c>
      <c r="D2157">
        <v>705</v>
      </c>
      <c r="E2157">
        <v>705</v>
      </c>
      <c r="F2157">
        <v>705</v>
      </c>
      <c r="G2157">
        <v>30751200</v>
      </c>
    </row>
    <row r="2158" spans="1:7" x14ac:dyDescent="0.45">
      <c r="A2158" s="1">
        <v>44806</v>
      </c>
      <c r="B2158">
        <v>710</v>
      </c>
      <c r="C2158">
        <v>720</v>
      </c>
      <c r="D2158">
        <v>705</v>
      </c>
      <c r="E2158">
        <v>715</v>
      </c>
      <c r="F2158">
        <v>715</v>
      </c>
      <c r="G2158">
        <v>27945200</v>
      </c>
    </row>
    <row r="2159" spans="1:7" x14ac:dyDescent="0.45">
      <c r="A2159" s="1">
        <v>44809</v>
      </c>
      <c r="B2159">
        <v>720</v>
      </c>
      <c r="C2159">
        <v>720</v>
      </c>
      <c r="D2159">
        <v>705</v>
      </c>
      <c r="E2159">
        <v>715</v>
      </c>
      <c r="F2159">
        <v>715</v>
      </c>
      <c r="G2159">
        <v>22452800</v>
      </c>
    </row>
    <row r="2160" spans="1:7" x14ac:dyDescent="0.45">
      <c r="A2160" s="1">
        <v>44810</v>
      </c>
      <c r="B2160">
        <v>715</v>
      </c>
      <c r="C2160">
        <v>720</v>
      </c>
      <c r="D2160">
        <v>710</v>
      </c>
      <c r="E2160">
        <v>715</v>
      </c>
      <c r="F2160">
        <v>715</v>
      </c>
      <c r="G2160">
        <v>26715200</v>
      </c>
    </row>
    <row r="2161" spans="1:7" x14ac:dyDescent="0.45">
      <c r="A2161" s="1">
        <v>44811</v>
      </c>
      <c r="B2161">
        <v>715</v>
      </c>
      <c r="C2161">
        <v>725</v>
      </c>
      <c r="D2161">
        <v>710</v>
      </c>
      <c r="E2161">
        <v>715</v>
      </c>
      <c r="F2161">
        <v>715</v>
      </c>
      <c r="G2161">
        <v>35735100</v>
      </c>
    </row>
    <row r="2162" spans="1:7" x14ac:dyDescent="0.45">
      <c r="A2162" s="1">
        <v>44812</v>
      </c>
      <c r="B2162">
        <v>715</v>
      </c>
      <c r="C2162">
        <v>720</v>
      </c>
      <c r="D2162">
        <v>710</v>
      </c>
      <c r="E2162">
        <v>720</v>
      </c>
      <c r="F2162">
        <v>720</v>
      </c>
      <c r="G2162">
        <v>37805200</v>
      </c>
    </row>
    <row r="2163" spans="1:7" x14ac:dyDescent="0.45">
      <c r="A2163" s="1">
        <v>44813</v>
      </c>
      <c r="B2163">
        <v>720</v>
      </c>
      <c r="C2163">
        <v>725</v>
      </c>
      <c r="D2163">
        <v>700</v>
      </c>
      <c r="E2163">
        <v>705</v>
      </c>
      <c r="F2163">
        <v>705</v>
      </c>
      <c r="G2163">
        <v>47289600</v>
      </c>
    </row>
    <row r="2164" spans="1:7" x14ac:dyDescent="0.45">
      <c r="A2164" s="1">
        <v>44816</v>
      </c>
      <c r="B2164">
        <v>700</v>
      </c>
      <c r="C2164">
        <v>715</v>
      </c>
      <c r="D2164">
        <v>700</v>
      </c>
      <c r="E2164">
        <v>710</v>
      </c>
      <c r="F2164">
        <v>710</v>
      </c>
      <c r="G2164">
        <v>20510500</v>
      </c>
    </row>
    <row r="2165" spans="1:7" x14ac:dyDescent="0.45">
      <c r="A2165" s="1">
        <v>44817</v>
      </c>
      <c r="B2165">
        <v>710</v>
      </c>
      <c r="C2165">
        <v>720</v>
      </c>
      <c r="D2165">
        <v>710</v>
      </c>
      <c r="E2165">
        <v>715</v>
      </c>
      <c r="F2165">
        <v>715</v>
      </c>
      <c r="G2165">
        <v>29213600</v>
      </c>
    </row>
    <row r="2166" spans="1:7" x14ac:dyDescent="0.45">
      <c r="A2166" s="1">
        <v>44818</v>
      </c>
      <c r="B2166">
        <v>715</v>
      </c>
      <c r="C2166">
        <v>715</v>
      </c>
      <c r="D2166">
        <v>705</v>
      </c>
      <c r="E2166">
        <v>710</v>
      </c>
      <c r="F2166">
        <v>710</v>
      </c>
      <c r="G2166">
        <v>35986200</v>
      </c>
    </row>
    <row r="2167" spans="1:7" x14ac:dyDescent="0.45">
      <c r="A2167" s="1">
        <v>44819</v>
      </c>
      <c r="B2167">
        <v>715</v>
      </c>
      <c r="C2167">
        <v>715</v>
      </c>
      <c r="D2167">
        <v>705</v>
      </c>
      <c r="E2167">
        <v>710</v>
      </c>
      <c r="F2167">
        <v>710</v>
      </c>
      <c r="G2167">
        <v>31969700</v>
      </c>
    </row>
    <row r="2168" spans="1:7" x14ac:dyDescent="0.45">
      <c r="A2168" s="1">
        <v>44820</v>
      </c>
      <c r="B2168">
        <v>710</v>
      </c>
      <c r="C2168">
        <v>725</v>
      </c>
      <c r="D2168">
        <v>710</v>
      </c>
      <c r="E2168">
        <v>710</v>
      </c>
      <c r="F2168">
        <v>710</v>
      </c>
      <c r="G2168">
        <v>252174900</v>
      </c>
    </row>
    <row r="2169" spans="1:7" x14ac:dyDescent="0.45">
      <c r="A2169" s="1">
        <v>44823</v>
      </c>
      <c r="B2169">
        <v>720</v>
      </c>
      <c r="C2169">
        <v>745</v>
      </c>
      <c r="D2169">
        <v>710</v>
      </c>
      <c r="E2169">
        <v>745</v>
      </c>
      <c r="F2169">
        <v>745</v>
      </c>
      <c r="G2169">
        <v>67078600</v>
      </c>
    </row>
    <row r="2170" spans="1:7" x14ac:dyDescent="0.45">
      <c r="A2170" s="1">
        <v>44824</v>
      </c>
      <c r="B2170">
        <v>745</v>
      </c>
      <c r="C2170">
        <v>760</v>
      </c>
      <c r="D2170">
        <v>720</v>
      </c>
      <c r="E2170">
        <v>720</v>
      </c>
      <c r="F2170">
        <v>720</v>
      </c>
      <c r="G2170">
        <v>94229600</v>
      </c>
    </row>
    <row r="2171" spans="1:7" x14ac:dyDescent="0.45">
      <c r="A2171" s="1">
        <v>44825</v>
      </c>
      <c r="B2171">
        <v>725</v>
      </c>
      <c r="C2171">
        <v>735</v>
      </c>
      <c r="D2171">
        <v>715</v>
      </c>
      <c r="E2171">
        <v>730</v>
      </c>
      <c r="F2171">
        <v>730</v>
      </c>
      <c r="G2171">
        <v>20632800</v>
      </c>
    </row>
    <row r="2172" spans="1:7" x14ac:dyDescent="0.45">
      <c r="A2172" s="1">
        <v>44826</v>
      </c>
      <c r="B2172">
        <v>730</v>
      </c>
      <c r="C2172">
        <v>735</v>
      </c>
      <c r="D2172">
        <v>720</v>
      </c>
      <c r="E2172">
        <v>720</v>
      </c>
      <c r="F2172">
        <v>720</v>
      </c>
      <c r="G2172">
        <v>24906400</v>
      </c>
    </row>
    <row r="2173" spans="1:7" x14ac:dyDescent="0.45">
      <c r="A2173" s="1">
        <v>44827</v>
      </c>
      <c r="B2173">
        <v>725</v>
      </c>
      <c r="C2173">
        <v>725</v>
      </c>
      <c r="D2173">
        <v>715</v>
      </c>
      <c r="E2173">
        <v>720</v>
      </c>
      <c r="F2173">
        <v>720</v>
      </c>
      <c r="G2173">
        <v>21674400</v>
      </c>
    </row>
    <row r="2174" spans="1:7" x14ac:dyDescent="0.45">
      <c r="A2174" s="1">
        <v>44830</v>
      </c>
      <c r="B2174">
        <v>720</v>
      </c>
      <c r="C2174">
        <v>725</v>
      </c>
      <c r="D2174">
        <v>710</v>
      </c>
      <c r="E2174">
        <v>720</v>
      </c>
      <c r="F2174">
        <v>720</v>
      </c>
      <c r="G2174">
        <v>18423400</v>
      </c>
    </row>
    <row r="2175" spans="1:7" x14ac:dyDescent="0.45">
      <c r="A2175" s="1">
        <v>44831</v>
      </c>
      <c r="B2175">
        <v>720</v>
      </c>
      <c r="C2175">
        <v>720</v>
      </c>
      <c r="D2175">
        <v>710</v>
      </c>
      <c r="E2175">
        <v>715</v>
      </c>
      <c r="F2175">
        <v>715</v>
      </c>
      <c r="G2175">
        <v>12252800</v>
      </c>
    </row>
    <row r="2176" spans="1:7" x14ac:dyDescent="0.45">
      <c r="A2176" s="1">
        <v>44832</v>
      </c>
      <c r="B2176">
        <v>715</v>
      </c>
      <c r="C2176">
        <v>720</v>
      </c>
      <c r="D2176">
        <v>710</v>
      </c>
      <c r="E2176">
        <v>710</v>
      </c>
      <c r="F2176">
        <v>710</v>
      </c>
      <c r="G2176">
        <v>9788600</v>
      </c>
    </row>
    <row r="2177" spans="1:7" x14ac:dyDescent="0.45">
      <c r="A2177" s="1">
        <v>44833</v>
      </c>
      <c r="B2177">
        <v>715</v>
      </c>
      <c r="C2177">
        <v>715</v>
      </c>
      <c r="D2177">
        <v>710</v>
      </c>
      <c r="E2177">
        <v>715</v>
      </c>
      <c r="F2177">
        <v>715</v>
      </c>
      <c r="G2177">
        <v>16856300</v>
      </c>
    </row>
    <row r="2178" spans="1:7" x14ac:dyDescent="0.45">
      <c r="A2178" s="1">
        <v>44834</v>
      </c>
      <c r="B2178">
        <v>715</v>
      </c>
      <c r="C2178">
        <v>715</v>
      </c>
      <c r="D2178">
        <v>700</v>
      </c>
      <c r="E2178">
        <v>710</v>
      </c>
      <c r="F2178">
        <v>710</v>
      </c>
      <c r="G2178">
        <v>25830200</v>
      </c>
    </row>
  </sheetData>
  <hyperlinks>
    <hyperlink ref="I19" r:id="rId1" xr:uid="{89C25955-28DE-49E1-8CC2-5EC59139EE9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38FE3-EB9F-49FB-99A0-83EA95D6337B}">
  <dimension ref="A1:Q2233"/>
  <sheetViews>
    <sheetView tabSelected="1" topLeftCell="A30" zoomScale="80" zoomScaleNormal="80" workbookViewId="0">
      <selection activeCell="H54" sqref="H54"/>
    </sheetView>
  </sheetViews>
  <sheetFormatPr defaultRowHeight="14.25" x14ac:dyDescent="0.45"/>
  <cols>
    <col min="1" max="1" width="8.19921875" bestFit="1" customWidth="1"/>
    <col min="2" max="4" width="10.73046875" bestFit="1" customWidth="1"/>
    <col min="5" max="5" width="11.73046875" bestFit="1" customWidth="1"/>
    <col min="6" max="6" width="9.73046875" bestFit="1" customWidth="1"/>
    <col min="7" max="7" width="10.73046875" bestFit="1" customWidth="1"/>
    <col min="8" max="8" width="40.73046875" bestFit="1" customWidth="1"/>
    <col min="9" max="9" width="12.33203125" bestFit="1" customWidth="1"/>
    <col min="10" max="10" width="13" bestFit="1" customWidth="1"/>
    <col min="11" max="11" width="12.33203125" bestFit="1" customWidth="1"/>
    <col min="12" max="12" width="11.73046875" bestFit="1" customWidth="1"/>
    <col min="13" max="16" width="12.33203125" bestFit="1" customWidth="1"/>
    <col min="17" max="17" width="12.33203125" customWidth="1"/>
  </cols>
  <sheetData>
    <row r="1" spans="1:13" x14ac:dyDescent="0.4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4</v>
      </c>
      <c r="H1" t="s">
        <v>26</v>
      </c>
    </row>
    <row r="2" spans="1:13" x14ac:dyDescent="0.45">
      <c r="A2" s="1">
        <v>41626</v>
      </c>
      <c r="B2">
        <v>337.424103</v>
      </c>
      <c r="C2">
        <v>357.272583</v>
      </c>
      <c r="D2">
        <v>317.57562300000001</v>
      </c>
      <c r="E2">
        <v>229.452393</v>
      </c>
      <c r="F2">
        <v>726970648</v>
      </c>
      <c r="G2">
        <v>347.34832799999998</v>
      </c>
      <c r="H2" s="14" t="s">
        <v>48</v>
      </c>
    </row>
    <row r="3" spans="1:13" x14ac:dyDescent="0.45">
      <c r="A3" s="1">
        <v>41627</v>
      </c>
      <c r="B3">
        <v>347.34832799999998</v>
      </c>
      <c r="C3">
        <v>357.272583</v>
      </c>
      <c r="D3">
        <v>337.424103</v>
      </c>
      <c r="E3">
        <v>226.17451500000001</v>
      </c>
      <c r="F3">
        <v>204189976</v>
      </c>
      <c r="G3">
        <v>342.38623000000001</v>
      </c>
      <c r="H3" s="14" t="s">
        <v>76</v>
      </c>
    </row>
    <row r="4" spans="1:13" x14ac:dyDescent="0.45">
      <c r="A4" s="1">
        <v>41628</v>
      </c>
      <c r="B4">
        <v>332.461975</v>
      </c>
      <c r="C4">
        <v>347.34832799999998</v>
      </c>
      <c r="D4">
        <v>332.461975</v>
      </c>
      <c r="E4">
        <v>226.17451500000001</v>
      </c>
      <c r="F4">
        <v>55256633</v>
      </c>
      <c r="G4">
        <v>342.38623000000001</v>
      </c>
      <c r="H4" t="s">
        <v>49</v>
      </c>
    </row>
    <row r="5" spans="1:13" ht="14.65" thickBot="1" x14ac:dyDescent="0.5">
      <c r="A5" s="1">
        <v>41631</v>
      </c>
      <c r="B5">
        <v>332.461975</v>
      </c>
      <c r="C5">
        <v>342.38623000000001</v>
      </c>
      <c r="D5">
        <v>332.461975</v>
      </c>
      <c r="E5">
        <v>226.17451500000001</v>
      </c>
      <c r="F5">
        <v>85285134</v>
      </c>
      <c r="G5">
        <v>342.38623000000001</v>
      </c>
    </row>
    <row r="6" spans="1:13" x14ac:dyDescent="0.45">
      <c r="A6" s="1">
        <v>41632</v>
      </c>
      <c r="B6">
        <v>342.38623000000001</v>
      </c>
      <c r="C6">
        <v>347.34832799999998</v>
      </c>
      <c r="D6">
        <v>332.461975</v>
      </c>
      <c r="E6">
        <v>222.896637</v>
      </c>
      <c r="F6">
        <v>71950105</v>
      </c>
      <c r="G6">
        <v>337.424103</v>
      </c>
      <c r="H6" s="20" t="s">
        <v>50</v>
      </c>
      <c r="I6" s="20"/>
    </row>
    <row r="7" spans="1:13" x14ac:dyDescent="0.45">
      <c r="A7" s="1">
        <v>41635</v>
      </c>
      <c r="B7">
        <v>337.424103</v>
      </c>
      <c r="C7">
        <v>352.31045499999999</v>
      </c>
      <c r="D7">
        <v>337.424103</v>
      </c>
      <c r="E7">
        <v>226.17451500000001</v>
      </c>
      <c r="F7">
        <v>100700926</v>
      </c>
      <c r="G7">
        <v>342.38623000000001</v>
      </c>
      <c r="H7" s="17" t="s">
        <v>51</v>
      </c>
      <c r="I7" s="17">
        <v>0.99971175049451466</v>
      </c>
      <c r="K7" t="s">
        <v>72</v>
      </c>
    </row>
    <row r="8" spans="1:13" x14ac:dyDescent="0.45">
      <c r="A8" s="1">
        <v>41638</v>
      </c>
      <c r="B8">
        <v>342.38623000000001</v>
      </c>
      <c r="C8">
        <v>347.34832799999998</v>
      </c>
      <c r="D8">
        <v>342.38623000000001</v>
      </c>
      <c r="E8">
        <v>229.452393</v>
      </c>
      <c r="F8">
        <v>81044002</v>
      </c>
      <c r="G8">
        <v>347.34832799999998</v>
      </c>
      <c r="H8" s="17" t="s">
        <v>52</v>
      </c>
      <c r="I8" s="17">
        <v>0.99942358407680665</v>
      </c>
    </row>
    <row r="9" spans="1:13" x14ac:dyDescent="0.45">
      <c r="A9" s="1">
        <v>41641</v>
      </c>
      <c r="B9">
        <v>347.34832799999998</v>
      </c>
      <c r="C9">
        <v>372.15893599999998</v>
      </c>
      <c r="D9">
        <v>342.38623000000001</v>
      </c>
      <c r="E9">
        <v>239.28611799999999</v>
      </c>
      <c r="F9">
        <v>133692879</v>
      </c>
      <c r="G9">
        <v>362.234711</v>
      </c>
      <c r="H9" s="17" t="s">
        <v>53</v>
      </c>
      <c r="I9" s="17">
        <v>0.9994222565412858</v>
      </c>
      <c r="K9" t="s">
        <v>73</v>
      </c>
    </row>
    <row r="10" spans="1:13" x14ac:dyDescent="0.45">
      <c r="A10" s="1">
        <v>41642</v>
      </c>
      <c r="B10">
        <v>362.234711</v>
      </c>
      <c r="C10">
        <v>367.19680799999998</v>
      </c>
      <c r="D10">
        <v>352.31045499999999</v>
      </c>
      <c r="E10">
        <v>236.00822400000001</v>
      </c>
      <c r="F10">
        <v>88648616</v>
      </c>
      <c r="G10">
        <v>357.272583</v>
      </c>
      <c r="H10" s="17" t="s">
        <v>8</v>
      </c>
      <c r="I10" s="17">
        <v>5.4780713072314464</v>
      </c>
    </row>
    <row r="11" spans="1:13" ht="14.65" thickBot="1" x14ac:dyDescent="0.5">
      <c r="A11" s="1">
        <v>41645</v>
      </c>
      <c r="B11">
        <v>362.234711</v>
      </c>
      <c r="C11">
        <v>372.15893599999998</v>
      </c>
      <c r="D11">
        <v>357.272583</v>
      </c>
      <c r="E11">
        <v>244.20294200000001</v>
      </c>
      <c r="F11">
        <v>132287028</v>
      </c>
      <c r="G11">
        <v>369.677887</v>
      </c>
      <c r="H11" s="18" t="s">
        <v>54</v>
      </c>
      <c r="I11" s="18">
        <v>2177</v>
      </c>
    </row>
    <row r="12" spans="1:13" x14ac:dyDescent="0.45">
      <c r="A12" s="1">
        <v>41646</v>
      </c>
      <c r="B12">
        <v>372.15893599999998</v>
      </c>
      <c r="C12">
        <v>377.12106299999999</v>
      </c>
      <c r="D12">
        <v>367.19680799999998</v>
      </c>
      <c r="E12">
        <v>245.841858</v>
      </c>
      <c r="F12">
        <v>132884152</v>
      </c>
      <c r="G12">
        <v>372.15893599999998</v>
      </c>
    </row>
    <row r="13" spans="1:13" ht="14.65" thickBot="1" x14ac:dyDescent="0.5">
      <c r="A13" s="1">
        <v>41647</v>
      </c>
      <c r="B13">
        <v>374.63998400000003</v>
      </c>
      <c r="C13">
        <v>377.12106299999999</v>
      </c>
      <c r="D13">
        <v>369.677887</v>
      </c>
      <c r="E13">
        <v>245.841858</v>
      </c>
      <c r="F13">
        <v>126796430</v>
      </c>
      <c r="G13">
        <v>372.15893599999998</v>
      </c>
      <c r="H13" t="s">
        <v>55</v>
      </c>
    </row>
    <row r="14" spans="1:13" x14ac:dyDescent="0.45">
      <c r="A14" s="1">
        <v>41648</v>
      </c>
      <c r="B14">
        <v>374.63998400000003</v>
      </c>
      <c r="C14">
        <v>379.60211199999998</v>
      </c>
      <c r="D14">
        <v>369.677887</v>
      </c>
      <c r="E14">
        <v>249.11982699999999</v>
      </c>
      <c r="F14">
        <v>127450989</v>
      </c>
      <c r="G14">
        <v>377.12106299999999</v>
      </c>
      <c r="H14" s="19"/>
      <c r="I14" s="19" t="s">
        <v>60</v>
      </c>
      <c r="J14" s="19" t="s">
        <v>61</v>
      </c>
      <c r="K14" s="19" t="s">
        <v>62</v>
      </c>
      <c r="L14" s="19" t="s">
        <v>63</v>
      </c>
      <c r="M14" s="19" t="s">
        <v>64</v>
      </c>
    </row>
    <row r="15" spans="1:13" x14ac:dyDescent="0.45">
      <c r="A15" s="1">
        <v>41649</v>
      </c>
      <c r="B15">
        <v>377.12106299999999</v>
      </c>
      <c r="C15">
        <v>387.04528800000003</v>
      </c>
      <c r="D15">
        <v>377.12106299999999</v>
      </c>
      <c r="E15">
        <v>255.67555200000001</v>
      </c>
      <c r="F15">
        <v>77989460</v>
      </c>
      <c r="G15">
        <v>387.04528800000003</v>
      </c>
      <c r="H15" s="17" t="s">
        <v>56</v>
      </c>
      <c r="I15" s="17">
        <v>5</v>
      </c>
      <c r="J15" s="17">
        <v>112961073.19025309</v>
      </c>
      <c r="K15" s="17">
        <v>22592214.63805062</v>
      </c>
      <c r="L15" s="17">
        <v>752841.31257510511</v>
      </c>
      <c r="M15" s="17">
        <v>0</v>
      </c>
    </row>
    <row r="16" spans="1:13" x14ac:dyDescent="0.45">
      <c r="A16" s="1">
        <v>41652</v>
      </c>
      <c r="B16">
        <v>387.04528800000003</v>
      </c>
      <c r="C16">
        <v>414.33694500000001</v>
      </c>
      <c r="D16">
        <v>387.04528800000003</v>
      </c>
      <c r="E16">
        <v>267.14813199999998</v>
      </c>
      <c r="F16">
        <v>175545964</v>
      </c>
      <c r="G16">
        <v>404.41271999999998</v>
      </c>
      <c r="H16" s="17" t="s">
        <v>57</v>
      </c>
      <c r="I16" s="17">
        <v>2171</v>
      </c>
      <c r="J16" s="17">
        <v>65150.114851481121</v>
      </c>
      <c r="K16" s="17">
        <v>30.009265247112445</v>
      </c>
      <c r="L16" s="17"/>
      <c r="M16" s="17"/>
    </row>
    <row r="17" spans="1:17" ht="14.65" thickBot="1" x14ac:dyDescent="0.5">
      <c r="A17" s="1">
        <v>41654</v>
      </c>
      <c r="B17">
        <v>404.41271999999998</v>
      </c>
      <c r="C17">
        <v>406.89376800000002</v>
      </c>
      <c r="D17">
        <v>389.52636699999999</v>
      </c>
      <c r="E17">
        <v>257.31445300000001</v>
      </c>
      <c r="F17">
        <v>63215732</v>
      </c>
      <c r="G17">
        <v>389.52636699999999</v>
      </c>
      <c r="H17" s="18" t="s">
        <v>58</v>
      </c>
      <c r="I17" s="18">
        <v>2176</v>
      </c>
      <c r="J17" s="18">
        <v>113026223.30510457</v>
      </c>
      <c r="K17" s="18"/>
      <c r="L17" s="18"/>
      <c r="M17" s="18"/>
    </row>
    <row r="18" spans="1:17" ht="14.65" thickBot="1" x14ac:dyDescent="0.5">
      <c r="A18" s="1">
        <v>41655</v>
      </c>
      <c r="B18">
        <v>389.52636699999999</v>
      </c>
      <c r="C18">
        <v>394.48846400000002</v>
      </c>
      <c r="D18">
        <v>387.04528800000003</v>
      </c>
      <c r="E18">
        <v>255.67555200000001</v>
      </c>
      <c r="F18">
        <v>42886313</v>
      </c>
      <c r="G18">
        <v>387.04528800000003</v>
      </c>
      <c r="L18" s="24" t="s">
        <v>74</v>
      </c>
    </row>
    <row r="19" spans="1:17" x14ac:dyDescent="0.45">
      <c r="A19" s="1">
        <v>41656</v>
      </c>
      <c r="B19">
        <v>389.52636699999999</v>
      </c>
      <c r="C19">
        <v>399.45059199999997</v>
      </c>
      <c r="D19">
        <v>382.083191</v>
      </c>
      <c r="E19">
        <v>258.95339999999999</v>
      </c>
      <c r="F19">
        <v>74651572</v>
      </c>
      <c r="G19">
        <v>392.00741599999998</v>
      </c>
      <c r="H19" s="19"/>
      <c r="I19" s="19" t="s">
        <v>65</v>
      </c>
      <c r="J19" s="19" t="s">
        <v>8</v>
      </c>
      <c r="K19" s="19" t="s">
        <v>66</v>
      </c>
      <c r="L19" s="19" t="s">
        <v>67</v>
      </c>
      <c r="M19" s="19" t="s">
        <v>68</v>
      </c>
      <c r="N19" s="19" t="s">
        <v>69</v>
      </c>
      <c r="O19" s="19" t="s">
        <v>70</v>
      </c>
      <c r="P19" s="19" t="s">
        <v>71</v>
      </c>
      <c r="Q19" s="23"/>
    </row>
    <row r="20" spans="1:17" x14ac:dyDescent="0.45">
      <c r="A20" s="1">
        <v>41659</v>
      </c>
      <c r="B20">
        <v>392.00741599999998</v>
      </c>
      <c r="C20">
        <v>399.45059199999997</v>
      </c>
      <c r="D20">
        <v>392.00741599999998</v>
      </c>
      <c r="E20">
        <v>262.23132299999997</v>
      </c>
      <c r="F20">
        <v>70612169</v>
      </c>
      <c r="G20">
        <v>396.96954299999999</v>
      </c>
      <c r="H20" s="17" t="s">
        <v>59</v>
      </c>
      <c r="I20" s="21">
        <v>5.2627287190108047</v>
      </c>
      <c r="J20" s="17">
        <v>0.5813874251997001</v>
      </c>
      <c r="K20" s="17">
        <v>9.0520167635258293</v>
      </c>
      <c r="L20" s="17">
        <v>3.039301022210528E-19</v>
      </c>
      <c r="M20" s="17">
        <v>4.1225946689793016</v>
      </c>
      <c r="N20" s="17">
        <v>6.4028627690423079</v>
      </c>
      <c r="O20" s="17">
        <v>4.1225946689793016</v>
      </c>
      <c r="P20" s="17">
        <v>6.4028627690423079</v>
      </c>
      <c r="Q20" s="17"/>
    </row>
    <row r="21" spans="1:17" x14ac:dyDescent="0.45">
      <c r="A21" s="1">
        <v>41660</v>
      </c>
      <c r="B21">
        <v>396.96954299999999</v>
      </c>
      <c r="C21">
        <v>401.93164100000001</v>
      </c>
      <c r="D21">
        <v>394.48846400000002</v>
      </c>
      <c r="E21">
        <v>262.23132299999997</v>
      </c>
      <c r="F21">
        <v>70676053</v>
      </c>
      <c r="G21">
        <v>396.96954299999999</v>
      </c>
      <c r="H21" s="17" t="s">
        <v>1</v>
      </c>
      <c r="I21" s="21">
        <v>-0.2249476181718725</v>
      </c>
      <c r="J21" s="17">
        <v>1.9265969160395417E-2</v>
      </c>
      <c r="K21" s="17">
        <v>-11.67590461186307</v>
      </c>
      <c r="L21" s="25">
        <v>1.3614668387564695E-30</v>
      </c>
      <c r="M21" s="17">
        <v>-0.26272928749345897</v>
      </c>
      <c r="N21" s="17">
        <v>-0.18716594885028603</v>
      </c>
      <c r="O21" s="17">
        <v>-0.26272928749345897</v>
      </c>
      <c r="P21" s="17">
        <v>-0.18716594885028603</v>
      </c>
      <c r="Q21" s="17"/>
    </row>
    <row r="22" spans="1:17" x14ac:dyDescent="0.45">
      <c r="A22" s="1">
        <v>41661</v>
      </c>
      <c r="B22">
        <v>396.96954299999999</v>
      </c>
      <c r="C22">
        <v>399.45059199999997</v>
      </c>
      <c r="D22">
        <v>392.00741599999998</v>
      </c>
      <c r="E22">
        <v>260.592377</v>
      </c>
      <c r="F22">
        <v>38918654</v>
      </c>
      <c r="G22">
        <v>394.48846400000002</v>
      </c>
      <c r="H22" s="17" t="s">
        <v>2</v>
      </c>
      <c r="I22" s="21">
        <v>0.60493095525972707</v>
      </c>
      <c r="J22" s="17">
        <v>1.5573293419588541E-2</v>
      </c>
      <c r="K22" s="17">
        <v>38.844124936272458</v>
      </c>
      <c r="L22" s="25">
        <v>4.5756827397739302E-251</v>
      </c>
      <c r="M22" s="17">
        <v>0.57439083462896945</v>
      </c>
      <c r="N22" s="17">
        <v>0.63547107589048468</v>
      </c>
      <c r="O22" s="17">
        <v>0.57439083462896945</v>
      </c>
      <c r="P22" s="17">
        <v>0.63547107589048468</v>
      </c>
      <c r="Q22" s="17"/>
    </row>
    <row r="23" spans="1:17" x14ac:dyDescent="0.45">
      <c r="A23" s="1">
        <v>41662</v>
      </c>
      <c r="B23">
        <v>396.96954299999999</v>
      </c>
      <c r="C23">
        <v>404.41271999999998</v>
      </c>
      <c r="D23">
        <v>396.96954299999999</v>
      </c>
      <c r="E23">
        <v>263.87029999999999</v>
      </c>
      <c r="F23">
        <v>104872531</v>
      </c>
      <c r="G23">
        <v>399.45059199999997</v>
      </c>
      <c r="H23" s="17" t="s">
        <v>3</v>
      </c>
      <c r="I23" s="21">
        <v>0.56572477698445778</v>
      </c>
      <c r="J23" s="17">
        <v>1.7433069927757703E-2</v>
      </c>
      <c r="K23" s="17">
        <v>32.451242341642065</v>
      </c>
      <c r="L23" s="25">
        <v>1.1101850706555974E-188</v>
      </c>
      <c r="M23" s="17">
        <v>0.53153752806969223</v>
      </c>
      <c r="N23" s="17">
        <v>0.59991202589922332</v>
      </c>
      <c r="O23" s="17">
        <v>0.53153752806969223</v>
      </c>
      <c r="P23" s="17">
        <v>0.59991202589922332</v>
      </c>
      <c r="Q23" s="17"/>
    </row>
    <row r="24" spans="1:17" x14ac:dyDescent="0.45">
      <c r="A24" s="1">
        <v>41663</v>
      </c>
      <c r="B24">
        <v>399.45059199999997</v>
      </c>
      <c r="C24">
        <v>401.93164100000001</v>
      </c>
      <c r="D24">
        <v>394.48846400000002</v>
      </c>
      <c r="E24">
        <v>263.87029999999999</v>
      </c>
      <c r="F24">
        <v>39215906</v>
      </c>
      <c r="G24">
        <v>399.45059199999997</v>
      </c>
      <c r="H24" s="17" t="s">
        <v>5</v>
      </c>
      <c r="I24" s="21">
        <v>4.8931951976231319E-2</v>
      </c>
      <c r="J24" s="17">
        <v>4.9359611296766279E-3</v>
      </c>
      <c r="K24" s="17">
        <v>9.9133584505024306</v>
      </c>
      <c r="L24" s="25">
        <v>1.0959788089343009E-22</v>
      </c>
      <c r="M24" s="17">
        <v>3.9252249406738611E-2</v>
      </c>
      <c r="N24" s="17">
        <v>5.8611654545724028E-2</v>
      </c>
      <c r="O24" s="17">
        <v>3.9252249406738611E-2</v>
      </c>
      <c r="P24" s="17">
        <v>5.8611654545724028E-2</v>
      </c>
      <c r="Q24" s="17"/>
    </row>
    <row r="25" spans="1:17" ht="14.65" thickBot="1" x14ac:dyDescent="0.5">
      <c r="A25" s="1">
        <v>41666</v>
      </c>
      <c r="B25">
        <v>392.00741599999998</v>
      </c>
      <c r="C25">
        <v>394.48846400000002</v>
      </c>
      <c r="D25">
        <v>382.083191</v>
      </c>
      <c r="E25">
        <v>260.592377</v>
      </c>
      <c r="F25">
        <v>59747456</v>
      </c>
      <c r="G25">
        <v>394.48846400000002</v>
      </c>
      <c r="H25" s="18" t="s">
        <v>6</v>
      </c>
      <c r="I25" s="22">
        <v>-6.0350264544701681E-10</v>
      </c>
      <c r="J25" s="18">
        <v>4.8141883328210748E-9</v>
      </c>
      <c r="K25" s="18">
        <v>-0.12535916830103927</v>
      </c>
      <c r="L25" s="26">
        <v>0.90025081877459112</v>
      </c>
      <c r="M25" s="18">
        <v>-1.0044401783622136E-8</v>
      </c>
      <c r="N25" s="18">
        <v>8.837396492728102E-9</v>
      </c>
      <c r="O25" s="18">
        <v>-1.0044401783622136E-8</v>
      </c>
      <c r="P25" s="18">
        <v>8.837396492728102E-9</v>
      </c>
      <c r="Q25" s="17"/>
    </row>
    <row r="26" spans="1:17" x14ac:dyDescent="0.45">
      <c r="A26" s="1">
        <v>41667</v>
      </c>
      <c r="B26">
        <v>394.48846400000002</v>
      </c>
      <c r="C26">
        <v>404.41271999999998</v>
      </c>
      <c r="D26">
        <v>394.48846400000002</v>
      </c>
      <c r="E26">
        <v>267.14813199999998</v>
      </c>
      <c r="F26">
        <v>70098276</v>
      </c>
      <c r="G26">
        <v>404.41271999999998</v>
      </c>
    </row>
    <row r="27" spans="1:17" ht="16.899999999999999" x14ac:dyDescent="0.5">
      <c r="A27" s="1">
        <v>41668</v>
      </c>
      <c r="B27">
        <v>406.89376800000002</v>
      </c>
      <c r="C27">
        <v>421.78012100000001</v>
      </c>
      <c r="D27">
        <v>404.41271999999998</v>
      </c>
      <c r="E27">
        <v>275.34286500000002</v>
      </c>
      <c r="F27">
        <v>74327517</v>
      </c>
      <c r="G27">
        <v>416.81802399999998</v>
      </c>
      <c r="H27" s="27" t="s">
        <v>85</v>
      </c>
      <c r="I27" s="28"/>
      <c r="J27" s="28"/>
      <c r="K27" s="28"/>
      <c r="L27" s="28"/>
      <c r="M27" s="28"/>
      <c r="N27" s="28"/>
      <c r="O27" s="28"/>
    </row>
    <row r="28" spans="1:17" ht="16.899999999999999" x14ac:dyDescent="0.5">
      <c r="A28" s="1">
        <v>41669</v>
      </c>
      <c r="B28">
        <v>416.81802399999998</v>
      </c>
      <c r="C28">
        <v>444.10968000000003</v>
      </c>
      <c r="D28">
        <v>411.85589599999997</v>
      </c>
      <c r="E28">
        <v>283.53762799999998</v>
      </c>
      <c r="F28">
        <v>93185992</v>
      </c>
      <c r="G28">
        <v>429.223297</v>
      </c>
      <c r="H28" s="27" t="s">
        <v>86</v>
      </c>
      <c r="I28" s="28"/>
      <c r="J28" s="28"/>
      <c r="K28" s="28"/>
      <c r="L28" s="28"/>
      <c r="M28" s="28"/>
      <c r="N28" s="28" t="s">
        <v>75</v>
      </c>
      <c r="O28" s="28"/>
    </row>
    <row r="29" spans="1:17" ht="15.75" x14ac:dyDescent="0.5">
      <c r="A29" s="1">
        <v>41673</v>
      </c>
      <c r="B29">
        <v>431.70437600000002</v>
      </c>
      <c r="C29">
        <v>434.18542500000001</v>
      </c>
      <c r="D29">
        <v>426.74224900000002</v>
      </c>
      <c r="E29">
        <v>283.53762799999998</v>
      </c>
      <c r="F29">
        <v>33397625</v>
      </c>
      <c r="G29">
        <v>429.223297</v>
      </c>
      <c r="H29" s="30" t="s">
        <v>77</v>
      </c>
      <c r="I29" s="30"/>
      <c r="J29" s="30"/>
      <c r="K29" s="30"/>
      <c r="L29" s="30"/>
      <c r="M29" s="30"/>
      <c r="N29" s="30"/>
      <c r="O29" s="30"/>
    </row>
    <row r="30" spans="1:17" x14ac:dyDescent="0.45">
      <c r="A30" s="1">
        <v>41674</v>
      </c>
      <c r="B30">
        <v>451.55285600000002</v>
      </c>
      <c r="C30">
        <v>451.55285600000002</v>
      </c>
      <c r="D30">
        <v>416.81802399999998</v>
      </c>
      <c r="E30">
        <v>298.28814699999998</v>
      </c>
      <c r="F30">
        <v>130480743</v>
      </c>
      <c r="G30">
        <v>451.55285600000002</v>
      </c>
      <c r="H30" t="s">
        <v>49</v>
      </c>
    </row>
    <row r="31" spans="1:17" ht="14.65" thickBot="1" x14ac:dyDescent="0.5">
      <c r="A31" s="1">
        <v>41675</v>
      </c>
      <c r="B31">
        <v>451.55285600000002</v>
      </c>
      <c r="C31">
        <v>466.43920900000001</v>
      </c>
      <c r="D31">
        <v>446.59072900000001</v>
      </c>
      <c r="E31">
        <v>306.48284899999999</v>
      </c>
      <c r="F31">
        <v>153654914</v>
      </c>
      <c r="G31">
        <v>463.95812999999998</v>
      </c>
    </row>
    <row r="32" spans="1:17" x14ac:dyDescent="0.45">
      <c r="A32" s="1">
        <v>41676</v>
      </c>
      <c r="B32">
        <v>463.95812999999998</v>
      </c>
      <c r="C32">
        <v>473.882385</v>
      </c>
      <c r="D32">
        <v>461.477081</v>
      </c>
      <c r="E32">
        <v>304.84387199999998</v>
      </c>
      <c r="F32">
        <v>79129094</v>
      </c>
      <c r="G32">
        <v>461.477081</v>
      </c>
      <c r="H32" s="20" t="s">
        <v>50</v>
      </c>
      <c r="I32" s="20"/>
    </row>
    <row r="33" spans="1:16" x14ac:dyDescent="0.45">
      <c r="A33" s="1">
        <v>41677</v>
      </c>
      <c r="B33">
        <v>466.43920900000001</v>
      </c>
      <c r="C33">
        <v>466.43920900000001</v>
      </c>
      <c r="D33">
        <v>451.55285600000002</v>
      </c>
      <c r="E33">
        <v>298.28814699999998</v>
      </c>
      <c r="F33">
        <v>48772911</v>
      </c>
      <c r="G33">
        <v>451.55285600000002</v>
      </c>
      <c r="H33" s="17" t="s">
        <v>51</v>
      </c>
      <c r="I33" s="17">
        <v>0.99971174840770149</v>
      </c>
    </row>
    <row r="34" spans="1:16" x14ac:dyDescent="0.45">
      <c r="A34" s="1">
        <v>41680</v>
      </c>
      <c r="B34">
        <v>456.51495399999999</v>
      </c>
      <c r="C34">
        <v>461.477081</v>
      </c>
      <c r="D34">
        <v>451.55285600000002</v>
      </c>
      <c r="E34">
        <v>298.28814699999998</v>
      </c>
      <c r="F34">
        <v>63353577</v>
      </c>
      <c r="G34">
        <v>451.55285600000002</v>
      </c>
      <c r="H34" s="17" t="s">
        <v>52</v>
      </c>
      <c r="I34" s="17">
        <v>0.99942357990438335</v>
      </c>
    </row>
    <row r="35" spans="1:16" x14ac:dyDescent="0.45">
      <c r="A35" s="1">
        <v>41681</v>
      </c>
      <c r="B35">
        <v>451.55285600000002</v>
      </c>
      <c r="C35">
        <v>463.95812999999998</v>
      </c>
      <c r="D35">
        <v>451.55285600000002</v>
      </c>
      <c r="E35">
        <v>301.56603999999999</v>
      </c>
      <c r="F35">
        <v>78976740</v>
      </c>
      <c r="G35">
        <v>456.51495399999999</v>
      </c>
      <c r="H35" s="17" t="s">
        <v>53</v>
      </c>
      <c r="I35" s="17">
        <v>0.99942251835724594</v>
      </c>
    </row>
    <row r="36" spans="1:16" x14ac:dyDescent="0.45">
      <c r="A36" s="1">
        <v>41682</v>
      </c>
      <c r="B36">
        <v>456.51495399999999</v>
      </c>
      <c r="C36">
        <v>461.477081</v>
      </c>
      <c r="D36">
        <v>451.55285600000002</v>
      </c>
      <c r="E36">
        <v>298.28814699999998</v>
      </c>
      <c r="F36">
        <v>34430450</v>
      </c>
      <c r="G36">
        <v>451.55285600000002</v>
      </c>
      <c r="H36" s="17" t="s">
        <v>8</v>
      </c>
      <c r="I36" s="17">
        <v>5.4768299179914157</v>
      </c>
    </row>
    <row r="37" spans="1:16" ht="14.65" thickBot="1" x14ac:dyDescent="0.5">
      <c r="A37" s="1">
        <v>41683</v>
      </c>
      <c r="B37">
        <v>451.55285600000002</v>
      </c>
      <c r="C37">
        <v>456.51495399999999</v>
      </c>
      <c r="D37">
        <v>444.10968000000003</v>
      </c>
      <c r="E37">
        <v>298.28814699999998</v>
      </c>
      <c r="F37">
        <v>61320171</v>
      </c>
      <c r="G37">
        <v>451.55285600000002</v>
      </c>
      <c r="H37" s="18" t="s">
        <v>54</v>
      </c>
      <c r="I37" s="18">
        <v>2177</v>
      </c>
    </row>
    <row r="38" spans="1:16" x14ac:dyDescent="0.45">
      <c r="A38" s="1">
        <v>41684</v>
      </c>
      <c r="B38">
        <v>451.55285600000002</v>
      </c>
      <c r="C38">
        <v>454.033905</v>
      </c>
      <c r="D38">
        <v>449.071777</v>
      </c>
      <c r="E38">
        <v>298.28814699999998</v>
      </c>
      <c r="F38">
        <v>20489431</v>
      </c>
      <c r="G38">
        <v>451.55285600000002</v>
      </c>
    </row>
    <row r="39" spans="1:16" ht="14.65" thickBot="1" x14ac:dyDescent="0.5">
      <c r="A39" s="1">
        <v>41687</v>
      </c>
      <c r="B39">
        <v>454.033905</v>
      </c>
      <c r="C39">
        <v>456.51495399999999</v>
      </c>
      <c r="D39">
        <v>441.628601</v>
      </c>
      <c r="E39">
        <v>291.73232999999999</v>
      </c>
      <c r="F39">
        <v>87512408</v>
      </c>
      <c r="G39">
        <v>441.628601</v>
      </c>
      <c r="H39" t="s">
        <v>55</v>
      </c>
    </row>
    <row r="40" spans="1:16" x14ac:dyDescent="0.45">
      <c r="A40" s="1">
        <v>41688</v>
      </c>
      <c r="B40">
        <v>446.59072900000001</v>
      </c>
      <c r="C40">
        <v>451.55285600000002</v>
      </c>
      <c r="D40">
        <v>441.628601</v>
      </c>
      <c r="E40">
        <v>295.01019300000002</v>
      </c>
      <c r="F40">
        <v>59665838</v>
      </c>
      <c r="G40">
        <v>446.59072900000001</v>
      </c>
      <c r="H40" s="19"/>
      <c r="I40" s="19" t="s">
        <v>60</v>
      </c>
      <c r="J40" s="19" t="s">
        <v>61</v>
      </c>
      <c r="K40" s="19" t="s">
        <v>62</v>
      </c>
      <c r="L40" s="19" t="s">
        <v>63</v>
      </c>
      <c r="M40" s="19" t="s">
        <v>64</v>
      </c>
    </row>
    <row r="41" spans="1:16" x14ac:dyDescent="0.45">
      <c r="A41" s="1">
        <v>41689</v>
      </c>
      <c r="B41">
        <v>449.071777</v>
      </c>
      <c r="C41">
        <v>451.55285600000002</v>
      </c>
      <c r="D41">
        <v>444.10968000000003</v>
      </c>
      <c r="E41">
        <v>293.371307</v>
      </c>
      <c r="F41">
        <v>54570636</v>
      </c>
      <c r="G41">
        <v>444.10968000000003</v>
      </c>
      <c r="H41" s="17" t="s">
        <v>56</v>
      </c>
      <c r="I41" s="17">
        <v>4</v>
      </c>
      <c r="J41" s="17">
        <v>112961072.71865985</v>
      </c>
      <c r="K41" s="17">
        <v>28240268.179664962</v>
      </c>
      <c r="L41" s="17">
        <v>941478.28643539606</v>
      </c>
      <c r="M41" s="17">
        <v>0</v>
      </c>
    </row>
    <row r="42" spans="1:16" x14ac:dyDescent="0.45">
      <c r="A42" s="1">
        <v>41690</v>
      </c>
      <c r="B42">
        <v>454.033905</v>
      </c>
      <c r="C42">
        <v>454.033905</v>
      </c>
      <c r="D42">
        <v>444.10968000000003</v>
      </c>
      <c r="E42">
        <v>296.64926100000002</v>
      </c>
      <c r="F42">
        <v>44172659</v>
      </c>
      <c r="G42">
        <v>449.071777</v>
      </c>
      <c r="H42" s="17" t="s">
        <v>57</v>
      </c>
      <c r="I42" s="17">
        <v>2172</v>
      </c>
      <c r="J42" s="17">
        <v>65150.586444715933</v>
      </c>
      <c r="K42" s="17">
        <v>29.995665950605861</v>
      </c>
      <c r="L42" s="17"/>
      <c r="M42" s="17"/>
    </row>
    <row r="43" spans="1:16" ht="14.65" thickBot="1" x14ac:dyDescent="0.5">
      <c r="A43" s="1">
        <v>41691</v>
      </c>
      <c r="B43">
        <v>451.55285600000002</v>
      </c>
      <c r="C43">
        <v>451.55285600000002</v>
      </c>
      <c r="D43">
        <v>444.10968000000003</v>
      </c>
      <c r="E43">
        <v>293.371307</v>
      </c>
      <c r="F43">
        <v>42589263</v>
      </c>
      <c r="G43">
        <v>444.10968000000003</v>
      </c>
      <c r="H43" s="18" t="s">
        <v>58</v>
      </c>
      <c r="I43" s="18">
        <v>2176</v>
      </c>
      <c r="J43" s="18">
        <v>113026223.30510457</v>
      </c>
      <c r="K43" s="18"/>
      <c r="L43" s="18"/>
      <c r="M43" s="18"/>
    </row>
    <row r="44" spans="1:16" ht="14.65" thickBot="1" x14ac:dyDescent="0.5">
      <c r="A44" s="1">
        <v>41694</v>
      </c>
      <c r="B44">
        <v>449.071777</v>
      </c>
      <c r="C44">
        <v>449.071777</v>
      </c>
      <c r="D44">
        <v>441.628601</v>
      </c>
      <c r="E44">
        <v>291.73232999999999</v>
      </c>
      <c r="F44">
        <v>51490500</v>
      </c>
      <c r="G44">
        <v>441.628601</v>
      </c>
      <c r="L44" s="24" t="s">
        <v>74</v>
      </c>
    </row>
    <row r="45" spans="1:16" x14ac:dyDescent="0.45">
      <c r="A45" s="1">
        <v>41695</v>
      </c>
      <c r="B45">
        <v>441.628601</v>
      </c>
      <c r="C45">
        <v>446.59072900000001</v>
      </c>
      <c r="D45">
        <v>434.18542500000001</v>
      </c>
      <c r="E45">
        <v>288.454498</v>
      </c>
      <c r="F45">
        <v>45514626</v>
      </c>
      <c r="G45">
        <v>436.666473</v>
      </c>
      <c r="H45" s="19"/>
      <c r="I45" s="19" t="s">
        <v>65</v>
      </c>
      <c r="J45" s="19" t="s">
        <v>8</v>
      </c>
      <c r="K45" s="19" t="s">
        <v>66</v>
      </c>
      <c r="L45" s="19" t="s">
        <v>67</v>
      </c>
      <c r="M45" s="19" t="s">
        <v>68</v>
      </c>
      <c r="N45" s="19" t="s">
        <v>69</v>
      </c>
      <c r="O45" s="19" t="s">
        <v>70</v>
      </c>
      <c r="P45" s="19" t="s">
        <v>71</v>
      </c>
    </row>
    <row r="46" spans="1:16" x14ac:dyDescent="0.45">
      <c r="A46" s="1">
        <v>41696</v>
      </c>
      <c r="B46">
        <v>434.18542500000001</v>
      </c>
      <c r="C46">
        <v>439.14755200000002</v>
      </c>
      <c r="D46">
        <v>424.26119999999997</v>
      </c>
      <c r="E46">
        <v>283.53762799999998</v>
      </c>
      <c r="F46">
        <v>56983919</v>
      </c>
      <c r="G46">
        <v>429.223297</v>
      </c>
      <c r="H46" s="17" t="s">
        <v>59</v>
      </c>
      <c r="I46" s="17">
        <v>5.272282383550273</v>
      </c>
      <c r="J46" s="17">
        <v>0.57624020865009684</v>
      </c>
      <c r="K46" s="17">
        <v>9.1494524408512685</v>
      </c>
      <c r="L46" s="17">
        <v>1.2802394763335198E-19</v>
      </c>
      <c r="M46" s="17">
        <v>4.1422426102880028</v>
      </c>
      <c r="N46" s="17">
        <v>6.4023221568125432</v>
      </c>
      <c r="O46" s="17">
        <v>4.1422426102880028</v>
      </c>
      <c r="P46" s="17">
        <v>6.4023221568125432</v>
      </c>
    </row>
    <row r="47" spans="1:16" x14ac:dyDescent="0.45">
      <c r="A47" s="1">
        <v>41697</v>
      </c>
      <c r="B47">
        <v>429.223297</v>
      </c>
      <c r="C47">
        <v>449.071777</v>
      </c>
      <c r="D47">
        <v>429.223297</v>
      </c>
      <c r="E47">
        <v>296.64926100000002</v>
      </c>
      <c r="F47">
        <v>98958525</v>
      </c>
      <c r="G47">
        <v>449.071777</v>
      </c>
      <c r="H47" s="17" t="s">
        <v>1</v>
      </c>
      <c r="I47" s="17">
        <v>-0.22477228781491984</v>
      </c>
      <c r="J47" s="17">
        <v>1.9210780780755034E-2</v>
      </c>
      <c r="K47" s="17">
        <v>-11.70032027225526</v>
      </c>
      <c r="L47" s="17">
        <v>1.0379202470996826E-30</v>
      </c>
      <c r="M47" s="17">
        <v>-0.26244571988681759</v>
      </c>
      <c r="N47" s="17">
        <v>-0.1870988557430221</v>
      </c>
      <c r="O47" s="17">
        <v>-0.26244571988681759</v>
      </c>
      <c r="P47" s="17">
        <v>-0.1870988557430221</v>
      </c>
    </row>
    <row r="48" spans="1:16" x14ac:dyDescent="0.45">
      <c r="A48" s="1">
        <v>41698</v>
      </c>
      <c r="B48">
        <v>449.071777</v>
      </c>
      <c r="C48">
        <v>454.033905</v>
      </c>
      <c r="D48">
        <v>444.10968000000003</v>
      </c>
      <c r="E48">
        <v>295.01019300000002</v>
      </c>
      <c r="F48">
        <v>52361499</v>
      </c>
      <c r="G48">
        <v>446.59072900000001</v>
      </c>
      <c r="H48" s="17" t="s">
        <v>2</v>
      </c>
      <c r="I48" s="17">
        <v>0.6041886135856962</v>
      </c>
      <c r="J48" s="17">
        <v>1.440023284556595E-2</v>
      </c>
      <c r="K48" s="17">
        <v>41.95686417471611</v>
      </c>
      <c r="L48" s="17">
        <v>2.7659233190126207E-282</v>
      </c>
      <c r="M48" s="17">
        <v>0.57594893920086265</v>
      </c>
      <c r="N48" s="17">
        <v>0.63242828797052975</v>
      </c>
      <c r="O48" s="17">
        <v>0.57594893920086265</v>
      </c>
      <c r="P48" s="17">
        <v>0.63242828797052975</v>
      </c>
    </row>
    <row r="49" spans="1:16" x14ac:dyDescent="0.45">
      <c r="A49" s="1">
        <v>41701</v>
      </c>
      <c r="B49">
        <v>446.59072900000001</v>
      </c>
      <c r="C49">
        <v>449.071777</v>
      </c>
      <c r="D49">
        <v>441.628601</v>
      </c>
      <c r="E49">
        <v>293.371307</v>
      </c>
      <c r="F49">
        <v>51110420</v>
      </c>
      <c r="G49">
        <v>444.10968000000003</v>
      </c>
      <c r="H49" s="17" t="s">
        <v>3</v>
      </c>
      <c r="I49" s="17">
        <v>0.56615802534962634</v>
      </c>
      <c r="J49" s="17">
        <v>1.7083187343683425E-2</v>
      </c>
      <c r="K49" s="17">
        <v>33.141240797723</v>
      </c>
      <c r="L49" s="17">
        <v>2.8287690142145903E-195</v>
      </c>
      <c r="M49" s="17">
        <v>0.53265692483170834</v>
      </c>
      <c r="N49" s="17">
        <v>0.59965912586754433</v>
      </c>
      <c r="O49" s="17">
        <v>0.53265692483170834</v>
      </c>
      <c r="P49" s="17">
        <v>0.59965912586754433</v>
      </c>
    </row>
    <row r="50" spans="1:16" ht="14.65" thickBot="1" x14ac:dyDescent="0.5">
      <c r="A50" s="1">
        <v>41702</v>
      </c>
      <c r="B50">
        <v>444.10968000000003</v>
      </c>
      <c r="C50">
        <v>446.59072900000001</v>
      </c>
      <c r="D50">
        <v>436.666473</v>
      </c>
      <c r="E50">
        <v>290.09338400000001</v>
      </c>
      <c r="F50">
        <v>36919508</v>
      </c>
      <c r="G50">
        <v>439.14755200000002</v>
      </c>
      <c r="H50" s="18" t="s">
        <v>5</v>
      </c>
      <c r="I50" s="18">
        <v>4.9060439587895473E-2</v>
      </c>
      <c r="J50" s="18">
        <v>4.8272780081919315E-3</v>
      </c>
      <c r="K50" s="18">
        <v>10.163168457387268</v>
      </c>
      <c r="L50" s="18">
        <v>9.7430131097425512E-24</v>
      </c>
      <c r="M50" s="18">
        <v>3.959387327758869E-2</v>
      </c>
      <c r="N50" s="18">
        <v>5.8527005898202256E-2</v>
      </c>
      <c r="O50" s="18">
        <v>3.959387327758869E-2</v>
      </c>
      <c r="P50" s="18">
        <v>5.8527005898202256E-2</v>
      </c>
    </row>
    <row r="51" spans="1:16" x14ac:dyDescent="0.45">
      <c r="A51" s="1">
        <v>41703</v>
      </c>
      <c r="B51">
        <v>444.10968000000003</v>
      </c>
      <c r="C51">
        <v>451.55285600000002</v>
      </c>
      <c r="D51">
        <v>436.666473</v>
      </c>
      <c r="E51">
        <v>296.64926100000002</v>
      </c>
      <c r="F51">
        <v>141643715</v>
      </c>
      <c r="G51">
        <v>449.071777</v>
      </c>
    </row>
    <row r="52" spans="1:16" ht="16.899999999999999" x14ac:dyDescent="0.5">
      <c r="A52" s="1">
        <v>41704</v>
      </c>
      <c r="B52">
        <v>449.071777</v>
      </c>
      <c r="C52">
        <v>454.033905</v>
      </c>
      <c r="D52">
        <v>444.10968000000003</v>
      </c>
      <c r="E52">
        <v>293.371307</v>
      </c>
      <c r="F52">
        <v>40577622</v>
      </c>
      <c r="G52">
        <v>444.10968000000003</v>
      </c>
      <c r="H52" s="27" t="s">
        <v>87</v>
      </c>
      <c r="I52" s="28"/>
      <c r="J52" s="28"/>
      <c r="K52" s="28"/>
      <c r="M52" t="s">
        <v>79</v>
      </c>
    </row>
    <row r="53" spans="1:16" ht="16.899999999999999" x14ac:dyDescent="0.5">
      <c r="A53" s="1">
        <v>41705</v>
      </c>
      <c r="B53">
        <v>446.59072900000001</v>
      </c>
      <c r="C53">
        <v>446.59072900000001</v>
      </c>
      <c r="D53">
        <v>439.14755200000002</v>
      </c>
      <c r="E53">
        <v>291.73232999999999</v>
      </c>
      <c r="F53">
        <v>48338218</v>
      </c>
      <c r="G53">
        <v>441.628601</v>
      </c>
      <c r="H53" s="27" t="s">
        <v>85</v>
      </c>
      <c r="I53" s="28"/>
      <c r="J53" s="28"/>
      <c r="K53" s="28"/>
      <c r="M53" t="s">
        <v>78</v>
      </c>
    </row>
    <row r="54" spans="1:16" x14ac:dyDescent="0.45">
      <c r="A54" s="1">
        <v>41708</v>
      </c>
      <c r="B54">
        <v>441.628601</v>
      </c>
      <c r="C54">
        <v>441.628601</v>
      </c>
      <c r="D54">
        <v>436.666473</v>
      </c>
      <c r="E54">
        <v>290.09338400000001</v>
      </c>
      <c r="F54">
        <v>35962255</v>
      </c>
      <c r="G54">
        <v>439.14755200000002</v>
      </c>
    </row>
    <row r="55" spans="1:16" x14ac:dyDescent="0.45">
      <c r="A55" s="1">
        <v>41709</v>
      </c>
      <c r="B55">
        <v>441.628601</v>
      </c>
      <c r="C55">
        <v>444.10968000000003</v>
      </c>
      <c r="D55">
        <v>434.18542500000001</v>
      </c>
      <c r="E55">
        <v>288.454498</v>
      </c>
      <c r="F55">
        <v>41306948</v>
      </c>
      <c r="G55">
        <v>436.666473</v>
      </c>
    </row>
    <row r="56" spans="1:16" x14ac:dyDescent="0.45">
      <c r="A56" s="1">
        <v>41710</v>
      </c>
      <c r="B56">
        <v>436.666473</v>
      </c>
      <c r="C56">
        <v>439.14755200000002</v>
      </c>
      <c r="D56">
        <v>431.70437600000002</v>
      </c>
      <c r="E56">
        <v>285.176605</v>
      </c>
      <c r="F56">
        <v>77134382</v>
      </c>
      <c r="G56">
        <v>431.70437600000002</v>
      </c>
    </row>
    <row r="57" spans="1:16" x14ac:dyDescent="0.45">
      <c r="A57" s="1">
        <v>41711</v>
      </c>
      <c r="B57">
        <v>431.70437600000002</v>
      </c>
      <c r="C57">
        <v>436.666473</v>
      </c>
      <c r="D57">
        <v>426.74224900000002</v>
      </c>
      <c r="E57">
        <v>281.89868200000001</v>
      </c>
      <c r="F57">
        <v>39562733</v>
      </c>
      <c r="G57">
        <v>426.74224900000002</v>
      </c>
    </row>
    <row r="58" spans="1:16" x14ac:dyDescent="0.45">
      <c r="A58" s="1">
        <v>41712</v>
      </c>
      <c r="B58">
        <v>426.74224900000002</v>
      </c>
      <c r="C58">
        <v>434.18542500000001</v>
      </c>
      <c r="D58">
        <v>416.81802399999998</v>
      </c>
      <c r="E58">
        <v>285.176605</v>
      </c>
      <c r="F58">
        <v>96292527</v>
      </c>
      <c r="G58">
        <v>431.70437600000002</v>
      </c>
    </row>
    <row r="59" spans="1:16" x14ac:dyDescent="0.45">
      <c r="A59" s="1">
        <v>41715</v>
      </c>
      <c r="B59">
        <v>431.70437600000002</v>
      </c>
      <c r="C59">
        <v>434.18542500000001</v>
      </c>
      <c r="D59">
        <v>419.29907200000002</v>
      </c>
      <c r="E59">
        <v>276.98187300000001</v>
      </c>
      <c r="F59">
        <v>64410182</v>
      </c>
      <c r="G59">
        <v>419.29907200000002</v>
      </c>
    </row>
    <row r="60" spans="1:16" x14ac:dyDescent="0.45">
      <c r="A60" s="1">
        <v>41716</v>
      </c>
      <c r="B60">
        <v>419.29907200000002</v>
      </c>
      <c r="C60">
        <v>426.74224900000002</v>
      </c>
      <c r="D60">
        <v>404.41271999999998</v>
      </c>
      <c r="E60">
        <v>267.14813199999998</v>
      </c>
      <c r="F60">
        <v>43022142</v>
      </c>
      <c r="G60">
        <v>404.41271999999998</v>
      </c>
    </row>
    <row r="61" spans="1:16" x14ac:dyDescent="0.45">
      <c r="A61" s="1">
        <v>41717</v>
      </c>
      <c r="B61">
        <v>406.89376800000002</v>
      </c>
      <c r="C61">
        <v>424.26119999999997</v>
      </c>
      <c r="D61">
        <v>404.41271999999998</v>
      </c>
      <c r="E61">
        <v>275.34286500000002</v>
      </c>
      <c r="F61">
        <v>103885453</v>
      </c>
      <c r="G61">
        <v>416.81802399999998</v>
      </c>
    </row>
    <row r="62" spans="1:16" x14ac:dyDescent="0.45">
      <c r="A62" s="1">
        <v>41718</v>
      </c>
      <c r="B62">
        <v>416.81802399999998</v>
      </c>
      <c r="C62">
        <v>416.81802399999998</v>
      </c>
      <c r="D62">
        <v>404.41271999999998</v>
      </c>
      <c r="E62">
        <v>268.78710899999999</v>
      </c>
      <c r="F62">
        <v>47206645</v>
      </c>
      <c r="G62">
        <v>406.89376800000002</v>
      </c>
      <c r="H62" s="17"/>
      <c r="I62" s="17"/>
      <c r="J62" s="17"/>
      <c r="L62" s="17"/>
      <c r="M62" s="17"/>
    </row>
    <row r="63" spans="1:16" x14ac:dyDescent="0.45">
      <c r="A63" s="1">
        <v>41719</v>
      </c>
      <c r="B63">
        <v>406.89376800000002</v>
      </c>
      <c r="C63">
        <v>416.81802399999998</v>
      </c>
      <c r="D63">
        <v>401.93164100000001</v>
      </c>
      <c r="E63">
        <v>273.70394900000002</v>
      </c>
      <c r="F63">
        <v>49650560</v>
      </c>
      <c r="G63">
        <v>414.33694500000001</v>
      </c>
      <c r="H63" s="17"/>
      <c r="I63" s="17"/>
      <c r="J63" s="17"/>
      <c r="L63" s="17"/>
      <c r="M63" s="17"/>
    </row>
    <row r="64" spans="1:16" x14ac:dyDescent="0.45">
      <c r="A64" s="1">
        <v>41722</v>
      </c>
      <c r="B64">
        <v>416.81802399999998</v>
      </c>
      <c r="C64">
        <v>416.81802399999998</v>
      </c>
      <c r="D64">
        <v>409.37481700000001</v>
      </c>
      <c r="E64">
        <v>270.42602499999998</v>
      </c>
      <c r="F64">
        <v>23728974</v>
      </c>
      <c r="G64">
        <v>409.37481700000001</v>
      </c>
      <c r="H64" s="17"/>
      <c r="I64" s="17"/>
      <c r="J64" s="17"/>
      <c r="L64" s="17"/>
      <c r="M64" s="17"/>
    </row>
    <row r="65" spans="1:13" x14ac:dyDescent="0.45">
      <c r="A65" s="1">
        <v>41723</v>
      </c>
      <c r="B65">
        <v>409.37481700000001</v>
      </c>
      <c r="C65">
        <v>411.85589599999997</v>
      </c>
      <c r="D65">
        <v>404.41271999999998</v>
      </c>
      <c r="E65">
        <v>268.78710899999999</v>
      </c>
      <c r="F65">
        <v>24078019</v>
      </c>
      <c r="G65">
        <v>406.89376800000002</v>
      </c>
      <c r="H65" s="17"/>
      <c r="I65" s="17"/>
      <c r="J65" s="17"/>
      <c r="L65" s="17"/>
      <c r="M65" s="17"/>
    </row>
    <row r="66" spans="1:13" x14ac:dyDescent="0.45">
      <c r="A66" s="1">
        <v>41724</v>
      </c>
      <c r="B66">
        <v>406.89376800000002</v>
      </c>
      <c r="C66">
        <v>416.81802399999998</v>
      </c>
      <c r="D66">
        <v>406.89376800000002</v>
      </c>
      <c r="E66">
        <v>273.70394900000002</v>
      </c>
      <c r="F66">
        <v>51491508</v>
      </c>
      <c r="G66">
        <v>414.33694500000001</v>
      </c>
      <c r="H66" s="17"/>
      <c r="I66" s="17"/>
      <c r="J66" s="17"/>
      <c r="L66" s="17"/>
      <c r="M66" s="17"/>
    </row>
    <row r="67" spans="1:13" x14ac:dyDescent="0.45">
      <c r="A67" s="1">
        <v>41725</v>
      </c>
      <c r="B67">
        <v>414.33694500000001</v>
      </c>
      <c r="C67">
        <v>416.81802399999998</v>
      </c>
      <c r="D67">
        <v>409.37481700000001</v>
      </c>
      <c r="E67">
        <v>273.70394900000002</v>
      </c>
      <c r="F67">
        <v>49509693</v>
      </c>
      <c r="G67">
        <v>414.33694500000001</v>
      </c>
      <c r="H67" s="17"/>
      <c r="I67" s="17"/>
      <c r="J67" s="17"/>
      <c r="L67" s="17"/>
      <c r="M67" s="17"/>
    </row>
    <row r="68" spans="1:13" x14ac:dyDescent="0.45">
      <c r="A68" s="1">
        <v>41726</v>
      </c>
      <c r="B68">
        <v>414.33694500000001</v>
      </c>
      <c r="C68">
        <v>424.26119999999997</v>
      </c>
      <c r="D68">
        <v>411.85589599999997</v>
      </c>
      <c r="E68">
        <v>276.98187300000001</v>
      </c>
      <c r="F68">
        <v>54881591</v>
      </c>
      <c r="G68">
        <v>419.29907200000002</v>
      </c>
      <c r="H68" s="17"/>
      <c r="I68" s="17"/>
      <c r="J68" s="17"/>
      <c r="L68" s="17"/>
      <c r="M68" s="17"/>
    </row>
    <row r="69" spans="1:13" x14ac:dyDescent="0.45">
      <c r="A69" s="1">
        <v>41730</v>
      </c>
      <c r="B69">
        <v>424.26119999999997</v>
      </c>
      <c r="C69">
        <v>426.74224900000002</v>
      </c>
      <c r="D69">
        <v>416.81802399999998</v>
      </c>
      <c r="E69">
        <v>278.62075800000002</v>
      </c>
      <c r="F69">
        <v>66661841</v>
      </c>
      <c r="G69">
        <v>421.78012100000001</v>
      </c>
      <c r="H69" s="17"/>
      <c r="I69" s="17"/>
      <c r="J69" s="17"/>
      <c r="L69" s="17"/>
      <c r="M69" s="17"/>
    </row>
    <row r="70" spans="1:13" x14ac:dyDescent="0.45">
      <c r="A70" s="1">
        <v>41731</v>
      </c>
      <c r="B70">
        <v>424.26119999999997</v>
      </c>
      <c r="C70">
        <v>424.26119999999997</v>
      </c>
      <c r="D70">
        <v>409.37481700000001</v>
      </c>
      <c r="E70">
        <v>272.06500199999999</v>
      </c>
      <c r="F70">
        <v>47029704</v>
      </c>
      <c r="G70">
        <v>411.85589599999997</v>
      </c>
      <c r="H70" s="17"/>
      <c r="I70" s="17"/>
      <c r="J70" s="17"/>
      <c r="L70" s="17"/>
      <c r="M70" s="17"/>
    </row>
    <row r="71" spans="1:13" x14ac:dyDescent="0.45">
      <c r="A71" s="1">
        <v>41732</v>
      </c>
      <c r="B71">
        <v>414.33694500000001</v>
      </c>
      <c r="C71">
        <v>414.33694500000001</v>
      </c>
      <c r="D71">
        <v>406.89376800000002</v>
      </c>
      <c r="E71">
        <v>268.78710899999999</v>
      </c>
      <c r="F71">
        <v>40628810</v>
      </c>
      <c r="G71">
        <v>406.89376800000002</v>
      </c>
      <c r="H71" s="17"/>
      <c r="I71" s="17"/>
      <c r="J71" s="17"/>
      <c r="L71" s="17"/>
      <c r="M71" s="17"/>
    </row>
    <row r="72" spans="1:13" x14ac:dyDescent="0.45">
      <c r="A72" s="1">
        <v>41733</v>
      </c>
      <c r="B72">
        <v>406.89376800000002</v>
      </c>
      <c r="C72">
        <v>409.37481700000001</v>
      </c>
      <c r="D72">
        <v>404.41271999999998</v>
      </c>
      <c r="E72">
        <v>270.42602499999998</v>
      </c>
      <c r="F72">
        <v>20461217</v>
      </c>
      <c r="G72">
        <v>409.37481700000001</v>
      </c>
      <c r="H72" s="17"/>
      <c r="I72" s="17"/>
      <c r="J72" s="17"/>
      <c r="L72" s="17"/>
      <c r="M72" s="17"/>
    </row>
    <row r="73" spans="1:13" x14ac:dyDescent="0.45">
      <c r="A73" s="1">
        <v>41736</v>
      </c>
      <c r="B73">
        <v>411.85589599999997</v>
      </c>
      <c r="C73">
        <v>411.85589599999997</v>
      </c>
      <c r="D73">
        <v>406.89376800000002</v>
      </c>
      <c r="E73">
        <v>270.42602499999998</v>
      </c>
      <c r="F73">
        <v>41769452</v>
      </c>
      <c r="G73">
        <v>409.37481700000001</v>
      </c>
      <c r="H73" s="17"/>
      <c r="I73" s="17"/>
      <c r="J73" s="17"/>
      <c r="L73" s="17"/>
      <c r="M73" s="17"/>
    </row>
    <row r="74" spans="1:13" x14ac:dyDescent="0.45">
      <c r="A74" s="1">
        <v>41737</v>
      </c>
      <c r="B74">
        <v>411.85589599999997</v>
      </c>
      <c r="C74">
        <v>411.85589599999997</v>
      </c>
      <c r="D74">
        <v>406.89376800000002</v>
      </c>
      <c r="E74">
        <v>268.78710899999999</v>
      </c>
      <c r="F74">
        <v>50860930</v>
      </c>
      <c r="G74">
        <v>406.89376800000002</v>
      </c>
      <c r="H74" s="17"/>
      <c r="I74" s="17"/>
      <c r="J74" s="17"/>
      <c r="L74" s="17"/>
      <c r="M74" s="17"/>
    </row>
    <row r="75" spans="1:13" x14ac:dyDescent="0.45">
      <c r="A75" s="1">
        <v>41738</v>
      </c>
      <c r="B75">
        <v>406.89376800000002</v>
      </c>
      <c r="C75">
        <v>406.89376800000002</v>
      </c>
      <c r="D75">
        <v>406.89376800000002</v>
      </c>
      <c r="E75">
        <v>268.78710899999999</v>
      </c>
      <c r="F75">
        <v>0</v>
      </c>
      <c r="G75">
        <v>406.89376800000002</v>
      </c>
      <c r="H75" s="17"/>
      <c r="I75" s="17"/>
      <c r="J75" s="17"/>
      <c r="L75" s="17"/>
      <c r="M75" s="17"/>
    </row>
    <row r="76" spans="1:13" x14ac:dyDescent="0.45">
      <c r="A76" s="1">
        <v>41739</v>
      </c>
      <c r="B76">
        <v>406.89376800000002</v>
      </c>
      <c r="C76">
        <v>406.89376800000002</v>
      </c>
      <c r="D76">
        <v>396.96954299999999</v>
      </c>
      <c r="E76">
        <v>268.78710899999999</v>
      </c>
      <c r="F76">
        <v>61423756</v>
      </c>
      <c r="G76">
        <v>406.89376800000002</v>
      </c>
      <c r="H76" s="17"/>
      <c r="I76" s="17"/>
      <c r="J76" s="17"/>
      <c r="L76" s="17"/>
      <c r="M76" s="17"/>
    </row>
    <row r="77" spans="1:13" x14ac:dyDescent="0.45">
      <c r="A77" s="1">
        <v>41740</v>
      </c>
      <c r="B77">
        <v>404.41271999999998</v>
      </c>
      <c r="C77">
        <v>409.37481700000001</v>
      </c>
      <c r="D77">
        <v>399.45059199999997</v>
      </c>
      <c r="E77">
        <v>265.50921599999998</v>
      </c>
      <c r="F77">
        <v>43467315</v>
      </c>
      <c r="G77">
        <v>401.93164100000001</v>
      </c>
      <c r="H77" s="17"/>
      <c r="I77" s="17"/>
      <c r="J77" s="17"/>
      <c r="L77" s="17"/>
      <c r="M77" s="17"/>
    </row>
    <row r="78" spans="1:13" x14ac:dyDescent="0.45">
      <c r="A78" s="1">
        <v>41743</v>
      </c>
      <c r="B78">
        <v>401.93164100000001</v>
      </c>
      <c r="C78">
        <v>419.29907200000002</v>
      </c>
      <c r="D78">
        <v>401.93164100000001</v>
      </c>
      <c r="E78">
        <v>273.70394900000002</v>
      </c>
      <c r="F78">
        <v>89075248</v>
      </c>
      <c r="G78">
        <v>414.33694500000001</v>
      </c>
      <c r="H78" s="17"/>
      <c r="I78" s="17"/>
      <c r="J78" s="17"/>
      <c r="L78" s="17"/>
      <c r="M78" s="17"/>
    </row>
    <row r="79" spans="1:13" x14ac:dyDescent="0.45">
      <c r="A79" s="1">
        <v>41744</v>
      </c>
      <c r="B79">
        <v>414.33694500000001</v>
      </c>
      <c r="C79">
        <v>419.29907200000002</v>
      </c>
      <c r="D79">
        <v>414.33694500000001</v>
      </c>
      <c r="E79">
        <v>275.34286500000002</v>
      </c>
      <c r="F79">
        <v>68751673</v>
      </c>
      <c r="G79">
        <v>416.81802399999998</v>
      </c>
      <c r="H79" s="17"/>
      <c r="I79" s="17"/>
      <c r="J79" s="17"/>
      <c r="L79" s="17"/>
      <c r="M79" s="17"/>
    </row>
    <row r="80" spans="1:13" x14ac:dyDescent="0.45">
      <c r="A80" s="1">
        <v>41745</v>
      </c>
      <c r="B80">
        <v>419.29907200000002</v>
      </c>
      <c r="C80">
        <v>419.29907200000002</v>
      </c>
      <c r="D80">
        <v>411.85589599999997</v>
      </c>
      <c r="E80">
        <v>272.06500199999999</v>
      </c>
      <c r="F80">
        <v>13123022</v>
      </c>
      <c r="G80">
        <v>411.85589599999997</v>
      </c>
      <c r="H80" s="17"/>
      <c r="I80" s="17"/>
      <c r="J80" s="17"/>
      <c r="L80" s="17"/>
      <c r="M80" s="17"/>
    </row>
    <row r="81" spans="1:13" x14ac:dyDescent="0.45">
      <c r="A81" s="1">
        <v>41746</v>
      </c>
      <c r="B81">
        <v>411.85589599999997</v>
      </c>
      <c r="C81">
        <v>416.81802399999998</v>
      </c>
      <c r="D81">
        <v>404.41271999999998</v>
      </c>
      <c r="E81">
        <v>267.14813199999998</v>
      </c>
      <c r="F81">
        <v>8475209</v>
      </c>
      <c r="G81">
        <v>404.41271999999998</v>
      </c>
      <c r="H81" s="17"/>
      <c r="I81" s="17"/>
      <c r="J81" s="17"/>
      <c r="L81" s="17"/>
      <c r="M81" s="17"/>
    </row>
    <row r="82" spans="1:13" x14ac:dyDescent="0.45">
      <c r="A82" s="1">
        <v>41750</v>
      </c>
      <c r="B82">
        <v>404.41271999999998</v>
      </c>
      <c r="C82">
        <v>409.37481700000001</v>
      </c>
      <c r="D82">
        <v>404.41271999999998</v>
      </c>
      <c r="E82">
        <v>268.78710899999999</v>
      </c>
      <c r="F82">
        <v>2267982</v>
      </c>
      <c r="G82">
        <v>406.89376800000002</v>
      </c>
      <c r="H82" s="17"/>
      <c r="I82" s="17"/>
      <c r="J82" s="17"/>
      <c r="L82" s="17"/>
      <c r="M82" s="17"/>
    </row>
    <row r="83" spans="1:13" x14ac:dyDescent="0.45">
      <c r="A83" s="1">
        <v>41751</v>
      </c>
      <c r="B83">
        <v>406.89376800000002</v>
      </c>
      <c r="C83">
        <v>409.37481700000001</v>
      </c>
      <c r="D83">
        <v>401.93164100000001</v>
      </c>
      <c r="E83">
        <v>267.14813199999998</v>
      </c>
      <c r="F83">
        <v>4750792</v>
      </c>
      <c r="G83">
        <v>404.41271999999998</v>
      </c>
      <c r="H83" s="17"/>
      <c r="I83" s="17"/>
      <c r="J83" s="17"/>
      <c r="L83" s="17"/>
      <c r="M83" s="17"/>
    </row>
    <row r="84" spans="1:13" x14ac:dyDescent="0.45">
      <c r="A84" s="1">
        <v>41752</v>
      </c>
      <c r="B84">
        <v>406.89376800000002</v>
      </c>
      <c r="C84">
        <v>406.89376800000002</v>
      </c>
      <c r="D84">
        <v>401.93164100000001</v>
      </c>
      <c r="E84">
        <v>267.14813199999998</v>
      </c>
      <c r="F84">
        <v>10009433</v>
      </c>
      <c r="G84">
        <v>404.41271999999998</v>
      </c>
      <c r="H84" s="17"/>
      <c r="I84" s="17"/>
      <c r="J84" s="17"/>
      <c r="L84" s="17"/>
      <c r="M84" s="17"/>
    </row>
    <row r="85" spans="1:13" x14ac:dyDescent="0.45">
      <c r="A85" s="1">
        <v>41753</v>
      </c>
      <c r="B85">
        <v>404.41271999999998</v>
      </c>
      <c r="C85">
        <v>409.37481700000001</v>
      </c>
      <c r="D85">
        <v>404.41271999999998</v>
      </c>
      <c r="E85">
        <v>267.14813199999998</v>
      </c>
      <c r="F85">
        <v>13868066</v>
      </c>
      <c r="G85">
        <v>404.41271999999998</v>
      </c>
      <c r="H85" s="17"/>
      <c r="I85" s="17"/>
      <c r="J85" s="17"/>
      <c r="L85" s="17"/>
      <c r="M85" s="17"/>
    </row>
    <row r="86" spans="1:13" x14ac:dyDescent="0.45">
      <c r="A86" s="1">
        <v>41754</v>
      </c>
      <c r="B86">
        <v>404.41271999999998</v>
      </c>
      <c r="C86">
        <v>414.33694500000001</v>
      </c>
      <c r="D86">
        <v>404.41271999999998</v>
      </c>
      <c r="E86">
        <v>273.70394900000002</v>
      </c>
      <c r="F86">
        <v>25919570</v>
      </c>
      <c r="G86">
        <v>414.33694500000001</v>
      </c>
      <c r="H86" s="17"/>
      <c r="I86" s="17"/>
      <c r="J86" s="17"/>
      <c r="L86" s="17"/>
      <c r="M86" s="17"/>
    </row>
    <row r="87" spans="1:13" x14ac:dyDescent="0.45">
      <c r="A87" s="1">
        <v>41757</v>
      </c>
      <c r="B87">
        <v>414.33694500000001</v>
      </c>
      <c r="C87">
        <v>414.33694500000001</v>
      </c>
      <c r="D87">
        <v>401.93164100000001</v>
      </c>
      <c r="E87">
        <v>267.14813199999998</v>
      </c>
      <c r="F87">
        <v>30467426</v>
      </c>
      <c r="G87">
        <v>404.41271999999998</v>
      </c>
      <c r="H87" s="17"/>
      <c r="I87" s="17"/>
      <c r="J87" s="17"/>
      <c r="L87" s="17"/>
      <c r="M87" s="17"/>
    </row>
    <row r="88" spans="1:13" x14ac:dyDescent="0.45">
      <c r="A88" s="1">
        <v>41758</v>
      </c>
      <c r="B88">
        <v>404.41271999999998</v>
      </c>
      <c r="C88">
        <v>406.89376800000002</v>
      </c>
      <c r="D88">
        <v>401.93164100000001</v>
      </c>
      <c r="E88">
        <v>267.14813199999998</v>
      </c>
      <c r="F88">
        <v>4109534</v>
      </c>
      <c r="G88">
        <v>404.41271999999998</v>
      </c>
      <c r="H88" s="17"/>
      <c r="I88" s="17"/>
      <c r="J88" s="17"/>
      <c r="L88" s="17"/>
      <c r="M88" s="17"/>
    </row>
    <row r="89" spans="1:13" x14ac:dyDescent="0.45">
      <c r="A89" s="1">
        <v>41759</v>
      </c>
      <c r="B89">
        <v>404.41271999999998</v>
      </c>
      <c r="C89">
        <v>406.89376800000002</v>
      </c>
      <c r="D89">
        <v>399.45059199999997</v>
      </c>
      <c r="E89">
        <v>267.14813199999998</v>
      </c>
      <c r="F89">
        <v>16426650</v>
      </c>
      <c r="G89">
        <v>404.41271999999998</v>
      </c>
      <c r="H89" s="17"/>
      <c r="I89" s="17"/>
      <c r="J89" s="17"/>
      <c r="L89" s="17"/>
      <c r="M89" s="17"/>
    </row>
    <row r="90" spans="1:13" x14ac:dyDescent="0.45">
      <c r="A90" s="1">
        <v>41761</v>
      </c>
      <c r="B90">
        <v>404.41271999999998</v>
      </c>
      <c r="C90">
        <v>406.89376800000002</v>
      </c>
      <c r="D90">
        <v>401.93164100000001</v>
      </c>
      <c r="E90">
        <v>267.14813199999998</v>
      </c>
      <c r="F90">
        <v>9178336</v>
      </c>
      <c r="G90">
        <v>404.41271999999998</v>
      </c>
      <c r="H90" s="17"/>
      <c r="I90" s="17"/>
      <c r="J90" s="17"/>
      <c r="L90" s="17"/>
      <c r="M90" s="17"/>
    </row>
    <row r="91" spans="1:13" x14ac:dyDescent="0.45">
      <c r="A91" s="1">
        <v>41764</v>
      </c>
      <c r="B91">
        <v>406.89376800000002</v>
      </c>
      <c r="C91">
        <v>406.89376800000002</v>
      </c>
      <c r="D91">
        <v>399.45059199999997</v>
      </c>
      <c r="E91">
        <v>263.87029999999999</v>
      </c>
      <c r="F91">
        <v>9594690</v>
      </c>
      <c r="G91">
        <v>399.45059199999997</v>
      </c>
      <c r="H91" s="17"/>
      <c r="I91" s="17"/>
      <c r="J91" s="17"/>
      <c r="L91" s="17"/>
      <c r="M91" s="17"/>
    </row>
    <row r="92" spans="1:13" x14ac:dyDescent="0.45">
      <c r="A92" s="1">
        <v>41765</v>
      </c>
      <c r="B92">
        <v>401.93164100000001</v>
      </c>
      <c r="C92">
        <v>404.41271999999998</v>
      </c>
      <c r="D92">
        <v>399.45059199999997</v>
      </c>
      <c r="E92">
        <v>265.50921599999998</v>
      </c>
      <c r="F92">
        <v>9030012</v>
      </c>
      <c r="G92">
        <v>401.93164100000001</v>
      </c>
      <c r="H92" s="17"/>
      <c r="I92" s="17"/>
      <c r="J92" s="17"/>
      <c r="L92" s="17"/>
      <c r="M92" s="17"/>
    </row>
    <row r="93" spans="1:13" x14ac:dyDescent="0.45">
      <c r="A93" s="1">
        <v>41766</v>
      </c>
      <c r="B93">
        <v>401.93164100000001</v>
      </c>
      <c r="C93">
        <v>404.41271999999998</v>
      </c>
      <c r="D93">
        <v>399.45059199999997</v>
      </c>
      <c r="E93">
        <v>265.50921599999998</v>
      </c>
      <c r="F93">
        <v>10737146</v>
      </c>
      <c r="G93">
        <v>401.93164100000001</v>
      </c>
      <c r="H93" s="17"/>
      <c r="I93" s="17"/>
      <c r="J93" s="17"/>
      <c r="L93" s="17"/>
      <c r="M93" s="17"/>
    </row>
    <row r="94" spans="1:13" x14ac:dyDescent="0.45">
      <c r="A94" s="1">
        <v>41767</v>
      </c>
      <c r="B94">
        <v>404.41271999999998</v>
      </c>
      <c r="C94">
        <v>404.41271999999998</v>
      </c>
      <c r="D94">
        <v>399.45059199999997</v>
      </c>
      <c r="E94">
        <v>265.50921599999998</v>
      </c>
      <c r="F94">
        <v>4131903</v>
      </c>
      <c r="G94">
        <v>401.93164100000001</v>
      </c>
      <c r="H94" s="17"/>
      <c r="I94" s="17"/>
      <c r="J94" s="17"/>
      <c r="L94" s="17"/>
      <c r="M94" s="17"/>
    </row>
    <row r="95" spans="1:13" x14ac:dyDescent="0.45">
      <c r="A95" s="1">
        <v>41768</v>
      </c>
      <c r="B95">
        <v>401.93164100000001</v>
      </c>
      <c r="C95">
        <v>406.89376800000002</v>
      </c>
      <c r="D95">
        <v>399.45059199999997</v>
      </c>
      <c r="E95">
        <v>267.14813199999998</v>
      </c>
      <c r="F95">
        <v>10697042</v>
      </c>
      <c r="G95">
        <v>404.41271999999998</v>
      </c>
      <c r="H95" s="17"/>
      <c r="I95" s="17"/>
      <c r="J95" s="17"/>
      <c r="L95" s="17"/>
      <c r="M95" s="17"/>
    </row>
    <row r="96" spans="1:13" x14ac:dyDescent="0.45">
      <c r="A96" s="1">
        <v>41771</v>
      </c>
      <c r="B96">
        <v>404.41271999999998</v>
      </c>
      <c r="C96">
        <v>411.85589599999997</v>
      </c>
      <c r="D96">
        <v>404.41271999999998</v>
      </c>
      <c r="E96">
        <v>272.06500199999999</v>
      </c>
      <c r="F96">
        <v>20858225</v>
      </c>
      <c r="G96">
        <v>411.85589599999997</v>
      </c>
      <c r="H96" s="17"/>
      <c r="I96" s="17"/>
      <c r="J96" s="17"/>
      <c r="L96" s="17"/>
      <c r="M96" s="17"/>
    </row>
    <row r="97" spans="1:13" x14ac:dyDescent="0.45">
      <c r="A97" s="1">
        <v>41772</v>
      </c>
      <c r="B97">
        <v>414.33694500000001</v>
      </c>
      <c r="C97">
        <v>416.81802399999998</v>
      </c>
      <c r="D97">
        <v>411.85589599999997</v>
      </c>
      <c r="E97">
        <v>273.70394900000002</v>
      </c>
      <c r="F97">
        <v>14311828</v>
      </c>
      <c r="G97">
        <v>414.33694500000001</v>
      </c>
      <c r="H97" s="17"/>
      <c r="I97" s="17"/>
      <c r="J97" s="17"/>
      <c r="L97" s="17"/>
      <c r="M97" s="17"/>
    </row>
    <row r="98" spans="1:13" x14ac:dyDescent="0.45">
      <c r="A98" s="1">
        <v>41773</v>
      </c>
      <c r="B98">
        <v>414.33694500000001</v>
      </c>
      <c r="C98">
        <v>416.81802399999998</v>
      </c>
      <c r="D98">
        <v>414.33694500000001</v>
      </c>
      <c r="E98">
        <v>273.70394900000002</v>
      </c>
      <c r="F98">
        <v>9731930</v>
      </c>
      <c r="G98">
        <v>414.33694500000001</v>
      </c>
      <c r="H98" s="17"/>
      <c r="I98" s="17"/>
      <c r="J98" s="17"/>
      <c r="L98" s="17"/>
      <c r="M98" s="17"/>
    </row>
    <row r="99" spans="1:13" x14ac:dyDescent="0.45">
      <c r="A99" s="1">
        <v>41775</v>
      </c>
      <c r="B99">
        <v>416.81802399999998</v>
      </c>
      <c r="C99">
        <v>426.74224900000002</v>
      </c>
      <c r="D99">
        <v>414.33694500000001</v>
      </c>
      <c r="E99">
        <v>281.89868200000001</v>
      </c>
      <c r="F99">
        <v>44737135</v>
      </c>
      <c r="G99">
        <v>426.74224900000002</v>
      </c>
      <c r="H99" s="17"/>
      <c r="I99" s="17"/>
      <c r="J99" s="17"/>
      <c r="L99" s="17"/>
      <c r="M99" s="17"/>
    </row>
    <row r="100" spans="1:13" x14ac:dyDescent="0.45">
      <c r="A100" s="1">
        <v>41778</v>
      </c>
      <c r="B100">
        <v>416.81802399999998</v>
      </c>
      <c r="C100">
        <v>429.223297</v>
      </c>
      <c r="D100">
        <v>414.33694500000001</v>
      </c>
      <c r="E100">
        <v>275.34286500000002</v>
      </c>
      <c r="F100">
        <v>43064866</v>
      </c>
      <c r="G100">
        <v>416.81802399999998</v>
      </c>
      <c r="H100" s="17"/>
      <c r="I100" s="17"/>
      <c r="J100" s="17"/>
      <c r="L100" s="17"/>
      <c r="M100" s="17"/>
    </row>
    <row r="101" spans="1:13" x14ac:dyDescent="0.45">
      <c r="A101" s="1">
        <v>41779</v>
      </c>
      <c r="B101">
        <v>394.48846400000002</v>
      </c>
      <c r="C101">
        <v>411.85589599999997</v>
      </c>
      <c r="D101">
        <v>392.00741599999998</v>
      </c>
      <c r="E101">
        <v>269.24670400000002</v>
      </c>
      <c r="F101">
        <v>43459859</v>
      </c>
      <c r="G101">
        <v>394.48846400000002</v>
      </c>
      <c r="H101" s="17"/>
      <c r="I101" s="17"/>
      <c r="J101" s="17"/>
      <c r="L101" s="17"/>
      <c r="M101" s="17"/>
    </row>
    <row r="102" spans="1:13" x14ac:dyDescent="0.45">
      <c r="A102" s="1">
        <v>41780</v>
      </c>
      <c r="B102">
        <v>399.45059199999997</v>
      </c>
      <c r="C102">
        <v>401.93164100000001</v>
      </c>
      <c r="D102">
        <v>392.00741599999998</v>
      </c>
      <c r="E102">
        <v>272.63354500000003</v>
      </c>
      <c r="F102">
        <v>8040314</v>
      </c>
      <c r="G102">
        <v>399.45059199999997</v>
      </c>
      <c r="H102" s="17"/>
      <c r="I102" s="17"/>
      <c r="J102" s="17"/>
      <c r="L102" s="17"/>
      <c r="M102" s="17"/>
    </row>
    <row r="103" spans="1:13" x14ac:dyDescent="0.45">
      <c r="A103" s="1">
        <v>41781</v>
      </c>
      <c r="B103">
        <v>404.41271999999998</v>
      </c>
      <c r="C103">
        <v>404.41271999999998</v>
      </c>
      <c r="D103">
        <v>396.96954299999999</v>
      </c>
      <c r="E103">
        <v>276.02023300000002</v>
      </c>
      <c r="F103">
        <v>19970902</v>
      </c>
      <c r="G103">
        <v>404.41271999999998</v>
      </c>
      <c r="H103" s="17"/>
      <c r="I103" s="17"/>
      <c r="J103" s="17"/>
      <c r="L103" s="17"/>
      <c r="M103" s="17"/>
    </row>
    <row r="104" spans="1:13" x14ac:dyDescent="0.45">
      <c r="A104" s="1">
        <v>41782</v>
      </c>
      <c r="B104">
        <v>404.41271999999998</v>
      </c>
      <c r="C104">
        <v>404.41271999999998</v>
      </c>
      <c r="D104">
        <v>399.45059199999997</v>
      </c>
      <c r="E104">
        <v>276.02023300000002</v>
      </c>
      <c r="F104">
        <v>16727530</v>
      </c>
      <c r="G104">
        <v>404.41271999999998</v>
      </c>
      <c r="H104" s="17"/>
      <c r="I104" s="17"/>
      <c r="J104" s="17"/>
      <c r="L104" s="17"/>
      <c r="M104" s="17"/>
    </row>
    <row r="105" spans="1:13" x14ac:dyDescent="0.45">
      <c r="A105" s="1">
        <v>41785</v>
      </c>
      <c r="B105">
        <v>399.45059199999997</v>
      </c>
      <c r="C105">
        <v>404.41271999999998</v>
      </c>
      <c r="D105">
        <v>396.96954299999999</v>
      </c>
      <c r="E105">
        <v>272.63354500000003</v>
      </c>
      <c r="F105">
        <v>10128535</v>
      </c>
      <c r="G105">
        <v>399.45059199999997</v>
      </c>
      <c r="H105" s="17"/>
      <c r="I105" s="17"/>
      <c r="J105" s="17"/>
      <c r="L105" s="17"/>
      <c r="M105" s="17"/>
    </row>
    <row r="106" spans="1:13" x14ac:dyDescent="0.45">
      <c r="A106" s="1">
        <v>41787</v>
      </c>
      <c r="B106">
        <v>409.37481700000001</v>
      </c>
      <c r="C106">
        <v>414.33694500000001</v>
      </c>
      <c r="D106">
        <v>401.93164100000001</v>
      </c>
      <c r="E106">
        <v>279.40698200000003</v>
      </c>
      <c r="F106">
        <v>26892139</v>
      </c>
      <c r="G106">
        <v>409.37481700000001</v>
      </c>
      <c r="H106" s="17"/>
      <c r="I106" s="17"/>
      <c r="J106" s="17"/>
      <c r="L106" s="17"/>
      <c r="M106" s="17"/>
    </row>
    <row r="107" spans="1:13" x14ac:dyDescent="0.45">
      <c r="A107" s="1">
        <v>41789</v>
      </c>
      <c r="B107">
        <v>416.81802399999998</v>
      </c>
      <c r="C107">
        <v>421.78012100000001</v>
      </c>
      <c r="D107">
        <v>411.85589599999997</v>
      </c>
      <c r="E107">
        <v>284.487122</v>
      </c>
      <c r="F107">
        <v>87731467</v>
      </c>
      <c r="G107">
        <v>416.81802399999998</v>
      </c>
      <c r="H107" s="17"/>
      <c r="I107" s="17"/>
      <c r="J107" s="17"/>
      <c r="L107" s="17"/>
      <c r="M107" s="17"/>
    </row>
    <row r="108" spans="1:13" x14ac:dyDescent="0.45">
      <c r="A108" s="1">
        <v>41792</v>
      </c>
      <c r="B108">
        <v>414.33694500000001</v>
      </c>
      <c r="C108">
        <v>416.81802399999998</v>
      </c>
      <c r="D108">
        <v>406.89376800000002</v>
      </c>
      <c r="E108">
        <v>282.79376200000002</v>
      </c>
      <c r="F108">
        <v>17111439</v>
      </c>
      <c r="G108">
        <v>414.33694500000001</v>
      </c>
      <c r="H108" s="17"/>
      <c r="I108" s="17"/>
      <c r="J108" s="17"/>
      <c r="L108" s="17"/>
      <c r="M108" s="17"/>
    </row>
    <row r="109" spans="1:13" x14ac:dyDescent="0.45">
      <c r="A109" s="1">
        <v>41793</v>
      </c>
      <c r="B109">
        <v>406.89376800000002</v>
      </c>
      <c r="C109">
        <v>411.85589599999997</v>
      </c>
      <c r="D109">
        <v>406.89376800000002</v>
      </c>
      <c r="E109">
        <v>277.713593</v>
      </c>
      <c r="F109">
        <v>5076863</v>
      </c>
      <c r="G109">
        <v>406.89376800000002</v>
      </c>
      <c r="H109" s="17"/>
      <c r="I109" s="17"/>
      <c r="J109" s="17"/>
      <c r="L109" s="17"/>
      <c r="M109" s="17"/>
    </row>
    <row r="110" spans="1:13" x14ac:dyDescent="0.45">
      <c r="A110" s="1">
        <v>41794</v>
      </c>
      <c r="B110">
        <v>409.37481700000001</v>
      </c>
      <c r="C110">
        <v>411.85589599999997</v>
      </c>
      <c r="D110">
        <v>406.89376800000002</v>
      </c>
      <c r="E110">
        <v>279.40698200000003</v>
      </c>
      <c r="F110">
        <v>3233094</v>
      </c>
      <c r="G110">
        <v>409.37481700000001</v>
      </c>
      <c r="H110" s="17"/>
      <c r="I110" s="17"/>
      <c r="J110" s="17"/>
      <c r="L110" s="17"/>
      <c r="M110" s="17"/>
    </row>
    <row r="111" spans="1:13" x14ac:dyDescent="0.45">
      <c r="A111" s="1">
        <v>41795</v>
      </c>
      <c r="B111">
        <v>414.33694500000001</v>
      </c>
      <c r="C111">
        <v>414.33694500000001</v>
      </c>
      <c r="D111">
        <v>409.37481700000001</v>
      </c>
      <c r="E111">
        <v>282.79376200000002</v>
      </c>
      <c r="F111">
        <v>5177626</v>
      </c>
      <c r="G111">
        <v>414.33694500000001</v>
      </c>
      <c r="H111" s="17"/>
      <c r="I111" s="17"/>
      <c r="J111" s="17"/>
      <c r="L111" s="17"/>
      <c r="M111" s="17"/>
    </row>
    <row r="112" spans="1:13" x14ac:dyDescent="0.45">
      <c r="A112" s="1">
        <v>41796</v>
      </c>
      <c r="B112">
        <v>411.85589599999997</v>
      </c>
      <c r="C112">
        <v>414.33694500000001</v>
      </c>
      <c r="D112">
        <v>406.89376800000002</v>
      </c>
      <c r="E112">
        <v>281.10037199999999</v>
      </c>
      <c r="F112">
        <v>7641291</v>
      </c>
      <c r="G112">
        <v>411.85589599999997</v>
      </c>
      <c r="H112" s="17"/>
      <c r="I112" s="17"/>
      <c r="J112" s="17"/>
      <c r="L112" s="17"/>
      <c r="M112" s="17"/>
    </row>
    <row r="113" spans="1:13" x14ac:dyDescent="0.45">
      <c r="A113" s="1">
        <v>41799</v>
      </c>
      <c r="B113">
        <v>401.93164100000001</v>
      </c>
      <c r="C113">
        <v>414.33694500000001</v>
      </c>
      <c r="D113">
        <v>401.93164100000001</v>
      </c>
      <c r="E113">
        <v>274.32687399999998</v>
      </c>
      <c r="F113">
        <v>8212015</v>
      </c>
      <c r="G113">
        <v>401.93164100000001</v>
      </c>
      <c r="H113" s="17"/>
      <c r="I113" s="17"/>
      <c r="J113" s="17"/>
      <c r="L113" s="17"/>
      <c r="M113" s="17"/>
    </row>
    <row r="114" spans="1:13" x14ac:dyDescent="0.45">
      <c r="A114" s="1">
        <v>41800</v>
      </c>
      <c r="B114">
        <v>399.45059199999997</v>
      </c>
      <c r="C114">
        <v>406.89376800000002</v>
      </c>
      <c r="D114">
        <v>399.45059199999997</v>
      </c>
      <c r="E114">
        <v>272.63354500000003</v>
      </c>
      <c r="F114">
        <v>11889073</v>
      </c>
      <c r="G114">
        <v>399.45059199999997</v>
      </c>
      <c r="H114" s="17"/>
      <c r="I114" s="17"/>
      <c r="J114" s="17"/>
      <c r="L114" s="17"/>
      <c r="M114" s="17"/>
    </row>
    <row r="115" spans="1:13" x14ac:dyDescent="0.45">
      <c r="A115" s="1">
        <v>41801</v>
      </c>
      <c r="B115">
        <v>406.89376800000002</v>
      </c>
      <c r="C115">
        <v>409.37481700000001</v>
      </c>
      <c r="D115">
        <v>399.45059199999997</v>
      </c>
      <c r="E115">
        <v>277.713593</v>
      </c>
      <c r="F115">
        <v>21682469</v>
      </c>
      <c r="G115">
        <v>406.89376800000002</v>
      </c>
      <c r="H115" s="17"/>
      <c r="I115" s="17"/>
      <c r="J115" s="17"/>
      <c r="L115" s="17"/>
      <c r="M115" s="17"/>
    </row>
    <row r="116" spans="1:13" x14ac:dyDescent="0.45">
      <c r="A116" s="1">
        <v>41802</v>
      </c>
      <c r="B116">
        <v>404.41271999999998</v>
      </c>
      <c r="C116">
        <v>409.37481700000001</v>
      </c>
      <c r="D116">
        <v>401.93164100000001</v>
      </c>
      <c r="E116">
        <v>276.02023300000002</v>
      </c>
      <c r="F116">
        <v>6835386</v>
      </c>
      <c r="G116">
        <v>404.41271999999998</v>
      </c>
      <c r="H116" s="17"/>
      <c r="I116" s="17"/>
      <c r="J116" s="17"/>
      <c r="L116" s="17"/>
      <c r="M116" s="17"/>
    </row>
    <row r="117" spans="1:13" x14ac:dyDescent="0.45">
      <c r="A117" s="1">
        <v>41803</v>
      </c>
      <c r="B117">
        <v>401.93164100000001</v>
      </c>
      <c r="C117">
        <v>404.41271999999998</v>
      </c>
      <c r="D117">
        <v>399.45059199999997</v>
      </c>
      <c r="E117">
        <v>274.32687399999998</v>
      </c>
      <c r="F117">
        <v>7969780</v>
      </c>
      <c r="G117">
        <v>401.93164100000001</v>
      </c>
      <c r="H117" s="17"/>
      <c r="I117" s="17"/>
      <c r="J117" s="17"/>
      <c r="L117" s="17"/>
      <c r="M117" s="17"/>
    </row>
    <row r="118" spans="1:13" x14ac:dyDescent="0.45">
      <c r="A118" s="1">
        <v>41806</v>
      </c>
      <c r="B118">
        <v>396.96954299999999</v>
      </c>
      <c r="C118">
        <v>401.93164100000001</v>
      </c>
      <c r="D118">
        <v>396.96954299999999</v>
      </c>
      <c r="E118">
        <v>270.940155</v>
      </c>
      <c r="F118">
        <v>7836369</v>
      </c>
      <c r="G118">
        <v>396.96954299999999</v>
      </c>
      <c r="H118" s="17"/>
      <c r="I118" s="17"/>
      <c r="J118" s="17"/>
      <c r="L118" s="17"/>
      <c r="M118" s="17"/>
    </row>
    <row r="119" spans="1:13" x14ac:dyDescent="0.45">
      <c r="A119" s="1">
        <v>41807</v>
      </c>
      <c r="B119">
        <v>387.04528800000003</v>
      </c>
      <c r="C119">
        <v>399.45059199999997</v>
      </c>
      <c r="D119">
        <v>384.56423999999998</v>
      </c>
      <c r="E119">
        <v>264.16659499999997</v>
      </c>
      <c r="F119">
        <v>43579364</v>
      </c>
      <c r="G119">
        <v>387.04528800000003</v>
      </c>
      <c r="H119" s="17"/>
      <c r="I119" s="17"/>
      <c r="J119" s="17"/>
      <c r="L119" s="17"/>
      <c r="M119" s="17"/>
    </row>
    <row r="120" spans="1:13" x14ac:dyDescent="0.45">
      <c r="A120" s="1">
        <v>41808</v>
      </c>
      <c r="B120">
        <v>372.15893599999998</v>
      </c>
      <c r="C120">
        <v>387.04528800000003</v>
      </c>
      <c r="D120">
        <v>372.15893599999998</v>
      </c>
      <c r="E120">
        <v>254.00637800000001</v>
      </c>
      <c r="F120">
        <v>33769039</v>
      </c>
      <c r="G120">
        <v>372.15893599999998</v>
      </c>
      <c r="H120" s="17"/>
      <c r="I120" s="17"/>
      <c r="J120" s="17"/>
      <c r="L120" s="17"/>
      <c r="M120" s="17"/>
    </row>
    <row r="121" spans="1:13" x14ac:dyDescent="0.45">
      <c r="A121" s="1">
        <v>41809</v>
      </c>
      <c r="B121">
        <v>372.15893599999998</v>
      </c>
      <c r="C121">
        <v>379.60211199999998</v>
      </c>
      <c r="D121">
        <v>369.677887</v>
      </c>
      <c r="E121">
        <v>254.00637800000001</v>
      </c>
      <c r="F121">
        <v>12288298</v>
      </c>
      <c r="G121">
        <v>372.15893599999998</v>
      </c>
      <c r="H121" s="17"/>
      <c r="I121" s="17"/>
      <c r="J121" s="17"/>
      <c r="L121" s="17"/>
      <c r="M121" s="17"/>
    </row>
    <row r="122" spans="1:13" x14ac:dyDescent="0.45">
      <c r="A122" s="1">
        <v>41810</v>
      </c>
      <c r="B122">
        <v>374.63998400000003</v>
      </c>
      <c r="C122">
        <v>374.63998400000003</v>
      </c>
      <c r="D122">
        <v>367.19680799999998</v>
      </c>
      <c r="E122">
        <v>255.699738</v>
      </c>
      <c r="F122">
        <v>10424981</v>
      </c>
      <c r="G122">
        <v>374.63998400000003</v>
      </c>
      <c r="H122" s="17"/>
      <c r="I122" s="17"/>
      <c r="J122" s="17"/>
      <c r="L122" s="17"/>
      <c r="M122" s="17"/>
    </row>
    <row r="123" spans="1:13" x14ac:dyDescent="0.45">
      <c r="A123" s="1">
        <v>41813</v>
      </c>
      <c r="B123">
        <v>372.15893599999998</v>
      </c>
      <c r="C123">
        <v>377.12106299999999</v>
      </c>
      <c r="D123">
        <v>369.677887</v>
      </c>
      <c r="E123">
        <v>254.00637800000001</v>
      </c>
      <c r="F123">
        <v>3167195</v>
      </c>
      <c r="G123">
        <v>372.15893599999998</v>
      </c>
      <c r="H123" s="17"/>
      <c r="I123" s="17"/>
      <c r="J123" s="17"/>
      <c r="L123" s="17"/>
      <c r="M123" s="17"/>
    </row>
    <row r="124" spans="1:13" x14ac:dyDescent="0.45">
      <c r="A124" s="1">
        <v>41814</v>
      </c>
      <c r="B124">
        <v>377.12106299999999</v>
      </c>
      <c r="C124">
        <v>379.60211199999998</v>
      </c>
      <c r="D124">
        <v>372.15893599999998</v>
      </c>
      <c r="E124">
        <v>257.39315800000003</v>
      </c>
      <c r="F124">
        <v>7713841</v>
      </c>
      <c r="G124">
        <v>377.12106299999999</v>
      </c>
      <c r="H124" s="17"/>
      <c r="I124" s="17"/>
      <c r="J124" s="17"/>
      <c r="L124" s="17"/>
      <c r="M124" s="17"/>
    </row>
    <row r="125" spans="1:13" x14ac:dyDescent="0.45">
      <c r="A125" s="1">
        <v>41815</v>
      </c>
      <c r="B125">
        <v>374.63998400000003</v>
      </c>
      <c r="C125">
        <v>379.60211199999998</v>
      </c>
      <c r="D125">
        <v>374.63998400000003</v>
      </c>
      <c r="E125">
        <v>255.699738</v>
      </c>
      <c r="F125">
        <v>7593932</v>
      </c>
      <c r="G125">
        <v>374.63998400000003</v>
      </c>
      <c r="H125" s="17"/>
      <c r="I125" s="17"/>
      <c r="J125" s="17"/>
      <c r="L125" s="17"/>
      <c r="M125" s="17"/>
    </row>
    <row r="126" spans="1:13" x14ac:dyDescent="0.45">
      <c r="A126" s="1">
        <v>41816</v>
      </c>
      <c r="B126">
        <v>379.60211199999998</v>
      </c>
      <c r="C126">
        <v>382.083191</v>
      </c>
      <c r="D126">
        <v>374.63998400000003</v>
      </c>
      <c r="E126">
        <v>259.08648699999998</v>
      </c>
      <c r="F126">
        <v>7577206</v>
      </c>
      <c r="G126">
        <v>379.60211199999998</v>
      </c>
      <c r="H126" s="17"/>
      <c r="I126" s="17"/>
      <c r="J126" s="17"/>
      <c r="L126" s="17"/>
      <c r="M126" s="17"/>
    </row>
    <row r="127" spans="1:13" x14ac:dyDescent="0.45">
      <c r="A127" s="1">
        <v>41817</v>
      </c>
      <c r="B127">
        <v>377.12106299999999</v>
      </c>
      <c r="C127">
        <v>382.083191</v>
      </c>
      <c r="D127">
        <v>377.12106299999999</v>
      </c>
      <c r="E127">
        <v>257.39315800000003</v>
      </c>
      <c r="F127">
        <v>1708141</v>
      </c>
      <c r="G127">
        <v>377.12106299999999</v>
      </c>
      <c r="H127" s="17"/>
      <c r="I127" s="17"/>
      <c r="J127" s="17"/>
      <c r="L127" s="17"/>
      <c r="M127" s="17"/>
    </row>
    <row r="128" spans="1:13" x14ac:dyDescent="0.45">
      <c r="A128" s="1">
        <v>41820</v>
      </c>
      <c r="B128">
        <v>377.12106299999999</v>
      </c>
      <c r="C128">
        <v>382.083191</v>
      </c>
      <c r="D128">
        <v>372.15893599999998</v>
      </c>
      <c r="E128">
        <v>257.39315800000003</v>
      </c>
      <c r="F128">
        <v>8249499</v>
      </c>
      <c r="G128">
        <v>377.12106299999999</v>
      </c>
      <c r="H128" s="17"/>
      <c r="I128" s="17"/>
      <c r="J128" s="17"/>
      <c r="L128" s="17"/>
      <c r="M128" s="17"/>
    </row>
    <row r="129" spans="1:13" x14ac:dyDescent="0.45">
      <c r="A129" s="1">
        <v>41821</v>
      </c>
      <c r="B129">
        <v>377.12106299999999</v>
      </c>
      <c r="C129">
        <v>379.60211199999998</v>
      </c>
      <c r="D129">
        <v>374.63998400000003</v>
      </c>
      <c r="E129">
        <v>257.39315800000003</v>
      </c>
      <c r="F129">
        <v>1853845</v>
      </c>
      <c r="G129">
        <v>377.12106299999999</v>
      </c>
      <c r="H129" s="17"/>
      <c r="I129" s="17"/>
      <c r="J129" s="17"/>
      <c r="L129" s="17"/>
      <c r="M129" s="17"/>
    </row>
    <row r="130" spans="1:13" x14ac:dyDescent="0.45">
      <c r="A130" s="1">
        <v>41822</v>
      </c>
      <c r="B130">
        <v>377.12106299999999</v>
      </c>
      <c r="C130">
        <v>387.04528800000003</v>
      </c>
      <c r="D130">
        <v>374.63998400000003</v>
      </c>
      <c r="E130">
        <v>257.39315800000003</v>
      </c>
      <c r="F130">
        <v>5332802</v>
      </c>
      <c r="G130">
        <v>377.12106299999999</v>
      </c>
      <c r="H130" s="17"/>
      <c r="I130" s="17"/>
      <c r="J130" s="17"/>
      <c r="L130" s="17"/>
      <c r="M130" s="17"/>
    </row>
    <row r="131" spans="1:13" x14ac:dyDescent="0.45">
      <c r="A131" s="1">
        <v>41823</v>
      </c>
      <c r="B131">
        <v>374.63998400000003</v>
      </c>
      <c r="C131">
        <v>379.60211199999998</v>
      </c>
      <c r="D131">
        <v>372.15893599999998</v>
      </c>
      <c r="E131">
        <v>255.699738</v>
      </c>
      <c r="F131">
        <v>6437773</v>
      </c>
      <c r="G131">
        <v>374.63998400000003</v>
      </c>
      <c r="H131" s="17"/>
      <c r="I131" s="17"/>
      <c r="J131" s="17"/>
      <c r="L131" s="17"/>
      <c r="M131" s="17"/>
    </row>
    <row r="132" spans="1:13" x14ac:dyDescent="0.45">
      <c r="A132" s="1">
        <v>41824</v>
      </c>
      <c r="B132">
        <v>374.63998400000003</v>
      </c>
      <c r="C132">
        <v>377.12106299999999</v>
      </c>
      <c r="D132">
        <v>369.677887</v>
      </c>
      <c r="E132">
        <v>255.699738</v>
      </c>
      <c r="F132">
        <v>5037766</v>
      </c>
      <c r="G132">
        <v>374.63998400000003</v>
      </c>
      <c r="H132" s="17"/>
      <c r="I132" s="17"/>
      <c r="J132" s="17"/>
      <c r="L132" s="17"/>
      <c r="M132" s="17"/>
    </row>
    <row r="133" spans="1:13" x14ac:dyDescent="0.45">
      <c r="A133" s="1">
        <v>41827</v>
      </c>
      <c r="B133">
        <v>389.52636699999999</v>
      </c>
      <c r="C133">
        <v>389.52636699999999</v>
      </c>
      <c r="D133">
        <v>374.63998400000003</v>
      </c>
      <c r="E133">
        <v>265.86004600000001</v>
      </c>
      <c r="F133">
        <v>20211928</v>
      </c>
      <c r="G133">
        <v>389.52636699999999</v>
      </c>
      <c r="H133" s="17"/>
      <c r="I133" s="17"/>
      <c r="J133" s="17"/>
      <c r="L133" s="17"/>
      <c r="M133" s="17"/>
    </row>
    <row r="134" spans="1:13" x14ac:dyDescent="0.45">
      <c r="A134" s="1">
        <v>41828</v>
      </c>
      <c r="B134">
        <v>389.52636699999999</v>
      </c>
      <c r="C134">
        <v>392.00741599999998</v>
      </c>
      <c r="D134">
        <v>384.56423999999998</v>
      </c>
      <c r="E134">
        <v>265.86004600000001</v>
      </c>
      <c r="F134">
        <v>12900738</v>
      </c>
      <c r="G134">
        <v>389.52636699999999</v>
      </c>
      <c r="H134" s="17"/>
      <c r="I134" s="17"/>
      <c r="J134" s="17"/>
      <c r="L134" s="17"/>
      <c r="M134" s="17"/>
    </row>
    <row r="135" spans="1:13" x14ac:dyDescent="0.45">
      <c r="A135" s="1">
        <v>41829</v>
      </c>
      <c r="B135">
        <v>389.52636699999999</v>
      </c>
      <c r="C135">
        <v>389.52636699999999</v>
      </c>
      <c r="D135">
        <v>389.52636699999999</v>
      </c>
      <c r="E135">
        <v>265.86004600000001</v>
      </c>
      <c r="F135">
        <v>0</v>
      </c>
      <c r="G135">
        <v>389.52636699999999</v>
      </c>
      <c r="H135" s="17"/>
      <c r="I135" s="17"/>
      <c r="J135" s="17"/>
      <c r="L135" s="17"/>
      <c r="M135" s="17"/>
    </row>
    <row r="136" spans="1:13" x14ac:dyDescent="0.45">
      <c r="A136" s="1">
        <v>41830</v>
      </c>
      <c r="B136">
        <v>394.48846400000002</v>
      </c>
      <c r="C136">
        <v>396.96954299999999</v>
      </c>
      <c r="D136">
        <v>387.04528800000003</v>
      </c>
      <c r="E136">
        <v>269.24670400000002</v>
      </c>
      <c r="F136">
        <v>32947213</v>
      </c>
      <c r="G136">
        <v>394.48846400000002</v>
      </c>
      <c r="H136" s="17"/>
      <c r="I136" s="17"/>
      <c r="J136" s="17"/>
      <c r="L136" s="17"/>
      <c r="M136" s="17"/>
    </row>
    <row r="137" spans="1:13" x14ac:dyDescent="0.45">
      <c r="A137" s="1">
        <v>41831</v>
      </c>
      <c r="B137">
        <v>387.04528800000003</v>
      </c>
      <c r="C137">
        <v>394.48846400000002</v>
      </c>
      <c r="D137">
        <v>382.083191</v>
      </c>
      <c r="E137">
        <v>264.16659499999997</v>
      </c>
      <c r="F137">
        <v>4770139</v>
      </c>
      <c r="G137">
        <v>387.04528800000003</v>
      </c>
      <c r="H137" s="17"/>
      <c r="I137" s="17"/>
      <c r="J137" s="17"/>
      <c r="L137" s="17"/>
      <c r="M137" s="17"/>
    </row>
    <row r="138" spans="1:13" x14ac:dyDescent="0.45">
      <c r="A138" s="1">
        <v>41834</v>
      </c>
      <c r="B138">
        <v>387.04528800000003</v>
      </c>
      <c r="C138">
        <v>389.52636699999999</v>
      </c>
      <c r="D138">
        <v>382.083191</v>
      </c>
      <c r="E138">
        <v>264.16659499999997</v>
      </c>
      <c r="F138">
        <v>6184454</v>
      </c>
      <c r="G138">
        <v>387.04528800000003</v>
      </c>
      <c r="H138" s="17"/>
      <c r="I138" s="17"/>
      <c r="J138" s="17"/>
      <c r="L138" s="17"/>
      <c r="M138" s="17"/>
    </row>
    <row r="139" spans="1:13" x14ac:dyDescent="0.45">
      <c r="A139" s="1">
        <v>41835</v>
      </c>
      <c r="B139">
        <v>379.60211199999998</v>
      </c>
      <c r="C139">
        <v>387.04528800000003</v>
      </c>
      <c r="D139">
        <v>377.12106299999999</v>
      </c>
      <c r="E139">
        <v>259.08648699999998</v>
      </c>
      <c r="F139">
        <v>6536118</v>
      </c>
      <c r="G139">
        <v>379.60211199999998</v>
      </c>
      <c r="H139" s="17"/>
      <c r="I139" s="17"/>
      <c r="J139" s="17"/>
      <c r="L139" s="17"/>
      <c r="M139" s="17"/>
    </row>
    <row r="140" spans="1:13" x14ac:dyDescent="0.45">
      <c r="A140" s="1">
        <v>41836</v>
      </c>
      <c r="B140">
        <v>382.083191</v>
      </c>
      <c r="C140">
        <v>387.04528800000003</v>
      </c>
      <c r="D140">
        <v>379.60211199999998</v>
      </c>
      <c r="E140">
        <v>260.77984600000002</v>
      </c>
      <c r="F140">
        <v>7403893</v>
      </c>
      <c r="G140">
        <v>382.083191</v>
      </c>
      <c r="H140" s="17"/>
      <c r="I140" s="17"/>
      <c r="J140" s="17"/>
      <c r="L140" s="17"/>
      <c r="M140" s="17"/>
    </row>
    <row r="141" spans="1:13" x14ac:dyDescent="0.45">
      <c r="A141" s="1">
        <v>41837</v>
      </c>
      <c r="B141">
        <v>384.56423999999998</v>
      </c>
      <c r="C141">
        <v>387.04528800000003</v>
      </c>
      <c r="D141">
        <v>382.083191</v>
      </c>
      <c r="E141">
        <v>262.47326700000002</v>
      </c>
      <c r="F141">
        <v>10929805</v>
      </c>
      <c r="G141">
        <v>384.56423999999998</v>
      </c>
      <c r="H141" s="17"/>
      <c r="I141" s="17"/>
      <c r="J141" s="17"/>
      <c r="L141" s="17"/>
      <c r="M141" s="17"/>
    </row>
    <row r="142" spans="1:13" x14ac:dyDescent="0.45">
      <c r="A142" s="1">
        <v>41838</v>
      </c>
      <c r="B142">
        <v>387.04528800000003</v>
      </c>
      <c r="C142">
        <v>389.52636699999999</v>
      </c>
      <c r="D142">
        <v>382.083191</v>
      </c>
      <c r="E142">
        <v>264.16659499999997</v>
      </c>
      <c r="F142">
        <v>5303379</v>
      </c>
      <c r="G142">
        <v>387.04528800000003</v>
      </c>
      <c r="H142" s="17"/>
      <c r="I142" s="17"/>
      <c r="J142" s="17"/>
      <c r="L142" s="17"/>
      <c r="M142" s="17"/>
    </row>
    <row r="143" spans="1:13" x14ac:dyDescent="0.45">
      <c r="A143" s="1">
        <v>41841</v>
      </c>
      <c r="B143">
        <v>399.45059199999997</v>
      </c>
      <c r="C143">
        <v>399.45059199999997</v>
      </c>
      <c r="D143">
        <v>387.04528800000003</v>
      </c>
      <c r="E143">
        <v>272.63354500000003</v>
      </c>
      <c r="F143">
        <v>18721235</v>
      </c>
      <c r="G143">
        <v>399.45059199999997</v>
      </c>
      <c r="H143" s="17"/>
      <c r="I143" s="17"/>
      <c r="J143" s="17"/>
      <c r="L143" s="17"/>
      <c r="M143" s="17"/>
    </row>
    <row r="144" spans="1:13" x14ac:dyDescent="0.45">
      <c r="A144" s="1">
        <v>41842</v>
      </c>
      <c r="B144">
        <v>392.00741599999998</v>
      </c>
      <c r="C144">
        <v>399.45059199999997</v>
      </c>
      <c r="D144">
        <v>384.56423999999998</v>
      </c>
      <c r="E144">
        <v>267.553406</v>
      </c>
      <c r="F144">
        <v>9679735</v>
      </c>
      <c r="G144">
        <v>392.00741599999998</v>
      </c>
      <c r="H144" s="17"/>
      <c r="I144" s="17"/>
      <c r="J144" s="17"/>
      <c r="L144" s="17"/>
      <c r="M144" s="17"/>
    </row>
    <row r="145" spans="1:13" x14ac:dyDescent="0.45">
      <c r="A145" s="1">
        <v>41843</v>
      </c>
      <c r="B145">
        <v>392.00741599999998</v>
      </c>
      <c r="C145">
        <v>399.45059199999997</v>
      </c>
      <c r="D145">
        <v>392.00741599999998</v>
      </c>
      <c r="E145">
        <v>267.553406</v>
      </c>
      <c r="F145">
        <v>14912177</v>
      </c>
      <c r="G145">
        <v>392.00741599999998</v>
      </c>
      <c r="H145" s="17"/>
      <c r="I145" s="17"/>
      <c r="J145" s="17"/>
      <c r="L145" s="17"/>
      <c r="M145" s="17"/>
    </row>
    <row r="146" spans="1:13" x14ac:dyDescent="0.45">
      <c r="A146" s="1">
        <v>41844</v>
      </c>
      <c r="B146">
        <v>394.48846400000002</v>
      </c>
      <c r="C146">
        <v>399.45059199999997</v>
      </c>
      <c r="D146">
        <v>394.48846400000002</v>
      </c>
      <c r="E146">
        <v>269.24670400000002</v>
      </c>
      <c r="F146">
        <v>6391623</v>
      </c>
      <c r="G146">
        <v>394.48846400000002</v>
      </c>
      <c r="H146" s="17"/>
      <c r="I146" s="17"/>
      <c r="J146" s="17"/>
      <c r="L146" s="17"/>
      <c r="M146" s="17"/>
    </row>
    <row r="147" spans="1:13" x14ac:dyDescent="0.45">
      <c r="A147" s="1">
        <v>41845</v>
      </c>
      <c r="B147">
        <v>396.96954299999999</v>
      </c>
      <c r="C147">
        <v>399.45059199999997</v>
      </c>
      <c r="D147">
        <v>392.00741599999998</v>
      </c>
      <c r="E147">
        <v>270.940155</v>
      </c>
      <c r="F147">
        <v>3700032</v>
      </c>
      <c r="G147">
        <v>396.96954299999999</v>
      </c>
      <c r="H147" s="17"/>
      <c r="I147" s="17"/>
      <c r="J147" s="17"/>
      <c r="L147" s="17"/>
      <c r="M147" s="17"/>
    </row>
    <row r="148" spans="1:13" x14ac:dyDescent="0.45">
      <c r="A148" s="1">
        <v>41855</v>
      </c>
      <c r="B148">
        <v>394.48846400000002</v>
      </c>
      <c r="C148">
        <v>399.45059199999997</v>
      </c>
      <c r="D148">
        <v>392.00741599999998</v>
      </c>
      <c r="E148">
        <v>269.24670400000002</v>
      </c>
      <c r="F148">
        <v>3478352</v>
      </c>
      <c r="G148">
        <v>394.48846400000002</v>
      </c>
      <c r="H148" s="17"/>
      <c r="I148" s="17"/>
      <c r="J148" s="17"/>
      <c r="L148" s="17"/>
      <c r="M148" s="17"/>
    </row>
    <row r="149" spans="1:13" x14ac:dyDescent="0.45">
      <c r="A149" s="1">
        <v>41856</v>
      </c>
      <c r="B149">
        <v>389.52636699999999</v>
      </c>
      <c r="C149">
        <v>394.48846400000002</v>
      </c>
      <c r="D149">
        <v>387.04528800000003</v>
      </c>
      <c r="E149">
        <v>265.86004600000001</v>
      </c>
      <c r="F149">
        <v>7900052</v>
      </c>
      <c r="G149">
        <v>389.52636699999999</v>
      </c>
      <c r="H149" s="17"/>
      <c r="I149" s="17"/>
      <c r="J149" s="17"/>
      <c r="L149" s="17"/>
      <c r="M149" s="17"/>
    </row>
    <row r="150" spans="1:13" x14ac:dyDescent="0.45">
      <c r="A150" s="1">
        <v>41857</v>
      </c>
      <c r="B150">
        <v>382.083191</v>
      </c>
      <c r="C150">
        <v>389.52636699999999</v>
      </c>
      <c r="D150">
        <v>382.083191</v>
      </c>
      <c r="E150">
        <v>260.77984600000002</v>
      </c>
      <c r="F150">
        <v>4421296</v>
      </c>
      <c r="G150">
        <v>382.083191</v>
      </c>
      <c r="H150" s="17"/>
      <c r="I150" s="17"/>
      <c r="J150" s="17"/>
      <c r="L150" s="17"/>
      <c r="M150" s="17"/>
    </row>
    <row r="151" spans="1:13" x14ac:dyDescent="0.45">
      <c r="A151" s="1">
        <v>41858</v>
      </c>
      <c r="B151">
        <v>387.04528800000003</v>
      </c>
      <c r="C151">
        <v>387.04528800000003</v>
      </c>
      <c r="D151">
        <v>377.12106299999999</v>
      </c>
      <c r="E151">
        <v>264.16659499999997</v>
      </c>
      <c r="F151">
        <v>3141802</v>
      </c>
      <c r="G151">
        <v>387.04528800000003</v>
      </c>
      <c r="H151" s="17"/>
      <c r="I151" s="17"/>
      <c r="J151" s="17"/>
      <c r="L151" s="17"/>
      <c r="M151" s="17"/>
    </row>
    <row r="152" spans="1:13" x14ac:dyDescent="0.45">
      <c r="A152" s="1">
        <v>41859</v>
      </c>
      <c r="B152">
        <v>387.04528800000003</v>
      </c>
      <c r="C152">
        <v>389.52636699999999</v>
      </c>
      <c r="D152">
        <v>382.083191</v>
      </c>
      <c r="E152">
        <v>264.16659499999997</v>
      </c>
      <c r="F152">
        <v>3811677</v>
      </c>
      <c r="G152">
        <v>387.04528800000003</v>
      </c>
      <c r="H152" s="17"/>
      <c r="I152" s="17"/>
      <c r="J152" s="17"/>
      <c r="L152" s="17"/>
      <c r="M152" s="17"/>
    </row>
    <row r="153" spans="1:13" x14ac:dyDescent="0.45">
      <c r="A153" s="1">
        <v>41862</v>
      </c>
      <c r="B153">
        <v>387.04528800000003</v>
      </c>
      <c r="C153">
        <v>392.00741599999998</v>
      </c>
      <c r="D153">
        <v>384.56423999999998</v>
      </c>
      <c r="E153">
        <v>264.16659499999997</v>
      </c>
      <c r="F153">
        <v>8080620</v>
      </c>
      <c r="G153">
        <v>387.04528800000003</v>
      </c>
      <c r="H153" s="17"/>
      <c r="I153" s="17"/>
      <c r="J153" s="17"/>
      <c r="L153" s="17"/>
      <c r="M153" s="17"/>
    </row>
    <row r="154" spans="1:13" x14ac:dyDescent="0.45">
      <c r="A154" s="1">
        <v>41863</v>
      </c>
      <c r="B154">
        <v>404.41271999999998</v>
      </c>
      <c r="C154">
        <v>404.41271999999998</v>
      </c>
      <c r="D154">
        <v>389.52636699999999</v>
      </c>
      <c r="E154">
        <v>276.02023300000002</v>
      </c>
      <c r="F154">
        <v>35760527</v>
      </c>
      <c r="G154">
        <v>404.41271999999998</v>
      </c>
      <c r="H154" s="17"/>
      <c r="I154" s="17"/>
      <c r="J154" s="17"/>
      <c r="L154" s="17"/>
      <c r="M154" s="17"/>
    </row>
    <row r="155" spans="1:13" x14ac:dyDescent="0.45">
      <c r="A155" s="1">
        <v>41864</v>
      </c>
      <c r="B155">
        <v>406.89376800000002</v>
      </c>
      <c r="C155">
        <v>411.85589599999997</v>
      </c>
      <c r="D155">
        <v>401.93164100000001</v>
      </c>
      <c r="E155">
        <v>277.713593</v>
      </c>
      <c r="F155">
        <v>17719848</v>
      </c>
      <c r="G155">
        <v>406.89376800000002</v>
      </c>
      <c r="H155" s="17"/>
      <c r="I155" s="17"/>
      <c r="J155" s="17"/>
      <c r="L155" s="17"/>
      <c r="M155" s="17"/>
    </row>
    <row r="156" spans="1:13" x14ac:dyDescent="0.45">
      <c r="A156" s="1">
        <v>41865</v>
      </c>
      <c r="B156">
        <v>399.45059199999997</v>
      </c>
      <c r="C156">
        <v>406.89376800000002</v>
      </c>
      <c r="D156">
        <v>396.96954299999999</v>
      </c>
      <c r="E156">
        <v>272.63354500000003</v>
      </c>
      <c r="F156">
        <v>9341170</v>
      </c>
      <c r="G156">
        <v>399.45059199999997</v>
      </c>
      <c r="H156" s="17"/>
      <c r="I156" s="17"/>
      <c r="J156" s="17"/>
      <c r="L156" s="17"/>
      <c r="M156" s="17"/>
    </row>
    <row r="157" spans="1:13" x14ac:dyDescent="0.45">
      <c r="A157" s="1">
        <v>41866</v>
      </c>
      <c r="B157">
        <v>396.96954299999999</v>
      </c>
      <c r="C157">
        <v>404.41271999999998</v>
      </c>
      <c r="D157">
        <v>357.272583</v>
      </c>
      <c r="E157">
        <v>270.940155</v>
      </c>
      <c r="F157">
        <v>8139062</v>
      </c>
      <c r="G157">
        <v>396.96954299999999</v>
      </c>
      <c r="H157" s="17"/>
      <c r="I157" s="17"/>
      <c r="J157" s="17"/>
      <c r="L157" s="17"/>
      <c r="M157" s="17"/>
    </row>
    <row r="158" spans="1:13" x14ac:dyDescent="0.45">
      <c r="A158" s="1">
        <v>41869</v>
      </c>
      <c r="B158">
        <v>389.52636699999999</v>
      </c>
      <c r="C158">
        <v>396.96954299999999</v>
      </c>
      <c r="D158">
        <v>389.52636699999999</v>
      </c>
      <c r="E158">
        <v>265.86004600000001</v>
      </c>
      <c r="F158">
        <v>4799360</v>
      </c>
      <c r="G158">
        <v>389.52636699999999</v>
      </c>
      <c r="H158" s="17"/>
      <c r="I158" s="17"/>
      <c r="J158" s="17"/>
      <c r="L158" s="17"/>
      <c r="M158" s="17"/>
    </row>
    <row r="159" spans="1:13" x14ac:dyDescent="0.45">
      <c r="A159" s="1">
        <v>41870</v>
      </c>
      <c r="B159">
        <v>389.52636699999999</v>
      </c>
      <c r="C159">
        <v>394.48846400000002</v>
      </c>
      <c r="D159">
        <v>389.52636699999999</v>
      </c>
      <c r="E159">
        <v>265.86004600000001</v>
      </c>
      <c r="F159">
        <v>2624281</v>
      </c>
      <c r="G159">
        <v>389.52636699999999</v>
      </c>
      <c r="H159" s="17"/>
      <c r="I159" s="17"/>
      <c r="J159" s="17"/>
      <c r="L159" s="17"/>
      <c r="M159" s="17"/>
    </row>
    <row r="160" spans="1:13" x14ac:dyDescent="0.45">
      <c r="A160" s="1">
        <v>41871</v>
      </c>
      <c r="B160">
        <v>394.48846400000002</v>
      </c>
      <c r="C160">
        <v>396.96954299999999</v>
      </c>
      <c r="D160">
        <v>389.52636699999999</v>
      </c>
      <c r="E160">
        <v>269.24670400000002</v>
      </c>
      <c r="F160">
        <v>8784956</v>
      </c>
      <c r="G160">
        <v>394.48846400000002</v>
      </c>
      <c r="H160" s="17"/>
      <c r="I160" s="17"/>
      <c r="J160" s="17"/>
      <c r="L160" s="17"/>
      <c r="M160" s="17"/>
    </row>
    <row r="161" spans="1:13" x14ac:dyDescent="0.45">
      <c r="A161" s="1">
        <v>41872</v>
      </c>
      <c r="B161">
        <v>389.52636699999999</v>
      </c>
      <c r="C161">
        <v>394.48846400000002</v>
      </c>
      <c r="D161">
        <v>387.04528800000003</v>
      </c>
      <c r="E161">
        <v>265.86004600000001</v>
      </c>
      <c r="F161">
        <v>7257383</v>
      </c>
      <c r="G161">
        <v>389.52636699999999</v>
      </c>
      <c r="H161" s="17"/>
      <c r="I161" s="17"/>
      <c r="J161" s="17"/>
      <c r="L161" s="17"/>
      <c r="M161" s="17"/>
    </row>
    <row r="162" spans="1:13" x14ac:dyDescent="0.45">
      <c r="A162" s="1">
        <v>41873</v>
      </c>
      <c r="B162">
        <v>389.52636699999999</v>
      </c>
      <c r="C162">
        <v>394.48846400000002</v>
      </c>
      <c r="D162">
        <v>389.52636699999999</v>
      </c>
      <c r="E162">
        <v>265.86004600000001</v>
      </c>
      <c r="F162">
        <v>2855836</v>
      </c>
      <c r="G162">
        <v>389.52636699999999</v>
      </c>
      <c r="H162" s="17"/>
      <c r="I162" s="17"/>
      <c r="J162" s="17"/>
      <c r="L162" s="17"/>
      <c r="M162" s="17"/>
    </row>
    <row r="163" spans="1:13" x14ac:dyDescent="0.45">
      <c r="A163" s="1">
        <v>41876</v>
      </c>
      <c r="B163">
        <v>387.04528800000003</v>
      </c>
      <c r="C163">
        <v>392.00741599999998</v>
      </c>
      <c r="D163">
        <v>384.56423999999998</v>
      </c>
      <c r="E163">
        <v>264.16659499999997</v>
      </c>
      <c r="F163">
        <v>4383610</v>
      </c>
      <c r="G163">
        <v>387.04528800000003</v>
      </c>
      <c r="H163" s="17"/>
      <c r="I163" s="17"/>
      <c r="J163" s="17"/>
      <c r="L163" s="17"/>
      <c r="M163" s="17"/>
    </row>
    <row r="164" spans="1:13" x14ac:dyDescent="0.45">
      <c r="A164" s="1">
        <v>41877</v>
      </c>
      <c r="B164">
        <v>387.04528800000003</v>
      </c>
      <c r="C164">
        <v>389.52636699999999</v>
      </c>
      <c r="D164">
        <v>382.083191</v>
      </c>
      <c r="E164">
        <v>264.16659499999997</v>
      </c>
      <c r="F164">
        <v>2756483</v>
      </c>
      <c r="G164">
        <v>387.04528800000003</v>
      </c>
      <c r="H164" s="17"/>
      <c r="I164" s="17"/>
      <c r="J164" s="17"/>
      <c r="L164" s="17"/>
      <c r="M164" s="17"/>
    </row>
    <row r="165" spans="1:13" x14ac:dyDescent="0.45">
      <c r="A165" s="1">
        <v>41878</v>
      </c>
      <c r="B165">
        <v>384.56423999999998</v>
      </c>
      <c r="C165">
        <v>389.52636699999999</v>
      </c>
      <c r="D165">
        <v>382.083191</v>
      </c>
      <c r="E165">
        <v>262.47326700000002</v>
      </c>
      <c r="F165">
        <v>4403159</v>
      </c>
      <c r="G165">
        <v>384.56423999999998</v>
      </c>
      <c r="H165" s="17"/>
      <c r="I165" s="17"/>
      <c r="J165" s="17"/>
      <c r="L165" s="17"/>
      <c r="M165" s="17"/>
    </row>
    <row r="166" spans="1:13" x14ac:dyDescent="0.45">
      <c r="A166" s="1">
        <v>41879</v>
      </c>
      <c r="B166">
        <v>384.56423999999998</v>
      </c>
      <c r="C166">
        <v>384.56423999999998</v>
      </c>
      <c r="D166">
        <v>382.083191</v>
      </c>
      <c r="E166">
        <v>262.47326700000002</v>
      </c>
      <c r="F166">
        <v>2295994</v>
      </c>
      <c r="G166">
        <v>384.56423999999998</v>
      </c>
      <c r="H166" s="17"/>
      <c r="I166" s="17"/>
      <c r="J166" s="17"/>
      <c r="L166" s="17"/>
      <c r="M166" s="17"/>
    </row>
    <row r="167" spans="1:13" x14ac:dyDescent="0.45">
      <c r="A167" s="1">
        <v>41880</v>
      </c>
      <c r="B167">
        <v>382.083191</v>
      </c>
      <c r="C167">
        <v>384.56423999999998</v>
      </c>
      <c r="D167">
        <v>379.60211199999998</v>
      </c>
      <c r="E167">
        <v>260.77984600000002</v>
      </c>
      <c r="F167">
        <v>8611038</v>
      </c>
      <c r="G167">
        <v>382.083191</v>
      </c>
      <c r="H167" s="17"/>
      <c r="I167" s="17"/>
      <c r="J167" s="17"/>
      <c r="L167" s="17"/>
      <c r="M167" s="17"/>
    </row>
    <row r="168" spans="1:13" x14ac:dyDescent="0.45">
      <c r="A168" s="1">
        <v>41883</v>
      </c>
      <c r="B168">
        <v>379.60211199999998</v>
      </c>
      <c r="C168">
        <v>384.56423999999998</v>
      </c>
      <c r="D168">
        <v>374.63998400000003</v>
      </c>
      <c r="E168">
        <v>259.08648699999998</v>
      </c>
      <c r="F168">
        <v>9729109</v>
      </c>
      <c r="G168">
        <v>379.60211199999998</v>
      </c>
      <c r="H168" s="17"/>
      <c r="I168" s="17"/>
      <c r="J168" s="17"/>
      <c r="L168" s="17"/>
      <c r="M168" s="17"/>
    </row>
    <row r="169" spans="1:13" x14ac:dyDescent="0.45">
      <c r="A169" s="1">
        <v>41884</v>
      </c>
      <c r="B169">
        <v>379.60211199999998</v>
      </c>
      <c r="C169">
        <v>382.083191</v>
      </c>
      <c r="D169">
        <v>377.12106299999999</v>
      </c>
      <c r="E169">
        <v>259.08648699999998</v>
      </c>
      <c r="F169">
        <v>9342177</v>
      </c>
      <c r="G169">
        <v>379.60211199999998</v>
      </c>
      <c r="H169" s="17"/>
      <c r="I169" s="17"/>
      <c r="J169" s="17"/>
      <c r="L169" s="17"/>
      <c r="M169" s="17"/>
    </row>
    <row r="170" spans="1:13" x14ac:dyDescent="0.45">
      <c r="A170" s="1">
        <v>41885</v>
      </c>
      <c r="B170">
        <v>377.12106299999999</v>
      </c>
      <c r="C170">
        <v>384.56423999999998</v>
      </c>
      <c r="D170">
        <v>377.12106299999999</v>
      </c>
      <c r="E170">
        <v>257.39315800000003</v>
      </c>
      <c r="F170">
        <v>15615908</v>
      </c>
      <c r="G170">
        <v>377.12106299999999</v>
      </c>
      <c r="H170" s="17"/>
      <c r="I170" s="17"/>
      <c r="J170" s="17"/>
      <c r="L170" s="17"/>
      <c r="M170" s="17"/>
    </row>
    <row r="171" spans="1:13" x14ac:dyDescent="0.45">
      <c r="A171" s="1">
        <v>41886</v>
      </c>
      <c r="B171">
        <v>364.71575899999999</v>
      </c>
      <c r="C171">
        <v>379.60211199999998</v>
      </c>
      <c r="D171">
        <v>364.71575899999999</v>
      </c>
      <c r="E171">
        <v>248.92623900000001</v>
      </c>
      <c r="F171">
        <v>21584930</v>
      </c>
      <c r="G171">
        <v>364.71575899999999</v>
      </c>
      <c r="H171" s="17"/>
      <c r="I171" s="17"/>
      <c r="J171" s="17"/>
      <c r="L171" s="17"/>
      <c r="M171" s="17"/>
    </row>
    <row r="172" spans="1:13" x14ac:dyDescent="0.45">
      <c r="A172" s="1">
        <v>41887</v>
      </c>
      <c r="B172">
        <v>369.677887</v>
      </c>
      <c r="C172">
        <v>389.52636699999999</v>
      </c>
      <c r="D172">
        <v>367.19680799999998</v>
      </c>
      <c r="E172">
        <v>252.31300400000001</v>
      </c>
      <c r="F172">
        <v>7156216</v>
      </c>
      <c r="G172">
        <v>369.677887</v>
      </c>
      <c r="H172" s="17"/>
      <c r="I172" s="17"/>
      <c r="J172" s="17"/>
      <c r="L172" s="17"/>
      <c r="M172" s="17"/>
    </row>
    <row r="173" spans="1:13" x14ac:dyDescent="0.45">
      <c r="A173" s="1">
        <v>41890</v>
      </c>
      <c r="B173">
        <v>362.234711</v>
      </c>
      <c r="C173">
        <v>374.63998400000003</v>
      </c>
      <c r="D173">
        <v>359.75363199999998</v>
      </c>
      <c r="E173">
        <v>247.23289500000001</v>
      </c>
      <c r="F173">
        <v>16637044</v>
      </c>
      <c r="G173">
        <v>362.234711</v>
      </c>
      <c r="H173" s="17"/>
      <c r="I173" s="17"/>
      <c r="J173" s="17"/>
      <c r="L173" s="17"/>
      <c r="M173" s="17"/>
    </row>
    <row r="174" spans="1:13" x14ac:dyDescent="0.45">
      <c r="A174" s="1">
        <v>41891</v>
      </c>
      <c r="B174">
        <v>352.31045499999999</v>
      </c>
      <c r="C174">
        <v>367.19680799999998</v>
      </c>
      <c r="D174">
        <v>349.829407</v>
      </c>
      <c r="E174">
        <v>240.459351</v>
      </c>
      <c r="F174">
        <v>29195993</v>
      </c>
      <c r="G174">
        <v>352.31045499999999</v>
      </c>
      <c r="H174" s="17"/>
      <c r="I174" s="17"/>
      <c r="J174" s="17"/>
      <c r="L174" s="17"/>
      <c r="M174" s="17"/>
    </row>
    <row r="175" spans="1:13" x14ac:dyDescent="0.45">
      <c r="A175" s="1">
        <v>41892</v>
      </c>
      <c r="B175">
        <v>349.829407</v>
      </c>
      <c r="C175">
        <v>354.79153400000001</v>
      </c>
      <c r="D175">
        <v>344.867279</v>
      </c>
      <c r="E175">
        <v>238.76602199999999</v>
      </c>
      <c r="F175">
        <v>10292779</v>
      </c>
      <c r="G175">
        <v>349.829407</v>
      </c>
      <c r="H175" s="17"/>
      <c r="I175" s="17"/>
      <c r="J175" s="17"/>
      <c r="L175" s="17"/>
      <c r="M175" s="17"/>
    </row>
    <row r="176" spans="1:13" x14ac:dyDescent="0.45">
      <c r="A176" s="1">
        <v>41893</v>
      </c>
      <c r="B176">
        <v>354.79153400000001</v>
      </c>
      <c r="C176">
        <v>357.272583</v>
      </c>
      <c r="D176">
        <v>349.829407</v>
      </c>
      <c r="E176">
        <v>242.152771</v>
      </c>
      <c r="F176">
        <v>3882010</v>
      </c>
      <c r="G176">
        <v>354.79153400000001</v>
      </c>
      <c r="H176" s="17"/>
      <c r="I176" s="17"/>
      <c r="J176" s="17"/>
      <c r="L176" s="17"/>
      <c r="M176" s="17"/>
    </row>
    <row r="177" spans="1:13" x14ac:dyDescent="0.45">
      <c r="A177" s="1">
        <v>41894</v>
      </c>
      <c r="B177">
        <v>352.31045499999999</v>
      </c>
      <c r="C177">
        <v>357.272583</v>
      </c>
      <c r="D177">
        <v>349.829407</v>
      </c>
      <c r="E177">
        <v>240.459351</v>
      </c>
      <c r="F177">
        <v>6330964</v>
      </c>
      <c r="G177">
        <v>352.31045499999999</v>
      </c>
      <c r="H177" s="17"/>
      <c r="I177" s="17"/>
      <c r="J177" s="17"/>
      <c r="L177" s="17"/>
      <c r="M177" s="17"/>
    </row>
    <row r="178" spans="1:13" x14ac:dyDescent="0.45">
      <c r="A178" s="1">
        <v>41897</v>
      </c>
      <c r="B178">
        <v>342.38623000000001</v>
      </c>
      <c r="C178">
        <v>352.31045499999999</v>
      </c>
      <c r="D178">
        <v>342.38623000000001</v>
      </c>
      <c r="E178">
        <v>233.68588299999999</v>
      </c>
      <c r="F178">
        <v>8644693</v>
      </c>
      <c r="G178">
        <v>342.38623000000001</v>
      </c>
      <c r="H178" s="17"/>
      <c r="I178" s="17"/>
      <c r="J178" s="17"/>
      <c r="L178" s="17"/>
      <c r="M178" s="17"/>
    </row>
    <row r="179" spans="1:13" x14ac:dyDescent="0.45">
      <c r="A179" s="1">
        <v>41898</v>
      </c>
      <c r="B179">
        <v>334.94305400000002</v>
      </c>
      <c r="C179">
        <v>347.34832799999998</v>
      </c>
      <c r="D179">
        <v>334.94305400000002</v>
      </c>
      <c r="E179">
        <v>228.605728</v>
      </c>
      <c r="F179">
        <v>12429366</v>
      </c>
      <c r="G179">
        <v>334.94305400000002</v>
      </c>
      <c r="H179" s="17"/>
      <c r="I179" s="17"/>
      <c r="J179" s="17"/>
      <c r="L179" s="17"/>
      <c r="M179" s="17"/>
    </row>
    <row r="180" spans="1:13" x14ac:dyDescent="0.45">
      <c r="A180" s="1">
        <v>41899</v>
      </c>
      <c r="B180">
        <v>344.867279</v>
      </c>
      <c r="C180">
        <v>347.34832799999998</v>
      </c>
      <c r="D180">
        <v>325.018799</v>
      </c>
      <c r="E180">
        <v>235.379211</v>
      </c>
      <c r="F180">
        <v>18710755</v>
      </c>
      <c r="G180">
        <v>344.867279</v>
      </c>
      <c r="H180" s="17"/>
      <c r="I180" s="17"/>
      <c r="J180" s="17"/>
      <c r="L180" s="17"/>
      <c r="M180" s="17"/>
    </row>
    <row r="181" spans="1:13" x14ac:dyDescent="0.45">
      <c r="A181" s="1">
        <v>41900</v>
      </c>
      <c r="B181">
        <v>342.38623000000001</v>
      </c>
      <c r="C181">
        <v>347.34832799999998</v>
      </c>
      <c r="D181">
        <v>339.90515099999999</v>
      </c>
      <c r="E181">
        <v>233.68588299999999</v>
      </c>
      <c r="F181">
        <v>5702402</v>
      </c>
      <c r="G181">
        <v>342.38623000000001</v>
      </c>
      <c r="H181" s="17"/>
      <c r="I181" s="17"/>
      <c r="J181" s="17"/>
      <c r="L181" s="17"/>
      <c r="M181" s="17"/>
    </row>
    <row r="182" spans="1:13" x14ac:dyDescent="0.45">
      <c r="A182" s="1">
        <v>41901</v>
      </c>
      <c r="B182">
        <v>344.867279</v>
      </c>
      <c r="C182">
        <v>347.34832799999998</v>
      </c>
      <c r="D182">
        <v>339.90515099999999</v>
      </c>
      <c r="E182">
        <v>235.379211</v>
      </c>
      <c r="F182">
        <v>2435048</v>
      </c>
      <c r="G182">
        <v>344.867279</v>
      </c>
      <c r="H182" s="17"/>
      <c r="I182" s="17"/>
      <c r="J182" s="17"/>
      <c r="L182" s="17"/>
      <c r="M182" s="17"/>
    </row>
    <row r="183" spans="1:13" x14ac:dyDescent="0.45">
      <c r="A183" s="1">
        <v>41904</v>
      </c>
      <c r="B183">
        <v>337.424103</v>
      </c>
      <c r="C183">
        <v>344.867279</v>
      </c>
      <c r="D183">
        <v>334.94305400000002</v>
      </c>
      <c r="E183">
        <v>230.29911799999999</v>
      </c>
      <c r="F183">
        <v>15590516</v>
      </c>
      <c r="G183">
        <v>337.424103</v>
      </c>
      <c r="H183" s="17"/>
      <c r="I183" s="17"/>
      <c r="J183" s="17"/>
      <c r="L183" s="17"/>
      <c r="M183" s="17"/>
    </row>
    <row r="184" spans="1:13" x14ac:dyDescent="0.45">
      <c r="A184" s="1">
        <v>41905</v>
      </c>
      <c r="B184">
        <v>337.424103</v>
      </c>
      <c r="C184">
        <v>339.90515099999999</v>
      </c>
      <c r="D184">
        <v>334.94305400000002</v>
      </c>
      <c r="E184">
        <v>230.29911799999999</v>
      </c>
      <c r="F184">
        <v>3622847</v>
      </c>
      <c r="G184">
        <v>337.424103</v>
      </c>
      <c r="H184" s="17"/>
      <c r="I184" s="17"/>
      <c r="J184" s="17"/>
      <c r="L184" s="17"/>
      <c r="M184" s="17"/>
    </row>
    <row r="185" spans="1:13" x14ac:dyDescent="0.45">
      <c r="A185" s="1">
        <v>41906</v>
      </c>
      <c r="B185">
        <v>334.94305400000002</v>
      </c>
      <c r="C185">
        <v>342.38623000000001</v>
      </c>
      <c r="D185">
        <v>334.94305400000002</v>
      </c>
      <c r="E185">
        <v>228.605728</v>
      </c>
      <c r="F185">
        <v>8899020</v>
      </c>
      <c r="G185">
        <v>334.94305400000002</v>
      </c>
      <c r="H185" s="17"/>
      <c r="I185" s="17"/>
      <c r="J185" s="17"/>
      <c r="L185" s="17"/>
      <c r="M185" s="17"/>
    </row>
    <row r="186" spans="1:13" x14ac:dyDescent="0.45">
      <c r="A186" s="1">
        <v>41907</v>
      </c>
      <c r="B186">
        <v>332.461975</v>
      </c>
      <c r="C186">
        <v>342.38623000000001</v>
      </c>
      <c r="D186">
        <v>332.461975</v>
      </c>
      <c r="E186">
        <v>226.91233800000001</v>
      </c>
      <c r="F186">
        <v>9629958</v>
      </c>
      <c r="G186">
        <v>332.461975</v>
      </c>
      <c r="H186" s="17"/>
      <c r="I186" s="17"/>
      <c r="J186" s="17"/>
      <c r="L186" s="17"/>
      <c r="M186" s="17"/>
    </row>
    <row r="187" spans="1:13" x14ac:dyDescent="0.45">
      <c r="A187" s="1">
        <v>41908</v>
      </c>
      <c r="B187">
        <v>329.98092700000001</v>
      </c>
      <c r="C187">
        <v>334.94305400000002</v>
      </c>
      <c r="D187">
        <v>327.49987800000002</v>
      </c>
      <c r="E187">
        <v>225.218964</v>
      </c>
      <c r="F187">
        <v>6472839</v>
      </c>
      <c r="G187">
        <v>329.98092700000001</v>
      </c>
      <c r="H187" s="17"/>
      <c r="I187" s="17"/>
      <c r="J187" s="17"/>
      <c r="L187" s="17"/>
      <c r="M187" s="17"/>
    </row>
    <row r="188" spans="1:13" x14ac:dyDescent="0.45">
      <c r="A188" s="1">
        <v>41911</v>
      </c>
      <c r="B188">
        <v>325.018799</v>
      </c>
      <c r="C188">
        <v>332.461975</v>
      </c>
      <c r="D188">
        <v>322.53775000000002</v>
      </c>
      <c r="E188">
        <v>221.83225999999999</v>
      </c>
      <c r="F188">
        <v>6427294</v>
      </c>
      <c r="G188">
        <v>325.018799</v>
      </c>
      <c r="H188" s="17"/>
      <c r="I188" s="17"/>
      <c r="J188" s="17"/>
      <c r="L188" s="17"/>
      <c r="M188" s="17"/>
    </row>
    <row r="189" spans="1:13" x14ac:dyDescent="0.45">
      <c r="A189" s="1">
        <v>41912</v>
      </c>
      <c r="B189">
        <v>320.05670199999997</v>
      </c>
      <c r="C189">
        <v>327.49987800000002</v>
      </c>
      <c r="D189">
        <v>317.57562300000001</v>
      </c>
      <c r="E189">
        <v>218.44546500000001</v>
      </c>
      <c r="F189">
        <v>14706216</v>
      </c>
      <c r="G189">
        <v>320.05670199999997</v>
      </c>
      <c r="H189" s="17"/>
      <c r="I189" s="17"/>
      <c r="J189" s="17"/>
      <c r="L189" s="17"/>
      <c r="M189" s="17"/>
    </row>
    <row r="190" spans="1:13" x14ac:dyDescent="0.45">
      <c r="A190" s="1">
        <v>41913</v>
      </c>
      <c r="B190">
        <v>322.53775000000002</v>
      </c>
      <c r="C190">
        <v>322.53775000000002</v>
      </c>
      <c r="D190">
        <v>317.57562300000001</v>
      </c>
      <c r="E190">
        <v>220.13883999999999</v>
      </c>
      <c r="F190">
        <v>11714954</v>
      </c>
      <c r="G190">
        <v>322.53775000000002</v>
      </c>
      <c r="H190" s="17"/>
      <c r="I190" s="17"/>
      <c r="J190" s="17"/>
      <c r="L190" s="17"/>
      <c r="M190" s="17"/>
    </row>
    <row r="191" spans="1:13" x14ac:dyDescent="0.45">
      <c r="A191" s="1">
        <v>41914</v>
      </c>
      <c r="B191">
        <v>317.57562300000001</v>
      </c>
      <c r="C191">
        <v>334.94305400000002</v>
      </c>
      <c r="D191">
        <v>305.17031900000001</v>
      </c>
      <c r="E191">
        <v>216.752151</v>
      </c>
      <c r="F191">
        <v>53370543</v>
      </c>
      <c r="G191">
        <v>317.57562300000001</v>
      </c>
      <c r="H191" s="17"/>
      <c r="I191" s="17"/>
      <c r="J191" s="17"/>
      <c r="L191" s="17"/>
      <c r="M191" s="17"/>
    </row>
    <row r="192" spans="1:13" x14ac:dyDescent="0.45">
      <c r="A192" s="1">
        <v>41915</v>
      </c>
      <c r="B192">
        <v>320.05670199999997</v>
      </c>
      <c r="C192">
        <v>322.53775000000002</v>
      </c>
      <c r="D192">
        <v>307.65139799999997</v>
      </c>
      <c r="E192">
        <v>218.44546500000001</v>
      </c>
      <c r="F192">
        <v>8730140</v>
      </c>
      <c r="G192">
        <v>320.05670199999997</v>
      </c>
      <c r="H192" s="17"/>
      <c r="I192" s="17"/>
      <c r="J192" s="17"/>
      <c r="L192" s="17"/>
      <c r="M192" s="17"/>
    </row>
    <row r="193" spans="1:13" x14ac:dyDescent="0.45">
      <c r="A193" s="1">
        <v>41918</v>
      </c>
      <c r="B193">
        <v>322.53775000000002</v>
      </c>
      <c r="C193">
        <v>325.018799</v>
      </c>
      <c r="D193">
        <v>312.613495</v>
      </c>
      <c r="E193">
        <v>220.13883999999999</v>
      </c>
      <c r="F193">
        <v>9352254</v>
      </c>
      <c r="G193">
        <v>322.53775000000002</v>
      </c>
      <c r="H193" s="17"/>
      <c r="I193" s="17"/>
      <c r="J193" s="17"/>
      <c r="L193" s="17"/>
      <c r="M193" s="17"/>
    </row>
    <row r="194" spans="1:13" x14ac:dyDescent="0.45">
      <c r="A194" s="1">
        <v>41919</v>
      </c>
      <c r="B194">
        <v>325.018799</v>
      </c>
      <c r="C194">
        <v>329.98092700000001</v>
      </c>
      <c r="D194">
        <v>322.53775000000002</v>
      </c>
      <c r="E194">
        <v>221.83225999999999</v>
      </c>
      <c r="F194">
        <v>13149825</v>
      </c>
      <c r="G194">
        <v>325.018799</v>
      </c>
      <c r="H194" s="17"/>
      <c r="I194" s="17"/>
      <c r="J194" s="17"/>
      <c r="L194" s="17"/>
      <c r="M194" s="17"/>
    </row>
    <row r="195" spans="1:13" x14ac:dyDescent="0.45">
      <c r="A195" s="1">
        <v>41920</v>
      </c>
      <c r="B195">
        <v>317.57562300000001</v>
      </c>
      <c r="C195">
        <v>322.53775000000002</v>
      </c>
      <c r="D195">
        <v>307.65139799999997</v>
      </c>
      <c r="E195">
        <v>216.752151</v>
      </c>
      <c r="F195">
        <v>5508533</v>
      </c>
      <c r="G195">
        <v>317.57562300000001</v>
      </c>
      <c r="H195" s="17"/>
      <c r="I195" s="17"/>
      <c r="J195" s="17"/>
      <c r="L195" s="17"/>
      <c r="M195" s="17"/>
    </row>
    <row r="196" spans="1:13" x14ac:dyDescent="0.45">
      <c r="A196" s="1">
        <v>41921</v>
      </c>
      <c r="B196">
        <v>312.613495</v>
      </c>
      <c r="C196">
        <v>325.018799</v>
      </c>
      <c r="D196">
        <v>312.613495</v>
      </c>
      <c r="E196">
        <v>213.36535599999999</v>
      </c>
      <c r="F196">
        <v>9933457</v>
      </c>
      <c r="G196">
        <v>312.613495</v>
      </c>
      <c r="H196" s="17"/>
      <c r="I196" s="17"/>
      <c r="J196" s="17"/>
      <c r="L196" s="17"/>
      <c r="M196" s="17"/>
    </row>
    <row r="197" spans="1:13" x14ac:dyDescent="0.45">
      <c r="A197" s="1">
        <v>41922</v>
      </c>
      <c r="B197">
        <v>297.72714200000001</v>
      </c>
      <c r="C197">
        <v>317.57562300000001</v>
      </c>
      <c r="D197">
        <v>297.72714200000001</v>
      </c>
      <c r="E197">
        <v>203.205063</v>
      </c>
      <c r="F197">
        <v>28825990</v>
      </c>
      <c r="G197">
        <v>297.72714200000001</v>
      </c>
      <c r="H197" s="17"/>
      <c r="I197" s="17"/>
      <c r="J197" s="17"/>
      <c r="L197" s="17"/>
      <c r="M197" s="17"/>
    </row>
    <row r="198" spans="1:13" x14ac:dyDescent="0.45">
      <c r="A198" s="1">
        <v>41925</v>
      </c>
      <c r="B198">
        <v>302.68927000000002</v>
      </c>
      <c r="C198">
        <v>305.17031900000001</v>
      </c>
      <c r="D198">
        <v>292.76504499999999</v>
      </c>
      <c r="E198">
        <v>206.59188800000001</v>
      </c>
      <c r="F198">
        <v>12950313</v>
      </c>
      <c r="G198">
        <v>302.68927000000002</v>
      </c>
      <c r="H198" s="17"/>
      <c r="I198" s="17"/>
      <c r="J198" s="17"/>
      <c r="L198" s="17"/>
      <c r="M198" s="17"/>
    </row>
    <row r="199" spans="1:13" x14ac:dyDescent="0.45">
      <c r="A199" s="1">
        <v>41926</v>
      </c>
      <c r="B199">
        <v>302.68927000000002</v>
      </c>
      <c r="C199">
        <v>305.17031900000001</v>
      </c>
      <c r="D199">
        <v>300.20822099999998</v>
      </c>
      <c r="E199">
        <v>206.59188800000001</v>
      </c>
      <c r="F199">
        <v>14078662</v>
      </c>
      <c r="G199">
        <v>302.68927000000002</v>
      </c>
      <c r="H199" s="17"/>
      <c r="I199" s="17"/>
      <c r="J199" s="17"/>
      <c r="L199" s="17"/>
      <c r="M199" s="17"/>
    </row>
    <row r="200" spans="1:13" x14ac:dyDescent="0.45">
      <c r="A200" s="1">
        <v>41927</v>
      </c>
      <c r="B200">
        <v>302.68927000000002</v>
      </c>
      <c r="C200">
        <v>305.17031900000001</v>
      </c>
      <c r="D200">
        <v>295.24609400000003</v>
      </c>
      <c r="E200">
        <v>206.59188800000001</v>
      </c>
      <c r="F200">
        <v>15379114</v>
      </c>
      <c r="G200">
        <v>302.68927000000002</v>
      </c>
      <c r="H200" s="17"/>
      <c r="I200" s="17"/>
      <c r="J200" s="17"/>
      <c r="L200" s="17"/>
      <c r="M200" s="17"/>
    </row>
    <row r="201" spans="1:13" x14ac:dyDescent="0.45">
      <c r="A201" s="1">
        <v>41928</v>
      </c>
      <c r="B201">
        <v>297.72714200000001</v>
      </c>
      <c r="C201">
        <v>302.68927000000002</v>
      </c>
      <c r="D201">
        <v>295.24609400000003</v>
      </c>
      <c r="E201">
        <v>203.205063</v>
      </c>
      <c r="F201">
        <v>12431986</v>
      </c>
      <c r="G201">
        <v>297.72714200000001</v>
      </c>
      <c r="H201" s="17"/>
      <c r="I201" s="17"/>
      <c r="J201" s="17"/>
      <c r="L201" s="17"/>
      <c r="M201" s="17"/>
    </row>
    <row r="202" spans="1:13" x14ac:dyDescent="0.45">
      <c r="A202" s="1">
        <v>41929</v>
      </c>
      <c r="B202">
        <v>297.72714200000001</v>
      </c>
      <c r="C202">
        <v>305.17031900000001</v>
      </c>
      <c r="D202">
        <v>295.24609400000003</v>
      </c>
      <c r="E202">
        <v>203.205063</v>
      </c>
      <c r="F202">
        <v>101594698</v>
      </c>
      <c r="G202">
        <v>297.72714200000001</v>
      </c>
      <c r="H202" s="17"/>
      <c r="I202" s="17"/>
      <c r="J202" s="17"/>
      <c r="L202" s="17"/>
      <c r="M202" s="17"/>
    </row>
    <row r="203" spans="1:13" x14ac:dyDescent="0.45">
      <c r="A203" s="1">
        <v>41932</v>
      </c>
      <c r="B203">
        <v>297.72714200000001</v>
      </c>
      <c r="C203">
        <v>302.68927000000002</v>
      </c>
      <c r="D203">
        <v>297.72714200000001</v>
      </c>
      <c r="E203">
        <v>203.205063</v>
      </c>
      <c r="F203">
        <v>24907100</v>
      </c>
      <c r="G203">
        <v>297.72714200000001</v>
      </c>
      <c r="H203" s="17"/>
      <c r="I203" s="17"/>
      <c r="J203" s="17"/>
      <c r="L203" s="17"/>
      <c r="M203" s="17"/>
    </row>
    <row r="204" spans="1:13" x14ac:dyDescent="0.45">
      <c r="A204" s="1">
        <v>41933</v>
      </c>
      <c r="B204">
        <v>307.65139799999997</v>
      </c>
      <c r="C204">
        <v>315.09457400000002</v>
      </c>
      <c r="D204">
        <v>295.24609400000003</v>
      </c>
      <c r="E204">
        <v>209.97859199999999</v>
      </c>
      <c r="F204">
        <v>67365572</v>
      </c>
      <c r="G204">
        <v>307.65139799999997</v>
      </c>
      <c r="H204" s="17"/>
      <c r="I204" s="17"/>
      <c r="J204" s="17"/>
      <c r="L204" s="17"/>
      <c r="M204" s="17"/>
    </row>
    <row r="205" spans="1:13" x14ac:dyDescent="0.45">
      <c r="A205" s="1">
        <v>41934</v>
      </c>
      <c r="B205">
        <v>325.018799</v>
      </c>
      <c r="C205">
        <v>334.94305400000002</v>
      </c>
      <c r="D205">
        <v>310.13244600000002</v>
      </c>
      <c r="E205">
        <v>221.83225999999999</v>
      </c>
      <c r="F205">
        <v>94113418</v>
      </c>
      <c r="G205">
        <v>325.018799</v>
      </c>
      <c r="H205" s="17"/>
      <c r="I205" s="17"/>
      <c r="J205" s="17"/>
      <c r="L205" s="17"/>
      <c r="M205" s="17"/>
    </row>
    <row r="206" spans="1:13" x14ac:dyDescent="0.45">
      <c r="A206" s="1">
        <v>41935</v>
      </c>
      <c r="B206">
        <v>347.34832799999998</v>
      </c>
      <c r="C206">
        <v>352.31045499999999</v>
      </c>
      <c r="D206">
        <v>322.53775000000002</v>
      </c>
      <c r="E206">
        <v>237.07261700000001</v>
      </c>
      <c r="F206">
        <v>123640520</v>
      </c>
      <c r="G206">
        <v>347.34832799999998</v>
      </c>
      <c r="H206" s="17"/>
      <c r="I206" s="17"/>
      <c r="J206" s="17"/>
      <c r="L206" s="17"/>
      <c r="M206" s="17"/>
    </row>
    <row r="207" spans="1:13" x14ac:dyDescent="0.45">
      <c r="A207" s="1">
        <v>41936</v>
      </c>
      <c r="B207">
        <v>342.38623000000001</v>
      </c>
      <c r="C207">
        <v>349.829407</v>
      </c>
      <c r="D207">
        <v>339.90515099999999</v>
      </c>
      <c r="E207">
        <v>233.68588299999999</v>
      </c>
      <c r="F207">
        <v>29421905</v>
      </c>
      <c r="G207">
        <v>342.38623000000001</v>
      </c>
      <c r="H207" s="17"/>
      <c r="I207" s="17"/>
      <c r="J207" s="17"/>
      <c r="L207" s="17"/>
      <c r="M207" s="17"/>
    </row>
    <row r="208" spans="1:13" x14ac:dyDescent="0.45">
      <c r="A208" s="1">
        <v>41939</v>
      </c>
      <c r="B208">
        <v>337.424103</v>
      </c>
      <c r="C208">
        <v>347.34832799999998</v>
      </c>
      <c r="D208">
        <v>332.461975</v>
      </c>
      <c r="E208">
        <v>230.29911799999999</v>
      </c>
      <c r="F208">
        <v>16327701</v>
      </c>
      <c r="G208">
        <v>337.424103</v>
      </c>
      <c r="H208" s="17"/>
      <c r="I208" s="17"/>
      <c r="J208" s="17"/>
      <c r="L208" s="17"/>
      <c r="M208" s="17"/>
    </row>
    <row r="209" spans="1:13" x14ac:dyDescent="0.45">
      <c r="A209" s="1">
        <v>41940</v>
      </c>
      <c r="B209">
        <v>334.94305400000002</v>
      </c>
      <c r="C209">
        <v>339.90515099999999</v>
      </c>
      <c r="D209">
        <v>329.98092700000001</v>
      </c>
      <c r="E209">
        <v>228.605728</v>
      </c>
      <c r="F209">
        <v>7793041</v>
      </c>
      <c r="G209">
        <v>334.94305400000002</v>
      </c>
      <c r="H209" s="17"/>
      <c r="I209" s="17"/>
      <c r="J209" s="17"/>
      <c r="L209" s="17"/>
      <c r="M209" s="17"/>
    </row>
    <row r="210" spans="1:13" x14ac:dyDescent="0.45">
      <c r="A210" s="1">
        <v>41941</v>
      </c>
      <c r="B210">
        <v>339.90515099999999</v>
      </c>
      <c r="C210">
        <v>339.90515099999999</v>
      </c>
      <c r="D210">
        <v>334.94305400000002</v>
      </c>
      <c r="E210">
        <v>231.992493</v>
      </c>
      <c r="F210">
        <v>8666055</v>
      </c>
      <c r="G210">
        <v>339.90515099999999</v>
      </c>
      <c r="H210" s="17"/>
      <c r="I210" s="17"/>
      <c r="J210" s="17"/>
      <c r="L210" s="17"/>
      <c r="M210" s="17"/>
    </row>
    <row r="211" spans="1:13" x14ac:dyDescent="0.45">
      <c r="A211" s="1">
        <v>41942</v>
      </c>
      <c r="B211">
        <v>339.90515099999999</v>
      </c>
      <c r="C211">
        <v>347.34832799999998</v>
      </c>
      <c r="D211">
        <v>332.461975</v>
      </c>
      <c r="E211">
        <v>231.992493</v>
      </c>
      <c r="F211">
        <v>33542725</v>
      </c>
      <c r="G211">
        <v>339.90515099999999</v>
      </c>
      <c r="H211" s="17"/>
      <c r="I211" s="17"/>
      <c r="J211" s="17"/>
      <c r="L211" s="17"/>
      <c r="M211" s="17"/>
    </row>
    <row r="212" spans="1:13" x14ac:dyDescent="0.45">
      <c r="A212" s="1">
        <v>41943</v>
      </c>
      <c r="B212">
        <v>344.867279</v>
      </c>
      <c r="C212">
        <v>344.867279</v>
      </c>
      <c r="D212">
        <v>339.90515099999999</v>
      </c>
      <c r="E212">
        <v>235.379211</v>
      </c>
      <c r="F212">
        <v>23110488</v>
      </c>
      <c r="G212">
        <v>344.867279</v>
      </c>
      <c r="H212" s="17"/>
      <c r="I212" s="17"/>
      <c r="J212" s="17"/>
      <c r="L212" s="17"/>
      <c r="M212" s="17"/>
    </row>
    <row r="213" spans="1:13" x14ac:dyDescent="0.45">
      <c r="A213" s="1">
        <v>41946</v>
      </c>
      <c r="B213">
        <v>342.38623000000001</v>
      </c>
      <c r="C213">
        <v>347.34832799999998</v>
      </c>
      <c r="D213">
        <v>339.90515099999999</v>
      </c>
      <c r="E213">
        <v>233.68588299999999</v>
      </c>
      <c r="F213">
        <v>6595367</v>
      </c>
      <c r="G213">
        <v>342.38623000000001</v>
      </c>
      <c r="H213" s="17"/>
      <c r="I213" s="17"/>
      <c r="J213" s="17"/>
      <c r="L213" s="17"/>
      <c r="M213" s="17"/>
    </row>
    <row r="214" spans="1:13" x14ac:dyDescent="0.45">
      <c r="A214" s="1">
        <v>41947</v>
      </c>
      <c r="B214">
        <v>339.90515099999999</v>
      </c>
      <c r="C214">
        <v>347.34832799999998</v>
      </c>
      <c r="D214">
        <v>334.94305400000002</v>
      </c>
      <c r="E214">
        <v>231.992493</v>
      </c>
      <c r="F214">
        <v>12480554</v>
      </c>
      <c r="G214">
        <v>339.90515099999999</v>
      </c>
      <c r="H214" s="17"/>
      <c r="I214" s="17"/>
      <c r="J214" s="17"/>
      <c r="L214" s="17"/>
      <c r="M214" s="17"/>
    </row>
    <row r="215" spans="1:13" x14ac:dyDescent="0.45">
      <c r="A215" s="1">
        <v>41948</v>
      </c>
      <c r="B215">
        <v>337.424103</v>
      </c>
      <c r="C215">
        <v>342.38623000000001</v>
      </c>
      <c r="D215">
        <v>337.424103</v>
      </c>
      <c r="E215">
        <v>230.29911799999999</v>
      </c>
      <c r="F215">
        <v>4431977</v>
      </c>
      <c r="G215">
        <v>337.424103</v>
      </c>
      <c r="H215" s="17"/>
      <c r="I215" s="17"/>
      <c r="J215" s="17"/>
      <c r="L215" s="17"/>
      <c r="M215" s="17"/>
    </row>
    <row r="216" spans="1:13" x14ac:dyDescent="0.45">
      <c r="A216" s="1">
        <v>41949</v>
      </c>
      <c r="B216">
        <v>332.461975</v>
      </c>
      <c r="C216">
        <v>337.424103</v>
      </c>
      <c r="D216">
        <v>329.98092700000001</v>
      </c>
      <c r="E216">
        <v>226.91233800000001</v>
      </c>
      <c r="F216">
        <v>12015833</v>
      </c>
      <c r="G216">
        <v>332.461975</v>
      </c>
      <c r="H216" s="17"/>
      <c r="I216" s="17"/>
      <c r="J216" s="17"/>
      <c r="L216" s="17"/>
      <c r="M216" s="17"/>
    </row>
    <row r="217" spans="1:13" x14ac:dyDescent="0.45">
      <c r="A217" s="1">
        <v>41950</v>
      </c>
      <c r="B217">
        <v>322.53775000000002</v>
      </c>
      <c r="C217">
        <v>332.461975</v>
      </c>
      <c r="D217">
        <v>322.53775000000002</v>
      </c>
      <c r="E217">
        <v>220.13883999999999</v>
      </c>
      <c r="F217">
        <v>6097394</v>
      </c>
      <c r="G217">
        <v>322.53775000000002</v>
      </c>
      <c r="H217" s="17"/>
      <c r="I217" s="17"/>
      <c r="J217" s="17"/>
      <c r="L217" s="17"/>
      <c r="M217" s="17"/>
    </row>
    <row r="218" spans="1:13" x14ac:dyDescent="0.45">
      <c r="A218" s="1">
        <v>41953</v>
      </c>
      <c r="B218">
        <v>307.65139799999997</v>
      </c>
      <c r="C218">
        <v>325.018799</v>
      </c>
      <c r="D218">
        <v>307.65139799999997</v>
      </c>
      <c r="E218">
        <v>209.97859199999999</v>
      </c>
      <c r="F218">
        <v>13984750</v>
      </c>
      <c r="G218">
        <v>307.65139799999997</v>
      </c>
      <c r="H218" s="17"/>
      <c r="I218" s="17"/>
      <c r="J218" s="17"/>
      <c r="L218" s="17"/>
      <c r="M218" s="17"/>
    </row>
    <row r="219" spans="1:13" x14ac:dyDescent="0.45">
      <c r="A219" s="1">
        <v>41954</v>
      </c>
      <c r="B219">
        <v>312.613495</v>
      </c>
      <c r="C219">
        <v>320.05670199999997</v>
      </c>
      <c r="D219">
        <v>312.613495</v>
      </c>
      <c r="E219">
        <v>213.36535599999999</v>
      </c>
      <c r="F219">
        <v>12563382</v>
      </c>
      <c r="G219">
        <v>312.613495</v>
      </c>
      <c r="H219" s="17"/>
      <c r="I219" s="17"/>
      <c r="J219" s="17"/>
      <c r="L219" s="17"/>
      <c r="M219" s="17"/>
    </row>
    <row r="220" spans="1:13" x14ac:dyDescent="0.45">
      <c r="A220" s="1">
        <v>41955</v>
      </c>
      <c r="B220">
        <v>320.05670199999997</v>
      </c>
      <c r="C220">
        <v>322.53775000000002</v>
      </c>
      <c r="D220">
        <v>312.613495</v>
      </c>
      <c r="E220">
        <v>218.44546500000001</v>
      </c>
      <c r="F220">
        <v>7510903</v>
      </c>
      <c r="G220">
        <v>320.05670199999997</v>
      </c>
      <c r="H220" s="17"/>
      <c r="I220" s="17"/>
      <c r="J220" s="17"/>
      <c r="L220" s="17"/>
      <c r="M220" s="17"/>
    </row>
    <row r="221" spans="1:13" x14ac:dyDescent="0.45">
      <c r="A221" s="1">
        <v>41956</v>
      </c>
      <c r="B221">
        <v>322.53775000000002</v>
      </c>
      <c r="C221">
        <v>327.49987800000002</v>
      </c>
      <c r="D221">
        <v>317.57562300000001</v>
      </c>
      <c r="E221">
        <v>220.13883999999999</v>
      </c>
      <c r="F221">
        <v>25583021</v>
      </c>
      <c r="G221">
        <v>322.53775000000002</v>
      </c>
      <c r="H221" s="17"/>
      <c r="I221" s="17"/>
      <c r="J221" s="17"/>
      <c r="L221" s="17"/>
      <c r="M221" s="17"/>
    </row>
    <row r="222" spans="1:13" x14ac:dyDescent="0.45">
      <c r="A222" s="1">
        <v>41957</v>
      </c>
      <c r="B222">
        <v>322.53775000000002</v>
      </c>
      <c r="C222">
        <v>327.49987800000002</v>
      </c>
      <c r="D222">
        <v>320.05670199999997</v>
      </c>
      <c r="E222">
        <v>220.13883999999999</v>
      </c>
      <c r="F222">
        <v>4602066</v>
      </c>
      <c r="G222">
        <v>322.53775000000002</v>
      </c>
      <c r="H222" s="17"/>
      <c r="I222" s="17"/>
      <c r="J222" s="17"/>
      <c r="L222" s="17"/>
      <c r="M222" s="17"/>
    </row>
    <row r="223" spans="1:13" x14ac:dyDescent="0.45">
      <c r="A223" s="1">
        <v>41960</v>
      </c>
      <c r="B223">
        <v>322.53775000000002</v>
      </c>
      <c r="C223">
        <v>322.53775000000002</v>
      </c>
      <c r="D223">
        <v>312.613495</v>
      </c>
      <c r="E223">
        <v>218.44546500000001</v>
      </c>
      <c r="F223">
        <v>10862899</v>
      </c>
      <c r="G223">
        <v>320.05670199999997</v>
      </c>
      <c r="H223" s="17"/>
      <c r="I223" s="17"/>
      <c r="J223" s="17"/>
      <c r="L223" s="17"/>
      <c r="M223" s="17"/>
    </row>
    <row r="224" spans="1:13" x14ac:dyDescent="0.45">
      <c r="A224" s="1">
        <v>41961</v>
      </c>
      <c r="B224">
        <v>322.53775000000002</v>
      </c>
      <c r="C224">
        <v>322.53775000000002</v>
      </c>
      <c r="D224">
        <v>317.57562300000001</v>
      </c>
      <c r="E224">
        <v>220.13883999999999</v>
      </c>
      <c r="F224">
        <v>5274560</v>
      </c>
      <c r="G224">
        <v>322.53775000000002</v>
      </c>
      <c r="H224" s="17"/>
      <c r="I224" s="17"/>
      <c r="J224" s="17"/>
      <c r="L224" s="17"/>
      <c r="M224" s="17"/>
    </row>
    <row r="225" spans="1:13" x14ac:dyDescent="0.45">
      <c r="A225" s="1">
        <v>41962</v>
      </c>
      <c r="B225">
        <v>317.57562300000001</v>
      </c>
      <c r="C225">
        <v>325.018799</v>
      </c>
      <c r="D225">
        <v>317.57562300000001</v>
      </c>
      <c r="E225">
        <v>216.752151</v>
      </c>
      <c r="F225">
        <v>3938639</v>
      </c>
      <c r="G225">
        <v>317.57562300000001</v>
      </c>
      <c r="H225" s="17"/>
      <c r="I225" s="17"/>
      <c r="J225" s="17"/>
      <c r="L225" s="17"/>
      <c r="M225" s="17"/>
    </row>
    <row r="226" spans="1:13" x14ac:dyDescent="0.45">
      <c r="A226" s="1">
        <v>41963</v>
      </c>
      <c r="B226">
        <v>320.05670199999997</v>
      </c>
      <c r="C226">
        <v>320.05670199999997</v>
      </c>
      <c r="D226">
        <v>315.09457400000002</v>
      </c>
      <c r="E226">
        <v>218.44546500000001</v>
      </c>
      <c r="F226">
        <v>4441449</v>
      </c>
      <c r="G226">
        <v>320.05670199999997</v>
      </c>
      <c r="H226" s="17"/>
      <c r="I226" s="17"/>
      <c r="J226" s="17"/>
      <c r="L226" s="17"/>
      <c r="M226" s="17"/>
    </row>
    <row r="227" spans="1:13" x14ac:dyDescent="0.45">
      <c r="A227" s="1">
        <v>41964</v>
      </c>
      <c r="B227">
        <v>322.53775000000002</v>
      </c>
      <c r="C227">
        <v>332.461975</v>
      </c>
      <c r="D227">
        <v>317.57562300000001</v>
      </c>
      <c r="E227">
        <v>220.13883999999999</v>
      </c>
      <c r="F227">
        <v>20861852</v>
      </c>
      <c r="G227">
        <v>322.53775000000002</v>
      </c>
      <c r="H227" s="17"/>
      <c r="I227" s="17"/>
      <c r="J227" s="17"/>
      <c r="L227" s="17"/>
      <c r="M227" s="17"/>
    </row>
    <row r="228" spans="1:13" x14ac:dyDescent="0.45">
      <c r="A228" s="1">
        <v>41967</v>
      </c>
      <c r="B228">
        <v>317.57562300000001</v>
      </c>
      <c r="C228">
        <v>329.98092700000001</v>
      </c>
      <c r="D228">
        <v>317.57562300000001</v>
      </c>
      <c r="E228">
        <v>216.752151</v>
      </c>
      <c r="F228">
        <v>19463659</v>
      </c>
      <c r="G228">
        <v>317.57562300000001</v>
      </c>
      <c r="H228" s="17"/>
      <c r="I228" s="17"/>
      <c r="J228" s="17"/>
      <c r="L228" s="17"/>
      <c r="M228" s="17"/>
    </row>
    <row r="229" spans="1:13" x14ac:dyDescent="0.45">
      <c r="A229" s="1">
        <v>41968</v>
      </c>
      <c r="B229">
        <v>322.53775000000002</v>
      </c>
      <c r="C229">
        <v>325.018799</v>
      </c>
      <c r="D229">
        <v>317.57562300000001</v>
      </c>
      <c r="E229">
        <v>220.13883999999999</v>
      </c>
      <c r="F229">
        <v>9862721</v>
      </c>
      <c r="G229">
        <v>322.53775000000002</v>
      </c>
      <c r="H229" s="17"/>
      <c r="I229" s="17"/>
      <c r="J229" s="17"/>
      <c r="L229" s="17"/>
      <c r="M229" s="17"/>
    </row>
    <row r="230" spans="1:13" x14ac:dyDescent="0.45">
      <c r="A230" s="1">
        <v>41969</v>
      </c>
      <c r="B230">
        <v>320.05670199999997</v>
      </c>
      <c r="C230">
        <v>327.49987800000002</v>
      </c>
      <c r="D230">
        <v>320.05670199999997</v>
      </c>
      <c r="E230">
        <v>218.44546500000001</v>
      </c>
      <c r="F230">
        <v>3601686</v>
      </c>
      <c r="G230">
        <v>320.05670199999997</v>
      </c>
      <c r="H230" s="17"/>
      <c r="I230" s="17"/>
      <c r="J230" s="17"/>
      <c r="L230" s="17"/>
      <c r="M230" s="17"/>
    </row>
    <row r="231" spans="1:13" x14ac:dyDescent="0.45">
      <c r="A231" s="1">
        <v>41970</v>
      </c>
      <c r="B231">
        <v>322.53775000000002</v>
      </c>
      <c r="C231">
        <v>337.424103</v>
      </c>
      <c r="D231">
        <v>320.05670199999997</v>
      </c>
      <c r="E231">
        <v>220.13883999999999</v>
      </c>
      <c r="F231">
        <v>52725859</v>
      </c>
      <c r="G231">
        <v>322.53775000000002</v>
      </c>
      <c r="H231" s="17"/>
      <c r="I231" s="17"/>
      <c r="J231" s="17"/>
      <c r="L231" s="17"/>
      <c r="M231" s="17"/>
    </row>
    <row r="232" spans="1:13" x14ac:dyDescent="0.45">
      <c r="A232" s="1">
        <v>41971</v>
      </c>
      <c r="B232">
        <v>322.53775000000002</v>
      </c>
      <c r="C232">
        <v>327.49987800000002</v>
      </c>
      <c r="D232">
        <v>322.53775000000002</v>
      </c>
      <c r="E232">
        <v>220.13883999999999</v>
      </c>
      <c r="F232">
        <v>6853523</v>
      </c>
      <c r="G232">
        <v>322.53775000000002</v>
      </c>
      <c r="H232" s="17"/>
      <c r="I232" s="17"/>
      <c r="J232" s="17"/>
      <c r="L232" s="17"/>
      <c r="M232" s="17"/>
    </row>
    <row r="233" spans="1:13" x14ac:dyDescent="0.45">
      <c r="A233" s="1">
        <v>41974</v>
      </c>
      <c r="B233">
        <v>325.018799</v>
      </c>
      <c r="C233">
        <v>327.49987800000002</v>
      </c>
      <c r="D233">
        <v>320.05670199999997</v>
      </c>
      <c r="E233">
        <v>220.13883999999999</v>
      </c>
      <c r="F233">
        <v>7183221</v>
      </c>
      <c r="G233">
        <v>322.53775000000002</v>
      </c>
      <c r="H233" s="17"/>
      <c r="I233" s="17"/>
      <c r="J233" s="17"/>
      <c r="L233" s="17"/>
      <c r="M233" s="17"/>
    </row>
    <row r="234" spans="1:13" x14ac:dyDescent="0.45">
      <c r="A234" s="1">
        <v>41975</v>
      </c>
      <c r="B234">
        <v>322.53775000000002</v>
      </c>
      <c r="C234">
        <v>332.461975</v>
      </c>
      <c r="D234">
        <v>322.53775000000002</v>
      </c>
      <c r="E234">
        <v>226.91233800000001</v>
      </c>
      <c r="F234">
        <v>16391383</v>
      </c>
      <c r="G234">
        <v>332.461975</v>
      </c>
      <c r="H234" s="17"/>
      <c r="I234" s="17"/>
      <c r="J234" s="17"/>
      <c r="L234" s="17"/>
      <c r="M234" s="17"/>
    </row>
    <row r="235" spans="1:13" x14ac:dyDescent="0.45">
      <c r="A235" s="1">
        <v>41976</v>
      </c>
      <c r="B235">
        <v>332.461975</v>
      </c>
      <c r="C235">
        <v>337.424103</v>
      </c>
      <c r="D235">
        <v>322.53775000000002</v>
      </c>
      <c r="E235">
        <v>220.13883999999999</v>
      </c>
      <c r="F235">
        <v>24156009</v>
      </c>
      <c r="G235">
        <v>322.53775000000002</v>
      </c>
      <c r="H235" s="17"/>
      <c r="I235" s="17"/>
      <c r="J235" s="17"/>
      <c r="L235" s="17"/>
      <c r="M235" s="17"/>
    </row>
    <row r="236" spans="1:13" x14ac:dyDescent="0.45">
      <c r="A236" s="1">
        <v>41977</v>
      </c>
      <c r="B236">
        <v>325.018799</v>
      </c>
      <c r="C236">
        <v>329.98092700000001</v>
      </c>
      <c r="D236">
        <v>322.53775000000002</v>
      </c>
      <c r="E236">
        <v>221.83225999999999</v>
      </c>
      <c r="F236">
        <v>9677921</v>
      </c>
      <c r="G236">
        <v>325.018799</v>
      </c>
      <c r="H236" s="17"/>
      <c r="I236" s="17"/>
      <c r="J236" s="17"/>
      <c r="L236" s="17"/>
      <c r="M236" s="17"/>
    </row>
    <row r="237" spans="1:13" x14ac:dyDescent="0.45">
      <c r="A237" s="1">
        <v>41978</v>
      </c>
      <c r="B237">
        <v>325.018799</v>
      </c>
      <c r="C237">
        <v>329.98092700000001</v>
      </c>
      <c r="D237">
        <v>322.53775000000002</v>
      </c>
      <c r="E237">
        <v>221.83225999999999</v>
      </c>
      <c r="F237">
        <v>6024039</v>
      </c>
      <c r="G237">
        <v>325.018799</v>
      </c>
      <c r="H237" s="17"/>
      <c r="I237" s="17"/>
      <c r="J237" s="17"/>
      <c r="L237" s="17"/>
      <c r="M237" s="17"/>
    </row>
    <row r="238" spans="1:13" x14ac:dyDescent="0.45">
      <c r="A238" s="1">
        <v>41981</v>
      </c>
      <c r="B238">
        <v>325.018799</v>
      </c>
      <c r="C238">
        <v>325.018799</v>
      </c>
      <c r="D238">
        <v>315.09457400000002</v>
      </c>
      <c r="E238">
        <v>215.05873099999999</v>
      </c>
      <c r="F238">
        <v>20396325</v>
      </c>
      <c r="G238">
        <v>315.09457400000002</v>
      </c>
      <c r="H238" s="17"/>
      <c r="I238" s="17"/>
      <c r="J238" s="17"/>
      <c r="L238" s="17"/>
      <c r="M238" s="17"/>
    </row>
    <row r="239" spans="1:13" x14ac:dyDescent="0.45">
      <c r="A239" s="1">
        <v>41982</v>
      </c>
      <c r="B239">
        <v>322.53775000000002</v>
      </c>
      <c r="C239">
        <v>322.53775000000002</v>
      </c>
      <c r="D239">
        <v>312.613495</v>
      </c>
      <c r="E239">
        <v>216.752151</v>
      </c>
      <c r="F239">
        <v>7317841</v>
      </c>
      <c r="G239">
        <v>317.57562300000001</v>
      </c>
      <c r="H239" s="17"/>
      <c r="I239" s="17"/>
      <c r="J239" s="17"/>
      <c r="L239" s="17"/>
      <c r="M239" s="17"/>
    </row>
    <row r="240" spans="1:13" x14ac:dyDescent="0.45">
      <c r="A240" s="1">
        <v>41983</v>
      </c>
      <c r="B240">
        <v>317.57562300000001</v>
      </c>
      <c r="C240">
        <v>317.57562300000001</v>
      </c>
      <c r="D240">
        <v>312.613495</v>
      </c>
      <c r="E240">
        <v>216.752151</v>
      </c>
      <c r="F240">
        <v>6485737</v>
      </c>
      <c r="G240">
        <v>317.57562300000001</v>
      </c>
      <c r="H240" s="17"/>
      <c r="I240" s="17"/>
      <c r="J240" s="17"/>
      <c r="L240" s="17"/>
      <c r="M240" s="17"/>
    </row>
    <row r="241" spans="1:13" x14ac:dyDescent="0.45">
      <c r="A241" s="1">
        <v>41984</v>
      </c>
      <c r="B241">
        <v>315.09457400000002</v>
      </c>
      <c r="C241">
        <v>320.05670199999997</v>
      </c>
      <c r="D241">
        <v>312.613495</v>
      </c>
      <c r="E241">
        <v>216.752151</v>
      </c>
      <c r="F241">
        <v>3973705</v>
      </c>
      <c r="G241">
        <v>317.57562300000001</v>
      </c>
      <c r="H241" s="17"/>
      <c r="I241" s="17"/>
      <c r="J241" s="17"/>
      <c r="L241" s="17"/>
      <c r="M241" s="17"/>
    </row>
    <row r="242" spans="1:13" x14ac:dyDescent="0.45">
      <c r="A242" s="1">
        <v>41985</v>
      </c>
      <c r="B242">
        <v>317.57562300000001</v>
      </c>
      <c r="C242">
        <v>317.57562300000001</v>
      </c>
      <c r="D242">
        <v>315.09457400000002</v>
      </c>
      <c r="E242">
        <v>215.05873099999999</v>
      </c>
      <c r="F242">
        <v>3498706</v>
      </c>
      <c r="G242">
        <v>315.09457400000002</v>
      </c>
      <c r="H242" s="17"/>
      <c r="I242" s="17"/>
      <c r="J242" s="17"/>
      <c r="L242" s="17"/>
      <c r="M242" s="17"/>
    </row>
    <row r="243" spans="1:13" x14ac:dyDescent="0.45">
      <c r="A243" s="1">
        <v>41988</v>
      </c>
      <c r="B243">
        <v>315.09457400000002</v>
      </c>
      <c r="C243">
        <v>315.09457400000002</v>
      </c>
      <c r="D243">
        <v>307.65139799999997</v>
      </c>
      <c r="E243">
        <v>213.36535599999999</v>
      </c>
      <c r="F243">
        <v>8905670</v>
      </c>
      <c r="G243">
        <v>312.613495</v>
      </c>
      <c r="H243" s="17"/>
      <c r="I243" s="17"/>
      <c r="J243" s="17"/>
      <c r="L243" s="17"/>
      <c r="M243" s="17"/>
    </row>
    <row r="244" spans="1:13" x14ac:dyDescent="0.45">
      <c r="A244" s="1">
        <v>41989</v>
      </c>
      <c r="B244">
        <v>310.13244600000002</v>
      </c>
      <c r="C244">
        <v>312.613495</v>
      </c>
      <c r="D244">
        <v>302.68927000000002</v>
      </c>
      <c r="E244">
        <v>211.67195100000001</v>
      </c>
      <c r="F244">
        <v>10356462</v>
      </c>
      <c r="G244">
        <v>310.13244600000002</v>
      </c>
      <c r="H244" s="17"/>
      <c r="I244" s="17"/>
      <c r="J244" s="17"/>
      <c r="L244" s="17"/>
      <c r="M244" s="17"/>
    </row>
    <row r="245" spans="1:13" x14ac:dyDescent="0.45">
      <c r="A245" s="1">
        <v>41990</v>
      </c>
      <c r="B245">
        <v>312.613495</v>
      </c>
      <c r="C245">
        <v>312.613495</v>
      </c>
      <c r="D245">
        <v>305.17031900000001</v>
      </c>
      <c r="E245">
        <v>209.97859199999999</v>
      </c>
      <c r="F245">
        <v>10775637</v>
      </c>
      <c r="G245">
        <v>307.65139799999997</v>
      </c>
      <c r="H245" s="17"/>
      <c r="I245" s="17"/>
      <c r="J245" s="17"/>
      <c r="L245" s="17"/>
      <c r="M245" s="17"/>
    </row>
    <row r="246" spans="1:13" x14ac:dyDescent="0.45">
      <c r="A246" s="1">
        <v>41991</v>
      </c>
      <c r="B246">
        <v>310.13244600000002</v>
      </c>
      <c r="C246">
        <v>312.613495</v>
      </c>
      <c r="D246">
        <v>305.17031900000001</v>
      </c>
      <c r="E246">
        <v>209.97859199999999</v>
      </c>
      <c r="F246">
        <v>7716461</v>
      </c>
      <c r="G246">
        <v>307.65139799999997</v>
      </c>
      <c r="H246" s="17"/>
      <c r="I246" s="17"/>
      <c r="J246" s="17"/>
      <c r="L246" s="17"/>
      <c r="M246" s="17"/>
    </row>
    <row r="247" spans="1:13" x14ac:dyDescent="0.45">
      <c r="A247" s="1">
        <v>41992</v>
      </c>
      <c r="B247">
        <v>310.13244600000002</v>
      </c>
      <c r="C247">
        <v>315.09457400000002</v>
      </c>
      <c r="D247">
        <v>305.17031900000001</v>
      </c>
      <c r="E247">
        <v>208.28521699999999</v>
      </c>
      <c r="F247">
        <v>8398226</v>
      </c>
      <c r="G247">
        <v>305.17031900000001</v>
      </c>
      <c r="H247" s="17"/>
      <c r="I247" s="17"/>
      <c r="J247" s="17"/>
      <c r="L247" s="17"/>
      <c r="M247" s="17"/>
    </row>
    <row r="248" spans="1:13" x14ac:dyDescent="0.45">
      <c r="A248" s="1">
        <v>41995</v>
      </c>
      <c r="B248">
        <v>307.65139799999997</v>
      </c>
      <c r="C248">
        <v>310.13244600000002</v>
      </c>
      <c r="D248">
        <v>302.68927000000002</v>
      </c>
      <c r="E248">
        <v>206.59188800000001</v>
      </c>
      <c r="F248">
        <v>6234634</v>
      </c>
      <c r="G248">
        <v>302.68927000000002</v>
      </c>
      <c r="H248" s="17"/>
      <c r="I248" s="17"/>
      <c r="J248" s="17"/>
      <c r="L248" s="17"/>
      <c r="M248" s="17"/>
    </row>
    <row r="249" spans="1:13" x14ac:dyDescent="0.45">
      <c r="A249" s="1">
        <v>41996</v>
      </c>
      <c r="B249">
        <v>305.17031900000001</v>
      </c>
      <c r="C249">
        <v>305.17031900000001</v>
      </c>
      <c r="D249">
        <v>300.20822099999998</v>
      </c>
      <c r="E249">
        <v>206.59188800000001</v>
      </c>
      <c r="F249">
        <v>6434347</v>
      </c>
      <c r="G249">
        <v>302.68927000000002</v>
      </c>
      <c r="H249" s="17"/>
      <c r="I249" s="17"/>
      <c r="J249" s="17"/>
      <c r="L249" s="17"/>
      <c r="M249" s="17"/>
    </row>
    <row r="250" spans="1:13" x14ac:dyDescent="0.45">
      <c r="A250" s="1">
        <v>41997</v>
      </c>
      <c r="B250">
        <v>302.68927000000002</v>
      </c>
      <c r="C250">
        <v>310.13244600000002</v>
      </c>
      <c r="D250">
        <v>302.68927000000002</v>
      </c>
      <c r="E250">
        <v>209.97859199999999</v>
      </c>
      <c r="F250">
        <v>4064190</v>
      </c>
      <c r="G250">
        <v>307.65139799999997</v>
      </c>
      <c r="H250" s="17"/>
      <c r="I250" s="17"/>
      <c r="J250" s="17"/>
      <c r="L250" s="17"/>
      <c r="M250" s="17"/>
    </row>
    <row r="251" spans="1:13" x14ac:dyDescent="0.45">
      <c r="A251" s="1">
        <v>42002</v>
      </c>
      <c r="B251">
        <v>310.13244600000002</v>
      </c>
      <c r="C251">
        <v>310.13244600000002</v>
      </c>
      <c r="D251">
        <v>305.17031900000001</v>
      </c>
      <c r="E251">
        <v>208.28521699999999</v>
      </c>
      <c r="F251">
        <v>9414929</v>
      </c>
      <c r="G251">
        <v>305.17031900000001</v>
      </c>
      <c r="H251" s="17"/>
      <c r="I251" s="17"/>
      <c r="J251" s="17"/>
      <c r="L251" s="17"/>
      <c r="M251" s="17"/>
    </row>
    <row r="252" spans="1:13" x14ac:dyDescent="0.45">
      <c r="A252" s="1">
        <v>42003</v>
      </c>
      <c r="B252">
        <v>305.17031900000001</v>
      </c>
      <c r="C252">
        <v>305.17031900000001</v>
      </c>
      <c r="D252">
        <v>300.20822099999998</v>
      </c>
      <c r="E252">
        <v>206.59188800000001</v>
      </c>
      <c r="F252">
        <v>9079386</v>
      </c>
      <c r="G252">
        <v>302.68927000000002</v>
      </c>
      <c r="H252" s="17"/>
      <c r="I252" s="17"/>
      <c r="J252" s="17"/>
      <c r="L252" s="17"/>
      <c r="M252" s="17"/>
    </row>
    <row r="253" spans="1:13" x14ac:dyDescent="0.45">
      <c r="A253" s="1">
        <v>42006</v>
      </c>
      <c r="B253">
        <v>305.17031900000001</v>
      </c>
      <c r="C253">
        <v>307.65139799999997</v>
      </c>
      <c r="D253">
        <v>302.68927000000002</v>
      </c>
      <c r="E253">
        <v>206.59188800000001</v>
      </c>
      <c r="F253">
        <v>4048673</v>
      </c>
      <c r="G253">
        <v>302.68927000000002</v>
      </c>
      <c r="H253" s="17"/>
      <c r="I253" s="17"/>
      <c r="J253" s="17"/>
      <c r="L253" s="17"/>
      <c r="M253" s="17"/>
    </row>
    <row r="254" spans="1:13" x14ac:dyDescent="0.45">
      <c r="A254" s="1">
        <v>42009</v>
      </c>
      <c r="B254">
        <v>302.68927000000002</v>
      </c>
      <c r="C254">
        <v>307.65139799999997</v>
      </c>
      <c r="D254">
        <v>302.68927000000002</v>
      </c>
      <c r="E254">
        <v>206.59188800000001</v>
      </c>
      <c r="F254">
        <v>9487478</v>
      </c>
      <c r="G254">
        <v>302.68927000000002</v>
      </c>
      <c r="H254" s="17"/>
      <c r="I254" s="17"/>
      <c r="J254" s="17"/>
      <c r="L254" s="17"/>
      <c r="M254" s="17"/>
    </row>
    <row r="255" spans="1:13" x14ac:dyDescent="0.45">
      <c r="A255" s="1">
        <v>42010</v>
      </c>
      <c r="B255">
        <v>302.68927000000002</v>
      </c>
      <c r="C255">
        <v>305.17031900000001</v>
      </c>
      <c r="D255">
        <v>300.20822099999998</v>
      </c>
      <c r="E255">
        <v>204.89849899999999</v>
      </c>
      <c r="F255">
        <v>11402990</v>
      </c>
      <c r="G255">
        <v>300.20822099999998</v>
      </c>
      <c r="H255" s="17"/>
      <c r="I255" s="17"/>
      <c r="J255" s="17"/>
      <c r="L255" s="17"/>
      <c r="M255" s="17"/>
    </row>
    <row r="256" spans="1:13" x14ac:dyDescent="0.45">
      <c r="A256" s="1">
        <v>42011</v>
      </c>
      <c r="B256">
        <v>302.68927000000002</v>
      </c>
      <c r="C256">
        <v>307.65139799999997</v>
      </c>
      <c r="D256">
        <v>300.20822099999998</v>
      </c>
      <c r="E256">
        <v>209.97859199999999</v>
      </c>
      <c r="F256">
        <v>10576731</v>
      </c>
      <c r="G256">
        <v>307.65139799999997</v>
      </c>
      <c r="H256" s="17"/>
      <c r="I256" s="17"/>
      <c r="J256" s="17"/>
      <c r="L256" s="17"/>
      <c r="M256" s="17"/>
    </row>
    <row r="257" spans="1:13" x14ac:dyDescent="0.45">
      <c r="A257" s="1">
        <v>42012</v>
      </c>
      <c r="B257">
        <v>310.13244600000002</v>
      </c>
      <c r="C257">
        <v>310.13244600000002</v>
      </c>
      <c r="D257">
        <v>302.68927000000002</v>
      </c>
      <c r="E257">
        <v>206.59188800000001</v>
      </c>
      <c r="F257">
        <v>10422764</v>
      </c>
      <c r="G257">
        <v>302.68927000000002</v>
      </c>
      <c r="H257" s="17"/>
      <c r="I257" s="17"/>
      <c r="J257" s="17"/>
      <c r="L257" s="17"/>
      <c r="M257" s="17"/>
    </row>
    <row r="258" spans="1:13" x14ac:dyDescent="0.45">
      <c r="A258" s="1">
        <v>42013</v>
      </c>
      <c r="B258">
        <v>305.17031900000001</v>
      </c>
      <c r="C258">
        <v>307.65139799999997</v>
      </c>
      <c r="D258">
        <v>297.72714200000001</v>
      </c>
      <c r="E258">
        <v>206.59188800000001</v>
      </c>
      <c r="F258">
        <v>20052521</v>
      </c>
      <c r="G258">
        <v>302.68927000000002</v>
      </c>
      <c r="H258" s="17"/>
      <c r="I258" s="17"/>
      <c r="J258" s="17"/>
      <c r="L258" s="17"/>
      <c r="M258" s="17"/>
    </row>
    <row r="259" spans="1:13" x14ac:dyDescent="0.45">
      <c r="A259" s="1">
        <v>42016</v>
      </c>
      <c r="B259">
        <v>300.20822099999998</v>
      </c>
      <c r="C259">
        <v>302.68927000000002</v>
      </c>
      <c r="D259">
        <v>297.72714200000001</v>
      </c>
      <c r="E259">
        <v>204.89849899999999</v>
      </c>
      <c r="F259">
        <v>8344620</v>
      </c>
      <c r="G259">
        <v>300.20822099999998</v>
      </c>
      <c r="H259" s="17"/>
      <c r="I259" s="17"/>
      <c r="J259" s="17"/>
      <c r="L259" s="17"/>
      <c r="M259" s="17"/>
    </row>
    <row r="260" spans="1:13" x14ac:dyDescent="0.45">
      <c r="A260" s="1">
        <v>42017</v>
      </c>
      <c r="B260">
        <v>302.68927000000002</v>
      </c>
      <c r="C260">
        <v>305.17031900000001</v>
      </c>
      <c r="D260">
        <v>300.20822099999998</v>
      </c>
      <c r="E260">
        <v>204.89849899999999</v>
      </c>
      <c r="F260">
        <v>9148510</v>
      </c>
      <c r="G260">
        <v>300.20822099999998</v>
      </c>
      <c r="H260" s="17"/>
      <c r="I260" s="17"/>
      <c r="J260" s="17"/>
      <c r="L260" s="17"/>
      <c r="M260" s="17"/>
    </row>
    <row r="261" spans="1:13" x14ac:dyDescent="0.45">
      <c r="A261" s="1">
        <v>42018</v>
      </c>
      <c r="B261">
        <v>302.68927000000002</v>
      </c>
      <c r="C261">
        <v>302.68927000000002</v>
      </c>
      <c r="D261">
        <v>297.72714200000001</v>
      </c>
      <c r="E261">
        <v>204.89849899999999</v>
      </c>
      <c r="F261">
        <v>7163673</v>
      </c>
      <c r="G261">
        <v>300.20822099999998</v>
      </c>
      <c r="H261" s="17"/>
      <c r="I261" s="17"/>
      <c r="J261" s="17"/>
      <c r="L261" s="17"/>
      <c r="M261" s="17"/>
    </row>
    <row r="262" spans="1:13" x14ac:dyDescent="0.45">
      <c r="A262" s="1">
        <v>42019</v>
      </c>
      <c r="B262">
        <v>297.72714200000001</v>
      </c>
      <c r="C262">
        <v>300.20822099999998</v>
      </c>
      <c r="D262">
        <v>297.72714200000001</v>
      </c>
      <c r="E262">
        <v>203.205063</v>
      </c>
      <c r="F262">
        <v>11880609</v>
      </c>
      <c r="G262">
        <v>297.72714200000001</v>
      </c>
      <c r="H262" s="17"/>
      <c r="I262" s="17"/>
      <c r="J262" s="17"/>
      <c r="L262" s="17"/>
      <c r="M262" s="17"/>
    </row>
    <row r="263" spans="1:13" x14ac:dyDescent="0.45">
      <c r="A263" s="1">
        <v>42020</v>
      </c>
      <c r="B263">
        <v>297.72714200000001</v>
      </c>
      <c r="C263">
        <v>297.72714200000001</v>
      </c>
      <c r="D263">
        <v>290.28396600000002</v>
      </c>
      <c r="E263">
        <v>198.124954</v>
      </c>
      <c r="F263">
        <v>16069948</v>
      </c>
      <c r="G263">
        <v>290.28396600000002</v>
      </c>
      <c r="H263" s="17"/>
      <c r="I263" s="17"/>
      <c r="J263" s="17"/>
      <c r="L263" s="17"/>
      <c r="M263" s="17"/>
    </row>
    <row r="264" spans="1:13" x14ac:dyDescent="0.45">
      <c r="A264" s="1">
        <v>42023</v>
      </c>
      <c r="B264">
        <v>292.76504499999999</v>
      </c>
      <c r="C264">
        <v>297.72714200000001</v>
      </c>
      <c r="D264">
        <v>290.28396600000002</v>
      </c>
      <c r="E264">
        <v>198.124954</v>
      </c>
      <c r="F264">
        <v>11422942</v>
      </c>
      <c r="G264">
        <v>290.28396600000002</v>
      </c>
      <c r="H264" s="17"/>
      <c r="I264" s="17"/>
      <c r="J264" s="17"/>
      <c r="L264" s="17"/>
      <c r="M264" s="17"/>
    </row>
    <row r="265" spans="1:13" x14ac:dyDescent="0.45">
      <c r="A265" s="1">
        <v>42024</v>
      </c>
      <c r="B265">
        <v>297.72714200000001</v>
      </c>
      <c r="C265">
        <v>297.72714200000001</v>
      </c>
      <c r="D265">
        <v>285.32183800000001</v>
      </c>
      <c r="E265">
        <v>194.73822000000001</v>
      </c>
      <c r="F265">
        <v>9004822</v>
      </c>
      <c r="G265">
        <v>285.32183800000001</v>
      </c>
      <c r="H265" s="17"/>
      <c r="I265" s="17"/>
      <c r="J265" s="17"/>
      <c r="L265" s="17"/>
      <c r="M265" s="17"/>
    </row>
    <row r="266" spans="1:13" x14ac:dyDescent="0.45">
      <c r="A266" s="1">
        <v>42025</v>
      </c>
      <c r="B266">
        <v>292.76504499999999</v>
      </c>
      <c r="C266">
        <v>292.76504499999999</v>
      </c>
      <c r="D266">
        <v>282.84079000000003</v>
      </c>
      <c r="E266">
        <v>196.43158</v>
      </c>
      <c r="F266">
        <v>7675954</v>
      </c>
      <c r="G266">
        <v>287.80291699999998</v>
      </c>
      <c r="H266" s="17"/>
      <c r="I266" s="17"/>
      <c r="J266" s="17"/>
      <c r="L266" s="17"/>
      <c r="M266" s="17"/>
    </row>
    <row r="267" spans="1:13" x14ac:dyDescent="0.45">
      <c r="A267" s="1">
        <v>42026</v>
      </c>
      <c r="B267">
        <v>287.80291699999998</v>
      </c>
      <c r="C267">
        <v>297.72714200000001</v>
      </c>
      <c r="D267">
        <v>287.80291699999998</v>
      </c>
      <c r="E267">
        <v>203.205063</v>
      </c>
      <c r="F267">
        <v>19944502</v>
      </c>
      <c r="G267">
        <v>297.72714200000001</v>
      </c>
      <c r="H267" s="17"/>
      <c r="I267" s="17"/>
      <c r="J267" s="17"/>
      <c r="L267" s="17"/>
      <c r="M267" s="17"/>
    </row>
    <row r="268" spans="1:13" x14ac:dyDescent="0.45">
      <c r="A268" s="1">
        <v>42027</v>
      </c>
      <c r="B268">
        <v>300.20822099999998</v>
      </c>
      <c r="C268">
        <v>300.20822099999998</v>
      </c>
      <c r="D268">
        <v>295.24609400000003</v>
      </c>
      <c r="E268">
        <v>201.51173399999999</v>
      </c>
      <c r="F268">
        <v>8364772</v>
      </c>
      <c r="G268">
        <v>295.24609400000003</v>
      </c>
      <c r="H268" s="17"/>
      <c r="I268" s="17"/>
      <c r="J268" s="17"/>
      <c r="L268" s="17"/>
      <c r="M268" s="17"/>
    </row>
    <row r="269" spans="1:13" x14ac:dyDescent="0.45">
      <c r="A269" s="1">
        <v>42030</v>
      </c>
      <c r="B269">
        <v>297.72714200000001</v>
      </c>
      <c r="C269">
        <v>297.72714200000001</v>
      </c>
      <c r="D269">
        <v>285.32183800000001</v>
      </c>
      <c r="E269">
        <v>196.43158</v>
      </c>
      <c r="F269">
        <v>14825520</v>
      </c>
      <c r="G269">
        <v>287.80291699999998</v>
      </c>
      <c r="H269" s="17"/>
      <c r="I269" s="17"/>
      <c r="J269" s="17"/>
      <c r="L269" s="17"/>
      <c r="M269" s="17"/>
    </row>
    <row r="270" spans="1:13" x14ac:dyDescent="0.45">
      <c r="A270" s="1">
        <v>42031</v>
      </c>
      <c r="B270">
        <v>290.28396600000002</v>
      </c>
      <c r="C270">
        <v>295.24609400000003</v>
      </c>
      <c r="D270">
        <v>285.32183800000001</v>
      </c>
      <c r="E270">
        <v>199.818344</v>
      </c>
      <c r="F270">
        <v>18702493</v>
      </c>
      <c r="G270">
        <v>292.76504499999999</v>
      </c>
      <c r="H270" s="17"/>
      <c r="I270" s="17"/>
      <c r="J270" s="17"/>
      <c r="L270" s="17"/>
      <c r="M270" s="17"/>
    </row>
    <row r="271" spans="1:13" x14ac:dyDescent="0.45">
      <c r="A271" s="1">
        <v>42032</v>
      </c>
      <c r="B271">
        <v>292.76504499999999</v>
      </c>
      <c r="C271">
        <v>295.24609400000003</v>
      </c>
      <c r="D271">
        <v>287.80291699999998</v>
      </c>
      <c r="E271">
        <v>196.43158</v>
      </c>
      <c r="F271">
        <v>8429664</v>
      </c>
      <c r="G271">
        <v>287.80291699999998</v>
      </c>
      <c r="H271" s="17"/>
      <c r="I271" s="17"/>
      <c r="J271" s="17"/>
      <c r="L271" s="17"/>
      <c r="M271" s="17"/>
    </row>
    <row r="272" spans="1:13" x14ac:dyDescent="0.45">
      <c r="A272" s="1">
        <v>42033</v>
      </c>
      <c r="B272">
        <v>290.28396600000002</v>
      </c>
      <c r="C272">
        <v>292.76504499999999</v>
      </c>
      <c r="D272">
        <v>287.80291699999998</v>
      </c>
      <c r="E272">
        <v>198.124954</v>
      </c>
      <c r="F272">
        <v>3855610</v>
      </c>
      <c r="G272">
        <v>290.28396600000002</v>
      </c>
      <c r="H272" s="17"/>
      <c r="I272" s="17"/>
      <c r="J272" s="17"/>
      <c r="L272" s="17"/>
      <c r="M272" s="17"/>
    </row>
    <row r="273" spans="1:13" x14ac:dyDescent="0.45">
      <c r="A273" s="1">
        <v>42034</v>
      </c>
      <c r="B273">
        <v>287.80291699999998</v>
      </c>
      <c r="C273">
        <v>295.24609400000003</v>
      </c>
      <c r="D273">
        <v>287.80291699999998</v>
      </c>
      <c r="E273">
        <v>199.818344</v>
      </c>
      <c r="F273">
        <v>6735831</v>
      </c>
      <c r="G273">
        <v>292.76504499999999</v>
      </c>
      <c r="H273" s="17"/>
      <c r="I273" s="17"/>
      <c r="J273" s="17"/>
      <c r="L273" s="17"/>
      <c r="M273" s="17"/>
    </row>
    <row r="274" spans="1:13" x14ac:dyDescent="0.45">
      <c r="A274" s="1">
        <v>42037</v>
      </c>
      <c r="B274">
        <v>295.24609400000003</v>
      </c>
      <c r="C274">
        <v>295.24609400000003</v>
      </c>
      <c r="D274">
        <v>287.80291699999998</v>
      </c>
      <c r="E274">
        <v>198.124954</v>
      </c>
      <c r="F274">
        <v>4193974</v>
      </c>
      <c r="G274">
        <v>290.28396600000002</v>
      </c>
      <c r="H274" s="17"/>
      <c r="I274" s="17"/>
      <c r="J274" s="17"/>
      <c r="L274" s="17"/>
      <c r="M274" s="17"/>
    </row>
    <row r="275" spans="1:13" x14ac:dyDescent="0.45">
      <c r="A275" s="1">
        <v>42038</v>
      </c>
      <c r="B275">
        <v>292.76504499999999</v>
      </c>
      <c r="C275">
        <v>292.76504499999999</v>
      </c>
      <c r="D275">
        <v>287.80291699999998</v>
      </c>
      <c r="E275">
        <v>196.43158</v>
      </c>
      <c r="F275">
        <v>2749833</v>
      </c>
      <c r="G275">
        <v>287.80291699999998</v>
      </c>
      <c r="H275" s="17"/>
      <c r="I275" s="17"/>
      <c r="J275" s="17"/>
      <c r="L275" s="17"/>
      <c r="M275" s="17"/>
    </row>
    <row r="276" spans="1:13" x14ac:dyDescent="0.45">
      <c r="A276" s="1">
        <v>42039</v>
      </c>
      <c r="B276">
        <v>290.28396600000002</v>
      </c>
      <c r="C276">
        <v>292.76504499999999</v>
      </c>
      <c r="D276">
        <v>282.84079000000003</v>
      </c>
      <c r="E276">
        <v>193.04482999999999</v>
      </c>
      <c r="F276">
        <v>9478611</v>
      </c>
      <c r="G276">
        <v>282.84079000000003</v>
      </c>
      <c r="H276" s="17"/>
      <c r="I276" s="17"/>
      <c r="J276" s="17"/>
      <c r="L276" s="17"/>
      <c r="M276" s="17"/>
    </row>
    <row r="277" spans="1:13" x14ac:dyDescent="0.45">
      <c r="A277" s="1">
        <v>42040</v>
      </c>
      <c r="B277">
        <v>282.84079000000003</v>
      </c>
      <c r="C277">
        <v>290.28396600000002</v>
      </c>
      <c r="D277">
        <v>275.39761399999998</v>
      </c>
      <c r="E277">
        <v>189.658096</v>
      </c>
      <c r="F277">
        <v>18949766</v>
      </c>
      <c r="G277">
        <v>277.87866200000002</v>
      </c>
      <c r="H277" s="17"/>
      <c r="I277" s="17"/>
      <c r="J277" s="17"/>
      <c r="L277" s="17"/>
      <c r="M277" s="17"/>
    </row>
    <row r="278" spans="1:13" x14ac:dyDescent="0.45">
      <c r="A278" s="1">
        <v>42041</v>
      </c>
      <c r="B278">
        <v>277.87866200000002</v>
      </c>
      <c r="C278">
        <v>280.35974099999999</v>
      </c>
      <c r="D278">
        <v>275.39761399999998</v>
      </c>
      <c r="E278">
        <v>187.96469099999999</v>
      </c>
      <c r="F278">
        <v>16955457</v>
      </c>
      <c r="G278">
        <v>275.39761399999998</v>
      </c>
      <c r="H278" s="17"/>
      <c r="I278" s="17"/>
      <c r="J278" s="17"/>
      <c r="L278" s="17"/>
      <c r="M278" s="17"/>
    </row>
    <row r="279" spans="1:13" x14ac:dyDescent="0.45">
      <c r="A279" s="1">
        <v>42044</v>
      </c>
      <c r="B279">
        <v>275.39761399999998</v>
      </c>
      <c r="C279">
        <v>300.20822099999998</v>
      </c>
      <c r="D279">
        <v>275.39761399999998</v>
      </c>
      <c r="E279">
        <v>203.205063</v>
      </c>
      <c r="F279">
        <v>60067481</v>
      </c>
      <c r="G279">
        <v>297.72714200000001</v>
      </c>
      <c r="H279" s="17"/>
      <c r="I279" s="17"/>
      <c r="J279" s="17"/>
      <c r="L279" s="17"/>
      <c r="M279" s="17"/>
    </row>
    <row r="280" spans="1:13" x14ac:dyDescent="0.45">
      <c r="A280" s="1">
        <v>42045</v>
      </c>
      <c r="B280">
        <v>297.72714200000001</v>
      </c>
      <c r="C280">
        <v>300.20822099999998</v>
      </c>
      <c r="D280">
        <v>292.76504499999999</v>
      </c>
      <c r="E280">
        <v>203.205063</v>
      </c>
      <c r="F280">
        <v>18839128</v>
      </c>
      <c r="G280">
        <v>297.72714200000001</v>
      </c>
      <c r="H280" s="17"/>
      <c r="I280" s="17"/>
      <c r="J280" s="17"/>
      <c r="L280" s="17"/>
      <c r="M280" s="17"/>
    </row>
    <row r="281" spans="1:13" x14ac:dyDescent="0.45">
      <c r="A281" s="1">
        <v>42046</v>
      </c>
      <c r="B281">
        <v>297.72714200000001</v>
      </c>
      <c r="C281">
        <v>300.20822099999998</v>
      </c>
      <c r="D281">
        <v>292.76504499999999</v>
      </c>
      <c r="E281">
        <v>201.51173399999999</v>
      </c>
      <c r="F281">
        <v>12266734</v>
      </c>
      <c r="G281">
        <v>295.24609400000003</v>
      </c>
      <c r="H281" s="17"/>
      <c r="I281" s="17"/>
      <c r="J281" s="17"/>
      <c r="L281" s="17"/>
      <c r="M281" s="17"/>
    </row>
    <row r="282" spans="1:13" x14ac:dyDescent="0.45">
      <c r="A282" s="1">
        <v>42047</v>
      </c>
      <c r="B282">
        <v>292.76504499999999</v>
      </c>
      <c r="C282">
        <v>300.20822099999998</v>
      </c>
      <c r="D282">
        <v>290.28396600000002</v>
      </c>
      <c r="E282">
        <v>201.51173399999999</v>
      </c>
      <c r="F282">
        <v>18084007</v>
      </c>
      <c r="G282">
        <v>295.24609400000003</v>
      </c>
      <c r="H282" s="17"/>
      <c r="I282" s="17"/>
      <c r="J282" s="17"/>
      <c r="L282" s="17"/>
      <c r="M282" s="17"/>
    </row>
    <row r="283" spans="1:13" x14ac:dyDescent="0.45">
      <c r="A283" s="1">
        <v>42048</v>
      </c>
      <c r="B283">
        <v>297.72714200000001</v>
      </c>
      <c r="C283">
        <v>300.20822099999998</v>
      </c>
      <c r="D283">
        <v>292.76504499999999</v>
      </c>
      <c r="E283">
        <v>201.51173399999999</v>
      </c>
      <c r="F283">
        <v>13086948</v>
      </c>
      <c r="G283">
        <v>295.24609400000003</v>
      </c>
      <c r="H283" s="17"/>
      <c r="I283" s="17"/>
      <c r="J283" s="17"/>
      <c r="L283" s="17"/>
      <c r="M283" s="17"/>
    </row>
    <row r="284" spans="1:13" x14ac:dyDescent="0.45">
      <c r="A284" s="1">
        <v>42051</v>
      </c>
      <c r="B284">
        <v>297.72714200000001</v>
      </c>
      <c r="C284">
        <v>300.20822099999998</v>
      </c>
      <c r="D284">
        <v>287.80291699999998</v>
      </c>
      <c r="E284">
        <v>198.124954</v>
      </c>
      <c r="F284">
        <v>7202164</v>
      </c>
      <c r="G284">
        <v>290.28396600000002</v>
      </c>
      <c r="H284" s="17"/>
      <c r="I284" s="17"/>
      <c r="J284" s="17"/>
      <c r="L284" s="17"/>
      <c r="M284" s="17"/>
    </row>
    <row r="285" spans="1:13" x14ac:dyDescent="0.45">
      <c r="A285" s="1">
        <v>42052</v>
      </c>
      <c r="B285">
        <v>290.28396600000002</v>
      </c>
      <c r="C285">
        <v>292.76504499999999</v>
      </c>
      <c r="D285">
        <v>287.80291699999998</v>
      </c>
      <c r="E285">
        <v>196.43158</v>
      </c>
      <c r="F285">
        <v>2580147</v>
      </c>
      <c r="G285">
        <v>287.80291699999998</v>
      </c>
      <c r="H285" s="17"/>
      <c r="I285" s="17"/>
      <c r="J285" s="17"/>
      <c r="L285" s="17"/>
      <c r="M285" s="17"/>
    </row>
    <row r="286" spans="1:13" x14ac:dyDescent="0.45">
      <c r="A286" s="1">
        <v>42053</v>
      </c>
      <c r="B286">
        <v>290.28396600000002</v>
      </c>
      <c r="C286">
        <v>292.76504499999999</v>
      </c>
      <c r="D286">
        <v>287.80291699999998</v>
      </c>
      <c r="E286">
        <v>198.124954</v>
      </c>
      <c r="F286">
        <v>4021265</v>
      </c>
      <c r="G286">
        <v>290.28396600000002</v>
      </c>
      <c r="H286" s="17"/>
      <c r="I286" s="17"/>
      <c r="J286" s="17"/>
      <c r="L286" s="17"/>
      <c r="M286" s="17"/>
    </row>
    <row r="287" spans="1:13" x14ac:dyDescent="0.45">
      <c r="A287" s="1">
        <v>42055</v>
      </c>
      <c r="B287">
        <v>292.76504499999999</v>
      </c>
      <c r="C287">
        <v>302.68927000000002</v>
      </c>
      <c r="D287">
        <v>290.28396600000002</v>
      </c>
      <c r="E287">
        <v>201.51173399999999</v>
      </c>
      <c r="F287">
        <v>24332144</v>
      </c>
      <c r="G287">
        <v>295.24609400000003</v>
      </c>
      <c r="H287" s="17"/>
      <c r="I287" s="17"/>
      <c r="J287" s="17"/>
      <c r="L287" s="17"/>
      <c r="M287" s="17"/>
    </row>
    <row r="288" spans="1:13" x14ac:dyDescent="0.45">
      <c r="A288" s="1">
        <v>42058</v>
      </c>
      <c r="B288">
        <v>297.72714200000001</v>
      </c>
      <c r="C288">
        <v>297.72714200000001</v>
      </c>
      <c r="D288">
        <v>290.28396600000002</v>
      </c>
      <c r="E288">
        <v>199.818344</v>
      </c>
      <c r="F288">
        <v>6603831</v>
      </c>
      <c r="G288">
        <v>292.76504499999999</v>
      </c>
      <c r="H288" s="17"/>
      <c r="I288" s="17"/>
      <c r="J288" s="17"/>
      <c r="L288" s="17"/>
      <c r="M288" s="17"/>
    </row>
    <row r="289" spans="1:13" x14ac:dyDescent="0.45">
      <c r="A289" s="1">
        <v>42059</v>
      </c>
      <c r="B289">
        <v>292.76504499999999</v>
      </c>
      <c r="C289">
        <v>295.24609400000003</v>
      </c>
      <c r="D289">
        <v>290.28396600000002</v>
      </c>
      <c r="E289">
        <v>201.51173399999999</v>
      </c>
      <c r="F289">
        <v>4257253</v>
      </c>
      <c r="G289">
        <v>295.24609400000003</v>
      </c>
      <c r="H289" s="17"/>
      <c r="I289" s="17"/>
      <c r="J289" s="17"/>
      <c r="L289" s="17"/>
      <c r="M289" s="17"/>
    </row>
    <row r="290" spans="1:13" x14ac:dyDescent="0.45">
      <c r="A290" s="1">
        <v>42060</v>
      </c>
      <c r="B290">
        <v>292.76504499999999</v>
      </c>
      <c r="C290">
        <v>295.24609400000003</v>
      </c>
      <c r="D290">
        <v>290.28396600000002</v>
      </c>
      <c r="E290">
        <v>198.124954</v>
      </c>
      <c r="F290">
        <v>3713534</v>
      </c>
      <c r="G290">
        <v>290.28396600000002</v>
      </c>
      <c r="H290" s="17"/>
      <c r="I290" s="17"/>
      <c r="J290" s="17"/>
      <c r="L290" s="17"/>
      <c r="M290" s="17"/>
    </row>
    <row r="291" spans="1:13" x14ac:dyDescent="0.45">
      <c r="A291" s="1">
        <v>42061</v>
      </c>
      <c r="B291">
        <v>290.28396600000002</v>
      </c>
      <c r="C291">
        <v>292.76504499999999</v>
      </c>
      <c r="D291">
        <v>290.28396600000002</v>
      </c>
      <c r="E291">
        <v>198.124954</v>
      </c>
      <c r="F291">
        <v>2035017</v>
      </c>
      <c r="G291">
        <v>290.28396600000002</v>
      </c>
      <c r="H291" s="17"/>
      <c r="I291" s="17"/>
      <c r="J291" s="17"/>
      <c r="L291" s="17"/>
      <c r="M291" s="17"/>
    </row>
    <row r="292" spans="1:13" x14ac:dyDescent="0.45">
      <c r="A292" s="1">
        <v>42062</v>
      </c>
      <c r="B292">
        <v>295.24609400000003</v>
      </c>
      <c r="C292">
        <v>295.24609400000003</v>
      </c>
      <c r="D292">
        <v>290.28396600000002</v>
      </c>
      <c r="E292">
        <v>198.124954</v>
      </c>
      <c r="F292">
        <v>2925766</v>
      </c>
      <c r="G292">
        <v>290.28396600000002</v>
      </c>
      <c r="H292" s="17"/>
      <c r="I292" s="17"/>
      <c r="J292" s="17"/>
      <c r="L292" s="17"/>
      <c r="M292" s="17"/>
    </row>
    <row r="293" spans="1:13" x14ac:dyDescent="0.45">
      <c r="A293" s="1">
        <v>42065</v>
      </c>
      <c r="B293">
        <v>290.28396600000002</v>
      </c>
      <c r="C293">
        <v>290.28396600000002</v>
      </c>
      <c r="D293">
        <v>285.32183800000001</v>
      </c>
      <c r="E293">
        <v>196.43158</v>
      </c>
      <c r="F293">
        <v>10901995</v>
      </c>
      <c r="G293">
        <v>287.80291699999998</v>
      </c>
      <c r="H293" s="17"/>
      <c r="I293" s="17"/>
      <c r="J293" s="17"/>
      <c r="L293" s="17"/>
      <c r="M293" s="17"/>
    </row>
    <row r="294" spans="1:13" x14ac:dyDescent="0.45">
      <c r="A294" s="1">
        <v>42066</v>
      </c>
      <c r="B294">
        <v>287.80291699999998</v>
      </c>
      <c r="C294">
        <v>290.28396600000002</v>
      </c>
      <c r="D294">
        <v>282.84079000000003</v>
      </c>
      <c r="E294">
        <v>193.04482999999999</v>
      </c>
      <c r="F294">
        <v>6165107</v>
      </c>
      <c r="G294">
        <v>282.84079000000003</v>
      </c>
      <c r="H294" s="17"/>
      <c r="I294" s="17"/>
      <c r="J294" s="17"/>
      <c r="L294" s="17"/>
      <c r="M294" s="17"/>
    </row>
    <row r="295" spans="1:13" x14ac:dyDescent="0.45">
      <c r="A295" s="1">
        <v>42067</v>
      </c>
      <c r="B295">
        <v>285.32183800000001</v>
      </c>
      <c r="C295">
        <v>287.80291699999998</v>
      </c>
      <c r="D295">
        <v>282.84079000000003</v>
      </c>
      <c r="E295">
        <v>196.43158</v>
      </c>
      <c r="F295">
        <v>2753460</v>
      </c>
      <c r="G295">
        <v>287.80291699999998</v>
      </c>
      <c r="H295" s="17"/>
      <c r="I295" s="17"/>
      <c r="J295" s="17"/>
      <c r="L295" s="17"/>
      <c r="M295" s="17"/>
    </row>
    <row r="296" spans="1:13" x14ac:dyDescent="0.45">
      <c r="A296" s="1">
        <v>42068</v>
      </c>
      <c r="B296">
        <v>290.28396600000002</v>
      </c>
      <c r="C296">
        <v>292.76504499999999</v>
      </c>
      <c r="D296">
        <v>285.32183800000001</v>
      </c>
      <c r="E296">
        <v>198.124954</v>
      </c>
      <c r="F296">
        <v>12459394</v>
      </c>
      <c r="G296">
        <v>290.28396600000002</v>
      </c>
      <c r="H296" s="17"/>
      <c r="I296" s="17"/>
      <c r="J296" s="17"/>
      <c r="L296" s="17"/>
      <c r="M296" s="17"/>
    </row>
    <row r="297" spans="1:13" x14ac:dyDescent="0.45">
      <c r="A297" s="1">
        <v>42069</v>
      </c>
      <c r="B297">
        <v>292.76504499999999</v>
      </c>
      <c r="C297">
        <v>292.76504499999999</v>
      </c>
      <c r="D297">
        <v>285.32183800000001</v>
      </c>
      <c r="E297">
        <v>196.43158</v>
      </c>
      <c r="F297">
        <v>3214150</v>
      </c>
      <c r="G297">
        <v>287.80291699999998</v>
      </c>
      <c r="H297" s="17"/>
      <c r="I297" s="17"/>
      <c r="J297" s="17"/>
      <c r="L297" s="17"/>
      <c r="M297" s="17"/>
    </row>
    <row r="298" spans="1:13" x14ac:dyDescent="0.45">
      <c r="A298" s="1">
        <v>42072</v>
      </c>
      <c r="B298">
        <v>285.32183800000001</v>
      </c>
      <c r="C298">
        <v>287.80291699999998</v>
      </c>
      <c r="D298">
        <v>277.87866200000002</v>
      </c>
      <c r="E298">
        <v>191.351517</v>
      </c>
      <c r="F298">
        <v>9144480</v>
      </c>
      <c r="G298">
        <v>280.35974099999999</v>
      </c>
      <c r="H298" s="17"/>
      <c r="I298" s="17"/>
      <c r="J298" s="17"/>
      <c r="L298" s="17"/>
      <c r="M298" s="17"/>
    </row>
    <row r="299" spans="1:13" x14ac:dyDescent="0.45">
      <c r="A299" s="1">
        <v>42073</v>
      </c>
      <c r="B299">
        <v>275.39761399999998</v>
      </c>
      <c r="C299">
        <v>287.80291699999998</v>
      </c>
      <c r="D299">
        <v>275.39761399999998</v>
      </c>
      <c r="E299">
        <v>193.04482999999999</v>
      </c>
      <c r="F299">
        <v>8156192</v>
      </c>
      <c r="G299">
        <v>282.84079000000003</v>
      </c>
      <c r="H299" s="17"/>
      <c r="I299" s="17"/>
      <c r="J299" s="17"/>
      <c r="L299" s="17"/>
      <c r="M299" s="17"/>
    </row>
    <row r="300" spans="1:13" x14ac:dyDescent="0.45">
      <c r="A300" s="1">
        <v>42074</v>
      </c>
      <c r="B300">
        <v>280.35974099999999</v>
      </c>
      <c r="C300">
        <v>282.84079000000003</v>
      </c>
      <c r="D300">
        <v>277.87866200000002</v>
      </c>
      <c r="E300">
        <v>193.04482999999999</v>
      </c>
      <c r="F300">
        <v>16328708</v>
      </c>
      <c r="G300">
        <v>282.84079000000003</v>
      </c>
      <c r="H300" s="17"/>
      <c r="I300" s="17"/>
      <c r="J300" s="17"/>
      <c r="L300" s="17"/>
      <c r="M300" s="17"/>
    </row>
    <row r="301" spans="1:13" x14ac:dyDescent="0.45">
      <c r="A301" s="1">
        <v>42075</v>
      </c>
      <c r="B301">
        <v>282.84079000000003</v>
      </c>
      <c r="C301">
        <v>285.32183800000001</v>
      </c>
      <c r="D301">
        <v>280.35974099999999</v>
      </c>
      <c r="E301">
        <v>191.351517</v>
      </c>
      <c r="F301">
        <v>11852798</v>
      </c>
      <c r="G301">
        <v>280.35974099999999</v>
      </c>
      <c r="H301" s="17"/>
      <c r="I301" s="17"/>
      <c r="J301" s="17"/>
      <c r="L301" s="17"/>
      <c r="M301" s="17"/>
    </row>
    <row r="302" spans="1:13" x14ac:dyDescent="0.45">
      <c r="A302" s="1">
        <v>42076</v>
      </c>
      <c r="B302">
        <v>280.35974099999999</v>
      </c>
      <c r="C302">
        <v>282.84079000000003</v>
      </c>
      <c r="D302">
        <v>270.43548600000003</v>
      </c>
      <c r="E302">
        <v>191.351517</v>
      </c>
      <c r="F302">
        <v>18294199</v>
      </c>
      <c r="G302">
        <v>280.35974099999999</v>
      </c>
      <c r="H302" s="17"/>
      <c r="I302" s="17"/>
      <c r="J302" s="17"/>
      <c r="L302" s="17"/>
      <c r="M302" s="17"/>
    </row>
    <row r="303" spans="1:13" x14ac:dyDescent="0.45">
      <c r="A303" s="1">
        <v>42079</v>
      </c>
      <c r="B303">
        <v>280.35974099999999</v>
      </c>
      <c r="C303">
        <v>282.84079000000003</v>
      </c>
      <c r="D303">
        <v>277.87866200000002</v>
      </c>
      <c r="E303">
        <v>189.658096</v>
      </c>
      <c r="F303">
        <v>8409914</v>
      </c>
      <c r="G303">
        <v>277.87866200000002</v>
      </c>
      <c r="H303" s="17"/>
      <c r="I303" s="17"/>
      <c r="J303" s="17"/>
      <c r="L303" s="17"/>
      <c r="M303" s="17"/>
    </row>
    <row r="304" spans="1:13" x14ac:dyDescent="0.45">
      <c r="A304" s="1">
        <v>42080</v>
      </c>
      <c r="B304">
        <v>280.35974099999999</v>
      </c>
      <c r="C304">
        <v>280.35974099999999</v>
      </c>
      <c r="D304">
        <v>275.39761399999998</v>
      </c>
      <c r="E304">
        <v>187.96469099999999</v>
      </c>
      <c r="F304">
        <v>2338718</v>
      </c>
      <c r="G304">
        <v>275.39761399999998</v>
      </c>
      <c r="H304" s="17"/>
      <c r="I304" s="17"/>
      <c r="J304" s="17"/>
      <c r="L304" s="17"/>
      <c r="M304" s="17"/>
    </row>
    <row r="305" spans="1:13" x14ac:dyDescent="0.45">
      <c r="A305" s="1">
        <v>42081</v>
      </c>
      <c r="B305">
        <v>277.87866200000002</v>
      </c>
      <c r="C305">
        <v>282.84079000000003</v>
      </c>
      <c r="D305">
        <v>275.39761399999998</v>
      </c>
      <c r="E305">
        <v>189.658096</v>
      </c>
      <c r="F305">
        <v>5448075</v>
      </c>
      <c r="G305">
        <v>277.87866200000002</v>
      </c>
      <c r="H305" s="17"/>
      <c r="I305" s="17"/>
      <c r="J305" s="17"/>
      <c r="L305" s="17"/>
      <c r="M305" s="17"/>
    </row>
    <row r="306" spans="1:13" x14ac:dyDescent="0.45">
      <c r="A306" s="1">
        <v>42082</v>
      </c>
      <c r="B306">
        <v>280.35974099999999</v>
      </c>
      <c r="C306">
        <v>282.84079000000003</v>
      </c>
      <c r="D306">
        <v>275.39761399999998</v>
      </c>
      <c r="E306">
        <v>187.96469099999999</v>
      </c>
      <c r="F306">
        <v>8419588</v>
      </c>
      <c r="G306">
        <v>275.39761399999998</v>
      </c>
      <c r="H306" s="17"/>
      <c r="I306" s="17"/>
      <c r="J306" s="17"/>
      <c r="L306" s="17"/>
      <c r="M306" s="17"/>
    </row>
    <row r="307" spans="1:13" x14ac:dyDescent="0.45">
      <c r="A307" s="1">
        <v>42083</v>
      </c>
      <c r="B307">
        <v>275.39761399999998</v>
      </c>
      <c r="C307">
        <v>277.87866200000002</v>
      </c>
      <c r="D307">
        <v>275.39761399999998</v>
      </c>
      <c r="E307">
        <v>187.96469099999999</v>
      </c>
      <c r="F307">
        <v>2638187</v>
      </c>
      <c r="G307">
        <v>275.39761399999998</v>
      </c>
      <c r="H307" s="17"/>
      <c r="I307" s="17"/>
      <c r="J307" s="17"/>
      <c r="L307" s="17"/>
      <c r="M307" s="17"/>
    </row>
    <row r="308" spans="1:13" x14ac:dyDescent="0.45">
      <c r="A308" s="1">
        <v>42086</v>
      </c>
      <c r="B308">
        <v>277.87866200000002</v>
      </c>
      <c r="C308">
        <v>277.87866200000002</v>
      </c>
      <c r="D308">
        <v>272.91656499999999</v>
      </c>
      <c r="E308">
        <v>187.96469099999999</v>
      </c>
      <c r="F308">
        <v>5916423</v>
      </c>
      <c r="G308">
        <v>275.39761399999998</v>
      </c>
      <c r="H308" s="17"/>
      <c r="I308" s="17"/>
      <c r="J308" s="17"/>
      <c r="L308" s="17"/>
      <c r="M308" s="17"/>
    </row>
    <row r="309" spans="1:13" x14ac:dyDescent="0.45">
      <c r="A309" s="1">
        <v>42087</v>
      </c>
      <c r="B309">
        <v>272.91656499999999</v>
      </c>
      <c r="C309">
        <v>280.35974099999999</v>
      </c>
      <c r="D309">
        <v>272.91656499999999</v>
      </c>
      <c r="E309">
        <v>189.658096</v>
      </c>
      <c r="F309">
        <v>8305524</v>
      </c>
      <c r="G309">
        <v>277.87866200000002</v>
      </c>
      <c r="H309" s="17"/>
      <c r="I309" s="17"/>
      <c r="J309" s="17"/>
      <c r="L309" s="17"/>
      <c r="M309" s="17"/>
    </row>
    <row r="310" spans="1:13" x14ac:dyDescent="0.45">
      <c r="A310" s="1">
        <v>42088</v>
      </c>
      <c r="B310">
        <v>277.87866200000002</v>
      </c>
      <c r="C310">
        <v>282.84079000000003</v>
      </c>
      <c r="D310">
        <v>275.39761399999998</v>
      </c>
      <c r="E310">
        <v>189.658096</v>
      </c>
      <c r="F310">
        <v>12100072</v>
      </c>
      <c r="G310">
        <v>277.87866200000002</v>
      </c>
      <c r="H310" s="17"/>
      <c r="I310" s="17"/>
      <c r="J310" s="17"/>
      <c r="L310" s="17"/>
      <c r="M310" s="17"/>
    </row>
    <row r="311" spans="1:13" x14ac:dyDescent="0.45">
      <c r="A311" s="1">
        <v>42089</v>
      </c>
      <c r="B311">
        <v>277.87866200000002</v>
      </c>
      <c r="C311">
        <v>280.35974099999999</v>
      </c>
      <c r="D311">
        <v>272.91656499999999</v>
      </c>
      <c r="E311">
        <v>186.271332</v>
      </c>
      <c r="F311">
        <v>6371874</v>
      </c>
      <c r="G311">
        <v>272.91656499999999</v>
      </c>
      <c r="H311" s="17"/>
      <c r="I311" s="17"/>
      <c r="J311" s="17"/>
      <c r="L311" s="17"/>
      <c r="M311" s="17"/>
    </row>
    <row r="312" spans="1:13" x14ac:dyDescent="0.45">
      <c r="A312" s="1">
        <v>42090</v>
      </c>
      <c r="B312">
        <v>272.91656499999999</v>
      </c>
      <c r="C312">
        <v>275.39761399999998</v>
      </c>
      <c r="D312">
        <v>270.43548600000003</v>
      </c>
      <c r="E312">
        <v>184.57794200000001</v>
      </c>
      <c r="F312">
        <v>9763771</v>
      </c>
      <c r="G312">
        <v>270.43548600000003</v>
      </c>
      <c r="H312" s="17"/>
      <c r="I312" s="17"/>
      <c r="J312" s="17"/>
      <c r="L312" s="17"/>
      <c r="M312" s="17"/>
    </row>
    <row r="313" spans="1:13" x14ac:dyDescent="0.45">
      <c r="A313" s="1">
        <v>42093</v>
      </c>
      <c r="B313">
        <v>270.43548600000003</v>
      </c>
      <c r="C313">
        <v>280.35974099999999</v>
      </c>
      <c r="D313">
        <v>267.95443699999998</v>
      </c>
      <c r="E313">
        <v>191.351517</v>
      </c>
      <c r="F313">
        <v>13260060</v>
      </c>
      <c r="G313">
        <v>280.35974099999999</v>
      </c>
      <c r="H313" s="17"/>
      <c r="I313" s="17"/>
      <c r="J313" s="17"/>
      <c r="L313" s="17"/>
      <c r="M313" s="17"/>
    </row>
    <row r="314" spans="1:13" x14ac:dyDescent="0.45">
      <c r="A314" s="1">
        <v>42094</v>
      </c>
      <c r="B314">
        <v>280.35974099999999</v>
      </c>
      <c r="C314">
        <v>285.32183800000001</v>
      </c>
      <c r="D314">
        <v>275.39761399999998</v>
      </c>
      <c r="E314">
        <v>193.04482999999999</v>
      </c>
      <c r="F314">
        <v>19740960</v>
      </c>
      <c r="G314">
        <v>282.84079000000003</v>
      </c>
      <c r="H314" s="17"/>
      <c r="I314" s="17"/>
      <c r="J314" s="17"/>
      <c r="L314" s="17"/>
      <c r="M314" s="17"/>
    </row>
    <row r="315" spans="1:13" x14ac:dyDescent="0.45">
      <c r="A315" s="1">
        <v>42095</v>
      </c>
      <c r="B315">
        <v>282.84079000000003</v>
      </c>
      <c r="C315">
        <v>282.84079000000003</v>
      </c>
      <c r="D315">
        <v>275.39761399999998</v>
      </c>
      <c r="E315">
        <v>187.96469099999999</v>
      </c>
      <c r="F315">
        <v>3377186</v>
      </c>
      <c r="G315">
        <v>275.39761399999998</v>
      </c>
      <c r="H315" s="17"/>
      <c r="I315" s="17"/>
      <c r="J315" s="17"/>
      <c r="L315" s="17"/>
      <c r="M315" s="17"/>
    </row>
    <row r="316" spans="1:13" x14ac:dyDescent="0.45">
      <c r="A316" s="1">
        <v>42096</v>
      </c>
      <c r="B316">
        <v>277.87866200000002</v>
      </c>
      <c r="C316">
        <v>277.87866200000002</v>
      </c>
      <c r="D316">
        <v>267.95443699999998</v>
      </c>
      <c r="E316">
        <v>182.88459800000001</v>
      </c>
      <c r="F316">
        <v>20463232</v>
      </c>
      <c r="G316">
        <v>267.95443699999998</v>
      </c>
      <c r="H316" s="17"/>
      <c r="I316" s="17"/>
      <c r="J316" s="17"/>
      <c r="L316" s="17"/>
      <c r="M316" s="17"/>
    </row>
    <row r="317" spans="1:13" x14ac:dyDescent="0.45">
      <c r="A317" s="1">
        <v>42100</v>
      </c>
      <c r="B317">
        <v>270.43548600000003</v>
      </c>
      <c r="C317">
        <v>272.91656499999999</v>
      </c>
      <c r="D317">
        <v>265.473389</v>
      </c>
      <c r="E317">
        <v>182.88459800000001</v>
      </c>
      <c r="F317">
        <v>8668473</v>
      </c>
      <c r="G317">
        <v>267.95443699999998</v>
      </c>
      <c r="H317" s="17"/>
      <c r="I317" s="17"/>
      <c r="J317" s="17"/>
      <c r="L317" s="17"/>
      <c r="M317" s="17"/>
    </row>
    <row r="318" spans="1:13" x14ac:dyDescent="0.45">
      <c r="A318" s="1">
        <v>42101</v>
      </c>
      <c r="B318">
        <v>267.95443699999998</v>
      </c>
      <c r="C318">
        <v>270.43548600000003</v>
      </c>
      <c r="D318">
        <v>267.95443699999998</v>
      </c>
      <c r="E318">
        <v>182.88459800000001</v>
      </c>
      <c r="F318">
        <v>6272521</v>
      </c>
      <c r="G318">
        <v>267.95443699999998</v>
      </c>
      <c r="H318" s="17"/>
      <c r="I318" s="17"/>
      <c r="J318" s="17"/>
      <c r="L318" s="17"/>
      <c r="M318" s="17"/>
    </row>
    <row r="319" spans="1:13" x14ac:dyDescent="0.45">
      <c r="A319" s="1">
        <v>42102</v>
      </c>
      <c r="B319">
        <v>270.43548600000003</v>
      </c>
      <c r="C319">
        <v>270.43548600000003</v>
      </c>
      <c r="D319">
        <v>262.99230999999997</v>
      </c>
      <c r="E319">
        <v>181.19122300000001</v>
      </c>
      <c r="F319">
        <v>9181964</v>
      </c>
      <c r="G319">
        <v>265.473389</v>
      </c>
      <c r="H319" s="17"/>
      <c r="I319" s="17"/>
      <c r="J319" s="17"/>
      <c r="L319" s="17"/>
      <c r="M319" s="17"/>
    </row>
    <row r="320" spans="1:13" x14ac:dyDescent="0.45">
      <c r="A320" s="1">
        <v>42103</v>
      </c>
      <c r="B320">
        <v>265.473389</v>
      </c>
      <c r="C320">
        <v>267.95443699999998</v>
      </c>
      <c r="D320">
        <v>260.51126099999999</v>
      </c>
      <c r="E320">
        <v>177.804474</v>
      </c>
      <c r="F320">
        <v>10310111</v>
      </c>
      <c r="G320">
        <v>260.51126099999999</v>
      </c>
      <c r="H320" s="17"/>
      <c r="I320" s="17"/>
      <c r="J320" s="17"/>
      <c r="L320" s="17"/>
      <c r="M320" s="17"/>
    </row>
    <row r="321" spans="1:13" x14ac:dyDescent="0.45">
      <c r="A321" s="1">
        <v>42104</v>
      </c>
      <c r="B321">
        <v>262.99230999999997</v>
      </c>
      <c r="C321">
        <v>267.95443699999998</v>
      </c>
      <c r="D321">
        <v>260.51126099999999</v>
      </c>
      <c r="E321">
        <v>177.804474</v>
      </c>
      <c r="F321">
        <v>10821384</v>
      </c>
      <c r="G321">
        <v>260.51126099999999</v>
      </c>
      <c r="H321" s="17"/>
      <c r="I321" s="17"/>
      <c r="J321" s="17"/>
      <c r="L321" s="17"/>
      <c r="M321" s="17"/>
    </row>
    <row r="322" spans="1:13" x14ac:dyDescent="0.45">
      <c r="A322" s="1">
        <v>42107</v>
      </c>
      <c r="B322">
        <v>255.54913300000001</v>
      </c>
      <c r="C322">
        <v>262.99230999999997</v>
      </c>
      <c r="D322">
        <v>255.54913300000001</v>
      </c>
      <c r="E322">
        <v>174.417709</v>
      </c>
      <c r="F322">
        <v>9194257</v>
      </c>
      <c r="G322">
        <v>255.54913300000001</v>
      </c>
      <c r="H322" s="17"/>
      <c r="I322" s="17"/>
      <c r="J322" s="17"/>
      <c r="L322" s="17"/>
      <c r="M322" s="17"/>
    </row>
    <row r="323" spans="1:13" x14ac:dyDescent="0.45">
      <c r="A323" s="1">
        <v>42108</v>
      </c>
      <c r="B323">
        <v>258.03018200000002</v>
      </c>
      <c r="C323">
        <v>258.03018200000002</v>
      </c>
      <c r="D323">
        <v>248.10595699999999</v>
      </c>
      <c r="E323">
        <v>171.030945</v>
      </c>
      <c r="F323">
        <v>14984928</v>
      </c>
      <c r="G323">
        <v>250.58702099999999</v>
      </c>
      <c r="H323" s="17"/>
      <c r="I323" s="17"/>
      <c r="J323" s="17"/>
      <c r="L323" s="17"/>
      <c r="M323" s="17"/>
    </row>
    <row r="324" spans="1:13" x14ac:dyDescent="0.45">
      <c r="A324" s="1">
        <v>42109</v>
      </c>
      <c r="B324">
        <v>250.58702099999999</v>
      </c>
      <c r="C324">
        <v>253.068085</v>
      </c>
      <c r="D324">
        <v>246.12110899999999</v>
      </c>
      <c r="E324">
        <v>169.33758499999999</v>
      </c>
      <c r="F324">
        <v>10005805</v>
      </c>
      <c r="G324">
        <v>248.10595699999999</v>
      </c>
      <c r="H324" s="17"/>
      <c r="I324" s="17"/>
      <c r="J324" s="17"/>
      <c r="L324" s="17"/>
      <c r="M324" s="17"/>
    </row>
    <row r="325" spans="1:13" x14ac:dyDescent="0.45">
      <c r="A325" s="1">
        <v>42110</v>
      </c>
      <c r="B325">
        <v>248.10595699999999</v>
      </c>
      <c r="C325">
        <v>253.068085</v>
      </c>
      <c r="D325">
        <v>247.113541</v>
      </c>
      <c r="E325">
        <v>168.998886</v>
      </c>
      <c r="F325">
        <v>6223550</v>
      </c>
      <c r="G325">
        <v>247.60974100000001</v>
      </c>
      <c r="H325" s="17"/>
      <c r="I325" s="17"/>
      <c r="J325" s="17"/>
      <c r="L325" s="17"/>
      <c r="M325" s="17"/>
    </row>
    <row r="326" spans="1:13" x14ac:dyDescent="0.45">
      <c r="A326" s="1">
        <v>42111</v>
      </c>
      <c r="B326">
        <v>250.58702099999999</v>
      </c>
      <c r="C326">
        <v>255.54913300000001</v>
      </c>
      <c r="D326">
        <v>247.60974100000001</v>
      </c>
      <c r="E326">
        <v>171.030945</v>
      </c>
      <c r="F326">
        <v>17757332</v>
      </c>
      <c r="G326">
        <v>250.58702099999999</v>
      </c>
      <c r="H326" s="17"/>
      <c r="I326" s="17"/>
      <c r="J326" s="17"/>
      <c r="L326" s="17"/>
      <c r="M326" s="17"/>
    </row>
    <row r="327" spans="1:13" x14ac:dyDescent="0.45">
      <c r="A327" s="1">
        <v>42114</v>
      </c>
      <c r="B327">
        <v>248.10595699999999</v>
      </c>
      <c r="C327">
        <v>258.03018200000002</v>
      </c>
      <c r="D327">
        <v>248.10595699999999</v>
      </c>
      <c r="E327">
        <v>174.417709</v>
      </c>
      <c r="F327">
        <v>23854122</v>
      </c>
      <c r="G327">
        <v>255.54913300000001</v>
      </c>
      <c r="H327" s="17"/>
      <c r="I327" s="17"/>
      <c r="J327" s="17"/>
      <c r="L327" s="17"/>
      <c r="M327" s="17"/>
    </row>
    <row r="328" spans="1:13" x14ac:dyDescent="0.45">
      <c r="A328" s="1">
        <v>42115</v>
      </c>
      <c r="B328">
        <v>255.54913300000001</v>
      </c>
      <c r="C328">
        <v>258.03018200000002</v>
      </c>
      <c r="D328">
        <v>250.58702099999999</v>
      </c>
      <c r="E328">
        <v>172.72431900000001</v>
      </c>
      <c r="F328">
        <v>16861948</v>
      </c>
      <c r="G328">
        <v>253.068085</v>
      </c>
      <c r="H328" s="17"/>
      <c r="I328" s="17"/>
      <c r="J328" s="17"/>
      <c r="L328" s="17"/>
      <c r="M328" s="17"/>
    </row>
    <row r="329" spans="1:13" x14ac:dyDescent="0.45">
      <c r="A329" s="1">
        <v>42116</v>
      </c>
      <c r="B329">
        <v>253.068085</v>
      </c>
      <c r="C329">
        <v>255.54913300000001</v>
      </c>
      <c r="D329">
        <v>250.58702099999999</v>
      </c>
      <c r="E329">
        <v>171.030945</v>
      </c>
      <c r="F329">
        <v>6957309</v>
      </c>
      <c r="G329">
        <v>250.58702099999999</v>
      </c>
      <c r="H329" s="17"/>
      <c r="I329" s="17"/>
      <c r="J329" s="17"/>
      <c r="L329" s="17"/>
      <c r="M329" s="17"/>
    </row>
    <row r="330" spans="1:13" x14ac:dyDescent="0.45">
      <c r="A330" s="1">
        <v>42117</v>
      </c>
      <c r="B330">
        <v>253.068085</v>
      </c>
      <c r="C330">
        <v>253.068085</v>
      </c>
      <c r="D330">
        <v>248.10595699999999</v>
      </c>
      <c r="E330">
        <v>169.33758499999999</v>
      </c>
      <c r="F330">
        <v>10259729</v>
      </c>
      <c r="G330">
        <v>248.10595699999999</v>
      </c>
      <c r="H330" s="17"/>
      <c r="I330" s="17"/>
      <c r="J330" s="17"/>
      <c r="L330" s="17"/>
      <c r="M330" s="17"/>
    </row>
    <row r="331" spans="1:13" x14ac:dyDescent="0.45">
      <c r="A331" s="1">
        <v>42118</v>
      </c>
      <c r="B331">
        <v>248.10595699999999</v>
      </c>
      <c r="C331">
        <v>255.54913300000001</v>
      </c>
      <c r="D331">
        <v>248.10595699999999</v>
      </c>
      <c r="E331">
        <v>169.33758499999999</v>
      </c>
      <c r="F331">
        <v>20090005</v>
      </c>
      <c r="G331">
        <v>248.10595699999999</v>
      </c>
      <c r="H331" s="17"/>
      <c r="I331" s="17"/>
      <c r="J331" s="17"/>
      <c r="L331" s="17"/>
      <c r="M331" s="17"/>
    </row>
    <row r="332" spans="1:13" x14ac:dyDescent="0.45">
      <c r="A332" s="1">
        <v>42121</v>
      </c>
      <c r="B332">
        <v>248.10595699999999</v>
      </c>
      <c r="C332">
        <v>248.10595699999999</v>
      </c>
      <c r="D332">
        <v>235.70066800000001</v>
      </c>
      <c r="E332">
        <v>164.93483000000001</v>
      </c>
      <c r="F332">
        <v>15341026</v>
      </c>
      <c r="G332">
        <v>241.65519699999999</v>
      </c>
      <c r="H332" s="17"/>
      <c r="I332" s="17"/>
      <c r="J332" s="17"/>
      <c r="L332" s="17"/>
      <c r="M332" s="17"/>
    </row>
    <row r="333" spans="1:13" x14ac:dyDescent="0.45">
      <c r="A333" s="1">
        <v>42122</v>
      </c>
      <c r="B333">
        <v>241.65519699999999</v>
      </c>
      <c r="C333">
        <v>248.10595699999999</v>
      </c>
      <c r="D333">
        <v>235.204453</v>
      </c>
      <c r="E333">
        <v>169.33758499999999</v>
      </c>
      <c r="F333">
        <v>9040693</v>
      </c>
      <c r="G333">
        <v>248.10595699999999</v>
      </c>
      <c r="H333" s="17"/>
      <c r="I333" s="17"/>
      <c r="J333" s="17"/>
      <c r="L333" s="17"/>
      <c r="M333" s="17"/>
    </row>
    <row r="334" spans="1:13" x14ac:dyDescent="0.45">
      <c r="A334" s="1">
        <v>42123</v>
      </c>
      <c r="B334">
        <v>248.10595699999999</v>
      </c>
      <c r="C334">
        <v>248.10595699999999</v>
      </c>
      <c r="D334">
        <v>236.693085</v>
      </c>
      <c r="E334">
        <v>167.98286400000001</v>
      </c>
      <c r="F334">
        <v>10665805</v>
      </c>
      <c r="G334">
        <v>246.12110899999999</v>
      </c>
      <c r="H334" s="17"/>
      <c r="I334" s="17"/>
      <c r="J334" s="17"/>
      <c r="L334" s="17"/>
      <c r="M334" s="17"/>
    </row>
    <row r="335" spans="1:13" x14ac:dyDescent="0.45">
      <c r="A335" s="1">
        <v>42124</v>
      </c>
      <c r="B335">
        <v>243.143845</v>
      </c>
      <c r="C335">
        <v>258.03018200000002</v>
      </c>
      <c r="D335">
        <v>238.18171699999999</v>
      </c>
      <c r="E335">
        <v>176.11106899999999</v>
      </c>
      <c r="F335">
        <v>10227283</v>
      </c>
      <c r="G335">
        <v>258.03018200000002</v>
      </c>
      <c r="H335" s="17"/>
      <c r="I335" s="17"/>
      <c r="J335" s="17"/>
      <c r="L335" s="17"/>
      <c r="M335" s="17"/>
    </row>
    <row r="336" spans="1:13" x14ac:dyDescent="0.45">
      <c r="A336" s="1">
        <v>42128</v>
      </c>
      <c r="B336">
        <v>255.54913300000001</v>
      </c>
      <c r="C336">
        <v>255.54913300000001</v>
      </c>
      <c r="D336">
        <v>246.61732499999999</v>
      </c>
      <c r="E336">
        <v>171.030945</v>
      </c>
      <c r="F336">
        <v>22719929</v>
      </c>
      <c r="G336">
        <v>250.58702099999999</v>
      </c>
      <c r="H336" s="17"/>
      <c r="I336" s="17"/>
      <c r="J336" s="17"/>
      <c r="L336" s="17"/>
      <c r="M336" s="17"/>
    </row>
    <row r="337" spans="1:13" x14ac:dyDescent="0.45">
      <c r="A337" s="1">
        <v>42129</v>
      </c>
      <c r="B337">
        <v>250.58702099999999</v>
      </c>
      <c r="C337">
        <v>250.58702099999999</v>
      </c>
      <c r="D337">
        <v>243.143845</v>
      </c>
      <c r="E337">
        <v>165.95083600000001</v>
      </c>
      <c r="F337">
        <v>25288388</v>
      </c>
      <c r="G337">
        <v>243.143845</v>
      </c>
      <c r="H337" s="17"/>
      <c r="I337" s="17"/>
      <c r="J337" s="17"/>
      <c r="L337" s="17"/>
      <c r="M337" s="17"/>
    </row>
    <row r="338" spans="1:13" x14ac:dyDescent="0.45">
      <c r="A338" s="1">
        <v>42130</v>
      </c>
      <c r="B338">
        <v>243.143845</v>
      </c>
      <c r="C338">
        <v>245.128693</v>
      </c>
      <c r="D338">
        <v>239.67034899999999</v>
      </c>
      <c r="E338">
        <v>164.59612999999999</v>
      </c>
      <c r="F338">
        <v>10497531</v>
      </c>
      <c r="G338">
        <v>241.158997</v>
      </c>
      <c r="H338" s="17"/>
      <c r="I338" s="17"/>
      <c r="J338" s="17"/>
      <c r="L338" s="17"/>
      <c r="M338" s="17"/>
    </row>
    <row r="339" spans="1:13" x14ac:dyDescent="0.45">
      <c r="A339" s="1">
        <v>42131</v>
      </c>
      <c r="B339">
        <v>241.158997</v>
      </c>
      <c r="C339">
        <v>241.158997</v>
      </c>
      <c r="D339">
        <v>237.189301</v>
      </c>
      <c r="E339">
        <v>162.902771</v>
      </c>
      <c r="F339">
        <v>4751397</v>
      </c>
      <c r="G339">
        <v>238.677933</v>
      </c>
      <c r="H339" s="17"/>
      <c r="I339" s="17"/>
      <c r="J339" s="17"/>
      <c r="L339" s="17"/>
      <c r="M339" s="17"/>
    </row>
    <row r="340" spans="1:13" x14ac:dyDescent="0.45">
      <c r="A340" s="1">
        <v>42132</v>
      </c>
      <c r="B340">
        <v>238.18171699999999</v>
      </c>
      <c r="C340">
        <v>241.65519699999999</v>
      </c>
      <c r="D340">
        <v>236.693085</v>
      </c>
      <c r="E340">
        <v>163.91877700000001</v>
      </c>
      <c r="F340">
        <v>4278413</v>
      </c>
      <c r="G340">
        <v>240.16656499999999</v>
      </c>
      <c r="H340" s="17"/>
      <c r="I340" s="17"/>
      <c r="J340" s="17"/>
      <c r="L340" s="17"/>
      <c r="M340" s="17"/>
    </row>
    <row r="341" spans="1:13" x14ac:dyDescent="0.45">
      <c r="A341" s="1">
        <v>42135</v>
      </c>
      <c r="B341">
        <v>240.662781</v>
      </c>
      <c r="C341">
        <v>242.15141299999999</v>
      </c>
      <c r="D341">
        <v>237.189301</v>
      </c>
      <c r="E341">
        <v>162.56407200000001</v>
      </c>
      <c r="F341">
        <v>2715372</v>
      </c>
      <c r="G341">
        <v>238.18171699999999</v>
      </c>
      <c r="H341" s="17"/>
      <c r="I341" s="17"/>
      <c r="J341" s="17"/>
      <c r="L341" s="17"/>
      <c r="M341" s="17"/>
    </row>
    <row r="342" spans="1:13" x14ac:dyDescent="0.45">
      <c r="A342" s="1">
        <v>42136</v>
      </c>
      <c r="B342">
        <v>239.174149</v>
      </c>
      <c r="C342">
        <v>246.61732499999999</v>
      </c>
      <c r="D342">
        <v>238.18171699999999</v>
      </c>
      <c r="E342">
        <v>166.96684300000001</v>
      </c>
      <c r="F342">
        <v>15212653</v>
      </c>
      <c r="G342">
        <v>244.63247699999999</v>
      </c>
      <c r="H342" s="17"/>
      <c r="I342" s="17"/>
      <c r="J342" s="17"/>
      <c r="L342" s="17"/>
      <c r="M342" s="17"/>
    </row>
    <row r="343" spans="1:13" x14ac:dyDescent="0.45">
      <c r="A343" s="1">
        <v>42137</v>
      </c>
      <c r="B343">
        <v>250.58702099999999</v>
      </c>
      <c r="C343">
        <v>255.54913300000001</v>
      </c>
      <c r="D343">
        <v>245.128693</v>
      </c>
      <c r="E343">
        <v>172.72431900000001</v>
      </c>
      <c r="F343">
        <v>24117316</v>
      </c>
      <c r="G343">
        <v>253.068085</v>
      </c>
      <c r="H343" s="17"/>
      <c r="I343" s="17"/>
      <c r="J343" s="17"/>
      <c r="L343" s="17"/>
      <c r="M343" s="17"/>
    </row>
    <row r="344" spans="1:13" x14ac:dyDescent="0.45">
      <c r="A344" s="1">
        <v>42139</v>
      </c>
      <c r="B344">
        <v>255.54913300000001</v>
      </c>
      <c r="C344">
        <v>258.03018200000002</v>
      </c>
      <c r="D344">
        <v>250.58702099999999</v>
      </c>
      <c r="E344">
        <v>171.030945</v>
      </c>
      <c r="F344">
        <v>19080355</v>
      </c>
      <c r="G344">
        <v>250.58702099999999</v>
      </c>
      <c r="H344" s="17"/>
      <c r="I344" s="17"/>
      <c r="J344" s="17"/>
      <c r="L344" s="17"/>
      <c r="M344" s="17"/>
    </row>
    <row r="345" spans="1:13" x14ac:dyDescent="0.45">
      <c r="A345" s="1">
        <v>42142</v>
      </c>
      <c r="B345">
        <v>253.068085</v>
      </c>
      <c r="C345">
        <v>267.95443699999998</v>
      </c>
      <c r="D345">
        <v>253.068085</v>
      </c>
      <c r="E345">
        <v>177.804474</v>
      </c>
      <c r="F345">
        <v>28649452</v>
      </c>
      <c r="G345">
        <v>260.51126099999999</v>
      </c>
      <c r="H345" s="17"/>
      <c r="I345" s="17"/>
      <c r="J345" s="17"/>
      <c r="L345" s="17"/>
      <c r="M345" s="17"/>
    </row>
    <row r="346" spans="1:13" x14ac:dyDescent="0.45">
      <c r="A346" s="1">
        <v>42143</v>
      </c>
      <c r="B346">
        <v>265.473389</v>
      </c>
      <c r="C346">
        <v>275.39761399999998</v>
      </c>
      <c r="D346">
        <v>258.03018200000002</v>
      </c>
      <c r="E346">
        <v>187.96469099999999</v>
      </c>
      <c r="F346">
        <v>37544644</v>
      </c>
      <c r="G346">
        <v>275.39761399999998</v>
      </c>
      <c r="H346" s="17"/>
      <c r="I346" s="17"/>
      <c r="J346" s="17"/>
      <c r="L346" s="17"/>
      <c r="M346" s="17"/>
    </row>
    <row r="347" spans="1:13" x14ac:dyDescent="0.45">
      <c r="A347" s="1">
        <v>42144</v>
      </c>
      <c r="B347">
        <v>280.35974099999999</v>
      </c>
      <c r="C347">
        <v>280.35974099999999</v>
      </c>
      <c r="D347">
        <v>267.95443699999998</v>
      </c>
      <c r="E347">
        <v>182.88459800000001</v>
      </c>
      <c r="F347">
        <v>16372843</v>
      </c>
      <c r="G347">
        <v>267.95443699999998</v>
      </c>
      <c r="H347" s="17"/>
      <c r="I347" s="17"/>
      <c r="J347" s="17"/>
      <c r="L347" s="17"/>
      <c r="M347" s="17"/>
    </row>
    <row r="348" spans="1:13" x14ac:dyDescent="0.45">
      <c r="A348" s="1">
        <v>42145</v>
      </c>
      <c r="B348">
        <v>270.43548600000003</v>
      </c>
      <c r="C348">
        <v>285.32183800000001</v>
      </c>
      <c r="D348">
        <v>267.95443699999998</v>
      </c>
      <c r="E348">
        <v>193.04482999999999</v>
      </c>
      <c r="F348">
        <v>64729400</v>
      </c>
      <c r="G348">
        <v>282.84079000000003</v>
      </c>
      <c r="H348" s="17"/>
      <c r="I348" s="17"/>
      <c r="J348" s="17"/>
      <c r="L348" s="17"/>
      <c r="M348" s="17"/>
    </row>
    <row r="349" spans="1:13" x14ac:dyDescent="0.45">
      <c r="A349" s="1">
        <v>42146</v>
      </c>
      <c r="B349">
        <v>275.39761399999998</v>
      </c>
      <c r="C349">
        <v>292.76504499999999</v>
      </c>
      <c r="D349">
        <v>272.91656499999999</v>
      </c>
      <c r="E349">
        <v>205.065933</v>
      </c>
      <c r="F349">
        <v>36590414</v>
      </c>
      <c r="G349">
        <v>287.80291699999998</v>
      </c>
      <c r="H349" s="17"/>
      <c r="I349" s="17"/>
      <c r="J349" s="17"/>
      <c r="L349" s="17"/>
      <c r="M349" s="17"/>
    </row>
    <row r="350" spans="1:13" x14ac:dyDescent="0.45">
      <c r="A350" s="1">
        <v>42149</v>
      </c>
      <c r="B350">
        <v>287.80291699999998</v>
      </c>
      <c r="C350">
        <v>287.80291699999998</v>
      </c>
      <c r="D350">
        <v>275.39761399999998</v>
      </c>
      <c r="E350">
        <v>196.22688299999999</v>
      </c>
      <c r="F350">
        <v>12268750</v>
      </c>
      <c r="G350">
        <v>275.39761399999998</v>
      </c>
      <c r="H350" s="17"/>
      <c r="I350" s="17"/>
      <c r="J350" s="17"/>
      <c r="L350" s="17"/>
      <c r="M350" s="17"/>
    </row>
    <row r="351" spans="1:13" x14ac:dyDescent="0.45">
      <c r="A351" s="1">
        <v>42150</v>
      </c>
      <c r="B351">
        <v>275.39761399999998</v>
      </c>
      <c r="C351">
        <v>277.87866200000002</v>
      </c>
      <c r="D351">
        <v>267.95443699999998</v>
      </c>
      <c r="E351">
        <v>196.22688299999999</v>
      </c>
      <c r="F351">
        <v>9531210</v>
      </c>
      <c r="G351">
        <v>275.39761399999998</v>
      </c>
      <c r="H351" s="17"/>
      <c r="I351" s="17"/>
      <c r="J351" s="17"/>
      <c r="L351" s="17"/>
      <c r="M351" s="17"/>
    </row>
    <row r="352" spans="1:13" x14ac:dyDescent="0.45">
      <c r="A352" s="1">
        <v>42151</v>
      </c>
      <c r="B352">
        <v>275.39761399999998</v>
      </c>
      <c r="C352">
        <v>277.87866200000002</v>
      </c>
      <c r="D352">
        <v>270.43548600000003</v>
      </c>
      <c r="E352">
        <v>196.22688299999999</v>
      </c>
      <c r="F352">
        <v>7143722</v>
      </c>
      <c r="G352">
        <v>275.39761399999998</v>
      </c>
      <c r="H352" s="17"/>
      <c r="I352" s="17"/>
      <c r="J352" s="17"/>
      <c r="L352" s="17"/>
      <c r="M352" s="17"/>
    </row>
    <row r="353" spans="1:13" x14ac:dyDescent="0.45">
      <c r="A353" s="1">
        <v>42152</v>
      </c>
      <c r="B353">
        <v>275.39761399999998</v>
      </c>
      <c r="C353">
        <v>295.24609400000003</v>
      </c>
      <c r="D353">
        <v>272.91656499999999</v>
      </c>
      <c r="E353">
        <v>197.99470500000001</v>
      </c>
      <c r="F353">
        <v>33925021</v>
      </c>
      <c r="G353">
        <v>277.87866200000002</v>
      </c>
      <c r="H353" s="17"/>
      <c r="I353" s="17"/>
      <c r="J353" s="17"/>
      <c r="L353" s="17"/>
      <c r="M353" s="17"/>
    </row>
    <row r="354" spans="1:13" x14ac:dyDescent="0.45">
      <c r="A354" s="1">
        <v>42153</v>
      </c>
      <c r="B354">
        <v>282.84079000000003</v>
      </c>
      <c r="C354">
        <v>297.72714200000001</v>
      </c>
      <c r="D354">
        <v>277.87866200000002</v>
      </c>
      <c r="E354">
        <v>206.833755</v>
      </c>
      <c r="F354">
        <v>132097592</v>
      </c>
      <c r="G354">
        <v>290.28396600000002</v>
      </c>
      <c r="H354" s="17"/>
      <c r="I354" s="17"/>
      <c r="J354" s="17"/>
      <c r="L354" s="17"/>
      <c r="M354" s="17"/>
    </row>
    <row r="355" spans="1:13" x14ac:dyDescent="0.45">
      <c r="A355" s="1">
        <v>42156</v>
      </c>
      <c r="B355">
        <v>292.76504499999999</v>
      </c>
      <c r="C355">
        <v>295.24609400000003</v>
      </c>
      <c r="D355">
        <v>287.80291699999998</v>
      </c>
      <c r="E355">
        <v>205.065933</v>
      </c>
      <c r="F355">
        <v>42657379</v>
      </c>
      <c r="G355">
        <v>287.80291699999998</v>
      </c>
      <c r="H355" s="17"/>
      <c r="I355" s="17"/>
      <c r="J355" s="17"/>
      <c r="L355" s="17"/>
      <c r="M355" s="17"/>
    </row>
    <row r="356" spans="1:13" x14ac:dyDescent="0.45">
      <c r="A356" s="1">
        <v>42158</v>
      </c>
      <c r="B356">
        <v>287.80291699999998</v>
      </c>
      <c r="C356">
        <v>290.28396600000002</v>
      </c>
      <c r="D356">
        <v>280.35974099999999</v>
      </c>
      <c r="E356">
        <v>199.76254299999999</v>
      </c>
      <c r="F356">
        <v>11787504</v>
      </c>
      <c r="G356">
        <v>280.35974099999999</v>
      </c>
      <c r="H356" s="17"/>
      <c r="I356" s="17"/>
      <c r="J356" s="17"/>
      <c r="L356" s="17"/>
      <c r="M356" s="17"/>
    </row>
    <row r="357" spans="1:13" x14ac:dyDescent="0.45">
      <c r="A357" s="1">
        <v>42159</v>
      </c>
      <c r="B357">
        <v>280.35974099999999</v>
      </c>
      <c r="C357">
        <v>287.80291699999998</v>
      </c>
      <c r="D357">
        <v>277.87866200000002</v>
      </c>
      <c r="E357">
        <v>201.530304</v>
      </c>
      <c r="F357">
        <v>29656683</v>
      </c>
      <c r="G357">
        <v>282.84079000000003</v>
      </c>
      <c r="H357" s="17"/>
      <c r="I357" s="17"/>
      <c r="J357" s="17"/>
      <c r="L357" s="17"/>
      <c r="M357" s="17"/>
    </row>
    <row r="358" spans="1:13" x14ac:dyDescent="0.45">
      <c r="A358" s="1">
        <v>42160</v>
      </c>
      <c r="B358">
        <v>282.84079000000003</v>
      </c>
      <c r="C358">
        <v>282.84079000000003</v>
      </c>
      <c r="D358">
        <v>272.91656499999999</v>
      </c>
      <c r="E358">
        <v>196.22688299999999</v>
      </c>
      <c r="F358">
        <v>8549169</v>
      </c>
      <c r="G358">
        <v>275.39761399999998</v>
      </c>
      <c r="H358" s="17"/>
      <c r="I358" s="17"/>
      <c r="J358" s="17"/>
      <c r="L358" s="17"/>
      <c r="M358" s="17"/>
    </row>
    <row r="359" spans="1:13" x14ac:dyDescent="0.45">
      <c r="A359" s="1">
        <v>42163</v>
      </c>
      <c r="B359">
        <v>272.91656499999999</v>
      </c>
      <c r="C359">
        <v>282.84079000000003</v>
      </c>
      <c r="D359">
        <v>262.99230999999997</v>
      </c>
      <c r="E359">
        <v>196.22688299999999</v>
      </c>
      <c r="F359">
        <v>41015741</v>
      </c>
      <c r="G359">
        <v>275.39761399999998</v>
      </c>
      <c r="H359" s="17"/>
      <c r="I359" s="17"/>
      <c r="J359" s="17"/>
      <c r="L359" s="17"/>
      <c r="M359" s="17"/>
    </row>
    <row r="360" spans="1:13" x14ac:dyDescent="0.45">
      <c r="A360" s="1">
        <v>42164</v>
      </c>
      <c r="B360">
        <v>272.91656499999999</v>
      </c>
      <c r="C360">
        <v>275.39761399999998</v>
      </c>
      <c r="D360">
        <v>253.068085</v>
      </c>
      <c r="E360">
        <v>185.62004099999999</v>
      </c>
      <c r="F360">
        <v>9482440</v>
      </c>
      <c r="G360">
        <v>260.51126099999999</v>
      </c>
      <c r="H360" s="17"/>
      <c r="I360" s="17"/>
      <c r="J360" s="17"/>
      <c r="L360" s="17"/>
      <c r="M360" s="17"/>
    </row>
    <row r="361" spans="1:13" x14ac:dyDescent="0.45">
      <c r="A361" s="1">
        <v>42165</v>
      </c>
      <c r="B361">
        <v>258.03018200000002</v>
      </c>
      <c r="C361">
        <v>275.39761399999998</v>
      </c>
      <c r="D361">
        <v>258.03018200000002</v>
      </c>
      <c r="E361">
        <v>187.38784799999999</v>
      </c>
      <c r="F361">
        <v>27730289</v>
      </c>
      <c r="G361">
        <v>262.99230999999997</v>
      </c>
      <c r="H361" s="17"/>
      <c r="I361" s="17"/>
      <c r="J361" s="17"/>
      <c r="L361" s="17"/>
      <c r="M361" s="17"/>
    </row>
    <row r="362" spans="1:13" x14ac:dyDescent="0.45">
      <c r="A362" s="1">
        <v>42166</v>
      </c>
      <c r="B362">
        <v>265.473389</v>
      </c>
      <c r="C362">
        <v>272.91656499999999</v>
      </c>
      <c r="D362">
        <v>260.51126099999999</v>
      </c>
      <c r="E362">
        <v>192.69126900000001</v>
      </c>
      <c r="F362">
        <v>21758848</v>
      </c>
      <c r="G362">
        <v>270.43548600000003</v>
      </c>
      <c r="H362" s="17"/>
      <c r="I362" s="17"/>
      <c r="J362" s="17"/>
      <c r="L362" s="17"/>
      <c r="M362" s="17"/>
    </row>
    <row r="363" spans="1:13" x14ac:dyDescent="0.45">
      <c r="A363" s="1">
        <v>42167</v>
      </c>
      <c r="B363">
        <v>272.91656499999999</v>
      </c>
      <c r="C363">
        <v>275.39761399999998</v>
      </c>
      <c r="D363">
        <v>265.473389</v>
      </c>
      <c r="E363">
        <v>190.92347699999999</v>
      </c>
      <c r="F363">
        <v>25609421</v>
      </c>
      <c r="G363">
        <v>267.95443699999998</v>
      </c>
      <c r="H363" s="17"/>
      <c r="I363" s="17"/>
      <c r="J363" s="17"/>
      <c r="L363" s="17"/>
      <c r="M363" s="17"/>
    </row>
    <row r="364" spans="1:13" x14ac:dyDescent="0.45">
      <c r="A364" s="1">
        <v>42170</v>
      </c>
      <c r="B364">
        <v>267.95443699999998</v>
      </c>
      <c r="C364">
        <v>270.43548600000003</v>
      </c>
      <c r="D364">
        <v>260.51126099999999</v>
      </c>
      <c r="E364">
        <v>185.62004099999999</v>
      </c>
      <c r="F364">
        <v>7301315</v>
      </c>
      <c r="G364">
        <v>260.51126099999999</v>
      </c>
      <c r="H364" s="17"/>
      <c r="I364" s="17"/>
      <c r="J364" s="17"/>
      <c r="L364" s="17"/>
      <c r="M364" s="17"/>
    </row>
    <row r="365" spans="1:13" x14ac:dyDescent="0.45">
      <c r="A365" s="1">
        <v>42171</v>
      </c>
      <c r="B365">
        <v>262.99230999999997</v>
      </c>
      <c r="C365">
        <v>265.473389</v>
      </c>
      <c r="D365">
        <v>258.03018200000002</v>
      </c>
      <c r="E365">
        <v>185.62004099999999</v>
      </c>
      <c r="F365">
        <v>6500649</v>
      </c>
      <c r="G365">
        <v>260.51126099999999</v>
      </c>
      <c r="H365" s="17"/>
      <c r="I365" s="17"/>
      <c r="J365" s="17"/>
      <c r="L365" s="17"/>
      <c r="M365" s="17"/>
    </row>
    <row r="366" spans="1:13" x14ac:dyDescent="0.45">
      <c r="A366" s="1">
        <v>42172</v>
      </c>
      <c r="B366">
        <v>260.51126099999999</v>
      </c>
      <c r="C366">
        <v>267.95443699999998</v>
      </c>
      <c r="D366">
        <v>260.51126099999999</v>
      </c>
      <c r="E366">
        <v>190.92347699999999</v>
      </c>
      <c r="F366">
        <v>10831259</v>
      </c>
      <c r="G366">
        <v>267.95443699999998</v>
      </c>
      <c r="H366" s="17"/>
      <c r="I366" s="17"/>
      <c r="J366" s="17"/>
      <c r="L366" s="17"/>
      <c r="M366" s="17"/>
    </row>
    <row r="367" spans="1:13" x14ac:dyDescent="0.45">
      <c r="A367" s="1">
        <v>42173</v>
      </c>
      <c r="B367">
        <v>270.43548600000003</v>
      </c>
      <c r="C367">
        <v>272.91656499999999</v>
      </c>
      <c r="D367">
        <v>265.473389</v>
      </c>
      <c r="E367">
        <v>189.15568500000001</v>
      </c>
      <c r="F367">
        <v>9651924</v>
      </c>
      <c r="G367">
        <v>265.473389</v>
      </c>
      <c r="H367" s="17"/>
      <c r="I367" s="17"/>
      <c r="J367" s="17"/>
      <c r="L367" s="17"/>
      <c r="M367" s="17"/>
    </row>
    <row r="368" spans="1:13" x14ac:dyDescent="0.45">
      <c r="A368" s="1">
        <v>42174</v>
      </c>
      <c r="B368">
        <v>272.91656499999999</v>
      </c>
      <c r="C368">
        <v>272.91656499999999</v>
      </c>
      <c r="D368">
        <v>265.473389</v>
      </c>
      <c r="E368">
        <v>190.92347699999999</v>
      </c>
      <c r="F368">
        <v>9751680</v>
      </c>
      <c r="G368">
        <v>267.95443699999998</v>
      </c>
      <c r="H368" s="17"/>
      <c r="I368" s="17"/>
      <c r="J368" s="17"/>
      <c r="L368" s="17"/>
      <c r="M368" s="17"/>
    </row>
    <row r="369" spans="1:13" x14ac:dyDescent="0.45">
      <c r="A369" s="1">
        <v>42177</v>
      </c>
      <c r="B369">
        <v>265.473389</v>
      </c>
      <c r="C369">
        <v>272.91656499999999</v>
      </c>
      <c r="D369">
        <v>265.473389</v>
      </c>
      <c r="E369">
        <v>190.92347699999999</v>
      </c>
      <c r="F369">
        <v>6044191</v>
      </c>
      <c r="G369">
        <v>267.95443699999998</v>
      </c>
      <c r="H369" s="17"/>
      <c r="I369" s="17"/>
      <c r="J369" s="17"/>
      <c r="L369" s="17"/>
      <c r="M369" s="17"/>
    </row>
    <row r="370" spans="1:13" x14ac:dyDescent="0.45">
      <c r="A370" s="1">
        <v>42178</v>
      </c>
      <c r="B370">
        <v>270.43548600000003</v>
      </c>
      <c r="C370">
        <v>285.32183800000001</v>
      </c>
      <c r="D370">
        <v>270.43548600000003</v>
      </c>
      <c r="E370">
        <v>201.530304</v>
      </c>
      <c r="F370">
        <v>48512740</v>
      </c>
      <c r="G370">
        <v>282.84079000000003</v>
      </c>
      <c r="H370" s="17"/>
      <c r="I370" s="17"/>
      <c r="J370" s="17"/>
      <c r="L370" s="17"/>
      <c r="M370" s="17"/>
    </row>
    <row r="371" spans="1:13" x14ac:dyDescent="0.45">
      <c r="A371" s="1">
        <v>42179</v>
      </c>
      <c r="B371">
        <v>285.32183800000001</v>
      </c>
      <c r="C371">
        <v>290.28396600000002</v>
      </c>
      <c r="D371">
        <v>280.35974099999999</v>
      </c>
      <c r="E371">
        <v>199.76254299999999</v>
      </c>
      <c r="F371">
        <v>33074779</v>
      </c>
      <c r="G371">
        <v>280.35974099999999</v>
      </c>
      <c r="H371" s="17"/>
      <c r="I371" s="17"/>
      <c r="J371" s="17"/>
      <c r="L371" s="17"/>
      <c r="M371" s="17"/>
    </row>
    <row r="372" spans="1:13" x14ac:dyDescent="0.45">
      <c r="A372" s="1">
        <v>42180</v>
      </c>
      <c r="B372">
        <v>282.84079000000003</v>
      </c>
      <c r="C372">
        <v>285.32183800000001</v>
      </c>
      <c r="D372">
        <v>275.39761399999998</v>
      </c>
      <c r="E372">
        <v>201.530304</v>
      </c>
      <c r="F372">
        <v>16567115</v>
      </c>
      <c r="G372">
        <v>282.84079000000003</v>
      </c>
      <c r="H372" s="17"/>
      <c r="I372" s="17"/>
      <c r="J372" s="17"/>
      <c r="L372" s="17"/>
      <c r="M372" s="17"/>
    </row>
    <row r="373" spans="1:13" x14ac:dyDescent="0.45">
      <c r="A373" s="1">
        <v>42181</v>
      </c>
      <c r="B373">
        <v>282.84079000000003</v>
      </c>
      <c r="C373">
        <v>285.32183800000001</v>
      </c>
      <c r="D373">
        <v>275.39761399999998</v>
      </c>
      <c r="E373">
        <v>199.76254299999999</v>
      </c>
      <c r="F373">
        <v>8369408</v>
      </c>
      <c r="G373">
        <v>280.35974099999999</v>
      </c>
      <c r="H373" s="17"/>
      <c r="I373" s="17"/>
      <c r="J373" s="17"/>
      <c r="L373" s="17"/>
      <c r="M373" s="17"/>
    </row>
    <row r="374" spans="1:13" x14ac:dyDescent="0.45">
      <c r="A374" s="1">
        <v>42184</v>
      </c>
      <c r="B374">
        <v>277.87866200000002</v>
      </c>
      <c r="C374">
        <v>280.35974099999999</v>
      </c>
      <c r="D374">
        <v>267.95443699999998</v>
      </c>
      <c r="E374">
        <v>199.76254299999999</v>
      </c>
      <c r="F374">
        <v>19444514</v>
      </c>
      <c r="G374">
        <v>280.35974099999999</v>
      </c>
      <c r="H374" s="17"/>
      <c r="I374" s="17"/>
      <c r="J374" s="17"/>
      <c r="L374" s="17"/>
      <c r="M374" s="17"/>
    </row>
    <row r="375" spans="1:13" x14ac:dyDescent="0.45">
      <c r="A375" s="1">
        <v>42185</v>
      </c>
      <c r="B375">
        <v>275.39761399999998</v>
      </c>
      <c r="C375">
        <v>280.35974099999999</v>
      </c>
      <c r="D375">
        <v>272.91656499999999</v>
      </c>
      <c r="E375">
        <v>199.76254299999999</v>
      </c>
      <c r="F375">
        <v>23010330</v>
      </c>
      <c r="G375">
        <v>280.35974099999999</v>
      </c>
      <c r="H375" s="17"/>
      <c r="I375" s="17"/>
      <c r="J375" s="17"/>
      <c r="L375" s="17"/>
      <c r="M375" s="17"/>
    </row>
    <row r="376" spans="1:13" x14ac:dyDescent="0.45">
      <c r="A376" s="1">
        <v>42186</v>
      </c>
      <c r="B376">
        <v>280.35974099999999</v>
      </c>
      <c r="C376">
        <v>282.84079000000003</v>
      </c>
      <c r="D376">
        <v>275.39761399999998</v>
      </c>
      <c r="E376">
        <v>199.76254299999999</v>
      </c>
      <c r="F376">
        <v>6756992</v>
      </c>
      <c r="G376">
        <v>280.35974099999999</v>
      </c>
      <c r="H376" s="17"/>
      <c r="I376" s="17"/>
      <c r="J376" s="17"/>
      <c r="L376" s="17"/>
      <c r="M376" s="17"/>
    </row>
    <row r="377" spans="1:13" x14ac:dyDescent="0.45">
      <c r="A377" s="1">
        <v>42187</v>
      </c>
      <c r="B377">
        <v>282.84079000000003</v>
      </c>
      <c r="C377">
        <v>282.84079000000003</v>
      </c>
      <c r="D377">
        <v>275.39761399999998</v>
      </c>
      <c r="E377">
        <v>197.99470500000001</v>
      </c>
      <c r="F377">
        <v>9280107</v>
      </c>
      <c r="G377">
        <v>277.87866200000002</v>
      </c>
      <c r="H377" s="17"/>
      <c r="I377" s="17"/>
      <c r="J377" s="17"/>
      <c r="L377" s="17"/>
      <c r="M377" s="17"/>
    </row>
    <row r="378" spans="1:13" x14ac:dyDescent="0.45">
      <c r="A378" s="1">
        <v>42188</v>
      </c>
      <c r="B378">
        <v>275.39761399999998</v>
      </c>
      <c r="C378">
        <v>282.84079000000003</v>
      </c>
      <c r="D378">
        <v>275.39761399999998</v>
      </c>
      <c r="E378">
        <v>201.530304</v>
      </c>
      <c r="F378">
        <v>4730841</v>
      </c>
      <c r="G378">
        <v>282.84079000000003</v>
      </c>
      <c r="H378" s="17"/>
      <c r="I378" s="17"/>
      <c r="J378" s="17"/>
      <c r="L378" s="17"/>
      <c r="M378" s="17"/>
    </row>
    <row r="379" spans="1:13" x14ac:dyDescent="0.45">
      <c r="A379" s="1">
        <v>42191</v>
      </c>
      <c r="B379">
        <v>282.84079000000003</v>
      </c>
      <c r="C379">
        <v>282.84079000000003</v>
      </c>
      <c r="D379">
        <v>275.39761399999998</v>
      </c>
      <c r="E379">
        <v>196.22688299999999</v>
      </c>
      <c r="F379">
        <v>8400644</v>
      </c>
      <c r="G379">
        <v>275.39761399999998</v>
      </c>
      <c r="H379" s="17"/>
      <c r="I379" s="17"/>
      <c r="J379" s="17"/>
      <c r="L379" s="17"/>
      <c r="M379" s="17"/>
    </row>
    <row r="380" spans="1:13" x14ac:dyDescent="0.45">
      <c r="A380" s="1">
        <v>42192</v>
      </c>
      <c r="B380">
        <v>277.87866200000002</v>
      </c>
      <c r="C380">
        <v>282.84079000000003</v>
      </c>
      <c r="D380">
        <v>272.91656499999999</v>
      </c>
      <c r="E380">
        <v>201.530304</v>
      </c>
      <c r="F380">
        <v>39341457</v>
      </c>
      <c r="G380">
        <v>282.84079000000003</v>
      </c>
      <c r="H380" s="17"/>
      <c r="I380" s="17"/>
      <c r="J380" s="17"/>
      <c r="L380" s="17"/>
      <c r="M380" s="17"/>
    </row>
    <row r="381" spans="1:13" x14ac:dyDescent="0.45">
      <c r="A381" s="1">
        <v>42193</v>
      </c>
      <c r="B381">
        <v>282.84079000000003</v>
      </c>
      <c r="C381">
        <v>282.84079000000003</v>
      </c>
      <c r="D381">
        <v>270.43548600000003</v>
      </c>
      <c r="E381">
        <v>194.459091</v>
      </c>
      <c r="F381">
        <v>17983445</v>
      </c>
      <c r="G381">
        <v>272.91656499999999</v>
      </c>
      <c r="H381" s="17"/>
      <c r="I381" s="17"/>
      <c r="J381" s="17"/>
      <c r="L381" s="17"/>
      <c r="M381" s="17"/>
    </row>
    <row r="382" spans="1:13" x14ac:dyDescent="0.45">
      <c r="A382" s="1">
        <v>42194</v>
      </c>
      <c r="B382">
        <v>270.43548600000003</v>
      </c>
      <c r="C382">
        <v>270.43548600000003</v>
      </c>
      <c r="D382">
        <v>258.03018200000002</v>
      </c>
      <c r="E382">
        <v>185.62004099999999</v>
      </c>
      <c r="F382">
        <v>16949814</v>
      </c>
      <c r="G382">
        <v>260.51126099999999</v>
      </c>
      <c r="H382" s="17"/>
      <c r="I382" s="17"/>
      <c r="J382" s="17"/>
      <c r="L382" s="17"/>
      <c r="M382" s="17"/>
    </row>
    <row r="383" spans="1:13" x14ac:dyDescent="0.45">
      <c r="A383" s="1">
        <v>42195</v>
      </c>
      <c r="B383">
        <v>262.99230999999997</v>
      </c>
      <c r="C383">
        <v>265.473389</v>
      </c>
      <c r="D383">
        <v>253.068085</v>
      </c>
      <c r="E383">
        <v>180.31660500000001</v>
      </c>
      <c r="F383">
        <v>30251187</v>
      </c>
      <c r="G383">
        <v>253.068085</v>
      </c>
      <c r="H383" s="17"/>
      <c r="I383" s="17"/>
      <c r="J383" s="17"/>
      <c r="L383" s="17"/>
      <c r="M383" s="17"/>
    </row>
    <row r="384" spans="1:13" x14ac:dyDescent="0.45">
      <c r="A384" s="1">
        <v>42198</v>
      </c>
      <c r="B384">
        <v>253.068085</v>
      </c>
      <c r="C384">
        <v>262.99230999999997</v>
      </c>
      <c r="D384">
        <v>253.068085</v>
      </c>
      <c r="E384">
        <v>185.62004099999999</v>
      </c>
      <c r="F384">
        <v>7029657</v>
      </c>
      <c r="G384">
        <v>260.51126099999999</v>
      </c>
      <c r="H384" s="17"/>
      <c r="I384" s="17"/>
      <c r="J384" s="17"/>
      <c r="L384" s="17"/>
      <c r="M384" s="17"/>
    </row>
    <row r="385" spans="1:13" x14ac:dyDescent="0.45">
      <c r="A385" s="1">
        <v>42199</v>
      </c>
      <c r="B385">
        <v>262.99230999999997</v>
      </c>
      <c r="C385">
        <v>267.95443699999998</v>
      </c>
      <c r="D385">
        <v>260.51126099999999</v>
      </c>
      <c r="E385">
        <v>189.15568500000001</v>
      </c>
      <c r="F385">
        <v>20868301</v>
      </c>
      <c r="G385">
        <v>265.473389</v>
      </c>
      <c r="H385" s="17"/>
      <c r="I385" s="17"/>
      <c r="J385" s="17"/>
      <c r="L385" s="17"/>
      <c r="M385" s="17"/>
    </row>
    <row r="386" spans="1:13" x14ac:dyDescent="0.45">
      <c r="A386" s="1">
        <v>42200</v>
      </c>
      <c r="B386">
        <v>265.473389</v>
      </c>
      <c r="C386">
        <v>265.473389</v>
      </c>
      <c r="D386">
        <v>258.03018200000002</v>
      </c>
      <c r="E386">
        <v>183.852203</v>
      </c>
      <c r="F386">
        <v>12351174</v>
      </c>
      <c r="G386">
        <v>258.03018200000002</v>
      </c>
      <c r="H386" s="17"/>
      <c r="I386" s="17"/>
      <c r="J386" s="17"/>
      <c r="L386" s="17"/>
      <c r="M386" s="17"/>
    </row>
    <row r="387" spans="1:13" x14ac:dyDescent="0.45">
      <c r="A387" s="1">
        <v>42207</v>
      </c>
      <c r="B387">
        <v>258.03018200000002</v>
      </c>
      <c r="C387">
        <v>260.51126099999999</v>
      </c>
      <c r="D387">
        <v>255.54913300000001</v>
      </c>
      <c r="E387">
        <v>183.852203</v>
      </c>
      <c r="F387">
        <v>3524703</v>
      </c>
      <c r="G387">
        <v>258.03018200000002</v>
      </c>
      <c r="H387" s="17"/>
      <c r="I387" s="17"/>
      <c r="J387" s="17"/>
      <c r="L387" s="17"/>
      <c r="M387" s="17"/>
    </row>
    <row r="388" spans="1:13" x14ac:dyDescent="0.45">
      <c r="A388" s="1">
        <v>42208</v>
      </c>
      <c r="B388">
        <v>258.03018200000002</v>
      </c>
      <c r="C388">
        <v>262.99230999999997</v>
      </c>
      <c r="D388">
        <v>255.54913300000001</v>
      </c>
      <c r="E388">
        <v>183.852203</v>
      </c>
      <c r="F388">
        <v>5726585</v>
      </c>
      <c r="G388">
        <v>258.03018200000002</v>
      </c>
      <c r="H388" s="17"/>
      <c r="I388" s="17"/>
      <c r="J388" s="17"/>
      <c r="L388" s="17"/>
      <c r="M388" s="17"/>
    </row>
    <row r="389" spans="1:13" x14ac:dyDescent="0.45">
      <c r="A389" s="1">
        <v>42209</v>
      </c>
      <c r="B389">
        <v>258.03018200000002</v>
      </c>
      <c r="C389">
        <v>260.51126099999999</v>
      </c>
      <c r="D389">
        <v>255.54913300000001</v>
      </c>
      <c r="E389">
        <v>185.62004099999999</v>
      </c>
      <c r="F389">
        <v>7842616</v>
      </c>
      <c r="G389">
        <v>260.51126099999999</v>
      </c>
      <c r="H389" s="17"/>
      <c r="I389" s="17"/>
      <c r="J389" s="17"/>
      <c r="L389" s="17"/>
      <c r="M389" s="17"/>
    </row>
    <row r="390" spans="1:13" x14ac:dyDescent="0.45">
      <c r="A390" s="1">
        <v>42212</v>
      </c>
      <c r="B390">
        <v>258.03018200000002</v>
      </c>
      <c r="C390">
        <v>260.51126099999999</v>
      </c>
      <c r="D390">
        <v>255.54913300000001</v>
      </c>
      <c r="E390">
        <v>182.08441199999999</v>
      </c>
      <c r="F390">
        <v>3028544</v>
      </c>
      <c r="G390">
        <v>255.54913300000001</v>
      </c>
      <c r="H390" s="17"/>
      <c r="I390" s="17"/>
      <c r="J390" s="17"/>
      <c r="L390" s="17"/>
      <c r="M390" s="17"/>
    </row>
    <row r="391" spans="1:13" x14ac:dyDescent="0.45">
      <c r="A391" s="1">
        <v>42213</v>
      </c>
      <c r="B391">
        <v>255.54913300000001</v>
      </c>
      <c r="C391">
        <v>255.54913300000001</v>
      </c>
      <c r="D391">
        <v>248.10595699999999</v>
      </c>
      <c r="E391">
        <v>180.31660500000001</v>
      </c>
      <c r="F391">
        <v>8993939</v>
      </c>
      <c r="G391">
        <v>253.068085</v>
      </c>
      <c r="H391" s="17"/>
      <c r="I391" s="17"/>
      <c r="J391" s="17"/>
      <c r="L391" s="17"/>
      <c r="M391" s="17"/>
    </row>
    <row r="392" spans="1:13" x14ac:dyDescent="0.45">
      <c r="A392" s="1">
        <v>42214</v>
      </c>
      <c r="B392">
        <v>255.54913300000001</v>
      </c>
      <c r="C392">
        <v>260.51126099999999</v>
      </c>
      <c r="D392">
        <v>250.58702099999999</v>
      </c>
      <c r="E392">
        <v>180.31660500000001</v>
      </c>
      <c r="F392">
        <v>14801941</v>
      </c>
      <c r="G392">
        <v>253.068085</v>
      </c>
      <c r="H392" s="17"/>
      <c r="I392" s="17"/>
      <c r="J392" s="17"/>
      <c r="L392" s="17"/>
      <c r="M392" s="17"/>
    </row>
    <row r="393" spans="1:13" x14ac:dyDescent="0.45">
      <c r="A393" s="1">
        <v>42215</v>
      </c>
      <c r="B393">
        <v>255.54913300000001</v>
      </c>
      <c r="C393">
        <v>260.51126099999999</v>
      </c>
      <c r="D393">
        <v>253.068085</v>
      </c>
      <c r="E393">
        <v>180.31660500000001</v>
      </c>
      <c r="F393">
        <v>12367095</v>
      </c>
      <c r="G393">
        <v>253.068085</v>
      </c>
      <c r="H393" s="17"/>
      <c r="I393" s="17"/>
      <c r="J393" s="17"/>
      <c r="L393" s="17"/>
      <c r="M393" s="17"/>
    </row>
    <row r="394" spans="1:13" x14ac:dyDescent="0.45">
      <c r="A394" s="1">
        <v>42216</v>
      </c>
      <c r="B394">
        <v>248.10595699999999</v>
      </c>
      <c r="C394">
        <v>272.91656499999999</v>
      </c>
      <c r="D394">
        <v>248.10595699999999</v>
      </c>
      <c r="E394">
        <v>192.69126900000001</v>
      </c>
      <c r="F394">
        <v>26708346</v>
      </c>
      <c r="G394">
        <v>270.43548600000003</v>
      </c>
      <c r="H394" s="17"/>
      <c r="I394" s="17"/>
      <c r="J394" s="17"/>
      <c r="L394" s="17"/>
      <c r="M394" s="17"/>
    </row>
    <row r="395" spans="1:13" x14ac:dyDescent="0.45">
      <c r="A395" s="1">
        <v>42219</v>
      </c>
      <c r="B395">
        <v>270.43548600000003</v>
      </c>
      <c r="C395">
        <v>270.43548600000003</v>
      </c>
      <c r="D395">
        <v>260.51126099999999</v>
      </c>
      <c r="E395">
        <v>189.15568500000001</v>
      </c>
      <c r="F395">
        <v>11570661</v>
      </c>
      <c r="G395">
        <v>265.473389</v>
      </c>
      <c r="H395" s="17"/>
      <c r="I395" s="17"/>
      <c r="J395" s="17"/>
      <c r="L395" s="17"/>
      <c r="M395" s="17"/>
    </row>
    <row r="396" spans="1:13" x14ac:dyDescent="0.45">
      <c r="A396" s="1">
        <v>42220</v>
      </c>
      <c r="B396">
        <v>265.473389</v>
      </c>
      <c r="C396">
        <v>265.473389</v>
      </c>
      <c r="D396">
        <v>253.068085</v>
      </c>
      <c r="E396">
        <v>182.08441199999999</v>
      </c>
      <c r="F396">
        <v>21451520</v>
      </c>
      <c r="G396">
        <v>255.54913300000001</v>
      </c>
      <c r="H396" s="17"/>
      <c r="I396" s="17"/>
      <c r="J396" s="17"/>
      <c r="L396" s="17"/>
      <c r="M396" s="17"/>
    </row>
    <row r="397" spans="1:13" x14ac:dyDescent="0.45">
      <c r="A397" s="1">
        <v>42221</v>
      </c>
      <c r="B397">
        <v>255.54913300000001</v>
      </c>
      <c r="C397">
        <v>260.51126099999999</v>
      </c>
      <c r="D397">
        <v>247.60974100000001</v>
      </c>
      <c r="E397">
        <v>176.780991</v>
      </c>
      <c r="F397">
        <v>31778962</v>
      </c>
      <c r="G397">
        <v>248.10595699999999</v>
      </c>
      <c r="H397" s="17"/>
      <c r="I397" s="17"/>
      <c r="J397" s="17"/>
      <c r="L397" s="17"/>
      <c r="M397" s="17"/>
    </row>
    <row r="398" spans="1:13" x14ac:dyDescent="0.45">
      <c r="A398" s="1">
        <v>42222</v>
      </c>
      <c r="B398">
        <v>250.58702099999999</v>
      </c>
      <c r="C398">
        <v>253.068085</v>
      </c>
      <c r="D398">
        <v>248.10595699999999</v>
      </c>
      <c r="E398">
        <v>176.780991</v>
      </c>
      <c r="F398">
        <v>23241884</v>
      </c>
      <c r="G398">
        <v>248.10595699999999</v>
      </c>
      <c r="H398" s="17"/>
      <c r="I398" s="17"/>
      <c r="J398" s="17"/>
      <c r="L398" s="17"/>
      <c r="M398" s="17"/>
    </row>
    <row r="399" spans="1:13" x14ac:dyDescent="0.45">
      <c r="A399" s="1">
        <v>42223</v>
      </c>
      <c r="B399">
        <v>253.068085</v>
      </c>
      <c r="C399">
        <v>253.068085</v>
      </c>
      <c r="D399">
        <v>243.143845</v>
      </c>
      <c r="E399">
        <v>175.36672999999999</v>
      </c>
      <c r="F399">
        <v>6919624</v>
      </c>
      <c r="G399">
        <v>246.12110899999999</v>
      </c>
      <c r="H399" s="17"/>
      <c r="I399" s="17"/>
      <c r="J399" s="17"/>
      <c r="L399" s="17"/>
      <c r="M399" s="17"/>
    </row>
    <row r="400" spans="1:13" x14ac:dyDescent="0.45">
      <c r="A400" s="1">
        <v>42226</v>
      </c>
      <c r="B400">
        <v>246.12110899999999</v>
      </c>
      <c r="C400">
        <v>250.58702099999999</v>
      </c>
      <c r="D400">
        <v>246.12110899999999</v>
      </c>
      <c r="E400">
        <v>176.780991</v>
      </c>
      <c r="F400">
        <v>3977937</v>
      </c>
      <c r="G400">
        <v>248.10595699999999</v>
      </c>
      <c r="H400" s="17"/>
      <c r="I400" s="17"/>
      <c r="J400" s="17"/>
      <c r="L400" s="17"/>
      <c r="M400" s="17"/>
    </row>
    <row r="401" spans="1:13" x14ac:dyDescent="0.45">
      <c r="A401" s="1">
        <v>42227</v>
      </c>
      <c r="B401">
        <v>248.10595699999999</v>
      </c>
      <c r="C401">
        <v>250.58702099999999</v>
      </c>
      <c r="D401">
        <v>240.662781</v>
      </c>
      <c r="E401">
        <v>171.47753900000001</v>
      </c>
      <c r="F401">
        <v>16857918</v>
      </c>
      <c r="G401">
        <v>240.662781</v>
      </c>
      <c r="H401" s="17"/>
      <c r="I401" s="17"/>
      <c r="J401" s="17"/>
      <c r="L401" s="17"/>
      <c r="M401" s="17"/>
    </row>
    <row r="402" spans="1:13" x14ac:dyDescent="0.45">
      <c r="A402" s="1">
        <v>42228</v>
      </c>
      <c r="B402">
        <v>240.662781</v>
      </c>
      <c r="C402">
        <v>240.662781</v>
      </c>
      <c r="D402">
        <v>229.249908</v>
      </c>
      <c r="E402">
        <v>164.40631099999999</v>
      </c>
      <c r="F402">
        <v>10325024</v>
      </c>
      <c r="G402">
        <v>230.738541</v>
      </c>
      <c r="H402" s="17"/>
      <c r="I402" s="17"/>
      <c r="J402" s="17"/>
      <c r="L402" s="17"/>
      <c r="M402" s="17"/>
    </row>
    <row r="403" spans="1:13" x14ac:dyDescent="0.45">
      <c r="A403" s="1">
        <v>42229</v>
      </c>
      <c r="B403">
        <v>233.219604</v>
      </c>
      <c r="C403">
        <v>240.662781</v>
      </c>
      <c r="D403">
        <v>233.219604</v>
      </c>
      <c r="E403">
        <v>167.94193999999999</v>
      </c>
      <c r="F403">
        <v>4271360</v>
      </c>
      <c r="G403">
        <v>235.70066800000001</v>
      </c>
      <c r="H403" s="17"/>
      <c r="I403" s="17"/>
      <c r="J403" s="17"/>
      <c r="L403" s="17"/>
      <c r="M403" s="17"/>
    </row>
    <row r="404" spans="1:13" x14ac:dyDescent="0.45">
      <c r="A404" s="1">
        <v>42230</v>
      </c>
      <c r="B404">
        <v>235.70066800000001</v>
      </c>
      <c r="C404">
        <v>238.18171699999999</v>
      </c>
      <c r="D404">
        <v>233.219604</v>
      </c>
      <c r="E404">
        <v>167.94193999999999</v>
      </c>
      <c r="F404">
        <v>2923146</v>
      </c>
      <c r="G404">
        <v>235.70066800000001</v>
      </c>
      <c r="H404" s="17"/>
      <c r="I404" s="17"/>
      <c r="J404" s="17"/>
      <c r="L404" s="17"/>
      <c r="M404" s="17"/>
    </row>
    <row r="405" spans="1:13" x14ac:dyDescent="0.45">
      <c r="A405" s="1">
        <v>42234</v>
      </c>
      <c r="B405">
        <v>235.70066800000001</v>
      </c>
      <c r="C405">
        <v>235.70066800000001</v>
      </c>
      <c r="D405">
        <v>228.25747699999999</v>
      </c>
      <c r="E405">
        <v>164.05276499999999</v>
      </c>
      <c r="F405">
        <v>5338847</v>
      </c>
      <c r="G405">
        <v>230.24232499999999</v>
      </c>
      <c r="H405" s="17"/>
      <c r="I405" s="17"/>
      <c r="J405" s="17"/>
      <c r="L405" s="17"/>
      <c r="M405" s="17"/>
    </row>
    <row r="406" spans="1:13" x14ac:dyDescent="0.45">
      <c r="A406" s="1">
        <v>42235</v>
      </c>
      <c r="B406">
        <v>231.234756</v>
      </c>
      <c r="C406">
        <v>231.234756</v>
      </c>
      <c r="D406">
        <v>226.27262899999999</v>
      </c>
      <c r="E406">
        <v>161.224243</v>
      </c>
      <c r="F406">
        <v>3663555</v>
      </c>
      <c r="G406">
        <v>226.27262899999999</v>
      </c>
      <c r="H406" s="17"/>
      <c r="I406" s="17"/>
      <c r="J406" s="17"/>
      <c r="L406" s="17"/>
      <c r="M406" s="17"/>
    </row>
    <row r="407" spans="1:13" x14ac:dyDescent="0.45">
      <c r="A407" s="1">
        <v>42236</v>
      </c>
      <c r="B407">
        <v>223.29536400000001</v>
      </c>
      <c r="C407">
        <v>226.27262899999999</v>
      </c>
      <c r="D407">
        <v>217.83703600000001</v>
      </c>
      <c r="E407">
        <v>155.56729100000001</v>
      </c>
      <c r="F407">
        <v>5101247</v>
      </c>
      <c r="G407">
        <v>218.333237</v>
      </c>
      <c r="H407" s="17"/>
      <c r="I407" s="17"/>
      <c r="J407" s="17"/>
      <c r="L407" s="17"/>
      <c r="M407" s="17"/>
    </row>
    <row r="408" spans="1:13" x14ac:dyDescent="0.45">
      <c r="A408" s="1">
        <v>42237</v>
      </c>
      <c r="B408">
        <v>217.34082000000001</v>
      </c>
      <c r="C408">
        <v>230.738541</v>
      </c>
      <c r="D408">
        <v>210.89006000000001</v>
      </c>
      <c r="E408">
        <v>162.28497300000001</v>
      </c>
      <c r="F408">
        <v>6691697</v>
      </c>
      <c r="G408">
        <v>227.76127600000001</v>
      </c>
      <c r="H408" s="17"/>
      <c r="I408" s="17"/>
      <c r="J408" s="17"/>
      <c r="L408" s="17"/>
      <c r="M408" s="17"/>
    </row>
    <row r="409" spans="1:13" x14ac:dyDescent="0.45">
      <c r="A409" s="1">
        <v>42240</v>
      </c>
      <c r="B409">
        <v>218.829453</v>
      </c>
      <c r="C409">
        <v>229.249908</v>
      </c>
      <c r="D409">
        <v>208.40901199999999</v>
      </c>
      <c r="E409">
        <v>162.63850400000001</v>
      </c>
      <c r="F409">
        <v>5973455</v>
      </c>
      <c r="G409">
        <v>228.25747699999999</v>
      </c>
      <c r="H409" s="17"/>
      <c r="I409" s="17"/>
      <c r="J409" s="17"/>
      <c r="L409" s="17"/>
      <c r="M409" s="17"/>
    </row>
    <row r="410" spans="1:13" x14ac:dyDescent="0.45">
      <c r="A410" s="1">
        <v>42241</v>
      </c>
      <c r="B410">
        <v>225.77642800000001</v>
      </c>
      <c r="C410">
        <v>229.74612400000001</v>
      </c>
      <c r="D410">
        <v>218.829453</v>
      </c>
      <c r="E410">
        <v>159.45648199999999</v>
      </c>
      <c r="F410">
        <v>4696783</v>
      </c>
      <c r="G410">
        <v>223.79158000000001</v>
      </c>
      <c r="H410" s="17"/>
      <c r="I410" s="17"/>
      <c r="J410" s="17"/>
      <c r="L410" s="17"/>
      <c r="M410" s="17"/>
    </row>
    <row r="411" spans="1:13" x14ac:dyDescent="0.45">
      <c r="A411" s="1">
        <v>42242</v>
      </c>
      <c r="B411">
        <v>227.26506000000001</v>
      </c>
      <c r="C411">
        <v>229.249908</v>
      </c>
      <c r="D411">
        <v>220.814301</v>
      </c>
      <c r="E411">
        <v>161.93139600000001</v>
      </c>
      <c r="F411">
        <v>8960486</v>
      </c>
      <c r="G411">
        <v>227.26506000000001</v>
      </c>
      <c r="H411" s="17"/>
      <c r="I411" s="17"/>
      <c r="J411" s="17"/>
      <c r="L411" s="17"/>
      <c r="M411" s="17"/>
    </row>
    <row r="412" spans="1:13" x14ac:dyDescent="0.45">
      <c r="A412" s="1">
        <v>42243</v>
      </c>
      <c r="B412">
        <v>228.25747699999999</v>
      </c>
      <c r="C412">
        <v>233.219604</v>
      </c>
      <c r="D412">
        <v>225.77642800000001</v>
      </c>
      <c r="E412">
        <v>164.40631099999999</v>
      </c>
      <c r="F412">
        <v>6852717</v>
      </c>
      <c r="G412">
        <v>230.738541</v>
      </c>
      <c r="H412" s="17"/>
      <c r="I412" s="17"/>
      <c r="J412" s="17"/>
      <c r="L412" s="17"/>
      <c r="M412" s="17"/>
    </row>
    <row r="413" spans="1:13" x14ac:dyDescent="0.45">
      <c r="A413" s="1">
        <v>42244</v>
      </c>
      <c r="B413">
        <v>234.708237</v>
      </c>
      <c r="C413">
        <v>235.70066800000001</v>
      </c>
      <c r="D413">
        <v>231.73097200000001</v>
      </c>
      <c r="E413">
        <v>167.23481799999999</v>
      </c>
      <c r="F413">
        <v>8774476</v>
      </c>
      <c r="G413">
        <v>234.708237</v>
      </c>
      <c r="H413" s="17"/>
      <c r="I413" s="17"/>
      <c r="J413" s="17"/>
      <c r="L413" s="17"/>
      <c r="M413" s="17"/>
    </row>
    <row r="414" spans="1:13" x14ac:dyDescent="0.45">
      <c r="A414" s="1">
        <v>42247</v>
      </c>
      <c r="B414">
        <v>234.708237</v>
      </c>
      <c r="C414">
        <v>253.068085</v>
      </c>
      <c r="D414">
        <v>234.708237</v>
      </c>
      <c r="E414">
        <v>180.31660500000001</v>
      </c>
      <c r="F414">
        <v>15492775</v>
      </c>
      <c r="G414">
        <v>253.068085</v>
      </c>
      <c r="H414" s="17"/>
      <c r="I414" s="17"/>
      <c r="J414" s="17"/>
      <c r="L414" s="17"/>
      <c r="M414" s="17"/>
    </row>
    <row r="415" spans="1:13" x14ac:dyDescent="0.45">
      <c r="A415" s="1">
        <v>42248</v>
      </c>
      <c r="B415">
        <v>253.068085</v>
      </c>
      <c r="C415">
        <v>282.84079000000003</v>
      </c>
      <c r="D415">
        <v>247.113541</v>
      </c>
      <c r="E415">
        <v>180.31660500000001</v>
      </c>
      <c r="F415">
        <v>12401757</v>
      </c>
      <c r="G415">
        <v>253.068085</v>
      </c>
      <c r="H415" s="17"/>
      <c r="I415" s="17"/>
      <c r="J415" s="17"/>
      <c r="L415" s="17"/>
      <c r="M415" s="17"/>
    </row>
    <row r="416" spans="1:13" x14ac:dyDescent="0.45">
      <c r="A416" s="1">
        <v>42249</v>
      </c>
      <c r="B416">
        <v>253.068085</v>
      </c>
      <c r="C416">
        <v>258.03018200000002</v>
      </c>
      <c r="D416">
        <v>248.10595699999999</v>
      </c>
      <c r="E416">
        <v>180.31660500000001</v>
      </c>
      <c r="F416">
        <v>7359758</v>
      </c>
      <c r="G416">
        <v>253.068085</v>
      </c>
      <c r="H416" s="17"/>
      <c r="I416" s="17"/>
      <c r="J416" s="17"/>
      <c r="L416" s="17"/>
      <c r="M416" s="17"/>
    </row>
    <row r="417" spans="1:13" x14ac:dyDescent="0.45">
      <c r="A417" s="1">
        <v>42250</v>
      </c>
      <c r="B417">
        <v>250.58702099999999</v>
      </c>
      <c r="C417">
        <v>255.54913300000001</v>
      </c>
      <c r="D417">
        <v>250.58702099999999</v>
      </c>
      <c r="E417">
        <v>180.31660500000001</v>
      </c>
      <c r="F417">
        <v>3681491</v>
      </c>
      <c r="G417">
        <v>253.068085</v>
      </c>
      <c r="H417" s="17"/>
      <c r="I417" s="17"/>
      <c r="J417" s="17"/>
      <c r="L417" s="17"/>
      <c r="M417" s="17"/>
    </row>
    <row r="418" spans="1:13" x14ac:dyDescent="0.45">
      <c r="A418" s="1">
        <v>42251</v>
      </c>
      <c r="B418">
        <v>253.068085</v>
      </c>
      <c r="C418">
        <v>255.54913300000001</v>
      </c>
      <c r="D418">
        <v>250.58702099999999</v>
      </c>
      <c r="E418">
        <v>182.08441199999999</v>
      </c>
      <c r="F418">
        <v>4899922</v>
      </c>
      <c r="G418">
        <v>255.54913300000001</v>
      </c>
      <c r="H418" s="17"/>
      <c r="I418" s="17"/>
      <c r="J418" s="17"/>
      <c r="L418" s="17"/>
      <c r="M418" s="17"/>
    </row>
    <row r="419" spans="1:13" x14ac:dyDescent="0.45">
      <c r="A419" s="1">
        <v>42254</v>
      </c>
      <c r="B419">
        <v>255.54913300000001</v>
      </c>
      <c r="C419">
        <v>255.54913300000001</v>
      </c>
      <c r="D419">
        <v>245.62489299999999</v>
      </c>
      <c r="E419">
        <v>175.36672999999999</v>
      </c>
      <c r="F419">
        <v>7867606</v>
      </c>
      <c r="G419">
        <v>246.12110899999999</v>
      </c>
      <c r="H419" s="17"/>
      <c r="I419" s="17"/>
      <c r="J419" s="17"/>
      <c r="L419" s="17"/>
      <c r="M419" s="17"/>
    </row>
    <row r="420" spans="1:13" x14ac:dyDescent="0.45">
      <c r="A420" s="1">
        <v>42255</v>
      </c>
      <c r="B420">
        <v>245.62489299999999</v>
      </c>
      <c r="C420">
        <v>248.10595699999999</v>
      </c>
      <c r="D420">
        <v>240.16656499999999</v>
      </c>
      <c r="E420">
        <v>174.65960699999999</v>
      </c>
      <c r="F420">
        <v>5531306</v>
      </c>
      <c r="G420">
        <v>245.128693</v>
      </c>
      <c r="H420" s="17"/>
      <c r="I420" s="17"/>
      <c r="J420" s="17"/>
      <c r="L420" s="17"/>
      <c r="M420" s="17"/>
    </row>
    <row r="421" spans="1:13" x14ac:dyDescent="0.45">
      <c r="A421" s="1">
        <v>42256</v>
      </c>
      <c r="B421">
        <v>246.61732499999999</v>
      </c>
      <c r="C421">
        <v>247.113541</v>
      </c>
      <c r="D421">
        <v>241.158997</v>
      </c>
      <c r="E421">
        <v>173.24537699999999</v>
      </c>
      <c r="F421">
        <v>3490645</v>
      </c>
      <c r="G421">
        <v>243.143845</v>
      </c>
      <c r="H421" s="17"/>
      <c r="I421" s="17"/>
      <c r="J421" s="17"/>
      <c r="L421" s="17"/>
      <c r="M421" s="17"/>
    </row>
    <row r="422" spans="1:13" x14ac:dyDescent="0.45">
      <c r="A422" s="1">
        <v>42257</v>
      </c>
      <c r="B422">
        <v>245.128693</v>
      </c>
      <c r="C422">
        <v>245.128693</v>
      </c>
      <c r="D422">
        <v>241.158997</v>
      </c>
      <c r="E422">
        <v>173.24537699999999</v>
      </c>
      <c r="F422">
        <v>3040233</v>
      </c>
      <c r="G422">
        <v>243.143845</v>
      </c>
      <c r="H422" s="17"/>
      <c r="I422" s="17"/>
      <c r="J422" s="17"/>
      <c r="L422" s="17"/>
      <c r="M422" s="17"/>
    </row>
    <row r="423" spans="1:13" x14ac:dyDescent="0.45">
      <c r="A423" s="1">
        <v>42258</v>
      </c>
      <c r="B423">
        <v>243.143845</v>
      </c>
      <c r="C423">
        <v>245.62489299999999</v>
      </c>
      <c r="D423">
        <v>242.64762899999999</v>
      </c>
      <c r="E423">
        <v>172.89179999999999</v>
      </c>
      <c r="F423">
        <v>2502358</v>
      </c>
      <c r="G423">
        <v>242.64762899999999</v>
      </c>
      <c r="H423" s="17"/>
      <c r="I423" s="17"/>
      <c r="J423" s="17"/>
      <c r="L423" s="17"/>
      <c r="M423" s="17"/>
    </row>
    <row r="424" spans="1:13" x14ac:dyDescent="0.45">
      <c r="A424" s="1">
        <v>42261</v>
      </c>
      <c r="B424">
        <v>243.64004499999999</v>
      </c>
      <c r="C424">
        <v>245.62489299999999</v>
      </c>
      <c r="D424">
        <v>238.18171699999999</v>
      </c>
      <c r="E424">
        <v>172.89179999999999</v>
      </c>
      <c r="F424">
        <v>11653488</v>
      </c>
      <c r="G424">
        <v>242.64762899999999</v>
      </c>
      <c r="H424" s="17"/>
      <c r="I424" s="17"/>
      <c r="J424" s="17"/>
      <c r="L424" s="17"/>
      <c r="M424" s="17"/>
    </row>
    <row r="425" spans="1:13" x14ac:dyDescent="0.45">
      <c r="A425" s="1">
        <v>42262</v>
      </c>
      <c r="B425">
        <v>240.16656499999999</v>
      </c>
      <c r="C425">
        <v>243.143845</v>
      </c>
      <c r="D425">
        <v>239.174149</v>
      </c>
      <c r="E425">
        <v>173.24537699999999</v>
      </c>
      <c r="F425">
        <v>11268774</v>
      </c>
      <c r="G425">
        <v>243.143845</v>
      </c>
      <c r="H425" s="17"/>
      <c r="I425" s="17"/>
      <c r="J425" s="17"/>
      <c r="L425" s="17"/>
      <c r="M425" s="17"/>
    </row>
    <row r="426" spans="1:13" x14ac:dyDescent="0.45">
      <c r="A426" s="1">
        <v>42263</v>
      </c>
      <c r="B426">
        <v>245.62489299999999</v>
      </c>
      <c r="C426">
        <v>250.58702099999999</v>
      </c>
      <c r="D426">
        <v>242.64762899999999</v>
      </c>
      <c r="E426">
        <v>173.59892300000001</v>
      </c>
      <c r="F426">
        <v>2649472</v>
      </c>
      <c r="G426">
        <v>243.64004499999999</v>
      </c>
      <c r="H426" s="17"/>
      <c r="I426" s="17"/>
      <c r="J426" s="17"/>
      <c r="L426" s="17"/>
      <c r="M426" s="17"/>
    </row>
    <row r="427" spans="1:13" x14ac:dyDescent="0.45">
      <c r="A427" s="1">
        <v>42264</v>
      </c>
      <c r="B427">
        <v>245.62489299999999</v>
      </c>
      <c r="C427">
        <v>247.113541</v>
      </c>
      <c r="D427">
        <v>244.13626099999999</v>
      </c>
      <c r="E427">
        <v>176.073868</v>
      </c>
      <c r="F427">
        <v>1572110</v>
      </c>
      <c r="G427">
        <v>247.113541</v>
      </c>
      <c r="H427" s="17"/>
      <c r="I427" s="17"/>
      <c r="J427" s="17"/>
      <c r="L427" s="17"/>
      <c r="M427" s="17"/>
    </row>
    <row r="428" spans="1:13" x14ac:dyDescent="0.45">
      <c r="A428" s="1">
        <v>42265</v>
      </c>
      <c r="B428">
        <v>247.60974100000001</v>
      </c>
      <c r="C428">
        <v>250.58702099999999</v>
      </c>
      <c r="D428">
        <v>247.113541</v>
      </c>
      <c r="E428">
        <v>176.780991</v>
      </c>
      <c r="F428">
        <v>3481778</v>
      </c>
      <c r="G428">
        <v>248.10595699999999</v>
      </c>
      <c r="H428" s="17"/>
      <c r="I428" s="17"/>
      <c r="J428" s="17"/>
      <c r="L428" s="17"/>
      <c r="M428" s="17"/>
    </row>
    <row r="429" spans="1:13" x14ac:dyDescent="0.45">
      <c r="A429" s="1">
        <v>42268</v>
      </c>
      <c r="B429">
        <v>248.10595699999999</v>
      </c>
      <c r="C429">
        <v>248.10595699999999</v>
      </c>
      <c r="D429">
        <v>242.64762899999999</v>
      </c>
      <c r="E429">
        <v>176.780991</v>
      </c>
      <c r="F429">
        <v>1484647</v>
      </c>
      <c r="G429">
        <v>248.10595699999999</v>
      </c>
      <c r="H429" s="17"/>
      <c r="I429" s="17"/>
      <c r="J429" s="17"/>
      <c r="L429" s="17"/>
      <c r="M429" s="17"/>
    </row>
    <row r="430" spans="1:13" x14ac:dyDescent="0.45">
      <c r="A430" s="1">
        <v>42269</v>
      </c>
      <c r="B430">
        <v>248.10595699999999</v>
      </c>
      <c r="C430">
        <v>248.10595699999999</v>
      </c>
      <c r="D430">
        <v>243.143845</v>
      </c>
      <c r="E430">
        <v>176.073868</v>
      </c>
      <c r="F430">
        <v>2507396</v>
      </c>
      <c r="G430">
        <v>247.113541</v>
      </c>
      <c r="H430" s="17"/>
      <c r="I430" s="17"/>
      <c r="J430" s="17"/>
      <c r="L430" s="17"/>
      <c r="M430" s="17"/>
    </row>
    <row r="431" spans="1:13" x14ac:dyDescent="0.45">
      <c r="A431" s="1">
        <v>42270</v>
      </c>
      <c r="B431">
        <v>243.64004499999999</v>
      </c>
      <c r="C431">
        <v>245.62489299999999</v>
      </c>
      <c r="D431">
        <v>238.677933</v>
      </c>
      <c r="E431">
        <v>172.18469200000001</v>
      </c>
      <c r="F431">
        <v>2141020</v>
      </c>
      <c r="G431">
        <v>241.65519699999999</v>
      </c>
      <c r="H431" s="17"/>
      <c r="I431" s="17"/>
      <c r="J431" s="17"/>
      <c r="L431" s="17"/>
      <c r="M431" s="17"/>
    </row>
    <row r="432" spans="1:13" x14ac:dyDescent="0.45">
      <c r="A432" s="1">
        <v>42272</v>
      </c>
      <c r="B432">
        <v>240.662781</v>
      </c>
      <c r="C432">
        <v>244.63247699999999</v>
      </c>
      <c r="D432">
        <v>238.677933</v>
      </c>
      <c r="E432">
        <v>174.306061</v>
      </c>
      <c r="F432">
        <v>3943476</v>
      </c>
      <c r="G432">
        <v>244.63247699999999</v>
      </c>
      <c r="H432" s="17"/>
      <c r="I432" s="17"/>
      <c r="J432" s="17"/>
      <c r="L432" s="17"/>
      <c r="M432" s="17"/>
    </row>
    <row r="433" spans="1:13" x14ac:dyDescent="0.45">
      <c r="A433" s="1">
        <v>42275</v>
      </c>
      <c r="B433">
        <v>244.63247699999999</v>
      </c>
      <c r="C433">
        <v>244.63247699999999</v>
      </c>
      <c r="D433">
        <v>237.68550099999999</v>
      </c>
      <c r="E433">
        <v>170.06332399999999</v>
      </c>
      <c r="F433">
        <v>4466639</v>
      </c>
      <c r="G433">
        <v>238.677933</v>
      </c>
      <c r="H433" s="17"/>
      <c r="I433" s="17"/>
      <c r="J433" s="17"/>
      <c r="L433" s="17"/>
      <c r="M433" s="17"/>
    </row>
    <row r="434" spans="1:13" x14ac:dyDescent="0.45">
      <c r="A434" s="1">
        <v>42276</v>
      </c>
      <c r="B434">
        <v>238.677933</v>
      </c>
      <c r="C434">
        <v>238.677933</v>
      </c>
      <c r="D434">
        <v>232.723389</v>
      </c>
      <c r="E434">
        <v>169.00264000000001</v>
      </c>
      <c r="F434">
        <v>7741248</v>
      </c>
      <c r="G434">
        <v>237.189301</v>
      </c>
      <c r="H434" s="17"/>
      <c r="I434" s="17"/>
      <c r="J434" s="17"/>
      <c r="L434" s="17"/>
      <c r="M434" s="17"/>
    </row>
    <row r="435" spans="1:13" x14ac:dyDescent="0.45">
      <c r="A435" s="1">
        <v>42277</v>
      </c>
      <c r="B435">
        <v>237.189301</v>
      </c>
      <c r="C435">
        <v>243.143845</v>
      </c>
      <c r="D435">
        <v>235.70066800000001</v>
      </c>
      <c r="E435">
        <v>173.24537699999999</v>
      </c>
      <c r="F435">
        <v>9823826</v>
      </c>
      <c r="G435">
        <v>243.143845</v>
      </c>
      <c r="H435" s="17"/>
      <c r="I435" s="17"/>
      <c r="J435" s="17"/>
      <c r="L435" s="17"/>
      <c r="M435" s="17"/>
    </row>
    <row r="436" spans="1:13" x14ac:dyDescent="0.45">
      <c r="A436" s="1">
        <v>42278</v>
      </c>
      <c r="B436">
        <v>242.15141299999999</v>
      </c>
      <c r="C436">
        <v>244.13626099999999</v>
      </c>
      <c r="D436">
        <v>238.677933</v>
      </c>
      <c r="E436">
        <v>170.77041600000001</v>
      </c>
      <c r="F436">
        <v>2440691</v>
      </c>
      <c r="G436">
        <v>239.67034899999999</v>
      </c>
      <c r="H436" s="17"/>
      <c r="I436" s="17"/>
      <c r="J436" s="17"/>
      <c r="L436" s="17"/>
      <c r="M436" s="17"/>
    </row>
    <row r="437" spans="1:13" x14ac:dyDescent="0.45">
      <c r="A437" s="1">
        <v>42279</v>
      </c>
      <c r="B437">
        <v>239.67034899999999</v>
      </c>
      <c r="C437">
        <v>240.16656499999999</v>
      </c>
      <c r="D437">
        <v>236.693085</v>
      </c>
      <c r="E437">
        <v>170.77041600000001</v>
      </c>
      <c r="F437">
        <v>3696807</v>
      </c>
      <c r="G437">
        <v>239.67034899999999</v>
      </c>
      <c r="H437" s="17"/>
      <c r="I437" s="17"/>
      <c r="J437" s="17"/>
      <c r="L437" s="17"/>
      <c r="M437" s="17"/>
    </row>
    <row r="438" spans="1:13" x14ac:dyDescent="0.45">
      <c r="A438" s="1">
        <v>42282</v>
      </c>
      <c r="B438">
        <v>240.662781</v>
      </c>
      <c r="C438">
        <v>245.62489299999999</v>
      </c>
      <c r="D438">
        <v>240.662781</v>
      </c>
      <c r="E438">
        <v>173.24537699999999</v>
      </c>
      <c r="F438">
        <v>14701178</v>
      </c>
      <c r="G438">
        <v>243.143845</v>
      </c>
      <c r="H438" s="17"/>
      <c r="I438" s="17"/>
      <c r="J438" s="17"/>
      <c r="L438" s="17"/>
      <c r="M438" s="17"/>
    </row>
    <row r="439" spans="1:13" x14ac:dyDescent="0.45">
      <c r="A439" s="1">
        <v>42283</v>
      </c>
      <c r="B439">
        <v>245.62489299999999</v>
      </c>
      <c r="C439">
        <v>246.12110899999999</v>
      </c>
      <c r="D439">
        <v>244.13626099999999</v>
      </c>
      <c r="E439">
        <v>175.01315299999999</v>
      </c>
      <c r="F439">
        <v>10689586</v>
      </c>
      <c r="G439">
        <v>245.62489299999999</v>
      </c>
      <c r="H439" s="17"/>
      <c r="I439" s="17"/>
      <c r="J439" s="17"/>
      <c r="L439" s="17"/>
      <c r="M439" s="17"/>
    </row>
    <row r="440" spans="1:13" x14ac:dyDescent="0.45">
      <c r="A440" s="1">
        <v>42284</v>
      </c>
      <c r="B440">
        <v>245.62489299999999</v>
      </c>
      <c r="C440">
        <v>247.113541</v>
      </c>
      <c r="D440">
        <v>244.63247699999999</v>
      </c>
      <c r="E440">
        <v>175.36672999999999</v>
      </c>
      <c r="F440">
        <v>3280654</v>
      </c>
      <c r="G440">
        <v>246.12110899999999</v>
      </c>
      <c r="H440" s="17"/>
      <c r="I440" s="17"/>
      <c r="J440" s="17"/>
      <c r="L440" s="17"/>
      <c r="M440" s="17"/>
    </row>
    <row r="441" spans="1:13" x14ac:dyDescent="0.45">
      <c r="A441" s="1">
        <v>42285</v>
      </c>
      <c r="B441">
        <v>246.12110899999999</v>
      </c>
      <c r="C441">
        <v>253.068085</v>
      </c>
      <c r="D441">
        <v>246.12110899999999</v>
      </c>
      <c r="E441">
        <v>178.54879800000001</v>
      </c>
      <c r="F441">
        <v>6422860</v>
      </c>
      <c r="G441">
        <v>250.58702099999999</v>
      </c>
      <c r="H441" s="17"/>
      <c r="I441" s="17"/>
      <c r="J441" s="17"/>
      <c r="L441" s="17"/>
      <c r="M441" s="17"/>
    </row>
    <row r="442" spans="1:13" x14ac:dyDescent="0.45">
      <c r="A442" s="1">
        <v>42286</v>
      </c>
      <c r="B442">
        <v>250.58702099999999</v>
      </c>
      <c r="C442">
        <v>253.068085</v>
      </c>
      <c r="D442">
        <v>245.62489299999999</v>
      </c>
      <c r="E442">
        <v>176.780991</v>
      </c>
      <c r="F442">
        <v>38023472</v>
      </c>
      <c r="G442">
        <v>248.10595699999999</v>
      </c>
      <c r="H442" s="17"/>
      <c r="I442" s="17"/>
      <c r="J442" s="17"/>
      <c r="L442" s="17"/>
      <c r="M442" s="17"/>
    </row>
    <row r="443" spans="1:13" x14ac:dyDescent="0.45">
      <c r="A443" s="1">
        <v>42289</v>
      </c>
      <c r="B443">
        <v>250.58702099999999</v>
      </c>
      <c r="C443">
        <v>255.54913300000001</v>
      </c>
      <c r="D443">
        <v>246.61732499999999</v>
      </c>
      <c r="E443">
        <v>176.073868</v>
      </c>
      <c r="F443">
        <v>17251500</v>
      </c>
      <c r="G443">
        <v>247.113541</v>
      </c>
      <c r="H443" s="17"/>
      <c r="I443" s="17"/>
      <c r="J443" s="17"/>
      <c r="L443" s="17"/>
      <c r="M443" s="17"/>
    </row>
    <row r="444" spans="1:13" x14ac:dyDescent="0.45">
      <c r="A444" s="1">
        <v>42290</v>
      </c>
      <c r="B444">
        <v>247.113541</v>
      </c>
      <c r="C444">
        <v>247.113541</v>
      </c>
      <c r="D444">
        <v>239.67034899999999</v>
      </c>
      <c r="E444">
        <v>171.47753900000001</v>
      </c>
      <c r="F444">
        <v>9083618</v>
      </c>
      <c r="G444">
        <v>240.662781</v>
      </c>
      <c r="H444" s="17"/>
      <c r="I444" s="17"/>
      <c r="J444" s="17"/>
      <c r="L444" s="17"/>
      <c r="M444" s="17"/>
    </row>
    <row r="445" spans="1:13" x14ac:dyDescent="0.45">
      <c r="A445" s="1">
        <v>42292</v>
      </c>
      <c r="B445">
        <v>240.662781</v>
      </c>
      <c r="C445">
        <v>244.63247699999999</v>
      </c>
      <c r="D445">
        <v>233.219604</v>
      </c>
      <c r="E445">
        <v>169.00264000000001</v>
      </c>
      <c r="F445">
        <v>23337206</v>
      </c>
      <c r="G445">
        <v>237.189301</v>
      </c>
      <c r="H445" s="17"/>
      <c r="I445" s="17"/>
      <c r="J445" s="17"/>
      <c r="L445" s="17"/>
      <c r="M445" s="17"/>
    </row>
    <row r="446" spans="1:13" x14ac:dyDescent="0.45">
      <c r="A446" s="1">
        <v>42293</v>
      </c>
      <c r="B446">
        <v>237.189301</v>
      </c>
      <c r="C446">
        <v>244.13626099999999</v>
      </c>
      <c r="D446">
        <v>237.189301</v>
      </c>
      <c r="E446">
        <v>172.53822299999999</v>
      </c>
      <c r="F446">
        <v>22188100</v>
      </c>
      <c r="G446">
        <v>242.15141299999999</v>
      </c>
      <c r="H446" s="17"/>
      <c r="I446" s="17"/>
      <c r="J446" s="17"/>
      <c r="L446" s="17"/>
      <c r="M446" s="17"/>
    </row>
    <row r="447" spans="1:13" x14ac:dyDescent="0.45">
      <c r="A447" s="1">
        <v>42296</v>
      </c>
      <c r="B447">
        <v>242.15141299999999</v>
      </c>
      <c r="C447">
        <v>245.62489299999999</v>
      </c>
      <c r="D447">
        <v>241.65519699999999</v>
      </c>
      <c r="E447">
        <v>173.95251500000001</v>
      </c>
      <c r="F447">
        <v>7437951</v>
      </c>
      <c r="G447">
        <v>244.13626099999999</v>
      </c>
      <c r="H447" s="17"/>
      <c r="I447" s="17"/>
      <c r="J447" s="17"/>
      <c r="L447" s="17"/>
      <c r="M447" s="17"/>
    </row>
    <row r="448" spans="1:13" x14ac:dyDescent="0.45">
      <c r="A448" s="1">
        <v>42297</v>
      </c>
      <c r="B448">
        <v>244.63247699999999</v>
      </c>
      <c r="C448">
        <v>245.62489299999999</v>
      </c>
      <c r="D448">
        <v>242.15141299999999</v>
      </c>
      <c r="E448">
        <v>175.01315299999999</v>
      </c>
      <c r="F448">
        <v>6435355</v>
      </c>
      <c r="G448">
        <v>245.62489299999999</v>
      </c>
      <c r="H448" s="17"/>
      <c r="I448" s="17"/>
      <c r="J448" s="17"/>
      <c r="L448" s="17"/>
      <c r="M448" s="17"/>
    </row>
    <row r="449" spans="1:13" x14ac:dyDescent="0.45">
      <c r="A449" s="1">
        <v>42298</v>
      </c>
      <c r="B449">
        <v>245.62489299999999</v>
      </c>
      <c r="C449">
        <v>248.10595699999999</v>
      </c>
      <c r="D449">
        <v>243.143845</v>
      </c>
      <c r="E449">
        <v>176.780991</v>
      </c>
      <c r="F449">
        <v>12082740</v>
      </c>
      <c r="G449">
        <v>248.10595699999999</v>
      </c>
      <c r="H449" s="17"/>
      <c r="I449" s="17"/>
      <c r="J449" s="17"/>
      <c r="L449" s="17"/>
      <c r="M449" s="17"/>
    </row>
    <row r="450" spans="1:13" x14ac:dyDescent="0.45">
      <c r="A450" s="1">
        <v>42299</v>
      </c>
      <c r="B450">
        <v>248.10595699999999</v>
      </c>
      <c r="C450">
        <v>250.58702099999999</v>
      </c>
      <c r="D450">
        <v>245.62489299999999</v>
      </c>
      <c r="E450">
        <v>176.780991</v>
      </c>
      <c r="F450">
        <v>8979026</v>
      </c>
      <c r="G450">
        <v>248.10595699999999</v>
      </c>
      <c r="H450" s="17"/>
      <c r="I450" s="17"/>
      <c r="J450" s="17"/>
      <c r="L450" s="17"/>
      <c r="M450" s="17"/>
    </row>
    <row r="451" spans="1:13" x14ac:dyDescent="0.45">
      <c r="A451" s="1">
        <v>42300</v>
      </c>
      <c r="B451">
        <v>250.58702099999999</v>
      </c>
      <c r="C451">
        <v>253.068085</v>
      </c>
      <c r="D451">
        <v>247.113541</v>
      </c>
      <c r="E451">
        <v>176.780991</v>
      </c>
      <c r="F451">
        <v>9511661</v>
      </c>
      <c r="G451">
        <v>248.10595699999999</v>
      </c>
      <c r="H451" s="17"/>
      <c r="I451" s="17"/>
      <c r="J451" s="17"/>
      <c r="L451" s="17"/>
      <c r="M451" s="17"/>
    </row>
    <row r="452" spans="1:13" x14ac:dyDescent="0.45">
      <c r="A452" s="1">
        <v>42303</v>
      </c>
      <c r="B452">
        <v>248.10595699999999</v>
      </c>
      <c r="C452">
        <v>250.58702099999999</v>
      </c>
      <c r="D452">
        <v>246.61732499999999</v>
      </c>
      <c r="E452">
        <v>178.54879800000001</v>
      </c>
      <c r="F452">
        <v>13942027</v>
      </c>
      <c r="G452">
        <v>250.58702099999999</v>
      </c>
      <c r="H452" s="17"/>
      <c r="I452" s="17"/>
      <c r="J452" s="17"/>
      <c r="L452" s="17"/>
      <c r="M452" s="17"/>
    </row>
    <row r="453" spans="1:13" x14ac:dyDescent="0.45">
      <c r="A453" s="1">
        <v>42304</v>
      </c>
      <c r="B453">
        <v>248.10595699999999</v>
      </c>
      <c r="C453">
        <v>250.58702099999999</v>
      </c>
      <c r="D453">
        <v>243.143845</v>
      </c>
      <c r="E453">
        <v>175.720291</v>
      </c>
      <c r="F453">
        <v>17671482</v>
      </c>
      <c r="G453">
        <v>246.61732499999999</v>
      </c>
      <c r="H453" s="17"/>
      <c r="I453" s="17"/>
      <c r="J453" s="17"/>
      <c r="L453" s="17"/>
      <c r="M453" s="17"/>
    </row>
    <row r="454" spans="1:13" x14ac:dyDescent="0.45">
      <c r="A454" s="1">
        <v>42305</v>
      </c>
      <c r="B454">
        <v>247.113541</v>
      </c>
      <c r="C454">
        <v>247.113541</v>
      </c>
      <c r="D454">
        <v>241.65519699999999</v>
      </c>
      <c r="E454">
        <v>175.01315299999999</v>
      </c>
      <c r="F454">
        <v>6422659</v>
      </c>
      <c r="G454">
        <v>245.62489299999999</v>
      </c>
      <c r="H454" s="17"/>
      <c r="I454" s="17"/>
      <c r="J454" s="17"/>
      <c r="L454" s="17"/>
      <c r="M454" s="17"/>
    </row>
    <row r="455" spans="1:13" x14ac:dyDescent="0.45">
      <c r="A455" s="1">
        <v>42306</v>
      </c>
      <c r="B455">
        <v>245.62489299999999</v>
      </c>
      <c r="C455">
        <v>245.62489299999999</v>
      </c>
      <c r="D455">
        <v>240.16656499999999</v>
      </c>
      <c r="E455">
        <v>172.89179999999999</v>
      </c>
      <c r="F455">
        <v>13911798</v>
      </c>
      <c r="G455">
        <v>242.64762899999999</v>
      </c>
      <c r="H455" s="17"/>
      <c r="I455" s="17"/>
      <c r="J455" s="17"/>
      <c r="L455" s="17"/>
      <c r="M455" s="17"/>
    </row>
    <row r="456" spans="1:13" x14ac:dyDescent="0.45">
      <c r="A456" s="1">
        <v>42307</v>
      </c>
      <c r="B456">
        <v>241.158997</v>
      </c>
      <c r="C456">
        <v>242.15141299999999</v>
      </c>
      <c r="D456">
        <v>239.67034899999999</v>
      </c>
      <c r="E456">
        <v>170.77041600000001</v>
      </c>
      <c r="F456">
        <v>14081685</v>
      </c>
      <c r="G456">
        <v>239.67034899999999</v>
      </c>
      <c r="H456" s="17"/>
      <c r="I456" s="17"/>
      <c r="J456" s="17"/>
      <c r="L456" s="17"/>
      <c r="M456" s="17"/>
    </row>
    <row r="457" spans="1:13" x14ac:dyDescent="0.45">
      <c r="A457" s="1">
        <v>42310</v>
      </c>
      <c r="B457">
        <v>240.16656499999999</v>
      </c>
      <c r="C457">
        <v>241.158997</v>
      </c>
      <c r="D457">
        <v>238.18171699999999</v>
      </c>
      <c r="E457">
        <v>170.77041600000001</v>
      </c>
      <c r="F457">
        <v>5663507</v>
      </c>
      <c r="G457">
        <v>239.67034899999999</v>
      </c>
      <c r="H457" s="17"/>
      <c r="I457" s="17"/>
      <c r="J457" s="17"/>
      <c r="L457" s="17"/>
      <c r="M457" s="17"/>
    </row>
    <row r="458" spans="1:13" x14ac:dyDescent="0.45">
      <c r="A458" s="1">
        <v>42311</v>
      </c>
      <c r="B458">
        <v>239.67034899999999</v>
      </c>
      <c r="C458">
        <v>242.64762899999999</v>
      </c>
      <c r="D458">
        <v>239.67034899999999</v>
      </c>
      <c r="E458">
        <v>172.89179999999999</v>
      </c>
      <c r="F458">
        <v>33311976</v>
      </c>
      <c r="G458">
        <v>242.64762899999999</v>
      </c>
      <c r="H458" s="17"/>
      <c r="I458" s="17"/>
      <c r="J458" s="17"/>
      <c r="L458" s="17"/>
      <c r="M458" s="17"/>
    </row>
    <row r="459" spans="1:13" x14ac:dyDescent="0.45">
      <c r="A459" s="1">
        <v>42312</v>
      </c>
      <c r="B459">
        <v>243.143845</v>
      </c>
      <c r="C459">
        <v>250.58702099999999</v>
      </c>
      <c r="D459">
        <v>240.662781</v>
      </c>
      <c r="E459">
        <v>173.24537699999999</v>
      </c>
      <c r="F459">
        <v>18647274</v>
      </c>
      <c r="G459">
        <v>243.143845</v>
      </c>
      <c r="H459" s="17"/>
      <c r="I459" s="17"/>
      <c r="J459" s="17"/>
      <c r="L459" s="17"/>
      <c r="M459" s="17"/>
    </row>
    <row r="460" spans="1:13" x14ac:dyDescent="0.45">
      <c r="A460" s="1">
        <v>42313</v>
      </c>
      <c r="B460">
        <v>243.64004499999999</v>
      </c>
      <c r="C460">
        <v>246.61732499999999</v>
      </c>
      <c r="D460">
        <v>241.65519699999999</v>
      </c>
      <c r="E460">
        <v>175.01315299999999</v>
      </c>
      <c r="F460">
        <v>5585516</v>
      </c>
      <c r="G460">
        <v>245.62489299999999</v>
      </c>
      <c r="H460" s="17"/>
      <c r="I460" s="17"/>
      <c r="J460" s="17"/>
      <c r="L460" s="17"/>
      <c r="M460" s="17"/>
    </row>
    <row r="461" spans="1:13" x14ac:dyDescent="0.45">
      <c r="A461" s="1">
        <v>42314</v>
      </c>
      <c r="B461">
        <v>245.62489299999999</v>
      </c>
      <c r="C461">
        <v>247.60974100000001</v>
      </c>
      <c r="D461">
        <v>245.128693</v>
      </c>
      <c r="E461">
        <v>176.427414</v>
      </c>
      <c r="F461">
        <v>3171628</v>
      </c>
      <c r="G461">
        <v>247.60974100000001</v>
      </c>
      <c r="H461" s="17"/>
      <c r="I461" s="17"/>
      <c r="J461" s="17"/>
      <c r="L461" s="17"/>
      <c r="M461" s="17"/>
    </row>
    <row r="462" spans="1:13" x14ac:dyDescent="0.45">
      <c r="A462" s="1">
        <v>42317</v>
      </c>
      <c r="B462">
        <v>246.61732499999999</v>
      </c>
      <c r="C462">
        <v>247.60974100000001</v>
      </c>
      <c r="D462">
        <v>244.13626099999999</v>
      </c>
      <c r="E462">
        <v>176.073868</v>
      </c>
      <c r="F462">
        <v>3423134</v>
      </c>
      <c r="G462">
        <v>247.113541</v>
      </c>
      <c r="H462" s="17"/>
      <c r="I462" s="17"/>
      <c r="J462" s="17"/>
      <c r="L462" s="17"/>
      <c r="M462" s="17"/>
    </row>
    <row r="463" spans="1:13" x14ac:dyDescent="0.45">
      <c r="A463" s="1">
        <v>42318</v>
      </c>
      <c r="B463">
        <v>247.113541</v>
      </c>
      <c r="C463">
        <v>253.068085</v>
      </c>
      <c r="D463">
        <v>244.13626099999999</v>
      </c>
      <c r="E463">
        <v>176.780991</v>
      </c>
      <c r="F463">
        <v>12193580</v>
      </c>
      <c r="G463">
        <v>248.10595699999999</v>
      </c>
      <c r="H463" s="17"/>
      <c r="I463" s="17"/>
      <c r="J463" s="17"/>
      <c r="L463" s="17"/>
      <c r="M463" s="17"/>
    </row>
    <row r="464" spans="1:13" x14ac:dyDescent="0.45">
      <c r="A464" s="1">
        <v>42319</v>
      </c>
      <c r="B464">
        <v>248.10595699999999</v>
      </c>
      <c r="C464">
        <v>258.03018200000002</v>
      </c>
      <c r="D464">
        <v>245.62489299999999</v>
      </c>
      <c r="E464">
        <v>180.31660500000001</v>
      </c>
      <c r="F464">
        <v>15135871</v>
      </c>
      <c r="G464">
        <v>253.068085</v>
      </c>
      <c r="H464" s="17"/>
      <c r="I464" s="17"/>
      <c r="J464" s="17"/>
      <c r="L464" s="17"/>
      <c r="M464" s="17"/>
    </row>
    <row r="465" spans="1:13" x14ac:dyDescent="0.45">
      <c r="A465" s="1">
        <v>42320</v>
      </c>
      <c r="B465">
        <v>255.54913300000001</v>
      </c>
      <c r="C465">
        <v>258.03018200000002</v>
      </c>
      <c r="D465">
        <v>248.10595699999999</v>
      </c>
      <c r="E465">
        <v>183.852203</v>
      </c>
      <c r="F465">
        <v>6617132</v>
      </c>
      <c r="G465">
        <v>258.03018200000002</v>
      </c>
      <c r="H465" s="17"/>
      <c r="I465" s="17"/>
      <c r="J465" s="17"/>
      <c r="L465" s="17"/>
      <c r="M465" s="17"/>
    </row>
    <row r="466" spans="1:13" x14ac:dyDescent="0.45">
      <c r="A466" s="1">
        <v>42321</v>
      </c>
      <c r="B466">
        <v>255.54913300000001</v>
      </c>
      <c r="C466">
        <v>258.03018200000002</v>
      </c>
      <c r="D466">
        <v>253.068085</v>
      </c>
      <c r="E466">
        <v>182.08441199999999</v>
      </c>
      <c r="F466">
        <v>8813573</v>
      </c>
      <c r="G466">
        <v>255.54913300000001</v>
      </c>
      <c r="H466" s="17"/>
      <c r="I466" s="17"/>
      <c r="J466" s="17"/>
      <c r="L466" s="17"/>
      <c r="M466" s="17"/>
    </row>
    <row r="467" spans="1:13" x14ac:dyDescent="0.45">
      <c r="A467" s="1">
        <v>42324</v>
      </c>
      <c r="B467">
        <v>258.03018200000002</v>
      </c>
      <c r="C467">
        <v>258.03018200000002</v>
      </c>
      <c r="D467">
        <v>250.58702099999999</v>
      </c>
      <c r="E467">
        <v>178.54879800000001</v>
      </c>
      <c r="F467">
        <v>6954085</v>
      </c>
      <c r="G467">
        <v>250.58702099999999</v>
      </c>
      <c r="H467" s="17"/>
      <c r="I467" s="17"/>
      <c r="J467" s="17"/>
      <c r="L467" s="17"/>
      <c r="M467" s="17"/>
    </row>
    <row r="468" spans="1:13" x14ac:dyDescent="0.45">
      <c r="A468" s="1">
        <v>42325</v>
      </c>
      <c r="B468">
        <v>253.068085</v>
      </c>
      <c r="C468">
        <v>265.473389</v>
      </c>
      <c r="D468">
        <v>250.58702099999999</v>
      </c>
      <c r="E468">
        <v>185.62004099999999</v>
      </c>
      <c r="F468">
        <v>13869678</v>
      </c>
      <c r="G468">
        <v>260.51126099999999</v>
      </c>
      <c r="H468" s="17"/>
      <c r="I468" s="17"/>
      <c r="J468" s="17"/>
      <c r="L468" s="17"/>
      <c r="M468" s="17"/>
    </row>
    <row r="469" spans="1:13" x14ac:dyDescent="0.45">
      <c r="A469" s="1">
        <v>42326</v>
      </c>
      <c r="B469">
        <v>260.51126099999999</v>
      </c>
      <c r="C469">
        <v>267.95443699999998</v>
      </c>
      <c r="D469">
        <v>260.51126099999999</v>
      </c>
      <c r="E469">
        <v>185.62004099999999</v>
      </c>
      <c r="F469">
        <v>8892773</v>
      </c>
      <c r="G469">
        <v>260.51126099999999</v>
      </c>
      <c r="H469" s="17"/>
      <c r="I469" s="17"/>
      <c r="J469" s="17"/>
      <c r="L469" s="17"/>
      <c r="M469" s="17"/>
    </row>
    <row r="470" spans="1:13" x14ac:dyDescent="0.45">
      <c r="A470" s="1">
        <v>42327</v>
      </c>
      <c r="B470">
        <v>260.51126099999999</v>
      </c>
      <c r="C470">
        <v>277.87866200000002</v>
      </c>
      <c r="D470">
        <v>260.51126099999999</v>
      </c>
      <c r="E470">
        <v>192.69126900000001</v>
      </c>
      <c r="F470">
        <v>49872844</v>
      </c>
      <c r="G470">
        <v>270.43548600000003</v>
      </c>
      <c r="H470" s="17"/>
      <c r="I470" s="17"/>
      <c r="J470" s="17"/>
      <c r="L470" s="17"/>
      <c r="M470" s="17"/>
    </row>
    <row r="471" spans="1:13" x14ac:dyDescent="0.45">
      <c r="A471" s="1">
        <v>42328</v>
      </c>
      <c r="B471">
        <v>270.43548600000003</v>
      </c>
      <c r="C471">
        <v>277.87866200000002</v>
      </c>
      <c r="D471">
        <v>267.95443699999998</v>
      </c>
      <c r="E471">
        <v>196.22688299999999</v>
      </c>
      <c r="F471">
        <v>17770633</v>
      </c>
      <c r="G471">
        <v>275.39761399999998</v>
      </c>
      <c r="H471" s="17"/>
      <c r="I471" s="17"/>
      <c r="J471" s="17"/>
      <c r="L471" s="17"/>
      <c r="M471" s="17"/>
    </row>
    <row r="472" spans="1:13" x14ac:dyDescent="0.45">
      <c r="A472" s="1">
        <v>42331</v>
      </c>
      <c r="B472">
        <v>277.87866200000002</v>
      </c>
      <c r="C472">
        <v>282.84079000000003</v>
      </c>
      <c r="D472">
        <v>275.39761399999998</v>
      </c>
      <c r="E472">
        <v>197.99470500000001</v>
      </c>
      <c r="F472">
        <v>11577311</v>
      </c>
      <c r="G472">
        <v>277.87866200000002</v>
      </c>
      <c r="H472" s="17"/>
      <c r="I472" s="17"/>
      <c r="J472" s="17"/>
      <c r="L472" s="17"/>
      <c r="M472" s="17"/>
    </row>
    <row r="473" spans="1:13" x14ac:dyDescent="0.45">
      <c r="A473" s="1">
        <v>42332</v>
      </c>
      <c r="B473">
        <v>277.87866200000002</v>
      </c>
      <c r="C473">
        <v>280.35974099999999</v>
      </c>
      <c r="D473">
        <v>272.91656499999999</v>
      </c>
      <c r="E473">
        <v>196.22688299999999</v>
      </c>
      <c r="F473">
        <v>9843375</v>
      </c>
      <c r="G473">
        <v>275.39761399999998</v>
      </c>
      <c r="H473" s="17"/>
      <c r="I473" s="17"/>
      <c r="J473" s="17"/>
      <c r="L473" s="17"/>
      <c r="M473" s="17"/>
    </row>
    <row r="474" spans="1:13" x14ac:dyDescent="0.45">
      <c r="A474" s="1">
        <v>42333</v>
      </c>
      <c r="B474">
        <v>272.91656499999999</v>
      </c>
      <c r="C474">
        <v>280.35974099999999</v>
      </c>
      <c r="D474">
        <v>270.43548600000003</v>
      </c>
      <c r="E474">
        <v>196.22688299999999</v>
      </c>
      <c r="F474">
        <v>12138362</v>
      </c>
      <c r="G474">
        <v>275.39761399999998</v>
      </c>
      <c r="H474" s="17"/>
      <c r="I474" s="17"/>
      <c r="J474" s="17"/>
      <c r="L474" s="17"/>
      <c r="M474" s="17"/>
    </row>
    <row r="475" spans="1:13" x14ac:dyDescent="0.45">
      <c r="A475" s="1">
        <v>42334</v>
      </c>
      <c r="B475">
        <v>275.39761399999998</v>
      </c>
      <c r="C475">
        <v>275.39761399999998</v>
      </c>
      <c r="D475">
        <v>265.473389</v>
      </c>
      <c r="E475">
        <v>194.459091</v>
      </c>
      <c r="F475">
        <v>12613360</v>
      </c>
      <c r="G475">
        <v>272.91656499999999</v>
      </c>
      <c r="H475" s="17"/>
      <c r="I475" s="17"/>
      <c r="J475" s="17"/>
      <c r="L475" s="17"/>
      <c r="M475" s="17"/>
    </row>
    <row r="476" spans="1:13" x14ac:dyDescent="0.45">
      <c r="A476" s="1">
        <v>42335</v>
      </c>
      <c r="B476">
        <v>272.91656499999999</v>
      </c>
      <c r="C476">
        <v>272.91656499999999</v>
      </c>
      <c r="D476">
        <v>265.473389</v>
      </c>
      <c r="E476">
        <v>192.69126900000001</v>
      </c>
      <c r="F476">
        <v>9291393</v>
      </c>
      <c r="G476">
        <v>270.43548600000003</v>
      </c>
      <c r="H476" s="17"/>
      <c r="I476" s="17"/>
      <c r="J476" s="17"/>
      <c r="L476" s="17"/>
      <c r="M476" s="17"/>
    </row>
    <row r="477" spans="1:13" x14ac:dyDescent="0.45">
      <c r="A477" s="1">
        <v>42338</v>
      </c>
      <c r="B477">
        <v>270.43548600000003</v>
      </c>
      <c r="C477">
        <v>275.39761399999998</v>
      </c>
      <c r="D477">
        <v>262.99230999999997</v>
      </c>
      <c r="E477">
        <v>196.22688299999999</v>
      </c>
      <c r="F477">
        <v>9519722</v>
      </c>
      <c r="G477">
        <v>275.39761399999998</v>
      </c>
      <c r="H477" s="17"/>
      <c r="I477" s="17"/>
      <c r="J477" s="17"/>
      <c r="L477" s="17"/>
      <c r="M477" s="17"/>
    </row>
    <row r="478" spans="1:13" x14ac:dyDescent="0.45">
      <c r="A478" s="1">
        <v>42339</v>
      </c>
      <c r="B478">
        <v>270.43548600000003</v>
      </c>
      <c r="C478">
        <v>272.91656499999999</v>
      </c>
      <c r="D478">
        <v>267.95443699999998</v>
      </c>
      <c r="E478">
        <v>190.92347699999999</v>
      </c>
      <c r="F478">
        <v>1249667</v>
      </c>
      <c r="G478">
        <v>267.95443699999998</v>
      </c>
      <c r="H478" s="17"/>
      <c r="I478" s="17"/>
      <c r="J478" s="17"/>
      <c r="L478" s="17"/>
      <c r="M478" s="17"/>
    </row>
    <row r="479" spans="1:13" x14ac:dyDescent="0.45">
      <c r="A479" s="1">
        <v>42340</v>
      </c>
      <c r="B479">
        <v>267.95443699999998</v>
      </c>
      <c r="C479">
        <v>270.43548600000003</v>
      </c>
      <c r="D479">
        <v>262.99230999999997</v>
      </c>
      <c r="E479">
        <v>190.92347699999999</v>
      </c>
      <c r="F479">
        <v>4555513</v>
      </c>
      <c r="G479">
        <v>267.95443699999998</v>
      </c>
      <c r="H479" s="17"/>
      <c r="I479" s="17"/>
      <c r="J479" s="17"/>
      <c r="L479" s="17"/>
      <c r="M479" s="17"/>
    </row>
    <row r="480" spans="1:13" x14ac:dyDescent="0.45">
      <c r="A480" s="1">
        <v>42341</v>
      </c>
      <c r="B480">
        <v>265.473389</v>
      </c>
      <c r="C480">
        <v>275.39761399999998</v>
      </c>
      <c r="D480">
        <v>262.99230999999997</v>
      </c>
      <c r="E480">
        <v>196.22688299999999</v>
      </c>
      <c r="F480">
        <v>5384796</v>
      </c>
      <c r="G480">
        <v>275.39761399999998</v>
      </c>
      <c r="H480" s="17"/>
      <c r="I480" s="17"/>
      <c r="J480" s="17"/>
      <c r="L480" s="17"/>
      <c r="M480" s="17"/>
    </row>
    <row r="481" spans="1:13" x14ac:dyDescent="0.45">
      <c r="A481" s="1">
        <v>42342</v>
      </c>
      <c r="B481">
        <v>272.91656499999999</v>
      </c>
      <c r="C481">
        <v>275.39761399999998</v>
      </c>
      <c r="D481">
        <v>265.473389</v>
      </c>
      <c r="E481">
        <v>190.92347699999999</v>
      </c>
      <c r="F481">
        <v>9970135</v>
      </c>
      <c r="G481">
        <v>267.95443699999998</v>
      </c>
      <c r="H481" s="17"/>
      <c r="I481" s="17"/>
      <c r="J481" s="17"/>
      <c r="L481" s="17"/>
      <c r="M481" s="17"/>
    </row>
    <row r="482" spans="1:13" x14ac:dyDescent="0.45">
      <c r="A482" s="1">
        <v>42345</v>
      </c>
      <c r="B482">
        <v>267.95443699999998</v>
      </c>
      <c r="C482">
        <v>272.91656499999999</v>
      </c>
      <c r="D482">
        <v>262.99230999999997</v>
      </c>
      <c r="E482">
        <v>189.15568500000001</v>
      </c>
      <c r="F482">
        <v>6927685</v>
      </c>
      <c r="G482">
        <v>265.473389</v>
      </c>
      <c r="H482" s="17"/>
      <c r="I482" s="17"/>
      <c r="J482" s="17"/>
      <c r="L482" s="17"/>
      <c r="M482" s="17"/>
    </row>
    <row r="483" spans="1:13" x14ac:dyDescent="0.45">
      <c r="A483" s="1">
        <v>42346</v>
      </c>
      <c r="B483">
        <v>262.99230999999997</v>
      </c>
      <c r="C483">
        <v>270.43548600000003</v>
      </c>
      <c r="D483">
        <v>262.99230999999997</v>
      </c>
      <c r="E483">
        <v>192.69126900000001</v>
      </c>
      <c r="F483">
        <v>7292247</v>
      </c>
      <c r="G483">
        <v>270.43548600000003</v>
      </c>
      <c r="H483" s="17"/>
      <c r="I483" s="17"/>
      <c r="J483" s="17"/>
      <c r="L483" s="17"/>
      <c r="M483" s="17"/>
    </row>
    <row r="484" spans="1:13" x14ac:dyDescent="0.45">
      <c r="A484" s="1">
        <v>42347</v>
      </c>
      <c r="B484">
        <v>270.43548600000003</v>
      </c>
      <c r="C484">
        <v>270.43548600000003</v>
      </c>
      <c r="D484">
        <v>270.43548600000003</v>
      </c>
      <c r="E484">
        <v>192.69126900000001</v>
      </c>
      <c r="F484">
        <v>0</v>
      </c>
      <c r="G484">
        <v>270.43548600000003</v>
      </c>
      <c r="H484" s="17"/>
      <c r="I484" s="17"/>
      <c r="J484" s="17"/>
      <c r="L484" s="17"/>
      <c r="M484" s="17"/>
    </row>
    <row r="485" spans="1:13" x14ac:dyDescent="0.45">
      <c r="A485" s="1">
        <v>42348</v>
      </c>
      <c r="B485">
        <v>267.95443699999998</v>
      </c>
      <c r="C485">
        <v>270.43548600000003</v>
      </c>
      <c r="D485">
        <v>260.51126099999999</v>
      </c>
      <c r="E485">
        <v>189.15568500000001</v>
      </c>
      <c r="F485">
        <v>6801327</v>
      </c>
      <c r="G485">
        <v>265.473389</v>
      </c>
      <c r="H485" s="17"/>
      <c r="I485" s="17"/>
      <c r="J485" s="17"/>
      <c r="L485" s="17"/>
      <c r="M485" s="17"/>
    </row>
    <row r="486" spans="1:13" x14ac:dyDescent="0.45">
      <c r="A486" s="1">
        <v>42349</v>
      </c>
      <c r="B486">
        <v>265.473389</v>
      </c>
      <c r="C486">
        <v>265.473389</v>
      </c>
      <c r="D486">
        <v>255.54913300000001</v>
      </c>
      <c r="E486">
        <v>187.38784799999999</v>
      </c>
      <c r="F486">
        <v>12847736</v>
      </c>
      <c r="G486">
        <v>262.99230999999997</v>
      </c>
      <c r="H486" s="17"/>
      <c r="I486" s="17"/>
      <c r="J486" s="17"/>
      <c r="L486" s="17"/>
      <c r="M486" s="17"/>
    </row>
    <row r="487" spans="1:13" x14ac:dyDescent="0.45">
      <c r="A487" s="1">
        <v>42352</v>
      </c>
      <c r="B487">
        <v>258.03018200000002</v>
      </c>
      <c r="C487">
        <v>270.43548600000003</v>
      </c>
      <c r="D487">
        <v>255.54913300000001</v>
      </c>
      <c r="E487">
        <v>185.62004099999999</v>
      </c>
      <c r="F487">
        <v>9791985</v>
      </c>
      <c r="G487">
        <v>260.51126099999999</v>
      </c>
      <c r="H487" s="17"/>
      <c r="I487" s="17"/>
      <c r="J487" s="17"/>
      <c r="L487" s="17"/>
      <c r="M487" s="17"/>
    </row>
    <row r="488" spans="1:13" x14ac:dyDescent="0.45">
      <c r="A488" s="1">
        <v>42353</v>
      </c>
      <c r="B488">
        <v>260.51126099999999</v>
      </c>
      <c r="C488">
        <v>262.99230999999997</v>
      </c>
      <c r="D488">
        <v>258.03018200000002</v>
      </c>
      <c r="E488">
        <v>185.62004099999999</v>
      </c>
      <c r="F488">
        <v>3737919</v>
      </c>
      <c r="G488">
        <v>260.51126099999999</v>
      </c>
      <c r="H488" s="17"/>
      <c r="I488" s="17"/>
      <c r="J488" s="17"/>
      <c r="L488" s="17"/>
      <c r="M488" s="17"/>
    </row>
    <row r="489" spans="1:13" x14ac:dyDescent="0.45">
      <c r="A489" s="1">
        <v>42354</v>
      </c>
      <c r="B489">
        <v>262.99230999999997</v>
      </c>
      <c r="C489">
        <v>267.95443699999998</v>
      </c>
      <c r="D489">
        <v>258.03018200000002</v>
      </c>
      <c r="E489">
        <v>189.15568500000001</v>
      </c>
      <c r="F489">
        <v>7461529</v>
      </c>
      <c r="G489">
        <v>265.473389</v>
      </c>
      <c r="H489" s="17"/>
      <c r="I489" s="17"/>
      <c r="J489" s="17"/>
      <c r="L489" s="17"/>
      <c r="M489" s="17"/>
    </row>
    <row r="490" spans="1:13" x14ac:dyDescent="0.45">
      <c r="A490" s="1">
        <v>42355</v>
      </c>
      <c r="B490">
        <v>267.95443699999998</v>
      </c>
      <c r="C490">
        <v>275.39761399999998</v>
      </c>
      <c r="D490">
        <v>265.473389</v>
      </c>
      <c r="E490">
        <v>192.69126900000001</v>
      </c>
      <c r="F490">
        <v>15692891</v>
      </c>
      <c r="G490">
        <v>270.43548600000003</v>
      </c>
      <c r="H490" s="17"/>
      <c r="I490" s="17"/>
      <c r="J490" s="17"/>
      <c r="L490" s="17"/>
      <c r="M490" s="17"/>
    </row>
    <row r="491" spans="1:13" x14ac:dyDescent="0.45">
      <c r="A491" s="1">
        <v>42356</v>
      </c>
      <c r="B491">
        <v>270.43548600000003</v>
      </c>
      <c r="C491">
        <v>270.43548600000003</v>
      </c>
      <c r="D491">
        <v>262.99230999999997</v>
      </c>
      <c r="E491">
        <v>190.92347699999999</v>
      </c>
      <c r="F491">
        <v>7866195</v>
      </c>
      <c r="G491">
        <v>267.95443699999998</v>
      </c>
      <c r="H491" s="17"/>
      <c r="I491" s="17"/>
      <c r="J491" s="17"/>
      <c r="L491" s="17"/>
      <c r="M491" s="17"/>
    </row>
    <row r="492" spans="1:13" x14ac:dyDescent="0.45">
      <c r="A492" s="1">
        <v>42359</v>
      </c>
      <c r="B492">
        <v>270.43548600000003</v>
      </c>
      <c r="C492">
        <v>272.91656499999999</v>
      </c>
      <c r="D492">
        <v>265.473389</v>
      </c>
      <c r="E492">
        <v>194.459091</v>
      </c>
      <c r="F492">
        <v>4847727</v>
      </c>
      <c r="G492">
        <v>272.91656499999999</v>
      </c>
      <c r="H492" s="17"/>
      <c r="I492" s="17"/>
      <c r="J492" s="17"/>
      <c r="L492" s="17"/>
      <c r="M492" s="17"/>
    </row>
    <row r="493" spans="1:13" x14ac:dyDescent="0.45">
      <c r="A493" s="1">
        <v>42360</v>
      </c>
      <c r="B493">
        <v>275.39761399999998</v>
      </c>
      <c r="C493">
        <v>275.39761399999998</v>
      </c>
      <c r="D493">
        <v>267.95443699999998</v>
      </c>
      <c r="E493">
        <v>192.69126900000001</v>
      </c>
      <c r="F493">
        <v>5627837</v>
      </c>
      <c r="G493">
        <v>270.43548600000003</v>
      </c>
      <c r="H493" s="17"/>
      <c r="I493" s="17"/>
      <c r="J493" s="17"/>
      <c r="L493" s="17"/>
      <c r="M493" s="17"/>
    </row>
    <row r="494" spans="1:13" x14ac:dyDescent="0.45">
      <c r="A494" s="1">
        <v>42361</v>
      </c>
      <c r="B494">
        <v>270.43548600000003</v>
      </c>
      <c r="C494">
        <v>270.43548600000003</v>
      </c>
      <c r="D494">
        <v>265.473389</v>
      </c>
      <c r="E494">
        <v>190.92347699999999</v>
      </c>
      <c r="F494">
        <v>5850121</v>
      </c>
      <c r="G494">
        <v>267.95443699999998</v>
      </c>
      <c r="H494" s="17"/>
      <c r="I494" s="17"/>
      <c r="J494" s="17"/>
      <c r="L494" s="17"/>
      <c r="M494" s="17"/>
    </row>
    <row r="495" spans="1:13" x14ac:dyDescent="0.45">
      <c r="A495" s="1">
        <v>42366</v>
      </c>
      <c r="B495">
        <v>270.43548600000003</v>
      </c>
      <c r="C495">
        <v>275.39761399999998</v>
      </c>
      <c r="D495">
        <v>267.95443699999998</v>
      </c>
      <c r="E495">
        <v>192.69126900000001</v>
      </c>
      <c r="F495">
        <v>13233660</v>
      </c>
      <c r="G495">
        <v>270.43548600000003</v>
      </c>
      <c r="H495" s="17"/>
      <c r="I495" s="17"/>
      <c r="J495" s="17"/>
      <c r="L495" s="17"/>
      <c r="M495" s="17"/>
    </row>
    <row r="496" spans="1:13" x14ac:dyDescent="0.45">
      <c r="A496" s="1">
        <v>42367</v>
      </c>
      <c r="B496">
        <v>267.95443699999998</v>
      </c>
      <c r="C496">
        <v>272.91656499999999</v>
      </c>
      <c r="D496">
        <v>262.99230999999997</v>
      </c>
      <c r="E496">
        <v>189.15568500000001</v>
      </c>
      <c r="F496">
        <v>7680992</v>
      </c>
      <c r="G496">
        <v>265.473389</v>
      </c>
      <c r="H496" s="17"/>
      <c r="I496" s="17"/>
      <c r="J496" s="17"/>
      <c r="L496" s="17"/>
      <c r="M496" s="17"/>
    </row>
    <row r="497" spans="1:13" x14ac:dyDescent="0.45">
      <c r="A497" s="1">
        <v>42368</v>
      </c>
      <c r="B497">
        <v>267.95443699999998</v>
      </c>
      <c r="C497">
        <v>272.91656499999999</v>
      </c>
      <c r="D497">
        <v>265.473389</v>
      </c>
      <c r="E497">
        <v>194.459091</v>
      </c>
      <c r="F497">
        <v>4771348</v>
      </c>
      <c r="G497">
        <v>272.91656499999999</v>
      </c>
      <c r="H497" s="17"/>
      <c r="I497" s="17"/>
      <c r="J497" s="17"/>
      <c r="L497" s="17"/>
      <c r="M497" s="17"/>
    </row>
    <row r="498" spans="1:13" x14ac:dyDescent="0.45">
      <c r="A498" s="1">
        <v>42373</v>
      </c>
      <c r="B498">
        <v>272.91656499999999</v>
      </c>
      <c r="C498">
        <v>272.91656499999999</v>
      </c>
      <c r="D498">
        <v>267.95443699999998</v>
      </c>
      <c r="E498">
        <v>192.69126900000001</v>
      </c>
      <c r="F498">
        <v>1529588</v>
      </c>
      <c r="G498">
        <v>270.43548600000003</v>
      </c>
      <c r="H498" s="17"/>
      <c r="I498" s="17"/>
      <c r="J498" s="17"/>
      <c r="L498" s="17"/>
      <c r="M498" s="17"/>
    </row>
    <row r="499" spans="1:13" x14ac:dyDescent="0.45">
      <c r="A499" s="1">
        <v>42374</v>
      </c>
      <c r="B499">
        <v>272.91656499999999</v>
      </c>
      <c r="C499">
        <v>272.91656499999999</v>
      </c>
      <c r="D499">
        <v>260.51126099999999</v>
      </c>
      <c r="E499">
        <v>187.38784799999999</v>
      </c>
      <c r="F499">
        <v>6764045</v>
      </c>
      <c r="G499">
        <v>262.99230999999997</v>
      </c>
      <c r="H499" s="17"/>
      <c r="I499" s="17"/>
      <c r="J499" s="17"/>
      <c r="L499" s="17"/>
      <c r="M499" s="17"/>
    </row>
    <row r="500" spans="1:13" x14ac:dyDescent="0.45">
      <c r="A500" s="1">
        <v>42375</v>
      </c>
      <c r="B500">
        <v>265.473389</v>
      </c>
      <c r="C500">
        <v>265.473389</v>
      </c>
      <c r="D500">
        <v>258.03018200000002</v>
      </c>
      <c r="E500">
        <v>185.62004099999999</v>
      </c>
      <c r="F500">
        <v>7471001</v>
      </c>
      <c r="G500">
        <v>260.51126099999999</v>
      </c>
      <c r="H500" s="17"/>
      <c r="I500" s="17"/>
      <c r="J500" s="17"/>
      <c r="L500" s="17"/>
      <c r="M500" s="17"/>
    </row>
    <row r="501" spans="1:13" x14ac:dyDescent="0.45">
      <c r="A501" s="1">
        <v>42376</v>
      </c>
      <c r="B501">
        <v>260.51126099999999</v>
      </c>
      <c r="C501">
        <v>265.473389</v>
      </c>
      <c r="D501">
        <v>255.54913300000001</v>
      </c>
      <c r="E501">
        <v>189.15568500000001</v>
      </c>
      <c r="F501">
        <v>8730745</v>
      </c>
      <c r="G501">
        <v>265.473389</v>
      </c>
      <c r="H501" s="17"/>
      <c r="I501" s="17"/>
      <c r="J501" s="17"/>
      <c r="L501" s="17"/>
      <c r="M501" s="17"/>
    </row>
    <row r="502" spans="1:13" x14ac:dyDescent="0.45">
      <c r="A502" s="1">
        <v>42377</v>
      </c>
      <c r="B502">
        <v>265.473389</v>
      </c>
      <c r="C502">
        <v>265.473389</v>
      </c>
      <c r="D502">
        <v>258.03018200000002</v>
      </c>
      <c r="E502">
        <v>185.62004099999999</v>
      </c>
      <c r="F502">
        <v>4899922</v>
      </c>
      <c r="G502">
        <v>260.51126099999999</v>
      </c>
      <c r="H502" s="17"/>
      <c r="I502" s="17"/>
      <c r="J502" s="17"/>
      <c r="L502" s="17"/>
      <c r="M502" s="17"/>
    </row>
    <row r="503" spans="1:13" x14ac:dyDescent="0.45">
      <c r="A503" s="1">
        <v>42380</v>
      </c>
      <c r="B503">
        <v>258.03018200000002</v>
      </c>
      <c r="C503">
        <v>260.51126099999999</v>
      </c>
      <c r="D503">
        <v>253.068085</v>
      </c>
      <c r="E503">
        <v>182.08441199999999</v>
      </c>
      <c r="F503">
        <v>5761651</v>
      </c>
      <c r="G503">
        <v>255.54913300000001</v>
      </c>
      <c r="H503" s="17"/>
      <c r="I503" s="17"/>
      <c r="J503" s="17"/>
      <c r="L503" s="17"/>
      <c r="M503" s="17"/>
    </row>
    <row r="504" spans="1:13" x14ac:dyDescent="0.45">
      <c r="A504" s="1">
        <v>42381</v>
      </c>
      <c r="B504">
        <v>258.03018200000002</v>
      </c>
      <c r="C504">
        <v>258.03018200000002</v>
      </c>
      <c r="D504">
        <v>255.54913300000001</v>
      </c>
      <c r="E504">
        <v>182.08441199999999</v>
      </c>
      <c r="F504">
        <v>10831863</v>
      </c>
      <c r="G504">
        <v>255.54913300000001</v>
      </c>
      <c r="H504" s="17"/>
      <c r="I504" s="17"/>
      <c r="J504" s="17"/>
      <c r="L504" s="17"/>
      <c r="M504" s="17"/>
    </row>
    <row r="505" spans="1:13" x14ac:dyDescent="0.45">
      <c r="A505" s="1">
        <v>42382</v>
      </c>
      <c r="B505">
        <v>258.03018200000002</v>
      </c>
      <c r="C505">
        <v>260.51126099999999</v>
      </c>
      <c r="D505">
        <v>253.068085</v>
      </c>
      <c r="E505">
        <v>182.08441199999999</v>
      </c>
      <c r="F505">
        <v>13782216</v>
      </c>
      <c r="G505">
        <v>255.54913300000001</v>
      </c>
      <c r="H505" s="17"/>
      <c r="I505" s="17"/>
      <c r="J505" s="17"/>
      <c r="L505" s="17"/>
      <c r="M505" s="17"/>
    </row>
    <row r="506" spans="1:13" x14ac:dyDescent="0.45">
      <c r="A506" s="1">
        <v>42383</v>
      </c>
      <c r="B506">
        <v>253.068085</v>
      </c>
      <c r="C506">
        <v>255.54913300000001</v>
      </c>
      <c r="D506">
        <v>247.60974100000001</v>
      </c>
      <c r="E506">
        <v>178.54879800000001</v>
      </c>
      <c r="F506">
        <v>7251135</v>
      </c>
      <c r="G506">
        <v>250.58702099999999</v>
      </c>
      <c r="H506" s="17"/>
      <c r="I506" s="17"/>
      <c r="J506" s="17"/>
      <c r="L506" s="17"/>
      <c r="M506" s="17"/>
    </row>
    <row r="507" spans="1:13" x14ac:dyDescent="0.45">
      <c r="A507" s="1">
        <v>42384</v>
      </c>
      <c r="B507">
        <v>253.068085</v>
      </c>
      <c r="C507">
        <v>258.03018200000002</v>
      </c>
      <c r="D507">
        <v>247.113541</v>
      </c>
      <c r="E507">
        <v>176.780991</v>
      </c>
      <c r="F507">
        <v>11306056</v>
      </c>
      <c r="G507">
        <v>248.10595699999999</v>
      </c>
      <c r="H507" s="17"/>
      <c r="I507" s="17"/>
      <c r="J507" s="17"/>
      <c r="L507" s="17"/>
      <c r="M507" s="17"/>
    </row>
    <row r="508" spans="1:13" x14ac:dyDescent="0.45">
      <c r="A508" s="1">
        <v>42387</v>
      </c>
      <c r="B508">
        <v>247.60974100000001</v>
      </c>
      <c r="C508">
        <v>248.10595699999999</v>
      </c>
      <c r="D508">
        <v>246.61732499999999</v>
      </c>
      <c r="E508">
        <v>176.780991</v>
      </c>
      <c r="F508">
        <v>3388068</v>
      </c>
      <c r="G508">
        <v>248.10595699999999</v>
      </c>
      <c r="H508" s="17"/>
      <c r="I508" s="17"/>
      <c r="J508" s="17"/>
      <c r="L508" s="17"/>
      <c r="M508" s="17"/>
    </row>
    <row r="509" spans="1:13" x14ac:dyDescent="0.45">
      <c r="A509" s="1">
        <v>42388</v>
      </c>
      <c r="B509">
        <v>248.10595699999999</v>
      </c>
      <c r="C509">
        <v>253.068085</v>
      </c>
      <c r="D509">
        <v>248.10595699999999</v>
      </c>
      <c r="E509">
        <v>176.780991</v>
      </c>
      <c r="F509">
        <v>2873369</v>
      </c>
      <c r="G509">
        <v>248.10595699999999</v>
      </c>
      <c r="H509" s="17"/>
      <c r="I509" s="17"/>
      <c r="J509" s="17"/>
      <c r="L509" s="17"/>
      <c r="M509" s="17"/>
    </row>
    <row r="510" spans="1:13" x14ac:dyDescent="0.45">
      <c r="A510" s="1">
        <v>42389</v>
      </c>
      <c r="B510">
        <v>248.10595699999999</v>
      </c>
      <c r="C510">
        <v>250.58702099999999</v>
      </c>
      <c r="D510">
        <v>245.62489299999999</v>
      </c>
      <c r="E510">
        <v>176.780991</v>
      </c>
      <c r="F510">
        <v>5143165</v>
      </c>
      <c r="G510">
        <v>248.10595699999999</v>
      </c>
      <c r="H510" s="17"/>
      <c r="I510" s="17"/>
      <c r="J510" s="17"/>
      <c r="L510" s="17"/>
      <c r="M510" s="17"/>
    </row>
    <row r="511" spans="1:13" x14ac:dyDescent="0.45">
      <c r="A511" s="1">
        <v>42390</v>
      </c>
      <c r="B511">
        <v>248.10595699999999</v>
      </c>
      <c r="C511">
        <v>255.54913300000001</v>
      </c>
      <c r="D511">
        <v>246.12110899999999</v>
      </c>
      <c r="E511">
        <v>182.08441199999999</v>
      </c>
      <c r="F511">
        <v>5354365</v>
      </c>
      <c r="G511">
        <v>255.54913300000001</v>
      </c>
      <c r="H511" s="17"/>
      <c r="I511" s="17"/>
      <c r="J511" s="17"/>
      <c r="L511" s="17"/>
      <c r="M511" s="17"/>
    </row>
    <row r="512" spans="1:13" x14ac:dyDescent="0.45">
      <c r="A512" s="1">
        <v>42391</v>
      </c>
      <c r="B512">
        <v>250.58702099999999</v>
      </c>
      <c r="C512">
        <v>255.54913300000001</v>
      </c>
      <c r="D512">
        <v>246.61732499999999</v>
      </c>
      <c r="E512">
        <v>176.780991</v>
      </c>
      <c r="F512">
        <v>4936600</v>
      </c>
      <c r="G512">
        <v>248.10595699999999</v>
      </c>
      <c r="H512" s="17"/>
      <c r="I512" s="17"/>
      <c r="J512" s="17"/>
      <c r="L512" s="17"/>
      <c r="M512" s="17"/>
    </row>
    <row r="513" spans="1:13" x14ac:dyDescent="0.45">
      <c r="A513" s="1">
        <v>42394</v>
      </c>
      <c r="B513">
        <v>248.10595699999999</v>
      </c>
      <c r="C513">
        <v>250.58702099999999</v>
      </c>
      <c r="D513">
        <v>247.60974100000001</v>
      </c>
      <c r="E513">
        <v>176.780991</v>
      </c>
      <c r="F513">
        <v>3780441</v>
      </c>
      <c r="G513">
        <v>248.10595699999999</v>
      </c>
      <c r="H513" s="17"/>
      <c r="I513" s="17"/>
      <c r="J513" s="17"/>
      <c r="L513" s="17"/>
      <c r="M513" s="17"/>
    </row>
    <row r="514" spans="1:13" x14ac:dyDescent="0.45">
      <c r="A514" s="1">
        <v>42395</v>
      </c>
      <c r="B514">
        <v>248.10595699999999</v>
      </c>
      <c r="C514">
        <v>250.58702099999999</v>
      </c>
      <c r="D514">
        <v>245.128693</v>
      </c>
      <c r="E514">
        <v>176.780991</v>
      </c>
      <c r="F514">
        <v>1977582</v>
      </c>
      <c r="G514">
        <v>248.10595699999999</v>
      </c>
      <c r="H514" s="17"/>
      <c r="I514" s="17"/>
      <c r="J514" s="17"/>
      <c r="L514" s="17"/>
      <c r="M514" s="17"/>
    </row>
    <row r="515" spans="1:13" x14ac:dyDescent="0.45">
      <c r="A515" s="1">
        <v>42396</v>
      </c>
      <c r="B515">
        <v>248.10595699999999</v>
      </c>
      <c r="C515">
        <v>250.58702099999999</v>
      </c>
      <c r="D515">
        <v>246.61732499999999</v>
      </c>
      <c r="E515">
        <v>176.073868</v>
      </c>
      <c r="F515">
        <v>3100892</v>
      </c>
      <c r="G515">
        <v>247.113541</v>
      </c>
      <c r="H515" s="17"/>
      <c r="I515" s="17"/>
      <c r="J515" s="17"/>
      <c r="L515" s="17"/>
      <c r="M515" s="17"/>
    </row>
    <row r="516" spans="1:13" x14ac:dyDescent="0.45">
      <c r="A516" s="1">
        <v>42397</v>
      </c>
      <c r="B516">
        <v>248.10595699999999</v>
      </c>
      <c r="C516">
        <v>250.58702099999999</v>
      </c>
      <c r="D516">
        <v>247.60974100000001</v>
      </c>
      <c r="E516">
        <v>178.54879800000001</v>
      </c>
      <c r="F516">
        <v>553795</v>
      </c>
      <c r="G516">
        <v>250.58702099999999</v>
      </c>
      <c r="H516" s="17"/>
      <c r="I516" s="17"/>
      <c r="J516" s="17"/>
      <c r="L516" s="17"/>
      <c r="M516" s="17"/>
    </row>
    <row r="517" spans="1:13" x14ac:dyDescent="0.45">
      <c r="A517" s="1">
        <v>42398</v>
      </c>
      <c r="B517">
        <v>248.10595699999999</v>
      </c>
      <c r="C517">
        <v>250.58702099999999</v>
      </c>
      <c r="D517">
        <v>246.61732499999999</v>
      </c>
      <c r="E517">
        <v>176.780991</v>
      </c>
      <c r="F517">
        <v>6356356</v>
      </c>
      <c r="G517">
        <v>248.10595699999999</v>
      </c>
      <c r="H517" s="17"/>
      <c r="I517" s="17"/>
      <c r="J517" s="17"/>
      <c r="L517" s="17"/>
      <c r="M517" s="17"/>
    </row>
    <row r="518" spans="1:13" x14ac:dyDescent="0.45">
      <c r="A518" s="1">
        <v>42401</v>
      </c>
      <c r="B518">
        <v>250.58702099999999</v>
      </c>
      <c r="C518">
        <v>250.58702099999999</v>
      </c>
      <c r="D518">
        <v>247.60974100000001</v>
      </c>
      <c r="E518">
        <v>176.780991</v>
      </c>
      <c r="F518">
        <v>1612012</v>
      </c>
      <c r="G518">
        <v>248.10595699999999</v>
      </c>
      <c r="H518" s="17"/>
      <c r="I518" s="17"/>
      <c r="J518" s="17"/>
      <c r="L518" s="17"/>
      <c r="M518" s="17"/>
    </row>
    <row r="519" spans="1:13" x14ac:dyDescent="0.45">
      <c r="A519" s="1">
        <v>42402</v>
      </c>
      <c r="B519">
        <v>248.10595699999999</v>
      </c>
      <c r="C519">
        <v>250.58702099999999</v>
      </c>
      <c r="D519">
        <v>248.10595699999999</v>
      </c>
      <c r="E519">
        <v>178.54879800000001</v>
      </c>
      <c r="F519">
        <v>2377613</v>
      </c>
      <c r="G519">
        <v>250.58702099999999</v>
      </c>
      <c r="H519" s="17"/>
      <c r="I519" s="17"/>
      <c r="J519" s="17"/>
      <c r="L519" s="17"/>
      <c r="M519" s="17"/>
    </row>
    <row r="520" spans="1:13" x14ac:dyDescent="0.45">
      <c r="A520" s="1">
        <v>42403</v>
      </c>
      <c r="B520">
        <v>248.10595699999999</v>
      </c>
      <c r="C520">
        <v>250.58702099999999</v>
      </c>
      <c r="D520">
        <v>247.113541</v>
      </c>
      <c r="E520">
        <v>176.780991</v>
      </c>
      <c r="F520">
        <v>3146236</v>
      </c>
      <c r="G520">
        <v>248.10595699999999</v>
      </c>
      <c r="H520" s="17"/>
      <c r="I520" s="17"/>
      <c r="J520" s="17"/>
      <c r="L520" s="17"/>
      <c r="M520" s="17"/>
    </row>
    <row r="521" spans="1:13" x14ac:dyDescent="0.45">
      <c r="A521" s="1">
        <v>42404</v>
      </c>
      <c r="B521">
        <v>250.58702099999999</v>
      </c>
      <c r="C521">
        <v>253.068085</v>
      </c>
      <c r="D521">
        <v>248.10595699999999</v>
      </c>
      <c r="E521">
        <v>176.780991</v>
      </c>
      <c r="F521">
        <v>8278317</v>
      </c>
      <c r="G521">
        <v>248.10595699999999</v>
      </c>
      <c r="H521" s="17"/>
      <c r="I521" s="17"/>
      <c r="J521" s="17"/>
      <c r="L521" s="17"/>
      <c r="M521" s="17"/>
    </row>
    <row r="522" spans="1:13" x14ac:dyDescent="0.45">
      <c r="A522" s="1">
        <v>42405</v>
      </c>
      <c r="B522">
        <v>250.58702099999999</v>
      </c>
      <c r="C522">
        <v>260.51126099999999</v>
      </c>
      <c r="D522">
        <v>250.58702099999999</v>
      </c>
      <c r="E522">
        <v>180.31660500000001</v>
      </c>
      <c r="F522">
        <v>12289910</v>
      </c>
      <c r="G522">
        <v>253.068085</v>
      </c>
      <c r="H522" s="17"/>
      <c r="I522" s="17"/>
      <c r="J522" s="17"/>
      <c r="L522" s="17"/>
      <c r="M522" s="17"/>
    </row>
    <row r="523" spans="1:13" x14ac:dyDescent="0.45">
      <c r="A523" s="1">
        <v>42409</v>
      </c>
      <c r="B523">
        <v>253.068085</v>
      </c>
      <c r="C523">
        <v>253.068085</v>
      </c>
      <c r="D523">
        <v>247.113541</v>
      </c>
      <c r="E523">
        <v>176.427414</v>
      </c>
      <c r="F523">
        <v>7282775</v>
      </c>
      <c r="G523">
        <v>247.60974100000001</v>
      </c>
      <c r="H523" s="17"/>
      <c r="I523" s="17"/>
      <c r="J523" s="17"/>
      <c r="L523" s="17"/>
      <c r="M523" s="17"/>
    </row>
    <row r="524" spans="1:13" x14ac:dyDescent="0.45">
      <c r="A524" s="1">
        <v>42410</v>
      </c>
      <c r="B524">
        <v>247.60974100000001</v>
      </c>
      <c r="C524">
        <v>250.58702099999999</v>
      </c>
      <c r="D524">
        <v>247.60974100000001</v>
      </c>
      <c r="E524">
        <v>176.780991</v>
      </c>
      <c r="F524">
        <v>3903775</v>
      </c>
      <c r="G524">
        <v>248.10595699999999</v>
      </c>
      <c r="H524" s="17"/>
      <c r="I524" s="17"/>
      <c r="J524" s="17"/>
      <c r="L524" s="17"/>
      <c r="M524" s="17"/>
    </row>
    <row r="525" spans="1:13" x14ac:dyDescent="0.45">
      <c r="A525" s="1">
        <v>42411</v>
      </c>
      <c r="B525">
        <v>248.10595699999999</v>
      </c>
      <c r="C525">
        <v>255.54913300000001</v>
      </c>
      <c r="D525">
        <v>247.60974100000001</v>
      </c>
      <c r="E525">
        <v>178.54879800000001</v>
      </c>
      <c r="F525">
        <v>15167310</v>
      </c>
      <c r="G525">
        <v>250.58702099999999</v>
      </c>
      <c r="H525" s="17"/>
      <c r="I525" s="17"/>
      <c r="J525" s="17"/>
      <c r="L525" s="17"/>
      <c r="M525" s="17"/>
    </row>
    <row r="526" spans="1:13" x14ac:dyDescent="0.45">
      <c r="A526" s="1">
        <v>42412</v>
      </c>
      <c r="B526">
        <v>248.10595699999999</v>
      </c>
      <c r="C526">
        <v>253.068085</v>
      </c>
      <c r="D526">
        <v>248.10595699999999</v>
      </c>
      <c r="E526">
        <v>180.31660500000001</v>
      </c>
      <c r="F526">
        <v>2499335</v>
      </c>
      <c r="G526">
        <v>253.068085</v>
      </c>
      <c r="H526" s="17"/>
      <c r="I526" s="17"/>
      <c r="J526" s="17"/>
      <c r="L526" s="17"/>
      <c r="M526" s="17"/>
    </row>
    <row r="527" spans="1:13" x14ac:dyDescent="0.45">
      <c r="A527" s="1">
        <v>42415</v>
      </c>
      <c r="B527">
        <v>253.068085</v>
      </c>
      <c r="C527">
        <v>258.03018200000002</v>
      </c>
      <c r="D527">
        <v>248.10595699999999</v>
      </c>
      <c r="E527">
        <v>178.54879800000001</v>
      </c>
      <c r="F527">
        <v>8162439</v>
      </c>
      <c r="G527">
        <v>250.58702099999999</v>
      </c>
      <c r="H527" s="17"/>
      <c r="I527" s="17"/>
      <c r="J527" s="17"/>
      <c r="L527" s="17"/>
      <c r="M527" s="17"/>
    </row>
    <row r="528" spans="1:13" x14ac:dyDescent="0.45">
      <c r="A528" s="1">
        <v>42416</v>
      </c>
      <c r="B528">
        <v>250.58702099999999</v>
      </c>
      <c r="C528">
        <v>253.068085</v>
      </c>
      <c r="D528">
        <v>250.58702099999999</v>
      </c>
      <c r="E528">
        <v>180.31660500000001</v>
      </c>
      <c r="F528">
        <v>2279469</v>
      </c>
      <c r="G528">
        <v>253.068085</v>
      </c>
      <c r="H528" s="17"/>
      <c r="I528" s="17"/>
      <c r="J528" s="17"/>
      <c r="L528" s="17"/>
      <c r="M528" s="17"/>
    </row>
    <row r="529" spans="1:13" x14ac:dyDescent="0.45">
      <c r="A529" s="1">
        <v>42417</v>
      </c>
      <c r="B529">
        <v>250.58702099999999</v>
      </c>
      <c r="C529">
        <v>258.03018200000002</v>
      </c>
      <c r="D529">
        <v>250.58702099999999</v>
      </c>
      <c r="E529">
        <v>180.31660500000001</v>
      </c>
      <c r="F529">
        <v>6996607</v>
      </c>
      <c r="G529">
        <v>253.068085</v>
      </c>
      <c r="H529" s="17"/>
      <c r="I529" s="17"/>
      <c r="J529" s="17"/>
      <c r="L529" s="17"/>
      <c r="M529" s="17"/>
    </row>
    <row r="530" spans="1:13" x14ac:dyDescent="0.45">
      <c r="A530" s="1">
        <v>42418</v>
      </c>
      <c r="B530">
        <v>255.54913300000001</v>
      </c>
      <c r="C530">
        <v>258.03018200000002</v>
      </c>
      <c r="D530">
        <v>250.58702099999999</v>
      </c>
      <c r="E530">
        <v>180.31660500000001</v>
      </c>
      <c r="F530">
        <v>5057718</v>
      </c>
      <c r="G530">
        <v>253.068085</v>
      </c>
      <c r="H530" s="17"/>
      <c r="I530" s="17"/>
      <c r="J530" s="17"/>
      <c r="L530" s="17"/>
      <c r="M530" s="17"/>
    </row>
    <row r="531" spans="1:13" x14ac:dyDescent="0.45">
      <c r="A531" s="1">
        <v>42419</v>
      </c>
      <c r="B531">
        <v>253.068085</v>
      </c>
      <c r="C531">
        <v>253.068085</v>
      </c>
      <c r="D531">
        <v>248.10595699999999</v>
      </c>
      <c r="E531">
        <v>178.54879800000001</v>
      </c>
      <c r="F531">
        <v>4792307</v>
      </c>
      <c r="G531">
        <v>250.58702099999999</v>
      </c>
      <c r="H531" s="17"/>
      <c r="I531" s="17"/>
      <c r="J531" s="17"/>
      <c r="L531" s="17"/>
      <c r="M531" s="17"/>
    </row>
    <row r="532" spans="1:13" x14ac:dyDescent="0.45">
      <c r="A532" s="1">
        <v>42422</v>
      </c>
      <c r="B532">
        <v>248.10595699999999</v>
      </c>
      <c r="C532">
        <v>250.58702099999999</v>
      </c>
      <c r="D532">
        <v>248.10595699999999</v>
      </c>
      <c r="E532">
        <v>178.54879800000001</v>
      </c>
      <c r="F532">
        <v>2335695</v>
      </c>
      <c r="G532">
        <v>250.58702099999999</v>
      </c>
      <c r="H532" s="17"/>
      <c r="I532" s="17"/>
      <c r="J532" s="17"/>
      <c r="L532" s="17"/>
      <c r="M532" s="17"/>
    </row>
    <row r="533" spans="1:13" x14ac:dyDescent="0.45">
      <c r="A533" s="1">
        <v>42423</v>
      </c>
      <c r="B533">
        <v>250.58702099999999</v>
      </c>
      <c r="C533">
        <v>250.58702099999999</v>
      </c>
      <c r="D533">
        <v>247.113541</v>
      </c>
      <c r="E533">
        <v>176.427414</v>
      </c>
      <c r="F533">
        <v>10831863</v>
      </c>
      <c r="G533">
        <v>247.60974100000001</v>
      </c>
      <c r="H533" s="17"/>
      <c r="I533" s="17"/>
      <c r="J533" s="17"/>
      <c r="L533" s="17"/>
      <c r="M533" s="17"/>
    </row>
    <row r="534" spans="1:13" x14ac:dyDescent="0.45">
      <c r="A534" s="1">
        <v>42424</v>
      </c>
      <c r="B534">
        <v>247.60974100000001</v>
      </c>
      <c r="C534">
        <v>248.10595699999999</v>
      </c>
      <c r="D534">
        <v>247.60974100000001</v>
      </c>
      <c r="E534">
        <v>176.780991</v>
      </c>
      <c r="F534">
        <v>2429607</v>
      </c>
      <c r="G534">
        <v>248.10595699999999</v>
      </c>
      <c r="H534" s="17"/>
      <c r="I534" s="17"/>
      <c r="J534" s="17"/>
      <c r="L534" s="17"/>
      <c r="M534" s="17"/>
    </row>
    <row r="535" spans="1:13" x14ac:dyDescent="0.45">
      <c r="A535" s="1">
        <v>42425</v>
      </c>
      <c r="B535">
        <v>248.10595699999999</v>
      </c>
      <c r="C535">
        <v>248.10595699999999</v>
      </c>
      <c r="D535">
        <v>246.61732499999999</v>
      </c>
      <c r="E535">
        <v>176.427414</v>
      </c>
      <c r="F535">
        <v>6821883</v>
      </c>
      <c r="G535">
        <v>247.60974100000001</v>
      </c>
      <c r="H535" s="17"/>
      <c r="I535" s="17"/>
      <c r="J535" s="17"/>
      <c r="L535" s="17"/>
      <c r="M535" s="17"/>
    </row>
    <row r="536" spans="1:13" x14ac:dyDescent="0.45">
      <c r="A536" s="1">
        <v>42426</v>
      </c>
      <c r="B536">
        <v>250.58702099999999</v>
      </c>
      <c r="C536">
        <v>250.58702099999999</v>
      </c>
      <c r="D536">
        <v>247.60974100000001</v>
      </c>
      <c r="E536">
        <v>176.780991</v>
      </c>
      <c r="F536">
        <v>16701332</v>
      </c>
      <c r="G536">
        <v>248.10595699999999</v>
      </c>
      <c r="H536" s="17"/>
      <c r="I536" s="17"/>
      <c r="J536" s="17"/>
      <c r="L536" s="17"/>
      <c r="M536" s="17"/>
    </row>
    <row r="537" spans="1:13" x14ac:dyDescent="0.45">
      <c r="A537" s="1">
        <v>42429</v>
      </c>
      <c r="B537">
        <v>248.10595699999999</v>
      </c>
      <c r="C537">
        <v>253.068085</v>
      </c>
      <c r="D537">
        <v>248.10595699999999</v>
      </c>
      <c r="E537">
        <v>180.31660500000001</v>
      </c>
      <c r="F537">
        <v>3484801</v>
      </c>
      <c r="G537">
        <v>253.068085</v>
      </c>
      <c r="H537" s="17"/>
      <c r="I537" s="17"/>
      <c r="J537" s="17"/>
      <c r="L537" s="17"/>
      <c r="M537" s="17"/>
    </row>
    <row r="538" spans="1:13" x14ac:dyDescent="0.45">
      <c r="A538" s="1">
        <v>42430</v>
      </c>
      <c r="B538">
        <v>253.068085</v>
      </c>
      <c r="C538">
        <v>253.068085</v>
      </c>
      <c r="D538">
        <v>248.10595699999999</v>
      </c>
      <c r="E538">
        <v>178.54879800000001</v>
      </c>
      <c r="F538">
        <v>1057411</v>
      </c>
      <c r="G538">
        <v>250.58702099999999</v>
      </c>
      <c r="H538" s="17"/>
      <c r="I538" s="17"/>
      <c r="J538" s="17"/>
      <c r="L538" s="17"/>
      <c r="M538" s="17"/>
    </row>
    <row r="539" spans="1:13" x14ac:dyDescent="0.45">
      <c r="A539" s="1">
        <v>42431</v>
      </c>
      <c r="B539">
        <v>250.58702099999999</v>
      </c>
      <c r="C539">
        <v>253.068085</v>
      </c>
      <c r="D539">
        <v>248.10595699999999</v>
      </c>
      <c r="E539">
        <v>178.54879800000001</v>
      </c>
      <c r="F539">
        <v>1687182</v>
      </c>
      <c r="G539">
        <v>250.58702099999999</v>
      </c>
      <c r="H539" s="17"/>
      <c r="I539" s="17"/>
      <c r="J539" s="17"/>
      <c r="L539" s="17"/>
      <c r="M539" s="17"/>
    </row>
    <row r="540" spans="1:13" x14ac:dyDescent="0.45">
      <c r="A540" s="1">
        <v>42432</v>
      </c>
      <c r="B540">
        <v>250.58702099999999</v>
      </c>
      <c r="C540">
        <v>255.54913300000001</v>
      </c>
      <c r="D540">
        <v>250.58702099999999</v>
      </c>
      <c r="E540">
        <v>180.31660500000001</v>
      </c>
      <c r="F540">
        <v>8117096</v>
      </c>
      <c r="G540">
        <v>253.068085</v>
      </c>
      <c r="H540" s="17"/>
      <c r="I540" s="17"/>
      <c r="J540" s="17"/>
      <c r="L540" s="17"/>
      <c r="M540" s="17"/>
    </row>
    <row r="541" spans="1:13" x14ac:dyDescent="0.45">
      <c r="A541" s="1">
        <v>42433</v>
      </c>
      <c r="B541">
        <v>250.58702099999999</v>
      </c>
      <c r="C541">
        <v>253.068085</v>
      </c>
      <c r="D541">
        <v>250.58702099999999</v>
      </c>
      <c r="E541">
        <v>180.31660500000001</v>
      </c>
      <c r="F541">
        <v>3217979</v>
      </c>
      <c r="G541">
        <v>253.068085</v>
      </c>
      <c r="H541" s="17"/>
      <c r="I541" s="17"/>
      <c r="J541" s="17"/>
      <c r="L541" s="17"/>
      <c r="M541" s="17"/>
    </row>
    <row r="542" spans="1:13" x14ac:dyDescent="0.45">
      <c r="A542" s="1">
        <v>42436</v>
      </c>
      <c r="B542">
        <v>253.068085</v>
      </c>
      <c r="C542">
        <v>260.51126099999999</v>
      </c>
      <c r="D542">
        <v>250.58702099999999</v>
      </c>
      <c r="E542">
        <v>180.31660500000001</v>
      </c>
      <c r="F542">
        <v>10088431</v>
      </c>
      <c r="G542">
        <v>253.068085</v>
      </c>
      <c r="H542" s="17"/>
      <c r="I542" s="17"/>
      <c r="J542" s="17"/>
      <c r="L542" s="17"/>
      <c r="M542" s="17"/>
    </row>
    <row r="543" spans="1:13" x14ac:dyDescent="0.45">
      <c r="A543" s="1">
        <v>42437</v>
      </c>
      <c r="B543">
        <v>253.068085</v>
      </c>
      <c r="C543">
        <v>258.03018200000002</v>
      </c>
      <c r="D543">
        <v>250.58702099999999</v>
      </c>
      <c r="E543">
        <v>178.54879800000001</v>
      </c>
      <c r="F543">
        <v>4757846</v>
      </c>
      <c r="G543">
        <v>250.58702099999999</v>
      </c>
      <c r="H543" s="17"/>
      <c r="I543" s="17"/>
      <c r="J543" s="17"/>
      <c r="L543" s="17"/>
      <c r="M543" s="17"/>
    </row>
    <row r="544" spans="1:13" x14ac:dyDescent="0.45">
      <c r="A544" s="1">
        <v>42439</v>
      </c>
      <c r="B544">
        <v>250.58702099999999</v>
      </c>
      <c r="C544">
        <v>253.068085</v>
      </c>
      <c r="D544">
        <v>248.10595699999999</v>
      </c>
      <c r="E544">
        <v>176.780991</v>
      </c>
      <c r="F544">
        <v>1671060</v>
      </c>
      <c r="G544">
        <v>248.10595699999999</v>
      </c>
      <c r="H544" s="17"/>
      <c r="I544" s="17"/>
      <c r="J544" s="17"/>
      <c r="L544" s="17"/>
      <c r="M544" s="17"/>
    </row>
    <row r="545" spans="1:13" x14ac:dyDescent="0.45">
      <c r="A545" s="1">
        <v>42444</v>
      </c>
      <c r="B545">
        <v>255.54913300000001</v>
      </c>
      <c r="C545">
        <v>260.51126099999999</v>
      </c>
      <c r="D545">
        <v>255.54913300000001</v>
      </c>
      <c r="E545">
        <v>185.62004099999999</v>
      </c>
      <c r="F545">
        <v>13218747</v>
      </c>
      <c r="G545">
        <v>260.51126099999999</v>
      </c>
      <c r="H545" s="17"/>
      <c r="I545" s="17"/>
      <c r="J545" s="17"/>
      <c r="L545" s="17"/>
      <c r="M545" s="17"/>
    </row>
    <row r="546" spans="1:13" x14ac:dyDescent="0.45">
      <c r="A546" s="1">
        <v>42445</v>
      </c>
      <c r="B546">
        <v>260.51126099999999</v>
      </c>
      <c r="C546">
        <v>267.95443699999998</v>
      </c>
      <c r="D546">
        <v>260.51126099999999</v>
      </c>
      <c r="E546">
        <v>187.38784799999999</v>
      </c>
      <c r="F546">
        <v>6481101</v>
      </c>
      <c r="G546">
        <v>262.99230999999997</v>
      </c>
      <c r="H546" s="17"/>
      <c r="I546" s="17"/>
      <c r="J546" s="17"/>
      <c r="L546" s="17"/>
      <c r="M546" s="17"/>
    </row>
    <row r="547" spans="1:13" x14ac:dyDescent="0.45">
      <c r="A547" s="1">
        <v>42446</v>
      </c>
      <c r="B547">
        <v>262.99230999999997</v>
      </c>
      <c r="C547">
        <v>267.95443699999998</v>
      </c>
      <c r="D547">
        <v>260.51126099999999</v>
      </c>
      <c r="E547">
        <v>185.62004099999999</v>
      </c>
      <c r="F547">
        <v>5472057</v>
      </c>
      <c r="G547">
        <v>260.51126099999999</v>
      </c>
      <c r="H547" s="17"/>
      <c r="I547" s="17"/>
      <c r="J547" s="17"/>
      <c r="L547" s="17"/>
      <c r="M547" s="17"/>
    </row>
    <row r="548" spans="1:13" x14ac:dyDescent="0.45">
      <c r="A548" s="1">
        <v>42447</v>
      </c>
      <c r="B548">
        <v>260.51126099999999</v>
      </c>
      <c r="C548">
        <v>262.99230999999997</v>
      </c>
      <c r="D548">
        <v>255.54913300000001</v>
      </c>
      <c r="E548">
        <v>183.852203</v>
      </c>
      <c r="F548">
        <v>3940655</v>
      </c>
      <c r="G548">
        <v>258.03018200000002</v>
      </c>
      <c r="H548" s="17"/>
      <c r="I548" s="17"/>
      <c r="J548" s="17"/>
      <c r="L548" s="17"/>
      <c r="M548" s="17"/>
    </row>
    <row r="549" spans="1:13" x14ac:dyDescent="0.45">
      <c r="A549" s="1">
        <v>42450</v>
      </c>
      <c r="B549">
        <v>258.03018200000002</v>
      </c>
      <c r="C549">
        <v>260.51126099999999</v>
      </c>
      <c r="D549">
        <v>255.54913300000001</v>
      </c>
      <c r="E549">
        <v>183.852203</v>
      </c>
      <c r="F549">
        <v>3701442</v>
      </c>
      <c r="G549">
        <v>258.03018200000002</v>
      </c>
      <c r="H549" s="17"/>
      <c r="I549" s="17"/>
      <c r="J549" s="17"/>
      <c r="L549" s="17"/>
      <c r="M549" s="17"/>
    </row>
    <row r="550" spans="1:13" x14ac:dyDescent="0.45">
      <c r="A550" s="1">
        <v>42451</v>
      </c>
      <c r="B550">
        <v>258.03018200000002</v>
      </c>
      <c r="C550">
        <v>260.51126099999999</v>
      </c>
      <c r="D550">
        <v>255.54913300000001</v>
      </c>
      <c r="E550">
        <v>183.852203</v>
      </c>
      <c r="F550">
        <v>2849992</v>
      </c>
      <c r="G550">
        <v>258.03018200000002</v>
      </c>
      <c r="H550" s="17"/>
      <c r="I550" s="17"/>
      <c r="J550" s="17"/>
      <c r="L550" s="17"/>
      <c r="M550" s="17"/>
    </row>
    <row r="551" spans="1:13" x14ac:dyDescent="0.45">
      <c r="A551" s="1">
        <v>42452</v>
      </c>
      <c r="B551">
        <v>255.54913300000001</v>
      </c>
      <c r="C551">
        <v>255.54913300000001</v>
      </c>
      <c r="D551">
        <v>250.58702099999999</v>
      </c>
      <c r="E551">
        <v>180.31660500000001</v>
      </c>
      <c r="F551">
        <v>2324813</v>
      </c>
      <c r="G551">
        <v>253.068085</v>
      </c>
      <c r="H551" s="17"/>
      <c r="I551" s="17"/>
      <c r="J551" s="17"/>
      <c r="L551" s="17"/>
      <c r="M551" s="17"/>
    </row>
    <row r="552" spans="1:13" x14ac:dyDescent="0.45">
      <c r="A552" s="1">
        <v>42453</v>
      </c>
      <c r="B552">
        <v>253.068085</v>
      </c>
      <c r="C552">
        <v>253.068085</v>
      </c>
      <c r="D552">
        <v>250.58702099999999</v>
      </c>
      <c r="E552">
        <v>180.31660500000001</v>
      </c>
      <c r="F552">
        <v>1750663</v>
      </c>
      <c r="G552">
        <v>253.068085</v>
      </c>
      <c r="H552" s="17"/>
      <c r="I552" s="17"/>
      <c r="J552" s="17"/>
      <c r="L552" s="17"/>
      <c r="M552" s="17"/>
    </row>
    <row r="553" spans="1:13" x14ac:dyDescent="0.45">
      <c r="A553" s="1">
        <v>42457</v>
      </c>
      <c r="B553">
        <v>253.068085</v>
      </c>
      <c r="C553">
        <v>253.068085</v>
      </c>
      <c r="D553">
        <v>250.58702099999999</v>
      </c>
      <c r="E553">
        <v>178.54879800000001</v>
      </c>
      <c r="F553">
        <v>1181954</v>
      </c>
      <c r="G553">
        <v>250.58702099999999</v>
      </c>
      <c r="H553" s="17"/>
      <c r="I553" s="17"/>
      <c r="J553" s="17"/>
      <c r="L553" s="17"/>
      <c r="M553" s="17"/>
    </row>
    <row r="554" spans="1:13" x14ac:dyDescent="0.45">
      <c r="A554" s="1">
        <v>42458</v>
      </c>
      <c r="B554">
        <v>250.58702099999999</v>
      </c>
      <c r="C554">
        <v>253.068085</v>
      </c>
      <c r="D554">
        <v>250.58702099999999</v>
      </c>
      <c r="E554">
        <v>178.54879800000001</v>
      </c>
      <c r="F554">
        <v>1662797</v>
      </c>
      <c r="G554">
        <v>250.58702099999999</v>
      </c>
      <c r="H554" s="17"/>
      <c r="I554" s="17"/>
      <c r="J554" s="17"/>
      <c r="L554" s="17"/>
      <c r="M554" s="17"/>
    </row>
    <row r="555" spans="1:13" x14ac:dyDescent="0.45">
      <c r="A555" s="1">
        <v>42459</v>
      </c>
      <c r="B555">
        <v>253.068085</v>
      </c>
      <c r="C555">
        <v>255.54913300000001</v>
      </c>
      <c r="D555">
        <v>250.58702099999999</v>
      </c>
      <c r="E555">
        <v>180.31660500000001</v>
      </c>
      <c r="F555">
        <v>2676477</v>
      </c>
      <c r="G555">
        <v>253.068085</v>
      </c>
      <c r="H555" s="17"/>
      <c r="I555" s="17"/>
      <c r="J555" s="17"/>
      <c r="L555" s="17"/>
      <c r="M555" s="17"/>
    </row>
    <row r="556" spans="1:13" x14ac:dyDescent="0.45">
      <c r="A556" s="1">
        <v>42460</v>
      </c>
      <c r="B556">
        <v>253.068085</v>
      </c>
      <c r="C556">
        <v>253.068085</v>
      </c>
      <c r="D556">
        <v>248.10595699999999</v>
      </c>
      <c r="E556">
        <v>176.780991</v>
      </c>
      <c r="F556">
        <v>4543623</v>
      </c>
      <c r="G556">
        <v>248.10595699999999</v>
      </c>
      <c r="H556" s="17"/>
      <c r="I556" s="17"/>
      <c r="J556" s="17"/>
      <c r="L556" s="17"/>
      <c r="M556" s="17"/>
    </row>
    <row r="557" spans="1:13" x14ac:dyDescent="0.45">
      <c r="A557" s="1">
        <v>42461</v>
      </c>
      <c r="B557">
        <v>250.58702099999999</v>
      </c>
      <c r="C557">
        <v>250.58702099999999</v>
      </c>
      <c r="D557">
        <v>248.10595699999999</v>
      </c>
      <c r="E557">
        <v>176.780991</v>
      </c>
      <c r="F557">
        <v>11688957</v>
      </c>
      <c r="G557">
        <v>248.10595699999999</v>
      </c>
      <c r="H557" s="17"/>
      <c r="I557" s="17"/>
      <c r="J557" s="17"/>
      <c r="L557" s="17"/>
      <c r="M557" s="17"/>
    </row>
    <row r="558" spans="1:13" x14ac:dyDescent="0.45">
      <c r="A558" s="1">
        <v>42464</v>
      </c>
      <c r="B558">
        <v>250.58702099999999</v>
      </c>
      <c r="C558">
        <v>253.068085</v>
      </c>
      <c r="D558">
        <v>248.10595699999999</v>
      </c>
      <c r="E558">
        <v>178.54879800000001</v>
      </c>
      <c r="F558">
        <v>1878431</v>
      </c>
      <c r="G558">
        <v>250.58702099999999</v>
      </c>
      <c r="H558" s="17"/>
      <c r="I558" s="17"/>
      <c r="J558" s="17"/>
      <c r="L558" s="17"/>
      <c r="M558" s="17"/>
    </row>
    <row r="559" spans="1:13" x14ac:dyDescent="0.45">
      <c r="A559" s="1">
        <v>42465</v>
      </c>
      <c r="B559">
        <v>250.58702099999999</v>
      </c>
      <c r="C559">
        <v>250.58702099999999</v>
      </c>
      <c r="D559">
        <v>248.10595699999999</v>
      </c>
      <c r="E559">
        <v>178.54879800000001</v>
      </c>
      <c r="F559">
        <v>7815612</v>
      </c>
      <c r="G559">
        <v>250.58702099999999</v>
      </c>
      <c r="H559" s="17"/>
      <c r="I559" s="17"/>
      <c r="J559" s="17"/>
      <c r="L559" s="17"/>
      <c r="M559" s="17"/>
    </row>
    <row r="560" spans="1:13" x14ac:dyDescent="0.45">
      <c r="A560" s="1">
        <v>42466</v>
      </c>
      <c r="B560">
        <v>250.58702099999999</v>
      </c>
      <c r="C560">
        <v>253.068085</v>
      </c>
      <c r="D560">
        <v>248.10595699999999</v>
      </c>
      <c r="E560">
        <v>178.54879800000001</v>
      </c>
      <c r="F560">
        <v>3817723</v>
      </c>
      <c r="G560">
        <v>250.58702099999999</v>
      </c>
      <c r="H560" s="17"/>
      <c r="I560" s="17"/>
      <c r="J560" s="17"/>
      <c r="L560" s="17"/>
      <c r="M560" s="17"/>
    </row>
    <row r="561" spans="1:13" x14ac:dyDescent="0.45">
      <c r="A561" s="1">
        <v>42467</v>
      </c>
      <c r="B561">
        <v>250.58702099999999</v>
      </c>
      <c r="C561">
        <v>253.068085</v>
      </c>
      <c r="D561">
        <v>248.10595699999999</v>
      </c>
      <c r="E561">
        <v>176.780991</v>
      </c>
      <c r="F561">
        <v>11163980</v>
      </c>
      <c r="G561">
        <v>248.10595699999999</v>
      </c>
      <c r="H561" s="17"/>
      <c r="I561" s="17"/>
      <c r="J561" s="17"/>
      <c r="L561" s="17"/>
      <c r="M561" s="17"/>
    </row>
    <row r="562" spans="1:13" x14ac:dyDescent="0.45">
      <c r="A562" s="1">
        <v>42468</v>
      </c>
      <c r="B562">
        <v>248.10595699999999</v>
      </c>
      <c r="C562">
        <v>248.10595699999999</v>
      </c>
      <c r="D562">
        <v>245.62489299999999</v>
      </c>
      <c r="E562">
        <v>176.427414</v>
      </c>
      <c r="F562">
        <v>5347916</v>
      </c>
      <c r="G562">
        <v>247.60974100000001</v>
      </c>
      <c r="H562" s="17"/>
      <c r="I562" s="17"/>
      <c r="J562" s="17"/>
      <c r="L562" s="17"/>
      <c r="M562" s="17"/>
    </row>
    <row r="563" spans="1:13" x14ac:dyDescent="0.45">
      <c r="A563" s="1">
        <v>42472</v>
      </c>
      <c r="B563">
        <v>247.60974100000001</v>
      </c>
      <c r="C563">
        <v>250.58702099999999</v>
      </c>
      <c r="D563">
        <v>247.113541</v>
      </c>
      <c r="E563">
        <v>178.54879800000001</v>
      </c>
      <c r="F563">
        <v>11728255</v>
      </c>
      <c r="G563">
        <v>250.58702099999999</v>
      </c>
      <c r="H563" s="17"/>
      <c r="I563" s="17"/>
      <c r="J563" s="17"/>
      <c r="L563" s="17"/>
      <c r="M563" s="17"/>
    </row>
    <row r="564" spans="1:13" x14ac:dyDescent="0.45">
      <c r="A564" s="1">
        <v>42479</v>
      </c>
      <c r="B564">
        <v>250.58702099999999</v>
      </c>
      <c r="C564">
        <v>250.58702099999999</v>
      </c>
      <c r="D564">
        <v>250.58702099999999</v>
      </c>
      <c r="E564">
        <v>178.54879800000001</v>
      </c>
      <c r="F564">
        <v>0</v>
      </c>
      <c r="G564">
        <v>250.58702099999999</v>
      </c>
      <c r="H564" s="17"/>
      <c r="I564" s="17"/>
      <c r="J564" s="17"/>
      <c r="L564" s="17"/>
      <c r="M564" s="17"/>
    </row>
    <row r="565" spans="1:13" x14ac:dyDescent="0.45">
      <c r="A565" s="1">
        <v>42480</v>
      </c>
      <c r="B565">
        <v>250.58702099999999</v>
      </c>
      <c r="C565">
        <v>253.068085</v>
      </c>
      <c r="D565">
        <v>248.10595699999999</v>
      </c>
      <c r="E565">
        <v>178.54879800000001</v>
      </c>
      <c r="F565">
        <v>10125915</v>
      </c>
      <c r="G565">
        <v>250.58702099999999</v>
      </c>
      <c r="H565" s="17"/>
      <c r="I565" s="17"/>
      <c r="J565" s="17"/>
      <c r="L565" s="17"/>
      <c r="M565" s="17"/>
    </row>
    <row r="566" spans="1:13" x14ac:dyDescent="0.45">
      <c r="A566" s="1">
        <v>42481</v>
      </c>
      <c r="B566">
        <v>250.58702099999999</v>
      </c>
      <c r="C566">
        <v>250.58702099999999</v>
      </c>
      <c r="D566">
        <v>248.10595699999999</v>
      </c>
      <c r="E566">
        <v>176.780991</v>
      </c>
      <c r="F566">
        <v>9382684</v>
      </c>
      <c r="G566">
        <v>248.10595699999999</v>
      </c>
      <c r="H566" s="17"/>
      <c r="I566" s="17"/>
      <c r="J566" s="17"/>
      <c r="L566" s="17"/>
      <c r="M566" s="17"/>
    </row>
    <row r="567" spans="1:13" x14ac:dyDescent="0.45">
      <c r="A567" s="1">
        <v>42482</v>
      </c>
      <c r="B567">
        <v>248.10595699999999</v>
      </c>
      <c r="C567">
        <v>248.10595699999999</v>
      </c>
      <c r="D567">
        <v>247.60974100000001</v>
      </c>
      <c r="E567">
        <v>176.780991</v>
      </c>
      <c r="F567">
        <v>7383135</v>
      </c>
      <c r="G567">
        <v>248.10595699999999</v>
      </c>
      <c r="H567" s="17"/>
      <c r="I567" s="17"/>
      <c r="J567" s="17"/>
      <c r="L567" s="17"/>
      <c r="M567" s="17"/>
    </row>
    <row r="568" spans="1:13" x14ac:dyDescent="0.45">
      <c r="A568" s="1">
        <v>42485</v>
      </c>
      <c r="B568">
        <v>248.10595699999999</v>
      </c>
      <c r="C568">
        <v>250.58702099999999</v>
      </c>
      <c r="D568">
        <v>247.60974100000001</v>
      </c>
      <c r="E568">
        <v>176.427414</v>
      </c>
      <c r="F568">
        <v>8818409</v>
      </c>
      <c r="G568">
        <v>247.60974100000001</v>
      </c>
      <c r="H568" s="17"/>
      <c r="I568" s="17"/>
      <c r="J568" s="17"/>
      <c r="L568" s="17"/>
      <c r="M568" s="17"/>
    </row>
    <row r="569" spans="1:13" x14ac:dyDescent="0.45">
      <c r="A569" s="1">
        <v>42486</v>
      </c>
      <c r="B569">
        <v>247.60974100000001</v>
      </c>
      <c r="C569">
        <v>248.10595699999999</v>
      </c>
      <c r="D569">
        <v>247.60974100000001</v>
      </c>
      <c r="E569">
        <v>176.427414</v>
      </c>
      <c r="F569">
        <v>4043433</v>
      </c>
      <c r="G569">
        <v>247.60974100000001</v>
      </c>
      <c r="H569" s="17"/>
      <c r="I569" s="17"/>
      <c r="J569" s="17"/>
      <c r="L569" s="17"/>
      <c r="M569" s="17"/>
    </row>
    <row r="570" spans="1:13" x14ac:dyDescent="0.45">
      <c r="A570" s="1">
        <v>42487</v>
      </c>
      <c r="B570">
        <v>247.60974100000001</v>
      </c>
      <c r="C570">
        <v>248.10595699999999</v>
      </c>
      <c r="D570">
        <v>247.113541</v>
      </c>
      <c r="E570">
        <v>176.427414</v>
      </c>
      <c r="F570">
        <v>10265976</v>
      </c>
      <c r="G570">
        <v>247.60974100000001</v>
      </c>
      <c r="H570" s="17"/>
      <c r="I570" s="17"/>
      <c r="J570" s="17"/>
      <c r="L570" s="17"/>
      <c r="M570" s="17"/>
    </row>
    <row r="571" spans="1:13" x14ac:dyDescent="0.45">
      <c r="A571" s="1">
        <v>42488</v>
      </c>
      <c r="B571">
        <v>247.60974100000001</v>
      </c>
      <c r="C571">
        <v>250.58702099999999</v>
      </c>
      <c r="D571">
        <v>247.60974100000001</v>
      </c>
      <c r="E571">
        <v>176.780991</v>
      </c>
      <c r="F571">
        <v>5750768</v>
      </c>
      <c r="G571">
        <v>248.10595699999999</v>
      </c>
      <c r="H571" s="17"/>
      <c r="I571" s="17"/>
      <c r="J571" s="17"/>
      <c r="L571" s="17"/>
      <c r="M571" s="17"/>
    </row>
    <row r="572" spans="1:13" x14ac:dyDescent="0.45">
      <c r="A572" s="1">
        <v>42489</v>
      </c>
      <c r="B572">
        <v>248.10595699999999</v>
      </c>
      <c r="C572">
        <v>250.58702099999999</v>
      </c>
      <c r="D572">
        <v>247.60974100000001</v>
      </c>
      <c r="E572">
        <v>176.780991</v>
      </c>
      <c r="F572">
        <v>6651795</v>
      </c>
      <c r="G572">
        <v>248.10595699999999</v>
      </c>
      <c r="H572" s="17"/>
      <c r="I572" s="17"/>
      <c r="J572" s="17"/>
      <c r="L572" s="17"/>
      <c r="M572" s="17"/>
    </row>
    <row r="573" spans="1:13" x14ac:dyDescent="0.45">
      <c r="A573" s="1">
        <v>42492</v>
      </c>
      <c r="B573">
        <v>248.10595699999999</v>
      </c>
      <c r="C573">
        <v>265.473389</v>
      </c>
      <c r="D573">
        <v>247.113541</v>
      </c>
      <c r="E573">
        <v>187.38784799999999</v>
      </c>
      <c r="F573">
        <v>53535795</v>
      </c>
      <c r="G573">
        <v>262.99230999999997</v>
      </c>
      <c r="H573" s="17"/>
      <c r="I573" s="17"/>
      <c r="J573" s="17"/>
      <c r="L573" s="17"/>
      <c r="M573" s="17"/>
    </row>
    <row r="574" spans="1:13" x14ac:dyDescent="0.45">
      <c r="A574" s="1">
        <v>42493</v>
      </c>
      <c r="B574">
        <v>265.473389</v>
      </c>
      <c r="C574">
        <v>267.95443699999998</v>
      </c>
      <c r="D574">
        <v>260.51126099999999</v>
      </c>
      <c r="E574">
        <v>185.62004099999999</v>
      </c>
      <c r="F574">
        <v>15523609</v>
      </c>
      <c r="G574">
        <v>260.51126099999999</v>
      </c>
      <c r="H574" s="17"/>
      <c r="I574" s="17"/>
      <c r="J574" s="17"/>
      <c r="L574" s="17"/>
      <c r="M574" s="17"/>
    </row>
    <row r="575" spans="1:13" x14ac:dyDescent="0.45">
      <c r="A575" s="1">
        <v>42494</v>
      </c>
      <c r="B575">
        <v>260.51126099999999</v>
      </c>
      <c r="C575">
        <v>260.51126099999999</v>
      </c>
      <c r="D575">
        <v>250.58702099999999</v>
      </c>
      <c r="E575">
        <v>180.31660500000001</v>
      </c>
      <c r="F575">
        <v>9931240</v>
      </c>
      <c r="G575">
        <v>253.068085</v>
      </c>
      <c r="H575" s="17"/>
      <c r="I575" s="17"/>
      <c r="J575" s="17"/>
      <c r="L575" s="17"/>
      <c r="M575" s="17"/>
    </row>
    <row r="576" spans="1:13" x14ac:dyDescent="0.45">
      <c r="A576" s="1">
        <v>42499</v>
      </c>
      <c r="B576">
        <v>253.068085</v>
      </c>
      <c r="C576">
        <v>253.068085</v>
      </c>
      <c r="D576">
        <v>248.10595699999999</v>
      </c>
      <c r="E576">
        <v>178.54879800000001</v>
      </c>
      <c r="F576">
        <v>6247330</v>
      </c>
      <c r="G576">
        <v>250.58702099999999</v>
      </c>
      <c r="H576" s="17"/>
      <c r="I576" s="17"/>
      <c r="J576" s="17"/>
      <c r="L576" s="17"/>
      <c r="M576" s="17"/>
    </row>
    <row r="577" spans="1:13" x14ac:dyDescent="0.45">
      <c r="A577" s="1">
        <v>42500</v>
      </c>
      <c r="B577">
        <v>250.58702099999999</v>
      </c>
      <c r="C577">
        <v>255.54913300000001</v>
      </c>
      <c r="D577">
        <v>248.10595699999999</v>
      </c>
      <c r="E577">
        <v>178.54879800000001</v>
      </c>
      <c r="F577">
        <v>26421171</v>
      </c>
      <c r="G577">
        <v>250.58702099999999</v>
      </c>
      <c r="H577" s="17"/>
      <c r="I577" s="17"/>
      <c r="J577" s="17"/>
      <c r="L577" s="17"/>
      <c r="M577" s="17"/>
    </row>
    <row r="578" spans="1:13" x14ac:dyDescent="0.45">
      <c r="A578" s="1">
        <v>42501</v>
      </c>
      <c r="B578">
        <v>250.58702099999999</v>
      </c>
      <c r="C578">
        <v>253.068085</v>
      </c>
      <c r="D578">
        <v>248.10595699999999</v>
      </c>
      <c r="E578">
        <v>178.54879800000001</v>
      </c>
      <c r="F578">
        <v>9549548</v>
      </c>
      <c r="G578">
        <v>250.58702099999999</v>
      </c>
      <c r="H578" s="17"/>
      <c r="I578" s="17"/>
      <c r="J578" s="17"/>
      <c r="L578" s="17"/>
      <c r="M578" s="17"/>
    </row>
    <row r="579" spans="1:13" x14ac:dyDescent="0.45">
      <c r="A579" s="1">
        <v>42502</v>
      </c>
      <c r="B579">
        <v>250.58702099999999</v>
      </c>
      <c r="C579">
        <v>250.58702099999999</v>
      </c>
      <c r="D579">
        <v>248.10595699999999</v>
      </c>
      <c r="E579">
        <v>176.780991</v>
      </c>
      <c r="F579">
        <v>6094573</v>
      </c>
      <c r="G579">
        <v>248.10595699999999</v>
      </c>
      <c r="H579" s="17"/>
      <c r="I579" s="17"/>
      <c r="J579" s="17"/>
      <c r="L579" s="17"/>
      <c r="M579" s="17"/>
    </row>
    <row r="580" spans="1:13" x14ac:dyDescent="0.45">
      <c r="A580" s="1">
        <v>42503</v>
      </c>
      <c r="B580">
        <v>248.10595699999999</v>
      </c>
      <c r="C580">
        <v>255.54913300000001</v>
      </c>
      <c r="D580">
        <v>248.10595699999999</v>
      </c>
      <c r="E580">
        <v>182.08441199999999</v>
      </c>
      <c r="F580">
        <v>8291014</v>
      </c>
      <c r="G580">
        <v>255.54913300000001</v>
      </c>
      <c r="H580" s="17"/>
      <c r="I580" s="17"/>
      <c r="J580" s="17"/>
      <c r="L580" s="17"/>
      <c r="M580" s="17"/>
    </row>
    <row r="581" spans="1:13" x14ac:dyDescent="0.45">
      <c r="A581" s="1">
        <v>42506</v>
      </c>
      <c r="B581">
        <v>255.54913300000001</v>
      </c>
      <c r="C581">
        <v>258.03018200000002</v>
      </c>
      <c r="D581">
        <v>253.068085</v>
      </c>
      <c r="E581">
        <v>182.08441199999999</v>
      </c>
      <c r="F581">
        <v>5748955</v>
      </c>
      <c r="G581">
        <v>255.54913300000001</v>
      </c>
      <c r="H581" s="17"/>
      <c r="I581" s="17"/>
      <c r="J581" s="17"/>
      <c r="L581" s="17"/>
      <c r="M581" s="17"/>
    </row>
    <row r="582" spans="1:13" x14ac:dyDescent="0.45">
      <c r="A582" s="1">
        <v>42507</v>
      </c>
      <c r="B582">
        <v>255.54913300000001</v>
      </c>
      <c r="C582">
        <v>258.03018200000002</v>
      </c>
      <c r="D582">
        <v>253.068085</v>
      </c>
      <c r="E582">
        <v>182.08441199999999</v>
      </c>
      <c r="F582">
        <v>2403005</v>
      </c>
      <c r="G582">
        <v>255.54913300000001</v>
      </c>
      <c r="H582" s="17"/>
      <c r="I582" s="17"/>
      <c r="J582" s="17"/>
      <c r="L582" s="17"/>
      <c r="M582" s="17"/>
    </row>
    <row r="583" spans="1:13" x14ac:dyDescent="0.45">
      <c r="A583" s="1">
        <v>42508</v>
      </c>
      <c r="B583">
        <v>255.54913300000001</v>
      </c>
      <c r="C583">
        <v>258.03018200000002</v>
      </c>
      <c r="D583">
        <v>253.068085</v>
      </c>
      <c r="E583">
        <v>183.852203</v>
      </c>
      <c r="F583">
        <v>7871032</v>
      </c>
      <c r="G583">
        <v>258.03018200000002</v>
      </c>
      <c r="H583" s="17"/>
      <c r="I583" s="17"/>
      <c r="J583" s="17"/>
      <c r="L583" s="17"/>
      <c r="M583" s="17"/>
    </row>
    <row r="584" spans="1:13" x14ac:dyDescent="0.45">
      <c r="A584" s="1">
        <v>42509</v>
      </c>
      <c r="B584">
        <v>258.03018200000002</v>
      </c>
      <c r="C584">
        <v>262.99230999999997</v>
      </c>
      <c r="D584">
        <v>255.54913300000001</v>
      </c>
      <c r="E584">
        <v>185.62004099999999</v>
      </c>
      <c r="F584">
        <v>20860643</v>
      </c>
      <c r="G584">
        <v>260.51126099999999</v>
      </c>
      <c r="H584" s="17"/>
      <c r="I584" s="17"/>
      <c r="J584" s="17"/>
      <c r="L584" s="17"/>
      <c r="M584" s="17"/>
    </row>
    <row r="585" spans="1:13" x14ac:dyDescent="0.45">
      <c r="A585" s="1">
        <v>42510</v>
      </c>
      <c r="B585">
        <v>260.51126099999999</v>
      </c>
      <c r="C585">
        <v>265.473389</v>
      </c>
      <c r="D585">
        <v>260.51126099999999</v>
      </c>
      <c r="E585">
        <v>187.38784799999999</v>
      </c>
      <c r="F585">
        <v>6010939</v>
      </c>
      <c r="G585">
        <v>262.99230999999997</v>
      </c>
      <c r="H585" s="17"/>
      <c r="I585" s="17"/>
      <c r="J585" s="17"/>
      <c r="L585" s="17"/>
      <c r="M585" s="17"/>
    </row>
    <row r="586" spans="1:13" x14ac:dyDescent="0.45">
      <c r="A586" s="1">
        <v>42513</v>
      </c>
      <c r="B586">
        <v>265.473389</v>
      </c>
      <c r="C586">
        <v>265.473389</v>
      </c>
      <c r="D586">
        <v>260.51126099999999</v>
      </c>
      <c r="E586">
        <v>189.15568500000001</v>
      </c>
      <c r="F586">
        <v>7558262</v>
      </c>
      <c r="G586">
        <v>265.473389</v>
      </c>
      <c r="H586" s="17"/>
      <c r="I586" s="17"/>
      <c r="J586" s="17"/>
      <c r="L586" s="17"/>
      <c r="M586" s="17"/>
    </row>
    <row r="587" spans="1:13" x14ac:dyDescent="0.45">
      <c r="A587" s="1">
        <v>42514</v>
      </c>
      <c r="B587">
        <v>265.473389</v>
      </c>
      <c r="C587">
        <v>267.95443699999998</v>
      </c>
      <c r="D587">
        <v>262.99230999999997</v>
      </c>
      <c r="E587">
        <v>189.15568500000001</v>
      </c>
      <c r="F587">
        <v>11921519</v>
      </c>
      <c r="G587">
        <v>265.473389</v>
      </c>
      <c r="H587" s="17"/>
      <c r="I587" s="17"/>
      <c r="J587" s="17"/>
      <c r="L587" s="17"/>
      <c r="M587" s="17"/>
    </row>
    <row r="588" spans="1:13" x14ac:dyDescent="0.45">
      <c r="A588" s="1">
        <v>42515</v>
      </c>
      <c r="B588">
        <v>267.95443699999998</v>
      </c>
      <c r="C588">
        <v>267.95443699999998</v>
      </c>
      <c r="D588">
        <v>262.99230999999997</v>
      </c>
      <c r="E588">
        <v>189.15568500000001</v>
      </c>
      <c r="F588">
        <v>26791778</v>
      </c>
      <c r="G588">
        <v>265.473389</v>
      </c>
      <c r="H588" s="17"/>
      <c r="I588" s="17"/>
      <c r="J588" s="17"/>
      <c r="L588" s="17"/>
      <c r="M588" s="17"/>
    </row>
    <row r="589" spans="1:13" x14ac:dyDescent="0.45">
      <c r="A589" s="1">
        <v>42516</v>
      </c>
      <c r="B589">
        <v>265.473389</v>
      </c>
      <c r="C589">
        <v>265.473389</v>
      </c>
      <c r="D589">
        <v>253.068085</v>
      </c>
      <c r="E589">
        <v>189.155655</v>
      </c>
      <c r="F589">
        <v>11359259</v>
      </c>
      <c r="G589">
        <v>253.068085</v>
      </c>
      <c r="H589" s="17"/>
      <c r="I589" s="17"/>
      <c r="J589" s="17"/>
      <c r="L589" s="17"/>
      <c r="M589" s="17"/>
    </row>
    <row r="590" spans="1:13" x14ac:dyDescent="0.45">
      <c r="A590" s="1">
        <v>42517</v>
      </c>
      <c r="B590">
        <v>253.068085</v>
      </c>
      <c r="C590">
        <v>255.54913300000001</v>
      </c>
      <c r="D590">
        <v>253.068085</v>
      </c>
      <c r="E590">
        <v>189.155655</v>
      </c>
      <c r="F590">
        <v>2836086</v>
      </c>
      <c r="G590">
        <v>253.068085</v>
      </c>
      <c r="H590" s="17"/>
      <c r="I590" s="17"/>
      <c r="J590" s="17"/>
      <c r="L590" s="17"/>
      <c r="M590" s="17"/>
    </row>
    <row r="591" spans="1:13" x14ac:dyDescent="0.45">
      <c r="A591" s="1">
        <v>42520</v>
      </c>
      <c r="B591">
        <v>253.068085</v>
      </c>
      <c r="C591">
        <v>255.54913300000001</v>
      </c>
      <c r="D591">
        <v>250.58702099999999</v>
      </c>
      <c r="E591">
        <v>191.01010099999999</v>
      </c>
      <c r="F591">
        <v>4696582</v>
      </c>
      <c r="G591">
        <v>255.54913300000001</v>
      </c>
      <c r="H591" s="17"/>
      <c r="I591" s="17"/>
      <c r="J591" s="17"/>
      <c r="L591" s="17"/>
      <c r="M591" s="17"/>
    </row>
    <row r="592" spans="1:13" x14ac:dyDescent="0.45">
      <c r="A592" s="1">
        <v>42521</v>
      </c>
      <c r="B592">
        <v>255.54913300000001</v>
      </c>
      <c r="C592">
        <v>255.54913300000001</v>
      </c>
      <c r="D592">
        <v>250.58702099999999</v>
      </c>
      <c r="E592">
        <v>187.30117799999999</v>
      </c>
      <c r="F592">
        <v>2921735</v>
      </c>
      <c r="G592">
        <v>250.58702099999999</v>
      </c>
      <c r="H592" s="17"/>
      <c r="I592" s="17"/>
      <c r="J592" s="17"/>
      <c r="L592" s="17"/>
      <c r="M592" s="17"/>
    </row>
    <row r="593" spans="1:13" x14ac:dyDescent="0.45">
      <c r="A593" s="1">
        <v>42522</v>
      </c>
      <c r="B593">
        <v>253.068085</v>
      </c>
      <c r="C593">
        <v>253.068085</v>
      </c>
      <c r="D593">
        <v>248.10595699999999</v>
      </c>
      <c r="E593">
        <v>185.446732</v>
      </c>
      <c r="F593">
        <v>1774040</v>
      </c>
      <c r="G593">
        <v>248.10595699999999</v>
      </c>
      <c r="H593" s="17"/>
      <c r="I593" s="17"/>
      <c r="J593" s="17"/>
      <c r="L593" s="17"/>
      <c r="M593" s="17"/>
    </row>
    <row r="594" spans="1:13" x14ac:dyDescent="0.45">
      <c r="A594" s="1">
        <v>42523</v>
      </c>
      <c r="B594">
        <v>250.58702099999999</v>
      </c>
      <c r="C594">
        <v>255.54913300000001</v>
      </c>
      <c r="D594">
        <v>250.58702099999999</v>
      </c>
      <c r="E594">
        <v>189.155655</v>
      </c>
      <c r="F594">
        <v>5849718</v>
      </c>
      <c r="G594">
        <v>253.068085</v>
      </c>
      <c r="H594" s="17"/>
      <c r="I594" s="17"/>
      <c r="J594" s="17"/>
      <c r="L594" s="17"/>
      <c r="M594" s="17"/>
    </row>
    <row r="595" spans="1:13" x14ac:dyDescent="0.45">
      <c r="A595" s="1">
        <v>42524</v>
      </c>
      <c r="B595">
        <v>250.58702099999999</v>
      </c>
      <c r="C595">
        <v>258.03018200000002</v>
      </c>
      <c r="D595">
        <v>250.58702099999999</v>
      </c>
      <c r="E595">
        <v>192.86457799999999</v>
      </c>
      <c r="F595">
        <v>7943380</v>
      </c>
      <c r="G595">
        <v>258.03018200000002</v>
      </c>
      <c r="H595" s="17"/>
      <c r="I595" s="17"/>
      <c r="J595" s="17"/>
      <c r="L595" s="17"/>
      <c r="M595" s="17"/>
    </row>
    <row r="596" spans="1:13" x14ac:dyDescent="0.45">
      <c r="A596" s="1">
        <v>42527</v>
      </c>
      <c r="B596">
        <v>258.03018200000002</v>
      </c>
      <c r="C596">
        <v>258.03018200000002</v>
      </c>
      <c r="D596">
        <v>247.113541</v>
      </c>
      <c r="E596">
        <v>187.30117799999999</v>
      </c>
      <c r="F596">
        <v>20060582</v>
      </c>
      <c r="G596">
        <v>250.58702099999999</v>
      </c>
      <c r="H596" s="17"/>
      <c r="I596" s="17"/>
      <c r="J596" s="17"/>
      <c r="L596" s="17"/>
      <c r="M596" s="17"/>
    </row>
    <row r="597" spans="1:13" x14ac:dyDescent="0.45">
      <c r="A597" s="1">
        <v>42528</v>
      </c>
      <c r="B597">
        <v>250.58702099999999</v>
      </c>
      <c r="C597">
        <v>253.068085</v>
      </c>
      <c r="D597">
        <v>250.58702099999999</v>
      </c>
      <c r="E597">
        <v>187.30117799999999</v>
      </c>
      <c r="F597">
        <v>4797547</v>
      </c>
      <c r="G597">
        <v>250.58702099999999</v>
      </c>
      <c r="H597" s="17"/>
      <c r="I597" s="17"/>
      <c r="J597" s="17"/>
      <c r="L597" s="17"/>
      <c r="M597" s="17"/>
    </row>
    <row r="598" spans="1:13" x14ac:dyDescent="0.45">
      <c r="A598" s="1">
        <v>42529</v>
      </c>
      <c r="B598">
        <v>250.58702099999999</v>
      </c>
      <c r="C598">
        <v>253.068085</v>
      </c>
      <c r="D598">
        <v>248.10595699999999</v>
      </c>
      <c r="E598">
        <v>189.155655</v>
      </c>
      <c r="F598">
        <v>16723096</v>
      </c>
      <c r="G598">
        <v>253.068085</v>
      </c>
      <c r="H598" s="17"/>
      <c r="I598" s="17"/>
      <c r="J598" s="17"/>
      <c r="L598" s="17"/>
      <c r="M598" s="17"/>
    </row>
    <row r="599" spans="1:13" x14ac:dyDescent="0.45">
      <c r="A599" s="1">
        <v>42530</v>
      </c>
      <c r="B599">
        <v>250.58702099999999</v>
      </c>
      <c r="C599">
        <v>253.068085</v>
      </c>
      <c r="D599">
        <v>250.58702099999999</v>
      </c>
      <c r="E599">
        <v>187.30117799999999</v>
      </c>
      <c r="F599">
        <v>1146889</v>
      </c>
      <c r="G599">
        <v>250.58702099999999</v>
      </c>
      <c r="H599" s="17"/>
      <c r="I599" s="17"/>
      <c r="J599" s="17"/>
      <c r="L599" s="17"/>
      <c r="M599" s="17"/>
    </row>
    <row r="600" spans="1:13" x14ac:dyDescent="0.45">
      <c r="A600" s="1">
        <v>42531</v>
      </c>
      <c r="B600">
        <v>250.58702099999999</v>
      </c>
      <c r="C600">
        <v>253.068085</v>
      </c>
      <c r="D600">
        <v>248.10595699999999</v>
      </c>
      <c r="E600">
        <v>187.30117799999999</v>
      </c>
      <c r="F600">
        <v>19340123</v>
      </c>
      <c r="G600">
        <v>250.58702099999999</v>
      </c>
      <c r="H600" s="17"/>
      <c r="I600" s="17"/>
      <c r="J600" s="17"/>
      <c r="L600" s="17"/>
      <c r="M600" s="17"/>
    </row>
    <row r="601" spans="1:13" x14ac:dyDescent="0.45">
      <c r="A601" s="1">
        <v>42534</v>
      </c>
      <c r="B601">
        <v>250.58702099999999</v>
      </c>
      <c r="C601">
        <v>250.58702099999999</v>
      </c>
      <c r="D601">
        <v>248.10595699999999</v>
      </c>
      <c r="E601">
        <v>187.30117799999999</v>
      </c>
      <c r="F601">
        <v>6674970</v>
      </c>
      <c r="G601">
        <v>250.58702099999999</v>
      </c>
      <c r="H601" s="17"/>
      <c r="I601" s="17"/>
      <c r="J601" s="17"/>
      <c r="L601" s="17"/>
      <c r="M601" s="17"/>
    </row>
    <row r="602" spans="1:13" x14ac:dyDescent="0.45">
      <c r="A602" s="1">
        <v>42535</v>
      </c>
      <c r="B602">
        <v>250.58702099999999</v>
      </c>
      <c r="C602">
        <v>250.58702099999999</v>
      </c>
      <c r="D602">
        <v>248.10595699999999</v>
      </c>
      <c r="E602">
        <v>187.30117799999999</v>
      </c>
      <c r="F602">
        <v>3153088</v>
      </c>
      <c r="G602">
        <v>250.58702099999999</v>
      </c>
      <c r="H602" s="17"/>
      <c r="I602" s="17"/>
      <c r="J602" s="17"/>
      <c r="L602" s="17"/>
      <c r="M602" s="17"/>
    </row>
    <row r="603" spans="1:13" x14ac:dyDescent="0.45">
      <c r="A603" s="1">
        <v>42536</v>
      </c>
      <c r="B603">
        <v>250.58702099999999</v>
      </c>
      <c r="C603">
        <v>250.58702099999999</v>
      </c>
      <c r="D603">
        <v>247.113541</v>
      </c>
      <c r="E603">
        <v>185.446732</v>
      </c>
      <c r="F603">
        <v>3109558</v>
      </c>
      <c r="G603">
        <v>248.10595699999999</v>
      </c>
      <c r="H603" s="17"/>
      <c r="I603" s="17"/>
      <c r="J603" s="17"/>
      <c r="L603" s="17"/>
      <c r="M603" s="17"/>
    </row>
    <row r="604" spans="1:13" x14ac:dyDescent="0.45">
      <c r="A604" s="1">
        <v>42537</v>
      </c>
      <c r="B604">
        <v>248.10595699999999</v>
      </c>
      <c r="C604">
        <v>250.58702099999999</v>
      </c>
      <c r="D604">
        <v>248.10595699999999</v>
      </c>
      <c r="E604">
        <v>185.446732</v>
      </c>
      <c r="F604">
        <v>1121899</v>
      </c>
      <c r="G604">
        <v>248.10595699999999</v>
      </c>
      <c r="H604" s="17"/>
      <c r="I604" s="17"/>
      <c r="J604" s="17"/>
      <c r="L604" s="17"/>
      <c r="M604" s="17"/>
    </row>
    <row r="605" spans="1:13" x14ac:dyDescent="0.45">
      <c r="A605" s="1">
        <v>42538</v>
      </c>
      <c r="B605">
        <v>248.10595699999999</v>
      </c>
      <c r="C605">
        <v>253.068085</v>
      </c>
      <c r="D605">
        <v>248.10595699999999</v>
      </c>
      <c r="E605">
        <v>187.30117799999999</v>
      </c>
      <c r="F605">
        <v>12482166</v>
      </c>
      <c r="G605">
        <v>250.58702099999999</v>
      </c>
      <c r="H605" s="17"/>
      <c r="I605" s="17"/>
      <c r="J605" s="17"/>
      <c r="L605" s="17"/>
      <c r="M605" s="17"/>
    </row>
    <row r="606" spans="1:13" x14ac:dyDescent="0.45">
      <c r="A606" s="1">
        <v>42541</v>
      </c>
      <c r="B606">
        <v>250.58702099999999</v>
      </c>
      <c r="C606">
        <v>255.54913300000001</v>
      </c>
      <c r="D606">
        <v>248.10595699999999</v>
      </c>
      <c r="E606">
        <v>191.01010099999999</v>
      </c>
      <c r="F606">
        <v>7610659</v>
      </c>
      <c r="G606">
        <v>255.54913300000001</v>
      </c>
      <c r="H606" s="17"/>
      <c r="I606" s="17"/>
      <c r="J606" s="17"/>
      <c r="L606" s="17"/>
      <c r="M606" s="17"/>
    </row>
    <row r="607" spans="1:13" x14ac:dyDescent="0.45">
      <c r="A607" s="1">
        <v>42542</v>
      </c>
      <c r="B607">
        <v>253.068085</v>
      </c>
      <c r="C607">
        <v>253.068085</v>
      </c>
      <c r="D607">
        <v>250.58702099999999</v>
      </c>
      <c r="E607">
        <v>187.30117799999999</v>
      </c>
      <c r="F607">
        <v>1351438</v>
      </c>
      <c r="G607">
        <v>250.58702099999999</v>
      </c>
      <c r="H607" s="17"/>
      <c r="I607" s="17"/>
      <c r="J607" s="17"/>
      <c r="L607" s="17"/>
      <c r="M607" s="17"/>
    </row>
    <row r="608" spans="1:13" x14ac:dyDescent="0.45">
      <c r="A608" s="1">
        <v>42543</v>
      </c>
      <c r="B608">
        <v>250.58702099999999</v>
      </c>
      <c r="C608">
        <v>255.54913300000001</v>
      </c>
      <c r="D608">
        <v>250.58702099999999</v>
      </c>
      <c r="E608">
        <v>187.30117799999999</v>
      </c>
      <c r="F608">
        <v>12574264</v>
      </c>
      <c r="G608">
        <v>250.58702099999999</v>
      </c>
      <c r="H608" s="17"/>
      <c r="I608" s="17"/>
      <c r="J608" s="17"/>
      <c r="L608" s="17"/>
      <c r="M608" s="17"/>
    </row>
    <row r="609" spans="1:13" x14ac:dyDescent="0.45">
      <c r="A609" s="1">
        <v>42544</v>
      </c>
      <c r="B609">
        <v>250.58702099999999</v>
      </c>
      <c r="C609">
        <v>255.54913300000001</v>
      </c>
      <c r="D609">
        <v>250.58702099999999</v>
      </c>
      <c r="E609">
        <v>189.155655</v>
      </c>
      <c r="F609">
        <v>8951417</v>
      </c>
      <c r="G609">
        <v>253.068085</v>
      </c>
      <c r="H609" s="17"/>
      <c r="I609" s="17"/>
      <c r="J609" s="17"/>
      <c r="L609" s="17"/>
      <c r="M609" s="17"/>
    </row>
    <row r="610" spans="1:13" x14ac:dyDescent="0.45">
      <c r="A610" s="1">
        <v>42545</v>
      </c>
      <c r="B610">
        <v>253.068085</v>
      </c>
      <c r="C610">
        <v>255.54913300000001</v>
      </c>
      <c r="D610">
        <v>248.10595699999999</v>
      </c>
      <c r="E610">
        <v>187.30117799999999</v>
      </c>
      <c r="F610">
        <v>9579777</v>
      </c>
      <c r="G610">
        <v>250.58702099999999</v>
      </c>
      <c r="H610" s="17"/>
      <c r="I610" s="17"/>
      <c r="J610" s="17"/>
      <c r="L610" s="17"/>
      <c r="M610" s="17"/>
    </row>
    <row r="611" spans="1:13" x14ac:dyDescent="0.45">
      <c r="A611" s="1">
        <v>42548</v>
      </c>
      <c r="B611">
        <v>250.58702099999999</v>
      </c>
      <c r="C611">
        <v>253.068085</v>
      </c>
      <c r="D611">
        <v>248.10595699999999</v>
      </c>
      <c r="E611">
        <v>187.30117799999999</v>
      </c>
      <c r="F611">
        <v>8086665</v>
      </c>
      <c r="G611">
        <v>250.58702099999999</v>
      </c>
      <c r="H611" s="17"/>
      <c r="I611" s="17"/>
      <c r="J611" s="17"/>
      <c r="L611" s="17"/>
      <c r="M611" s="17"/>
    </row>
    <row r="612" spans="1:13" x14ac:dyDescent="0.45">
      <c r="A612" s="1">
        <v>42549</v>
      </c>
      <c r="B612">
        <v>248.10595699999999</v>
      </c>
      <c r="C612">
        <v>255.54913300000001</v>
      </c>
      <c r="D612">
        <v>248.10595699999999</v>
      </c>
      <c r="E612">
        <v>189.155655</v>
      </c>
      <c r="F612">
        <v>7530854</v>
      </c>
      <c r="G612">
        <v>253.068085</v>
      </c>
      <c r="H612" s="17"/>
      <c r="I612" s="17"/>
      <c r="J612" s="17"/>
      <c r="L612" s="17"/>
      <c r="M612" s="17"/>
    </row>
    <row r="613" spans="1:13" x14ac:dyDescent="0.45">
      <c r="A613" s="1">
        <v>42550</v>
      </c>
      <c r="B613">
        <v>253.068085</v>
      </c>
      <c r="C613">
        <v>255.54913300000001</v>
      </c>
      <c r="D613">
        <v>253.068085</v>
      </c>
      <c r="E613">
        <v>189.155655</v>
      </c>
      <c r="F613">
        <v>13657269</v>
      </c>
      <c r="G613">
        <v>253.068085</v>
      </c>
      <c r="H613" s="17"/>
      <c r="I613" s="17"/>
      <c r="J613" s="17"/>
      <c r="L613" s="17"/>
      <c r="M613" s="17"/>
    </row>
    <row r="614" spans="1:13" x14ac:dyDescent="0.45">
      <c r="A614" s="1">
        <v>42551</v>
      </c>
      <c r="B614">
        <v>253.068085</v>
      </c>
      <c r="C614">
        <v>255.54913300000001</v>
      </c>
      <c r="D614">
        <v>248.10595699999999</v>
      </c>
      <c r="E614">
        <v>187.30117799999999</v>
      </c>
      <c r="F614">
        <v>9175716</v>
      </c>
      <c r="G614">
        <v>250.58702099999999</v>
      </c>
      <c r="H614" s="17"/>
      <c r="I614" s="17"/>
      <c r="J614" s="17"/>
      <c r="L614" s="17"/>
      <c r="M614" s="17"/>
    </row>
    <row r="615" spans="1:13" x14ac:dyDescent="0.45">
      <c r="A615" s="1">
        <v>42552</v>
      </c>
      <c r="B615">
        <v>250.58702099999999</v>
      </c>
      <c r="C615">
        <v>253.068085</v>
      </c>
      <c r="D615">
        <v>248.10595699999999</v>
      </c>
      <c r="E615">
        <v>185.446732</v>
      </c>
      <c r="F615">
        <v>17568904</v>
      </c>
      <c r="G615">
        <v>248.10595699999999</v>
      </c>
      <c r="H615" s="17"/>
      <c r="I615" s="17"/>
      <c r="J615" s="17"/>
      <c r="L615" s="17"/>
      <c r="M615" s="17"/>
    </row>
    <row r="616" spans="1:13" x14ac:dyDescent="0.45">
      <c r="A616" s="1">
        <v>42562</v>
      </c>
      <c r="B616">
        <v>248.10595699999999</v>
      </c>
      <c r="C616">
        <v>250.58702099999999</v>
      </c>
      <c r="D616">
        <v>247.113541</v>
      </c>
      <c r="E616">
        <v>185.446732</v>
      </c>
      <c r="F616">
        <v>21633498</v>
      </c>
      <c r="G616">
        <v>248.10595699999999</v>
      </c>
      <c r="H616" s="17"/>
      <c r="I616" s="17"/>
      <c r="J616" s="17"/>
      <c r="L616" s="17"/>
      <c r="M616" s="17"/>
    </row>
    <row r="617" spans="1:13" x14ac:dyDescent="0.45">
      <c r="A617" s="1">
        <v>42563</v>
      </c>
      <c r="B617">
        <v>248.10595699999999</v>
      </c>
      <c r="C617">
        <v>250.58702099999999</v>
      </c>
      <c r="D617">
        <v>246.12110899999999</v>
      </c>
      <c r="E617">
        <v>183.96315000000001</v>
      </c>
      <c r="F617">
        <v>16428263</v>
      </c>
      <c r="G617">
        <v>246.12110899999999</v>
      </c>
      <c r="H617" s="17"/>
      <c r="I617" s="17"/>
      <c r="J617" s="17"/>
      <c r="L617" s="17"/>
      <c r="M617" s="17"/>
    </row>
    <row r="618" spans="1:13" x14ac:dyDescent="0.45">
      <c r="A618" s="1">
        <v>42564</v>
      </c>
      <c r="B618">
        <v>246.12110899999999</v>
      </c>
      <c r="C618">
        <v>248.10595699999999</v>
      </c>
      <c r="D618">
        <v>245.128693</v>
      </c>
      <c r="E618">
        <v>183.96315000000001</v>
      </c>
      <c r="F618">
        <v>14132469</v>
      </c>
      <c r="G618">
        <v>246.12110899999999</v>
      </c>
      <c r="H618" s="17"/>
      <c r="I618" s="17"/>
      <c r="J618" s="17"/>
      <c r="L618" s="17"/>
      <c r="M618" s="17"/>
    </row>
    <row r="619" spans="1:13" x14ac:dyDescent="0.45">
      <c r="A619" s="1">
        <v>42565</v>
      </c>
      <c r="B619">
        <v>248.10595699999999</v>
      </c>
      <c r="C619">
        <v>248.10595699999999</v>
      </c>
      <c r="D619">
        <v>246.12110899999999</v>
      </c>
      <c r="E619">
        <v>185.446732</v>
      </c>
      <c r="F619">
        <v>5314060</v>
      </c>
      <c r="G619">
        <v>248.10595699999999</v>
      </c>
      <c r="H619" s="17"/>
      <c r="I619" s="17"/>
      <c r="J619" s="17"/>
      <c r="L619" s="17"/>
      <c r="M619" s="17"/>
    </row>
    <row r="620" spans="1:13" x14ac:dyDescent="0.45">
      <c r="A620" s="1">
        <v>42566</v>
      </c>
      <c r="B620">
        <v>248.10595699999999</v>
      </c>
      <c r="C620">
        <v>250.58702099999999</v>
      </c>
      <c r="D620">
        <v>246.12110899999999</v>
      </c>
      <c r="E620">
        <v>184.70495600000001</v>
      </c>
      <c r="F620">
        <v>7704369</v>
      </c>
      <c r="G620">
        <v>247.113541</v>
      </c>
      <c r="H620" s="17"/>
      <c r="I620" s="17"/>
      <c r="J620" s="17"/>
      <c r="L620" s="17"/>
      <c r="M620" s="17"/>
    </row>
    <row r="621" spans="1:13" x14ac:dyDescent="0.45">
      <c r="A621" s="1">
        <v>42569</v>
      </c>
      <c r="B621">
        <v>248.10595699999999</v>
      </c>
      <c r="C621">
        <v>248.10595699999999</v>
      </c>
      <c r="D621">
        <v>245.128693</v>
      </c>
      <c r="E621">
        <v>184.70495600000001</v>
      </c>
      <c r="F621">
        <v>6372478</v>
      </c>
      <c r="G621">
        <v>247.113541</v>
      </c>
      <c r="H621" s="17"/>
      <c r="I621" s="17"/>
      <c r="J621" s="17"/>
      <c r="L621" s="17"/>
      <c r="M621" s="17"/>
    </row>
    <row r="622" spans="1:13" x14ac:dyDescent="0.45">
      <c r="A622" s="1">
        <v>42570</v>
      </c>
      <c r="B622">
        <v>247.113541</v>
      </c>
      <c r="C622">
        <v>248.10595699999999</v>
      </c>
      <c r="D622">
        <v>247.113541</v>
      </c>
      <c r="E622">
        <v>185.446732</v>
      </c>
      <c r="F622">
        <v>3112581</v>
      </c>
      <c r="G622">
        <v>248.10595699999999</v>
      </c>
      <c r="H622" s="17"/>
      <c r="I622" s="17"/>
      <c r="J622" s="17"/>
      <c r="L622" s="17"/>
      <c r="M622" s="17"/>
    </row>
    <row r="623" spans="1:13" x14ac:dyDescent="0.45">
      <c r="A623" s="1">
        <v>42571</v>
      </c>
      <c r="B623">
        <v>248.10595699999999</v>
      </c>
      <c r="C623">
        <v>248.10595699999999</v>
      </c>
      <c r="D623">
        <v>246.12110899999999</v>
      </c>
      <c r="E623">
        <v>184.70495600000001</v>
      </c>
      <c r="F623">
        <v>4569418</v>
      </c>
      <c r="G623">
        <v>247.113541</v>
      </c>
      <c r="H623" s="17"/>
      <c r="I623" s="17"/>
      <c r="J623" s="17"/>
      <c r="L623" s="17"/>
      <c r="M623" s="17"/>
    </row>
    <row r="624" spans="1:13" x14ac:dyDescent="0.45">
      <c r="A624" s="1">
        <v>42572</v>
      </c>
      <c r="B624">
        <v>247.113541</v>
      </c>
      <c r="C624">
        <v>270.43548600000003</v>
      </c>
      <c r="D624">
        <v>247.113541</v>
      </c>
      <c r="E624">
        <v>194.71906999999999</v>
      </c>
      <c r="F624">
        <v>81120985</v>
      </c>
      <c r="G624">
        <v>260.51126099999999</v>
      </c>
      <c r="H624" s="17"/>
      <c r="I624" s="17"/>
      <c r="J624" s="17"/>
      <c r="L624" s="17"/>
      <c r="M624" s="17"/>
    </row>
    <row r="625" spans="1:13" x14ac:dyDescent="0.45">
      <c r="A625" s="1">
        <v>42573</v>
      </c>
      <c r="B625">
        <v>260.51126099999999</v>
      </c>
      <c r="C625">
        <v>282.84079000000003</v>
      </c>
      <c r="D625">
        <v>255.54913300000001</v>
      </c>
      <c r="E625">
        <v>211.40927099999999</v>
      </c>
      <c r="F625">
        <v>94647061</v>
      </c>
      <c r="G625">
        <v>282.84079000000003</v>
      </c>
      <c r="H625" s="17"/>
      <c r="I625" s="17"/>
      <c r="J625" s="17"/>
      <c r="L625" s="17"/>
      <c r="M625" s="17"/>
    </row>
    <row r="626" spans="1:13" x14ac:dyDescent="0.45">
      <c r="A626" s="1">
        <v>42576</v>
      </c>
      <c r="B626">
        <v>282.84079000000003</v>
      </c>
      <c r="C626">
        <v>302.68927000000002</v>
      </c>
      <c r="D626">
        <v>277.87866200000002</v>
      </c>
      <c r="E626">
        <v>224.39056400000001</v>
      </c>
      <c r="F626">
        <v>127027984</v>
      </c>
      <c r="G626">
        <v>300.20822099999998</v>
      </c>
      <c r="H626" s="17"/>
      <c r="I626" s="17"/>
      <c r="J626" s="17"/>
      <c r="L626" s="17"/>
      <c r="M626" s="17"/>
    </row>
    <row r="627" spans="1:13" x14ac:dyDescent="0.45">
      <c r="A627" s="1">
        <v>42577</v>
      </c>
      <c r="B627">
        <v>300.20822099999998</v>
      </c>
      <c r="C627">
        <v>307.65139799999997</v>
      </c>
      <c r="D627">
        <v>287.80291699999998</v>
      </c>
      <c r="E627">
        <v>228.09944200000001</v>
      </c>
      <c r="F627">
        <v>85641635</v>
      </c>
      <c r="G627">
        <v>305.17031900000001</v>
      </c>
      <c r="H627" s="17"/>
      <c r="I627" s="17"/>
      <c r="J627" s="17"/>
      <c r="L627" s="17"/>
      <c r="M627" s="17"/>
    </row>
    <row r="628" spans="1:13" x14ac:dyDescent="0.45">
      <c r="A628" s="1">
        <v>42578</v>
      </c>
      <c r="B628">
        <v>305.17031900000001</v>
      </c>
      <c r="C628">
        <v>307.65139799999997</v>
      </c>
      <c r="D628">
        <v>297.72714200000001</v>
      </c>
      <c r="E628">
        <v>224.39056400000001</v>
      </c>
      <c r="F628">
        <v>22870671</v>
      </c>
      <c r="G628">
        <v>300.20822099999998</v>
      </c>
      <c r="H628" s="17"/>
      <c r="I628" s="17"/>
      <c r="J628" s="17"/>
      <c r="L628" s="17"/>
      <c r="M628" s="17"/>
    </row>
    <row r="629" spans="1:13" x14ac:dyDescent="0.45">
      <c r="A629" s="1">
        <v>42579</v>
      </c>
      <c r="B629">
        <v>300.20822099999998</v>
      </c>
      <c r="C629">
        <v>302.68927000000002</v>
      </c>
      <c r="D629">
        <v>287.80291699999998</v>
      </c>
      <c r="E629">
        <v>215.11821</v>
      </c>
      <c r="F629">
        <v>22724968</v>
      </c>
      <c r="G629">
        <v>287.80291699999998</v>
      </c>
      <c r="H629" s="17"/>
      <c r="I629" s="17"/>
      <c r="J629" s="17"/>
      <c r="L629" s="17"/>
      <c r="M629" s="17"/>
    </row>
    <row r="630" spans="1:13" x14ac:dyDescent="0.45">
      <c r="A630" s="1">
        <v>42580</v>
      </c>
      <c r="B630">
        <v>287.80291699999998</v>
      </c>
      <c r="C630">
        <v>295.24609400000003</v>
      </c>
      <c r="D630">
        <v>272.91656499999999</v>
      </c>
      <c r="E630">
        <v>213.263733</v>
      </c>
      <c r="F630">
        <v>24123161</v>
      </c>
      <c r="G630">
        <v>285.32183800000001</v>
      </c>
      <c r="H630" s="17"/>
      <c r="I630" s="17"/>
      <c r="J630" s="17"/>
      <c r="L630" s="17"/>
      <c r="M630" s="17"/>
    </row>
    <row r="631" spans="1:13" x14ac:dyDescent="0.45">
      <c r="A631" s="1">
        <v>42583</v>
      </c>
      <c r="B631">
        <v>285.32183800000001</v>
      </c>
      <c r="C631">
        <v>297.72714200000001</v>
      </c>
      <c r="D631">
        <v>282.84079000000003</v>
      </c>
      <c r="E631">
        <v>220.68161000000001</v>
      </c>
      <c r="F631">
        <v>10945525</v>
      </c>
      <c r="G631">
        <v>295.24609400000003</v>
      </c>
      <c r="H631" s="17"/>
      <c r="I631" s="17"/>
      <c r="J631" s="17"/>
      <c r="L631" s="17"/>
      <c r="M631" s="17"/>
    </row>
    <row r="632" spans="1:13" x14ac:dyDescent="0.45">
      <c r="A632" s="1">
        <v>42584</v>
      </c>
      <c r="B632">
        <v>292.76504499999999</v>
      </c>
      <c r="C632">
        <v>295.24609400000003</v>
      </c>
      <c r="D632">
        <v>287.80291699999998</v>
      </c>
      <c r="E632">
        <v>215.11821</v>
      </c>
      <c r="F632">
        <v>7725529</v>
      </c>
      <c r="G632">
        <v>287.80291699999998</v>
      </c>
      <c r="H632" s="17"/>
      <c r="I632" s="17"/>
      <c r="J632" s="17"/>
      <c r="L632" s="17"/>
      <c r="M632" s="17"/>
    </row>
    <row r="633" spans="1:13" x14ac:dyDescent="0.45">
      <c r="A633" s="1">
        <v>42585</v>
      </c>
      <c r="B633">
        <v>292.76504499999999</v>
      </c>
      <c r="C633">
        <v>302.68927000000002</v>
      </c>
      <c r="D633">
        <v>292.76504499999999</v>
      </c>
      <c r="E633">
        <v>222.53604100000001</v>
      </c>
      <c r="F633">
        <v>55502092</v>
      </c>
      <c r="G633">
        <v>297.72714200000001</v>
      </c>
      <c r="H633" s="17"/>
      <c r="I633" s="17"/>
      <c r="J633" s="17"/>
      <c r="L633" s="17"/>
      <c r="M633" s="17"/>
    </row>
    <row r="634" spans="1:13" x14ac:dyDescent="0.45">
      <c r="A634" s="1">
        <v>42586</v>
      </c>
      <c r="B634">
        <v>295.24609400000003</v>
      </c>
      <c r="C634">
        <v>302.68927000000002</v>
      </c>
      <c r="D634">
        <v>292.76504499999999</v>
      </c>
      <c r="E634">
        <v>220.68161000000001</v>
      </c>
      <c r="F634">
        <v>26814752</v>
      </c>
      <c r="G634">
        <v>295.24609400000003</v>
      </c>
      <c r="H634" s="17"/>
      <c r="I634" s="17"/>
      <c r="J634" s="17"/>
      <c r="L634" s="17"/>
      <c r="M634" s="17"/>
    </row>
    <row r="635" spans="1:13" x14ac:dyDescent="0.45">
      <c r="A635" s="1">
        <v>42587</v>
      </c>
      <c r="B635">
        <v>297.72714200000001</v>
      </c>
      <c r="C635">
        <v>300.20822099999998</v>
      </c>
      <c r="D635">
        <v>292.76504499999999</v>
      </c>
      <c r="E635">
        <v>218.82711800000001</v>
      </c>
      <c r="F635">
        <v>9782513</v>
      </c>
      <c r="G635">
        <v>292.76504499999999</v>
      </c>
      <c r="H635" s="17"/>
      <c r="I635" s="17"/>
      <c r="J635" s="17"/>
      <c r="L635" s="17"/>
      <c r="M635" s="17"/>
    </row>
    <row r="636" spans="1:13" x14ac:dyDescent="0.45">
      <c r="A636" s="1">
        <v>42590</v>
      </c>
      <c r="B636">
        <v>295.24609400000003</v>
      </c>
      <c r="C636">
        <v>297.72714200000001</v>
      </c>
      <c r="D636">
        <v>290.28396600000002</v>
      </c>
      <c r="E636">
        <v>220.68161000000001</v>
      </c>
      <c r="F636">
        <v>5913400</v>
      </c>
      <c r="G636">
        <v>295.24609400000003</v>
      </c>
      <c r="H636" s="17"/>
      <c r="I636" s="17"/>
      <c r="J636" s="17"/>
      <c r="L636" s="17"/>
      <c r="M636" s="17"/>
    </row>
    <row r="637" spans="1:13" x14ac:dyDescent="0.45">
      <c r="A637" s="1">
        <v>42591</v>
      </c>
      <c r="B637">
        <v>292.76504499999999</v>
      </c>
      <c r="C637">
        <v>295.24609400000003</v>
      </c>
      <c r="D637">
        <v>290.28396600000002</v>
      </c>
      <c r="E637">
        <v>220.68161000000001</v>
      </c>
      <c r="F637">
        <v>9672480</v>
      </c>
      <c r="G637">
        <v>295.24609400000003</v>
      </c>
      <c r="H637" s="17"/>
      <c r="I637" s="17"/>
      <c r="J637" s="17"/>
      <c r="L637" s="17"/>
      <c r="M637" s="17"/>
    </row>
    <row r="638" spans="1:13" x14ac:dyDescent="0.45">
      <c r="A638" s="1">
        <v>42592</v>
      </c>
      <c r="B638">
        <v>295.24609400000003</v>
      </c>
      <c r="C638">
        <v>295.24609400000003</v>
      </c>
      <c r="D638">
        <v>292.76504499999999</v>
      </c>
      <c r="E638">
        <v>218.82711800000001</v>
      </c>
      <c r="F638">
        <v>3603500</v>
      </c>
      <c r="G638">
        <v>292.76504499999999</v>
      </c>
      <c r="H638" s="17"/>
      <c r="I638" s="17"/>
      <c r="J638" s="17"/>
      <c r="L638" s="17"/>
      <c r="M638" s="17"/>
    </row>
    <row r="639" spans="1:13" x14ac:dyDescent="0.45">
      <c r="A639" s="1">
        <v>42593</v>
      </c>
      <c r="B639">
        <v>290.28396600000002</v>
      </c>
      <c r="C639">
        <v>292.76504499999999</v>
      </c>
      <c r="D639">
        <v>287.80291699999998</v>
      </c>
      <c r="E639">
        <v>215.11821</v>
      </c>
      <c r="F639">
        <v>9283130</v>
      </c>
      <c r="G639">
        <v>287.80291699999998</v>
      </c>
      <c r="H639" s="17"/>
      <c r="I639" s="17"/>
      <c r="J639" s="17"/>
      <c r="L639" s="17"/>
      <c r="M639" s="17"/>
    </row>
    <row r="640" spans="1:13" x14ac:dyDescent="0.45">
      <c r="A640" s="1">
        <v>42594</v>
      </c>
      <c r="B640">
        <v>287.80291699999998</v>
      </c>
      <c r="C640">
        <v>292.76504499999999</v>
      </c>
      <c r="D640">
        <v>285.32183800000001</v>
      </c>
      <c r="E640">
        <v>213.263733</v>
      </c>
      <c r="F640">
        <v>4136136</v>
      </c>
      <c r="G640">
        <v>285.32183800000001</v>
      </c>
      <c r="H640" s="17"/>
      <c r="I640" s="17"/>
      <c r="J640" s="17"/>
      <c r="L640" s="17"/>
      <c r="M640" s="17"/>
    </row>
    <row r="641" spans="1:13" x14ac:dyDescent="0.45">
      <c r="A641" s="1">
        <v>42597</v>
      </c>
      <c r="B641">
        <v>285.32183800000001</v>
      </c>
      <c r="C641">
        <v>287.80291699999998</v>
      </c>
      <c r="D641">
        <v>275.39761399999998</v>
      </c>
      <c r="E641">
        <v>207.700333</v>
      </c>
      <c r="F641">
        <v>8864156</v>
      </c>
      <c r="G641">
        <v>277.87866200000002</v>
      </c>
      <c r="H641" s="17"/>
      <c r="I641" s="17"/>
      <c r="J641" s="17"/>
      <c r="L641" s="17"/>
      <c r="M641" s="17"/>
    </row>
    <row r="642" spans="1:13" x14ac:dyDescent="0.45">
      <c r="A642" s="1">
        <v>42598</v>
      </c>
      <c r="B642">
        <v>277.87866200000002</v>
      </c>
      <c r="C642">
        <v>282.84079000000003</v>
      </c>
      <c r="D642">
        <v>277.87866200000002</v>
      </c>
      <c r="E642">
        <v>207.700333</v>
      </c>
      <c r="F642">
        <v>4031745</v>
      </c>
      <c r="G642">
        <v>277.87866200000002</v>
      </c>
      <c r="H642" s="17"/>
      <c r="I642" s="17"/>
      <c r="J642" s="17"/>
      <c r="L642" s="17"/>
      <c r="M642" s="17"/>
    </row>
    <row r="643" spans="1:13" x14ac:dyDescent="0.45">
      <c r="A643" s="1">
        <v>42600</v>
      </c>
      <c r="B643">
        <v>277.87866200000002</v>
      </c>
      <c r="C643">
        <v>287.80291699999998</v>
      </c>
      <c r="D643">
        <v>277.87866200000002</v>
      </c>
      <c r="E643">
        <v>215.11821</v>
      </c>
      <c r="F643">
        <v>7610055</v>
      </c>
      <c r="G643">
        <v>287.80291699999998</v>
      </c>
      <c r="H643" s="17"/>
      <c r="I643" s="17"/>
      <c r="J643" s="17"/>
      <c r="L643" s="17"/>
      <c r="M643" s="17"/>
    </row>
    <row r="644" spans="1:13" x14ac:dyDescent="0.45">
      <c r="A644" s="1">
        <v>42601</v>
      </c>
      <c r="B644">
        <v>287.80291699999998</v>
      </c>
      <c r="C644">
        <v>292.76504499999999</v>
      </c>
      <c r="D644">
        <v>277.87866200000002</v>
      </c>
      <c r="E644">
        <v>211.40927099999999</v>
      </c>
      <c r="F644">
        <v>6564533</v>
      </c>
      <c r="G644">
        <v>282.84079000000003</v>
      </c>
      <c r="H644" s="17"/>
      <c r="I644" s="17"/>
      <c r="J644" s="17"/>
      <c r="L644" s="17"/>
      <c r="M644" s="17"/>
    </row>
    <row r="645" spans="1:13" x14ac:dyDescent="0.45">
      <c r="A645" s="1">
        <v>42604</v>
      </c>
      <c r="B645">
        <v>282.84079000000003</v>
      </c>
      <c r="C645">
        <v>282.84079000000003</v>
      </c>
      <c r="D645">
        <v>275.39761399999998</v>
      </c>
      <c r="E645">
        <v>209.55479399999999</v>
      </c>
      <c r="F645">
        <v>3499311</v>
      </c>
      <c r="G645">
        <v>280.35974099999999</v>
      </c>
      <c r="H645" s="17"/>
      <c r="I645" s="17"/>
      <c r="J645" s="17"/>
      <c r="L645" s="17"/>
      <c r="M645" s="17"/>
    </row>
    <row r="646" spans="1:13" x14ac:dyDescent="0.45">
      <c r="A646" s="1">
        <v>42605</v>
      </c>
      <c r="B646">
        <v>277.87866200000002</v>
      </c>
      <c r="C646">
        <v>292.76504499999999</v>
      </c>
      <c r="D646">
        <v>275.39761399999998</v>
      </c>
      <c r="E646">
        <v>218.82711800000001</v>
      </c>
      <c r="F646">
        <v>15524617</v>
      </c>
      <c r="G646">
        <v>292.76504499999999</v>
      </c>
      <c r="H646" s="17"/>
      <c r="I646" s="17"/>
      <c r="J646" s="17"/>
      <c r="L646" s="17"/>
      <c r="M646" s="17"/>
    </row>
    <row r="647" spans="1:13" x14ac:dyDescent="0.45">
      <c r="A647" s="1">
        <v>42606</v>
      </c>
      <c r="B647">
        <v>292.76504499999999</v>
      </c>
      <c r="C647">
        <v>292.76504499999999</v>
      </c>
      <c r="D647">
        <v>280.35974099999999</v>
      </c>
      <c r="E647">
        <v>211.40927099999999</v>
      </c>
      <c r="F647">
        <v>7623355</v>
      </c>
      <c r="G647">
        <v>282.84079000000003</v>
      </c>
      <c r="H647" s="17"/>
      <c r="I647" s="17"/>
      <c r="J647" s="17"/>
      <c r="L647" s="17"/>
      <c r="M647" s="17"/>
    </row>
    <row r="648" spans="1:13" x14ac:dyDescent="0.45">
      <c r="A648" s="1">
        <v>42607</v>
      </c>
      <c r="B648">
        <v>282.84079000000003</v>
      </c>
      <c r="C648">
        <v>292.76504499999999</v>
      </c>
      <c r="D648">
        <v>280.35974099999999</v>
      </c>
      <c r="E648">
        <v>218.82711800000001</v>
      </c>
      <c r="F648">
        <v>11673238</v>
      </c>
      <c r="G648">
        <v>292.76504499999999</v>
      </c>
      <c r="H648" s="17"/>
      <c r="I648" s="17"/>
      <c r="J648" s="17"/>
      <c r="L648" s="17"/>
      <c r="M648" s="17"/>
    </row>
    <row r="649" spans="1:13" x14ac:dyDescent="0.45">
      <c r="A649" s="1">
        <v>42608</v>
      </c>
      <c r="B649">
        <v>292.76504499999999</v>
      </c>
      <c r="C649">
        <v>292.76504499999999</v>
      </c>
      <c r="D649">
        <v>282.84079000000003</v>
      </c>
      <c r="E649">
        <v>213.263733</v>
      </c>
      <c r="F649">
        <v>4413235</v>
      </c>
      <c r="G649">
        <v>285.32183800000001</v>
      </c>
      <c r="H649" s="17"/>
      <c r="I649" s="17"/>
      <c r="J649" s="17"/>
      <c r="L649" s="17"/>
      <c r="M649" s="17"/>
    </row>
    <row r="650" spans="1:13" x14ac:dyDescent="0.45">
      <c r="A650" s="1">
        <v>42611</v>
      </c>
      <c r="B650">
        <v>285.32183800000001</v>
      </c>
      <c r="C650">
        <v>285.32183800000001</v>
      </c>
      <c r="D650">
        <v>277.87866200000002</v>
      </c>
      <c r="E650">
        <v>209.55479399999999</v>
      </c>
      <c r="F650">
        <v>2981387</v>
      </c>
      <c r="G650">
        <v>280.35974099999999</v>
      </c>
      <c r="H650" s="17"/>
      <c r="I650" s="17"/>
      <c r="J650" s="17"/>
      <c r="L650" s="17"/>
      <c r="M650" s="17"/>
    </row>
    <row r="651" spans="1:13" x14ac:dyDescent="0.45">
      <c r="A651" s="1">
        <v>42612</v>
      </c>
      <c r="B651">
        <v>280.35974099999999</v>
      </c>
      <c r="C651">
        <v>280.35974099999999</v>
      </c>
      <c r="D651">
        <v>267.95443699999998</v>
      </c>
      <c r="E651">
        <v>202.13690199999999</v>
      </c>
      <c r="F651">
        <v>24275112</v>
      </c>
      <c r="G651">
        <v>270.43548600000003</v>
      </c>
      <c r="H651" s="17"/>
      <c r="I651" s="17"/>
      <c r="J651" s="17"/>
      <c r="L651" s="17"/>
      <c r="M651" s="17"/>
    </row>
    <row r="652" spans="1:13" x14ac:dyDescent="0.45">
      <c r="A652" s="1">
        <v>42613</v>
      </c>
      <c r="B652">
        <v>270.43548600000003</v>
      </c>
      <c r="C652">
        <v>280.35974099999999</v>
      </c>
      <c r="D652">
        <v>270.43548600000003</v>
      </c>
      <c r="E652">
        <v>209.55479399999999</v>
      </c>
      <c r="F652">
        <v>4650029</v>
      </c>
      <c r="G652">
        <v>280.35974099999999</v>
      </c>
      <c r="H652" s="17"/>
      <c r="I652" s="17"/>
      <c r="J652" s="17"/>
      <c r="L652" s="17"/>
      <c r="M652" s="17"/>
    </row>
    <row r="653" spans="1:13" x14ac:dyDescent="0.45">
      <c r="A653" s="1">
        <v>42614</v>
      </c>
      <c r="B653">
        <v>280.35974099999999</v>
      </c>
      <c r="C653">
        <v>280.35974099999999</v>
      </c>
      <c r="D653">
        <v>270.43548600000003</v>
      </c>
      <c r="E653">
        <v>202.13690199999999</v>
      </c>
      <c r="F653">
        <v>2742981</v>
      </c>
      <c r="G653">
        <v>270.43548600000003</v>
      </c>
      <c r="H653" s="17"/>
      <c r="I653" s="17"/>
      <c r="J653" s="17"/>
      <c r="L653" s="17"/>
      <c r="M653" s="17"/>
    </row>
    <row r="654" spans="1:13" x14ac:dyDescent="0.45">
      <c r="A654" s="1">
        <v>42615</v>
      </c>
      <c r="B654">
        <v>275.39761399999998</v>
      </c>
      <c r="C654">
        <v>275.39761399999998</v>
      </c>
      <c r="D654">
        <v>267.95443699999998</v>
      </c>
      <c r="E654">
        <v>203.991409</v>
      </c>
      <c r="F654">
        <v>3615793</v>
      </c>
      <c r="G654">
        <v>272.91656499999999</v>
      </c>
      <c r="H654" s="17"/>
      <c r="I654" s="17"/>
      <c r="J654" s="17"/>
      <c r="L654" s="17"/>
      <c r="M654" s="17"/>
    </row>
    <row r="655" spans="1:13" x14ac:dyDescent="0.45">
      <c r="A655" s="1">
        <v>42618</v>
      </c>
      <c r="B655">
        <v>272.91656499999999</v>
      </c>
      <c r="C655">
        <v>277.87866200000002</v>
      </c>
      <c r="D655">
        <v>267.95443699999998</v>
      </c>
      <c r="E655">
        <v>202.13690199999999</v>
      </c>
      <c r="F655">
        <v>7987111</v>
      </c>
      <c r="G655">
        <v>270.43548600000003</v>
      </c>
      <c r="H655" s="17"/>
      <c r="I655" s="17"/>
      <c r="J655" s="17"/>
      <c r="L655" s="17"/>
      <c r="M655" s="17"/>
    </row>
    <row r="656" spans="1:13" x14ac:dyDescent="0.45">
      <c r="A656" s="1">
        <v>42619</v>
      </c>
      <c r="B656">
        <v>270.43548600000003</v>
      </c>
      <c r="C656">
        <v>275.39761399999998</v>
      </c>
      <c r="D656">
        <v>267.95443699999998</v>
      </c>
      <c r="E656">
        <v>200.282455</v>
      </c>
      <c r="F656">
        <v>12913031</v>
      </c>
      <c r="G656">
        <v>267.95443699999998</v>
      </c>
      <c r="H656" s="17"/>
      <c r="I656" s="17"/>
      <c r="J656" s="17"/>
      <c r="L656" s="17"/>
      <c r="M656" s="17"/>
    </row>
    <row r="657" spans="1:13" x14ac:dyDescent="0.45">
      <c r="A657" s="1">
        <v>42620</v>
      </c>
      <c r="B657">
        <v>267.95443699999998</v>
      </c>
      <c r="C657">
        <v>270.43548600000003</v>
      </c>
      <c r="D657">
        <v>265.473389</v>
      </c>
      <c r="E657">
        <v>200.282455</v>
      </c>
      <c r="F657">
        <v>2324007</v>
      </c>
      <c r="G657">
        <v>267.95443699999998</v>
      </c>
      <c r="H657" s="17"/>
      <c r="I657" s="17"/>
      <c r="J657" s="17"/>
      <c r="L657" s="17"/>
      <c r="M657" s="17"/>
    </row>
    <row r="658" spans="1:13" x14ac:dyDescent="0.45">
      <c r="A658" s="1">
        <v>42621</v>
      </c>
      <c r="B658">
        <v>267.95443699999998</v>
      </c>
      <c r="C658">
        <v>267.95443699999998</v>
      </c>
      <c r="D658">
        <v>262.99230999999997</v>
      </c>
      <c r="E658">
        <v>198.428009</v>
      </c>
      <c r="F658">
        <v>4338468</v>
      </c>
      <c r="G658">
        <v>265.473389</v>
      </c>
      <c r="H658" s="17"/>
      <c r="I658" s="17"/>
      <c r="J658" s="17"/>
      <c r="L658" s="17"/>
      <c r="M658" s="17"/>
    </row>
    <row r="659" spans="1:13" x14ac:dyDescent="0.45">
      <c r="A659" s="1">
        <v>42622</v>
      </c>
      <c r="B659">
        <v>262.99230999999997</v>
      </c>
      <c r="C659">
        <v>275.39761399999998</v>
      </c>
      <c r="D659">
        <v>258.03018200000002</v>
      </c>
      <c r="E659">
        <v>192.86457799999999</v>
      </c>
      <c r="F659">
        <v>11683113</v>
      </c>
      <c r="G659">
        <v>258.03018200000002</v>
      </c>
      <c r="H659" s="17"/>
      <c r="I659" s="17"/>
      <c r="J659" s="17"/>
      <c r="L659" s="17"/>
      <c r="M659" s="17"/>
    </row>
    <row r="660" spans="1:13" x14ac:dyDescent="0.45">
      <c r="A660" s="1">
        <v>42626</v>
      </c>
      <c r="B660">
        <v>258.03018200000002</v>
      </c>
      <c r="C660">
        <v>260.51126099999999</v>
      </c>
      <c r="D660">
        <v>255.54913300000001</v>
      </c>
      <c r="E660">
        <v>192.86457799999999</v>
      </c>
      <c r="F660">
        <v>6995801</v>
      </c>
      <c r="G660">
        <v>258.03018200000002</v>
      </c>
      <c r="H660" s="17"/>
      <c r="I660" s="17"/>
      <c r="J660" s="17"/>
      <c r="L660" s="17"/>
      <c r="M660" s="17"/>
    </row>
    <row r="661" spans="1:13" x14ac:dyDescent="0.45">
      <c r="A661" s="1">
        <v>42627</v>
      </c>
      <c r="B661">
        <v>258.03018200000002</v>
      </c>
      <c r="C661">
        <v>258.03018200000002</v>
      </c>
      <c r="D661">
        <v>250.58702099999999</v>
      </c>
      <c r="E661">
        <v>189.155655</v>
      </c>
      <c r="F661">
        <v>8136846</v>
      </c>
      <c r="G661">
        <v>253.068085</v>
      </c>
      <c r="H661" s="17"/>
      <c r="I661" s="17"/>
      <c r="J661" s="17"/>
      <c r="L661" s="17"/>
      <c r="M661" s="17"/>
    </row>
    <row r="662" spans="1:13" x14ac:dyDescent="0.45">
      <c r="A662" s="1">
        <v>42628</v>
      </c>
      <c r="B662">
        <v>253.068085</v>
      </c>
      <c r="C662">
        <v>260.51126099999999</v>
      </c>
      <c r="D662">
        <v>248.10595699999999</v>
      </c>
      <c r="E662">
        <v>189.155655</v>
      </c>
      <c r="F662">
        <v>11602905</v>
      </c>
      <c r="G662">
        <v>253.068085</v>
      </c>
      <c r="H662" s="17"/>
      <c r="I662" s="17"/>
      <c r="J662" s="17"/>
      <c r="L662" s="17"/>
      <c r="M662" s="17"/>
    </row>
    <row r="663" spans="1:13" x14ac:dyDescent="0.45">
      <c r="A663" s="1">
        <v>42629</v>
      </c>
      <c r="B663">
        <v>253.068085</v>
      </c>
      <c r="C663">
        <v>262.99230999999997</v>
      </c>
      <c r="D663">
        <v>253.068085</v>
      </c>
      <c r="E663">
        <v>196.57351700000001</v>
      </c>
      <c r="F663">
        <v>15005887</v>
      </c>
      <c r="G663">
        <v>262.99230999999997</v>
      </c>
      <c r="H663" s="17"/>
      <c r="I663" s="17"/>
      <c r="J663" s="17"/>
      <c r="L663" s="17"/>
      <c r="M663" s="17"/>
    </row>
    <row r="664" spans="1:13" x14ac:dyDescent="0.45">
      <c r="A664" s="1">
        <v>42632</v>
      </c>
      <c r="B664">
        <v>262.99230999999997</v>
      </c>
      <c r="C664">
        <v>262.99230999999997</v>
      </c>
      <c r="D664">
        <v>250.58702099999999</v>
      </c>
      <c r="E664">
        <v>189.155655</v>
      </c>
      <c r="F664">
        <v>22234653</v>
      </c>
      <c r="G664">
        <v>253.068085</v>
      </c>
      <c r="H664" s="17"/>
      <c r="I664" s="17"/>
      <c r="J664" s="17"/>
      <c r="L664" s="17"/>
      <c r="M664" s="17"/>
    </row>
    <row r="665" spans="1:13" x14ac:dyDescent="0.45">
      <c r="A665" s="1">
        <v>42633</v>
      </c>
      <c r="B665">
        <v>253.068085</v>
      </c>
      <c r="C665">
        <v>255.54913300000001</v>
      </c>
      <c r="D665">
        <v>250.58702099999999</v>
      </c>
      <c r="E665">
        <v>189.155655</v>
      </c>
      <c r="F665">
        <v>2891103</v>
      </c>
      <c r="G665">
        <v>253.068085</v>
      </c>
      <c r="H665" s="17"/>
      <c r="I665" s="17"/>
      <c r="J665" s="17"/>
      <c r="L665" s="17"/>
      <c r="M665" s="17"/>
    </row>
    <row r="666" spans="1:13" x14ac:dyDescent="0.45">
      <c r="A666" s="1">
        <v>42634</v>
      </c>
      <c r="B666">
        <v>253.068085</v>
      </c>
      <c r="C666">
        <v>258.03018200000002</v>
      </c>
      <c r="D666">
        <v>253.068085</v>
      </c>
      <c r="E666">
        <v>191.01010099999999</v>
      </c>
      <c r="F666">
        <v>11417903</v>
      </c>
      <c r="G666">
        <v>255.54913300000001</v>
      </c>
      <c r="H666" s="17"/>
      <c r="I666" s="17"/>
      <c r="J666" s="17"/>
      <c r="L666" s="17"/>
      <c r="M666" s="17"/>
    </row>
    <row r="667" spans="1:13" x14ac:dyDescent="0.45">
      <c r="A667" s="1">
        <v>42635</v>
      </c>
      <c r="B667">
        <v>255.54913300000001</v>
      </c>
      <c r="C667">
        <v>267.95443699999998</v>
      </c>
      <c r="D667">
        <v>255.54913300000001</v>
      </c>
      <c r="E667">
        <v>192.86457799999999</v>
      </c>
      <c r="F667">
        <v>11399363</v>
      </c>
      <c r="G667">
        <v>258.03018200000002</v>
      </c>
      <c r="H667" s="17"/>
      <c r="I667" s="17"/>
      <c r="J667" s="17"/>
      <c r="L667" s="17"/>
      <c r="M667" s="17"/>
    </row>
    <row r="668" spans="1:13" x14ac:dyDescent="0.45">
      <c r="A668" s="1">
        <v>42636</v>
      </c>
      <c r="B668">
        <v>258.03018200000002</v>
      </c>
      <c r="C668">
        <v>262.99230999999997</v>
      </c>
      <c r="D668">
        <v>255.54913300000001</v>
      </c>
      <c r="E668">
        <v>192.86457799999999</v>
      </c>
      <c r="F668">
        <v>11193201</v>
      </c>
      <c r="G668">
        <v>258.03018200000002</v>
      </c>
      <c r="H668" s="17"/>
      <c r="I668" s="17"/>
      <c r="J668" s="17"/>
      <c r="L668" s="17"/>
      <c r="M668" s="17"/>
    </row>
    <row r="669" spans="1:13" x14ac:dyDescent="0.45">
      <c r="A669" s="1">
        <v>42639</v>
      </c>
      <c r="B669">
        <v>258.03018200000002</v>
      </c>
      <c r="C669">
        <v>258.03018200000002</v>
      </c>
      <c r="D669">
        <v>250.58702099999999</v>
      </c>
      <c r="E669">
        <v>189.155655</v>
      </c>
      <c r="F669">
        <v>32451256</v>
      </c>
      <c r="G669">
        <v>253.068085</v>
      </c>
      <c r="H669" s="17"/>
      <c r="I669" s="17"/>
      <c r="J669" s="17"/>
      <c r="L669" s="17"/>
      <c r="M669" s="17"/>
    </row>
    <row r="670" spans="1:13" x14ac:dyDescent="0.45">
      <c r="A670" s="1">
        <v>42640</v>
      </c>
      <c r="B670">
        <v>253.068085</v>
      </c>
      <c r="C670">
        <v>258.03018200000002</v>
      </c>
      <c r="D670">
        <v>250.58702099999999</v>
      </c>
      <c r="E670">
        <v>189.155655</v>
      </c>
      <c r="F670">
        <v>9987466</v>
      </c>
      <c r="G670">
        <v>253.068085</v>
      </c>
      <c r="H670" s="17"/>
      <c r="I670" s="17"/>
      <c r="J670" s="17"/>
      <c r="L670" s="17"/>
      <c r="M670" s="17"/>
    </row>
    <row r="671" spans="1:13" x14ac:dyDescent="0.45">
      <c r="A671" s="1">
        <v>42641</v>
      </c>
      <c r="B671">
        <v>255.54913300000001</v>
      </c>
      <c r="C671">
        <v>260.51126099999999</v>
      </c>
      <c r="D671">
        <v>255.54913300000001</v>
      </c>
      <c r="E671">
        <v>191.01010099999999</v>
      </c>
      <c r="F671">
        <v>9394977</v>
      </c>
      <c r="G671">
        <v>255.54913300000001</v>
      </c>
      <c r="H671" s="17"/>
      <c r="I671" s="17"/>
      <c r="J671" s="17"/>
      <c r="L671" s="17"/>
      <c r="M671" s="17"/>
    </row>
    <row r="672" spans="1:13" x14ac:dyDescent="0.45">
      <c r="A672" s="1">
        <v>42642</v>
      </c>
      <c r="B672">
        <v>255.54913300000001</v>
      </c>
      <c r="C672">
        <v>275.39761399999998</v>
      </c>
      <c r="D672">
        <v>255.54913300000001</v>
      </c>
      <c r="E672">
        <v>203.991409</v>
      </c>
      <c r="F672">
        <v>32155213</v>
      </c>
      <c r="G672">
        <v>272.91656499999999</v>
      </c>
      <c r="H672" s="17"/>
      <c r="I672" s="17"/>
      <c r="J672" s="17"/>
      <c r="L672" s="17"/>
      <c r="M672" s="17"/>
    </row>
    <row r="673" spans="1:13" x14ac:dyDescent="0.45">
      <c r="A673" s="1">
        <v>42643</v>
      </c>
      <c r="B673">
        <v>272.91656499999999</v>
      </c>
      <c r="C673">
        <v>275.39761399999998</v>
      </c>
      <c r="D673">
        <v>262.99230999999997</v>
      </c>
      <c r="E673">
        <v>198.428009</v>
      </c>
      <c r="F673">
        <v>9679936</v>
      </c>
      <c r="G673">
        <v>265.473389</v>
      </c>
      <c r="H673" s="17"/>
      <c r="I673" s="17"/>
      <c r="J673" s="17"/>
      <c r="L673" s="17"/>
      <c r="M673" s="17"/>
    </row>
    <row r="674" spans="1:13" x14ac:dyDescent="0.45">
      <c r="A674" s="1">
        <v>42646</v>
      </c>
      <c r="B674">
        <v>267.95443699999998</v>
      </c>
      <c r="C674">
        <v>277.87866200000002</v>
      </c>
      <c r="D674">
        <v>267.95443699999998</v>
      </c>
      <c r="E674">
        <v>205.84584000000001</v>
      </c>
      <c r="F674">
        <v>16257570</v>
      </c>
      <c r="G674">
        <v>275.39761399999998</v>
      </c>
      <c r="H674" s="17"/>
      <c r="I674" s="17"/>
      <c r="J674" s="17"/>
      <c r="L674" s="17"/>
      <c r="M674" s="17"/>
    </row>
    <row r="675" spans="1:13" x14ac:dyDescent="0.45">
      <c r="A675" s="1">
        <v>42647</v>
      </c>
      <c r="B675">
        <v>275.39761399999998</v>
      </c>
      <c r="C675">
        <v>275.39761399999998</v>
      </c>
      <c r="D675">
        <v>267.95443699999998</v>
      </c>
      <c r="E675">
        <v>203.991409</v>
      </c>
      <c r="F675">
        <v>9507026</v>
      </c>
      <c r="G675">
        <v>272.91656499999999</v>
      </c>
      <c r="H675" s="17"/>
      <c r="I675" s="17"/>
      <c r="J675" s="17"/>
      <c r="L675" s="17"/>
      <c r="M675" s="17"/>
    </row>
    <row r="676" spans="1:13" x14ac:dyDescent="0.45">
      <c r="A676" s="1">
        <v>42648</v>
      </c>
      <c r="B676">
        <v>272.91656499999999</v>
      </c>
      <c r="C676">
        <v>285.32183800000001</v>
      </c>
      <c r="D676">
        <v>270.43548600000003</v>
      </c>
      <c r="E676">
        <v>207.700333</v>
      </c>
      <c r="F676">
        <v>25160620</v>
      </c>
      <c r="G676">
        <v>277.87866200000002</v>
      </c>
      <c r="H676" s="17"/>
      <c r="I676" s="17"/>
      <c r="J676" s="17"/>
      <c r="L676" s="17"/>
      <c r="M676" s="17"/>
    </row>
    <row r="677" spans="1:13" x14ac:dyDescent="0.45">
      <c r="A677" s="1">
        <v>42649</v>
      </c>
      <c r="B677">
        <v>280.35974099999999</v>
      </c>
      <c r="C677">
        <v>287.80291699999998</v>
      </c>
      <c r="D677">
        <v>280.35974099999999</v>
      </c>
      <c r="E677">
        <v>213.263733</v>
      </c>
      <c r="F677">
        <v>13315278</v>
      </c>
      <c r="G677">
        <v>285.32183800000001</v>
      </c>
      <c r="H677" s="17"/>
      <c r="I677" s="17"/>
      <c r="J677" s="17"/>
      <c r="L677" s="17"/>
      <c r="M677" s="17"/>
    </row>
    <row r="678" spans="1:13" x14ac:dyDescent="0.45">
      <c r="A678" s="1">
        <v>42650</v>
      </c>
      <c r="B678">
        <v>285.32183800000001</v>
      </c>
      <c r="C678">
        <v>285.32183800000001</v>
      </c>
      <c r="D678">
        <v>277.87866200000002</v>
      </c>
      <c r="E678">
        <v>209.55479399999999</v>
      </c>
      <c r="F678">
        <v>3865485</v>
      </c>
      <c r="G678">
        <v>280.35974099999999</v>
      </c>
      <c r="H678" s="17"/>
      <c r="I678" s="17"/>
      <c r="J678" s="17"/>
      <c r="L678" s="17"/>
      <c r="M678" s="17"/>
    </row>
    <row r="679" spans="1:13" x14ac:dyDescent="0.45">
      <c r="A679" s="1">
        <v>42653</v>
      </c>
      <c r="B679">
        <v>280.35974099999999</v>
      </c>
      <c r="C679">
        <v>282.84079000000003</v>
      </c>
      <c r="D679">
        <v>272.91656499999999</v>
      </c>
      <c r="E679">
        <v>203.991409</v>
      </c>
      <c r="F679">
        <v>2293979</v>
      </c>
      <c r="G679">
        <v>272.91656499999999</v>
      </c>
      <c r="H679" s="17"/>
      <c r="I679" s="17"/>
      <c r="J679" s="17"/>
      <c r="L679" s="17"/>
      <c r="M679" s="17"/>
    </row>
    <row r="680" spans="1:13" x14ac:dyDescent="0.45">
      <c r="A680" s="1">
        <v>42654</v>
      </c>
      <c r="B680">
        <v>272.91656499999999</v>
      </c>
      <c r="C680">
        <v>285.32183800000001</v>
      </c>
      <c r="D680">
        <v>272.91656499999999</v>
      </c>
      <c r="E680">
        <v>213.263733</v>
      </c>
      <c r="F680">
        <v>43541275</v>
      </c>
      <c r="G680">
        <v>285.32183800000001</v>
      </c>
      <c r="H680" s="17"/>
      <c r="I680" s="17"/>
      <c r="J680" s="17"/>
      <c r="L680" s="17"/>
      <c r="M680" s="17"/>
    </row>
    <row r="681" spans="1:13" x14ac:dyDescent="0.45">
      <c r="A681" s="1">
        <v>42655</v>
      </c>
      <c r="B681">
        <v>282.84079000000003</v>
      </c>
      <c r="C681">
        <v>290.28396600000002</v>
      </c>
      <c r="D681">
        <v>280.35974099999999</v>
      </c>
      <c r="E681">
        <v>213.263733</v>
      </c>
      <c r="F681">
        <v>12113171</v>
      </c>
      <c r="G681">
        <v>285.32183800000001</v>
      </c>
      <c r="H681" s="17"/>
      <c r="I681" s="17"/>
      <c r="J681" s="17"/>
      <c r="L681" s="17"/>
      <c r="M681" s="17"/>
    </row>
    <row r="682" spans="1:13" x14ac:dyDescent="0.45">
      <c r="A682" s="1">
        <v>42656</v>
      </c>
      <c r="B682">
        <v>285.32183800000001</v>
      </c>
      <c r="C682">
        <v>287.80291699999998</v>
      </c>
      <c r="D682">
        <v>272.91656499999999</v>
      </c>
      <c r="E682">
        <v>203.991409</v>
      </c>
      <c r="F682">
        <v>34147708</v>
      </c>
      <c r="G682">
        <v>272.91656499999999</v>
      </c>
      <c r="H682" s="17"/>
      <c r="I682" s="17"/>
      <c r="J682" s="17"/>
      <c r="L682" s="17"/>
      <c r="M682" s="17"/>
    </row>
    <row r="683" spans="1:13" x14ac:dyDescent="0.45">
      <c r="A683" s="1">
        <v>42657</v>
      </c>
      <c r="B683">
        <v>272.91656499999999</v>
      </c>
      <c r="C683">
        <v>275.39761399999998</v>
      </c>
      <c r="D683">
        <v>265.473389</v>
      </c>
      <c r="E683">
        <v>203.991409</v>
      </c>
      <c r="F683">
        <v>11008804</v>
      </c>
      <c r="G683">
        <v>272.91656499999999</v>
      </c>
      <c r="H683" s="17"/>
      <c r="I683" s="17"/>
      <c r="J683" s="17"/>
      <c r="L683" s="17"/>
      <c r="M683" s="17"/>
    </row>
    <row r="684" spans="1:13" x14ac:dyDescent="0.45">
      <c r="A684" s="1">
        <v>42660</v>
      </c>
      <c r="B684">
        <v>270.43548600000003</v>
      </c>
      <c r="C684">
        <v>285.32183800000001</v>
      </c>
      <c r="D684">
        <v>270.43548600000003</v>
      </c>
      <c r="E684">
        <v>209.55479399999999</v>
      </c>
      <c r="F684">
        <v>4593601</v>
      </c>
      <c r="G684">
        <v>280.35974099999999</v>
      </c>
      <c r="H684" s="17"/>
      <c r="I684" s="17"/>
      <c r="J684" s="17"/>
      <c r="L684" s="17"/>
      <c r="M684" s="17"/>
    </row>
    <row r="685" spans="1:13" x14ac:dyDescent="0.45">
      <c r="A685" s="1">
        <v>42661</v>
      </c>
      <c r="B685">
        <v>280.35974099999999</v>
      </c>
      <c r="C685">
        <v>282.84079000000003</v>
      </c>
      <c r="D685">
        <v>277.87866200000002</v>
      </c>
      <c r="E685">
        <v>209.55479399999999</v>
      </c>
      <c r="F685">
        <v>2093661</v>
      </c>
      <c r="G685">
        <v>280.35974099999999</v>
      </c>
      <c r="H685" s="17"/>
      <c r="I685" s="17"/>
      <c r="J685" s="17"/>
      <c r="L685" s="17"/>
      <c r="M685" s="17"/>
    </row>
    <row r="686" spans="1:13" x14ac:dyDescent="0.45">
      <c r="A686" s="1">
        <v>42662</v>
      </c>
      <c r="B686">
        <v>280.35974099999999</v>
      </c>
      <c r="C686">
        <v>280.35974099999999</v>
      </c>
      <c r="D686">
        <v>272.91656499999999</v>
      </c>
      <c r="E686">
        <v>203.991409</v>
      </c>
      <c r="F686">
        <v>8771252</v>
      </c>
      <c r="G686">
        <v>272.91656499999999</v>
      </c>
      <c r="H686" s="17"/>
      <c r="I686" s="17"/>
      <c r="J686" s="17"/>
      <c r="L686" s="17"/>
      <c r="M686" s="17"/>
    </row>
    <row r="687" spans="1:13" x14ac:dyDescent="0.45">
      <c r="A687" s="1">
        <v>42663</v>
      </c>
      <c r="B687">
        <v>275.39761399999998</v>
      </c>
      <c r="C687">
        <v>275.39761399999998</v>
      </c>
      <c r="D687">
        <v>270.43548600000003</v>
      </c>
      <c r="E687">
        <v>203.991409</v>
      </c>
      <c r="F687">
        <v>3052929</v>
      </c>
      <c r="G687">
        <v>272.91656499999999</v>
      </c>
      <c r="H687" s="17"/>
      <c r="I687" s="17"/>
      <c r="J687" s="17"/>
      <c r="L687" s="17"/>
      <c r="M687" s="17"/>
    </row>
    <row r="688" spans="1:13" x14ac:dyDescent="0.45">
      <c r="A688" s="1">
        <v>42664</v>
      </c>
      <c r="B688">
        <v>275.39761399999998</v>
      </c>
      <c r="C688">
        <v>280.35974099999999</v>
      </c>
      <c r="D688">
        <v>272.91656499999999</v>
      </c>
      <c r="E688">
        <v>203.991409</v>
      </c>
      <c r="F688">
        <v>5016606</v>
      </c>
      <c r="G688">
        <v>272.91656499999999</v>
      </c>
      <c r="H688" s="17"/>
      <c r="I688" s="17"/>
      <c r="J688" s="17"/>
      <c r="L688" s="17"/>
      <c r="M688" s="17"/>
    </row>
    <row r="689" spans="1:13" x14ac:dyDescent="0.45">
      <c r="A689" s="1">
        <v>42667</v>
      </c>
      <c r="B689">
        <v>272.91656499999999</v>
      </c>
      <c r="C689">
        <v>280.35974099999999</v>
      </c>
      <c r="D689">
        <v>270.43548600000003</v>
      </c>
      <c r="E689">
        <v>207.700333</v>
      </c>
      <c r="F689">
        <v>3047689</v>
      </c>
      <c r="G689">
        <v>277.87866200000002</v>
      </c>
      <c r="H689" s="17"/>
      <c r="I689" s="17"/>
      <c r="J689" s="17"/>
      <c r="L689" s="17"/>
      <c r="M689" s="17"/>
    </row>
    <row r="690" spans="1:13" x14ac:dyDescent="0.45">
      <c r="A690" s="1">
        <v>42668</v>
      </c>
      <c r="B690">
        <v>277.87866200000002</v>
      </c>
      <c r="C690">
        <v>285.32183800000001</v>
      </c>
      <c r="D690">
        <v>277.87866200000002</v>
      </c>
      <c r="E690">
        <v>209.55479399999999</v>
      </c>
      <c r="F690">
        <v>3177070</v>
      </c>
      <c r="G690">
        <v>280.35974099999999</v>
      </c>
      <c r="H690" s="17"/>
      <c r="I690" s="17"/>
      <c r="J690" s="17"/>
      <c r="L690" s="17"/>
      <c r="M690" s="17"/>
    </row>
    <row r="691" spans="1:13" x14ac:dyDescent="0.45">
      <c r="A691" s="1">
        <v>42669</v>
      </c>
      <c r="B691">
        <v>280.35974099999999</v>
      </c>
      <c r="C691">
        <v>285.32183800000001</v>
      </c>
      <c r="D691">
        <v>277.87866200000002</v>
      </c>
      <c r="E691">
        <v>209.55479399999999</v>
      </c>
      <c r="F691">
        <v>2618840</v>
      </c>
      <c r="G691">
        <v>280.35974099999999</v>
      </c>
      <c r="H691" s="17"/>
      <c r="I691" s="17"/>
      <c r="J691" s="17"/>
      <c r="L691" s="17"/>
      <c r="M691" s="17"/>
    </row>
    <row r="692" spans="1:13" x14ac:dyDescent="0.45">
      <c r="A692" s="1">
        <v>42670</v>
      </c>
      <c r="B692">
        <v>280.35974099999999</v>
      </c>
      <c r="C692">
        <v>285.32183800000001</v>
      </c>
      <c r="D692">
        <v>280.35974099999999</v>
      </c>
      <c r="E692">
        <v>209.55479399999999</v>
      </c>
      <c r="F692">
        <v>2602315</v>
      </c>
      <c r="G692">
        <v>280.35974099999999</v>
      </c>
      <c r="H692" s="17"/>
      <c r="I692" s="17"/>
      <c r="J692" s="17"/>
      <c r="L692" s="17"/>
      <c r="M692" s="17"/>
    </row>
    <row r="693" spans="1:13" x14ac:dyDescent="0.45">
      <c r="A693" s="1">
        <v>42671</v>
      </c>
      <c r="B693">
        <v>282.84079000000003</v>
      </c>
      <c r="C693">
        <v>292.76504499999999</v>
      </c>
      <c r="D693">
        <v>282.84079000000003</v>
      </c>
      <c r="E693">
        <v>213.263733</v>
      </c>
      <c r="F693">
        <v>12225220</v>
      </c>
      <c r="G693">
        <v>285.32183800000001</v>
      </c>
      <c r="H693" s="17"/>
      <c r="I693" s="17"/>
      <c r="J693" s="17"/>
      <c r="L693" s="17"/>
      <c r="M693" s="17"/>
    </row>
    <row r="694" spans="1:13" x14ac:dyDescent="0.45">
      <c r="A694" s="1">
        <v>42674</v>
      </c>
      <c r="B694">
        <v>290.28396600000002</v>
      </c>
      <c r="C694">
        <v>290.28396600000002</v>
      </c>
      <c r="D694">
        <v>280.35974099999999</v>
      </c>
      <c r="E694">
        <v>209.55479399999999</v>
      </c>
      <c r="F694">
        <v>3177674</v>
      </c>
      <c r="G694">
        <v>280.35974099999999</v>
      </c>
      <c r="H694" s="17"/>
      <c r="I694" s="17"/>
      <c r="J694" s="17"/>
      <c r="L694" s="17"/>
      <c r="M694" s="17"/>
    </row>
    <row r="695" spans="1:13" x14ac:dyDescent="0.45">
      <c r="A695" s="1">
        <v>42675</v>
      </c>
      <c r="B695">
        <v>280.35974099999999</v>
      </c>
      <c r="C695">
        <v>285.32183800000001</v>
      </c>
      <c r="D695">
        <v>280.35974099999999</v>
      </c>
      <c r="E695">
        <v>211.40927099999999</v>
      </c>
      <c r="F695">
        <v>3256270</v>
      </c>
      <c r="G695">
        <v>282.84079000000003</v>
      </c>
      <c r="H695" s="17"/>
      <c r="I695" s="17"/>
      <c r="J695" s="17"/>
      <c r="L695" s="17"/>
      <c r="M695" s="17"/>
    </row>
    <row r="696" spans="1:13" x14ac:dyDescent="0.45">
      <c r="A696" s="1">
        <v>42676</v>
      </c>
      <c r="B696">
        <v>277.87866200000002</v>
      </c>
      <c r="C696">
        <v>282.84079000000003</v>
      </c>
      <c r="D696">
        <v>277.87866200000002</v>
      </c>
      <c r="E696">
        <v>209.55479399999999</v>
      </c>
      <c r="F696">
        <v>6946830</v>
      </c>
      <c r="G696">
        <v>280.35974099999999</v>
      </c>
      <c r="H696" s="17"/>
      <c r="I696" s="17"/>
      <c r="J696" s="17"/>
      <c r="L696" s="17"/>
      <c r="M696" s="17"/>
    </row>
    <row r="697" spans="1:13" x14ac:dyDescent="0.45">
      <c r="A697" s="1">
        <v>42677</v>
      </c>
      <c r="B697">
        <v>280.35974099999999</v>
      </c>
      <c r="C697">
        <v>285.32183800000001</v>
      </c>
      <c r="D697">
        <v>275.39761399999998</v>
      </c>
      <c r="E697">
        <v>207.700333</v>
      </c>
      <c r="F697">
        <v>3220398</v>
      </c>
      <c r="G697">
        <v>277.87866200000002</v>
      </c>
      <c r="H697" s="17"/>
      <c r="I697" s="17"/>
      <c r="J697" s="17"/>
      <c r="L697" s="17"/>
      <c r="M697" s="17"/>
    </row>
    <row r="698" spans="1:13" x14ac:dyDescent="0.45">
      <c r="A698" s="1">
        <v>42678</v>
      </c>
      <c r="B698">
        <v>277.87866200000002</v>
      </c>
      <c r="C698">
        <v>280.35974099999999</v>
      </c>
      <c r="D698">
        <v>272.91656499999999</v>
      </c>
      <c r="E698">
        <v>209.55479399999999</v>
      </c>
      <c r="F698">
        <v>4584734</v>
      </c>
      <c r="G698">
        <v>280.35974099999999</v>
      </c>
      <c r="H698" s="17"/>
      <c r="I698" s="17"/>
      <c r="J698" s="17"/>
      <c r="L698" s="17"/>
      <c r="M698" s="17"/>
    </row>
    <row r="699" spans="1:13" x14ac:dyDescent="0.45">
      <c r="A699" s="1">
        <v>42681</v>
      </c>
      <c r="B699">
        <v>280.35974099999999</v>
      </c>
      <c r="C699">
        <v>282.84079000000003</v>
      </c>
      <c r="D699">
        <v>270.43548600000003</v>
      </c>
      <c r="E699">
        <v>203.991409</v>
      </c>
      <c r="F699">
        <v>9372003</v>
      </c>
      <c r="G699">
        <v>272.91656499999999</v>
      </c>
      <c r="H699" s="17"/>
      <c r="I699" s="17"/>
      <c r="J699" s="17"/>
      <c r="L699" s="17"/>
      <c r="M699" s="17"/>
    </row>
    <row r="700" spans="1:13" x14ac:dyDescent="0.45">
      <c r="A700" s="1">
        <v>42682</v>
      </c>
      <c r="B700">
        <v>275.39761399999998</v>
      </c>
      <c r="C700">
        <v>277.87866200000002</v>
      </c>
      <c r="D700">
        <v>272.91656499999999</v>
      </c>
      <c r="E700">
        <v>207.700333</v>
      </c>
      <c r="F700">
        <v>9297438</v>
      </c>
      <c r="G700">
        <v>277.87866200000002</v>
      </c>
      <c r="H700" s="17"/>
      <c r="I700" s="17"/>
      <c r="J700" s="17"/>
      <c r="L700" s="17"/>
      <c r="M700" s="17"/>
    </row>
    <row r="701" spans="1:13" x14ac:dyDescent="0.45">
      <c r="A701" s="1">
        <v>42683</v>
      </c>
      <c r="B701">
        <v>277.87866200000002</v>
      </c>
      <c r="C701">
        <v>277.87866200000002</v>
      </c>
      <c r="D701">
        <v>270.43548600000003</v>
      </c>
      <c r="E701">
        <v>203.991409</v>
      </c>
      <c r="F701">
        <v>8755533</v>
      </c>
      <c r="G701">
        <v>272.91656499999999</v>
      </c>
      <c r="H701" s="17"/>
      <c r="I701" s="17"/>
      <c r="J701" s="17"/>
      <c r="L701" s="17"/>
      <c r="M701" s="17"/>
    </row>
    <row r="702" spans="1:13" x14ac:dyDescent="0.45">
      <c r="A702" s="1">
        <v>42684</v>
      </c>
      <c r="B702">
        <v>272.91656499999999</v>
      </c>
      <c r="C702">
        <v>275.39761399999998</v>
      </c>
      <c r="D702">
        <v>272.91656499999999</v>
      </c>
      <c r="E702">
        <v>203.991409</v>
      </c>
      <c r="F702">
        <v>10740169</v>
      </c>
      <c r="G702">
        <v>272.91656499999999</v>
      </c>
      <c r="H702" s="17"/>
      <c r="I702" s="17"/>
      <c r="J702" s="17"/>
      <c r="L702" s="17"/>
      <c r="M702" s="17"/>
    </row>
    <row r="703" spans="1:13" x14ac:dyDescent="0.45">
      <c r="A703" s="1">
        <v>42685</v>
      </c>
      <c r="B703">
        <v>272.91656499999999</v>
      </c>
      <c r="C703">
        <v>272.91656499999999</v>
      </c>
      <c r="D703">
        <v>262.99230999999997</v>
      </c>
      <c r="E703">
        <v>196.57351700000001</v>
      </c>
      <c r="F703">
        <v>8959075</v>
      </c>
      <c r="G703">
        <v>262.99230999999997</v>
      </c>
      <c r="H703" s="17"/>
      <c r="I703" s="17"/>
      <c r="J703" s="17"/>
      <c r="L703" s="17"/>
      <c r="M703" s="17"/>
    </row>
    <row r="704" spans="1:13" x14ac:dyDescent="0.45">
      <c r="A704" s="1">
        <v>42688</v>
      </c>
      <c r="B704">
        <v>262.99230999999997</v>
      </c>
      <c r="C704">
        <v>262.99230999999997</v>
      </c>
      <c r="D704">
        <v>253.068085</v>
      </c>
      <c r="E704">
        <v>191.01010099999999</v>
      </c>
      <c r="F704">
        <v>3812484</v>
      </c>
      <c r="G704">
        <v>255.54913300000001</v>
      </c>
      <c r="H704" s="17"/>
      <c r="I704" s="17"/>
      <c r="J704" s="17"/>
      <c r="L704" s="17"/>
      <c r="M704" s="17"/>
    </row>
    <row r="705" spans="1:13" x14ac:dyDescent="0.45">
      <c r="A705" s="1">
        <v>42689</v>
      </c>
      <c r="B705">
        <v>255.54913300000001</v>
      </c>
      <c r="C705">
        <v>265.473389</v>
      </c>
      <c r="D705">
        <v>255.54913300000001</v>
      </c>
      <c r="E705">
        <v>191.01010099999999</v>
      </c>
      <c r="F705">
        <v>2671439</v>
      </c>
      <c r="G705">
        <v>255.54913300000001</v>
      </c>
      <c r="H705" s="17"/>
      <c r="I705" s="17"/>
      <c r="J705" s="17"/>
      <c r="L705" s="17"/>
      <c r="M705" s="17"/>
    </row>
    <row r="706" spans="1:13" x14ac:dyDescent="0.45">
      <c r="A706" s="1">
        <v>42690</v>
      </c>
      <c r="B706">
        <v>255.54913300000001</v>
      </c>
      <c r="C706">
        <v>272.91656499999999</v>
      </c>
      <c r="D706">
        <v>255.54913300000001</v>
      </c>
      <c r="E706">
        <v>202.13690199999999</v>
      </c>
      <c r="F706">
        <v>26770215</v>
      </c>
      <c r="G706">
        <v>270.43548600000003</v>
      </c>
      <c r="H706" s="17"/>
      <c r="I706" s="17"/>
      <c r="J706" s="17"/>
      <c r="L706" s="17"/>
      <c r="M706" s="17"/>
    </row>
    <row r="707" spans="1:13" x14ac:dyDescent="0.45">
      <c r="A707" s="1">
        <v>42691</v>
      </c>
      <c r="B707">
        <v>270.43548600000003</v>
      </c>
      <c r="C707">
        <v>270.43548600000003</v>
      </c>
      <c r="D707">
        <v>265.473389</v>
      </c>
      <c r="E707">
        <v>200.282455</v>
      </c>
      <c r="F707">
        <v>1226895</v>
      </c>
      <c r="G707">
        <v>267.95443699999998</v>
      </c>
      <c r="H707" s="17"/>
      <c r="I707" s="17"/>
      <c r="J707" s="17"/>
      <c r="L707" s="17"/>
      <c r="M707" s="17"/>
    </row>
    <row r="708" spans="1:13" x14ac:dyDescent="0.45">
      <c r="A708" s="1">
        <v>42692</v>
      </c>
      <c r="B708">
        <v>267.95443699999998</v>
      </c>
      <c r="C708">
        <v>270.43548600000003</v>
      </c>
      <c r="D708">
        <v>265.473389</v>
      </c>
      <c r="E708">
        <v>202.13690199999999</v>
      </c>
      <c r="F708">
        <v>5188307</v>
      </c>
      <c r="G708">
        <v>270.43548600000003</v>
      </c>
      <c r="H708" s="17"/>
      <c r="I708" s="17"/>
      <c r="J708" s="17"/>
      <c r="L708" s="17"/>
      <c r="M708" s="17"/>
    </row>
    <row r="709" spans="1:13" x14ac:dyDescent="0.45">
      <c r="A709" s="1">
        <v>42695</v>
      </c>
      <c r="B709">
        <v>270.43548600000003</v>
      </c>
      <c r="C709">
        <v>272.91656499999999</v>
      </c>
      <c r="D709">
        <v>267.95443699999998</v>
      </c>
      <c r="E709">
        <v>202.13690199999999</v>
      </c>
      <c r="F709">
        <v>3144422</v>
      </c>
      <c r="G709">
        <v>270.43548600000003</v>
      </c>
      <c r="H709" s="17"/>
      <c r="I709" s="17"/>
      <c r="J709" s="17"/>
      <c r="L709" s="17"/>
      <c r="M709" s="17"/>
    </row>
    <row r="710" spans="1:13" x14ac:dyDescent="0.45">
      <c r="A710" s="1">
        <v>42696</v>
      </c>
      <c r="B710">
        <v>270.43548600000003</v>
      </c>
      <c r="C710">
        <v>275.39761399999998</v>
      </c>
      <c r="D710">
        <v>267.95443699999998</v>
      </c>
      <c r="E710">
        <v>203.991409</v>
      </c>
      <c r="F710">
        <v>955035</v>
      </c>
      <c r="G710">
        <v>272.91656499999999</v>
      </c>
      <c r="H710" s="17"/>
      <c r="I710" s="17"/>
      <c r="J710" s="17"/>
      <c r="L710" s="17"/>
      <c r="M710" s="17"/>
    </row>
    <row r="711" spans="1:13" x14ac:dyDescent="0.45">
      <c r="A711" s="1">
        <v>42697</v>
      </c>
      <c r="B711">
        <v>275.39761399999998</v>
      </c>
      <c r="C711">
        <v>277.87866200000002</v>
      </c>
      <c r="D711">
        <v>270.43548600000003</v>
      </c>
      <c r="E711">
        <v>203.991409</v>
      </c>
      <c r="F711">
        <v>2564630</v>
      </c>
      <c r="G711">
        <v>272.91656499999999</v>
      </c>
      <c r="H711" s="17"/>
      <c r="I711" s="17"/>
      <c r="J711" s="17"/>
      <c r="L711" s="17"/>
      <c r="M711" s="17"/>
    </row>
    <row r="712" spans="1:13" x14ac:dyDescent="0.45">
      <c r="A712" s="1">
        <v>42698</v>
      </c>
      <c r="B712">
        <v>272.91656499999999</v>
      </c>
      <c r="C712">
        <v>277.87866200000002</v>
      </c>
      <c r="D712">
        <v>265.473389</v>
      </c>
      <c r="E712">
        <v>202.13690199999999</v>
      </c>
      <c r="F712">
        <v>3291335</v>
      </c>
      <c r="G712">
        <v>270.43548600000003</v>
      </c>
      <c r="H712" s="17"/>
      <c r="I712" s="17"/>
      <c r="J712" s="17"/>
      <c r="L712" s="17"/>
      <c r="M712" s="17"/>
    </row>
    <row r="713" spans="1:13" x14ac:dyDescent="0.45">
      <c r="A713" s="1">
        <v>42699</v>
      </c>
      <c r="B713">
        <v>272.91656499999999</v>
      </c>
      <c r="C713">
        <v>275.39761399999998</v>
      </c>
      <c r="D713">
        <v>270.43548600000003</v>
      </c>
      <c r="E713">
        <v>203.991409</v>
      </c>
      <c r="F713">
        <v>1320000</v>
      </c>
      <c r="G713">
        <v>272.91656499999999</v>
      </c>
      <c r="H713" s="17"/>
      <c r="I713" s="17"/>
      <c r="J713" s="17"/>
      <c r="L713" s="17"/>
      <c r="M713" s="17"/>
    </row>
    <row r="714" spans="1:13" x14ac:dyDescent="0.45">
      <c r="A714" s="1">
        <v>42702</v>
      </c>
      <c r="B714">
        <v>272.91656499999999</v>
      </c>
      <c r="C714">
        <v>272.91656499999999</v>
      </c>
      <c r="D714">
        <v>267.95443699999998</v>
      </c>
      <c r="E714">
        <v>202.13690199999999</v>
      </c>
      <c r="F714">
        <v>2159964</v>
      </c>
      <c r="G714">
        <v>270.43548600000003</v>
      </c>
      <c r="H714" s="17"/>
      <c r="I714" s="17"/>
      <c r="J714" s="17"/>
      <c r="L714" s="17"/>
      <c r="M714" s="17"/>
    </row>
    <row r="715" spans="1:13" x14ac:dyDescent="0.45">
      <c r="A715" s="1">
        <v>42703</v>
      </c>
      <c r="B715">
        <v>270.43548600000003</v>
      </c>
      <c r="C715">
        <v>275.39761399999998</v>
      </c>
      <c r="D715">
        <v>267.95443699999998</v>
      </c>
      <c r="E715">
        <v>203.991409</v>
      </c>
      <c r="F715">
        <v>9214409</v>
      </c>
      <c r="G715">
        <v>272.91656499999999</v>
      </c>
      <c r="H715" s="17"/>
      <c r="I715" s="17"/>
      <c r="J715" s="17"/>
      <c r="L715" s="17"/>
      <c r="M715" s="17"/>
    </row>
    <row r="716" spans="1:13" x14ac:dyDescent="0.45">
      <c r="A716" s="1">
        <v>42704</v>
      </c>
      <c r="B716">
        <v>272.91656499999999</v>
      </c>
      <c r="C716">
        <v>275.39761399999998</v>
      </c>
      <c r="D716">
        <v>267.95443699999998</v>
      </c>
      <c r="E716">
        <v>202.13690199999999</v>
      </c>
      <c r="F716">
        <v>1590247</v>
      </c>
      <c r="G716">
        <v>270.43548600000003</v>
      </c>
      <c r="H716" s="17"/>
      <c r="I716" s="17"/>
      <c r="J716" s="17"/>
      <c r="L716" s="17"/>
      <c r="M716" s="17"/>
    </row>
    <row r="717" spans="1:13" x14ac:dyDescent="0.45">
      <c r="A717" s="1">
        <v>42705</v>
      </c>
      <c r="B717">
        <v>270.43548600000003</v>
      </c>
      <c r="C717">
        <v>272.91656499999999</v>
      </c>
      <c r="D717">
        <v>270.43548600000003</v>
      </c>
      <c r="E717">
        <v>203.991409</v>
      </c>
      <c r="F717">
        <v>1885686</v>
      </c>
      <c r="G717">
        <v>272.91656499999999</v>
      </c>
      <c r="H717" s="17"/>
      <c r="I717" s="17"/>
      <c r="J717" s="17"/>
      <c r="L717" s="17"/>
      <c r="M717" s="17"/>
    </row>
    <row r="718" spans="1:13" x14ac:dyDescent="0.45">
      <c r="A718" s="1">
        <v>42706</v>
      </c>
      <c r="B718">
        <v>277.87866200000002</v>
      </c>
      <c r="C718">
        <v>277.87866200000002</v>
      </c>
      <c r="D718">
        <v>270.43548600000003</v>
      </c>
      <c r="E718">
        <v>203.991409</v>
      </c>
      <c r="F718">
        <v>1325844</v>
      </c>
      <c r="G718">
        <v>272.91656499999999</v>
      </c>
      <c r="H718" s="17"/>
      <c r="I718" s="17"/>
      <c r="J718" s="17"/>
      <c r="L718" s="17"/>
      <c r="M718" s="17"/>
    </row>
    <row r="719" spans="1:13" x14ac:dyDescent="0.45">
      <c r="A719" s="1">
        <v>42709</v>
      </c>
      <c r="B719">
        <v>272.91656499999999</v>
      </c>
      <c r="C719">
        <v>275.39761399999998</v>
      </c>
      <c r="D719">
        <v>272.91656499999999</v>
      </c>
      <c r="E719">
        <v>205.84584000000001</v>
      </c>
      <c r="F719">
        <v>1333905</v>
      </c>
      <c r="G719">
        <v>275.39761399999998</v>
      </c>
      <c r="H719" s="17"/>
      <c r="I719" s="17"/>
      <c r="J719" s="17"/>
      <c r="L719" s="17"/>
      <c r="M719" s="17"/>
    </row>
    <row r="720" spans="1:13" x14ac:dyDescent="0.45">
      <c r="A720" s="1">
        <v>42710</v>
      </c>
      <c r="B720">
        <v>272.91656499999999</v>
      </c>
      <c r="C720">
        <v>272.91656499999999</v>
      </c>
      <c r="D720">
        <v>270.43548600000003</v>
      </c>
      <c r="E720">
        <v>203.991409</v>
      </c>
      <c r="F720">
        <v>747462</v>
      </c>
      <c r="G720">
        <v>272.91656499999999</v>
      </c>
      <c r="H720" s="17"/>
      <c r="I720" s="17"/>
      <c r="J720" s="17"/>
      <c r="L720" s="17"/>
      <c r="M720" s="17"/>
    </row>
    <row r="721" spans="1:13" x14ac:dyDescent="0.45">
      <c r="A721" s="1">
        <v>42711</v>
      </c>
      <c r="B721">
        <v>270.43548600000003</v>
      </c>
      <c r="C721">
        <v>275.39761399999998</v>
      </c>
      <c r="D721">
        <v>267.95443699999998</v>
      </c>
      <c r="E721">
        <v>202.13690199999999</v>
      </c>
      <c r="F721">
        <v>1918938</v>
      </c>
      <c r="G721">
        <v>270.43548600000003</v>
      </c>
      <c r="H721" s="17"/>
      <c r="I721" s="17"/>
      <c r="J721" s="17"/>
      <c r="L721" s="17"/>
      <c r="M721" s="17"/>
    </row>
    <row r="722" spans="1:13" x14ac:dyDescent="0.45">
      <c r="A722" s="1">
        <v>42712</v>
      </c>
      <c r="B722">
        <v>272.91656499999999</v>
      </c>
      <c r="C722">
        <v>275.39761399999998</v>
      </c>
      <c r="D722">
        <v>270.43548600000003</v>
      </c>
      <c r="E722">
        <v>205.84584000000001</v>
      </c>
      <c r="F722">
        <v>3826590</v>
      </c>
      <c r="G722">
        <v>275.39761399999998</v>
      </c>
      <c r="H722" s="17"/>
      <c r="I722" s="17"/>
      <c r="J722" s="17"/>
      <c r="L722" s="17"/>
      <c r="M722" s="17"/>
    </row>
    <row r="723" spans="1:13" x14ac:dyDescent="0.45">
      <c r="A723" s="1">
        <v>42713</v>
      </c>
      <c r="B723">
        <v>272.91656499999999</v>
      </c>
      <c r="C723">
        <v>277.87866200000002</v>
      </c>
      <c r="D723">
        <v>270.43548600000003</v>
      </c>
      <c r="E723">
        <v>202.13690199999999</v>
      </c>
      <c r="F723">
        <v>4046053</v>
      </c>
      <c r="G723">
        <v>270.43548600000003</v>
      </c>
      <c r="H723" s="17"/>
      <c r="I723" s="17"/>
      <c r="J723" s="17"/>
      <c r="L723" s="17"/>
      <c r="M723" s="17"/>
    </row>
    <row r="724" spans="1:13" x14ac:dyDescent="0.45">
      <c r="A724" s="1">
        <v>42717</v>
      </c>
      <c r="B724">
        <v>270.43548600000003</v>
      </c>
      <c r="C724">
        <v>272.91656499999999</v>
      </c>
      <c r="D724">
        <v>267.95443699999998</v>
      </c>
      <c r="E724">
        <v>203.991409</v>
      </c>
      <c r="F724">
        <v>2722022</v>
      </c>
      <c r="G724">
        <v>272.91656499999999</v>
      </c>
      <c r="H724" s="17"/>
      <c r="I724" s="17"/>
      <c r="J724" s="17"/>
      <c r="L724" s="17"/>
      <c r="M724" s="17"/>
    </row>
    <row r="725" spans="1:13" x14ac:dyDescent="0.45">
      <c r="A725" s="1">
        <v>42718</v>
      </c>
      <c r="B725">
        <v>272.91656499999999</v>
      </c>
      <c r="C725">
        <v>275.39761399999998</v>
      </c>
      <c r="D725">
        <v>270.43548600000003</v>
      </c>
      <c r="E725">
        <v>202.13690199999999</v>
      </c>
      <c r="F725">
        <v>1065673</v>
      </c>
      <c r="G725">
        <v>270.43548600000003</v>
      </c>
      <c r="H725" s="17"/>
      <c r="I725" s="17"/>
      <c r="J725" s="17"/>
      <c r="L725" s="17"/>
      <c r="M725" s="17"/>
    </row>
    <row r="726" spans="1:13" x14ac:dyDescent="0.45">
      <c r="A726" s="1">
        <v>42719</v>
      </c>
      <c r="B726">
        <v>267.95443699999998</v>
      </c>
      <c r="C726">
        <v>270.43548600000003</v>
      </c>
      <c r="D726">
        <v>265.473389</v>
      </c>
      <c r="E726">
        <v>200.282455</v>
      </c>
      <c r="F726">
        <v>4469461</v>
      </c>
      <c r="G726">
        <v>267.95443699999998</v>
      </c>
      <c r="H726" s="17"/>
      <c r="I726" s="17"/>
      <c r="J726" s="17"/>
      <c r="L726" s="17"/>
      <c r="M726" s="17"/>
    </row>
    <row r="727" spans="1:13" x14ac:dyDescent="0.45">
      <c r="A727" s="1">
        <v>42720</v>
      </c>
      <c r="B727">
        <v>267.95443699999998</v>
      </c>
      <c r="C727">
        <v>275.39761399999998</v>
      </c>
      <c r="D727">
        <v>267.95443699999998</v>
      </c>
      <c r="E727">
        <v>203.991409</v>
      </c>
      <c r="F727">
        <v>606797</v>
      </c>
      <c r="G727">
        <v>272.91656499999999</v>
      </c>
      <c r="H727" s="17"/>
      <c r="I727" s="17"/>
      <c r="J727" s="17"/>
      <c r="L727" s="17"/>
      <c r="M727" s="17"/>
    </row>
    <row r="728" spans="1:13" x14ac:dyDescent="0.45">
      <c r="A728" s="1">
        <v>42723</v>
      </c>
      <c r="B728">
        <v>267.95443699999998</v>
      </c>
      <c r="C728">
        <v>270.43548600000003</v>
      </c>
      <c r="D728">
        <v>265.473389</v>
      </c>
      <c r="E728">
        <v>200.282455</v>
      </c>
      <c r="F728">
        <v>1074339</v>
      </c>
      <c r="G728">
        <v>267.95443699999998</v>
      </c>
      <c r="H728" s="17"/>
      <c r="I728" s="17"/>
      <c r="J728" s="17"/>
      <c r="L728" s="17"/>
      <c r="M728" s="17"/>
    </row>
    <row r="729" spans="1:13" x14ac:dyDescent="0.45">
      <c r="A729" s="1">
        <v>42724</v>
      </c>
      <c r="B729">
        <v>267.95443699999998</v>
      </c>
      <c r="C729">
        <v>272.91656499999999</v>
      </c>
      <c r="D729">
        <v>267.95443699999998</v>
      </c>
      <c r="E729">
        <v>200.282455</v>
      </c>
      <c r="F729">
        <v>788171</v>
      </c>
      <c r="G729">
        <v>267.95443699999998</v>
      </c>
      <c r="H729" s="17"/>
      <c r="I729" s="17"/>
      <c r="J729" s="17"/>
      <c r="L729" s="17"/>
      <c r="M729" s="17"/>
    </row>
    <row r="730" spans="1:13" x14ac:dyDescent="0.45">
      <c r="A730" s="1">
        <v>42725</v>
      </c>
      <c r="B730">
        <v>267.95443699999998</v>
      </c>
      <c r="C730">
        <v>272.91656499999999</v>
      </c>
      <c r="D730">
        <v>267.95443699999998</v>
      </c>
      <c r="E730">
        <v>200.282455</v>
      </c>
      <c r="F730">
        <v>551377</v>
      </c>
      <c r="G730">
        <v>267.95443699999998</v>
      </c>
      <c r="H730" s="17"/>
      <c r="I730" s="17"/>
      <c r="J730" s="17"/>
      <c r="L730" s="17"/>
      <c r="M730" s="17"/>
    </row>
    <row r="731" spans="1:13" x14ac:dyDescent="0.45">
      <c r="A731" s="1">
        <v>42726</v>
      </c>
      <c r="B731">
        <v>267.95443699999998</v>
      </c>
      <c r="C731">
        <v>277.87866200000002</v>
      </c>
      <c r="D731">
        <v>250.58702099999999</v>
      </c>
      <c r="E731">
        <v>191.01010099999999</v>
      </c>
      <c r="F731">
        <v>10711350</v>
      </c>
      <c r="G731">
        <v>255.54913300000001</v>
      </c>
      <c r="H731" s="17"/>
      <c r="I731" s="17"/>
      <c r="J731" s="17"/>
      <c r="L731" s="17"/>
      <c r="M731" s="17"/>
    </row>
    <row r="732" spans="1:13" x14ac:dyDescent="0.45">
      <c r="A732" s="1">
        <v>42727</v>
      </c>
      <c r="B732">
        <v>262.99230999999997</v>
      </c>
      <c r="C732">
        <v>262.99230999999997</v>
      </c>
      <c r="D732">
        <v>253.068085</v>
      </c>
      <c r="E732">
        <v>189.155655</v>
      </c>
      <c r="F732">
        <v>5743916</v>
      </c>
      <c r="G732">
        <v>253.068085</v>
      </c>
      <c r="H732" s="17"/>
      <c r="I732" s="17"/>
      <c r="J732" s="17"/>
      <c r="L732" s="17"/>
      <c r="M732" s="17"/>
    </row>
    <row r="733" spans="1:13" x14ac:dyDescent="0.45">
      <c r="A733" s="1">
        <v>42731</v>
      </c>
      <c r="B733">
        <v>255.54913300000001</v>
      </c>
      <c r="C733">
        <v>255.54913300000001</v>
      </c>
      <c r="D733">
        <v>253.068085</v>
      </c>
      <c r="E733">
        <v>189.155655</v>
      </c>
      <c r="F733">
        <v>3525509</v>
      </c>
      <c r="G733">
        <v>253.068085</v>
      </c>
      <c r="H733" s="17"/>
      <c r="I733" s="17"/>
      <c r="J733" s="17"/>
      <c r="L733" s="17"/>
      <c r="M733" s="17"/>
    </row>
    <row r="734" spans="1:13" x14ac:dyDescent="0.45">
      <c r="A734" s="1">
        <v>42732</v>
      </c>
      <c r="B734">
        <v>253.068085</v>
      </c>
      <c r="C734">
        <v>260.51126099999999</v>
      </c>
      <c r="D734">
        <v>253.068085</v>
      </c>
      <c r="E734">
        <v>191.01010099999999</v>
      </c>
      <c r="F734">
        <v>2182736</v>
      </c>
      <c r="G734">
        <v>255.54913300000001</v>
      </c>
      <c r="H734" s="17"/>
      <c r="I734" s="17"/>
      <c r="J734" s="17"/>
      <c r="L734" s="17"/>
      <c r="M734" s="17"/>
    </row>
    <row r="735" spans="1:13" x14ac:dyDescent="0.45">
      <c r="A735" s="1">
        <v>42733</v>
      </c>
      <c r="B735">
        <v>258.03018200000002</v>
      </c>
      <c r="C735">
        <v>265.473389</v>
      </c>
      <c r="D735">
        <v>258.03018200000002</v>
      </c>
      <c r="E735">
        <v>196.57351700000001</v>
      </c>
      <c r="F735">
        <v>2164599</v>
      </c>
      <c r="G735">
        <v>262.99230999999997</v>
      </c>
      <c r="H735" s="17"/>
      <c r="I735" s="17"/>
      <c r="J735" s="17"/>
      <c r="L735" s="17"/>
      <c r="M735" s="17"/>
    </row>
    <row r="736" spans="1:13" x14ac:dyDescent="0.45">
      <c r="A736" s="1">
        <v>42734</v>
      </c>
      <c r="B736">
        <v>258.03018200000002</v>
      </c>
      <c r="C736">
        <v>267.95443699999998</v>
      </c>
      <c r="D736">
        <v>255.54913300000001</v>
      </c>
      <c r="E736">
        <v>192.86457799999999</v>
      </c>
      <c r="F736">
        <v>4527299</v>
      </c>
      <c r="G736">
        <v>258.03018200000002</v>
      </c>
      <c r="H736" s="17"/>
      <c r="I736" s="17"/>
      <c r="J736" s="17"/>
      <c r="L736" s="17"/>
      <c r="M736" s="17"/>
    </row>
    <row r="737" spans="1:13" x14ac:dyDescent="0.45">
      <c r="A737" s="1">
        <v>42737</v>
      </c>
      <c r="B737">
        <v>258.03018200000002</v>
      </c>
      <c r="C737">
        <v>258.03018200000002</v>
      </c>
      <c r="D737">
        <v>258.03018200000002</v>
      </c>
      <c r="E737">
        <v>192.86457799999999</v>
      </c>
      <c r="F737">
        <v>0</v>
      </c>
      <c r="G737">
        <v>258.03018200000002</v>
      </c>
      <c r="H737" s="17"/>
      <c r="I737" s="17"/>
      <c r="J737" s="17"/>
      <c r="L737" s="17"/>
      <c r="M737" s="17"/>
    </row>
    <row r="738" spans="1:13" x14ac:dyDescent="0.45">
      <c r="A738" s="1">
        <v>42738</v>
      </c>
      <c r="B738">
        <v>258.03018200000002</v>
      </c>
      <c r="C738">
        <v>260.51126099999999</v>
      </c>
      <c r="D738">
        <v>253.068085</v>
      </c>
      <c r="E738">
        <v>189.155655</v>
      </c>
      <c r="F738">
        <v>764794</v>
      </c>
      <c r="G738">
        <v>253.068085</v>
      </c>
      <c r="H738" s="17"/>
      <c r="I738" s="17"/>
      <c r="J738" s="17"/>
      <c r="L738" s="17"/>
      <c r="M738" s="17"/>
    </row>
    <row r="739" spans="1:13" x14ac:dyDescent="0.45">
      <c r="A739" s="1">
        <v>42739</v>
      </c>
      <c r="B739">
        <v>253.068085</v>
      </c>
      <c r="C739">
        <v>258.03018200000002</v>
      </c>
      <c r="D739">
        <v>253.068085</v>
      </c>
      <c r="E739">
        <v>191.01010099999999</v>
      </c>
      <c r="F739">
        <v>1735145</v>
      </c>
      <c r="G739">
        <v>255.54913300000001</v>
      </c>
      <c r="H739" s="17"/>
      <c r="I739" s="17"/>
      <c r="J739" s="17"/>
      <c r="L739" s="17"/>
      <c r="M739" s="17"/>
    </row>
    <row r="740" spans="1:13" x14ac:dyDescent="0.45">
      <c r="A740" s="1">
        <v>42740</v>
      </c>
      <c r="B740">
        <v>258.03018200000002</v>
      </c>
      <c r="C740">
        <v>260.51126099999999</v>
      </c>
      <c r="D740">
        <v>253.068085</v>
      </c>
      <c r="E740">
        <v>191.01010099999999</v>
      </c>
      <c r="F740">
        <v>11703064</v>
      </c>
      <c r="G740">
        <v>255.54913300000001</v>
      </c>
      <c r="H740" s="17"/>
      <c r="I740" s="17"/>
      <c r="J740" s="17"/>
      <c r="L740" s="17"/>
      <c r="M740" s="17"/>
    </row>
    <row r="741" spans="1:13" x14ac:dyDescent="0.45">
      <c r="A741" s="1">
        <v>42741</v>
      </c>
      <c r="B741">
        <v>258.03018200000002</v>
      </c>
      <c r="C741">
        <v>265.473389</v>
      </c>
      <c r="D741">
        <v>258.03018200000002</v>
      </c>
      <c r="E741">
        <v>198.428009</v>
      </c>
      <c r="F741">
        <v>2872966</v>
      </c>
      <c r="G741">
        <v>265.473389</v>
      </c>
      <c r="H741" s="17"/>
      <c r="I741" s="17"/>
      <c r="J741" s="17"/>
      <c r="L741" s="17"/>
      <c r="M741" s="17"/>
    </row>
    <row r="742" spans="1:13" x14ac:dyDescent="0.45">
      <c r="A742" s="1">
        <v>42744</v>
      </c>
      <c r="B742">
        <v>265.473389</v>
      </c>
      <c r="C742">
        <v>265.473389</v>
      </c>
      <c r="D742">
        <v>260.51126099999999</v>
      </c>
      <c r="E742">
        <v>196.57351700000001</v>
      </c>
      <c r="F742">
        <v>3771574</v>
      </c>
      <c r="G742">
        <v>262.99230999999997</v>
      </c>
      <c r="H742" s="17"/>
      <c r="I742" s="17"/>
      <c r="J742" s="17"/>
      <c r="L742" s="17"/>
      <c r="M742" s="17"/>
    </row>
    <row r="743" spans="1:13" x14ac:dyDescent="0.45">
      <c r="A743" s="1">
        <v>42745</v>
      </c>
      <c r="B743">
        <v>262.99230999999997</v>
      </c>
      <c r="C743">
        <v>262.99230999999997</v>
      </c>
      <c r="D743">
        <v>258.03018200000002</v>
      </c>
      <c r="E743">
        <v>194.71906999999999</v>
      </c>
      <c r="F743">
        <v>2897552</v>
      </c>
      <c r="G743">
        <v>260.51126099999999</v>
      </c>
      <c r="H743" s="17"/>
      <c r="I743" s="17"/>
      <c r="J743" s="17"/>
      <c r="L743" s="17"/>
      <c r="M743" s="17"/>
    </row>
    <row r="744" spans="1:13" x14ac:dyDescent="0.45">
      <c r="A744" s="1">
        <v>42746</v>
      </c>
      <c r="B744">
        <v>260.51126099999999</v>
      </c>
      <c r="C744">
        <v>262.99230999999997</v>
      </c>
      <c r="D744">
        <v>258.03018200000002</v>
      </c>
      <c r="E744">
        <v>192.86457799999999</v>
      </c>
      <c r="F744">
        <v>1710962</v>
      </c>
      <c r="G744">
        <v>258.03018200000002</v>
      </c>
      <c r="H744" s="17"/>
      <c r="I744" s="17"/>
      <c r="J744" s="17"/>
      <c r="L744" s="17"/>
      <c r="M744" s="17"/>
    </row>
    <row r="745" spans="1:13" x14ac:dyDescent="0.45">
      <c r="A745" s="1">
        <v>42747</v>
      </c>
      <c r="B745">
        <v>258.03018200000002</v>
      </c>
      <c r="C745">
        <v>262.99230999999997</v>
      </c>
      <c r="D745">
        <v>255.54913300000001</v>
      </c>
      <c r="E745">
        <v>196.57351700000001</v>
      </c>
      <c r="F745">
        <v>6645346</v>
      </c>
      <c r="G745">
        <v>262.99230999999997</v>
      </c>
      <c r="H745" s="17"/>
      <c r="I745" s="17"/>
      <c r="J745" s="17"/>
      <c r="L745" s="17"/>
      <c r="M745" s="17"/>
    </row>
    <row r="746" spans="1:13" x14ac:dyDescent="0.45">
      <c r="A746" s="1">
        <v>42748</v>
      </c>
      <c r="B746">
        <v>260.51126099999999</v>
      </c>
      <c r="C746">
        <v>275.39761399999998</v>
      </c>
      <c r="D746">
        <v>260.51126099999999</v>
      </c>
      <c r="E746">
        <v>200.282455</v>
      </c>
      <c r="F746">
        <v>16985887</v>
      </c>
      <c r="G746">
        <v>267.95443699999998</v>
      </c>
      <c r="H746" s="17"/>
      <c r="I746" s="17"/>
      <c r="J746" s="17"/>
      <c r="L746" s="17"/>
      <c r="M746" s="17"/>
    </row>
    <row r="747" spans="1:13" x14ac:dyDescent="0.45">
      <c r="A747" s="1">
        <v>42751</v>
      </c>
      <c r="B747">
        <v>267.95443699999998</v>
      </c>
      <c r="C747">
        <v>270.43548600000003</v>
      </c>
      <c r="D747">
        <v>267.95443699999998</v>
      </c>
      <c r="E747">
        <v>200.282455</v>
      </c>
      <c r="F747">
        <v>2412275</v>
      </c>
      <c r="G747">
        <v>267.95443699999998</v>
      </c>
      <c r="H747" s="17"/>
      <c r="I747" s="17"/>
      <c r="J747" s="17"/>
      <c r="L747" s="17"/>
      <c r="M747" s="17"/>
    </row>
    <row r="748" spans="1:13" x14ac:dyDescent="0.45">
      <c r="A748" s="1">
        <v>42752</v>
      </c>
      <c r="B748">
        <v>267.95443699999998</v>
      </c>
      <c r="C748">
        <v>272.91656499999999</v>
      </c>
      <c r="D748">
        <v>267.95443699999998</v>
      </c>
      <c r="E748">
        <v>200.282455</v>
      </c>
      <c r="F748">
        <v>2280678</v>
      </c>
      <c r="G748">
        <v>267.95443699999998</v>
      </c>
      <c r="H748" s="17"/>
      <c r="I748" s="17"/>
      <c r="J748" s="17"/>
      <c r="L748" s="17"/>
      <c r="M748" s="17"/>
    </row>
    <row r="749" spans="1:13" x14ac:dyDescent="0.45">
      <c r="A749" s="1">
        <v>42753</v>
      </c>
      <c r="B749">
        <v>267.95443699999998</v>
      </c>
      <c r="C749">
        <v>275.39761399999998</v>
      </c>
      <c r="D749">
        <v>267.95443699999998</v>
      </c>
      <c r="E749">
        <v>202.13690199999999</v>
      </c>
      <c r="F749">
        <v>8200931</v>
      </c>
      <c r="G749">
        <v>270.43548600000003</v>
      </c>
      <c r="H749" s="17"/>
      <c r="I749" s="17"/>
      <c r="J749" s="17"/>
      <c r="L749" s="17"/>
      <c r="M749" s="17"/>
    </row>
    <row r="750" spans="1:13" x14ac:dyDescent="0.45">
      <c r="A750" s="1">
        <v>42754</v>
      </c>
      <c r="B750">
        <v>272.91656499999999</v>
      </c>
      <c r="C750">
        <v>275.39761399999998</v>
      </c>
      <c r="D750">
        <v>270.43548600000003</v>
      </c>
      <c r="E750">
        <v>205.84584000000001</v>
      </c>
      <c r="F750">
        <v>1904831</v>
      </c>
      <c r="G750">
        <v>275.39761399999998</v>
      </c>
      <c r="H750" s="17"/>
      <c r="I750" s="17"/>
      <c r="J750" s="17"/>
      <c r="L750" s="17"/>
      <c r="M750" s="17"/>
    </row>
    <row r="751" spans="1:13" x14ac:dyDescent="0.45">
      <c r="A751" s="1">
        <v>42755</v>
      </c>
      <c r="B751">
        <v>267.95443699999998</v>
      </c>
      <c r="C751">
        <v>272.91656499999999</v>
      </c>
      <c r="D751">
        <v>267.95443699999998</v>
      </c>
      <c r="E751">
        <v>200.282455</v>
      </c>
      <c r="F751">
        <v>10079765</v>
      </c>
      <c r="G751">
        <v>267.95443699999998</v>
      </c>
      <c r="H751" s="17"/>
      <c r="I751" s="17"/>
      <c r="J751" s="17"/>
      <c r="L751" s="17"/>
      <c r="M751" s="17"/>
    </row>
    <row r="752" spans="1:13" x14ac:dyDescent="0.45">
      <c r="A752" s="1">
        <v>42758</v>
      </c>
      <c r="B752">
        <v>267.95443699999998</v>
      </c>
      <c r="C752">
        <v>275.39761399999998</v>
      </c>
      <c r="D752">
        <v>267.95443699999998</v>
      </c>
      <c r="E752">
        <v>203.991409</v>
      </c>
      <c r="F752">
        <v>3254254</v>
      </c>
      <c r="G752">
        <v>272.91656499999999</v>
      </c>
      <c r="H752" s="17"/>
      <c r="I752" s="17"/>
      <c r="J752" s="17"/>
      <c r="L752" s="17"/>
      <c r="M752" s="17"/>
    </row>
    <row r="753" spans="1:13" x14ac:dyDescent="0.45">
      <c r="A753" s="1">
        <v>42759</v>
      </c>
      <c r="B753">
        <v>275.39761399999998</v>
      </c>
      <c r="C753">
        <v>275.39761399999998</v>
      </c>
      <c r="D753">
        <v>270.43548600000003</v>
      </c>
      <c r="E753">
        <v>203.991409</v>
      </c>
      <c r="F753">
        <v>1397386</v>
      </c>
      <c r="G753">
        <v>272.91656499999999</v>
      </c>
      <c r="H753" s="17"/>
      <c r="I753" s="17"/>
      <c r="J753" s="17"/>
      <c r="L753" s="17"/>
      <c r="M753" s="17"/>
    </row>
    <row r="754" spans="1:13" x14ac:dyDescent="0.45">
      <c r="A754" s="1">
        <v>42760</v>
      </c>
      <c r="B754">
        <v>275.39761399999998</v>
      </c>
      <c r="C754">
        <v>275.39761399999998</v>
      </c>
      <c r="D754">
        <v>270.43548600000003</v>
      </c>
      <c r="E754">
        <v>203.991409</v>
      </c>
      <c r="F754">
        <v>613447</v>
      </c>
      <c r="G754">
        <v>272.91656499999999</v>
      </c>
      <c r="H754" s="17"/>
      <c r="I754" s="17"/>
      <c r="J754" s="17"/>
      <c r="L754" s="17"/>
      <c r="M754" s="17"/>
    </row>
    <row r="755" spans="1:13" x14ac:dyDescent="0.45">
      <c r="A755" s="1">
        <v>42761</v>
      </c>
      <c r="B755">
        <v>272.91656499999999</v>
      </c>
      <c r="C755">
        <v>275.39761399999998</v>
      </c>
      <c r="D755">
        <v>270.43548600000003</v>
      </c>
      <c r="E755">
        <v>205.84584000000001</v>
      </c>
      <c r="F755">
        <v>5047641</v>
      </c>
      <c r="G755">
        <v>275.39761399999998</v>
      </c>
      <c r="H755" s="17"/>
      <c r="I755" s="17"/>
      <c r="J755" s="17"/>
      <c r="L755" s="17"/>
      <c r="M755" s="17"/>
    </row>
    <row r="756" spans="1:13" x14ac:dyDescent="0.45">
      <c r="A756" s="1">
        <v>42762</v>
      </c>
      <c r="B756">
        <v>275.39761399999998</v>
      </c>
      <c r="C756">
        <v>282.84079000000003</v>
      </c>
      <c r="D756">
        <v>272.91656499999999</v>
      </c>
      <c r="E756">
        <v>211.40927099999999</v>
      </c>
      <c r="F756">
        <v>11352004</v>
      </c>
      <c r="G756">
        <v>282.84079000000003</v>
      </c>
      <c r="H756" s="17"/>
      <c r="I756" s="17"/>
      <c r="J756" s="17"/>
      <c r="L756" s="17"/>
      <c r="M756" s="17"/>
    </row>
    <row r="757" spans="1:13" x14ac:dyDescent="0.45">
      <c r="A757" s="1">
        <v>42765</v>
      </c>
      <c r="B757">
        <v>282.84079000000003</v>
      </c>
      <c r="C757">
        <v>285.32183800000001</v>
      </c>
      <c r="D757">
        <v>277.87866200000002</v>
      </c>
      <c r="E757">
        <v>211.40927099999999</v>
      </c>
      <c r="F757">
        <v>3661741</v>
      </c>
      <c r="G757">
        <v>282.84079000000003</v>
      </c>
      <c r="H757" s="17"/>
      <c r="I757" s="17"/>
      <c r="J757" s="17"/>
      <c r="L757" s="17"/>
      <c r="M757" s="17"/>
    </row>
    <row r="758" spans="1:13" x14ac:dyDescent="0.45">
      <c r="A758" s="1">
        <v>42766</v>
      </c>
      <c r="B758">
        <v>277.87866200000002</v>
      </c>
      <c r="C758">
        <v>285.32183800000001</v>
      </c>
      <c r="D758">
        <v>277.87866200000002</v>
      </c>
      <c r="E758">
        <v>207.700333</v>
      </c>
      <c r="F758">
        <v>495352</v>
      </c>
      <c r="G758">
        <v>277.87866200000002</v>
      </c>
      <c r="H758" s="17"/>
      <c r="I758" s="17"/>
      <c r="J758" s="17"/>
      <c r="L758" s="17"/>
      <c r="M758" s="17"/>
    </row>
    <row r="759" spans="1:13" x14ac:dyDescent="0.45">
      <c r="A759" s="1">
        <v>42767</v>
      </c>
      <c r="B759">
        <v>277.87866200000002</v>
      </c>
      <c r="C759">
        <v>277.87866200000002</v>
      </c>
      <c r="D759">
        <v>272.91656499999999</v>
      </c>
      <c r="E759">
        <v>207.700333</v>
      </c>
      <c r="F759">
        <v>1072525</v>
      </c>
      <c r="G759">
        <v>277.87866200000002</v>
      </c>
      <c r="H759" s="17"/>
      <c r="I759" s="17"/>
      <c r="J759" s="17"/>
      <c r="L759" s="17"/>
      <c r="M759" s="17"/>
    </row>
    <row r="760" spans="1:13" x14ac:dyDescent="0.45">
      <c r="A760" s="1">
        <v>42768</v>
      </c>
      <c r="B760">
        <v>277.87866200000002</v>
      </c>
      <c r="C760">
        <v>285.32183800000001</v>
      </c>
      <c r="D760">
        <v>275.39761399999998</v>
      </c>
      <c r="E760">
        <v>211.40927099999999</v>
      </c>
      <c r="F760">
        <v>2889894</v>
      </c>
      <c r="G760">
        <v>282.84079000000003</v>
      </c>
      <c r="H760" s="17"/>
      <c r="I760" s="17"/>
      <c r="J760" s="17"/>
      <c r="L760" s="17"/>
      <c r="M760" s="17"/>
    </row>
    <row r="761" spans="1:13" x14ac:dyDescent="0.45">
      <c r="A761" s="1">
        <v>42769</v>
      </c>
      <c r="B761">
        <v>282.84079000000003</v>
      </c>
      <c r="C761">
        <v>285.32183800000001</v>
      </c>
      <c r="D761">
        <v>280.35974099999999</v>
      </c>
      <c r="E761">
        <v>211.40927099999999</v>
      </c>
      <c r="F761">
        <v>6556069</v>
      </c>
      <c r="G761">
        <v>282.84079000000003</v>
      </c>
      <c r="H761" s="17"/>
      <c r="I761" s="17"/>
      <c r="J761" s="17"/>
      <c r="L761" s="17"/>
      <c r="M761" s="17"/>
    </row>
    <row r="762" spans="1:13" x14ac:dyDescent="0.45">
      <c r="A762" s="1">
        <v>42772</v>
      </c>
      <c r="B762">
        <v>285.32183800000001</v>
      </c>
      <c r="C762">
        <v>290.28396600000002</v>
      </c>
      <c r="D762">
        <v>282.84079000000003</v>
      </c>
      <c r="E762">
        <v>213.263733</v>
      </c>
      <c r="F762">
        <v>6723740</v>
      </c>
      <c r="G762">
        <v>285.32183800000001</v>
      </c>
      <c r="H762" s="17"/>
      <c r="I762" s="17"/>
      <c r="J762" s="17"/>
      <c r="L762" s="17"/>
      <c r="M762" s="17"/>
    </row>
    <row r="763" spans="1:13" x14ac:dyDescent="0.45">
      <c r="A763" s="1">
        <v>42773</v>
      </c>
      <c r="B763">
        <v>285.32183800000001</v>
      </c>
      <c r="C763">
        <v>287.80291699999998</v>
      </c>
      <c r="D763">
        <v>282.84079000000003</v>
      </c>
      <c r="E763">
        <v>211.40927099999999</v>
      </c>
      <c r="F763">
        <v>1826638</v>
      </c>
      <c r="G763">
        <v>282.84079000000003</v>
      </c>
      <c r="H763" s="17"/>
      <c r="I763" s="17"/>
      <c r="J763" s="17"/>
      <c r="L763" s="17"/>
      <c r="M763" s="17"/>
    </row>
    <row r="764" spans="1:13" x14ac:dyDescent="0.45">
      <c r="A764" s="1">
        <v>42774</v>
      </c>
      <c r="B764">
        <v>282.84079000000003</v>
      </c>
      <c r="C764">
        <v>287.80291699999998</v>
      </c>
      <c r="D764">
        <v>282.84079000000003</v>
      </c>
      <c r="E764">
        <v>213.263733</v>
      </c>
      <c r="F764">
        <v>1890119</v>
      </c>
      <c r="G764">
        <v>285.32183800000001</v>
      </c>
      <c r="H764" s="17"/>
      <c r="I764" s="17"/>
      <c r="J764" s="17"/>
      <c r="L764" s="17"/>
      <c r="M764" s="17"/>
    </row>
    <row r="765" spans="1:13" x14ac:dyDescent="0.45">
      <c r="A765" s="1">
        <v>42775</v>
      </c>
      <c r="B765">
        <v>285.32183800000001</v>
      </c>
      <c r="C765">
        <v>285.32183800000001</v>
      </c>
      <c r="D765">
        <v>282.84079000000003</v>
      </c>
      <c r="E765">
        <v>211.40927099999999</v>
      </c>
      <c r="F765">
        <v>653752</v>
      </c>
      <c r="G765">
        <v>282.84079000000003</v>
      </c>
      <c r="H765" s="17"/>
      <c r="I765" s="17"/>
      <c r="J765" s="17"/>
      <c r="L765" s="17"/>
      <c r="M765" s="17"/>
    </row>
    <row r="766" spans="1:13" x14ac:dyDescent="0.45">
      <c r="A766" s="1">
        <v>42776</v>
      </c>
      <c r="B766">
        <v>282.84079000000003</v>
      </c>
      <c r="C766">
        <v>285.32183800000001</v>
      </c>
      <c r="D766">
        <v>277.87866200000002</v>
      </c>
      <c r="E766">
        <v>207.700333</v>
      </c>
      <c r="F766">
        <v>1800037</v>
      </c>
      <c r="G766">
        <v>277.87866200000002</v>
      </c>
      <c r="H766" s="17"/>
      <c r="I766" s="17"/>
      <c r="J766" s="17"/>
      <c r="L766" s="17"/>
      <c r="M766" s="17"/>
    </row>
    <row r="767" spans="1:13" x14ac:dyDescent="0.45">
      <c r="A767" s="1">
        <v>42779</v>
      </c>
      <c r="B767">
        <v>277.87866200000002</v>
      </c>
      <c r="C767">
        <v>290.28396600000002</v>
      </c>
      <c r="D767">
        <v>270.43548600000003</v>
      </c>
      <c r="E767">
        <v>213.263733</v>
      </c>
      <c r="F767">
        <v>5808203</v>
      </c>
      <c r="G767">
        <v>285.32183800000001</v>
      </c>
      <c r="H767" s="17"/>
      <c r="I767" s="17"/>
      <c r="J767" s="17"/>
      <c r="L767" s="17"/>
      <c r="M767" s="17"/>
    </row>
    <row r="768" spans="1:13" x14ac:dyDescent="0.45">
      <c r="A768" s="1">
        <v>42780</v>
      </c>
      <c r="B768">
        <v>285.32183800000001</v>
      </c>
      <c r="C768">
        <v>287.80291699999998</v>
      </c>
      <c r="D768">
        <v>282.84079000000003</v>
      </c>
      <c r="E768">
        <v>213.263733</v>
      </c>
      <c r="F768">
        <v>3758071</v>
      </c>
      <c r="G768">
        <v>285.32183800000001</v>
      </c>
      <c r="H768" s="17"/>
      <c r="I768" s="17"/>
      <c r="J768" s="17"/>
      <c r="L768" s="17"/>
      <c r="M768" s="17"/>
    </row>
    <row r="769" spans="1:13" x14ac:dyDescent="0.45">
      <c r="A769" s="1">
        <v>42781</v>
      </c>
      <c r="B769">
        <v>285.32183800000001</v>
      </c>
      <c r="C769">
        <v>285.32183800000001</v>
      </c>
      <c r="D769">
        <v>285.32183800000001</v>
      </c>
      <c r="E769">
        <v>213.263733</v>
      </c>
      <c r="F769">
        <v>0</v>
      </c>
      <c r="G769">
        <v>285.32183800000001</v>
      </c>
      <c r="H769" s="17"/>
      <c r="I769" s="17"/>
      <c r="J769" s="17"/>
      <c r="L769" s="17"/>
      <c r="M769" s="17"/>
    </row>
    <row r="770" spans="1:13" x14ac:dyDescent="0.45">
      <c r="A770" s="1">
        <v>42782</v>
      </c>
      <c r="B770">
        <v>285.32183800000001</v>
      </c>
      <c r="C770">
        <v>287.80291699999998</v>
      </c>
      <c r="D770">
        <v>282.84079000000003</v>
      </c>
      <c r="E770">
        <v>211.40927099999999</v>
      </c>
      <c r="F770">
        <v>3659525</v>
      </c>
      <c r="G770">
        <v>282.84079000000003</v>
      </c>
      <c r="H770" s="17"/>
      <c r="I770" s="17"/>
      <c r="J770" s="17"/>
      <c r="L770" s="17"/>
      <c r="M770" s="17"/>
    </row>
    <row r="771" spans="1:13" x14ac:dyDescent="0.45">
      <c r="A771" s="1">
        <v>42783</v>
      </c>
      <c r="B771">
        <v>282.84079000000003</v>
      </c>
      <c r="C771">
        <v>285.32183800000001</v>
      </c>
      <c r="D771">
        <v>277.87866200000002</v>
      </c>
      <c r="E771">
        <v>209.55479399999999</v>
      </c>
      <c r="F771">
        <v>2880624</v>
      </c>
      <c r="G771">
        <v>280.35974099999999</v>
      </c>
      <c r="H771" s="17"/>
      <c r="I771" s="17"/>
      <c r="J771" s="17"/>
      <c r="L771" s="17"/>
      <c r="M771" s="17"/>
    </row>
    <row r="772" spans="1:13" x14ac:dyDescent="0.45">
      <c r="A772" s="1">
        <v>42786</v>
      </c>
      <c r="B772">
        <v>282.84079000000003</v>
      </c>
      <c r="C772">
        <v>285.32183800000001</v>
      </c>
      <c r="D772">
        <v>280.35974099999999</v>
      </c>
      <c r="E772">
        <v>209.55479399999999</v>
      </c>
      <c r="F772">
        <v>638839</v>
      </c>
      <c r="G772">
        <v>280.35974099999999</v>
      </c>
      <c r="H772" s="17"/>
      <c r="I772" s="17"/>
      <c r="J772" s="17"/>
      <c r="L772" s="17"/>
      <c r="M772" s="17"/>
    </row>
    <row r="773" spans="1:13" x14ac:dyDescent="0.45">
      <c r="A773" s="1">
        <v>42787</v>
      </c>
      <c r="B773">
        <v>280.35974099999999</v>
      </c>
      <c r="C773">
        <v>285.32183800000001</v>
      </c>
      <c r="D773">
        <v>277.87866200000002</v>
      </c>
      <c r="E773">
        <v>209.55479399999999</v>
      </c>
      <c r="F773">
        <v>2493894</v>
      </c>
      <c r="G773">
        <v>280.35974099999999</v>
      </c>
      <c r="H773" s="17"/>
      <c r="I773" s="17"/>
      <c r="J773" s="17"/>
      <c r="L773" s="17"/>
      <c r="M773" s="17"/>
    </row>
    <row r="774" spans="1:13" x14ac:dyDescent="0.45">
      <c r="A774" s="1">
        <v>42788</v>
      </c>
      <c r="B774">
        <v>277.87866200000002</v>
      </c>
      <c r="C774">
        <v>287.80291699999998</v>
      </c>
      <c r="D774">
        <v>277.87866200000002</v>
      </c>
      <c r="E774">
        <v>213.263733</v>
      </c>
      <c r="F774">
        <v>3360257</v>
      </c>
      <c r="G774">
        <v>285.32183800000001</v>
      </c>
      <c r="H774" s="17"/>
      <c r="I774" s="17"/>
      <c r="J774" s="17"/>
      <c r="L774" s="17"/>
      <c r="M774" s="17"/>
    </row>
    <row r="775" spans="1:13" x14ac:dyDescent="0.45">
      <c r="A775" s="1">
        <v>42789</v>
      </c>
      <c r="B775">
        <v>280.35974099999999</v>
      </c>
      <c r="C775">
        <v>285.32183800000001</v>
      </c>
      <c r="D775">
        <v>280.35974099999999</v>
      </c>
      <c r="E775">
        <v>211.40927099999999</v>
      </c>
      <c r="F775">
        <v>981838</v>
      </c>
      <c r="G775">
        <v>282.84079000000003</v>
      </c>
      <c r="H775" s="17"/>
      <c r="I775" s="17"/>
      <c r="J775" s="17"/>
      <c r="L775" s="17"/>
      <c r="M775" s="17"/>
    </row>
    <row r="776" spans="1:13" x14ac:dyDescent="0.45">
      <c r="A776" s="1">
        <v>42790</v>
      </c>
      <c r="B776">
        <v>282.84079000000003</v>
      </c>
      <c r="C776">
        <v>287.80291699999998</v>
      </c>
      <c r="D776">
        <v>272.91656499999999</v>
      </c>
      <c r="E776">
        <v>213.263733</v>
      </c>
      <c r="F776">
        <v>8957060</v>
      </c>
      <c r="G776">
        <v>285.32183800000001</v>
      </c>
      <c r="H776" s="17"/>
      <c r="I776" s="17"/>
      <c r="J776" s="17"/>
      <c r="L776" s="17"/>
      <c r="M776" s="17"/>
    </row>
    <row r="777" spans="1:13" x14ac:dyDescent="0.45">
      <c r="A777" s="1">
        <v>42793</v>
      </c>
      <c r="B777">
        <v>285.32183800000001</v>
      </c>
      <c r="C777">
        <v>287.80291699999998</v>
      </c>
      <c r="D777">
        <v>280.35974099999999</v>
      </c>
      <c r="E777">
        <v>209.55479399999999</v>
      </c>
      <c r="F777">
        <v>548959</v>
      </c>
      <c r="G777">
        <v>280.35974099999999</v>
      </c>
      <c r="H777" s="17"/>
      <c r="I777" s="17"/>
      <c r="J777" s="17"/>
      <c r="L777" s="17"/>
      <c r="M777" s="17"/>
    </row>
    <row r="778" spans="1:13" x14ac:dyDescent="0.45">
      <c r="A778" s="1">
        <v>42794</v>
      </c>
      <c r="B778">
        <v>280.35974099999999</v>
      </c>
      <c r="C778">
        <v>282.84079000000003</v>
      </c>
      <c r="D778">
        <v>275.39761399999998</v>
      </c>
      <c r="E778">
        <v>209.55479399999999</v>
      </c>
      <c r="F778">
        <v>1900196</v>
      </c>
      <c r="G778">
        <v>280.35974099999999</v>
      </c>
      <c r="H778" s="17"/>
      <c r="I778" s="17"/>
      <c r="J778" s="17"/>
      <c r="L778" s="17"/>
      <c r="M778" s="17"/>
    </row>
    <row r="779" spans="1:13" x14ac:dyDescent="0.45">
      <c r="A779" s="1">
        <v>42795</v>
      </c>
      <c r="B779">
        <v>275.39761399999998</v>
      </c>
      <c r="C779">
        <v>285.32183800000001</v>
      </c>
      <c r="D779">
        <v>275.39761399999998</v>
      </c>
      <c r="E779">
        <v>205.84584000000001</v>
      </c>
      <c r="F779">
        <v>4582316</v>
      </c>
      <c r="G779">
        <v>275.39761399999998</v>
      </c>
      <c r="H779" s="17"/>
      <c r="I779" s="17"/>
      <c r="J779" s="17"/>
      <c r="L779" s="17"/>
      <c r="M779" s="17"/>
    </row>
    <row r="780" spans="1:13" x14ac:dyDescent="0.45">
      <c r="A780" s="1">
        <v>42796</v>
      </c>
      <c r="B780">
        <v>277.87866200000002</v>
      </c>
      <c r="C780">
        <v>282.84079000000003</v>
      </c>
      <c r="D780">
        <v>277.87866200000002</v>
      </c>
      <c r="E780">
        <v>207.700333</v>
      </c>
      <c r="F780">
        <v>1660177</v>
      </c>
      <c r="G780">
        <v>277.87866200000002</v>
      </c>
      <c r="H780" s="17"/>
      <c r="I780" s="17"/>
      <c r="J780" s="17"/>
      <c r="L780" s="17"/>
      <c r="M780" s="17"/>
    </row>
    <row r="781" spans="1:13" x14ac:dyDescent="0.45">
      <c r="A781" s="1">
        <v>42797</v>
      </c>
      <c r="B781">
        <v>277.87866200000002</v>
      </c>
      <c r="C781">
        <v>277.87866200000002</v>
      </c>
      <c r="D781">
        <v>272.91656499999999</v>
      </c>
      <c r="E781">
        <v>203.991409</v>
      </c>
      <c r="F781">
        <v>5046835</v>
      </c>
      <c r="G781">
        <v>272.91656499999999</v>
      </c>
      <c r="H781" s="17"/>
      <c r="I781" s="17"/>
      <c r="J781" s="17"/>
      <c r="L781" s="17"/>
      <c r="M781" s="17"/>
    </row>
    <row r="782" spans="1:13" x14ac:dyDescent="0.45">
      <c r="A782" s="1">
        <v>42800</v>
      </c>
      <c r="B782">
        <v>275.39761399999998</v>
      </c>
      <c r="C782">
        <v>282.84079000000003</v>
      </c>
      <c r="D782">
        <v>272.91656499999999</v>
      </c>
      <c r="E782">
        <v>203.991409</v>
      </c>
      <c r="F782">
        <v>2253271</v>
      </c>
      <c r="G782">
        <v>272.91656499999999</v>
      </c>
      <c r="H782" s="17"/>
      <c r="I782" s="17"/>
      <c r="J782" s="17"/>
      <c r="L782" s="17"/>
      <c r="M782" s="17"/>
    </row>
    <row r="783" spans="1:13" x14ac:dyDescent="0.45">
      <c r="A783" s="1">
        <v>42801</v>
      </c>
      <c r="B783">
        <v>272.91656499999999</v>
      </c>
      <c r="C783">
        <v>277.87866200000002</v>
      </c>
      <c r="D783">
        <v>272.91656499999999</v>
      </c>
      <c r="E783">
        <v>205.84584000000001</v>
      </c>
      <c r="F783">
        <v>465325</v>
      </c>
      <c r="G783">
        <v>275.39761399999998</v>
      </c>
      <c r="H783" s="17"/>
      <c r="I783" s="17"/>
      <c r="J783" s="17"/>
      <c r="L783" s="17"/>
      <c r="M783" s="17"/>
    </row>
    <row r="784" spans="1:13" x14ac:dyDescent="0.45">
      <c r="A784" s="1">
        <v>42802</v>
      </c>
      <c r="B784">
        <v>275.39761399999998</v>
      </c>
      <c r="C784">
        <v>280.35974099999999</v>
      </c>
      <c r="D784">
        <v>275.39761399999998</v>
      </c>
      <c r="E784">
        <v>205.84584000000001</v>
      </c>
      <c r="F784">
        <v>1865533</v>
      </c>
      <c r="G784">
        <v>275.39761399999998</v>
      </c>
      <c r="H784" s="17"/>
      <c r="I784" s="17"/>
      <c r="J784" s="17"/>
      <c r="L784" s="17"/>
      <c r="M784" s="17"/>
    </row>
    <row r="785" spans="1:13" x14ac:dyDescent="0.45">
      <c r="A785" s="1">
        <v>42803</v>
      </c>
      <c r="B785">
        <v>275.39761399999998</v>
      </c>
      <c r="C785">
        <v>280.35974099999999</v>
      </c>
      <c r="D785">
        <v>275.39761399999998</v>
      </c>
      <c r="E785">
        <v>205.84584000000001</v>
      </c>
      <c r="F785">
        <v>894980</v>
      </c>
      <c r="G785">
        <v>275.39761399999998</v>
      </c>
      <c r="H785" s="17"/>
      <c r="I785" s="17"/>
      <c r="J785" s="17"/>
      <c r="L785" s="17"/>
      <c r="M785" s="17"/>
    </row>
    <row r="786" spans="1:13" x14ac:dyDescent="0.45">
      <c r="A786" s="1">
        <v>42804</v>
      </c>
      <c r="B786">
        <v>275.39761399999998</v>
      </c>
      <c r="C786">
        <v>277.87866200000002</v>
      </c>
      <c r="D786">
        <v>275.39761399999998</v>
      </c>
      <c r="E786">
        <v>205.84584000000001</v>
      </c>
      <c r="F786">
        <v>914327</v>
      </c>
      <c r="G786">
        <v>275.39761399999998</v>
      </c>
      <c r="H786" s="17"/>
      <c r="I786" s="17"/>
      <c r="J786" s="17"/>
      <c r="L786" s="17"/>
      <c r="M786" s="17"/>
    </row>
    <row r="787" spans="1:13" x14ac:dyDescent="0.45">
      <c r="A787" s="1">
        <v>42807</v>
      </c>
      <c r="B787">
        <v>275.39761399999998</v>
      </c>
      <c r="C787">
        <v>280.35974099999999</v>
      </c>
      <c r="D787">
        <v>272.91656499999999</v>
      </c>
      <c r="E787">
        <v>203.991409</v>
      </c>
      <c r="F787">
        <v>7005273</v>
      </c>
      <c r="G787">
        <v>272.91656499999999</v>
      </c>
      <c r="H787" s="17"/>
      <c r="I787" s="17"/>
      <c r="J787" s="17"/>
      <c r="L787" s="17"/>
      <c r="M787" s="17"/>
    </row>
    <row r="788" spans="1:13" x14ac:dyDescent="0.45">
      <c r="A788" s="1">
        <v>42808</v>
      </c>
      <c r="B788">
        <v>272.91656499999999</v>
      </c>
      <c r="C788">
        <v>277.87866200000002</v>
      </c>
      <c r="D788">
        <v>272.91656499999999</v>
      </c>
      <c r="E788">
        <v>203.991409</v>
      </c>
      <c r="F788">
        <v>2524324</v>
      </c>
      <c r="G788">
        <v>272.91656499999999</v>
      </c>
      <c r="H788" s="17"/>
      <c r="I788" s="17"/>
      <c r="J788" s="17"/>
      <c r="L788" s="17"/>
      <c r="M788" s="17"/>
    </row>
    <row r="789" spans="1:13" x14ac:dyDescent="0.45">
      <c r="A789" s="1">
        <v>42809</v>
      </c>
      <c r="B789">
        <v>275.39761399999998</v>
      </c>
      <c r="C789">
        <v>275.39761399999998</v>
      </c>
      <c r="D789">
        <v>272.91656499999999</v>
      </c>
      <c r="E789">
        <v>203.991409</v>
      </c>
      <c r="F789">
        <v>4002725</v>
      </c>
      <c r="G789">
        <v>272.91656499999999</v>
      </c>
      <c r="H789" s="17"/>
      <c r="I789" s="17"/>
      <c r="J789" s="17"/>
      <c r="L789" s="17"/>
      <c r="M789" s="17"/>
    </row>
    <row r="790" spans="1:13" x14ac:dyDescent="0.45">
      <c r="A790" s="1">
        <v>42810</v>
      </c>
      <c r="B790">
        <v>275.39761399999998</v>
      </c>
      <c r="C790">
        <v>282.84079000000003</v>
      </c>
      <c r="D790">
        <v>275.39761399999998</v>
      </c>
      <c r="E790">
        <v>207.700333</v>
      </c>
      <c r="F790">
        <v>5852741</v>
      </c>
      <c r="G790">
        <v>277.87866200000002</v>
      </c>
      <c r="H790" s="17"/>
      <c r="I790" s="17"/>
      <c r="J790" s="17"/>
      <c r="L790" s="17"/>
      <c r="M790" s="17"/>
    </row>
    <row r="791" spans="1:13" x14ac:dyDescent="0.45">
      <c r="A791" s="1">
        <v>42811</v>
      </c>
      <c r="B791">
        <v>277.87866200000002</v>
      </c>
      <c r="C791">
        <v>280.35974099999999</v>
      </c>
      <c r="D791">
        <v>275.39761399999998</v>
      </c>
      <c r="E791">
        <v>207.700333</v>
      </c>
      <c r="F791">
        <v>7701548</v>
      </c>
      <c r="G791">
        <v>277.87866200000002</v>
      </c>
      <c r="H791" s="17"/>
      <c r="I791" s="17"/>
      <c r="J791" s="17"/>
      <c r="L791" s="17"/>
      <c r="M791" s="17"/>
    </row>
    <row r="792" spans="1:13" x14ac:dyDescent="0.45">
      <c r="A792" s="1">
        <v>42814</v>
      </c>
      <c r="B792">
        <v>277.87866200000002</v>
      </c>
      <c r="C792">
        <v>280.35974099999999</v>
      </c>
      <c r="D792">
        <v>272.91656499999999</v>
      </c>
      <c r="E792">
        <v>203.991409</v>
      </c>
      <c r="F792">
        <v>2286724</v>
      </c>
      <c r="G792">
        <v>272.91656499999999</v>
      </c>
      <c r="H792" s="17"/>
      <c r="I792" s="17"/>
      <c r="J792" s="17"/>
      <c r="L792" s="17"/>
      <c r="M792" s="17"/>
    </row>
    <row r="793" spans="1:13" x14ac:dyDescent="0.45">
      <c r="A793" s="1">
        <v>42815</v>
      </c>
      <c r="B793">
        <v>277.87866200000002</v>
      </c>
      <c r="C793">
        <v>277.87866200000002</v>
      </c>
      <c r="D793">
        <v>272.91656499999999</v>
      </c>
      <c r="E793">
        <v>203.991409</v>
      </c>
      <c r="F793">
        <v>971963</v>
      </c>
      <c r="G793">
        <v>272.91656499999999</v>
      </c>
      <c r="H793" s="17"/>
      <c r="I793" s="17"/>
      <c r="J793" s="17"/>
      <c r="L793" s="17"/>
      <c r="M793" s="17"/>
    </row>
    <row r="794" spans="1:13" x14ac:dyDescent="0.45">
      <c r="A794" s="1">
        <v>42816</v>
      </c>
      <c r="B794">
        <v>272.91656499999999</v>
      </c>
      <c r="C794">
        <v>280.35974099999999</v>
      </c>
      <c r="D794">
        <v>272.91656499999999</v>
      </c>
      <c r="E794">
        <v>203.991409</v>
      </c>
      <c r="F794">
        <v>1757716</v>
      </c>
      <c r="G794">
        <v>272.91656499999999</v>
      </c>
      <c r="H794" s="17"/>
      <c r="I794" s="17"/>
      <c r="J794" s="17"/>
      <c r="L794" s="17"/>
      <c r="M794" s="17"/>
    </row>
    <row r="795" spans="1:13" x14ac:dyDescent="0.45">
      <c r="A795" s="1">
        <v>42817</v>
      </c>
      <c r="B795">
        <v>280.35974099999999</v>
      </c>
      <c r="C795">
        <v>280.35974099999999</v>
      </c>
      <c r="D795">
        <v>275.39761399999998</v>
      </c>
      <c r="E795">
        <v>207.700333</v>
      </c>
      <c r="F795">
        <v>9334318</v>
      </c>
      <c r="G795">
        <v>277.87866200000002</v>
      </c>
      <c r="H795" s="17"/>
      <c r="I795" s="17"/>
      <c r="J795" s="17"/>
      <c r="L795" s="17"/>
      <c r="M795" s="17"/>
    </row>
    <row r="796" spans="1:13" x14ac:dyDescent="0.45">
      <c r="A796" s="1">
        <v>42818</v>
      </c>
      <c r="B796">
        <v>277.87866200000002</v>
      </c>
      <c r="C796">
        <v>277.87866200000002</v>
      </c>
      <c r="D796">
        <v>272.91656499999999</v>
      </c>
      <c r="E796">
        <v>203.991409</v>
      </c>
      <c r="F796">
        <v>2150290</v>
      </c>
      <c r="G796">
        <v>272.91656499999999</v>
      </c>
      <c r="H796" s="17"/>
      <c r="I796" s="17"/>
      <c r="J796" s="17"/>
      <c r="L796" s="17"/>
      <c r="M796" s="17"/>
    </row>
    <row r="797" spans="1:13" x14ac:dyDescent="0.45">
      <c r="A797" s="1">
        <v>42821</v>
      </c>
      <c r="B797">
        <v>275.39761399999998</v>
      </c>
      <c r="C797">
        <v>280.35974099999999</v>
      </c>
      <c r="D797">
        <v>275.39761399999998</v>
      </c>
      <c r="E797">
        <v>205.84584000000001</v>
      </c>
      <c r="F797">
        <v>1794193</v>
      </c>
      <c r="G797">
        <v>275.39761399999998</v>
      </c>
      <c r="H797" s="17"/>
      <c r="I797" s="17"/>
      <c r="J797" s="17"/>
      <c r="L797" s="17"/>
      <c r="M797" s="17"/>
    </row>
    <row r="798" spans="1:13" x14ac:dyDescent="0.45">
      <c r="A798" s="1">
        <v>42823</v>
      </c>
      <c r="B798">
        <v>275.39761399999998</v>
      </c>
      <c r="C798">
        <v>282.84079000000003</v>
      </c>
      <c r="D798">
        <v>275.39761399999998</v>
      </c>
      <c r="E798">
        <v>207.700333</v>
      </c>
      <c r="F798">
        <v>2699048</v>
      </c>
      <c r="G798">
        <v>277.87866200000002</v>
      </c>
      <c r="H798" s="17"/>
      <c r="I798" s="17"/>
      <c r="J798" s="17"/>
      <c r="L798" s="17"/>
      <c r="M798" s="17"/>
    </row>
    <row r="799" spans="1:13" x14ac:dyDescent="0.45">
      <c r="A799" s="1">
        <v>42824</v>
      </c>
      <c r="B799">
        <v>280.35974099999999</v>
      </c>
      <c r="C799">
        <v>282.84079000000003</v>
      </c>
      <c r="D799">
        <v>277.87866200000002</v>
      </c>
      <c r="E799">
        <v>209.55479399999999</v>
      </c>
      <c r="F799">
        <v>5123415</v>
      </c>
      <c r="G799">
        <v>280.35974099999999</v>
      </c>
      <c r="H799" s="17"/>
      <c r="I799" s="17"/>
      <c r="J799" s="17"/>
      <c r="L799" s="17"/>
      <c r="M799" s="17"/>
    </row>
    <row r="800" spans="1:13" x14ac:dyDescent="0.45">
      <c r="A800" s="1">
        <v>42825</v>
      </c>
      <c r="B800">
        <v>282.84079000000003</v>
      </c>
      <c r="C800">
        <v>287.80291699999998</v>
      </c>
      <c r="D800">
        <v>280.35974099999999</v>
      </c>
      <c r="E800">
        <v>209.55479399999999</v>
      </c>
      <c r="F800">
        <v>3988819</v>
      </c>
      <c r="G800">
        <v>280.35974099999999</v>
      </c>
      <c r="H800" s="17"/>
      <c r="I800" s="17"/>
      <c r="J800" s="17"/>
      <c r="L800" s="17"/>
      <c r="M800" s="17"/>
    </row>
    <row r="801" spans="1:13" x14ac:dyDescent="0.45">
      <c r="A801" s="1">
        <v>42828</v>
      </c>
      <c r="B801">
        <v>282.84079000000003</v>
      </c>
      <c r="C801">
        <v>290.28396600000002</v>
      </c>
      <c r="D801">
        <v>277.87866200000002</v>
      </c>
      <c r="E801">
        <v>211.40927099999999</v>
      </c>
      <c r="F801">
        <v>8569524</v>
      </c>
      <c r="G801">
        <v>282.84079000000003</v>
      </c>
      <c r="H801" s="17"/>
      <c r="I801" s="17"/>
      <c r="J801" s="17"/>
      <c r="L801" s="17"/>
      <c r="M801" s="17"/>
    </row>
    <row r="802" spans="1:13" x14ac:dyDescent="0.45">
      <c r="A802" s="1">
        <v>42829</v>
      </c>
      <c r="B802">
        <v>282.84079000000003</v>
      </c>
      <c r="C802">
        <v>287.80291699999998</v>
      </c>
      <c r="D802">
        <v>282.84079000000003</v>
      </c>
      <c r="E802">
        <v>211.40927099999999</v>
      </c>
      <c r="F802">
        <v>3258285</v>
      </c>
      <c r="G802">
        <v>282.84079000000003</v>
      </c>
      <c r="H802" s="17"/>
      <c r="I802" s="17"/>
      <c r="J802" s="17"/>
      <c r="L802" s="17"/>
      <c r="M802" s="17"/>
    </row>
    <row r="803" spans="1:13" x14ac:dyDescent="0.45">
      <c r="A803" s="1">
        <v>42831</v>
      </c>
      <c r="B803">
        <v>285.32183800000001</v>
      </c>
      <c r="C803">
        <v>287.80291699999998</v>
      </c>
      <c r="D803">
        <v>282.84079000000003</v>
      </c>
      <c r="E803">
        <v>211.40927099999999</v>
      </c>
      <c r="F803">
        <v>3054138</v>
      </c>
      <c r="G803">
        <v>282.84079000000003</v>
      </c>
      <c r="H803" s="17"/>
      <c r="I803" s="17"/>
      <c r="J803" s="17"/>
      <c r="L803" s="17"/>
      <c r="M803" s="17"/>
    </row>
    <row r="804" spans="1:13" x14ac:dyDescent="0.45">
      <c r="A804" s="1">
        <v>42832</v>
      </c>
      <c r="B804">
        <v>282.84079000000003</v>
      </c>
      <c r="C804">
        <v>287.80291699999998</v>
      </c>
      <c r="D804">
        <v>280.35974099999999</v>
      </c>
      <c r="E804">
        <v>209.55479399999999</v>
      </c>
      <c r="F804">
        <v>2441698</v>
      </c>
      <c r="G804">
        <v>280.35974099999999</v>
      </c>
      <c r="H804" s="17"/>
      <c r="I804" s="17"/>
      <c r="J804" s="17"/>
      <c r="L804" s="17"/>
      <c r="M804" s="17"/>
    </row>
    <row r="805" spans="1:13" x14ac:dyDescent="0.45">
      <c r="A805" s="1">
        <v>42835</v>
      </c>
      <c r="B805">
        <v>280.35974099999999</v>
      </c>
      <c r="C805">
        <v>285.32183800000001</v>
      </c>
      <c r="D805">
        <v>280.35974099999999</v>
      </c>
      <c r="E805">
        <v>213.263733</v>
      </c>
      <c r="F805">
        <v>3486816</v>
      </c>
      <c r="G805">
        <v>285.32183800000001</v>
      </c>
      <c r="H805" s="17"/>
      <c r="I805" s="17"/>
      <c r="J805" s="17"/>
      <c r="L805" s="17"/>
      <c r="M805" s="17"/>
    </row>
    <row r="806" spans="1:13" x14ac:dyDescent="0.45">
      <c r="A806" s="1">
        <v>42836</v>
      </c>
      <c r="B806">
        <v>285.32183800000001</v>
      </c>
      <c r="C806">
        <v>290.28396600000002</v>
      </c>
      <c r="D806">
        <v>282.84079000000003</v>
      </c>
      <c r="E806">
        <v>211.40927099999999</v>
      </c>
      <c r="F806">
        <v>3832838</v>
      </c>
      <c r="G806">
        <v>282.84079000000003</v>
      </c>
      <c r="H806" s="17"/>
      <c r="I806" s="17"/>
      <c r="J806" s="17"/>
      <c r="L806" s="17"/>
      <c r="M806" s="17"/>
    </row>
    <row r="807" spans="1:13" x14ac:dyDescent="0.45">
      <c r="A807" s="1">
        <v>42837</v>
      </c>
      <c r="B807">
        <v>285.32183800000001</v>
      </c>
      <c r="C807">
        <v>285.32183800000001</v>
      </c>
      <c r="D807">
        <v>280.35974099999999</v>
      </c>
      <c r="E807">
        <v>211.40927099999999</v>
      </c>
      <c r="F807">
        <v>2159964</v>
      </c>
      <c r="G807">
        <v>282.84079000000003</v>
      </c>
      <c r="H807" s="17"/>
      <c r="I807" s="17"/>
      <c r="J807" s="17"/>
      <c r="L807" s="17"/>
      <c r="M807" s="17"/>
    </row>
    <row r="808" spans="1:13" x14ac:dyDescent="0.45">
      <c r="A808" s="1">
        <v>42838</v>
      </c>
      <c r="B808">
        <v>282.84079000000003</v>
      </c>
      <c r="C808">
        <v>285.32183800000001</v>
      </c>
      <c r="D808">
        <v>277.87866200000002</v>
      </c>
      <c r="E808">
        <v>207.700333</v>
      </c>
      <c r="F808">
        <v>3267958</v>
      </c>
      <c r="G808">
        <v>277.87866200000002</v>
      </c>
      <c r="H808" s="17"/>
      <c r="I808" s="17"/>
      <c r="J808" s="17"/>
      <c r="L808" s="17"/>
      <c r="M808" s="17"/>
    </row>
    <row r="809" spans="1:13" x14ac:dyDescent="0.45">
      <c r="A809" s="1">
        <v>42842</v>
      </c>
      <c r="B809">
        <v>277.87866200000002</v>
      </c>
      <c r="C809">
        <v>280.35974099999999</v>
      </c>
      <c r="D809">
        <v>277.87866200000002</v>
      </c>
      <c r="E809">
        <v>207.700333</v>
      </c>
      <c r="F809">
        <v>1981814</v>
      </c>
      <c r="G809">
        <v>277.87866200000002</v>
      </c>
      <c r="H809" s="17"/>
      <c r="I809" s="17"/>
      <c r="J809" s="17"/>
      <c r="L809" s="17"/>
      <c r="M809" s="17"/>
    </row>
    <row r="810" spans="1:13" x14ac:dyDescent="0.45">
      <c r="A810" s="1">
        <v>42843</v>
      </c>
      <c r="B810">
        <v>282.84079000000003</v>
      </c>
      <c r="C810">
        <v>282.84079000000003</v>
      </c>
      <c r="D810">
        <v>277.87866200000002</v>
      </c>
      <c r="E810">
        <v>207.700333</v>
      </c>
      <c r="F810">
        <v>1186992</v>
      </c>
      <c r="G810">
        <v>277.87866200000002</v>
      </c>
      <c r="H810" s="17"/>
      <c r="I810" s="17"/>
      <c r="J810" s="17"/>
      <c r="L810" s="17"/>
      <c r="M810" s="17"/>
    </row>
    <row r="811" spans="1:13" x14ac:dyDescent="0.45">
      <c r="A811" s="1">
        <v>42844</v>
      </c>
      <c r="B811">
        <v>277.87866200000002</v>
      </c>
      <c r="C811">
        <v>277.87866200000002</v>
      </c>
      <c r="D811">
        <v>277.87866200000002</v>
      </c>
      <c r="E811">
        <v>207.700333</v>
      </c>
      <c r="F811">
        <v>0</v>
      </c>
      <c r="G811">
        <v>277.87866200000002</v>
      </c>
      <c r="H811" s="17"/>
      <c r="I811" s="17"/>
      <c r="J811" s="17"/>
      <c r="L811" s="17"/>
      <c r="M811" s="17"/>
    </row>
    <row r="812" spans="1:13" x14ac:dyDescent="0.45">
      <c r="A812" s="1">
        <v>42845</v>
      </c>
      <c r="B812">
        <v>277.87866200000002</v>
      </c>
      <c r="C812">
        <v>280.35974099999999</v>
      </c>
      <c r="D812">
        <v>277.87866200000002</v>
      </c>
      <c r="E812">
        <v>207.700333</v>
      </c>
      <c r="F812">
        <v>3331238</v>
      </c>
      <c r="G812">
        <v>277.87866200000002</v>
      </c>
      <c r="H812" s="17"/>
      <c r="I812" s="17"/>
      <c r="J812" s="17"/>
      <c r="L812" s="17"/>
      <c r="M812" s="17"/>
    </row>
    <row r="813" spans="1:13" x14ac:dyDescent="0.45">
      <c r="A813" s="1">
        <v>42846</v>
      </c>
      <c r="B813">
        <v>280.35974099999999</v>
      </c>
      <c r="C813">
        <v>280.35974099999999</v>
      </c>
      <c r="D813">
        <v>272.91656499999999</v>
      </c>
      <c r="E813">
        <v>203.991409</v>
      </c>
      <c r="F813">
        <v>1751469</v>
      </c>
      <c r="G813">
        <v>272.91656499999999</v>
      </c>
      <c r="H813" s="17"/>
      <c r="I813" s="17"/>
      <c r="J813" s="17"/>
      <c r="L813" s="17"/>
      <c r="M813" s="17"/>
    </row>
    <row r="814" spans="1:13" x14ac:dyDescent="0.45">
      <c r="A814" s="1">
        <v>42850</v>
      </c>
      <c r="B814">
        <v>272.91656499999999</v>
      </c>
      <c r="C814">
        <v>282.84079000000003</v>
      </c>
      <c r="D814">
        <v>272.91656499999999</v>
      </c>
      <c r="E814">
        <v>205.84584000000001</v>
      </c>
      <c r="F814">
        <v>2094064</v>
      </c>
      <c r="G814">
        <v>275.39761399999998</v>
      </c>
      <c r="H814" s="17"/>
      <c r="I814" s="17"/>
      <c r="J814" s="17"/>
      <c r="L814" s="17"/>
      <c r="M814" s="17"/>
    </row>
    <row r="815" spans="1:13" x14ac:dyDescent="0.45">
      <c r="A815" s="1">
        <v>42851</v>
      </c>
      <c r="B815">
        <v>275.39761399999998</v>
      </c>
      <c r="C815">
        <v>285.32183800000001</v>
      </c>
      <c r="D815">
        <v>275.39761399999998</v>
      </c>
      <c r="E815">
        <v>209.55479399999999</v>
      </c>
      <c r="F815">
        <v>3656905</v>
      </c>
      <c r="G815">
        <v>280.35974099999999</v>
      </c>
      <c r="H815" s="17"/>
      <c r="I815" s="17"/>
      <c r="J815" s="17"/>
      <c r="L815" s="17"/>
      <c r="M815" s="17"/>
    </row>
    <row r="816" spans="1:13" x14ac:dyDescent="0.45">
      <c r="A816" s="1">
        <v>42852</v>
      </c>
      <c r="B816">
        <v>282.84079000000003</v>
      </c>
      <c r="C816">
        <v>285.32183800000001</v>
      </c>
      <c r="D816">
        <v>277.87866200000002</v>
      </c>
      <c r="E816">
        <v>207.700333</v>
      </c>
      <c r="F816">
        <v>1279493</v>
      </c>
      <c r="G816">
        <v>277.87866200000002</v>
      </c>
      <c r="H816" s="17"/>
      <c r="I816" s="17"/>
      <c r="J816" s="17"/>
      <c r="L816" s="17"/>
      <c r="M816" s="17"/>
    </row>
    <row r="817" spans="1:13" x14ac:dyDescent="0.45">
      <c r="A817" s="1">
        <v>42853</v>
      </c>
      <c r="B817">
        <v>277.87866200000002</v>
      </c>
      <c r="C817">
        <v>282.84079000000003</v>
      </c>
      <c r="D817">
        <v>277.87866200000002</v>
      </c>
      <c r="E817">
        <v>207.700333</v>
      </c>
      <c r="F817">
        <v>372421</v>
      </c>
      <c r="G817">
        <v>277.87866200000002</v>
      </c>
      <c r="H817" s="17"/>
      <c r="I817" s="17"/>
      <c r="J817" s="17"/>
      <c r="L817" s="17"/>
      <c r="M817" s="17"/>
    </row>
    <row r="818" spans="1:13" x14ac:dyDescent="0.45">
      <c r="A818" s="1">
        <v>42857</v>
      </c>
      <c r="B818">
        <v>277.87866200000002</v>
      </c>
      <c r="C818">
        <v>282.84079000000003</v>
      </c>
      <c r="D818">
        <v>277.87866200000002</v>
      </c>
      <c r="E818">
        <v>207.700333</v>
      </c>
      <c r="F818">
        <v>3289521</v>
      </c>
      <c r="G818">
        <v>277.87866200000002</v>
      </c>
      <c r="H818" s="17"/>
      <c r="I818" s="17"/>
      <c r="J818" s="17"/>
      <c r="L818" s="17"/>
      <c r="M818" s="17"/>
    </row>
    <row r="819" spans="1:13" x14ac:dyDescent="0.45">
      <c r="A819" s="1">
        <v>42858</v>
      </c>
      <c r="B819">
        <v>280.35974099999999</v>
      </c>
      <c r="C819">
        <v>280.35974099999999</v>
      </c>
      <c r="D819">
        <v>275.39761399999998</v>
      </c>
      <c r="E819">
        <v>207.700333</v>
      </c>
      <c r="F819">
        <v>2921332</v>
      </c>
      <c r="G819">
        <v>277.87866200000002</v>
      </c>
      <c r="H819" s="17"/>
      <c r="I819" s="17"/>
      <c r="J819" s="17"/>
      <c r="L819" s="17"/>
      <c r="M819" s="17"/>
    </row>
    <row r="820" spans="1:13" x14ac:dyDescent="0.45">
      <c r="A820" s="1">
        <v>42859</v>
      </c>
      <c r="B820">
        <v>277.87866200000002</v>
      </c>
      <c r="C820">
        <v>282.84079000000003</v>
      </c>
      <c r="D820">
        <v>265.473389</v>
      </c>
      <c r="E820">
        <v>200.282455</v>
      </c>
      <c r="F820">
        <v>24307558</v>
      </c>
      <c r="G820">
        <v>267.95443699999998</v>
      </c>
      <c r="H820" s="17"/>
      <c r="I820" s="17"/>
      <c r="J820" s="17"/>
      <c r="L820" s="17"/>
      <c r="M820" s="17"/>
    </row>
    <row r="821" spans="1:13" x14ac:dyDescent="0.45">
      <c r="A821" s="1">
        <v>42860</v>
      </c>
      <c r="B821">
        <v>272.91656499999999</v>
      </c>
      <c r="C821">
        <v>277.87866200000002</v>
      </c>
      <c r="D821">
        <v>270.43548600000003</v>
      </c>
      <c r="E821">
        <v>207.700333</v>
      </c>
      <c r="F821">
        <v>6473645</v>
      </c>
      <c r="G821">
        <v>277.87866200000002</v>
      </c>
      <c r="H821" s="17"/>
      <c r="I821" s="17"/>
      <c r="J821" s="17"/>
      <c r="L821" s="17"/>
      <c r="M821" s="17"/>
    </row>
    <row r="822" spans="1:13" x14ac:dyDescent="0.45">
      <c r="A822" s="1">
        <v>42863</v>
      </c>
      <c r="B822">
        <v>277.87866200000002</v>
      </c>
      <c r="C822">
        <v>280.35974099999999</v>
      </c>
      <c r="D822">
        <v>272.91656499999999</v>
      </c>
      <c r="E822">
        <v>205.84584000000001</v>
      </c>
      <c r="F822">
        <v>882082</v>
      </c>
      <c r="G822">
        <v>275.39761399999998</v>
      </c>
      <c r="H822" s="17"/>
      <c r="I822" s="17"/>
      <c r="J822" s="17"/>
      <c r="L822" s="17"/>
      <c r="M822" s="17"/>
    </row>
    <row r="823" spans="1:13" x14ac:dyDescent="0.45">
      <c r="A823" s="1">
        <v>42864</v>
      </c>
      <c r="B823">
        <v>275.39761399999998</v>
      </c>
      <c r="C823">
        <v>277.87866200000002</v>
      </c>
      <c r="D823">
        <v>270.43548600000003</v>
      </c>
      <c r="E823">
        <v>203.991409</v>
      </c>
      <c r="F823">
        <v>4333027</v>
      </c>
      <c r="G823">
        <v>272.91656499999999</v>
      </c>
      <c r="H823" s="17"/>
      <c r="I823" s="17"/>
      <c r="J823" s="17"/>
      <c r="L823" s="17"/>
      <c r="M823" s="17"/>
    </row>
    <row r="824" spans="1:13" x14ac:dyDescent="0.45">
      <c r="A824" s="1">
        <v>42865</v>
      </c>
      <c r="B824">
        <v>277.87866200000002</v>
      </c>
      <c r="C824">
        <v>277.87866200000002</v>
      </c>
      <c r="D824">
        <v>265.473389</v>
      </c>
      <c r="E824">
        <v>200.282455</v>
      </c>
      <c r="F824">
        <v>11940664</v>
      </c>
      <c r="G824">
        <v>267.95443699999998</v>
      </c>
      <c r="H824" s="17"/>
      <c r="I824" s="17"/>
      <c r="J824" s="17"/>
      <c r="L824" s="17"/>
      <c r="M824" s="17"/>
    </row>
    <row r="825" spans="1:13" x14ac:dyDescent="0.45">
      <c r="A825" s="1">
        <v>42867</v>
      </c>
      <c r="B825">
        <v>267.95443699999998</v>
      </c>
      <c r="C825">
        <v>272.91656499999999</v>
      </c>
      <c r="D825">
        <v>262.99230999999997</v>
      </c>
      <c r="E825">
        <v>196.57351700000001</v>
      </c>
      <c r="F825">
        <v>13113550</v>
      </c>
      <c r="G825">
        <v>262.99230999999997</v>
      </c>
      <c r="H825" s="17"/>
      <c r="I825" s="17"/>
      <c r="J825" s="17"/>
      <c r="L825" s="17"/>
      <c r="M825" s="17"/>
    </row>
    <row r="826" spans="1:13" x14ac:dyDescent="0.45">
      <c r="A826" s="1">
        <v>42870</v>
      </c>
      <c r="B826">
        <v>262.99230999999997</v>
      </c>
      <c r="C826">
        <v>267.95443699999998</v>
      </c>
      <c r="D826">
        <v>262.99230999999997</v>
      </c>
      <c r="E826">
        <v>196.57351700000001</v>
      </c>
      <c r="F826">
        <v>5372301</v>
      </c>
      <c r="G826">
        <v>262.99230999999997</v>
      </c>
      <c r="H826" s="17"/>
      <c r="I826" s="17"/>
      <c r="J826" s="17"/>
      <c r="L826" s="17"/>
      <c r="M826" s="17"/>
    </row>
    <row r="827" spans="1:13" x14ac:dyDescent="0.45">
      <c r="A827" s="1">
        <v>42871</v>
      </c>
      <c r="B827">
        <v>262.99230999999997</v>
      </c>
      <c r="C827">
        <v>267.95443699999998</v>
      </c>
      <c r="D827">
        <v>262.99230999999997</v>
      </c>
      <c r="E827">
        <v>198.428009</v>
      </c>
      <c r="F827">
        <v>7587080</v>
      </c>
      <c r="G827">
        <v>265.473389</v>
      </c>
      <c r="H827" s="17"/>
      <c r="I827" s="17"/>
      <c r="J827" s="17"/>
      <c r="L827" s="17"/>
      <c r="M827" s="17"/>
    </row>
    <row r="828" spans="1:13" x14ac:dyDescent="0.45">
      <c r="A828" s="1">
        <v>42872</v>
      </c>
      <c r="B828">
        <v>265.473389</v>
      </c>
      <c r="C828">
        <v>265.473389</v>
      </c>
      <c r="D828">
        <v>260.51126099999999</v>
      </c>
      <c r="E828">
        <v>194.71906999999999</v>
      </c>
      <c r="F828">
        <v>8710592</v>
      </c>
      <c r="G828">
        <v>260.51126099999999</v>
      </c>
      <c r="H828" s="17"/>
      <c r="I828" s="17"/>
      <c r="J828" s="17"/>
      <c r="L828" s="17"/>
      <c r="M828" s="17"/>
    </row>
    <row r="829" spans="1:13" x14ac:dyDescent="0.45">
      <c r="A829" s="1">
        <v>42873</v>
      </c>
      <c r="B829">
        <v>260.51126099999999</v>
      </c>
      <c r="C829">
        <v>265.473389</v>
      </c>
      <c r="D829">
        <v>260.51126099999999</v>
      </c>
      <c r="E829">
        <v>196.57351700000001</v>
      </c>
      <c r="F829">
        <v>23539136</v>
      </c>
      <c r="G829">
        <v>262.99230999999997</v>
      </c>
      <c r="H829" s="17"/>
      <c r="I829" s="17"/>
      <c r="J829" s="17"/>
      <c r="L829" s="17"/>
      <c r="M829" s="17"/>
    </row>
    <row r="830" spans="1:13" x14ac:dyDescent="0.45">
      <c r="A830" s="1">
        <v>42874</v>
      </c>
      <c r="B830">
        <v>262.99230999999997</v>
      </c>
      <c r="C830">
        <v>265.473389</v>
      </c>
      <c r="D830">
        <v>260.51126099999999</v>
      </c>
      <c r="E830">
        <v>196.57351700000001</v>
      </c>
      <c r="F830">
        <v>14976867</v>
      </c>
      <c r="G830">
        <v>262.99230999999997</v>
      </c>
      <c r="H830" s="17"/>
      <c r="I830" s="17"/>
      <c r="J830" s="17"/>
      <c r="L830" s="17"/>
      <c r="M830" s="17"/>
    </row>
    <row r="831" spans="1:13" x14ac:dyDescent="0.45">
      <c r="A831" s="1">
        <v>42877</v>
      </c>
      <c r="B831">
        <v>265.473389</v>
      </c>
      <c r="C831">
        <v>275.39761399999998</v>
      </c>
      <c r="D831">
        <v>262.99230999999997</v>
      </c>
      <c r="E831">
        <v>200.282455</v>
      </c>
      <c r="F831">
        <v>32361375</v>
      </c>
      <c r="G831">
        <v>267.95443699999998</v>
      </c>
      <c r="H831" s="17"/>
      <c r="I831" s="17"/>
      <c r="J831" s="17"/>
      <c r="L831" s="17"/>
      <c r="M831" s="17"/>
    </row>
    <row r="832" spans="1:13" x14ac:dyDescent="0.45">
      <c r="A832" s="1">
        <v>42878</v>
      </c>
      <c r="B832">
        <v>267.95443699999998</v>
      </c>
      <c r="C832">
        <v>270.43548600000003</v>
      </c>
      <c r="D832">
        <v>265.473389</v>
      </c>
      <c r="E832">
        <v>198.428009</v>
      </c>
      <c r="F832">
        <v>19142224</v>
      </c>
      <c r="G832">
        <v>265.473389</v>
      </c>
      <c r="H832" s="17"/>
      <c r="I832" s="17"/>
      <c r="J832" s="17"/>
      <c r="L832" s="17"/>
      <c r="M832" s="17"/>
    </row>
    <row r="833" spans="1:13" x14ac:dyDescent="0.45">
      <c r="A833" s="1">
        <v>42879</v>
      </c>
      <c r="B833">
        <v>265.473389</v>
      </c>
      <c r="C833">
        <v>270.43548600000003</v>
      </c>
      <c r="D833">
        <v>262.99230999999997</v>
      </c>
      <c r="E833">
        <v>198.428009</v>
      </c>
      <c r="F833">
        <v>14742088</v>
      </c>
      <c r="G833">
        <v>265.473389</v>
      </c>
      <c r="H833" s="17"/>
      <c r="I833" s="17"/>
      <c r="J833" s="17"/>
      <c r="L833" s="17"/>
      <c r="M833" s="17"/>
    </row>
    <row r="834" spans="1:13" x14ac:dyDescent="0.45">
      <c r="A834" s="1">
        <v>42881</v>
      </c>
      <c r="B834">
        <v>265.473389</v>
      </c>
      <c r="C834">
        <v>270.43548600000003</v>
      </c>
      <c r="D834">
        <v>265.473389</v>
      </c>
      <c r="E834">
        <v>200.282455</v>
      </c>
      <c r="F834">
        <v>12944066</v>
      </c>
      <c r="G834">
        <v>267.95443699999998</v>
      </c>
      <c r="H834" s="17"/>
      <c r="I834" s="17"/>
      <c r="J834" s="17"/>
      <c r="L834" s="17"/>
      <c r="M834" s="17"/>
    </row>
    <row r="835" spans="1:13" x14ac:dyDescent="0.45">
      <c r="A835" s="1">
        <v>42884</v>
      </c>
      <c r="B835">
        <v>265.473389</v>
      </c>
      <c r="C835">
        <v>265.473389</v>
      </c>
      <c r="D835">
        <v>253.068085</v>
      </c>
      <c r="E835">
        <v>200.67211900000001</v>
      </c>
      <c r="F835">
        <v>15132244</v>
      </c>
      <c r="G835">
        <v>255.54913300000001</v>
      </c>
      <c r="H835" s="17"/>
      <c r="I835" s="17"/>
      <c r="J835" s="17"/>
      <c r="L835" s="17"/>
      <c r="M835" s="17"/>
    </row>
    <row r="836" spans="1:13" x14ac:dyDescent="0.45">
      <c r="A836" s="1">
        <v>42885</v>
      </c>
      <c r="B836">
        <v>258.03018200000002</v>
      </c>
      <c r="C836">
        <v>258.03018200000002</v>
      </c>
      <c r="D836">
        <v>253.068085</v>
      </c>
      <c r="E836">
        <v>200.67211900000001</v>
      </c>
      <c r="F836">
        <v>13216732</v>
      </c>
      <c r="G836">
        <v>255.54913300000001</v>
      </c>
      <c r="H836" s="17"/>
      <c r="I836" s="17"/>
      <c r="J836" s="17"/>
      <c r="L836" s="17"/>
      <c r="M836" s="17"/>
    </row>
    <row r="837" spans="1:13" x14ac:dyDescent="0.45">
      <c r="A837" s="1">
        <v>42886</v>
      </c>
      <c r="B837">
        <v>255.54913300000001</v>
      </c>
      <c r="C837">
        <v>255.54913300000001</v>
      </c>
      <c r="D837">
        <v>253.068085</v>
      </c>
      <c r="E837">
        <v>198.72384600000001</v>
      </c>
      <c r="F837">
        <v>4494450</v>
      </c>
      <c r="G837">
        <v>253.068085</v>
      </c>
      <c r="H837" s="17"/>
      <c r="I837" s="17"/>
      <c r="J837" s="17"/>
      <c r="L837" s="17"/>
      <c r="M837" s="17"/>
    </row>
    <row r="838" spans="1:13" x14ac:dyDescent="0.45">
      <c r="A838" s="1">
        <v>42887</v>
      </c>
      <c r="B838">
        <v>253.068085</v>
      </c>
      <c r="C838">
        <v>253.068085</v>
      </c>
      <c r="D838">
        <v>253.068085</v>
      </c>
      <c r="E838">
        <v>198.72384600000001</v>
      </c>
      <c r="F838">
        <v>0</v>
      </c>
      <c r="G838">
        <v>253.068085</v>
      </c>
      <c r="H838" s="17"/>
      <c r="I838" s="17"/>
      <c r="J838" s="17"/>
      <c r="L838" s="17"/>
      <c r="M838" s="17"/>
    </row>
    <row r="839" spans="1:13" x14ac:dyDescent="0.45">
      <c r="A839" s="1">
        <v>42888</v>
      </c>
      <c r="B839">
        <v>253.068085</v>
      </c>
      <c r="C839">
        <v>255.54913300000001</v>
      </c>
      <c r="D839">
        <v>253.068085</v>
      </c>
      <c r="E839">
        <v>200.67211900000001</v>
      </c>
      <c r="F839">
        <v>5300759</v>
      </c>
      <c r="G839">
        <v>255.54913300000001</v>
      </c>
      <c r="H839" s="17"/>
      <c r="I839" s="17"/>
      <c r="J839" s="17"/>
      <c r="L839" s="17"/>
      <c r="M839" s="17"/>
    </row>
    <row r="840" spans="1:13" x14ac:dyDescent="0.45">
      <c r="A840" s="1">
        <v>42891</v>
      </c>
      <c r="B840">
        <v>255.54913300000001</v>
      </c>
      <c r="C840">
        <v>255.54913300000001</v>
      </c>
      <c r="D840">
        <v>253.068085</v>
      </c>
      <c r="E840">
        <v>198.72384600000001</v>
      </c>
      <c r="F840">
        <v>2927579</v>
      </c>
      <c r="G840">
        <v>253.068085</v>
      </c>
      <c r="H840" s="17"/>
      <c r="I840" s="17"/>
      <c r="J840" s="17"/>
      <c r="L840" s="17"/>
      <c r="M840" s="17"/>
    </row>
    <row r="841" spans="1:13" x14ac:dyDescent="0.45">
      <c r="A841" s="1">
        <v>42892</v>
      </c>
      <c r="B841">
        <v>253.068085</v>
      </c>
      <c r="C841">
        <v>255.54913300000001</v>
      </c>
      <c r="D841">
        <v>253.068085</v>
      </c>
      <c r="E841">
        <v>198.72384600000001</v>
      </c>
      <c r="F841">
        <v>1819383</v>
      </c>
      <c r="G841">
        <v>253.068085</v>
      </c>
      <c r="H841" s="17"/>
      <c r="I841" s="17"/>
      <c r="J841" s="17"/>
      <c r="L841" s="17"/>
      <c r="M841" s="17"/>
    </row>
    <row r="842" spans="1:13" x14ac:dyDescent="0.45">
      <c r="A842" s="1">
        <v>42893</v>
      </c>
      <c r="B842">
        <v>255.54913300000001</v>
      </c>
      <c r="C842">
        <v>255.54913300000001</v>
      </c>
      <c r="D842">
        <v>253.068085</v>
      </c>
      <c r="E842">
        <v>198.72384600000001</v>
      </c>
      <c r="F842">
        <v>2258309</v>
      </c>
      <c r="G842">
        <v>253.068085</v>
      </c>
      <c r="H842" s="17"/>
      <c r="I842" s="17"/>
      <c r="J842" s="17"/>
      <c r="L842" s="17"/>
      <c r="M842" s="17"/>
    </row>
    <row r="843" spans="1:13" x14ac:dyDescent="0.45">
      <c r="A843" s="1">
        <v>42894</v>
      </c>
      <c r="B843">
        <v>255.54913300000001</v>
      </c>
      <c r="C843">
        <v>255.54913300000001</v>
      </c>
      <c r="D843">
        <v>250.58702099999999</v>
      </c>
      <c r="E843">
        <v>198.72384600000001</v>
      </c>
      <c r="F843">
        <v>3733283</v>
      </c>
      <c r="G843">
        <v>253.068085</v>
      </c>
      <c r="H843" s="17"/>
      <c r="I843" s="17"/>
      <c r="J843" s="17"/>
      <c r="L843" s="17"/>
      <c r="M843" s="17"/>
    </row>
    <row r="844" spans="1:13" x14ac:dyDescent="0.45">
      <c r="A844" s="1">
        <v>42895</v>
      </c>
      <c r="B844">
        <v>250.58702099999999</v>
      </c>
      <c r="C844">
        <v>255.54913300000001</v>
      </c>
      <c r="D844">
        <v>250.58702099999999</v>
      </c>
      <c r="E844">
        <v>198.72384600000001</v>
      </c>
      <c r="F844">
        <v>1775652</v>
      </c>
      <c r="G844">
        <v>253.068085</v>
      </c>
      <c r="H844" s="17"/>
      <c r="I844" s="17"/>
      <c r="J844" s="17"/>
      <c r="L844" s="17"/>
      <c r="M844" s="17"/>
    </row>
    <row r="845" spans="1:13" x14ac:dyDescent="0.45">
      <c r="A845" s="1">
        <v>42898</v>
      </c>
      <c r="B845">
        <v>255.54913300000001</v>
      </c>
      <c r="C845">
        <v>255.54913300000001</v>
      </c>
      <c r="D845">
        <v>248.10595699999999</v>
      </c>
      <c r="E845">
        <v>196.775543</v>
      </c>
      <c r="F845">
        <v>20279641</v>
      </c>
      <c r="G845">
        <v>250.58702099999999</v>
      </c>
      <c r="H845" s="17"/>
      <c r="I845" s="17"/>
      <c r="J845" s="17"/>
      <c r="L845" s="17"/>
      <c r="M845" s="17"/>
    </row>
    <row r="846" spans="1:13" x14ac:dyDescent="0.45">
      <c r="A846" s="1">
        <v>42899</v>
      </c>
      <c r="B846">
        <v>250.58702099999999</v>
      </c>
      <c r="C846">
        <v>253.068085</v>
      </c>
      <c r="D846">
        <v>248.10595699999999</v>
      </c>
      <c r="E846">
        <v>196.775543</v>
      </c>
      <c r="F846">
        <v>32817027</v>
      </c>
      <c r="G846">
        <v>250.58702099999999</v>
      </c>
      <c r="H846" s="17"/>
      <c r="I846" s="17"/>
      <c r="J846" s="17"/>
      <c r="L846" s="17"/>
      <c r="M846" s="17"/>
    </row>
    <row r="847" spans="1:13" x14ac:dyDescent="0.45">
      <c r="A847" s="1">
        <v>42900</v>
      </c>
      <c r="B847">
        <v>253.068085</v>
      </c>
      <c r="C847">
        <v>253.068085</v>
      </c>
      <c r="D847">
        <v>248.10595699999999</v>
      </c>
      <c r="E847">
        <v>194.82730100000001</v>
      </c>
      <c r="F847">
        <v>6888589</v>
      </c>
      <c r="G847">
        <v>248.10595699999999</v>
      </c>
      <c r="H847" s="17"/>
      <c r="I847" s="17"/>
      <c r="J847" s="17"/>
      <c r="L847" s="17"/>
      <c r="M847" s="17"/>
    </row>
    <row r="848" spans="1:13" x14ac:dyDescent="0.45">
      <c r="A848" s="1">
        <v>42901</v>
      </c>
      <c r="B848">
        <v>253.068085</v>
      </c>
      <c r="C848">
        <v>253.068085</v>
      </c>
      <c r="D848">
        <v>247.113541</v>
      </c>
      <c r="E848">
        <v>194.04800399999999</v>
      </c>
      <c r="F848">
        <v>15785997</v>
      </c>
      <c r="G848">
        <v>247.113541</v>
      </c>
      <c r="H848" s="17"/>
      <c r="I848" s="17"/>
      <c r="J848" s="17"/>
      <c r="L848" s="17"/>
      <c r="M848" s="17"/>
    </row>
    <row r="849" spans="1:13" x14ac:dyDescent="0.45">
      <c r="A849" s="1">
        <v>42902</v>
      </c>
      <c r="B849">
        <v>247.113541</v>
      </c>
      <c r="C849">
        <v>248.10595699999999</v>
      </c>
      <c r="D849">
        <v>246.12110899999999</v>
      </c>
      <c r="E849">
        <v>194.04800399999999</v>
      </c>
      <c r="F849">
        <v>30485563</v>
      </c>
      <c r="G849">
        <v>247.113541</v>
      </c>
      <c r="H849" s="17"/>
      <c r="I849" s="17"/>
      <c r="J849" s="17"/>
      <c r="L849" s="17"/>
      <c r="M849" s="17"/>
    </row>
    <row r="850" spans="1:13" x14ac:dyDescent="0.45">
      <c r="A850" s="1">
        <v>42905</v>
      </c>
      <c r="B850">
        <v>247.113541</v>
      </c>
      <c r="C850">
        <v>248.10595699999999</v>
      </c>
      <c r="D850">
        <v>247.113541</v>
      </c>
      <c r="E850">
        <v>194.82730100000001</v>
      </c>
      <c r="F850">
        <v>4801577</v>
      </c>
      <c r="G850">
        <v>248.10595699999999</v>
      </c>
      <c r="H850" s="17"/>
      <c r="I850" s="17"/>
      <c r="J850" s="17"/>
      <c r="L850" s="17"/>
      <c r="M850" s="17"/>
    </row>
    <row r="851" spans="1:13" x14ac:dyDescent="0.45">
      <c r="A851" s="1">
        <v>42906</v>
      </c>
      <c r="B851">
        <v>248.10595699999999</v>
      </c>
      <c r="C851">
        <v>250.58702099999999</v>
      </c>
      <c r="D851">
        <v>246.12110899999999</v>
      </c>
      <c r="E851">
        <v>193.26866100000001</v>
      </c>
      <c r="F851">
        <v>6332375</v>
      </c>
      <c r="G851">
        <v>246.12110899999999</v>
      </c>
      <c r="H851" s="17"/>
      <c r="I851" s="17"/>
      <c r="J851" s="17"/>
      <c r="L851" s="17"/>
      <c r="M851" s="17"/>
    </row>
    <row r="852" spans="1:13" x14ac:dyDescent="0.45">
      <c r="A852" s="1">
        <v>42907</v>
      </c>
      <c r="B852">
        <v>247.113541</v>
      </c>
      <c r="C852">
        <v>248.10595699999999</v>
      </c>
      <c r="D852">
        <v>245.128693</v>
      </c>
      <c r="E852">
        <v>194.04800399999999</v>
      </c>
      <c r="F852">
        <v>6434952</v>
      </c>
      <c r="G852">
        <v>247.113541</v>
      </c>
      <c r="H852" s="17"/>
      <c r="I852" s="17"/>
      <c r="J852" s="17"/>
      <c r="L852" s="17"/>
      <c r="M852" s="17"/>
    </row>
    <row r="853" spans="1:13" x14ac:dyDescent="0.45">
      <c r="A853" s="1">
        <v>42908</v>
      </c>
      <c r="B853">
        <v>247.113541</v>
      </c>
      <c r="C853">
        <v>248.10595699999999</v>
      </c>
      <c r="D853">
        <v>246.12110899999999</v>
      </c>
      <c r="E853">
        <v>194.04800399999999</v>
      </c>
      <c r="F853">
        <v>2520495</v>
      </c>
      <c r="G853">
        <v>247.113541</v>
      </c>
      <c r="H853" s="17"/>
      <c r="I853" s="17"/>
      <c r="J853" s="17"/>
      <c r="L853" s="17"/>
      <c r="M853" s="17"/>
    </row>
    <row r="854" spans="1:13" x14ac:dyDescent="0.45">
      <c r="A854" s="1">
        <v>42909</v>
      </c>
      <c r="B854">
        <v>247.113541</v>
      </c>
      <c r="C854">
        <v>247.113541</v>
      </c>
      <c r="D854">
        <v>247.113541</v>
      </c>
      <c r="E854">
        <v>194.04800399999999</v>
      </c>
      <c r="F854">
        <v>0</v>
      </c>
      <c r="G854">
        <v>247.113541</v>
      </c>
      <c r="H854" s="17"/>
      <c r="I854" s="17"/>
      <c r="J854" s="17"/>
      <c r="L854" s="17"/>
      <c r="M854" s="17"/>
    </row>
    <row r="855" spans="1:13" x14ac:dyDescent="0.45">
      <c r="A855" s="1">
        <v>42912</v>
      </c>
      <c r="B855">
        <v>247.113541</v>
      </c>
      <c r="C855">
        <v>247.113541</v>
      </c>
      <c r="D855">
        <v>247.113541</v>
      </c>
      <c r="E855">
        <v>194.04800399999999</v>
      </c>
      <c r="F855">
        <v>0</v>
      </c>
      <c r="G855">
        <v>247.113541</v>
      </c>
      <c r="H855" s="17"/>
      <c r="I855" s="17"/>
      <c r="J855" s="17"/>
      <c r="L855" s="17"/>
      <c r="M855" s="17"/>
    </row>
    <row r="856" spans="1:13" x14ac:dyDescent="0.45">
      <c r="A856" s="1">
        <v>42913</v>
      </c>
      <c r="B856">
        <v>247.113541</v>
      </c>
      <c r="C856">
        <v>247.113541</v>
      </c>
      <c r="D856">
        <v>247.113541</v>
      </c>
      <c r="E856">
        <v>194.04800399999999</v>
      </c>
      <c r="F856">
        <v>0</v>
      </c>
      <c r="G856">
        <v>247.113541</v>
      </c>
      <c r="H856" s="17"/>
      <c r="I856" s="17"/>
      <c r="J856" s="17"/>
      <c r="L856" s="17"/>
      <c r="M856" s="17"/>
    </row>
    <row r="857" spans="1:13" x14ac:dyDescent="0.45">
      <c r="A857" s="1">
        <v>42914</v>
      </c>
      <c r="B857">
        <v>247.113541</v>
      </c>
      <c r="C857">
        <v>247.113541</v>
      </c>
      <c r="D857">
        <v>247.113541</v>
      </c>
      <c r="E857">
        <v>194.04800399999999</v>
      </c>
      <c r="F857">
        <v>0</v>
      </c>
      <c r="G857">
        <v>247.113541</v>
      </c>
      <c r="H857" s="17"/>
      <c r="I857" s="17"/>
      <c r="J857" s="17"/>
      <c r="L857" s="17"/>
      <c r="M857" s="17"/>
    </row>
    <row r="858" spans="1:13" x14ac:dyDescent="0.45">
      <c r="A858" s="1">
        <v>42915</v>
      </c>
      <c r="B858">
        <v>247.113541</v>
      </c>
      <c r="C858">
        <v>247.113541</v>
      </c>
      <c r="D858">
        <v>247.113541</v>
      </c>
      <c r="E858">
        <v>194.04800399999999</v>
      </c>
      <c r="F858">
        <v>0</v>
      </c>
      <c r="G858">
        <v>247.113541</v>
      </c>
      <c r="H858" s="17"/>
      <c r="I858" s="17"/>
      <c r="J858" s="17"/>
      <c r="L858" s="17"/>
      <c r="M858" s="17"/>
    </row>
    <row r="859" spans="1:13" x14ac:dyDescent="0.45">
      <c r="A859" s="1">
        <v>42916</v>
      </c>
      <c r="B859">
        <v>247.113541</v>
      </c>
      <c r="C859">
        <v>247.113541</v>
      </c>
      <c r="D859">
        <v>247.113541</v>
      </c>
      <c r="E859">
        <v>194.04800399999999</v>
      </c>
      <c r="F859">
        <v>0</v>
      </c>
      <c r="G859">
        <v>247.113541</v>
      </c>
      <c r="H859" s="17"/>
      <c r="I859" s="17"/>
      <c r="J859" s="17"/>
      <c r="L859" s="17"/>
      <c r="M859" s="17"/>
    </row>
    <row r="860" spans="1:13" x14ac:dyDescent="0.45">
      <c r="A860" s="1">
        <v>42919</v>
      </c>
      <c r="B860">
        <v>247.113541</v>
      </c>
      <c r="C860">
        <v>250.58702099999999</v>
      </c>
      <c r="D860">
        <v>245.128693</v>
      </c>
      <c r="E860">
        <v>193.26866100000001</v>
      </c>
      <c r="F860">
        <v>6515764</v>
      </c>
      <c r="G860">
        <v>246.12110899999999</v>
      </c>
      <c r="H860" s="17"/>
      <c r="I860" s="17"/>
      <c r="J860" s="17"/>
      <c r="L860" s="17"/>
      <c r="M860" s="17"/>
    </row>
    <row r="861" spans="1:13" x14ac:dyDescent="0.45">
      <c r="A861" s="1">
        <v>42920</v>
      </c>
      <c r="B861">
        <v>247.113541</v>
      </c>
      <c r="C861">
        <v>248.10595699999999</v>
      </c>
      <c r="D861">
        <v>244.13626099999999</v>
      </c>
      <c r="E861">
        <v>192.489395</v>
      </c>
      <c r="F861">
        <v>5553070</v>
      </c>
      <c r="G861">
        <v>245.128693</v>
      </c>
      <c r="H861" s="17"/>
      <c r="I861" s="17"/>
      <c r="J861" s="17"/>
      <c r="L861" s="17"/>
      <c r="M861" s="17"/>
    </row>
    <row r="862" spans="1:13" x14ac:dyDescent="0.45">
      <c r="A862" s="1">
        <v>42921</v>
      </c>
      <c r="B862">
        <v>245.128693</v>
      </c>
      <c r="C862">
        <v>248.10595699999999</v>
      </c>
      <c r="D862">
        <v>243.143845</v>
      </c>
      <c r="E862">
        <v>191.71005199999999</v>
      </c>
      <c r="F862">
        <v>8851863</v>
      </c>
      <c r="G862">
        <v>244.13626099999999</v>
      </c>
      <c r="H862" s="17"/>
      <c r="I862" s="17"/>
      <c r="J862" s="17"/>
      <c r="L862" s="17"/>
      <c r="M862" s="17"/>
    </row>
    <row r="863" spans="1:13" x14ac:dyDescent="0.45">
      <c r="A863" s="1">
        <v>42922</v>
      </c>
      <c r="B863">
        <v>243.143845</v>
      </c>
      <c r="C863">
        <v>245.128693</v>
      </c>
      <c r="D863">
        <v>243.143845</v>
      </c>
      <c r="E863">
        <v>191.71005199999999</v>
      </c>
      <c r="F863">
        <v>5271336</v>
      </c>
      <c r="G863">
        <v>244.13626099999999</v>
      </c>
      <c r="H863" s="17"/>
      <c r="I863" s="17"/>
      <c r="J863" s="17"/>
      <c r="L863" s="17"/>
      <c r="M863" s="17"/>
    </row>
    <row r="864" spans="1:13" x14ac:dyDescent="0.45">
      <c r="A864" s="1">
        <v>42923</v>
      </c>
      <c r="B864">
        <v>244.13626099999999</v>
      </c>
      <c r="C864">
        <v>244.13626099999999</v>
      </c>
      <c r="D864">
        <v>240.16656499999999</v>
      </c>
      <c r="E864">
        <v>190.15141299999999</v>
      </c>
      <c r="F864">
        <v>7884937</v>
      </c>
      <c r="G864">
        <v>242.15141299999999</v>
      </c>
      <c r="H864" s="17"/>
      <c r="I864" s="17"/>
      <c r="J864" s="17"/>
      <c r="L864" s="17"/>
      <c r="M864" s="17"/>
    </row>
    <row r="865" spans="1:13" x14ac:dyDescent="0.45">
      <c r="A865" s="1">
        <v>42926</v>
      </c>
      <c r="B865">
        <v>243.143845</v>
      </c>
      <c r="C865">
        <v>248.10595699999999</v>
      </c>
      <c r="D865">
        <v>243.143845</v>
      </c>
      <c r="E865">
        <v>194.04800399999999</v>
      </c>
      <c r="F865">
        <v>9255722</v>
      </c>
      <c r="G865">
        <v>247.113541</v>
      </c>
      <c r="H865" s="17"/>
      <c r="I865" s="17"/>
      <c r="J865" s="17"/>
      <c r="L865" s="17"/>
      <c r="M865" s="17"/>
    </row>
    <row r="866" spans="1:13" x14ac:dyDescent="0.45">
      <c r="A866" s="1">
        <v>42927</v>
      </c>
      <c r="B866">
        <v>247.113541</v>
      </c>
      <c r="C866">
        <v>250.58702099999999</v>
      </c>
      <c r="D866">
        <v>246.12110899999999</v>
      </c>
      <c r="E866">
        <v>194.82730100000001</v>
      </c>
      <c r="F866">
        <v>18195451</v>
      </c>
      <c r="G866">
        <v>248.10595699999999</v>
      </c>
      <c r="H866" s="17"/>
      <c r="I866" s="17"/>
      <c r="J866" s="17"/>
      <c r="L866" s="17"/>
      <c r="M866" s="17"/>
    </row>
    <row r="867" spans="1:13" x14ac:dyDescent="0.45">
      <c r="A867" s="1">
        <v>42928</v>
      </c>
      <c r="B867">
        <v>248.10595699999999</v>
      </c>
      <c r="C867">
        <v>253.068085</v>
      </c>
      <c r="D867">
        <v>248.10595699999999</v>
      </c>
      <c r="E867">
        <v>196.775543</v>
      </c>
      <c r="F867">
        <v>16161038</v>
      </c>
      <c r="G867">
        <v>250.58702099999999</v>
      </c>
      <c r="H867" s="17"/>
      <c r="I867" s="17"/>
      <c r="J867" s="17"/>
      <c r="L867" s="17"/>
      <c r="M867" s="17"/>
    </row>
    <row r="868" spans="1:13" x14ac:dyDescent="0.45">
      <c r="A868" s="1">
        <v>42929</v>
      </c>
      <c r="B868">
        <v>253.068085</v>
      </c>
      <c r="C868">
        <v>253.068085</v>
      </c>
      <c r="D868">
        <v>248.10595699999999</v>
      </c>
      <c r="E868">
        <v>196.775543</v>
      </c>
      <c r="F868">
        <v>6201181</v>
      </c>
      <c r="G868">
        <v>250.58702099999999</v>
      </c>
      <c r="H868" s="17"/>
      <c r="I868" s="17"/>
      <c r="J868" s="17"/>
      <c r="L868" s="17"/>
      <c r="M868" s="17"/>
    </row>
    <row r="869" spans="1:13" x14ac:dyDescent="0.45">
      <c r="A869" s="1">
        <v>42930</v>
      </c>
      <c r="B869">
        <v>250.58702099999999</v>
      </c>
      <c r="C869">
        <v>255.54913300000001</v>
      </c>
      <c r="D869">
        <v>248.10595699999999</v>
      </c>
      <c r="E869">
        <v>198.72384600000001</v>
      </c>
      <c r="F869">
        <v>13957544</v>
      </c>
      <c r="G869">
        <v>253.068085</v>
      </c>
      <c r="H869" s="17"/>
      <c r="I869" s="17"/>
      <c r="J869" s="17"/>
      <c r="L869" s="17"/>
      <c r="M869" s="17"/>
    </row>
    <row r="870" spans="1:13" x14ac:dyDescent="0.45">
      <c r="A870" s="1">
        <v>42933</v>
      </c>
      <c r="B870">
        <v>253.068085</v>
      </c>
      <c r="C870">
        <v>255.54913300000001</v>
      </c>
      <c r="D870">
        <v>250.58702099999999</v>
      </c>
      <c r="E870">
        <v>196.775543</v>
      </c>
      <c r="F870">
        <v>4344917</v>
      </c>
      <c r="G870">
        <v>250.58702099999999</v>
      </c>
      <c r="H870" s="17"/>
      <c r="I870" s="17"/>
      <c r="J870" s="17"/>
      <c r="L870" s="17"/>
      <c r="M870" s="17"/>
    </row>
    <row r="871" spans="1:13" x14ac:dyDescent="0.45">
      <c r="A871" s="1">
        <v>42934</v>
      </c>
      <c r="B871">
        <v>250.58702099999999</v>
      </c>
      <c r="C871">
        <v>255.54913300000001</v>
      </c>
      <c r="D871">
        <v>250.58702099999999</v>
      </c>
      <c r="E871">
        <v>198.72384600000001</v>
      </c>
      <c r="F871">
        <v>16779524</v>
      </c>
      <c r="G871">
        <v>253.068085</v>
      </c>
      <c r="H871" s="17"/>
      <c r="I871" s="17"/>
      <c r="J871" s="17"/>
      <c r="L871" s="17"/>
      <c r="M871" s="17"/>
    </row>
    <row r="872" spans="1:13" x14ac:dyDescent="0.45">
      <c r="A872" s="1">
        <v>42935</v>
      </c>
      <c r="B872">
        <v>253.068085</v>
      </c>
      <c r="C872">
        <v>255.54913300000001</v>
      </c>
      <c r="D872">
        <v>250.58702099999999</v>
      </c>
      <c r="E872">
        <v>198.72384600000001</v>
      </c>
      <c r="F872">
        <v>2942291</v>
      </c>
      <c r="G872">
        <v>253.068085</v>
      </c>
      <c r="H872" s="17"/>
      <c r="I872" s="17"/>
      <c r="J872" s="17"/>
      <c r="L872" s="17"/>
      <c r="M872" s="17"/>
    </row>
    <row r="873" spans="1:13" x14ac:dyDescent="0.45">
      <c r="A873" s="1">
        <v>42936</v>
      </c>
      <c r="B873">
        <v>253.068085</v>
      </c>
      <c r="C873">
        <v>253.068085</v>
      </c>
      <c r="D873">
        <v>250.58702099999999</v>
      </c>
      <c r="E873">
        <v>198.72384600000001</v>
      </c>
      <c r="F873">
        <v>4759659</v>
      </c>
      <c r="G873">
        <v>253.068085</v>
      </c>
      <c r="H873" s="17"/>
      <c r="I873" s="17"/>
      <c r="J873" s="17"/>
      <c r="L873" s="17"/>
      <c r="M873" s="17"/>
    </row>
    <row r="874" spans="1:13" x14ac:dyDescent="0.45">
      <c r="A874" s="1">
        <v>42937</v>
      </c>
      <c r="B874">
        <v>253.068085</v>
      </c>
      <c r="C874">
        <v>253.068085</v>
      </c>
      <c r="D874">
        <v>248.10595699999999</v>
      </c>
      <c r="E874">
        <v>196.775543</v>
      </c>
      <c r="F874">
        <v>3080941</v>
      </c>
      <c r="G874">
        <v>250.58702099999999</v>
      </c>
      <c r="H874" s="17"/>
      <c r="I874" s="17"/>
      <c r="J874" s="17"/>
      <c r="L874" s="17"/>
      <c r="M874" s="17"/>
    </row>
    <row r="875" spans="1:13" x14ac:dyDescent="0.45">
      <c r="A875" s="1">
        <v>42940</v>
      </c>
      <c r="B875">
        <v>250.58702099999999</v>
      </c>
      <c r="C875">
        <v>250.58702099999999</v>
      </c>
      <c r="D875">
        <v>248.10595699999999</v>
      </c>
      <c r="E875">
        <v>196.775543</v>
      </c>
      <c r="F875">
        <v>8938519</v>
      </c>
      <c r="G875">
        <v>250.58702099999999</v>
      </c>
      <c r="H875" s="17"/>
      <c r="I875" s="17"/>
      <c r="J875" s="17"/>
      <c r="L875" s="17"/>
      <c r="M875" s="17"/>
    </row>
    <row r="876" spans="1:13" x14ac:dyDescent="0.45">
      <c r="A876" s="1">
        <v>42941</v>
      </c>
      <c r="B876">
        <v>250.58702099999999</v>
      </c>
      <c r="C876">
        <v>253.068085</v>
      </c>
      <c r="D876">
        <v>248.10595699999999</v>
      </c>
      <c r="E876">
        <v>194.82730100000001</v>
      </c>
      <c r="F876">
        <v>13026893</v>
      </c>
      <c r="G876">
        <v>248.10595699999999</v>
      </c>
      <c r="H876" s="17"/>
      <c r="I876" s="17"/>
      <c r="J876" s="17"/>
      <c r="L876" s="17"/>
      <c r="M876" s="17"/>
    </row>
    <row r="877" spans="1:13" x14ac:dyDescent="0.45">
      <c r="A877" s="1">
        <v>42942</v>
      </c>
      <c r="B877">
        <v>248.10595699999999</v>
      </c>
      <c r="C877">
        <v>248.10595699999999</v>
      </c>
      <c r="D877">
        <v>247.113541</v>
      </c>
      <c r="E877">
        <v>194.82730100000001</v>
      </c>
      <c r="F877">
        <v>1880043</v>
      </c>
      <c r="G877">
        <v>248.10595699999999</v>
      </c>
      <c r="H877" s="17"/>
      <c r="I877" s="17"/>
      <c r="J877" s="17"/>
      <c r="L877" s="17"/>
      <c r="M877" s="17"/>
    </row>
    <row r="878" spans="1:13" x14ac:dyDescent="0.45">
      <c r="A878" s="1">
        <v>42943</v>
      </c>
      <c r="B878">
        <v>248.10595699999999</v>
      </c>
      <c r="C878">
        <v>250.58702099999999</v>
      </c>
      <c r="D878">
        <v>246.12110899999999</v>
      </c>
      <c r="E878">
        <v>194.82730100000001</v>
      </c>
      <c r="F878">
        <v>3035799</v>
      </c>
      <c r="G878">
        <v>248.10595699999999</v>
      </c>
      <c r="H878" s="17"/>
      <c r="I878" s="17"/>
      <c r="J878" s="17"/>
      <c r="L878" s="17"/>
      <c r="M878" s="17"/>
    </row>
    <row r="879" spans="1:13" x14ac:dyDescent="0.45">
      <c r="A879" s="1">
        <v>42944</v>
      </c>
      <c r="B879">
        <v>250.58702099999999</v>
      </c>
      <c r="C879">
        <v>250.58702099999999</v>
      </c>
      <c r="D879">
        <v>246.12110899999999</v>
      </c>
      <c r="E879">
        <v>193.26866100000001</v>
      </c>
      <c r="F879">
        <v>3066834</v>
      </c>
      <c r="G879">
        <v>246.12110899999999</v>
      </c>
      <c r="H879" s="17"/>
      <c r="I879" s="17"/>
      <c r="J879" s="17"/>
      <c r="L879" s="17"/>
      <c r="M879" s="17"/>
    </row>
    <row r="880" spans="1:13" x14ac:dyDescent="0.45">
      <c r="A880" s="1">
        <v>42947</v>
      </c>
      <c r="B880">
        <v>248.10595699999999</v>
      </c>
      <c r="C880">
        <v>248.10595699999999</v>
      </c>
      <c r="D880">
        <v>245.128693</v>
      </c>
      <c r="E880">
        <v>194.82730100000001</v>
      </c>
      <c r="F880">
        <v>1406455</v>
      </c>
      <c r="G880">
        <v>248.10595699999999</v>
      </c>
      <c r="H880" s="17"/>
      <c r="I880" s="17"/>
      <c r="J880" s="17"/>
      <c r="L880" s="17"/>
      <c r="M880" s="17"/>
    </row>
    <row r="881" spans="1:13" x14ac:dyDescent="0.45">
      <c r="A881" s="1">
        <v>42948</v>
      </c>
      <c r="B881">
        <v>248.10595699999999</v>
      </c>
      <c r="C881">
        <v>248.10595699999999</v>
      </c>
      <c r="D881">
        <v>246.12110899999999</v>
      </c>
      <c r="E881">
        <v>194.04800399999999</v>
      </c>
      <c r="F881">
        <v>1684965</v>
      </c>
      <c r="G881">
        <v>247.113541</v>
      </c>
      <c r="H881" s="17"/>
      <c r="I881" s="17"/>
      <c r="J881" s="17"/>
      <c r="L881" s="17"/>
      <c r="M881" s="17"/>
    </row>
    <row r="882" spans="1:13" x14ac:dyDescent="0.45">
      <c r="A882" s="1">
        <v>42949</v>
      </c>
      <c r="B882">
        <v>248.10595699999999</v>
      </c>
      <c r="C882">
        <v>248.10595699999999</v>
      </c>
      <c r="D882">
        <v>246.12110899999999</v>
      </c>
      <c r="E882">
        <v>194.82730100000001</v>
      </c>
      <c r="F882">
        <v>1796208</v>
      </c>
      <c r="G882">
        <v>248.10595699999999</v>
      </c>
      <c r="H882" s="17"/>
      <c r="I882" s="17"/>
      <c r="J882" s="17"/>
      <c r="L882" s="17"/>
      <c r="M882" s="17"/>
    </row>
    <row r="883" spans="1:13" x14ac:dyDescent="0.45">
      <c r="A883" s="1">
        <v>42950</v>
      </c>
      <c r="B883">
        <v>248.10595699999999</v>
      </c>
      <c r="C883">
        <v>248.10595699999999</v>
      </c>
      <c r="D883">
        <v>247.113541</v>
      </c>
      <c r="E883">
        <v>194.04800399999999</v>
      </c>
      <c r="F883">
        <v>660403</v>
      </c>
      <c r="G883">
        <v>247.113541</v>
      </c>
      <c r="H883" s="17"/>
      <c r="I883" s="17"/>
      <c r="J883" s="17"/>
      <c r="L883" s="17"/>
      <c r="M883" s="17"/>
    </row>
    <row r="884" spans="1:13" x14ac:dyDescent="0.45">
      <c r="A884" s="1">
        <v>42951</v>
      </c>
      <c r="B884">
        <v>247.113541</v>
      </c>
      <c r="C884">
        <v>248.10595699999999</v>
      </c>
      <c r="D884">
        <v>246.12110899999999</v>
      </c>
      <c r="E884">
        <v>193.26866100000001</v>
      </c>
      <c r="F884">
        <v>1580977</v>
      </c>
      <c r="G884">
        <v>246.12110899999999</v>
      </c>
      <c r="H884" s="17"/>
      <c r="I884" s="17"/>
      <c r="J884" s="17"/>
      <c r="L884" s="17"/>
      <c r="M884" s="17"/>
    </row>
    <row r="885" spans="1:13" x14ac:dyDescent="0.45">
      <c r="A885" s="1">
        <v>42954</v>
      </c>
      <c r="B885">
        <v>246.12110899999999</v>
      </c>
      <c r="C885">
        <v>250.58702099999999</v>
      </c>
      <c r="D885">
        <v>246.12110899999999</v>
      </c>
      <c r="E885">
        <v>194.82730100000001</v>
      </c>
      <c r="F885">
        <v>7241865</v>
      </c>
      <c r="G885">
        <v>248.10595699999999</v>
      </c>
      <c r="H885" s="17"/>
      <c r="I885" s="17"/>
      <c r="J885" s="17"/>
      <c r="L885" s="17"/>
      <c r="M885" s="17"/>
    </row>
    <row r="886" spans="1:13" x14ac:dyDescent="0.45">
      <c r="A886" s="1">
        <v>42955</v>
      </c>
      <c r="B886">
        <v>248.10595699999999</v>
      </c>
      <c r="C886">
        <v>250.58702099999999</v>
      </c>
      <c r="D886">
        <v>248.10595699999999</v>
      </c>
      <c r="E886">
        <v>194.82730100000001</v>
      </c>
      <c r="F886">
        <v>5628240</v>
      </c>
      <c r="G886">
        <v>248.10595699999999</v>
      </c>
      <c r="H886" s="17"/>
      <c r="I886" s="17"/>
      <c r="J886" s="17"/>
      <c r="L886" s="17"/>
      <c r="M886" s="17"/>
    </row>
    <row r="887" spans="1:13" x14ac:dyDescent="0.45">
      <c r="A887" s="1">
        <v>42956</v>
      </c>
      <c r="B887">
        <v>248.10595699999999</v>
      </c>
      <c r="C887">
        <v>253.068085</v>
      </c>
      <c r="D887">
        <v>248.10595699999999</v>
      </c>
      <c r="E887">
        <v>194.82730100000001</v>
      </c>
      <c r="F887">
        <v>5943226</v>
      </c>
      <c r="G887">
        <v>248.10595699999999</v>
      </c>
      <c r="H887" s="17"/>
      <c r="I887" s="17"/>
      <c r="J887" s="17"/>
      <c r="L887" s="17"/>
      <c r="M887" s="17"/>
    </row>
    <row r="888" spans="1:13" x14ac:dyDescent="0.45">
      <c r="A888" s="1">
        <v>42957</v>
      </c>
      <c r="B888">
        <v>248.10595699999999</v>
      </c>
      <c r="C888">
        <v>250.58702099999999</v>
      </c>
      <c r="D888">
        <v>248.10595699999999</v>
      </c>
      <c r="E888">
        <v>194.82730100000001</v>
      </c>
      <c r="F888">
        <v>1399402</v>
      </c>
      <c r="G888">
        <v>248.10595699999999</v>
      </c>
      <c r="H888" s="17"/>
      <c r="I888" s="17"/>
      <c r="J888" s="17"/>
      <c r="L888" s="17"/>
      <c r="M888" s="17"/>
    </row>
    <row r="889" spans="1:13" x14ac:dyDescent="0.45">
      <c r="A889" s="1">
        <v>42958</v>
      </c>
      <c r="B889">
        <v>248.10595699999999</v>
      </c>
      <c r="C889">
        <v>250.58702099999999</v>
      </c>
      <c r="D889">
        <v>246.12110899999999</v>
      </c>
      <c r="E889">
        <v>194.04800399999999</v>
      </c>
      <c r="F889">
        <v>11359461</v>
      </c>
      <c r="G889">
        <v>247.113541</v>
      </c>
      <c r="H889" s="17"/>
      <c r="I889" s="17"/>
      <c r="J889" s="17"/>
      <c r="L889" s="17"/>
      <c r="M889" s="17"/>
    </row>
    <row r="890" spans="1:13" x14ac:dyDescent="0.45">
      <c r="A890" s="1">
        <v>42961</v>
      </c>
      <c r="B890">
        <v>247.113541</v>
      </c>
      <c r="C890">
        <v>250.58702099999999</v>
      </c>
      <c r="D890">
        <v>247.113541</v>
      </c>
      <c r="E890">
        <v>194.82730100000001</v>
      </c>
      <c r="F890">
        <v>640049</v>
      </c>
      <c r="G890">
        <v>248.10595699999999</v>
      </c>
      <c r="H890" s="17"/>
      <c r="I890" s="17"/>
      <c r="J890" s="17"/>
      <c r="L890" s="17"/>
      <c r="M890" s="17"/>
    </row>
    <row r="891" spans="1:13" x14ac:dyDescent="0.45">
      <c r="A891" s="1">
        <v>42962</v>
      </c>
      <c r="B891">
        <v>250.58702099999999</v>
      </c>
      <c r="C891">
        <v>250.58702099999999</v>
      </c>
      <c r="D891">
        <v>247.113541</v>
      </c>
      <c r="E891">
        <v>194.82730100000001</v>
      </c>
      <c r="F891">
        <v>1916318</v>
      </c>
      <c r="G891">
        <v>248.10595699999999</v>
      </c>
      <c r="H891" s="17"/>
      <c r="I891" s="17"/>
      <c r="J891" s="17"/>
      <c r="L891" s="17"/>
      <c r="M891" s="17"/>
    </row>
    <row r="892" spans="1:13" x14ac:dyDescent="0.45">
      <c r="A892" s="1">
        <v>42963</v>
      </c>
      <c r="B892">
        <v>248.10595699999999</v>
      </c>
      <c r="C892">
        <v>253.068085</v>
      </c>
      <c r="D892">
        <v>248.10595699999999</v>
      </c>
      <c r="E892">
        <v>196.775543</v>
      </c>
      <c r="F892">
        <v>4420490</v>
      </c>
      <c r="G892">
        <v>250.58702099999999</v>
      </c>
      <c r="H892" s="17"/>
      <c r="I892" s="17"/>
      <c r="J892" s="17"/>
      <c r="L892" s="17"/>
      <c r="M892" s="17"/>
    </row>
    <row r="893" spans="1:13" x14ac:dyDescent="0.45">
      <c r="A893" s="1">
        <v>42964</v>
      </c>
      <c r="B893">
        <v>250.58702099999999</v>
      </c>
      <c r="C893">
        <v>250.58702099999999</v>
      </c>
      <c r="D893">
        <v>250.58702099999999</v>
      </c>
      <c r="E893">
        <v>196.775543</v>
      </c>
      <c r="F893">
        <v>0</v>
      </c>
      <c r="G893">
        <v>250.58702099999999</v>
      </c>
      <c r="H893" s="17"/>
      <c r="I893" s="17"/>
      <c r="J893" s="17"/>
      <c r="L893" s="17"/>
      <c r="M893" s="17"/>
    </row>
    <row r="894" spans="1:13" x14ac:dyDescent="0.45">
      <c r="A894" s="1">
        <v>42965</v>
      </c>
      <c r="B894">
        <v>250.58702099999999</v>
      </c>
      <c r="C894">
        <v>253.068085</v>
      </c>
      <c r="D894">
        <v>248.10595699999999</v>
      </c>
      <c r="E894">
        <v>194.82730100000001</v>
      </c>
      <c r="F894">
        <v>756128</v>
      </c>
      <c r="G894">
        <v>248.10595699999999</v>
      </c>
      <c r="H894" s="17"/>
      <c r="I894" s="17"/>
      <c r="J894" s="17"/>
      <c r="L894" s="17"/>
      <c r="M894" s="17"/>
    </row>
    <row r="895" spans="1:13" x14ac:dyDescent="0.45">
      <c r="A895" s="1">
        <v>42968</v>
      </c>
      <c r="B895">
        <v>250.58702099999999</v>
      </c>
      <c r="C895">
        <v>253.068085</v>
      </c>
      <c r="D895">
        <v>248.10595699999999</v>
      </c>
      <c r="E895">
        <v>194.82730100000001</v>
      </c>
      <c r="F895">
        <v>5277382</v>
      </c>
      <c r="G895">
        <v>248.10595699999999</v>
      </c>
      <c r="H895" s="17"/>
      <c r="I895" s="17"/>
      <c r="J895" s="17"/>
      <c r="L895" s="17"/>
      <c r="M895" s="17"/>
    </row>
    <row r="896" spans="1:13" x14ac:dyDescent="0.45">
      <c r="A896" s="1">
        <v>42969</v>
      </c>
      <c r="B896">
        <v>248.10595699999999</v>
      </c>
      <c r="C896">
        <v>250.58702099999999</v>
      </c>
      <c r="D896">
        <v>248.10595699999999</v>
      </c>
      <c r="E896">
        <v>194.82730100000001</v>
      </c>
      <c r="F896">
        <v>1139432</v>
      </c>
      <c r="G896">
        <v>248.10595699999999</v>
      </c>
      <c r="H896" s="17"/>
      <c r="I896" s="17"/>
      <c r="J896" s="17"/>
      <c r="L896" s="17"/>
      <c r="M896" s="17"/>
    </row>
    <row r="897" spans="1:13" x14ac:dyDescent="0.45">
      <c r="A897" s="1">
        <v>42970</v>
      </c>
      <c r="B897">
        <v>248.10595699999999</v>
      </c>
      <c r="C897">
        <v>250.58702099999999</v>
      </c>
      <c r="D897">
        <v>248.10595699999999</v>
      </c>
      <c r="E897">
        <v>194.82730100000001</v>
      </c>
      <c r="F897">
        <v>1375017</v>
      </c>
      <c r="G897">
        <v>248.10595699999999</v>
      </c>
      <c r="H897" s="17"/>
      <c r="I897" s="17"/>
      <c r="J897" s="17"/>
      <c r="L897" s="17"/>
      <c r="M897" s="17"/>
    </row>
    <row r="898" spans="1:13" x14ac:dyDescent="0.45">
      <c r="A898" s="1">
        <v>42971</v>
      </c>
      <c r="B898">
        <v>248.10595699999999</v>
      </c>
      <c r="C898">
        <v>250.58702099999999</v>
      </c>
      <c r="D898">
        <v>248.10595699999999</v>
      </c>
      <c r="E898">
        <v>196.775543</v>
      </c>
      <c r="F898">
        <v>2121069</v>
      </c>
      <c r="G898">
        <v>250.58702099999999</v>
      </c>
      <c r="H898" s="17"/>
      <c r="I898" s="17"/>
      <c r="J898" s="17"/>
      <c r="L898" s="17"/>
      <c r="M898" s="17"/>
    </row>
    <row r="899" spans="1:13" x14ac:dyDescent="0.45">
      <c r="A899" s="1">
        <v>42972</v>
      </c>
      <c r="B899">
        <v>248.10595699999999</v>
      </c>
      <c r="C899">
        <v>250.58702099999999</v>
      </c>
      <c r="D899">
        <v>248.10595699999999</v>
      </c>
      <c r="E899">
        <v>194.82730100000001</v>
      </c>
      <c r="F899">
        <v>1699273</v>
      </c>
      <c r="G899">
        <v>248.10595699999999</v>
      </c>
      <c r="H899" s="17"/>
      <c r="I899" s="17"/>
      <c r="J899" s="17"/>
      <c r="L899" s="17"/>
      <c r="M899" s="17"/>
    </row>
    <row r="900" spans="1:13" x14ac:dyDescent="0.45">
      <c r="A900" s="1">
        <v>42975</v>
      </c>
      <c r="B900">
        <v>250.58702099999999</v>
      </c>
      <c r="C900">
        <v>250.58702099999999</v>
      </c>
      <c r="D900">
        <v>248.10595699999999</v>
      </c>
      <c r="E900">
        <v>194.82730100000001</v>
      </c>
      <c r="F900">
        <v>98748</v>
      </c>
      <c r="G900">
        <v>248.10595699999999</v>
      </c>
      <c r="H900" s="17"/>
      <c r="I900" s="17"/>
      <c r="J900" s="17"/>
      <c r="L900" s="17"/>
      <c r="M900" s="17"/>
    </row>
    <row r="901" spans="1:13" x14ac:dyDescent="0.45">
      <c r="A901" s="1">
        <v>42976</v>
      </c>
      <c r="B901">
        <v>248.10595699999999</v>
      </c>
      <c r="C901">
        <v>248.10595699999999</v>
      </c>
      <c r="D901">
        <v>246.12110899999999</v>
      </c>
      <c r="E901">
        <v>194.04800399999999</v>
      </c>
      <c r="F901">
        <v>1203719</v>
      </c>
      <c r="G901">
        <v>247.113541</v>
      </c>
      <c r="H901" s="17"/>
      <c r="I901" s="17"/>
      <c r="J901" s="17"/>
      <c r="L901" s="17"/>
      <c r="M901" s="17"/>
    </row>
    <row r="902" spans="1:13" x14ac:dyDescent="0.45">
      <c r="A902" s="1">
        <v>42977</v>
      </c>
      <c r="B902">
        <v>247.113541</v>
      </c>
      <c r="C902">
        <v>247.113541</v>
      </c>
      <c r="D902">
        <v>246.12110899999999</v>
      </c>
      <c r="E902">
        <v>193.26866100000001</v>
      </c>
      <c r="F902">
        <v>2606547</v>
      </c>
      <c r="G902">
        <v>246.12110899999999</v>
      </c>
      <c r="H902" s="17"/>
      <c r="I902" s="17"/>
      <c r="J902" s="17"/>
      <c r="L902" s="17"/>
      <c r="M902" s="17"/>
    </row>
    <row r="903" spans="1:13" x14ac:dyDescent="0.45">
      <c r="A903" s="1">
        <v>42978</v>
      </c>
      <c r="B903">
        <v>247.113541</v>
      </c>
      <c r="C903">
        <v>248.10595699999999</v>
      </c>
      <c r="D903">
        <v>246.12110899999999</v>
      </c>
      <c r="E903">
        <v>194.82730100000001</v>
      </c>
      <c r="F903">
        <v>5062353</v>
      </c>
      <c r="G903">
        <v>248.10595699999999</v>
      </c>
      <c r="H903" s="17"/>
      <c r="I903" s="17"/>
      <c r="J903" s="17"/>
      <c r="L903" s="17"/>
      <c r="M903" s="17"/>
    </row>
    <row r="904" spans="1:13" x14ac:dyDescent="0.45">
      <c r="A904" s="1">
        <v>42979</v>
      </c>
      <c r="B904">
        <v>248.10595699999999</v>
      </c>
      <c r="C904">
        <v>248.10595699999999</v>
      </c>
      <c r="D904">
        <v>248.10595699999999</v>
      </c>
      <c r="E904">
        <v>194.82730100000001</v>
      </c>
      <c r="F904">
        <v>0</v>
      </c>
      <c r="G904">
        <v>248.10595699999999</v>
      </c>
      <c r="H904" s="17"/>
      <c r="I904" s="17"/>
      <c r="J904" s="17"/>
      <c r="L904" s="17"/>
      <c r="M904" s="17"/>
    </row>
    <row r="905" spans="1:13" x14ac:dyDescent="0.45">
      <c r="A905" s="1">
        <v>42982</v>
      </c>
      <c r="B905">
        <v>248.10595699999999</v>
      </c>
      <c r="C905">
        <v>248.10595699999999</v>
      </c>
      <c r="D905">
        <v>245.128693</v>
      </c>
      <c r="E905">
        <v>193.26866100000001</v>
      </c>
      <c r="F905">
        <v>1347005</v>
      </c>
      <c r="G905">
        <v>246.12110899999999</v>
      </c>
      <c r="H905" s="17"/>
      <c r="I905" s="17"/>
      <c r="J905" s="17"/>
      <c r="L905" s="17"/>
      <c r="M905" s="17"/>
    </row>
    <row r="906" spans="1:13" x14ac:dyDescent="0.45">
      <c r="A906" s="1">
        <v>42983</v>
      </c>
      <c r="B906">
        <v>246.12110899999999</v>
      </c>
      <c r="C906">
        <v>247.113541</v>
      </c>
      <c r="D906">
        <v>244.13626099999999</v>
      </c>
      <c r="E906">
        <v>194.04800399999999</v>
      </c>
      <c r="F906">
        <v>1786736</v>
      </c>
      <c r="G906">
        <v>247.113541</v>
      </c>
      <c r="H906" s="17"/>
      <c r="I906" s="17"/>
      <c r="J906" s="17"/>
      <c r="L906" s="17"/>
      <c r="M906" s="17"/>
    </row>
    <row r="907" spans="1:13" x14ac:dyDescent="0.45">
      <c r="A907" s="1">
        <v>42984</v>
      </c>
      <c r="B907">
        <v>247.113541</v>
      </c>
      <c r="C907">
        <v>247.113541</v>
      </c>
      <c r="D907">
        <v>245.128693</v>
      </c>
      <c r="E907">
        <v>194.04800399999999</v>
      </c>
      <c r="F907">
        <v>1153942</v>
      </c>
      <c r="G907">
        <v>247.113541</v>
      </c>
      <c r="H907" s="17"/>
      <c r="I907" s="17"/>
      <c r="J907" s="17"/>
      <c r="L907" s="17"/>
      <c r="M907" s="17"/>
    </row>
    <row r="908" spans="1:13" x14ac:dyDescent="0.45">
      <c r="A908" s="1">
        <v>42985</v>
      </c>
      <c r="B908">
        <v>246.12110899999999</v>
      </c>
      <c r="C908">
        <v>246.12110899999999</v>
      </c>
      <c r="D908">
        <v>245.128693</v>
      </c>
      <c r="E908">
        <v>192.489395</v>
      </c>
      <c r="F908">
        <v>1292391</v>
      </c>
      <c r="G908">
        <v>245.128693</v>
      </c>
      <c r="H908" s="17"/>
      <c r="I908" s="17"/>
      <c r="J908" s="17"/>
      <c r="L908" s="17"/>
      <c r="M908" s="17"/>
    </row>
    <row r="909" spans="1:13" x14ac:dyDescent="0.45">
      <c r="A909" s="1">
        <v>42986</v>
      </c>
      <c r="B909">
        <v>245.128693</v>
      </c>
      <c r="C909">
        <v>247.113541</v>
      </c>
      <c r="D909">
        <v>244.13626099999999</v>
      </c>
      <c r="E909">
        <v>192.489395</v>
      </c>
      <c r="F909">
        <v>1210168</v>
      </c>
      <c r="G909">
        <v>245.128693</v>
      </c>
      <c r="H909" s="17"/>
      <c r="I909" s="17"/>
      <c r="J909" s="17"/>
      <c r="L909" s="17"/>
      <c r="M909" s="17"/>
    </row>
    <row r="910" spans="1:13" x14ac:dyDescent="0.45">
      <c r="A910" s="1">
        <v>42989</v>
      </c>
      <c r="B910">
        <v>246.12110899999999</v>
      </c>
      <c r="C910">
        <v>246.12110899999999</v>
      </c>
      <c r="D910">
        <v>244.13626099999999</v>
      </c>
      <c r="E910">
        <v>192.489395</v>
      </c>
      <c r="F910">
        <v>1117063</v>
      </c>
      <c r="G910">
        <v>245.128693</v>
      </c>
      <c r="H910" s="17"/>
      <c r="I910" s="17"/>
      <c r="J910" s="17"/>
      <c r="L910" s="17"/>
      <c r="M910" s="17"/>
    </row>
    <row r="911" spans="1:13" x14ac:dyDescent="0.45">
      <c r="A911" s="1">
        <v>42990</v>
      </c>
      <c r="B911">
        <v>246.12110899999999</v>
      </c>
      <c r="C911">
        <v>246.12110899999999</v>
      </c>
      <c r="D911">
        <v>245.128693</v>
      </c>
      <c r="E911">
        <v>193.26866100000001</v>
      </c>
      <c r="F911">
        <v>640049</v>
      </c>
      <c r="G911">
        <v>246.12110899999999</v>
      </c>
      <c r="H911" s="17"/>
      <c r="I911" s="17"/>
      <c r="J911" s="17"/>
      <c r="L911" s="17"/>
      <c r="M911" s="17"/>
    </row>
    <row r="912" spans="1:13" x14ac:dyDescent="0.45">
      <c r="A912" s="1">
        <v>42991</v>
      </c>
      <c r="B912">
        <v>245.128693</v>
      </c>
      <c r="C912">
        <v>245.128693</v>
      </c>
      <c r="D912">
        <v>244.13626099999999</v>
      </c>
      <c r="E912">
        <v>191.71005199999999</v>
      </c>
      <c r="F912">
        <v>1781496</v>
      </c>
      <c r="G912">
        <v>244.13626099999999</v>
      </c>
      <c r="H912" s="17"/>
      <c r="I912" s="17"/>
      <c r="J912" s="17"/>
      <c r="L912" s="17"/>
      <c r="M912" s="17"/>
    </row>
    <row r="913" spans="1:13" x14ac:dyDescent="0.45">
      <c r="A913" s="1">
        <v>42992</v>
      </c>
      <c r="B913">
        <v>244.13626099999999</v>
      </c>
      <c r="C913">
        <v>245.128693</v>
      </c>
      <c r="D913">
        <v>243.143845</v>
      </c>
      <c r="E913">
        <v>191.71005199999999</v>
      </c>
      <c r="F913">
        <v>3602694</v>
      </c>
      <c r="G913">
        <v>244.13626099999999</v>
      </c>
      <c r="H913" s="17"/>
      <c r="I913" s="17"/>
      <c r="J913" s="17"/>
      <c r="L913" s="17"/>
      <c r="M913" s="17"/>
    </row>
    <row r="914" spans="1:13" x14ac:dyDescent="0.45">
      <c r="A914" s="1">
        <v>42993</v>
      </c>
      <c r="B914">
        <v>244.13626099999999</v>
      </c>
      <c r="C914">
        <v>245.128693</v>
      </c>
      <c r="D914">
        <v>243.143845</v>
      </c>
      <c r="E914">
        <v>191.71005199999999</v>
      </c>
      <c r="F914">
        <v>3336880</v>
      </c>
      <c r="G914">
        <v>244.13626099999999</v>
      </c>
      <c r="H914" s="17"/>
      <c r="I914" s="17"/>
      <c r="J914" s="17"/>
      <c r="L914" s="17"/>
      <c r="M914" s="17"/>
    </row>
    <row r="915" spans="1:13" x14ac:dyDescent="0.45">
      <c r="A915" s="1">
        <v>42996</v>
      </c>
      <c r="B915">
        <v>244.13626099999999</v>
      </c>
      <c r="C915">
        <v>244.13626099999999</v>
      </c>
      <c r="D915">
        <v>240.16656499999999</v>
      </c>
      <c r="E915">
        <v>190.15141299999999</v>
      </c>
      <c r="F915">
        <v>3494877</v>
      </c>
      <c r="G915">
        <v>242.15141299999999</v>
      </c>
      <c r="H915" s="17"/>
      <c r="I915" s="17"/>
      <c r="J915" s="17"/>
      <c r="L915" s="17"/>
      <c r="M915" s="17"/>
    </row>
    <row r="916" spans="1:13" x14ac:dyDescent="0.45">
      <c r="A916" s="1">
        <v>42997</v>
      </c>
      <c r="B916">
        <v>242.15141299999999</v>
      </c>
      <c r="C916">
        <v>245.128693</v>
      </c>
      <c r="D916">
        <v>242.15141299999999</v>
      </c>
      <c r="E916">
        <v>190.930756</v>
      </c>
      <c r="F916">
        <v>1806687</v>
      </c>
      <c r="G916">
        <v>243.143845</v>
      </c>
      <c r="H916" s="17"/>
      <c r="I916" s="17"/>
      <c r="J916" s="17"/>
      <c r="L916" s="17"/>
      <c r="M916" s="17"/>
    </row>
    <row r="917" spans="1:13" x14ac:dyDescent="0.45">
      <c r="A917" s="1">
        <v>42998</v>
      </c>
      <c r="B917">
        <v>243.143845</v>
      </c>
      <c r="C917">
        <v>244.13626099999999</v>
      </c>
      <c r="D917">
        <v>241.158997</v>
      </c>
      <c r="E917">
        <v>190.15141299999999</v>
      </c>
      <c r="F917">
        <v>2947732</v>
      </c>
      <c r="G917">
        <v>242.15141299999999</v>
      </c>
      <c r="H917" s="17"/>
      <c r="I917" s="17"/>
      <c r="J917" s="17"/>
      <c r="L917" s="17"/>
      <c r="M917" s="17"/>
    </row>
    <row r="918" spans="1:13" x14ac:dyDescent="0.45">
      <c r="A918" s="1">
        <v>42999</v>
      </c>
      <c r="B918">
        <v>242.15141299999999</v>
      </c>
      <c r="C918">
        <v>242.15141299999999</v>
      </c>
      <c r="D918">
        <v>242.15141299999999</v>
      </c>
      <c r="E918">
        <v>190.15141299999999</v>
      </c>
      <c r="F918">
        <v>0</v>
      </c>
      <c r="G918">
        <v>242.15141299999999</v>
      </c>
      <c r="H918" s="17"/>
      <c r="I918" s="17"/>
      <c r="J918" s="17"/>
      <c r="L918" s="17"/>
      <c r="M918" s="17"/>
    </row>
    <row r="919" spans="1:13" x14ac:dyDescent="0.45">
      <c r="A919" s="1">
        <v>43000</v>
      </c>
      <c r="B919">
        <v>242.15141299999999</v>
      </c>
      <c r="C919">
        <v>242.15141299999999</v>
      </c>
      <c r="D919">
        <v>239.174149</v>
      </c>
      <c r="E919">
        <v>188.59281899999999</v>
      </c>
      <c r="F919">
        <v>5921663</v>
      </c>
      <c r="G919">
        <v>240.16656499999999</v>
      </c>
      <c r="H919" s="17"/>
      <c r="I919" s="17"/>
      <c r="J919" s="17"/>
      <c r="L919" s="17"/>
      <c r="M919" s="17"/>
    </row>
    <row r="920" spans="1:13" x14ac:dyDescent="0.45">
      <c r="A920" s="1">
        <v>43003</v>
      </c>
      <c r="B920">
        <v>240.16656499999999</v>
      </c>
      <c r="C920">
        <v>240.16656499999999</v>
      </c>
      <c r="D920">
        <v>237.189301</v>
      </c>
      <c r="E920">
        <v>186.25491299999999</v>
      </c>
      <c r="F920">
        <v>5247354</v>
      </c>
      <c r="G920">
        <v>237.189301</v>
      </c>
      <c r="H920" s="17"/>
      <c r="I920" s="17"/>
      <c r="J920" s="17"/>
      <c r="L920" s="17"/>
      <c r="M920" s="17"/>
    </row>
    <row r="921" spans="1:13" x14ac:dyDescent="0.45">
      <c r="A921" s="1">
        <v>43004</v>
      </c>
      <c r="B921">
        <v>238.18171699999999</v>
      </c>
      <c r="C921">
        <v>241.158997</v>
      </c>
      <c r="D921">
        <v>236.19686899999999</v>
      </c>
      <c r="E921">
        <v>185.475571</v>
      </c>
      <c r="F921">
        <v>4748979</v>
      </c>
      <c r="G921">
        <v>236.19686899999999</v>
      </c>
      <c r="H921" s="17"/>
      <c r="I921" s="17"/>
      <c r="J921" s="17"/>
      <c r="L921" s="17"/>
      <c r="M921" s="17"/>
    </row>
    <row r="922" spans="1:13" x14ac:dyDescent="0.45">
      <c r="A922" s="1">
        <v>43005</v>
      </c>
      <c r="B922">
        <v>236.19686899999999</v>
      </c>
      <c r="C922">
        <v>236.19686899999999</v>
      </c>
      <c r="D922">
        <v>230.24232499999999</v>
      </c>
      <c r="E922">
        <v>182.35835299999999</v>
      </c>
      <c r="F922">
        <v>5913400</v>
      </c>
      <c r="G922">
        <v>232.22717299999999</v>
      </c>
      <c r="H922" s="17"/>
      <c r="I922" s="17"/>
      <c r="J922" s="17"/>
      <c r="L922" s="17"/>
      <c r="M922" s="17"/>
    </row>
    <row r="923" spans="1:13" x14ac:dyDescent="0.45">
      <c r="A923" s="1">
        <v>43006</v>
      </c>
      <c r="B923">
        <v>233.219604</v>
      </c>
      <c r="C923">
        <v>238.18171699999999</v>
      </c>
      <c r="D923">
        <v>231.234756</v>
      </c>
      <c r="E923">
        <v>183.137665</v>
      </c>
      <c r="F923">
        <v>6517779</v>
      </c>
      <c r="G923">
        <v>233.219604</v>
      </c>
      <c r="H923" s="17"/>
      <c r="I923" s="17"/>
      <c r="J923" s="17"/>
      <c r="L923" s="17"/>
      <c r="M923" s="17"/>
    </row>
    <row r="924" spans="1:13" x14ac:dyDescent="0.45">
      <c r="A924" s="1">
        <v>43007</v>
      </c>
      <c r="B924">
        <v>233.219604</v>
      </c>
      <c r="C924">
        <v>238.18171699999999</v>
      </c>
      <c r="D924">
        <v>233.219604</v>
      </c>
      <c r="E924">
        <v>183.916977</v>
      </c>
      <c r="F924">
        <v>2478779</v>
      </c>
      <c r="G924">
        <v>234.21202099999999</v>
      </c>
      <c r="H924" s="17"/>
      <c r="I924" s="17"/>
      <c r="J924" s="17"/>
      <c r="L924" s="17"/>
      <c r="M924" s="17"/>
    </row>
    <row r="925" spans="1:13" x14ac:dyDescent="0.45">
      <c r="A925" s="1">
        <v>43010</v>
      </c>
      <c r="B925">
        <v>234.21202099999999</v>
      </c>
      <c r="C925">
        <v>234.21202099999999</v>
      </c>
      <c r="D925">
        <v>231.234756</v>
      </c>
      <c r="E925">
        <v>181.57905600000001</v>
      </c>
      <c r="F925">
        <v>2846566</v>
      </c>
      <c r="G925">
        <v>231.234756</v>
      </c>
      <c r="H925" s="17"/>
      <c r="I925" s="17"/>
      <c r="J925" s="17"/>
      <c r="L925" s="17"/>
      <c r="M925" s="17"/>
    </row>
    <row r="926" spans="1:13" x14ac:dyDescent="0.45">
      <c r="A926" s="1">
        <v>43011</v>
      </c>
      <c r="B926">
        <v>233.219604</v>
      </c>
      <c r="C926">
        <v>233.219604</v>
      </c>
      <c r="D926">
        <v>227.26506000000001</v>
      </c>
      <c r="E926">
        <v>181.57905600000001</v>
      </c>
      <c r="F926">
        <v>3655897</v>
      </c>
      <c r="G926">
        <v>231.234756</v>
      </c>
      <c r="H926" s="17"/>
      <c r="I926" s="17"/>
      <c r="J926" s="17"/>
      <c r="L926" s="17"/>
      <c r="M926" s="17"/>
    </row>
    <row r="927" spans="1:13" x14ac:dyDescent="0.45">
      <c r="A927" s="1">
        <v>43012</v>
      </c>
      <c r="B927">
        <v>231.234756</v>
      </c>
      <c r="C927">
        <v>231.234756</v>
      </c>
      <c r="D927">
        <v>228.25747699999999</v>
      </c>
      <c r="E927">
        <v>179.24113500000001</v>
      </c>
      <c r="F927">
        <v>8316003</v>
      </c>
      <c r="G927">
        <v>228.25747699999999</v>
      </c>
      <c r="H927" s="17"/>
      <c r="I927" s="17"/>
      <c r="J927" s="17"/>
      <c r="L927" s="17"/>
      <c r="M927" s="17"/>
    </row>
    <row r="928" spans="1:13" x14ac:dyDescent="0.45">
      <c r="A928" s="1">
        <v>43013</v>
      </c>
      <c r="B928">
        <v>229.249908</v>
      </c>
      <c r="C928">
        <v>230.24232499999999</v>
      </c>
      <c r="D928">
        <v>225.28021200000001</v>
      </c>
      <c r="E928">
        <v>177.68249499999999</v>
      </c>
      <c r="F928">
        <v>5791074</v>
      </c>
      <c r="G928">
        <v>226.27262899999999</v>
      </c>
      <c r="H928" s="17"/>
      <c r="I928" s="17"/>
      <c r="J928" s="17"/>
      <c r="L928" s="17"/>
      <c r="M928" s="17"/>
    </row>
    <row r="929" spans="1:13" x14ac:dyDescent="0.45">
      <c r="A929" s="1">
        <v>43014</v>
      </c>
      <c r="B929">
        <v>226.27262899999999</v>
      </c>
      <c r="C929">
        <v>227.26506000000001</v>
      </c>
      <c r="D929">
        <v>225.28021200000001</v>
      </c>
      <c r="E929">
        <v>176.90318300000001</v>
      </c>
      <c r="F929">
        <v>9608596</v>
      </c>
      <c r="G929">
        <v>225.28021200000001</v>
      </c>
      <c r="H929" s="17"/>
      <c r="I929" s="17"/>
      <c r="J929" s="17"/>
      <c r="L929" s="17"/>
      <c r="M929" s="17"/>
    </row>
    <row r="930" spans="1:13" x14ac:dyDescent="0.45">
      <c r="A930" s="1">
        <v>43017</v>
      </c>
      <c r="B930">
        <v>225.28021200000001</v>
      </c>
      <c r="C930">
        <v>226.27262899999999</v>
      </c>
      <c r="D930">
        <v>221.31051600000001</v>
      </c>
      <c r="E930">
        <v>173.78595000000001</v>
      </c>
      <c r="F930">
        <v>7092937</v>
      </c>
      <c r="G930">
        <v>221.31051600000001</v>
      </c>
      <c r="H930" s="17"/>
      <c r="I930" s="17"/>
      <c r="J930" s="17"/>
      <c r="L930" s="17"/>
      <c r="M930" s="17"/>
    </row>
    <row r="931" spans="1:13" x14ac:dyDescent="0.45">
      <c r="A931" s="1">
        <v>43018</v>
      </c>
      <c r="B931">
        <v>222.302933</v>
      </c>
      <c r="C931">
        <v>224.287781</v>
      </c>
      <c r="D931">
        <v>217.34082000000001</v>
      </c>
      <c r="E931">
        <v>172.227341</v>
      </c>
      <c r="F931">
        <v>25428248</v>
      </c>
      <c r="G931">
        <v>219.32566800000001</v>
      </c>
      <c r="H931" s="17"/>
      <c r="I931" s="17"/>
      <c r="J931" s="17"/>
      <c r="L931" s="17"/>
      <c r="M931" s="17"/>
    </row>
    <row r="932" spans="1:13" x14ac:dyDescent="0.45">
      <c r="A932" s="1">
        <v>43019</v>
      </c>
      <c r="B932">
        <v>219.32566800000001</v>
      </c>
      <c r="C932">
        <v>224.287781</v>
      </c>
      <c r="D932">
        <v>217.34082000000001</v>
      </c>
      <c r="E932">
        <v>170.66871599999999</v>
      </c>
      <c r="F932">
        <v>21642769</v>
      </c>
      <c r="G932">
        <v>217.34082000000001</v>
      </c>
      <c r="H932" s="17"/>
      <c r="I932" s="17"/>
      <c r="J932" s="17"/>
      <c r="L932" s="17"/>
      <c r="M932" s="17"/>
    </row>
    <row r="933" spans="1:13" x14ac:dyDescent="0.45">
      <c r="A933" s="1">
        <v>43020</v>
      </c>
      <c r="B933">
        <v>217.34082000000001</v>
      </c>
      <c r="C933">
        <v>220.318085</v>
      </c>
      <c r="D933">
        <v>216.348389</v>
      </c>
      <c r="E933">
        <v>169.88940400000001</v>
      </c>
      <c r="F933">
        <v>26755101</v>
      </c>
      <c r="G933">
        <v>216.348389</v>
      </c>
      <c r="H933" s="17"/>
      <c r="I933" s="17"/>
      <c r="J933" s="17"/>
      <c r="L933" s="17"/>
      <c r="M933" s="17"/>
    </row>
    <row r="934" spans="1:13" x14ac:dyDescent="0.45">
      <c r="A934" s="1">
        <v>43021</v>
      </c>
      <c r="B934">
        <v>217.34082000000001</v>
      </c>
      <c r="C934">
        <v>233.219604</v>
      </c>
      <c r="D934">
        <v>217.34082000000001</v>
      </c>
      <c r="E934">
        <v>180.02041600000001</v>
      </c>
      <c r="F934">
        <v>33486499</v>
      </c>
      <c r="G934">
        <v>229.249908</v>
      </c>
      <c r="H934" s="17"/>
      <c r="I934" s="17"/>
      <c r="J934" s="17"/>
      <c r="L934" s="17"/>
      <c r="M934" s="17"/>
    </row>
    <row r="935" spans="1:13" x14ac:dyDescent="0.45">
      <c r="A935" s="1">
        <v>43024</v>
      </c>
      <c r="B935">
        <v>229.249908</v>
      </c>
      <c r="C935">
        <v>233.219604</v>
      </c>
      <c r="D935">
        <v>225.28021200000001</v>
      </c>
      <c r="E935">
        <v>177.68249499999999</v>
      </c>
      <c r="F935">
        <v>3693180</v>
      </c>
      <c r="G935">
        <v>226.27262899999999</v>
      </c>
      <c r="H935" s="17"/>
      <c r="I935" s="17"/>
      <c r="J935" s="17"/>
      <c r="L935" s="17"/>
      <c r="M935" s="17"/>
    </row>
    <row r="936" spans="1:13" x14ac:dyDescent="0.45">
      <c r="A936" s="1">
        <v>43025</v>
      </c>
      <c r="B936">
        <v>226.27262899999999</v>
      </c>
      <c r="C936">
        <v>246.12110899999999</v>
      </c>
      <c r="D936">
        <v>223.29536400000001</v>
      </c>
      <c r="E936">
        <v>187.03417999999999</v>
      </c>
      <c r="F936">
        <v>32672330</v>
      </c>
      <c r="G936">
        <v>238.18171699999999</v>
      </c>
      <c r="H936" s="17"/>
      <c r="I936" s="17"/>
      <c r="J936" s="17"/>
      <c r="L936" s="17"/>
      <c r="M936" s="17"/>
    </row>
    <row r="937" spans="1:13" x14ac:dyDescent="0.45">
      <c r="A937" s="1">
        <v>43026</v>
      </c>
      <c r="B937">
        <v>239.174149</v>
      </c>
      <c r="C937">
        <v>246.12110899999999</v>
      </c>
      <c r="D937">
        <v>236.19686899999999</v>
      </c>
      <c r="E937">
        <v>193.26866100000001</v>
      </c>
      <c r="F937">
        <v>22304784</v>
      </c>
      <c r="G937">
        <v>246.12110899999999</v>
      </c>
      <c r="H937" s="17"/>
      <c r="I937" s="17"/>
      <c r="J937" s="17"/>
      <c r="L937" s="17"/>
      <c r="M937" s="17"/>
    </row>
    <row r="938" spans="1:13" x14ac:dyDescent="0.45">
      <c r="A938" s="1">
        <v>43027</v>
      </c>
      <c r="B938">
        <v>246.12110899999999</v>
      </c>
      <c r="C938">
        <v>250.58702099999999</v>
      </c>
      <c r="D938">
        <v>244.13626099999999</v>
      </c>
      <c r="E938">
        <v>191.71005199999999</v>
      </c>
      <c r="F938">
        <v>26604358</v>
      </c>
      <c r="G938">
        <v>244.13626099999999</v>
      </c>
      <c r="H938" s="17"/>
      <c r="I938" s="17"/>
      <c r="J938" s="17"/>
      <c r="L938" s="17"/>
      <c r="M938" s="17"/>
    </row>
    <row r="939" spans="1:13" x14ac:dyDescent="0.45">
      <c r="A939" s="1">
        <v>43028</v>
      </c>
      <c r="B939">
        <v>245.128693</v>
      </c>
      <c r="C939">
        <v>248.10595699999999</v>
      </c>
      <c r="D939">
        <v>242.15141299999999</v>
      </c>
      <c r="E939">
        <v>193.26866100000001</v>
      </c>
      <c r="F939">
        <v>9149921</v>
      </c>
      <c r="G939">
        <v>246.12110899999999</v>
      </c>
      <c r="H939" s="17"/>
      <c r="I939" s="17"/>
      <c r="J939" s="17"/>
      <c r="L939" s="17"/>
      <c r="M939" s="17"/>
    </row>
    <row r="940" spans="1:13" x14ac:dyDescent="0.45">
      <c r="A940" s="1">
        <v>43031</v>
      </c>
      <c r="B940">
        <v>245.128693</v>
      </c>
      <c r="C940">
        <v>247.113541</v>
      </c>
      <c r="D940">
        <v>242.15141299999999</v>
      </c>
      <c r="E940">
        <v>190.15141299999999</v>
      </c>
      <c r="F940">
        <v>4103085</v>
      </c>
      <c r="G940">
        <v>242.15141299999999</v>
      </c>
      <c r="H940" s="17"/>
      <c r="I940" s="17"/>
      <c r="J940" s="17"/>
      <c r="L940" s="17"/>
      <c r="M940" s="17"/>
    </row>
    <row r="941" spans="1:13" x14ac:dyDescent="0.45">
      <c r="A941" s="1">
        <v>43032</v>
      </c>
      <c r="B941">
        <v>243.143845</v>
      </c>
      <c r="C941">
        <v>247.113541</v>
      </c>
      <c r="D941">
        <v>241.158997</v>
      </c>
      <c r="E941">
        <v>190.15141299999999</v>
      </c>
      <c r="F941">
        <v>6175385</v>
      </c>
      <c r="G941">
        <v>242.15141299999999</v>
      </c>
      <c r="H941" s="17"/>
      <c r="I941" s="17"/>
      <c r="J941" s="17"/>
      <c r="L941" s="17"/>
      <c r="M941" s="17"/>
    </row>
    <row r="942" spans="1:13" x14ac:dyDescent="0.45">
      <c r="A942" s="1">
        <v>43033</v>
      </c>
      <c r="B942">
        <v>243.143845</v>
      </c>
      <c r="C942">
        <v>255.54913300000001</v>
      </c>
      <c r="D942">
        <v>243.143845</v>
      </c>
      <c r="E942">
        <v>198.72384600000001</v>
      </c>
      <c r="F942">
        <v>21862030</v>
      </c>
      <c r="G942">
        <v>253.068085</v>
      </c>
      <c r="H942" s="17"/>
      <c r="I942" s="17"/>
      <c r="J942" s="17"/>
      <c r="L942" s="17"/>
      <c r="M942" s="17"/>
    </row>
    <row r="943" spans="1:13" x14ac:dyDescent="0.45">
      <c r="A943" s="1">
        <v>43034</v>
      </c>
      <c r="B943">
        <v>253.068085</v>
      </c>
      <c r="C943">
        <v>258.03018200000002</v>
      </c>
      <c r="D943">
        <v>250.58702099999999</v>
      </c>
      <c r="E943">
        <v>198.72384600000001</v>
      </c>
      <c r="F943">
        <v>15379316</v>
      </c>
      <c r="G943">
        <v>253.068085</v>
      </c>
      <c r="H943" s="17"/>
      <c r="I943" s="17"/>
      <c r="J943" s="17"/>
      <c r="L943" s="17"/>
      <c r="M943" s="17"/>
    </row>
    <row r="944" spans="1:13" x14ac:dyDescent="0.45">
      <c r="A944" s="1">
        <v>43035</v>
      </c>
      <c r="B944">
        <v>253.068085</v>
      </c>
      <c r="C944">
        <v>253.068085</v>
      </c>
      <c r="D944">
        <v>248.10595699999999</v>
      </c>
      <c r="E944">
        <v>194.82730100000001</v>
      </c>
      <c r="F944">
        <v>3997888</v>
      </c>
      <c r="G944">
        <v>248.10595699999999</v>
      </c>
      <c r="H944" s="17"/>
      <c r="I944" s="17"/>
      <c r="J944" s="17"/>
      <c r="L944" s="17"/>
      <c r="M944" s="17"/>
    </row>
    <row r="945" spans="1:13" x14ac:dyDescent="0.45">
      <c r="A945" s="1">
        <v>43038</v>
      </c>
      <c r="B945">
        <v>248.10595699999999</v>
      </c>
      <c r="C945">
        <v>253.068085</v>
      </c>
      <c r="D945">
        <v>246.12110899999999</v>
      </c>
      <c r="E945">
        <v>193.26866100000001</v>
      </c>
      <c r="F945">
        <v>12946081</v>
      </c>
      <c r="G945">
        <v>246.12110899999999</v>
      </c>
      <c r="H945" s="17"/>
      <c r="I945" s="17"/>
      <c r="J945" s="17"/>
      <c r="L945" s="17"/>
      <c r="M945" s="17"/>
    </row>
    <row r="946" spans="1:13" x14ac:dyDescent="0.45">
      <c r="A946" s="1">
        <v>43039</v>
      </c>
      <c r="B946">
        <v>248.10595699999999</v>
      </c>
      <c r="C946">
        <v>248.10595699999999</v>
      </c>
      <c r="D946">
        <v>244.13626099999999</v>
      </c>
      <c r="E946">
        <v>191.71005199999999</v>
      </c>
      <c r="F946">
        <v>10573909</v>
      </c>
      <c r="G946">
        <v>244.13626099999999</v>
      </c>
      <c r="H946" s="17"/>
      <c r="I946" s="17"/>
      <c r="J946" s="17"/>
      <c r="L946" s="17"/>
      <c r="M946" s="17"/>
    </row>
    <row r="947" spans="1:13" x14ac:dyDescent="0.45">
      <c r="A947" s="1">
        <v>43040</v>
      </c>
      <c r="B947">
        <v>244.13626099999999</v>
      </c>
      <c r="C947">
        <v>248.10595699999999</v>
      </c>
      <c r="D947">
        <v>244.13626099999999</v>
      </c>
      <c r="E947">
        <v>194.82730100000001</v>
      </c>
      <c r="F947">
        <v>5777571</v>
      </c>
      <c r="G947">
        <v>248.10595699999999</v>
      </c>
      <c r="H947" s="17"/>
      <c r="I947" s="17"/>
      <c r="J947" s="17"/>
      <c r="L947" s="17"/>
      <c r="M947" s="17"/>
    </row>
    <row r="948" spans="1:13" x14ac:dyDescent="0.45">
      <c r="A948" s="1">
        <v>43041</v>
      </c>
      <c r="B948">
        <v>248.10595699999999</v>
      </c>
      <c r="C948">
        <v>250.58702099999999</v>
      </c>
      <c r="D948">
        <v>247.113541</v>
      </c>
      <c r="E948">
        <v>194.04800399999999</v>
      </c>
      <c r="F948">
        <v>1349221</v>
      </c>
      <c r="G948">
        <v>247.113541</v>
      </c>
      <c r="H948" s="17"/>
      <c r="I948" s="17"/>
      <c r="J948" s="17"/>
      <c r="L948" s="17"/>
      <c r="M948" s="17"/>
    </row>
    <row r="949" spans="1:13" x14ac:dyDescent="0.45">
      <c r="A949" s="1">
        <v>43042</v>
      </c>
      <c r="B949">
        <v>248.10595699999999</v>
      </c>
      <c r="C949">
        <v>250.58702099999999</v>
      </c>
      <c r="D949">
        <v>247.113541</v>
      </c>
      <c r="E949">
        <v>194.82730100000001</v>
      </c>
      <c r="F949">
        <v>9155362</v>
      </c>
      <c r="G949">
        <v>248.10595699999999</v>
      </c>
      <c r="H949" s="17"/>
      <c r="I949" s="17"/>
      <c r="J949" s="17"/>
      <c r="L949" s="17"/>
      <c r="M949" s="17"/>
    </row>
    <row r="950" spans="1:13" x14ac:dyDescent="0.45">
      <c r="A950" s="1">
        <v>43045</v>
      </c>
      <c r="B950">
        <v>248.10595699999999</v>
      </c>
      <c r="C950">
        <v>255.54913300000001</v>
      </c>
      <c r="D950">
        <v>248.10595699999999</v>
      </c>
      <c r="E950">
        <v>196.775543</v>
      </c>
      <c r="F950">
        <v>9475588</v>
      </c>
      <c r="G950">
        <v>250.58702099999999</v>
      </c>
      <c r="H950" s="17"/>
      <c r="I950" s="17"/>
      <c r="J950" s="17"/>
      <c r="L950" s="17"/>
      <c r="M950" s="17"/>
    </row>
    <row r="951" spans="1:13" x14ac:dyDescent="0.45">
      <c r="A951" s="1">
        <v>43046</v>
      </c>
      <c r="B951">
        <v>253.068085</v>
      </c>
      <c r="C951">
        <v>255.54913300000001</v>
      </c>
      <c r="D951">
        <v>250.58702099999999</v>
      </c>
      <c r="E951">
        <v>198.72384600000001</v>
      </c>
      <c r="F951">
        <v>7297486</v>
      </c>
      <c r="G951">
        <v>253.068085</v>
      </c>
      <c r="H951" s="17"/>
      <c r="I951" s="17"/>
      <c r="J951" s="17"/>
      <c r="L951" s="17"/>
      <c r="M951" s="17"/>
    </row>
    <row r="952" spans="1:13" x14ac:dyDescent="0.45">
      <c r="A952" s="1">
        <v>43047</v>
      </c>
      <c r="B952">
        <v>253.068085</v>
      </c>
      <c r="C952">
        <v>262.99230999999997</v>
      </c>
      <c r="D952">
        <v>253.068085</v>
      </c>
      <c r="E952">
        <v>206.51693700000001</v>
      </c>
      <c r="F952">
        <v>20068844</v>
      </c>
      <c r="G952">
        <v>262.99230999999997</v>
      </c>
      <c r="H952" s="17"/>
      <c r="I952" s="17"/>
      <c r="J952" s="17"/>
      <c r="L952" s="17"/>
      <c r="M952" s="17"/>
    </row>
    <row r="953" spans="1:13" x14ac:dyDescent="0.45">
      <c r="A953" s="1">
        <v>43048</v>
      </c>
      <c r="B953">
        <v>260.51126099999999</v>
      </c>
      <c r="C953">
        <v>272.91656499999999</v>
      </c>
      <c r="D953">
        <v>260.51126099999999</v>
      </c>
      <c r="E953">
        <v>208.46523999999999</v>
      </c>
      <c r="F953">
        <v>38191142</v>
      </c>
      <c r="G953">
        <v>265.473389</v>
      </c>
      <c r="H953" s="17"/>
      <c r="I953" s="17"/>
      <c r="J953" s="17"/>
      <c r="L953" s="17"/>
      <c r="M953" s="17"/>
    </row>
    <row r="954" spans="1:13" x14ac:dyDescent="0.45">
      <c r="A954" s="1">
        <v>43049</v>
      </c>
      <c r="B954">
        <v>265.473389</v>
      </c>
      <c r="C954">
        <v>265.473389</v>
      </c>
      <c r="D954">
        <v>260.51126099999999</v>
      </c>
      <c r="E954">
        <v>208.46523999999999</v>
      </c>
      <c r="F954">
        <v>7569548</v>
      </c>
      <c r="G954">
        <v>265.473389</v>
      </c>
      <c r="H954" s="17"/>
      <c r="I954" s="17"/>
      <c r="J954" s="17"/>
      <c r="L954" s="17"/>
      <c r="M954" s="17"/>
    </row>
    <row r="955" spans="1:13" x14ac:dyDescent="0.45">
      <c r="A955" s="1">
        <v>43052</v>
      </c>
      <c r="B955">
        <v>265.473389</v>
      </c>
      <c r="C955">
        <v>265.473389</v>
      </c>
      <c r="D955">
        <v>260.51126099999999</v>
      </c>
      <c r="E955">
        <v>206.51693700000001</v>
      </c>
      <c r="F955">
        <v>5282823</v>
      </c>
      <c r="G955">
        <v>262.99230999999997</v>
      </c>
      <c r="H955" s="17"/>
      <c r="I955" s="17"/>
      <c r="J955" s="17"/>
      <c r="L955" s="17"/>
      <c r="M955" s="17"/>
    </row>
    <row r="956" spans="1:13" x14ac:dyDescent="0.45">
      <c r="A956" s="1">
        <v>43053</v>
      </c>
      <c r="B956">
        <v>262.99230999999997</v>
      </c>
      <c r="C956">
        <v>265.473389</v>
      </c>
      <c r="D956">
        <v>262.99230999999997</v>
      </c>
      <c r="E956">
        <v>206.51693700000001</v>
      </c>
      <c r="F956">
        <v>6946830</v>
      </c>
      <c r="G956">
        <v>262.99230999999997</v>
      </c>
      <c r="H956" s="17"/>
      <c r="I956" s="17"/>
      <c r="J956" s="17"/>
      <c r="L956" s="17"/>
      <c r="M956" s="17"/>
    </row>
    <row r="957" spans="1:13" x14ac:dyDescent="0.45">
      <c r="A957" s="1">
        <v>43054</v>
      </c>
      <c r="B957">
        <v>262.99230999999997</v>
      </c>
      <c r="C957">
        <v>267.95443699999998</v>
      </c>
      <c r="D957">
        <v>262.99230999999997</v>
      </c>
      <c r="E957">
        <v>208.46523999999999</v>
      </c>
      <c r="F957">
        <v>13780201</v>
      </c>
      <c r="G957">
        <v>265.473389</v>
      </c>
      <c r="H957" s="17"/>
      <c r="I957" s="17"/>
      <c r="J957" s="17"/>
      <c r="L957" s="17"/>
      <c r="M957" s="17"/>
    </row>
    <row r="958" spans="1:13" x14ac:dyDescent="0.45">
      <c r="A958" s="1">
        <v>43055</v>
      </c>
      <c r="B958">
        <v>262.99230999999997</v>
      </c>
      <c r="C958">
        <v>265.473389</v>
      </c>
      <c r="D958">
        <v>258.03018200000002</v>
      </c>
      <c r="E958">
        <v>204.56868</v>
      </c>
      <c r="F958">
        <v>2944105</v>
      </c>
      <c r="G958">
        <v>260.51126099999999</v>
      </c>
      <c r="H958" s="17"/>
      <c r="I958" s="17"/>
      <c r="J958" s="17"/>
      <c r="L958" s="17"/>
      <c r="M958" s="17"/>
    </row>
    <row r="959" spans="1:13" x14ac:dyDescent="0.45">
      <c r="A959" s="1">
        <v>43056</v>
      </c>
      <c r="B959">
        <v>260.51126099999999</v>
      </c>
      <c r="C959">
        <v>262.99230999999997</v>
      </c>
      <c r="D959">
        <v>253.068085</v>
      </c>
      <c r="E959">
        <v>198.72384600000001</v>
      </c>
      <c r="F959">
        <v>3959195</v>
      </c>
      <c r="G959">
        <v>253.068085</v>
      </c>
      <c r="H959" s="17"/>
      <c r="I959" s="17"/>
      <c r="J959" s="17"/>
      <c r="L959" s="17"/>
      <c r="M959" s="17"/>
    </row>
    <row r="960" spans="1:13" x14ac:dyDescent="0.45">
      <c r="A960" s="1">
        <v>43059</v>
      </c>
      <c r="B960">
        <v>258.03018200000002</v>
      </c>
      <c r="C960">
        <v>260.51126099999999</v>
      </c>
      <c r="D960">
        <v>255.54913300000001</v>
      </c>
      <c r="E960">
        <v>202.620361</v>
      </c>
      <c r="F960">
        <v>5015397</v>
      </c>
      <c r="G960">
        <v>258.03018200000002</v>
      </c>
      <c r="H960" s="17"/>
      <c r="I960" s="17"/>
      <c r="J960" s="17"/>
      <c r="L960" s="17"/>
      <c r="M960" s="17"/>
    </row>
    <row r="961" spans="1:13" x14ac:dyDescent="0.45">
      <c r="A961" s="1">
        <v>43060</v>
      </c>
      <c r="B961">
        <v>258.03018200000002</v>
      </c>
      <c r="C961">
        <v>258.03018200000002</v>
      </c>
      <c r="D961">
        <v>253.068085</v>
      </c>
      <c r="E961">
        <v>200.67211900000001</v>
      </c>
      <c r="F961">
        <v>4270554</v>
      </c>
      <c r="G961">
        <v>255.54913300000001</v>
      </c>
      <c r="H961" s="17"/>
      <c r="I961" s="17"/>
      <c r="J961" s="17"/>
      <c r="L961" s="17"/>
      <c r="M961" s="17"/>
    </row>
    <row r="962" spans="1:13" x14ac:dyDescent="0.45">
      <c r="A962" s="1">
        <v>43061</v>
      </c>
      <c r="B962">
        <v>255.54913300000001</v>
      </c>
      <c r="C962">
        <v>258.03018200000002</v>
      </c>
      <c r="D962">
        <v>250.58702099999999</v>
      </c>
      <c r="E962">
        <v>198.72384600000001</v>
      </c>
      <c r="F962">
        <v>8038299</v>
      </c>
      <c r="G962">
        <v>253.068085</v>
      </c>
      <c r="H962" s="17"/>
      <c r="I962" s="17"/>
      <c r="J962" s="17"/>
      <c r="L962" s="17"/>
      <c r="M962" s="17"/>
    </row>
    <row r="963" spans="1:13" x14ac:dyDescent="0.45">
      <c r="A963" s="1">
        <v>43062</v>
      </c>
      <c r="B963">
        <v>253.068085</v>
      </c>
      <c r="C963">
        <v>255.54913300000001</v>
      </c>
      <c r="D963">
        <v>250.58702099999999</v>
      </c>
      <c r="E963">
        <v>198.72384600000001</v>
      </c>
      <c r="F963">
        <v>5526670</v>
      </c>
      <c r="G963">
        <v>253.068085</v>
      </c>
      <c r="H963" s="17"/>
      <c r="I963" s="17"/>
      <c r="J963" s="17"/>
      <c r="L963" s="17"/>
      <c r="M963" s="17"/>
    </row>
    <row r="964" spans="1:13" x14ac:dyDescent="0.45">
      <c r="A964" s="1">
        <v>43063</v>
      </c>
      <c r="B964">
        <v>255.54913300000001</v>
      </c>
      <c r="C964">
        <v>255.54913300000001</v>
      </c>
      <c r="D964">
        <v>250.58702099999999</v>
      </c>
      <c r="E964">
        <v>196.775543</v>
      </c>
      <c r="F964">
        <v>4878157</v>
      </c>
      <c r="G964">
        <v>250.58702099999999</v>
      </c>
      <c r="H964" s="17"/>
      <c r="I964" s="17"/>
      <c r="J964" s="17"/>
      <c r="L964" s="17"/>
      <c r="M964" s="17"/>
    </row>
    <row r="965" spans="1:13" x14ac:dyDescent="0.45">
      <c r="A965" s="1">
        <v>43066</v>
      </c>
      <c r="B965">
        <v>250.58702099999999</v>
      </c>
      <c r="C965">
        <v>253.068085</v>
      </c>
      <c r="D965">
        <v>248.10595699999999</v>
      </c>
      <c r="E965">
        <v>196.775543</v>
      </c>
      <c r="F965">
        <v>2532184</v>
      </c>
      <c r="G965">
        <v>250.58702099999999</v>
      </c>
      <c r="H965" s="17"/>
      <c r="I965" s="17"/>
      <c r="J965" s="17"/>
      <c r="L965" s="17"/>
      <c r="M965" s="17"/>
    </row>
    <row r="966" spans="1:13" x14ac:dyDescent="0.45">
      <c r="A966" s="1">
        <v>43067</v>
      </c>
      <c r="B966">
        <v>250.58702099999999</v>
      </c>
      <c r="C966">
        <v>253.068085</v>
      </c>
      <c r="D966">
        <v>246.12110899999999</v>
      </c>
      <c r="E966">
        <v>196.775543</v>
      </c>
      <c r="F966">
        <v>7731978</v>
      </c>
      <c r="G966">
        <v>250.58702099999999</v>
      </c>
      <c r="H966" s="17"/>
      <c r="I966" s="17"/>
      <c r="J966" s="17"/>
      <c r="L966" s="17"/>
      <c r="M966" s="17"/>
    </row>
    <row r="967" spans="1:13" x14ac:dyDescent="0.45">
      <c r="A967" s="1">
        <v>43068</v>
      </c>
      <c r="B967">
        <v>250.58702099999999</v>
      </c>
      <c r="C967">
        <v>253.068085</v>
      </c>
      <c r="D967">
        <v>247.113541</v>
      </c>
      <c r="E967">
        <v>194.04800399999999</v>
      </c>
      <c r="F967">
        <v>6811202</v>
      </c>
      <c r="G967">
        <v>247.113541</v>
      </c>
      <c r="H967" s="17"/>
      <c r="I967" s="17"/>
      <c r="J967" s="17"/>
      <c r="L967" s="17"/>
      <c r="M967" s="17"/>
    </row>
    <row r="968" spans="1:13" x14ac:dyDescent="0.45">
      <c r="A968" s="1">
        <v>43069</v>
      </c>
      <c r="B968">
        <v>247.113541</v>
      </c>
      <c r="C968">
        <v>248.10595699999999</v>
      </c>
      <c r="D968">
        <v>245.128693</v>
      </c>
      <c r="E968">
        <v>194.82730100000001</v>
      </c>
      <c r="F968">
        <v>14655431</v>
      </c>
      <c r="G968">
        <v>248.10595699999999</v>
      </c>
      <c r="H968" s="17"/>
      <c r="I968" s="17"/>
      <c r="J968" s="17"/>
      <c r="L968" s="17"/>
      <c r="M968" s="17"/>
    </row>
    <row r="969" spans="1:13" x14ac:dyDescent="0.45">
      <c r="A969" s="1">
        <v>43070</v>
      </c>
      <c r="B969">
        <v>248.10595699999999</v>
      </c>
      <c r="C969">
        <v>248.10595699999999</v>
      </c>
      <c r="D969">
        <v>248.10595699999999</v>
      </c>
      <c r="E969">
        <v>194.82730100000001</v>
      </c>
      <c r="F969">
        <v>0</v>
      </c>
      <c r="G969">
        <v>248.10595699999999</v>
      </c>
      <c r="H969" s="17"/>
      <c r="I969" s="17"/>
      <c r="J969" s="17"/>
      <c r="L969" s="17"/>
      <c r="M969" s="17"/>
    </row>
    <row r="970" spans="1:13" x14ac:dyDescent="0.45">
      <c r="A970" s="1">
        <v>43073</v>
      </c>
      <c r="B970">
        <v>245.128693</v>
      </c>
      <c r="C970">
        <v>253.068085</v>
      </c>
      <c r="D970">
        <v>245.128693</v>
      </c>
      <c r="E970">
        <v>194.82730100000001</v>
      </c>
      <c r="F970">
        <v>5476087</v>
      </c>
      <c r="G970">
        <v>248.10595699999999</v>
      </c>
      <c r="H970" s="17"/>
      <c r="I970" s="17"/>
      <c r="J970" s="17"/>
      <c r="L970" s="17"/>
      <c r="M970" s="17"/>
    </row>
    <row r="971" spans="1:13" x14ac:dyDescent="0.45">
      <c r="A971" s="1">
        <v>43074</v>
      </c>
      <c r="B971">
        <v>250.58702099999999</v>
      </c>
      <c r="C971">
        <v>250.58702099999999</v>
      </c>
      <c r="D971">
        <v>245.128693</v>
      </c>
      <c r="E971">
        <v>194.04800399999999</v>
      </c>
      <c r="F971">
        <v>7117725</v>
      </c>
      <c r="G971">
        <v>247.113541</v>
      </c>
      <c r="H971" s="17"/>
      <c r="I971" s="17"/>
      <c r="J971" s="17"/>
      <c r="L971" s="17"/>
      <c r="M971" s="17"/>
    </row>
    <row r="972" spans="1:13" x14ac:dyDescent="0.45">
      <c r="A972" s="1">
        <v>43075</v>
      </c>
      <c r="B972">
        <v>247.113541</v>
      </c>
      <c r="C972">
        <v>253.068085</v>
      </c>
      <c r="D972">
        <v>246.12110899999999</v>
      </c>
      <c r="E972">
        <v>196.775543</v>
      </c>
      <c r="F972">
        <v>11691375</v>
      </c>
      <c r="G972">
        <v>250.58702099999999</v>
      </c>
      <c r="H972" s="17"/>
      <c r="I972" s="17"/>
      <c r="J972" s="17"/>
      <c r="L972" s="17"/>
      <c r="M972" s="17"/>
    </row>
    <row r="973" spans="1:13" x14ac:dyDescent="0.45">
      <c r="A973" s="1">
        <v>43076</v>
      </c>
      <c r="B973">
        <v>250.58702099999999</v>
      </c>
      <c r="C973">
        <v>255.54913300000001</v>
      </c>
      <c r="D973">
        <v>248.10595699999999</v>
      </c>
      <c r="E973">
        <v>200.67211900000001</v>
      </c>
      <c r="F973">
        <v>8089688</v>
      </c>
      <c r="G973">
        <v>255.54913300000001</v>
      </c>
      <c r="H973" s="17"/>
      <c r="I973" s="17"/>
      <c r="J973" s="17"/>
      <c r="L973" s="17"/>
      <c r="M973" s="17"/>
    </row>
    <row r="974" spans="1:13" x14ac:dyDescent="0.45">
      <c r="A974" s="1">
        <v>43077</v>
      </c>
      <c r="B974">
        <v>255.54913300000001</v>
      </c>
      <c r="C974">
        <v>275.39761399999998</v>
      </c>
      <c r="D974">
        <v>255.54913300000001</v>
      </c>
      <c r="E974">
        <v>214.310013</v>
      </c>
      <c r="F974">
        <v>67457468</v>
      </c>
      <c r="G974">
        <v>272.91656499999999</v>
      </c>
      <c r="H974" s="17"/>
      <c r="I974" s="17"/>
      <c r="J974" s="17"/>
      <c r="L974" s="17"/>
      <c r="M974" s="17"/>
    </row>
    <row r="975" spans="1:13" x14ac:dyDescent="0.45">
      <c r="A975" s="1">
        <v>43080</v>
      </c>
      <c r="B975">
        <v>275.39761399999998</v>
      </c>
      <c r="C975">
        <v>277.87866200000002</v>
      </c>
      <c r="D975">
        <v>272.91656499999999</v>
      </c>
      <c r="E975">
        <v>216.258286</v>
      </c>
      <c r="F975">
        <v>26561836</v>
      </c>
      <c r="G975">
        <v>275.39761399999998</v>
      </c>
      <c r="H975" s="17"/>
      <c r="I975" s="17"/>
      <c r="J975" s="17"/>
      <c r="L975" s="17"/>
      <c r="M975" s="17"/>
    </row>
    <row r="976" spans="1:13" x14ac:dyDescent="0.45">
      <c r="A976" s="1">
        <v>43081</v>
      </c>
      <c r="B976">
        <v>275.39761399999998</v>
      </c>
      <c r="C976">
        <v>277.87866200000002</v>
      </c>
      <c r="D976">
        <v>265.473389</v>
      </c>
      <c r="E976">
        <v>216.258286</v>
      </c>
      <c r="F976">
        <v>12710496</v>
      </c>
      <c r="G976">
        <v>275.39761399999998</v>
      </c>
      <c r="H976" s="17"/>
      <c r="I976" s="17"/>
      <c r="J976" s="17"/>
      <c r="L976" s="17"/>
      <c r="M976" s="17"/>
    </row>
    <row r="977" spans="1:13" x14ac:dyDescent="0.45">
      <c r="A977" s="1">
        <v>43082</v>
      </c>
      <c r="B977">
        <v>275.39761399999998</v>
      </c>
      <c r="C977">
        <v>275.39761399999998</v>
      </c>
      <c r="D977">
        <v>267.95443699999998</v>
      </c>
      <c r="E977">
        <v>212.36175499999999</v>
      </c>
      <c r="F977">
        <v>13084732</v>
      </c>
      <c r="G977">
        <v>270.43548600000003</v>
      </c>
      <c r="H977" s="17"/>
      <c r="I977" s="17"/>
      <c r="J977" s="17"/>
      <c r="L977" s="17"/>
      <c r="M977" s="17"/>
    </row>
    <row r="978" spans="1:13" x14ac:dyDescent="0.45">
      <c r="A978" s="1">
        <v>43083</v>
      </c>
      <c r="B978">
        <v>270.43548600000003</v>
      </c>
      <c r="C978">
        <v>275.39761399999998</v>
      </c>
      <c r="D978">
        <v>265.473389</v>
      </c>
      <c r="E978">
        <v>214.310013</v>
      </c>
      <c r="F978">
        <v>19662566</v>
      </c>
      <c r="G978">
        <v>272.91656499999999</v>
      </c>
      <c r="H978" s="17"/>
      <c r="I978" s="17"/>
      <c r="J978" s="17"/>
      <c r="L978" s="17"/>
      <c r="M978" s="17"/>
    </row>
    <row r="979" spans="1:13" x14ac:dyDescent="0.45">
      <c r="A979" s="1">
        <v>43084</v>
      </c>
      <c r="B979">
        <v>275.39761399999998</v>
      </c>
      <c r="C979">
        <v>277.87866200000002</v>
      </c>
      <c r="D979">
        <v>270.43548600000003</v>
      </c>
      <c r="E979">
        <v>212.36175499999999</v>
      </c>
      <c r="F979">
        <v>4836441</v>
      </c>
      <c r="G979">
        <v>270.43548600000003</v>
      </c>
      <c r="H979" s="17"/>
      <c r="I979" s="17"/>
      <c r="J979" s="17"/>
      <c r="L979" s="17"/>
      <c r="M979" s="17"/>
    </row>
    <row r="980" spans="1:13" x14ac:dyDescent="0.45">
      <c r="A980" s="1">
        <v>43087</v>
      </c>
      <c r="B980">
        <v>270.43548600000003</v>
      </c>
      <c r="C980">
        <v>275.39761399999998</v>
      </c>
      <c r="D980">
        <v>255.54913300000001</v>
      </c>
      <c r="E980">
        <v>206.51693700000001</v>
      </c>
      <c r="F980">
        <v>18485650</v>
      </c>
      <c r="G980">
        <v>262.99230999999997</v>
      </c>
      <c r="H980" s="17"/>
      <c r="I980" s="17"/>
      <c r="J980" s="17"/>
      <c r="L980" s="17"/>
      <c r="M980" s="17"/>
    </row>
    <row r="981" spans="1:13" x14ac:dyDescent="0.45">
      <c r="A981" s="1">
        <v>43088</v>
      </c>
      <c r="B981">
        <v>262.99230999999997</v>
      </c>
      <c r="C981">
        <v>272.91656499999999</v>
      </c>
      <c r="D981">
        <v>262.99230999999997</v>
      </c>
      <c r="E981">
        <v>214.310013</v>
      </c>
      <c r="F981">
        <v>10149292</v>
      </c>
      <c r="G981">
        <v>272.91656499999999</v>
      </c>
      <c r="H981" s="17"/>
      <c r="I981" s="17"/>
      <c r="J981" s="17"/>
      <c r="L981" s="17"/>
      <c r="M981" s="17"/>
    </row>
    <row r="982" spans="1:13" x14ac:dyDescent="0.45">
      <c r="A982" s="1">
        <v>43089</v>
      </c>
      <c r="B982">
        <v>270.43548600000003</v>
      </c>
      <c r="C982">
        <v>275.39761399999998</v>
      </c>
      <c r="D982">
        <v>262.99230999999997</v>
      </c>
      <c r="E982">
        <v>214.310013</v>
      </c>
      <c r="F982">
        <v>6853523</v>
      </c>
      <c r="G982">
        <v>272.91656499999999</v>
      </c>
      <c r="H982" s="17"/>
      <c r="I982" s="17"/>
      <c r="J982" s="17"/>
      <c r="L982" s="17"/>
      <c r="M982" s="17"/>
    </row>
    <row r="983" spans="1:13" x14ac:dyDescent="0.45">
      <c r="A983" s="1">
        <v>43090</v>
      </c>
      <c r="B983">
        <v>272.91656499999999</v>
      </c>
      <c r="C983">
        <v>272.91656499999999</v>
      </c>
      <c r="D983">
        <v>267.95443699999998</v>
      </c>
      <c r="E983">
        <v>212.36175499999999</v>
      </c>
      <c r="F983">
        <v>2788929</v>
      </c>
      <c r="G983">
        <v>270.43548600000003</v>
      </c>
      <c r="H983" s="17"/>
      <c r="I983" s="17"/>
      <c r="J983" s="17"/>
      <c r="L983" s="17"/>
      <c r="M983" s="17"/>
    </row>
    <row r="984" spans="1:13" x14ac:dyDescent="0.45">
      <c r="A984" s="1">
        <v>43091</v>
      </c>
      <c r="B984">
        <v>270.43548600000003</v>
      </c>
      <c r="C984">
        <v>272.91656499999999</v>
      </c>
      <c r="D984">
        <v>270.43548600000003</v>
      </c>
      <c r="E984">
        <v>214.310013</v>
      </c>
      <c r="F984">
        <v>1083609</v>
      </c>
      <c r="G984">
        <v>272.91656499999999</v>
      </c>
      <c r="H984" s="17"/>
      <c r="I984" s="17"/>
      <c r="J984" s="17"/>
      <c r="L984" s="17"/>
      <c r="M984" s="17"/>
    </row>
    <row r="985" spans="1:13" x14ac:dyDescent="0.45">
      <c r="A985" s="1">
        <v>43094</v>
      </c>
      <c r="B985">
        <v>272.91656499999999</v>
      </c>
      <c r="C985">
        <v>272.91656499999999</v>
      </c>
      <c r="D985">
        <v>272.91656499999999</v>
      </c>
      <c r="E985">
        <v>214.310013</v>
      </c>
      <c r="F985">
        <v>0</v>
      </c>
      <c r="G985">
        <v>272.91656499999999</v>
      </c>
      <c r="H985" s="17"/>
      <c r="I985" s="17"/>
      <c r="J985" s="17"/>
      <c r="L985" s="17"/>
      <c r="M985" s="17"/>
    </row>
    <row r="986" spans="1:13" x14ac:dyDescent="0.45">
      <c r="A986" s="1">
        <v>43095</v>
      </c>
      <c r="B986">
        <v>272.91656499999999</v>
      </c>
      <c r="C986">
        <v>272.91656499999999</v>
      </c>
      <c r="D986">
        <v>272.91656499999999</v>
      </c>
      <c r="E986">
        <v>214.310013</v>
      </c>
      <c r="F986">
        <v>0</v>
      </c>
      <c r="G986">
        <v>272.91656499999999</v>
      </c>
      <c r="H986" s="17"/>
      <c r="I986" s="17"/>
      <c r="J986" s="17"/>
      <c r="L986" s="17"/>
      <c r="M986" s="17"/>
    </row>
    <row r="987" spans="1:13" x14ac:dyDescent="0.45">
      <c r="A987" s="1">
        <v>43096</v>
      </c>
      <c r="B987">
        <v>262.99230999999997</v>
      </c>
      <c r="C987">
        <v>277.87866200000002</v>
      </c>
      <c r="D987">
        <v>262.99230999999997</v>
      </c>
      <c r="E987">
        <v>212.36175499999999</v>
      </c>
      <c r="F987">
        <v>3961009</v>
      </c>
      <c r="G987">
        <v>270.43548600000003</v>
      </c>
      <c r="H987" s="17"/>
      <c r="I987" s="17"/>
      <c r="J987" s="17"/>
      <c r="L987" s="17"/>
      <c r="M987" s="17"/>
    </row>
    <row r="988" spans="1:13" x14ac:dyDescent="0.45">
      <c r="A988" s="1">
        <v>43097</v>
      </c>
      <c r="B988">
        <v>270.43548600000003</v>
      </c>
      <c r="C988">
        <v>272.91656499999999</v>
      </c>
      <c r="D988">
        <v>265.473389</v>
      </c>
      <c r="E988">
        <v>210.41348300000001</v>
      </c>
      <c r="F988">
        <v>10584993</v>
      </c>
      <c r="G988">
        <v>267.95443699999998</v>
      </c>
      <c r="H988" s="17"/>
      <c r="I988" s="17"/>
      <c r="J988" s="17"/>
      <c r="L988" s="17"/>
      <c r="M988" s="17"/>
    </row>
    <row r="989" spans="1:13" x14ac:dyDescent="0.45">
      <c r="A989" s="1">
        <v>43098</v>
      </c>
      <c r="B989">
        <v>270.43548600000003</v>
      </c>
      <c r="C989">
        <v>272.91656499999999</v>
      </c>
      <c r="D989">
        <v>267.95443699999998</v>
      </c>
      <c r="E989">
        <v>212.36175499999999</v>
      </c>
      <c r="F989">
        <v>9517103</v>
      </c>
      <c r="G989">
        <v>270.43548600000003</v>
      </c>
      <c r="H989" s="17"/>
      <c r="I989" s="17"/>
      <c r="J989" s="17"/>
      <c r="L989" s="17"/>
      <c r="M989" s="17"/>
    </row>
    <row r="990" spans="1:13" x14ac:dyDescent="0.45">
      <c r="A990" s="1">
        <v>43101</v>
      </c>
      <c r="B990">
        <v>270.43548600000003</v>
      </c>
      <c r="C990">
        <v>270.43548600000003</v>
      </c>
      <c r="D990">
        <v>270.43548600000003</v>
      </c>
      <c r="E990">
        <v>212.36175499999999</v>
      </c>
      <c r="F990">
        <v>0</v>
      </c>
      <c r="G990">
        <v>270.43548600000003</v>
      </c>
      <c r="H990" s="17"/>
      <c r="I990" s="17"/>
      <c r="J990" s="17"/>
      <c r="L990" s="17"/>
      <c r="M990" s="17"/>
    </row>
    <row r="991" spans="1:13" x14ac:dyDescent="0.45">
      <c r="A991" s="1">
        <v>43102</v>
      </c>
      <c r="B991">
        <v>272.91656499999999</v>
      </c>
      <c r="C991">
        <v>280.35974099999999</v>
      </c>
      <c r="D991">
        <v>265.473389</v>
      </c>
      <c r="E991">
        <v>210.41348300000001</v>
      </c>
      <c r="F991">
        <v>9840956</v>
      </c>
      <c r="G991">
        <v>267.95443699999998</v>
      </c>
      <c r="H991" s="17"/>
      <c r="I991" s="17"/>
      <c r="J991" s="17"/>
      <c r="L991" s="17"/>
      <c r="M991" s="17"/>
    </row>
    <row r="992" spans="1:13" x14ac:dyDescent="0.45">
      <c r="A992" s="1">
        <v>43103</v>
      </c>
      <c r="B992">
        <v>267.95443699999998</v>
      </c>
      <c r="C992">
        <v>275.39761399999998</v>
      </c>
      <c r="D992">
        <v>265.473389</v>
      </c>
      <c r="E992">
        <v>214.310013</v>
      </c>
      <c r="F992">
        <v>17716624</v>
      </c>
      <c r="G992">
        <v>272.91656499999999</v>
      </c>
      <c r="H992" s="17"/>
      <c r="I992" s="17"/>
      <c r="J992" s="17"/>
      <c r="L992" s="17"/>
      <c r="M992" s="17"/>
    </row>
    <row r="993" spans="1:13" x14ac:dyDescent="0.45">
      <c r="A993" s="1">
        <v>43104</v>
      </c>
      <c r="B993">
        <v>275.39761399999998</v>
      </c>
      <c r="C993">
        <v>275.39761399999998</v>
      </c>
      <c r="D993">
        <v>270.43548600000003</v>
      </c>
      <c r="E993">
        <v>214.310013</v>
      </c>
      <c r="F993">
        <v>2728068</v>
      </c>
      <c r="G993">
        <v>272.91656499999999</v>
      </c>
      <c r="H993" s="17"/>
      <c r="I993" s="17"/>
      <c r="J993" s="17"/>
      <c r="L993" s="17"/>
      <c r="M993" s="17"/>
    </row>
    <row r="994" spans="1:13" x14ac:dyDescent="0.45">
      <c r="A994" s="1">
        <v>43105</v>
      </c>
      <c r="B994">
        <v>272.91656499999999</v>
      </c>
      <c r="C994">
        <v>290.28396600000002</v>
      </c>
      <c r="D994">
        <v>270.43548600000003</v>
      </c>
      <c r="E994">
        <v>222.10313400000001</v>
      </c>
      <c r="F994">
        <v>35399190</v>
      </c>
      <c r="G994">
        <v>282.84079000000003</v>
      </c>
      <c r="H994" s="17"/>
      <c r="I994" s="17"/>
      <c r="J994" s="17"/>
      <c r="L994" s="17"/>
      <c r="M994" s="17"/>
    </row>
    <row r="995" spans="1:13" x14ac:dyDescent="0.45">
      <c r="A995" s="1">
        <v>43108</v>
      </c>
      <c r="B995">
        <v>285.32183800000001</v>
      </c>
      <c r="C995">
        <v>287.80291699999998</v>
      </c>
      <c r="D995">
        <v>280.35974099999999</v>
      </c>
      <c r="E995">
        <v>222.10313400000001</v>
      </c>
      <c r="F995">
        <v>7067141</v>
      </c>
      <c r="G995">
        <v>282.84079000000003</v>
      </c>
      <c r="H995" s="17"/>
      <c r="I995" s="17"/>
      <c r="J995" s="17"/>
      <c r="L995" s="17"/>
      <c r="M995" s="17"/>
    </row>
    <row r="996" spans="1:13" x14ac:dyDescent="0.45">
      <c r="A996" s="1">
        <v>43109</v>
      </c>
      <c r="B996">
        <v>282.84079000000003</v>
      </c>
      <c r="C996">
        <v>285.32183800000001</v>
      </c>
      <c r="D996">
        <v>277.87866200000002</v>
      </c>
      <c r="E996">
        <v>220.154877</v>
      </c>
      <c r="F996">
        <v>2797595</v>
      </c>
      <c r="G996">
        <v>280.35974099999999</v>
      </c>
      <c r="H996" s="17"/>
      <c r="I996" s="17"/>
      <c r="J996" s="17"/>
      <c r="L996" s="17"/>
      <c r="M996" s="17"/>
    </row>
    <row r="997" spans="1:13" x14ac:dyDescent="0.45">
      <c r="A997" s="1">
        <v>43110</v>
      </c>
      <c r="B997">
        <v>282.84079000000003</v>
      </c>
      <c r="C997">
        <v>282.84079000000003</v>
      </c>
      <c r="D997">
        <v>280.35974099999999</v>
      </c>
      <c r="E997">
        <v>222.10313400000001</v>
      </c>
      <c r="F997">
        <v>2979573</v>
      </c>
      <c r="G997">
        <v>282.84079000000003</v>
      </c>
      <c r="H997" s="17"/>
      <c r="I997" s="17"/>
      <c r="J997" s="17"/>
      <c r="L997" s="17"/>
      <c r="M997" s="17"/>
    </row>
    <row r="998" spans="1:13" x14ac:dyDescent="0.45">
      <c r="A998" s="1">
        <v>43111</v>
      </c>
      <c r="B998">
        <v>280.35974099999999</v>
      </c>
      <c r="C998">
        <v>282.84079000000003</v>
      </c>
      <c r="D998">
        <v>277.87866200000002</v>
      </c>
      <c r="E998">
        <v>222.10313400000001</v>
      </c>
      <c r="F998">
        <v>3586370</v>
      </c>
      <c r="G998">
        <v>282.84079000000003</v>
      </c>
      <c r="H998" s="17"/>
      <c r="I998" s="17"/>
      <c r="J998" s="17"/>
      <c r="L998" s="17"/>
      <c r="M998" s="17"/>
    </row>
    <row r="999" spans="1:13" x14ac:dyDescent="0.45">
      <c r="A999" s="1">
        <v>43112</v>
      </c>
      <c r="B999">
        <v>282.84079000000003</v>
      </c>
      <c r="C999">
        <v>282.84079000000003</v>
      </c>
      <c r="D999">
        <v>277.87866200000002</v>
      </c>
      <c r="E999">
        <v>222.10313400000001</v>
      </c>
      <c r="F999">
        <v>3082352</v>
      </c>
      <c r="G999">
        <v>282.84079000000003</v>
      </c>
      <c r="H999" s="17"/>
      <c r="I999" s="17"/>
      <c r="J999" s="17"/>
      <c r="L999" s="17"/>
      <c r="M999" s="17"/>
    </row>
    <row r="1000" spans="1:13" x14ac:dyDescent="0.45">
      <c r="A1000" s="1">
        <v>43115</v>
      </c>
      <c r="B1000">
        <v>282.84079000000003</v>
      </c>
      <c r="C1000">
        <v>285.32183800000001</v>
      </c>
      <c r="D1000">
        <v>280.35974099999999</v>
      </c>
      <c r="E1000">
        <v>222.10313400000001</v>
      </c>
      <c r="F1000">
        <v>22690708</v>
      </c>
      <c r="G1000">
        <v>282.84079000000003</v>
      </c>
      <c r="H1000" s="17"/>
      <c r="I1000" s="17"/>
      <c r="J1000" s="17"/>
      <c r="L1000" s="17"/>
      <c r="M1000" s="17"/>
    </row>
    <row r="1001" spans="1:13" x14ac:dyDescent="0.45">
      <c r="A1001" s="1">
        <v>43116</v>
      </c>
      <c r="B1001">
        <v>282.84079000000003</v>
      </c>
      <c r="C1001">
        <v>290.28396600000002</v>
      </c>
      <c r="D1001">
        <v>282.84079000000003</v>
      </c>
      <c r="E1001">
        <v>225.99968000000001</v>
      </c>
      <c r="F1001">
        <v>21146207</v>
      </c>
      <c r="G1001">
        <v>287.80291699999998</v>
      </c>
      <c r="H1001" s="17"/>
      <c r="I1001" s="17"/>
      <c r="J1001" s="17"/>
      <c r="L1001" s="17"/>
      <c r="M1001" s="17"/>
    </row>
    <row r="1002" spans="1:13" x14ac:dyDescent="0.45">
      <c r="A1002" s="1">
        <v>43117</v>
      </c>
      <c r="B1002">
        <v>292.76504499999999</v>
      </c>
      <c r="C1002">
        <v>292.76504499999999</v>
      </c>
      <c r="D1002">
        <v>285.32183800000001</v>
      </c>
      <c r="E1002">
        <v>225.99968000000001</v>
      </c>
      <c r="F1002">
        <v>5854555</v>
      </c>
      <c r="G1002">
        <v>287.80291699999998</v>
      </c>
      <c r="H1002" s="17"/>
      <c r="I1002" s="17"/>
      <c r="J1002" s="17"/>
      <c r="L1002" s="17"/>
      <c r="M1002" s="17"/>
    </row>
    <row r="1003" spans="1:13" x14ac:dyDescent="0.45">
      <c r="A1003" s="1">
        <v>43118</v>
      </c>
      <c r="B1003">
        <v>290.28396600000002</v>
      </c>
      <c r="C1003">
        <v>290.28396600000002</v>
      </c>
      <c r="D1003">
        <v>285.32183800000001</v>
      </c>
      <c r="E1003">
        <v>225.99968000000001</v>
      </c>
      <c r="F1003">
        <v>3544856</v>
      </c>
      <c r="G1003">
        <v>287.80291699999998</v>
      </c>
      <c r="H1003" s="17"/>
      <c r="I1003" s="17"/>
      <c r="J1003" s="17"/>
      <c r="L1003" s="17"/>
      <c r="M1003" s="17"/>
    </row>
    <row r="1004" spans="1:13" x14ac:dyDescent="0.45">
      <c r="A1004" s="1">
        <v>43119</v>
      </c>
      <c r="B1004">
        <v>287.80291699999998</v>
      </c>
      <c r="C1004">
        <v>297.72714200000001</v>
      </c>
      <c r="D1004">
        <v>287.80291699999998</v>
      </c>
      <c r="E1004">
        <v>231.84446700000001</v>
      </c>
      <c r="F1004">
        <v>22618561</v>
      </c>
      <c r="G1004">
        <v>295.24609400000003</v>
      </c>
      <c r="H1004" s="17"/>
      <c r="I1004" s="17"/>
      <c r="J1004" s="17"/>
      <c r="L1004" s="17"/>
      <c r="M1004" s="17"/>
    </row>
    <row r="1005" spans="1:13" x14ac:dyDescent="0.45">
      <c r="A1005" s="1">
        <v>43122</v>
      </c>
      <c r="B1005">
        <v>295.24609400000003</v>
      </c>
      <c r="C1005">
        <v>300.20822099999998</v>
      </c>
      <c r="D1005">
        <v>292.76504499999999</v>
      </c>
      <c r="E1005">
        <v>233.79272499999999</v>
      </c>
      <c r="F1005">
        <v>22752375</v>
      </c>
      <c r="G1005">
        <v>297.72714200000001</v>
      </c>
      <c r="H1005" s="17"/>
      <c r="I1005" s="17"/>
      <c r="J1005" s="17"/>
      <c r="L1005" s="17"/>
      <c r="M1005" s="17"/>
    </row>
    <row r="1006" spans="1:13" x14ac:dyDescent="0.45">
      <c r="A1006" s="1">
        <v>43123</v>
      </c>
      <c r="B1006">
        <v>297.72714200000001</v>
      </c>
      <c r="C1006">
        <v>300.20822099999998</v>
      </c>
      <c r="D1006">
        <v>292.76504499999999</v>
      </c>
      <c r="E1006">
        <v>233.79272499999999</v>
      </c>
      <c r="F1006">
        <v>7909725</v>
      </c>
      <c r="G1006">
        <v>297.72714200000001</v>
      </c>
      <c r="H1006" s="17"/>
      <c r="I1006" s="17"/>
      <c r="J1006" s="17"/>
      <c r="L1006" s="17"/>
      <c r="M1006" s="17"/>
    </row>
    <row r="1007" spans="1:13" x14ac:dyDescent="0.45">
      <c r="A1007" s="1">
        <v>43124</v>
      </c>
      <c r="B1007">
        <v>297.72714200000001</v>
      </c>
      <c r="C1007">
        <v>300.20822099999998</v>
      </c>
      <c r="D1007">
        <v>292.76504499999999</v>
      </c>
      <c r="E1007">
        <v>233.79272499999999</v>
      </c>
      <c r="F1007">
        <v>5109510</v>
      </c>
      <c r="G1007">
        <v>297.72714200000001</v>
      </c>
      <c r="H1007" s="17"/>
      <c r="I1007" s="17"/>
      <c r="J1007" s="17"/>
      <c r="L1007" s="17"/>
      <c r="M1007" s="17"/>
    </row>
    <row r="1008" spans="1:13" x14ac:dyDescent="0.45">
      <c r="A1008" s="1">
        <v>43125</v>
      </c>
      <c r="B1008">
        <v>295.24609400000003</v>
      </c>
      <c r="C1008">
        <v>302.68927000000002</v>
      </c>
      <c r="D1008">
        <v>292.76504499999999</v>
      </c>
      <c r="E1008">
        <v>233.79272499999999</v>
      </c>
      <c r="F1008">
        <v>19717785</v>
      </c>
      <c r="G1008">
        <v>297.72714200000001</v>
      </c>
      <c r="H1008" s="17"/>
      <c r="I1008" s="17"/>
      <c r="J1008" s="17"/>
      <c r="L1008" s="17"/>
      <c r="M1008" s="17"/>
    </row>
    <row r="1009" spans="1:13" x14ac:dyDescent="0.45">
      <c r="A1009" s="1">
        <v>43126</v>
      </c>
      <c r="B1009">
        <v>297.72714200000001</v>
      </c>
      <c r="C1009">
        <v>300.20822099999998</v>
      </c>
      <c r="D1009">
        <v>292.76504499999999</v>
      </c>
      <c r="E1009">
        <v>235.74104299999999</v>
      </c>
      <c r="F1009">
        <v>26512664</v>
      </c>
      <c r="G1009">
        <v>300.20822099999998</v>
      </c>
      <c r="H1009" s="17"/>
      <c r="I1009" s="17"/>
      <c r="J1009" s="17"/>
      <c r="L1009" s="17"/>
      <c r="M1009" s="17"/>
    </row>
    <row r="1010" spans="1:13" x14ac:dyDescent="0.45">
      <c r="A1010" s="1">
        <v>43129</v>
      </c>
      <c r="B1010">
        <v>300.20822099999998</v>
      </c>
      <c r="C1010">
        <v>305.17031900000001</v>
      </c>
      <c r="D1010">
        <v>300.20822099999998</v>
      </c>
      <c r="E1010">
        <v>239.637573</v>
      </c>
      <c r="F1010">
        <v>10457225</v>
      </c>
      <c r="G1010">
        <v>305.17031900000001</v>
      </c>
      <c r="H1010" s="17"/>
      <c r="I1010" s="17"/>
      <c r="J1010" s="17"/>
      <c r="L1010" s="17"/>
      <c r="M1010" s="17"/>
    </row>
    <row r="1011" spans="1:13" x14ac:dyDescent="0.45">
      <c r="A1011" s="1">
        <v>43130</v>
      </c>
      <c r="B1011">
        <v>305.17031900000001</v>
      </c>
      <c r="C1011">
        <v>315.09457400000002</v>
      </c>
      <c r="D1011">
        <v>305.17031900000001</v>
      </c>
      <c r="E1011">
        <v>243.53407300000001</v>
      </c>
      <c r="F1011">
        <v>25560450</v>
      </c>
      <c r="G1011">
        <v>310.13244600000002</v>
      </c>
      <c r="H1011" s="17"/>
      <c r="I1011" s="17"/>
      <c r="J1011" s="17"/>
      <c r="L1011" s="17"/>
      <c r="M1011" s="17"/>
    </row>
    <row r="1012" spans="1:13" x14ac:dyDescent="0.45">
      <c r="A1012" s="1">
        <v>43131</v>
      </c>
      <c r="B1012">
        <v>310.13244600000002</v>
      </c>
      <c r="C1012">
        <v>315.09457400000002</v>
      </c>
      <c r="D1012">
        <v>307.65139799999997</v>
      </c>
      <c r="E1012">
        <v>241.58586099999999</v>
      </c>
      <c r="F1012">
        <v>11759088</v>
      </c>
      <c r="G1012">
        <v>307.65139799999997</v>
      </c>
      <c r="H1012" s="17"/>
      <c r="I1012" s="17"/>
      <c r="J1012" s="17"/>
      <c r="L1012" s="17"/>
      <c r="M1012" s="17"/>
    </row>
    <row r="1013" spans="1:13" x14ac:dyDescent="0.45">
      <c r="A1013" s="1">
        <v>43132</v>
      </c>
      <c r="B1013">
        <v>312.613495</v>
      </c>
      <c r="C1013">
        <v>327.49987800000002</v>
      </c>
      <c r="D1013">
        <v>310.13244600000002</v>
      </c>
      <c r="E1013">
        <v>253.275452</v>
      </c>
      <c r="F1013">
        <v>37084357</v>
      </c>
      <c r="G1013">
        <v>322.53775000000002</v>
      </c>
      <c r="H1013" s="17"/>
      <c r="I1013" s="17"/>
      <c r="J1013" s="17"/>
      <c r="L1013" s="17"/>
      <c r="M1013" s="17"/>
    </row>
    <row r="1014" spans="1:13" x14ac:dyDescent="0.45">
      <c r="A1014" s="1">
        <v>43133</v>
      </c>
      <c r="B1014">
        <v>322.53775000000002</v>
      </c>
      <c r="C1014">
        <v>337.424103</v>
      </c>
      <c r="D1014">
        <v>322.53775000000002</v>
      </c>
      <c r="E1014">
        <v>263.01687600000002</v>
      </c>
      <c r="F1014">
        <v>42627754</v>
      </c>
      <c r="G1014">
        <v>334.94305400000002</v>
      </c>
      <c r="H1014" s="17"/>
      <c r="I1014" s="17"/>
      <c r="J1014" s="17"/>
      <c r="L1014" s="17"/>
      <c r="M1014" s="17"/>
    </row>
    <row r="1015" spans="1:13" x14ac:dyDescent="0.45">
      <c r="A1015" s="1">
        <v>43136</v>
      </c>
      <c r="B1015">
        <v>337.424103</v>
      </c>
      <c r="C1015">
        <v>337.424103</v>
      </c>
      <c r="D1015">
        <v>312.613495</v>
      </c>
      <c r="E1015">
        <v>263.01687600000002</v>
      </c>
      <c r="F1015">
        <v>24528632</v>
      </c>
      <c r="G1015">
        <v>334.94305400000002</v>
      </c>
      <c r="H1015" s="17"/>
      <c r="I1015" s="17"/>
      <c r="J1015" s="17"/>
      <c r="L1015" s="17"/>
      <c r="M1015" s="17"/>
    </row>
    <row r="1016" spans="1:13" x14ac:dyDescent="0.45">
      <c r="A1016" s="1">
        <v>43137</v>
      </c>
      <c r="B1016">
        <v>332.461975</v>
      </c>
      <c r="C1016">
        <v>332.461975</v>
      </c>
      <c r="D1016">
        <v>315.09457400000002</v>
      </c>
      <c r="E1016">
        <v>255.22380100000001</v>
      </c>
      <c r="F1016">
        <v>29395908</v>
      </c>
      <c r="G1016">
        <v>325.018799</v>
      </c>
      <c r="H1016" s="17"/>
      <c r="I1016" s="17"/>
      <c r="J1016" s="17"/>
      <c r="L1016" s="17"/>
      <c r="M1016" s="17"/>
    </row>
    <row r="1017" spans="1:13" x14ac:dyDescent="0.45">
      <c r="A1017" s="1">
        <v>43138</v>
      </c>
      <c r="B1017">
        <v>327.49987800000002</v>
      </c>
      <c r="C1017">
        <v>334.94305400000002</v>
      </c>
      <c r="D1017">
        <v>325.018799</v>
      </c>
      <c r="E1017">
        <v>255.22380100000001</v>
      </c>
      <c r="F1017">
        <v>20968863</v>
      </c>
      <c r="G1017">
        <v>325.018799</v>
      </c>
      <c r="H1017" s="17"/>
      <c r="I1017" s="17"/>
      <c r="J1017" s="17"/>
      <c r="L1017" s="17"/>
      <c r="M1017" s="17"/>
    </row>
    <row r="1018" spans="1:13" x14ac:dyDescent="0.45">
      <c r="A1018" s="1">
        <v>43139</v>
      </c>
      <c r="B1018">
        <v>325.018799</v>
      </c>
      <c r="C1018">
        <v>332.461975</v>
      </c>
      <c r="D1018">
        <v>325.018799</v>
      </c>
      <c r="E1018">
        <v>259.120361</v>
      </c>
      <c r="F1018">
        <v>11059387</v>
      </c>
      <c r="G1018">
        <v>329.98092700000001</v>
      </c>
      <c r="H1018" s="17"/>
      <c r="I1018" s="17"/>
      <c r="J1018" s="17"/>
      <c r="L1018" s="17"/>
      <c r="M1018" s="17"/>
    </row>
    <row r="1019" spans="1:13" x14ac:dyDescent="0.45">
      <c r="A1019" s="1">
        <v>43140</v>
      </c>
      <c r="B1019">
        <v>329.98092700000001</v>
      </c>
      <c r="C1019">
        <v>329.98092700000001</v>
      </c>
      <c r="D1019">
        <v>322.53775000000002</v>
      </c>
      <c r="E1019">
        <v>257.17199699999998</v>
      </c>
      <c r="F1019">
        <v>7055856</v>
      </c>
      <c r="G1019">
        <v>327.49987800000002</v>
      </c>
      <c r="H1019" s="17"/>
      <c r="I1019" s="17"/>
      <c r="J1019" s="17"/>
      <c r="L1019" s="17"/>
      <c r="M1019" s="17"/>
    </row>
    <row r="1020" spans="1:13" x14ac:dyDescent="0.45">
      <c r="A1020" s="1">
        <v>43143</v>
      </c>
      <c r="B1020">
        <v>327.49987800000002</v>
      </c>
      <c r="C1020">
        <v>332.461975</v>
      </c>
      <c r="D1020">
        <v>325.018799</v>
      </c>
      <c r="E1020">
        <v>257.17199699999998</v>
      </c>
      <c r="F1020">
        <v>14909758</v>
      </c>
      <c r="G1020">
        <v>327.49987800000002</v>
      </c>
      <c r="H1020" s="17"/>
      <c r="I1020" s="17"/>
      <c r="J1020" s="17"/>
      <c r="L1020" s="17"/>
      <c r="M1020" s="17"/>
    </row>
    <row r="1021" spans="1:13" x14ac:dyDescent="0.45">
      <c r="A1021" s="1">
        <v>43144</v>
      </c>
      <c r="B1021">
        <v>327.49987800000002</v>
      </c>
      <c r="C1021">
        <v>329.98092700000001</v>
      </c>
      <c r="D1021">
        <v>325.018799</v>
      </c>
      <c r="E1021">
        <v>257.17199699999998</v>
      </c>
      <c r="F1021">
        <v>9771631</v>
      </c>
      <c r="G1021">
        <v>327.49987800000002</v>
      </c>
      <c r="H1021" s="17"/>
      <c r="I1021" s="17"/>
      <c r="J1021" s="17"/>
      <c r="L1021" s="17"/>
      <c r="M1021" s="17"/>
    </row>
    <row r="1022" spans="1:13" x14ac:dyDescent="0.45">
      <c r="A1022" s="1">
        <v>43145</v>
      </c>
      <c r="B1022">
        <v>327.49987800000002</v>
      </c>
      <c r="C1022">
        <v>347.34832799999998</v>
      </c>
      <c r="D1022">
        <v>325.018799</v>
      </c>
      <c r="E1022">
        <v>266.91339099999999</v>
      </c>
      <c r="F1022">
        <v>29239724</v>
      </c>
      <c r="G1022">
        <v>339.90515099999999</v>
      </c>
      <c r="H1022" s="17"/>
      <c r="I1022" s="17"/>
      <c r="J1022" s="17"/>
      <c r="L1022" s="17"/>
      <c r="M1022" s="17"/>
    </row>
    <row r="1023" spans="1:13" x14ac:dyDescent="0.45">
      <c r="A1023" s="1">
        <v>43146</v>
      </c>
      <c r="B1023">
        <v>339.90515099999999</v>
      </c>
      <c r="C1023">
        <v>342.38623000000001</v>
      </c>
      <c r="D1023">
        <v>337.424103</v>
      </c>
      <c r="E1023">
        <v>264.96511800000002</v>
      </c>
      <c r="F1023">
        <v>6503269</v>
      </c>
      <c r="G1023">
        <v>337.424103</v>
      </c>
      <c r="H1023" s="17"/>
      <c r="I1023" s="17"/>
      <c r="J1023" s="17"/>
      <c r="L1023" s="17"/>
      <c r="M1023" s="17"/>
    </row>
    <row r="1024" spans="1:13" x14ac:dyDescent="0.45">
      <c r="A1024" s="1">
        <v>43147</v>
      </c>
      <c r="B1024">
        <v>337.424103</v>
      </c>
      <c r="C1024">
        <v>337.424103</v>
      </c>
      <c r="D1024">
        <v>337.424103</v>
      </c>
      <c r="E1024">
        <v>264.96511800000002</v>
      </c>
      <c r="F1024">
        <v>0</v>
      </c>
      <c r="G1024">
        <v>337.424103</v>
      </c>
      <c r="H1024" s="17"/>
      <c r="I1024" s="17"/>
      <c r="J1024" s="17"/>
      <c r="L1024" s="17"/>
      <c r="M1024" s="17"/>
    </row>
    <row r="1025" spans="1:13" x14ac:dyDescent="0.45">
      <c r="A1025" s="1">
        <v>43150</v>
      </c>
      <c r="B1025">
        <v>337.424103</v>
      </c>
      <c r="C1025">
        <v>339.90515099999999</v>
      </c>
      <c r="D1025">
        <v>332.461975</v>
      </c>
      <c r="E1025">
        <v>264.96511800000002</v>
      </c>
      <c r="F1025">
        <v>6003483</v>
      </c>
      <c r="G1025">
        <v>337.424103</v>
      </c>
      <c r="H1025" s="17"/>
      <c r="I1025" s="17"/>
      <c r="J1025" s="17"/>
      <c r="L1025" s="17"/>
      <c r="M1025" s="17"/>
    </row>
    <row r="1026" spans="1:13" x14ac:dyDescent="0.45">
      <c r="A1026" s="1">
        <v>43151</v>
      </c>
      <c r="B1026">
        <v>342.38623000000001</v>
      </c>
      <c r="C1026">
        <v>342.38623000000001</v>
      </c>
      <c r="D1026">
        <v>337.424103</v>
      </c>
      <c r="E1026">
        <v>266.91339099999999</v>
      </c>
      <c r="F1026">
        <v>4844704</v>
      </c>
      <c r="G1026">
        <v>339.90515099999999</v>
      </c>
      <c r="H1026" s="17"/>
      <c r="I1026" s="17"/>
      <c r="J1026" s="17"/>
      <c r="L1026" s="17"/>
      <c r="M1026" s="17"/>
    </row>
    <row r="1027" spans="1:13" x14ac:dyDescent="0.45">
      <c r="A1027" s="1">
        <v>43152</v>
      </c>
      <c r="B1027">
        <v>339.90515099999999</v>
      </c>
      <c r="C1027">
        <v>342.38623000000001</v>
      </c>
      <c r="D1027">
        <v>337.424103</v>
      </c>
      <c r="E1027">
        <v>264.96511800000002</v>
      </c>
      <c r="F1027">
        <v>3633326</v>
      </c>
      <c r="G1027">
        <v>337.424103</v>
      </c>
      <c r="H1027" s="17"/>
      <c r="I1027" s="17"/>
      <c r="J1027" s="17"/>
      <c r="L1027" s="17"/>
      <c r="M1027" s="17"/>
    </row>
    <row r="1028" spans="1:13" x14ac:dyDescent="0.45">
      <c r="A1028" s="1">
        <v>43153</v>
      </c>
      <c r="B1028">
        <v>337.424103</v>
      </c>
      <c r="C1028">
        <v>342.38623000000001</v>
      </c>
      <c r="D1028">
        <v>337.424103</v>
      </c>
      <c r="E1028">
        <v>264.96511800000002</v>
      </c>
      <c r="F1028">
        <v>5797724</v>
      </c>
      <c r="G1028">
        <v>337.424103</v>
      </c>
      <c r="H1028" s="17"/>
      <c r="I1028" s="17"/>
      <c r="J1028" s="17"/>
      <c r="L1028" s="17"/>
      <c r="M1028" s="17"/>
    </row>
    <row r="1029" spans="1:13" x14ac:dyDescent="0.45">
      <c r="A1029" s="1">
        <v>43154</v>
      </c>
      <c r="B1029">
        <v>339.90515099999999</v>
      </c>
      <c r="C1029">
        <v>342.38623000000001</v>
      </c>
      <c r="D1029">
        <v>337.424103</v>
      </c>
      <c r="E1029">
        <v>268.86166400000002</v>
      </c>
      <c r="F1029">
        <v>9327667</v>
      </c>
      <c r="G1029">
        <v>342.38623000000001</v>
      </c>
      <c r="H1029" s="17"/>
      <c r="I1029" s="17"/>
      <c r="J1029" s="17"/>
      <c r="L1029" s="17"/>
      <c r="M1029" s="17"/>
    </row>
    <row r="1030" spans="1:13" x14ac:dyDescent="0.45">
      <c r="A1030" s="1">
        <v>43157</v>
      </c>
      <c r="B1030">
        <v>342.38623000000001</v>
      </c>
      <c r="C1030">
        <v>342.38623000000001</v>
      </c>
      <c r="D1030">
        <v>337.424103</v>
      </c>
      <c r="E1030">
        <v>264.96511800000002</v>
      </c>
      <c r="F1030">
        <v>5491605</v>
      </c>
      <c r="G1030">
        <v>337.424103</v>
      </c>
      <c r="H1030" s="17"/>
      <c r="I1030" s="17"/>
      <c r="J1030" s="17"/>
      <c r="L1030" s="17"/>
      <c r="M1030" s="17"/>
    </row>
    <row r="1031" spans="1:13" x14ac:dyDescent="0.45">
      <c r="A1031" s="1">
        <v>43158</v>
      </c>
      <c r="B1031">
        <v>339.90515099999999</v>
      </c>
      <c r="C1031">
        <v>342.38623000000001</v>
      </c>
      <c r="D1031">
        <v>337.424103</v>
      </c>
      <c r="E1031">
        <v>264.96511800000002</v>
      </c>
      <c r="F1031">
        <v>13491010</v>
      </c>
      <c r="G1031">
        <v>337.424103</v>
      </c>
      <c r="H1031" s="17"/>
      <c r="I1031" s="17"/>
      <c r="J1031" s="17"/>
      <c r="L1031" s="17"/>
      <c r="M1031" s="17"/>
    </row>
    <row r="1032" spans="1:13" x14ac:dyDescent="0.45">
      <c r="A1032" s="1">
        <v>43159</v>
      </c>
      <c r="B1032">
        <v>337.424103</v>
      </c>
      <c r="C1032">
        <v>342.38623000000001</v>
      </c>
      <c r="D1032">
        <v>337.424103</v>
      </c>
      <c r="E1032">
        <v>264.96511800000002</v>
      </c>
      <c r="F1032">
        <v>3100086</v>
      </c>
      <c r="G1032">
        <v>337.424103</v>
      </c>
      <c r="H1032" s="17"/>
      <c r="I1032" s="17"/>
      <c r="J1032" s="17"/>
      <c r="L1032" s="17"/>
      <c r="M1032" s="17"/>
    </row>
    <row r="1033" spans="1:13" x14ac:dyDescent="0.45">
      <c r="A1033" s="1">
        <v>43160</v>
      </c>
      <c r="B1033">
        <v>337.424103</v>
      </c>
      <c r="C1033">
        <v>342.38623000000001</v>
      </c>
      <c r="D1033">
        <v>337.424103</v>
      </c>
      <c r="E1033">
        <v>266.91339099999999</v>
      </c>
      <c r="F1033">
        <v>8424626</v>
      </c>
      <c r="G1033">
        <v>339.90515099999999</v>
      </c>
      <c r="H1033" s="17"/>
      <c r="I1033" s="17"/>
      <c r="J1033" s="17"/>
      <c r="L1033" s="17"/>
      <c r="M1033" s="17"/>
    </row>
    <row r="1034" spans="1:13" x14ac:dyDescent="0.45">
      <c r="A1034" s="1">
        <v>43161</v>
      </c>
      <c r="B1034">
        <v>339.90515099999999</v>
      </c>
      <c r="C1034">
        <v>342.38623000000001</v>
      </c>
      <c r="D1034">
        <v>339.90515099999999</v>
      </c>
      <c r="E1034">
        <v>266.91339099999999</v>
      </c>
      <c r="F1034">
        <v>1984837</v>
      </c>
      <c r="G1034">
        <v>339.90515099999999</v>
      </c>
      <c r="H1034" s="17"/>
      <c r="I1034" s="17"/>
      <c r="J1034" s="17"/>
      <c r="L1034" s="17"/>
      <c r="M1034" s="17"/>
    </row>
    <row r="1035" spans="1:13" x14ac:dyDescent="0.45">
      <c r="A1035" s="1">
        <v>43164</v>
      </c>
      <c r="B1035">
        <v>339.90515099999999</v>
      </c>
      <c r="C1035">
        <v>339.90515099999999</v>
      </c>
      <c r="D1035">
        <v>337.424103</v>
      </c>
      <c r="E1035">
        <v>266.91339099999999</v>
      </c>
      <c r="F1035">
        <v>2968086</v>
      </c>
      <c r="G1035">
        <v>339.90515099999999</v>
      </c>
      <c r="H1035" s="17"/>
      <c r="I1035" s="17"/>
      <c r="J1035" s="17"/>
      <c r="L1035" s="17"/>
      <c r="M1035" s="17"/>
    </row>
    <row r="1036" spans="1:13" x14ac:dyDescent="0.45">
      <c r="A1036" s="1">
        <v>43165</v>
      </c>
      <c r="B1036">
        <v>339.90515099999999</v>
      </c>
      <c r="C1036">
        <v>342.38623000000001</v>
      </c>
      <c r="D1036">
        <v>287.80291699999998</v>
      </c>
      <c r="E1036">
        <v>264.96511800000002</v>
      </c>
      <c r="F1036">
        <v>23752351</v>
      </c>
      <c r="G1036">
        <v>337.424103</v>
      </c>
      <c r="H1036" s="17"/>
      <c r="I1036" s="17"/>
      <c r="J1036" s="17"/>
      <c r="L1036" s="17"/>
      <c r="M1036" s="17"/>
    </row>
    <row r="1037" spans="1:13" x14ac:dyDescent="0.45">
      <c r="A1037" s="1">
        <v>43166</v>
      </c>
      <c r="B1037">
        <v>334.94305400000002</v>
      </c>
      <c r="C1037">
        <v>339.90515099999999</v>
      </c>
      <c r="D1037">
        <v>334.94305400000002</v>
      </c>
      <c r="E1037">
        <v>266.91339099999999</v>
      </c>
      <c r="F1037">
        <v>13558320</v>
      </c>
      <c r="G1037">
        <v>339.90515099999999</v>
      </c>
      <c r="H1037" s="17"/>
      <c r="I1037" s="17"/>
      <c r="J1037" s="17"/>
      <c r="L1037" s="17"/>
      <c r="M1037" s="17"/>
    </row>
    <row r="1038" spans="1:13" x14ac:dyDescent="0.45">
      <c r="A1038" s="1">
        <v>43167</v>
      </c>
      <c r="B1038">
        <v>339.90515099999999</v>
      </c>
      <c r="C1038">
        <v>342.38623000000001</v>
      </c>
      <c r="D1038">
        <v>337.424103</v>
      </c>
      <c r="E1038">
        <v>268.86166400000002</v>
      </c>
      <c r="F1038">
        <v>13927517</v>
      </c>
      <c r="G1038">
        <v>342.38623000000001</v>
      </c>
      <c r="H1038" s="17"/>
      <c r="I1038" s="17"/>
      <c r="J1038" s="17"/>
      <c r="L1038" s="17"/>
      <c r="M1038" s="17"/>
    </row>
    <row r="1039" spans="1:13" x14ac:dyDescent="0.45">
      <c r="A1039" s="1">
        <v>43168</v>
      </c>
      <c r="B1039">
        <v>342.38623000000001</v>
      </c>
      <c r="C1039">
        <v>342.38623000000001</v>
      </c>
      <c r="D1039">
        <v>339.90515099999999</v>
      </c>
      <c r="E1039">
        <v>268.86166400000002</v>
      </c>
      <c r="F1039">
        <v>9960260</v>
      </c>
      <c r="G1039">
        <v>342.38623000000001</v>
      </c>
      <c r="H1039" s="17"/>
      <c r="I1039" s="17"/>
      <c r="J1039" s="17"/>
      <c r="L1039" s="17"/>
      <c r="M1039" s="17"/>
    </row>
    <row r="1040" spans="1:13" x14ac:dyDescent="0.45">
      <c r="A1040" s="1">
        <v>43171</v>
      </c>
      <c r="B1040">
        <v>342.38623000000001</v>
      </c>
      <c r="C1040">
        <v>342.38623000000001</v>
      </c>
      <c r="D1040">
        <v>339.90515099999999</v>
      </c>
      <c r="E1040">
        <v>266.91339099999999</v>
      </c>
      <c r="F1040">
        <v>3760087</v>
      </c>
      <c r="G1040">
        <v>339.90515099999999</v>
      </c>
      <c r="H1040" s="17"/>
      <c r="I1040" s="17"/>
      <c r="J1040" s="17"/>
      <c r="L1040" s="17"/>
      <c r="M1040" s="17"/>
    </row>
    <row r="1041" spans="1:13" x14ac:dyDescent="0.45">
      <c r="A1041" s="1">
        <v>43172</v>
      </c>
      <c r="B1041">
        <v>339.90515099999999</v>
      </c>
      <c r="C1041">
        <v>342.38623000000001</v>
      </c>
      <c r="D1041">
        <v>339.90515099999999</v>
      </c>
      <c r="E1041">
        <v>266.91339099999999</v>
      </c>
      <c r="F1041">
        <v>7070970</v>
      </c>
      <c r="G1041">
        <v>339.90515099999999</v>
      </c>
      <c r="H1041" s="17"/>
      <c r="I1041" s="17"/>
      <c r="J1041" s="17"/>
      <c r="L1041" s="17"/>
      <c r="M1041" s="17"/>
    </row>
    <row r="1042" spans="1:13" x14ac:dyDescent="0.45">
      <c r="A1042" s="1">
        <v>43173</v>
      </c>
      <c r="B1042">
        <v>339.90515099999999</v>
      </c>
      <c r="C1042">
        <v>342.38623000000001</v>
      </c>
      <c r="D1042">
        <v>339.90515099999999</v>
      </c>
      <c r="E1042">
        <v>268.86166400000002</v>
      </c>
      <c r="F1042">
        <v>5173999</v>
      </c>
      <c r="G1042">
        <v>342.38623000000001</v>
      </c>
      <c r="H1042" s="17"/>
      <c r="I1042" s="17"/>
      <c r="J1042" s="17"/>
      <c r="L1042" s="17"/>
      <c r="M1042" s="17"/>
    </row>
    <row r="1043" spans="1:13" x14ac:dyDescent="0.45">
      <c r="A1043" s="1">
        <v>43174</v>
      </c>
      <c r="B1043">
        <v>339.90515099999999</v>
      </c>
      <c r="C1043">
        <v>342.38623000000001</v>
      </c>
      <c r="D1043">
        <v>332.461975</v>
      </c>
      <c r="E1043">
        <v>266.91339099999999</v>
      </c>
      <c r="F1043">
        <v>4564582</v>
      </c>
      <c r="G1043">
        <v>339.90515099999999</v>
      </c>
      <c r="H1043" s="17"/>
      <c r="I1043" s="17"/>
      <c r="J1043" s="17"/>
      <c r="L1043" s="17"/>
      <c r="M1043" s="17"/>
    </row>
    <row r="1044" spans="1:13" x14ac:dyDescent="0.45">
      <c r="A1044" s="1">
        <v>43175</v>
      </c>
      <c r="B1044">
        <v>339.90515099999999</v>
      </c>
      <c r="C1044">
        <v>339.90515099999999</v>
      </c>
      <c r="D1044">
        <v>332.461975</v>
      </c>
      <c r="E1044">
        <v>264.96511800000002</v>
      </c>
      <c r="F1044">
        <v>3047085</v>
      </c>
      <c r="G1044">
        <v>337.424103</v>
      </c>
      <c r="H1044" s="17"/>
      <c r="I1044" s="17"/>
      <c r="J1044" s="17"/>
      <c r="L1044" s="17"/>
      <c r="M1044" s="17"/>
    </row>
    <row r="1045" spans="1:13" x14ac:dyDescent="0.45">
      <c r="A1045" s="1">
        <v>43178</v>
      </c>
      <c r="B1045">
        <v>339.90515099999999</v>
      </c>
      <c r="C1045">
        <v>339.90515099999999</v>
      </c>
      <c r="D1045">
        <v>334.94305400000002</v>
      </c>
      <c r="E1045">
        <v>263.01687600000002</v>
      </c>
      <c r="F1045">
        <v>3429784</v>
      </c>
      <c r="G1045">
        <v>334.94305400000002</v>
      </c>
      <c r="H1045" s="17"/>
      <c r="I1045" s="17"/>
      <c r="J1045" s="17"/>
      <c r="L1045" s="17"/>
      <c r="M1045" s="17"/>
    </row>
    <row r="1046" spans="1:13" x14ac:dyDescent="0.45">
      <c r="A1046" s="1">
        <v>43179</v>
      </c>
      <c r="B1046">
        <v>334.94305400000002</v>
      </c>
      <c r="C1046">
        <v>339.90515099999999</v>
      </c>
      <c r="D1046">
        <v>325.018799</v>
      </c>
      <c r="E1046">
        <v>263.01687600000002</v>
      </c>
      <c r="F1046">
        <v>3803616</v>
      </c>
      <c r="G1046">
        <v>334.94305400000002</v>
      </c>
      <c r="H1046" s="17"/>
      <c r="I1046" s="17"/>
      <c r="J1046" s="17"/>
      <c r="L1046" s="17"/>
      <c r="M1046" s="17"/>
    </row>
    <row r="1047" spans="1:13" x14ac:dyDescent="0.45">
      <c r="A1047" s="1">
        <v>43180</v>
      </c>
      <c r="B1047">
        <v>334.94305400000002</v>
      </c>
      <c r="C1047">
        <v>339.90515099999999</v>
      </c>
      <c r="D1047">
        <v>332.461975</v>
      </c>
      <c r="E1047">
        <v>266.91339099999999</v>
      </c>
      <c r="F1047">
        <v>1864929</v>
      </c>
      <c r="G1047">
        <v>339.90515099999999</v>
      </c>
      <c r="H1047" s="17"/>
      <c r="I1047" s="17"/>
      <c r="J1047" s="17"/>
      <c r="L1047" s="17"/>
      <c r="M1047" s="17"/>
    </row>
    <row r="1048" spans="1:13" x14ac:dyDescent="0.45">
      <c r="A1048" s="1">
        <v>43181</v>
      </c>
      <c r="B1048">
        <v>339.90515099999999</v>
      </c>
      <c r="C1048">
        <v>339.90515099999999</v>
      </c>
      <c r="D1048">
        <v>334.94305400000002</v>
      </c>
      <c r="E1048">
        <v>263.01687600000002</v>
      </c>
      <c r="F1048">
        <v>554400</v>
      </c>
      <c r="G1048">
        <v>334.94305400000002</v>
      </c>
      <c r="H1048" s="17"/>
      <c r="I1048" s="17"/>
      <c r="J1048" s="17"/>
      <c r="L1048" s="17"/>
      <c r="M1048" s="17"/>
    </row>
    <row r="1049" spans="1:13" x14ac:dyDescent="0.45">
      <c r="A1049" s="1">
        <v>43182</v>
      </c>
      <c r="B1049">
        <v>334.94305400000002</v>
      </c>
      <c r="C1049">
        <v>339.90515099999999</v>
      </c>
      <c r="D1049">
        <v>322.53775000000002</v>
      </c>
      <c r="E1049">
        <v>266.91339099999999</v>
      </c>
      <c r="F1049">
        <v>8428858</v>
      </c>
      <c r="G1049">
        <v>339.90515099999999</v>
      </c>
      <c r="H1049" s="17"/>
      <c r="I1049" s="17"/>
      <c r="J1049" s="17"/>
      <c r="L1049" s="17"/>
      <c r="M1049" s="17"/>
    </row>
    <row r="1050" spans="1:13" x14ac:dyDescent="0.45">
      <c r="A1050" s="1">
        <v>43185</v>
      </c>
      <c r="B1050">
        <v>339.90515099999999</v>
      </c>
      <c r="C1050">
        <v>339.90515099999999</v>
      </c>
      <c r="D1050">
        <v>334.94305400000002</v>
      </c>
      <c r="E1050">
        <v>263.01687600000002</v>
      </c>
      <c r="F1050">
        <v>2379225</v>
      </c>
      <c r="G1050">
        <v>334.94305400000002</v>
      </c>
      <c r="H1050" s="17"/>
      <c r="I1050" s="17"/>
      <c r="J1050" s="17"/>
      <c r="L1050" s="17"/>
      <c r="M1050" s="17"/>
    </row>
    <row r="1051" spans="1:13" x14ac:dyDescent="0.45">
      <c r="A1051" s="1">
        <v>43186</v>
      </c>
      <c r="B1051">
        <v>337.424103</v>
      </c>
      <c r="C1051">
        <v>339.90515099999999</v>
      </c>
      <c r="D1051">
        <v>334.94305400000002</v>
      </c>
      <c r="E1051">
        <v>264.96511800000002</v>
      </c>
      <c r="F1051">
        <v>1750864</v>
      </c>
      <c r="G1051">
        <v>337.424103</v>
      </c>
      <c r="H1051" s="17"/>
      <c r="I1051" s="17"/>
      <c r="J1051" s="17"/>
      <c r="L1051" s="17"/>
      <c r="M1051" s="17"/>
    </row>
    <row r="1052" spans="1:13" x14ac:dyDescent="0.45">
      <c r="A1052" s="1">
        <v>43187</v>
      </c>
      <c r="B1052">
        <v>337.424103</v>
      </c>
      <c r="C1052">
        <v>342.38623000000001</v>
      </c>
      <c r="D1052">
        <v>337.424103</v>
      </c>
      <c r="E1052">
        <v>268.86166400000002</v>
      </c>
      <c r="F1052">
        <v>6729584</v>
      </c>
      <c r="G1052">
        <v>342.38623000000001</v>
      </c>
      <c r="H1052" s="17"/>
      <c r="I1052" s="17"/>
      <c r="J1052" s="17"/>
      <c r="L1052" s="17"/>
      <c r="M1052" s="17"/>
    </row>
    <row r="1053" spans="1:13" x14ac:dyDescent="0.45">
      <c r="A1053" s="1">
        <v>43188</v>
      </c>
      <c r="B1053">
        <v>342.38623000000001</v>
      </c>
      <c r="C1053">
        <v>342.38623000000001</v>
      </c>
      <c r="D1053">
        <v>337.424103</v>
      </c>
      <c r="E1053">
        <v>264.96511800000002</v>
      </c>
      <c r="F1053">
        <v>1495328</v>
      </c>
      <c r="G1053">
        <v>337.424103</v>
      </c>
      <c r="H1053" s="17"/>
      <c r="I1053" s="17"/>
      <c r="J1053" s="17"/>
      <c r="L1053" s="17"/>
      <c r="M1053" s="17"/>
    </row>
    <row r="1054" spans="1:13" x14ac:dyDescent="0.45">
      <c r="A1054" s="1">
        <v>43189</v>
      </c>
      <c r="B1054">
        <v>337.424103</v>
      </c>
      <c r="C1054">
        <v>337.424103</v>
      </c>
      <c r="D1054">
        <v>337.424103</v>
      </c>
      <c r="E1054">
        <v>264.96511800000002</v>
      </c>
      <c r="F1054">
        <v>0</v>
      </c>
      <c r="G1054">
        <v>337.424103</v>
      </c>
      <c r="H1054" s="17"/>
      <c r="I1054" s="17"/>
      <c r="J1054" s="17"/>
      <c r="L1054" s="17"/>
      <c r="M1054" s="17"/>
    </row>
    <row r="1055" spans="1:13" x14ac:dyDescent="0.45">
      <c r="A1055" s="1">
        <v>43192</v>
      </c>
      <c r="B1055">
        <v>339.90515099999999</v>
      </c>
      <c r="C1055">
        <v>339.90515099999999</v>
      </c>
      <c r="D1055">
        <v>337.424103</v>
      </c>
      <c r="E1055">
        <v>264.96511800000002</v>
      </c>
      <c r="F1055">
        <v>5121602</v>
      </c>
      <c r="G1055">
        <v>337.424103</v>
      </c>
      <c r="H1055" s="17"/>
      <c r="I1055" s="17"/>
      <c r="J1055" s="17"/>
      <c r="L1055" s="17"/>
      <c r="M1055" s="17"/>
    </row>
    <row r="1056" spans="1:13" x14ac:dyDescent="0.45">
      <c r="A1056" s="1">
        <v>43193</v>
      </c>
      <c r="B1056">
        <v>337.424103</v>
      </c>
      <c r="C1056">
        <v>339.90515099999999</v>
      </c>
      <c r="D1056">
        <v>334.94305400000002</v>
      </c>
      <c r="E1056">
        <v>264.96511800000002</v>
      </c>
      <c r="F1056">
        <v>3946700</v>
      </c>
      <c r="G1056">
        <v>337.424103</v>
      </c>
      <c r="H1056" s="17"/>
      <c r="I1056" s="17"/>
      <c r="J1056" s="17"/>
      <c r="L1056" s="17"/>
      <c r="M1056" s="17"/>
    </row>
    <row r="1057" spans="1:13" x14ac:dyDescent="0.45">
      <c r="A1057" s="1">
        <v>43194</v>
      </c>
      <c r="B1057">
        <v>337.424103</v>
      </c>
      <c r="C1057">
        <v>339.90515099999999</v>
      </c>
      <c r="D1057">
        <v>334.94305400000002</v>
      </c>
      <c r="E1057">
        <v>264.96511800000002</v>
      </c>
      <c r="F1057">
        <v>700305</v>
      </c>
      <c r="G1057">
        <v>337.424103</v>
      </c>
      <c r="H1057" s="17"/>
      <c r="I1057" s="17"/>
      <c r="J1057" s="17"/>
      <c r="L1057" s="17"/>
      <c r="M1057" s="17"/>
    </row>
    <row r="1058" spans="1:13" x14ac:dyDescent="0.45">
      <c r="A1058" s="1">
        <v>43195</v>
      </c>
      <c r="B1058">
        <v>337.424103</v>
      </c>
      <c r="C1058">
        <v>337.424103</v>
      </c>
      <c r="D1058">
        <v>334.94305400000002</v>
      </c>
      <c r="E1058">
        <v>264.96511800000002</v>
      </c>
      <c r="F1058">
        <v>942137</v>
      </c>
      <c r="G1058">
        <v>337.424103</v>
      </c>
      <c r="H1058" s="17"/>
      <c r="I1058" s="17"/>
      <c r="J1058" s="17"/>
      <c r="L1058" s="17"/>
      <c r="M1058" s="17"/>
    </row>
    <row r="1059" spans="1:13" x14ac:dyDescent="0.45">
      <c r="A1059" s="1">
        <v>43196</v>
      </c>
      <c r="B1059">
        <v>337.424103</v>
      </c>
      <c r="C1059">
        <v>342.38623000000001</v>
      </c>
      <c r="D1059">
        <v>334.94305400000002</v>
      </c>
      <c r="E1059">
        <v>266.91339099999999</v>
      </c>
      <c r="F1059">
        <v>8330916</v>
      </c>
      <c r="G1059">
        <v>339.90515099999999</v>
      </c>
      <c r="H1059" s="17"/>
      <c r="I1059" s="17"/>
      <c r="J1059" s="17"/>
      <c r="L1059" s="17"/>
      <c r="M1059" s="17"/>
    </row>
    <row r="1060" spans="1:13" x14ac:dyDescent="0.45">
      <c r="A1060" s="1">
        <v>43199</v>
      </c>
      <c r="B1060">
        <v>339.90515099999999</v>
      </c>
      <c r="C1060">
        <v>347.34832799999998</v>
      </c>
      <c r="D1060">
        <v>339.90515099999999</v>
      </c>
      <c r="E1060">
        <v>272.75824</v>
      </c>
      <c r="F1060">
        <v>20175049</v>
      </c>
      <c r="G1060">
        <v>347.34832799999998</v>
      </c>
      <c r="H1060" s="17"/>
      <c r="I1060" s="17"/>
      <c r="J1060" s="17"/>
      <c r="L1060" s="17"/>
      <c r="M1060" s="17"/>
    </row>
    <row r="1061" spans="1:13" x14ac:dyDescent="0.45">
      <c r="A1061" s="1">
        <v>43200</v>
      </c>
      <c r="B1061">
        <v>349.829407</v>
      </c>
      <c r="C1061">
        <v>357.272583</v>
      </c>
      <c r="D1061">
        <v>347.34832799999998</v>
      </c>
      <c r="E1061">
        <v>276.65475500000002</v>
      </c>
      <c r="F1061">
        <v>7358348</v>
      </c>
      <c r="G1061">
        <v>352.31045499999999</v>
      </c>
      <c r="H1061" s="17"/>
      <c r="I1061" s="17"/>
      <c r="J1061" s="17"/>
      <c r="L1061" s="17"/>
      <c r="M1061" s="17"/>
    </row>
    <row r="1062" spans="1:13" x14ac:dyDescent="0.45">
      <c r="A1062" s="1">
        <v>43201</v>
      </c>
      <c r="B1062">
        <v>352.31045499999999</v>
      </c>
      <c r="C1062">
        <v>367.19680799999998</v>
      </c>
      <c r="D1062">
        <v>347.34832799999998</v>
      </c>
      <c r="E1062">
        <v>288.34435999999999</v>
      </c>
      <c r="F1062">
        <v>10823198</v>
      </c>
      <c r="G1062">
        <v>367.19680799999998</v>
      </c>
      <c r="H1062" s="17"/>
      <c r="I1062" s="17"/>
      <c r="J1062" s="17"/>
      <c r="L1062" s="17"/>
      <c r="M1062" s="17"/>
    </row>
    <row r="1063" spans="1:13" x14ac:dyDescent="0.45">
      <c r="A1063" s="1">
        <v>43202</v>
      </c>
      <c r="B1063">
        <v>369.677887</v>
      </c>
      <c r="C1063">
        <v>372.15893599999998</v>
      </c>
      <c r="D1063">
        <v>359.75363199999998</v>
      </c>
      <c r="E1063">
        <v>288.34435999999999</v>
      </c>
      <c r="F1063">
        <v>11128914</v>
      </c>
      <c r="G1063">
        <v>367.19680799999998</v>
      </c>
      <c r="H1063" s="17"/>
      <c r="I1063" s="17"/>
      <c r="J1063" s="17"/>
      <c r="L1063" s="17"/>
      <c r="M1063" s="17"/>
    </row>
    <row r="1064" spans="1:13" x14ac:dyDescent="0.45">
      <c r="A1064" s="1">
        <v>43203</v>
      </c>
      <c r="B1064">
        <v>367.19680799999998</v>
      </c>
      <c r="C1064">
        <v>372.15893599999998</v>
      </c>
      <c r="D1064">
        <v>367.19680799999998</v>
      </c>
      <c r="E1064">
        <v>290.29260299999999</v>
      </c>
      <c r="F1064">
        <v>3303024</v>
      </c>
      <c r="G1064">
        <v>369.677887</v>
      </c>
      <c r="H1064" s="17"/>
      <c r="I1064" s="17"/>
      <c r="J1064" s="17"/>
      <c r="L1064" s="17"/>
      <c r="M1064" s="17"/>
    </row>
    <row r="1065" spans="1:13" x14ac:dyDescent="0.45">
      <c r="A1065" s="1">
        <v>43206</v>
      </c>
      <c r="B1065">
        <v>369.677887</v>
      </c>
      <c r="C1065">
        <v>369.677887</v>
      </c>
      <c r="D1065">
        <v>369.677887</v>
      </c>
      <c r="E1065">
        <v>290.29260299999999</v>
      </c>
      <c r="F1065">
        <v>0</v>
      </c>
      <c r="G1065">
        <v>369.677887</v>
      </c>
      <c r="H1065" s="17"/>
      <c r="I1065" s="17"/>
      <c r="J1065" s="17"/>
      <c r="L1065" s="17"/>
      <c r="M1065" s="17"/>
    </row>
    <row r="1066" spans="1:13" x14ac:dyDescent="0.45">
      <c r="A1066" s="1">
        <v>43207</v>
      </c>
      <c r="B1066">
        <v>369.677887</v>
      </c>
      <c r="C1066">
        <v>369.677887</v>
      </c>
      <c r="D1066">
        <v>369.677887</v>
      </c>
      <c r="E1066">
        <v>290.29260299999999</v>
      </c>
      <c r="F1066">
        <v>0</v>
      </c>
      <c r="G1066">
        <v>369.677887</v>
      </c>
      <c r="H1066" s="17"/>
      <c r="I1066" s="17"/>
      <c r="J1066" s="17"/>
      <c r="L1066" s="17"/>
      <c r="M1066" s="17"/>
    </row>
    <row r="1067" spans="1:13" x14ac:dyDescent="0.45">
      <c r="A1067" s="1">
        <v>43208</v>
      </c>
      <c r="B1067">
        <v>372.15893599999998</v>
      </c>
      <c r="C1067">
        <v>377.12106299999999</v>
      </c>
      <c r="D1067">
        <v>364.71575899999999</v>
      </c>
      <c r="E1067">
        <v>294.18920900000001</v>
      </c>
      <c r="F1067">
        <v>9507631</v>
      </c>
      <c r="G1067">
        <v>374.63998400000003</v>
      </c>
      <c r="H1067" s="17"/>
      <c r="I1067" s="17"/>
      <c r="J1067" s="17"/>
      <c r="L1067" s="17"/>
      <c r="M1067" s="17"/>
    </row>
    <row r="1068" spans="1:13" x14ac:dyDescent="0.45">
      <c r="A1068" s="1">
        <v>43209</v>
      </c>
      <c r="B1068">
        <v>374.63998400000003</v>
      </c>
      <c r="C1068">
        <v>374.63998400000003</v>
      </c>
      <c r="D1068">
        <v>374.63998400000003</v>
      </c>
      <c r="E1068">
        <v>294.18920900000001</v>
      </c>
      <c r="F1068">
        <v>0</v>
      </c>
      <c r="G1068">
        <v>374.63998400000003</v>
      </c>
      <c r="H1068" s="17"/>
      <c r="I1068" s="17"/>
      <c r="J1068" s="17"/>
      <c r="L1068" s="17"/>
      <c r="M1068" s="17"/>
    </row>
    <row r="1069" spans="1:13" x14ac:dyDescent="0.45">
      <c r="A1069" s="1">
        <v>43210</v>
      </c>
      <c r="B1069">
        <v>374.63998400000003</v>
      </c>
      <c r="C1069">
        <v>374.63998400000003</v>
      </c>
      <c r="D1069">
        <v>374.63998400000003</v>
      </c>
      <c r="E1069">
        <v>294.18920900000001</v>
      </c>
      <c r="F1069">
        <v>0</v>
      </c>
      <c r="G1069">
        <v>374.63998400000003</v>
      </c>
      <c r="H1069" s="17"/>
      <c r="I1069" s="17"/>
      <c r="J1069" s="17"/>
      <c r="L1069" s="17"/>
      <c r="M1069" s="17"/>
    </row>
    <row r="1070" spans="1:13" x14ac:dyDescent="0.45">
      <c r="A1070" s="1">
        <v>43213</v>
      </c>
      <c r="B1070">
        <v>382.083191</v>
      </c>
      <c r="C1070">
        <v>382.083191</v>
      </c>
      <c r="D1070">
        <v>369.677887</v>
      </c>
      <c r="E1070">
        <v>290.29260299999999</v>
      </c>
      <c r="F1070">
        <v>6814830</v>
      </c>
      <c r="G1070">
        <v>369.677887</v>
      </c>
      <c r="H1070" s="17"/>
      <c r="I1070" s="17"/>
      <c r="J1070" s="17"/>
      <c r="L1070" s="17"/>
      <c r="M1070" s="17"/>
    </row>
    <row r="1071" spans="1:13" x14ac:dyDescent="0.45">
      <c r="A1071" s="1">
        <v>43214</v>
      </c>
      <c r="B1071">
        <v>387.04528800000003</v>
      </c>
      <c r="C1071">
        <v>387.04528800000003</v>
      </c>
      <c r="D1071">
        <v>369.677887</v>
      </c>
      <c r="E1071">
        <v>296.13751200000002</v>
      </c>
      <c r="F1071">
        <v>8416363</v>
      </c>
      <c r="G1071">
        <v>377.12106299999999</v>
      </c>
      <c r="H1071" s="17"/>
      <c r="I1071" s="17"/>
      <c r="J1071" s="17"/>
      <c r="L1071" s="17"/>
      <c r="M1071" s="17"/>
    </row>
    <row r="1072" spans="1:13" x14ac:dyDescent="0.45">
      <c r="A1072" s="1">
        <v>43215</v>
      </c>
      <c r="B1072">
        <v>377.12106299999999</v>
      </c>
      <c r="C1072">
        <v>377.12106299999999</v>
      </c>
      <c r="D1072">
        <v>377.12106299999999</v>
      </c>
      <c r="E1072">
        <v>296.13751200000002</v>
      </c>
      <c r="F1072">
        <v>0</v>
      </c>
      <c r="G1072">
        <v>377.12106299999999</v>
      </c>
      <c r="H1072" s="17"/>
      <c r="I1072" s="17"/>
      <c r="J1072" s="17"/>
      <c r="L1072" s="17"/>
      <c r="M1072" s="17"/>
    </row>
    <row r="1073" spans="1:13" x14ac:dyDescent="0.45">
      <c r="A1073" s="1">
        <v>43216</v>
      </c>
      <c r="B1073">
        <v>377.12106299999999</v>
      </c>
      <c r="C1073">
        <v>377.12106299999999</v>
      </c>
      <c r="D1073">
        <v>377.12106299999999</v>
      </c>
      <c r="E1073">
        <v>296.13751200000002</v>
      </c>
      <c r="F1073">
        <v>0</v>
      </c>
      <c r="G1073">
        <v>377.12106299999999</v>
      </c>
      <c r="H1073" s="17"/>
      <c r="I1073" s="17"/>
      <c r="J1073" s="17"/>
      <c r="L1073" s="17"/>
      <c r="M1073" s="17"/>
    </row>
    <row r="1074" spans="1:13" x14ac:dyDescent="0.45">
      <c r="A1074" s="1">
        <v>43217</v>
      </c>
      <c r="B1074">
        <v>377.12106299999999</v>
      </c>
      <c r="C1074">
        <v>377.12106299999999</v>
      </c>
      <c r="D1074">
        <v>377.12106299999999</v>
      </c>
      <c r="E1074">
        <v>296.13751200000002</v>
      </c>
      <c r="F1074">
        <v>0</v>
      </c>
      <c r="G1074">
        <v>377.12106299999999</v>
      </c>
      <c r="H1074" s="17"/>
      <c r="I1074" s="17"/>
      <c r="J1074" s="17"/>
      <c r="L1074" s="17"/>
      <c r="M1074" s="17"/>
    </row>
    <row r="1075" spans="1:13" x14ac:dyDescent="0.45">
      <c r="A1075" s="1">
        <v>43220</v>
      </c>
      <c r="B1075">
        <v>374.63998400000003</v>
      </c>
      <c r="C1075">
        <v>409.37481700000001</v>
      </c>
      <c r="D1075">
        <v>374.63998400000003</v>
      </c>
      <c r="E1075">
        <v>317.56848100000002</v>
      </c>
      <c r="F1075">
        <v>38648608</v>
      </c>
      <c r="G1075">
        <v>404.41271999999998</v>
      </c>
      <c r="H1075" s="17"/>
      <c r="I1075" s="17"/>
      <c r="J1075" s="17"/>
      <c r="L1075" s="17"/>
      <c r="M1075" s="17"/>
    </row>
    <row r="1076" spans="1:13" x14ac:dyDescent="0.45">
      <c r="A1076" s="1">
        <v>43221</v>
      </c>
      <c r="B1076">
        <v>404.41271999999998</v>
      </c>
      <c r="C1076">
        <v>404.41271999999998</v>
      </c>
      <c r="D1076">
        <v>404.41271999999998</v>
      </c>
      <c r="E1076">
        <v>317.56848100000002</v>
      </c>
      <c r="F1076">
        <v>0</v>
      </c>
      <c r="G1076">
        <v>404.41271999999998</v>
      </c>
      <c r="H1076" s="17"/>
      <c r="I1076" s="17"/>
      <c r="J1076" s="17"/>
      <c r="L1076" s="17"/>
      <c r="M1076" s="17"/>
    </row>
    <row r="1077" spans="1:13" x14ac:dyDescent="0.45">
      <c r="A1077" s="1">
        <v>43222</v>
      </c>
      <c r="B1077">
        <v>406.89376800000002</v>
      </c>
      <c r="C1077">
        <v>421.78012100000001</v>
      </c>
      <c r="D1077">
        <v>404.41271999999998</v>
      </c>
      <c r="E1077">
        <v>327.30987499999998</v>
      </c>
      <c r="F1077">
        <v>20354408</v>
      </c>
      <c r="G1077">
        <v>416.81802399999998</v>
      </c>
      <c r="H1077" s="17"/>
      <c r="I1077" s="17"/>
      <c r="J1077" s="17"/>
      <c r="L1077" s="17"/>
      <c r="M1077" s="17"/>
    </row>
    <row r="1078" spans="1:13" x14ac:dyDescent="0.45">
      <c r="A1078" s="1">
        <v>43223</v>
      </c>
      <c r="B1078">
        <v>419.29907200000002</v>
      </c>
      <c r="C1078">
        <v>421.78012100000001</v>
      </c>
      <c r="D1078">
        <v>414.33694500000001</v>
      </c>
      <c r="E1078">
        <v>329.25811800000002</v>
      </c>
      <c r="F1078">
        <v>17359317</v>
      </c>
      <c r="G1078">
        <v>419.29907200000002</v>
      </c>
      <c r="H1078" s="17"/>
      <c r="I1078" s="17"/>
      <c r="J1078" s="17"/>
      <c r="L1078" s="17"/>
      <c r="M1078" s="17"/>
    </row>
    <row r="1079" spans="1:13" x14ac:dyDescent="0.45">
      <c r="A1079" s="1">
        <v>43224</v>
      </c>
      <c r="B1079">
        <v>419.29907200000002</v>
      </c>
      <c r="C1079">
        <v>421.78012100000001</v>
      </c>
      <c r="D1079">
        <v>396.96954299999999</v>
      </c>
      <c r="E1079">
        <v>319.51678500000003</v>
      </c>
      <c r="F1079">
        <v>11635351</v>
      </c>
      <c r="G1079">
        <v>406.89376800000002</v>
      </c>
      <c r="H1079" s="17"/>
      <c r="I1079" s="17"/>
      <c r="J1079" s="17"/>
      <c r="L1079" s="17"/>
      <c r="M1079" s="17"/>
    </row>
    <row r="1080" spans="1:13" x14ac:dyDescent="0.45">
      <c r="A1080" s="1">
        <v>43227</v>
      </c>
      <c r="B1080">
        <v>419.29907200000002</v>
      </c>
      <c r="C1080">
        <v>419.29907200000002</v>
      </c>
      <c r="D1080">
        <v>406.89376800000002</v>
      </c>
      <c r="E1080">
        <v>321.46499599999999</v>
      </c>
      <c r="F1080">
        <v>10517482</v>
      </c>
      <c r="G1080">
        <v>409.37481700000001</v>
      </c>
      <c r="H1080" s="17"/>
      <c r="I1080" s="17"/>
      <c r="J1080" s="17"/>
      <c r="L1080" s="17"/>
      <c r="M1080" s="17"/>
    </row>
    <row r="1081" spans="1:13" x14ac:dyDescent="0.45">
      <c r="A1081" s="1">
        <v>43228</v>
      </c>
      <c r="B1081">
        <v>419.29907200000002</v>
      </c>
      <c r="C1081">
        <v>419.29907200000002</v>
      </c>
      <c r="D1081">
        <v>396.96954299999999</v>
      </c>
      <c r="E1081">
        <v>317.56848100000002</v>
      </c>
      <c r="F1081">
        <v>3161552</v>
      </c>
      <c r="G1081">
        <v>404.41271999999998</v>
      </c>
      <c r="H1081" s="17"/>
      <c r="I1081" s="17"/>
      <c r="J1081" s="17"/>
      <c r="L1081" s="17"/>
      <c r="M1081" s="17"/>
    </row>
    <row r="1082" spans="1:13" x14ac:dyDescent="0.45">
      <c r="A1082" s="1">
        <v>43229</v>
      </c>
      <c r="B1082">
        <v>404.41271999999998</v>
      </c>
      <c r="C1082">
        <v>406.89376800000002</v>
      </c>
      <c r="D1082">
        <v>396.96954299999999</v>
      </c>
      <c r="E1082">
        <v>317.56848100000002</v>
      </c>
      <c r="F1082">
        <v>4386432</v>
      </c>
      <c r="G1082">
        <v>404.41271999999998</v>
      </c>
      <c r="H1082" s="17"/>
      <c r="I1082" s="17"/>
      <c r="J1082" s="17"/>
      <c r="L1082" s="17"/>
      <c r="M1082" s="17"/>
    </row>
    <row r="1083" spans="1:13" x14ac:dyDescent="0.45">
      <c r="A1083" s="1">
        <v>43230</v>
      </c>
      <c r="B1083">
        <v>404.41271999999998</v>
      </c>
      <c r="C1083">
        <v>404.41271999999998</v>
      </c>
      <c r="D1083">
        <v>404.41271999999998</v>
      </c>
      <c r="E1083">
        <v>317.56848100000002</v>
      </c>
      <c r="F1083">
        <v>0</v>
      </c>
      <c r="G1083">
        <v>404.41271999999998</v>
      </c>
      <c r="H1083" s="17"/>
      <c r="I1083" s="17"/>
      <c r="J1083" s="17"/>
      <c r="L1083" s="17"/>
      <c r="M1083" s="17"/>
    </row>
    <row r="1084" spans="1:13" x14ac:dyDescent="0.45">
      <c r="A1084" s="1">
        <v>43231</v>
      </c>
      <c r="B1084">
        <v>404.41271999999998</v>
      </c>
      <c r="C1084">
        <v>416.81802399999998</v>
      </c>
      <c r="D1084">
        <v>404.41271999999998</v>
      </c>
      <c r="E1084">
        <v>327.30987499999998</v>
      </c>
      <c r="F1084">
        <v>8391575</v>
      </c>
      <c r="G1084">
        <v>416.81802399999998</v>
      </c>
      <c r="H1084" s="17"/>
      <c r="I1084" s="17"/>
      <c r="J1084" s="17"/>
      <c r="L1084" s="17"/>
      <c r="M1084" s="17"/>
    </row>
    <row r="1085" spans="1:13" x14ac:dyDescent="0.45">
      <c r="A1085" s="1">
        <v>43234</v>
      </c>
      <c r="B1085">
        <v>416.81802399999998</v>
      </c>
      <c r="C1085">
        <v>416.81802399999998</v>
      </c>
      <c r="D1085">
        <v>406.89376800000002</v>
      </c>
      <c r="E1085">
        <v>325.361603</v>
      </c>
      <c r="F1085">
        <v>3682499</v>
      </c>
      <c r="G1085">
        <v>414.33694500000001</v>
      </c>
      <c r="H1085" s="17"/>
      <c r="I1085" s="17"/>
      <c r="J1085" s="17"/>
      <c r="L1085" s="17"/>
      <c r="M1085" s="17"/>
    </row>
    <row r="1086" spans="1:13" x14ac:dyDescent="0.45">
      <c r="A1086" s="1">
        <v>43235</v>
      </c>
      <c r="B1086">
        <v>414.33694500000001</v>
      </c>
      <c r="C1086">
        <v>416.81802399999998</v>
      </c>
      <c r="D1086">
        <v>404.41271999999998</v>
      </c>
      <c r="E1086">
        <v>317.56848100000002</v>
      </c>
      <c r="F1086">
        <v>1590852</v>
      </c>
      <c r="G1086">
        <v>404.41271999999998</v>
      </c>
      <c r="H1086" s="17"/>
      <c r="I1086" s="17"/>
      <c r="J1086" s="17"/>
      <c r="L1086" s="17"/>
      <c r="M1086" s="17"/>
    </row>
    <row r="1087" spans="1:13" x14ac:dyDescent="0.45">
      <c r="A1087" s="1">
        <v>43236</v>
      </c>
      <c r="B1087">
        <v>404.41271999999998</v>
      </c>
      <c r="C1087">
        <v>406.89376800000002</v>
      </c>
      <c r="D1087">
        <v>374.63998400000003</v>
      </c>
      <c r="E1087">
        <v>311.72369400000002</v>
      </c>
      <c r="F1087">
        <v>16085667</v>
      </c>
      <c r="G1087">
        <v>396.96954299999999</v>
      </c>
      <c r="H1087" s="17"/>
      <c r="I1087" s="17"/>
      <c r="J1087" s="17"/>
      <c r="L1087" s="17"/>
      <c r="M1087" s="17"/>
    </row>
    <row r="1088" spans="1:13" x14ac:dyDescent="0.45">
      <c r="A1088" s="1">
        <v>43237</v>
      </c>
      <c r="B1088">
        <v>396.96954299999999</v>
      </c>
      <c r="C1088">
        <v>404.41271999999998</v>
      </c>
      <c r="D1088">
        <v>396.96954299999999</v>
      </c>
      <c r="E1088">
        <v>313.671967</v>
      </c>
      <c r="F1088">
        <v>1154547</v>
      </c>
      <c r="G1088">
        <v>399.45059199999997</v>
      </c>
      <c r="H1088" s="17"/>
      <c r="I1088" s="17"/>
      <c r="J1088" s="17"/>
      <c r="L1088" s="17"/>
      <c r="M1088" s="17"/>
    </row>
    <row r="1089" spans="1:13" x14ac:dyDescent="0.45">
      <c r="A1089" s="1">
        <v>43238</v>
      </c>
      <c r="B1089">
        <v>399.45059199999997</v>
      </c>
      <c r="C1089">
        <v>406.89376800000002</v>
      </c>
      <c r="D1089">
        <v>396.96954299999999</v>
      </c>
      <c r="E1089">
        <v>313.671967</v>
      </c>
      <c r="F1089">
        <v>8046360</v>
      </c>
      <c r="G1089">
        <v>399.45059199999997</v>
      </c>
      <c r="H1089" s="17"/>
      <c r="I1089" s="17"/>
      <c r="J1089" s="17"/>
      <c r="L1089" s="17"/>
      <c r="M1089" s="17"/>
    </row>
    <row r="1090" spans="1:13" x14ac:dyDescent="0.45">
      <c r="A1090" s="1">
        <v>43241</v>
      </c>
      <c r="B1090">
        <v>399.45059199999997</v>
      </c>
      <c r="C1090">
        <v>401.93164100000001</v>
      </c>
      <c r="D1090">
        <v>394.48846400000002</v>
      </c>
      <c r="E1090">
        <v>313.671967</v>
      </c>
      <c r="F1090">
        <v>8563075</v>
      </c>
      <c r="G1090">
        <v>399.45059199999997</v>
      </c>
      <c r="H1090" s="17"/>
      <c r="I1090" s="17"/>
      <c r="J1090" s="17"/>
      <c r="L1090" s="17"/>
      <c r="M1090" s="17"/>
    </row>
    <row r="1091" spans="1:13" x14ac:dyDescent="0.45">
      <c r="A1091" s="1">
        <v>43242</v>
      </c>
      <c r="B1091">
        <v>399.45059199999997</v>
      </c>
      <c r="C1091">
        <v>401.93164100000001</v>
      </c>
      <c r="D1091">
        <v>396.96954299999999</v>
      </c>
      <c r="E1091">
        <v>313.671967</v>
      </c>
      <c r="F1091">
        <v>8086464</v>
      </c>
      <c r="G1091">
        <v>399.45059199999997</v>
      </c>
      <c r="H1091" s="17"/>
      <c r="I1091" s="17"/>
      <c r="J1091" s="17"/>
      <c r="L1091" s="17"/>
      <c r="M1091" s="17"/>
    </row>
    <row r="1092" spans="1:13" x14ac:dyDescent="0.45">
      <c r="A1092" s="1">
        <v>43243</v>
      </c>
      <c r="B1092">
        <v>399.45059199999997</v>
      </c>
      <c r="C1092">
        <v>419.29907200000002</v>
      </c>
      <c r="D1092">
        <v>399.45059199999997</v>
      </c>
      <c r="E1092">
        <v>327.30987499999998</v>
      </c>
      <c r="F1092">
        <v>13554692</v>
      </c>
      <c r="G1092">
        <v>416.81802399999998</v>
      </c>
      <c r="H1092" s="17"/>
      <c r="I1092" s="17"/>
      <c r="J1092" s="17"/>
      <c r="L1092" s="17"/>
      <c r="M1092" s="17"/>
    </row>
    <row r="1093" spans="1:13" x14ac:dyDescent="0.45">
      <c r="A1093" s="1">
        <v>43244</v>
      </c>
      <c r="B1093">
        <v>421.78012100000001</v>
      </c>
      <c r="C1093">
        <v>441.628601</v>
      </c>
      <c r="D1093">
        <v>416.81802399999998</v>
      </c>
      <c r="E1093">
        <v>340.94778400000001</v>
      </c>
      <c r="F1093">
        <v>23370659</v>
      </c>
      <c r="G1093">
        <v>434.18542500000001</v>
      </c>
      <c r="H1093" s="17"/>
      <c r="I1093" s="17"/>
      <c r="J1093" s="17"/>
      <c r="L1093" s="17"/>
      <c r="M1093" s="17"/>
    </row>
    <row r="1094" spans="1:13" x14ac:dyDescent="0.45">
      <c r="A1094" s="1">
        <v>43245</v>
      </c>
      <c r="B1094">
        <v>434.18542500000001</v>
      </c>
      <c r="C1094">
        <v>436.666473</v>
      </c>
      <c r="D1094">
        <v>431.70437600000002</v>
      </c>
      <c r="E1094">
        <v>342.89605699999998</v>
      </c>
      <c r="F1094">
        <v>16582632</v>
      </c>
      <c r="G1094">
        <v>436.666473</v>
      </c>
      <c r="H1094" s="17"/>
      <c r="I1094" s="17"/>
      <c r="J1094" s="17"/>
      <c r="L1094" s="17"/>
      <c r="M1094" s="17"/>
    </row>
    <row r="1095" spans="1:13" x14ac:dyDescent="0.45">
      <c r="A1095" s="1">
        <v>43248</v>
      </c>
      <c r="B1095">
        <v>436.666473</v>
      </c>
      <c r="C1095">
        <v>436.666473</v>
      </c>
      <c r="D1095">
        <v>431.70437600000002</v>
      </c>
      <c r="E1095">
        <v>342.89605699999998</v>
      </c>
      <c r="F1095">
        <v>6233626</v>
      </c>
      <c r="G1095">
        <v>436.666473</v>
      </c>
      <c r="H1095" s="17"/>
      <c r="I1095" s="17"/>
      <c r="J1095" s="17"/>
      <c r="L1095" s="17"/>
      <c r="M1095" s="17"/>
    </row>
    <row r="1096" spans="1:13" x14ac:dyDescent="0.45">
      <c r="A1096" s="1">
        <v>43249</v>
      </c>
      <c r="B1096">
        <v>436.666473</v>
      </c>
      <c r="C1096">
        <v>436.666473</v>
      </c>
      <c r="D1096">
        <v>436.666473</v>
      </c>
      <c r="E1096">
        <v>342.89605699999998</v>
      </c>
      <c r="F1096">
        <v>0</v>
      </c>
      <c r="G1096">
        <v>436.666473</v>
      </c>
      <c r="H1096" s="17"/>
      <c r="I1096" s="17"/>
      <c r="J1096" s="17"/>
      <c r="L1096" s="17"/>
      <c r="M1096" s="17"/>
    </row>
    <row r="1097" spans="1:13" x14ac:dyDescent="0.45">
      <c r="A1097" s="1">
        <v>43250</v>
      </c>
      <c r="B1097">
        <v>436.666473</v>
      </c>
      <c r="C1097">
        <v>436.666473</v>
      </c>
      <c r="D1097">
        <v>431.70437600000002</v>
      </c>
      <c r="E1097">
        <v>342.89605699999998</v>
      </c>
      <c r="F1097">
        <v>5114347</v>
      </c>
      <c r="G1097">
        <v>436.666473</v>
      </c>
      <c r="H1097" s="17"/>
      <c r="I1097" s="17"/>
      <c r="J1097" s="17"/>
      <c r="L1097" s="17"/>
      <c r="M1097" s="17"/>
    </row>
    <row r="1098" spans="1:13" x14ac:dyDescent="0.45">
      <c r="A1098" s="1">
        <v>43251</v>
      </c>
      <c r="B1098">
        <v>436.666473</v>
      </c>
      <c r="C1098">
        <v>436.666473</v>
      </c>
      <c r="D1098">
        <v>421.78012100000001</v>
      </c>
      <c r="E1098">
        <v>340.94778400000001</v>
      </c>
      <c r="F1098">
        <v>24247906</v>
      </c>
      <c r="G1098">
        <v>434.18542500000001</v>
      </c>
      <c r="H1098" s="17"/>
      <c r="I1098" s="17"/>
      <c r="J1098" s="17"/>
      <c r="L1098" s="17"/>
      <c r="M1098" s="17"/>
    </row>
    <row r="1099" spans="1:13" x14ac:dyDescent="0.45">
      <c r="A1099" s="1">
        <v>43252</v>
      </c>
      <c r="B1099">
        <v>434.18542500000001</v>
      </c>
      <c r="C1099">
        <v>434.18542500000001</v>
      </c>
      <c r="D1099">
        <v>434.18542500000001</v>
      </c>
      <c r="E1099">
        <v>340.94778400000001</v>
      </c>
      <c r="F1099">
        <v>0</v>
      </c>
      <c r="G1099">
        <v>434.18542500000001</v>
      </c>
      <c r="H1099" s="17"/>
      <c r="I1099" s="17"/>
      <c r="J1099" s="17"/>
      <c r="L1099" s="17"/>
      <c r="M1099" s="17"/>
    </row>
    <row r="1100" spans="1:13" x14ac:dyDescent="0.45">
      <c r="A1100" s="1">
        <v>43255</v>
      </c>
      <c r="B1100">
        <v>434.18542500000001</v>
      </c>
      <c r="C1100">
        <v>439.14755200000002</v>
      </c>
      <c r="D1100">
        <v>406.89376800000002</v>
      </c>
      <c r="E1100">
        <v>323.41329999999999</v>
      </c>
      <c r="F1100">
        <v>13226606</v>
      </c>
      <c r="G1100">
        <v>411.85589599999997</v>
      </c>
      <c r="H1100" s="17"/>
      <c r="I1100" s="17"/>
      <c r="J1100" s="17"/>
      <c r="L1100" s="17"/>
      <c r="M1100" s="17"/>
    </row>
    <row r="1101" spans="1:13" x14ac:dyDescent="0.45">
      <c r="A1101" s="1">
        <v>43256</v>
      </c>
      <c r="B1101">
        <v>411.85589599999997</v>
      </c>
      <c r="C1101">
        <v>419.29907200000002</v>
      </c>
      <c r="D1101">
        <v>411.85589599999997</v>
      </c>
      <c r="E1101">
        <v>325.361603</v>
      </c>
      <c r="F1101">
        <v>6068576</v>
      </c>
      <c r="G1101">
        <v>414.33694500000001</v>
      </c>
      <c r="H1101" s="17"/>
      <c r="I1101" s="17"/>
      <c r="J1101" s="17"/>
      <c r="L1101" s="17"/>
      <c r="M1101" s="17"/>
    </row>
    <row r="1102" spans="1:13" x14ac:dyDescent="0.45">
      <c r="A1102" s="1">
        <v>43257</v>
      </c>
      <c r="B1102">
        <v>416.81802399999998</v>
      </c>
      <c r="C1102">
        <v>419.29907200000002</v>
      </c>
      <c r="D1102">
        <v>414.33694500000001</v>
      </c>
      <c r="E1102">
        <v>327.30987499999998</v>
      </c>
      <c r="F1102">
        <v>2391317</v>
      </c>
      <c r="G1102">
        <v>416.81802399999998</v>
      </c>
      <c r="H1102" s="17"/>
      <c r="I1102" s="17"/>
      <c r="J1102" s="17"/>
      <c r="L1102" s="17"/>
      <c r="M1102" s="17"/>
    </row>
    <row r="1103" spans="1:13" x14ac:dyDescent="0.45">
      <c r="A1103" s="1">
        <v>43258</v>
      </c>
      <c r="B1103">
        <v>416.81802399999998</v>
      </c>
      <c r="C1103">
        <v>426.74224900000002</v>
      </c>
      <c r="D1103">
        <v>416.81802399999998</v>
      </c>
      <c r="E1103">
        <v>333.15469400000001</v>
      </c>
      <c r="F1103">
        <v>9543301</v>
      </c>
      <c r="G1103">
        <v>424.26119999999997</v>
      </c>
      <c r="H1103" s="17"/>
      <c r="I1103" s="17"/>
      <c r="J1103" s="17"/>
      <c r="L1103" s="17"/>
      <c r="M1103" s="17"/>
    </row>
    <row r="1104" spans="1:13" x14ac:dyDescent="0.45">
      <c r="A1104" s="1">
        <v>43259</v>
      </c>
      <c r="B1104">
        <v>424.26119999999997</v>
      </c>
      <c r="C1104">
        <v>424.26119999999997</v>
      </c>
      <c r="D1104">
        <v>411.85589599999997</v>
      </c>
      <c r="E1104">
        <v>340.81805400000002</v>
      </c>
      <c r="F1104">
        <v>5271336</v>
      </c>
      <c r="G1104">
        <v>419.29907200000002</v>
      </c>
      <c r="H1104" s="17"/>
      <c r="I1104" s="17"/>
      <c r="J1104" s="17"/>
      <c r="L1104" s="17"/>
      <c r="M1104" s="17"/>
    </row>
    <row r="1105" spans="1:13" x14ac:dyDescent="0.45">
      <c r="A1105" s="1">
        <v>43262</v>
      </c>
      <c r="B1105">
        <v>419.29907200000002</v>
      </c>
      <c r="C1105">
        <v>419.29907200000002</v>
      </c>
      <c r="D1105">
        <v>419.29907200000002</v>
      </c>
      <c r="E1105">
        <v>340.81805400000002</v>
      </c>
      <c r="F1105">
        <v>0</v>
      </c>
      <c r="G1105">
        <v>419.29907200000002</v>
      </c>
      <c r="H1105" s="17"/>
      <c r="I1105" s="17"/>
      <c r="J1105" s="17"/>
      <c r="L1105" s="17"/>
      <c r="M1105" s="17"/>
    </row>
    <row r="1106" spans="1:13" x14ac:dyDescent="0.45">
      <c r="A1106" s="1">
        <v>43263</v>
      </c>
      <c r="B1106">
        <v>419.29907200000002</v>
      </c>
      <c r="C1106">
        <v>419.29907200000002</v>
      </c>
      <c r="D1106">
        <v>419.29907200000002</v>
      </c>
      <c r="E1106">
        <v>340.81805400000002</v>
      </c>
      <c r="F1106">
        <v>0</v>
      </c>
      <c r="G1106">
        <v>419.29907200000002</v>
      </c>
      <c r="H1106" s="17"/>
      <c r="I1106" s="17"/>
      <c r="J1106" s="17"/>
      <c r="L1106" s="17"/>
      <c r="M1106" s="17"/>
    </row>
    <row r="1107" spans="1:13" x14ac:dyDescent="0.45">
      <c r="A1107" s="1">
        <v>43264</v>
      </c>
      <c r="B1107">
        <v>419.29907200000002</v>
      </c>
      <c r="C1107">
        <v>419.29907200000002</v>
      </c>
      <c r="D1107">
        <v>419.29907200000002</v>
      </c>
      <c r="E1107">
        <v>340.81805400000002</v>
      </c>
      <c r="F1107">
        <v>0</v>
      </c>
      <c r="G1107">
        <v>419.29907200000002</v>
      </c>
      <c r="H1107" s="17"/>
      <c r="I1107" s="17"/>
      <c r="J1107" s="17"/>
      <c r="L1107" s="17"/>
      <c r="M1107" s="17"/>
    </row>
    <row r="1108" spans="1:13" x14ac:dyDescent="0.45">
      <c r="A1108" s="1">
        <v>43265</v>
      </c>
      <c r="B1108">
        <v>419.29907200000002</v>
      </c>
      <c r="C1108">
        <v>419.29907200000002</v>
      </c>
      <c r="D1108">
        <v>419.29907200000002</v>
      </c>
      <c r="E1108">
        <v>340.81805400000002</v>
      </c>
      <c r="F1108">
        <v>0</v>
      </c>
      <c r="G1108">
        <v>419.29907200000002</v>
      </c>
      <c r="H1108" s="17"/>
      <c r="I1108" s="17"/>
      <c r="J1108" s="17"/>
      <c r="L1108" s="17"/>
      <c r="M1108" s="17"/>
    </row>
    <row r="1109" spans="1:13" x14ac:dyDescent="0.45">
      <c r="A1109" s="1">
        <v>43266</v>
      </c>
      <c r="B1109">
        <v>419.29907200000002</v>
      </c>
      <c r="C1109">
        <v>419.29907200000002</v>
      </c>
      <c r="D1109">
        <v>419.29907200000002</v>
      </c>
      <c r="E1109">
        <v>340.81805400000002</v>
      </c>
      <c r="F1109">
        <v>0</v>
      </c>
      <c r="G1109">
        <v>419.29907200000002</v>
      </c>
      <c r="H1109" s="17"/>
      <c r="I1109" s="17"/>
      <c r="J1109" s="17"/>
      <c r="L1109" s="17"/>
      <c r="M1109" s="17"/>
    </row>
    <row r="1110" spans="1:13" x14ac:dyDescent="0.45">
      <c r="A1110" s="1">
        <v>43269</v>
      </c>
      <c r="B1110">
        <v>419.29907200000002</v>
      </c>
      <c r="C1110">
        <v>419.29907200000002</v>
      </c>
      <c r="D1110">
        <v>419.29907200000002</v>
      </c>
      <c r="E1110">
        <v>340.81805400000002</v>
      </c>
      <c r="F1110">
        <v>0</v>
      </c>
      <c r="G1110">
        <v>419.29907200000002</v>
      </c>
      <c r="H1110" s="17"/>
      <c r="I1110" s="17"/>
      <c r="J1110" s="17"/>
      <c r="L1110" s="17"/>
      <c r="M1110" s="17"/>
    </row>
    <row r="1111" spans="1:13" x14ac:dyDescent="0.45">
      <c r="A1111" s="1">
        <v>43270</v>
      </c>
      <c r="B1111">
        <v>419.29907200000002</v>
      </c>
      <c r="C1111">
        <v>419.29907200000002</v>
      </c>
      <c r="D1111">
        <v>419.29907200000002</v>
      </c>
      <c r="E1111">
        <v>340.81805400000002</v>
      </c>
      <c r="F1111">
        <v>0</v>
      </c>
      <c r="G1111">
        <v>419.29907200000002</v>
      </c>
      <c r="H1111" s="17"/>
      <c r="I1111" s="17"/>
      <c r="J1111" s="17"/>
      <c r="L1111" s="17"/>
      <c r="M1111" s="17"/>
    </row>
    <row r="1112" spans="1:13" x14ac:dyDescent="0.45">
      <c r="A1112" s="1">
        <v>43271</v>
      </c>
      <c r="B1112">
        <v>411.85589599999997</v>
      </c>
      <c r="C1112">
        <v>473.882385</v>
      </c>
      <c r="D1112">
        <v>411.85589599999997</v>
      </c>
      <c r="E1112">
        <v>371.06814600000001</v>
      </c>
      <c r="F1112">
        <v>44054363</v>
      </c>
      <c r="G1112">
        <v>456.51495399999999</v>
      </c>
      <c r="H1112" s="17"/>
      <c r="I1112" s="17"/>
      <c r="J1112" s="17"/>
      <c r="L1112" s="17"/>
      <c r="M1112" s="17"/>
    </row>
    <row r="1113" spans="1:13" x14ac:dyDescent="0.45">
      <c r="A1113" s="1">
        <v>43272</v>
      </c>
      <c r="B1113">
        <v>461.477081</v>
      </c>
      <c r="C1113">
        <v>483.80660999999998</v>
      </c>
      <c r="D1113">
        <v>446.59072900000001</v>
      </c>
      <c r="E1113">
        <v>367.03482100000002</v>
      </c>
      <c r="F1113">
        <v>39272333</v>
      </c>
      <c r="G1113">
        <v>451.55285600000002</v>
      </c>
      <c r="H1113" s="17"/>
      <c r="I1113" s="17"/>
      <c r="J1113" s="17"/>
      <c r="L1113" s="17"/>
      <c r="M1113" s="17"/>
    </row>
    <row r="1114" spans="1:13" x14ac:dyDescent="0.45">
      <c r="A1114" s="1">
        <v>43273</v>
      </c>
      <c r="B1114">
        <v>454.033905</v>
      </c>
      <c r="C1114">
        <v>466.43920900000001</v>
      </c>
      <c r="D1114">
        <v>451.55285600000002</v>
      </c>
      <c r="E1114">
        <v>371.06814600000001</v>
      </c>
      <c r="F1114">
        <v>8397017</v>
      </c>
      <c r="G1114">
        <v>456.51495399999999</v>
      </c>
      <c r="H1114" s="17"/>
      <c r="I1114" s="17"/>
      <c r="J1114" s="17"/>
      <c r="L1114" s="17"/>
      <c r="M1114" s="17"/>
    </row>
    <row r="1115" spans="1:13" x14ac:dyDescent="0.45">
      <c r="A1115" s="1">
        <v>43276</v>
      </c>
      <c r="B1115">
        <v>456.51495399999999</v>
      </c>
      <c r="C1115">
        <v>461.477081</v>
      </c>
      <c r="D1115">
        <v>441.628601</v>
      </c>
      <c r="E1115">
        <v>363.00140399999998</v>
      </c>
      <c r="F1115">
        <v>12108939</v>
      </c>
      <c r="G1115">
        <v>446.59072900000001</v>
      </c>
      <c r="H1115" s="17"/>
      <c r="I1115" s="17"/>
      <c r="J1115" s="17"/>
      <c r="L1115" s="17"/>
      <c r="M1115" s="17"/>
    </row>
    <row r="1116" spans="1:13" x14ac:dyDescent="0.45">
      <c r="A1116" s="1">
        <v>43277</v>
      </c>
      <c r="B1116">
        <v>449.071777</v>
      </c>
      <c r="C1116">
        <v>449.071777</v>
      </c>
      <c r="D1116">
        <v>421.78012100000001</v>
      </c>
      <c r="E1116">
        <v>358.96810900000003</v>
      </c>
      <c r="F1116">
        <v>11806649</v>
      </c>
      <c r="G1116">
        <v>441.628601</v>
      </c>
      <c r="H1116" s="17"/>
      <c r="I1116" s="17"/>
      <c r="J1116" s="17"/>
      <c r="L1116" s="17"/>
      <c r="M1116" s="17"/>
    </row>
    <row r="1117" spans="1:13" x14ac:dyDescent="0.45">
      <c r="A1117" s="1">
        <v>43278</v>
      </c>
      <c r="B1117">
        <v>436.666473</v>
      </c>
      <c r="C1117">
        <v>441.628601</v>
      </c>
      <c r="D1117">
        <v>429.223297</v>
      </c>
      <c r="E1117">
        <v>350.90142800000001</v>
      </c>
      <c r="F1117">
        <v>11501940</v>
      </c>
      <c r="G1117">
        <v>431.70437600000002</v>
      </c>
      <c r="H1117" s="17"/>
      <c r="I1117" s="17"/>
      <c r="J1117" s="17"/>
      <c r="L1117" s="17"/>
      <c r="M1117" s="17"/>
    </row>
    <row r="1118" spans="1:13" x14ac:dyDescent="0.45">
      <c r="A1118" s="1">
        <v>43279</v>
      </c>
      <c r="B1118">
        <v>421.78012100000001</v>
      </c>
      <c r="C1118">
        <v>431.70437600000002</v>
      </c>
      <c r="D1118">
        <v>334.94305400000002</v>
      </c>
      <c r="E1118">
        <v>324.684662</v>
      </c>
      <c r="F1118">
        <v>30839646</v>
      </c>
      <c r="G1118">
        <v>399.45059199999997</v>
      </c>
      <c r="H1118" s="17"/>
      <c r="I1118" s="17"/>
      <c r="J1118" s="17"/>
      <c r="L1118" s="17"/>
      <c r="M1118" s="17"/>
    </row>
    <row r="1119" spans="1:13" x14ac:dyDescent="0.45">
      <c r="A1119" s="1">
        <v>43280</v>
      </c>
      <c r="B1119">
        <v>399.45059199999997</v>
      </c>
      <c r="C1119">
        <v>409.37481700000001</v>
      </c>
      <c r="D1119">
        <v>384.56423999999998</v>
      </c>
      <c r="E1119">
        <v>314.60122699999999</v>
      </c>
      <c r="F1119">
        <v>11574490</v>
      </c>
      <c r="G1119">
        <v>387.04528800000003</v>
      </c>
      <c r="H1119" s="17"/>
      <c r="I1119" s="17"/>
      <c r="J1119" s="17"/>
      <c r="L1119" s="17"/>
      <c r="M1119" s="17"/>
    </row>
    <row r="1120" spans="1:13" x14ac:dyDescent="0.45">
      <c r="A1120" s="1">
        <v>43283</v>
      </c>
      <c r="B1120">
        <v>387.04528800000003</v>
      </c>
      <c r="C1120">
        <v>406.89376800000002</v>
      </c>
      <c r="D1120">
        <v>387.04528800000003</v>
      </c>
      <c r="E1120">
        <v>322.66799900000001</v>
      </c>
      <c r="F1120">
        <v>12543431</v>
      </c>
      <c r="G1120">
        <v>396.96954299999999</v>
      </c>
      <c r="H1120" s="17"/>
      <c r="I1120" s="17"/>
      <c r="J1120" s="17"/>
      <c r="L1120" s="17"/>
      <c r="M1120" s="17"/>
    </row>
    <row r="1121" spans="1:13" x14ac:dyDescent="0.45">
      <c r="A1121" s="1">
        <v>43284</v>
      </c>
      <c r="B1121">
        <v>396.96954299999999</v>
      </c>
      <c r="C1121">
        <v>404.41271999999998</v>
      </c>
      <c r="D1121">
        <v>392.00741599999998</v>
      </c>
      <c r="E1121">
        <v>322.66799900000001</v>
      </c>
      <c r="F1121">
        <v>17928025</v>
      </c>
      <c r="G1121">
        <v>396.96954299999999</v>
      </c>
      <c r="H1121" s="17"/>
      <c r="I1121" s="17"/>
      <c r="J1121" s="17"/>
      <c r="L1121" s="17"/>
      <c r="M1121" s="17"/>
    </row>
    <row r="1122" spans="1:13" x14ac:dyDescent="0.45">
      <c r="A1122" s="1">
        <v>43285</v>
      </c>
      <c r="B1122">
        <v>396.96954299999999</v>
      </c>
      <c r="C1122">
        <v>401.93164100000001</v>
      </c>
      <c r="D1122">
        <v>352.31045499999999</v>
      </c>
      <c r="E1122">
        <v>322.66799900000001</v>
      </c>
      <c r="F1122">
        <v>27280884</v>
      </c>
      <c r="G1122">
        <v>396.96954299999999</v>
      </c>
      <c r="H1122" s="17"/>
      <c r="I1122" s="17"/>
      <c r="J1122" s="17"/>
      <c r="L1122" s="17"/>
      <c r="M1122" s="17"/>
    </row>
    <row r="1123" spans="1:13" x14ac:dyDescent="0.45">
      <c r="A1123" s="1">
        <v>43286</v>
      </c>
      <c r="B1123">
        <v>399.45059199999997</v>
      </c>
      <c r="C1123">
        <v>401.93164100000001</v>
      </c>
      <c r="D1123">
        <v>389.52636699999999</v>
      </c>
      <c r="E1123">
        <v>322.66799900000001</v>
      </c>
      <c r="F1123">
        <v>2795378</v>
      </c>
      <c r="G1123">
        <v>396.96954299999999</v>
      </c>
      <c r="H1123" s="17"/>
      <c r="I1123" s="17"/>
      <c r="J1123" s="17"/>
      <c r="L1123" s="17"/>
      <c r="M1123" s="17"/>
    </row>
    <row r="1124" spans="1:13" x14ac:dyDescent="0.45">
      <c r="A1124" s="1">
        <v>43287</v>
      </c>
      <c r="B1124">
        <v>396.96954299999999</v>
      </c>
      <c r="C1124">
        <v>396.96954299999999</v>
      </c>
      <c r="D1124">
        <v>389.52636699999999</v>
      </c>
      <c r="E1124">
        <v>322.66799900000001</v>
      </c>
      <c r="F1124">
        <v>1745423</v>
      </c>
      <c r="G1124">
        <v>396.96954299999999</v>
      </c>
      <c r="H1124" s="17"/>
      <c r="I1124" s="17"/>
      <c r="J1124" s="17"/>
      <c r="L1124" s="17"/>
      <c r="M1124" s="17"/>
    </row>
    <row r="1125" spans="1:13" x14ac:dyDescent="0.45">
      <c r="A1125" s="1">
        <v>43290</v>
      </c>
      <c r="B1125">
        <v>396.96954299999999</v>
      </c>
      <c r="C1125">
        <v>399.45059199999997</v>
      </c>
      <c r="D1125">
        <v>394.48846400000002</v>
      </c>
      <c r="E1125">
        <v>322.66799900000001</v>
      </c>
      <c r="F1125">
        <v>488702</v>
      </c>
      <c r="G1125">
        <v>396.96954299999999</v>
      </c>
      <c r="H1125" s="17"/>
      <c r="I1125" s="17"/>
      <c r="J1125" s="17"/>
      <c r="L1125" s="17"/>
      <c r="M1125" s="17"/>
    </row>
    <row r="1126" spans="1:13" x14ac:dyDescent="0.45">
      <c r="A1126" s="1">
        <v>43291</v>
      </c>
      <c r="B1126">
        <v>396.96954299999999</v>
      </c>
      <c r="C1126">
        <v>404.41271999999998</v>
      </c>
      <c r="D1126">
        <v>394.48846400000002</v>
      </c>
      <c r="E1126">
        <v>322.66799900000001</v>
      </c>
      <c r="F1126">
        <v>3896520</v>
      </c>
      <c r="G1126">
        <v>396.96954299999999</v>
      </c>
      <c r="H1126" s="17"/>
      <c r="I1126" s="17"/>
      <c r="J1126" s="17"/>
      <c r="L1126" s="17"/>
      <c r="M1126" s="17"/>
    </row>
    <row r="1127" spans="1:13" x14ac:dyDescent="0.45">
      <c r="A1127" s="1">
        <v>43292</v>
      </c>
      <c r="B1127">
        <v>401.93164100000001</v>
      </c>
      <c r="C1127">
        <v>401.93164100000001</v>
      </c>
      <c r="D1127">
        <v>389.52636699999999</v>
      </c>
      <c r="E1127">
        <v>318.634613</v>
      </c>
      <c r="F1127">
        <v>4303201</v>
      </c>
      <c r="G1127">
        <v>392.00741599999998</v>
      </c>
      <c r="H1127" s="17"/>
      <c r="I1127" s="17"/>
      <c r="J1127" s="17"/>
      <c r="L1127" s="17"/>
      <c r="M1127" s="17"/>
    </row>
    <row r="1128" spans="1:13" x14ac:dyDescent="0.45">
      <c r="A1128" s="1">
        <v>43293</v>
      </c>
      <c r="B1128">
        <v>394.48846400000002</v>
      </c>
      <c r="C1128">
        <v>394.48846400000002</v>
      </c>
      <c r="D1128">
        <v>384.56423999999998</v>
      </c>
      <c r="E1128">
        <v>314.60122699999999</v>
      </c>
      <c r="F1128">
        <v>17354883</v>
      </c>
      <c r="G1128">
        <v>387.04528800000003</v>
      </c>
      <c r="H1128" s="17"/>
      <c r="I1128" s="17"/>
      <c r="J1128" s="17"/>
      <c r="L1128" s="17"/>
      <c r="M1128" s="17"/>
    </row>
    <row r="1129" spans="1:13" x14ac:dyDescent="0.45">
      <c r="A1129" s="1">
        <v>43294</v>
      </c>
      <c r="B1129">
        <v>387.04528800000003</v>
      </c>
      <c r="C1129">
        <v>404.41271999999998</v>
      </c>
      <c r="D1129">
        <v>387.04528800000003</v>
      </c>
      <c r="E1129">
        <v>326.70129400000002</v>
      </c>
      <c r="F1129">
        <v>5996228</v>
      </c>
      <c r="G1129">
        <v>401.93164100000001</v>
      </c>
      <c r="H1129" s="17"/>
      <c r="I1129" s="17"/>
      <c r="J1129" s="17"/>
      <c r="L1129" s="17"/>
      <c r="M1129" s="17"/>
    </row>
    <row r="1130" spans="1:13" x14ac:dyDescent="0.45">
      <c r="A1130" s="1">
        <v>43297</v>
      </c>
      <c r="B1130">
        <v>411.85589599999997</v>
      </c>
      <c r="C1130">
        <v>414.33694500000001</v>
      </c>
      <c r="D1130">
        <v>387.04528800000003</v>
      </c>
      <c r="E1130">
        <v>326.70129400000002</v>
      </c>
      <c r="F1130">
        <v>3125277</v>
      </c>
      <c r="G1130">
        <v>401.93164100000001</v>
      </c>
      <c r="H1130" s="17"/>
      <c r="I1130" s="17"/>
      <c r="J1130" s="17"/>
      <c r="L1130" s="17"/>
      <c r="M1130" s="17"/>
    </row>
    <row r="1131" spans="1:13" x14ac:dyDescent="0.45">
      <c r="A1131" s="1">
        <v>43298</v>
      </c>
      <c r="B1131">
        <v>401.93164100000001</v>
      </c>
      <c r="C1131">
        <v>411.85589599999997</v>
      </c>
      <c r="D1131">
        <v>401.93164100000001</v>
      </c>
      <c r="E1131">
        <v>334.768036</v>
      </c>
      <c r="F1131">
        <v>3388471</v>
      </c>
      <c r="G1131">
        <v>411.85589599999997</v>
      </c>
      <c r="H1131" s="17"/>
      <c r="I1131" s="17"/>
      <c r="J1131" s="17"/>
      <c r="L1131" s="17"/>
      <c r="M1131" s="17"/>
    </row>
    <row r="1132" spans="1:13" x14ac:dyDescent="0.45">
      <c r="A1132" s="1">
        <v>43299</v>
      </c>
      <c r="B1132">
        <v>387.04528800000003</v>
      </c>
      <c r="C1132">
        <v>414.33694500000001</v>
      </c>
      <c r="D1132">
        <v>387.04528800000003</v>
      </c>
      <c r="E1132">
        <v>336.78469799999999</v>
      </c>
      <c r="F1132">
        <v>15666088</v>
      </c>
      <c r="G1132">
        <v>414.33694500000001</v>
      </c>
      <c r="H1132" s="17"/>
      <c r="I1132" s="17"/>
      <c r="J1132" s="17"/>
      <c r="L1132" s="17"/>
      <c r="M1132" s="17"/>
    </row>
    <row r="1133" spans="1:13" x14ac:dyDescent="0.45">
      <c r="A1133" s="1">
        <v>43300</v>
      </c>
      <c r="B1133">
        <v>414.33694500000001</v>
      </c>
      <c r="C1133">
        <v>426.74224900000002</v>
      </c>
      <c r="D1133">
        <v>414.33694500000001</v>
      </c>
      <c r="E1133">
        <v>342.83468599999998</v>
      </c>
      <c r="F1133">
        <v>10146672</v>
      </c>
      <c r="G1133">
        <v>421.78012100000001</v>
      </c>
      <c r="H1133" s="17"/>
      <c r="I1133" s="17"/>
      <c r="J1133" s="17"/>
      <c r="L1133" s="17"/>
      <c r="M1133" s="17"/>
    </row>
    <row r="1134" spans="1:13" x14ac:dyDescent="0.45">
      <c r="A1134" s="1">
        <v>43301</v>
      </c>
      <c r="B1134">
        <v>421.78012100000001</v>
      </c>
      <c r="C1134">
        <v>421.78012100000001</v>
      </c>
      <c r="D1134">
        <v>406.89376800000002</v>
      </c>
      <c r="E1134">
        <v>334.768036</v>
      </c>
      <c r="F1134">
        <v>1440312</v>
      </c>
      <c r="G1134">
        <v>411.85589599999997</v>
      </c>
      <c r="H1134" s="17"/>
      <c r="I1134" s="17"/>
      <c r="J1134" s="17"/>
      <c r="L1134" s="17"/>
      <c r="M1134" s="17"/>
    </row>
    <row r="1135" spans="1:13" x14ac:dyDescent="0.45">
      <c r="A1135" s="1">
        <v>43304</v>
      </c>
      <c r="B1135">
        <v>411.85589599999997</v>
      </c>
      <c r="C1135">
        <v>411.85589599999997</v>
      </c>
      <c r="D1135">
        <v>401.93164100000001</v>
      </c>
      <c r="E1135">
        <v>332.75134300000002</v>
      </c>
      <c r="F1135">
        <v>1160794</v>
      </c>
      <c r="G1135">
        <v>409.37481700000001</v>
      </c>
      <c r="H1135" s="17"/>
      <c r="I1135" s="17"/>
      <c r="J1135" s="17"/>
      <c r="L1135" s="17"/>
      <c r="M1135" s="17"/>
    </row>
    <row r="1136" spans="1:13" x14ac:dyDescent="0.45">
      <c r="A1136" s="1">
        <v>43305</v>
      </c>
      <c r="B1136">
        <v>406.89376800000002</v>
      </c>
      <c r="C1136">
        <v>414.33694500000001</v>
      </c>
      <c r="D1136">
        <v>399.45059199999997</v>
      </c>
      <c r="E1136">
        <v>336.78469799999999</v>
      </c>
      <c r="F1136">
        <v>3142205</v>
      </c>
      <c r="G1136">
        <v>414.33694500000001</v>
      </c>
      <c r="H1136" s="17"/>
      <c r="I1136" s="17"/>
      <c r="J1136" s="17"/>
      <c r="L1136" s="17"/>
      <c r="M1136" s="17"/>
    </row>
    <row r="1137" spans="1:13" x14ac:dyDescent="0.45">
      <c r="A1137" s="1">
        <v>43306</v>
      </c>
      <c r="B1137">
        <v>414.33694500000001</v>
      </c>
      <c r="C1137">
        <v>424.26119999999997</v>
      </c>
      <c r="D1137">
        <v>411.85589599999997</v>
      </c>
      <c r="E1137">
        <v>340.81805400000002</v>
      </c>
      <c r="F1137">
        <v>4041216</v>
      </c>
      <c r="G1137">
        <v>419.29907200000002</v>
      </c>
      <c r="H1137" s="17"/>
      <c r="I1137" s="17"/>
      <c r="J1137" s="17"/>
      <c r="L1137" s="17"/>
      <c r="M1137" s="17"/>
    </row>
    <row r="1138" spans="1:13" x14ac:dyDescent="0.45">
      <c r="A1138" s="1">
        <v>43307</v>
      </c>
      <c r="B1138">
        <v>419.29907200000002</v>
      </c>
      <c r="C1138">
        <v>426.74224900000002</v>
      </c>
      <c r="D1138">
        <v>414.33694500000001</v>
      </c>
      <c r="E1138">
        <v>340.81805400000002</v>
      </c>
      <c r="F1138">
        <v>2132355</v>
      </c>
      <c r="G1138">
        <v>419.29907200000002</v>
      </c>
      <c r="H1138" s="17"/>
      <c r="I1138" s="17"/>
      <c r="J1138" s="17"/>
      <c r="L1138" s="17"/>
      <c r="M1138" s="17"/>
    </row>
    <row r="1139" spans="1:13" x14ac:dyDescent="0.45">
      <c r="A1139" s="1">
        <v>43308</v>
      </c>
      <c r="B1139">
        <v>419.29907200000002</v>
      </c>
      <c r="C1139">
        <v>424.26119999999997</v>
      </c>
      <c r="D1139">
        <v>414.33694500000001</v>
      </c>
      <c r="E1139">
        <v>338.80136099999999</v>
      </c>
      <c r="F1139">
        <v>3930578</v>
      </c>
      <c r="G1139">
        <v>416.81802399999998</v>
      </c>
      <c r="H1139" s="17"/>
      <c r="I1139" s="17"/>
      <c r="J1139" s="17"/>
      <c r="L1139" s="17"/>
      <c r="M1139" s="17"/>
    </row>
    <row r="1140" spans="1:13" x14ac:dyDescent="0.45">
      <c r="A1140" s="1">
        <v>43311</v>
      </c>
      <c r="B1140">
        <v>419.29907200000002</v>
      </c>
      <c r="C1140">
        <v>421.78012100000001</v>
      </c>
      <c r="D1140">
        <v>406.89376800000002</v>
      </c>
      <c r="E1140">
        <v>330.73464999999999</v>
      </c>
      <c r="F1140">
        <v>3761296</v>
      </c>
      <c r="G1140">
        <v>406.89376800000002</v>
      </c>
      <c r="H1140" s="17"/>
      <c r="I1140" s="17"/>
      <c r="J1140" s="17"/>
      <c r="L1140" s="17"/>
      <c r="M1140" s="17"/>
    </row>
    <row r="1141" spans="1:13" x14ac:dyDescent="0.45">
      <c r="A1141" s="1">
        <v>43312</v>
      </c>
      <c r="B1141">
        <v>406.89376800000002</v>
      </c>
      <c r="C1141">
        <v>411.85589599999997</v>
      </c>
      <c r="D1141">
        <v>404.41271999999998</v>
      </c>
      <c r="E1141">
        <v>330.73464999999999</v>
      </c>
      <c r="F1141">
        <v>1440916</v>
      </c>
      <c r="G1141">
        <v>406.89376800000002</v>
      </c>
      <c r="H1141" s="17"/>
      <c r="I1141" s="17"/>
      <c r="J1141" s="17"/>
      <c r="L1141" s="17"/>
      <c r="M1141" s="17"/>
    </row>
    <row r="1142" spans="1:13" x14ac:dyDescent="0.45">
      <c r="A1142" s="1">
        <v>43313</v>
      </c>
      <c r="B1142">
        <v>406.89376800000002</v>
      </c>
      <c r="C1142">
        <v>406.89376800000002</v>
      </c>
      <c r="D1142">
        <v>396.96954299999999</v>
      </c>
      <c r="E1142">
        <v>326.70129400000002</v>
      </c>
      <c r="F1142">
        <v>22534122</v>
      </c>
      <c r="G1142">
        <v>401.93164100000001</v>
      </c>
      <c r="H1142" s="17"/>
      <c r="I1142" s="17"/>
      <c r="J1142" s="17"/>
      <c r="L1142" s="17"/>
      <c r="M1142" s="17"/>
    </row>
    <row r="1143" spans="1:13" x14ac:dyDescent="0.45">
      <c r="A1143" s="1">
        <v>43314</v>
      </c>
      <c r="B1143">
        <v>401.93164100000001</v>
      </c>
      <c r="C1143">
        <v>404.41271999999998</v>
      </c>
      <c r="D1143">
        <v>367.19680799999998</v>
      </c>
      <c r="E1143">
        <v>324.684662</v>
      </c>
      <c r="F1143">
        <v>9689005</v>
      </c>
      <c r="G1143">
        <v>399.45059199999997</v>
      </c>
      <c r="H1143" s="17"/>
      <c r="I1143" s="17"/>
      <c r="J1143" s="17"/>
      <c r="L1143" s="17"/>
      <c r="M1143" s="17"/>
    </row>
    <row r="1144" spans="1:13" x14ac:dyDescent="0.45">
      <c r="A1144" s="1">
        <v>43315</v>
      </c>
      <c r="B1144">
        <v>399.45059199999997</v>
      </c>
      <c r="C1144">
        <v>401.93164100000001</v>
      </c>
      <c r="D1144">
        <v>396.96954299999999</v>
      </c>
      <c r="E1144">
        <v>324.684662</v>
      </c>
      <c r="F1144">
        <v>845606</v>
      </c>
      <c r="G1144">
        <v>399.45059199999997</v>
      </c>
      <c r="H1144" s="17"/>
      <c r="I1144" s="17"/>
      <c r="J1144" s="17"/>
      <c r="L1144" s="17"/>
      <c r="M1144" s="17"/>
    </row>
    <row r="1145" spans="1:13" x14ac:dyDescent="0.45">
      <c r="A1145" s="1">
        <v>43318</v>
      </c>
      <c r="B1145">
        <v>399.45059199999997</v>
      </c>
      <c r="C1145">
        <v>416.81802399999998</v>
      </c>
      <c r="D1145">
        <v>399.45059199999997</v>
      </c>
      <c r="E1145">
        <v>338.80136099999999</v>
      </c>
      <c r="F1145">
        <v>7314415</v>
      </c>
      <c r="G1145">
        <v>416.81802399999998</v>
      </c>
      <c r="H1145" s="17"/>
      <c r="I1145" s="17"/>
      <c r="J1145" s="17"/>
      <c r="L1145" s="17"/>
      <c r="M1145" s="17"/>
    </row>
    <row r="1146" spans="1:13" x14ac:dyDescent="0.45">
      <c r="A1146" s="1">
        <v>43319</v>
      </c>
      <c r="B1146">
        <v>419.29907200000002</v>
      </c>
      <c r="C1146">
        <v>431.70437600000002</v>
      </c>
      <c r="D1146">
        <v>419.29907200000002</v>
      </c>
      <c r="E1146">
        <v>348.88476600000001</v>
      </c>
      <c r="F1146">
        <v>10268798</v>
      </c>
      <c r="G1146">
        <v>429.223297</v>
      </c>
      <c r="H1146" s="17"/>
      <c r="I1146" s="17"/>
      <c r="J1146" s="17"/>
      <c r="L1146" s="17"/>
      <c r="M1146" s="17"/>
    </row>
    <row r="1147" spans="1:13" x14ac:dyDescent="0.45">
      <c r="A1147" s="1">
        <v>43320</v>
      </c>
      <c r="B1147">
        <v>431.70437600000002</v>
      </c>
      <c r="C1147">
        <v>434.18542500000001</v>
      </c>
      <c r="D1147">
        <v>426.74224900000002</v>
      </c>
      <c r="E1147">
        <v>352.918091</v>
      </c>
      <c r="F1147">
        <v>17692642</v>
      </c>
      <c r="G1147">
        <v>434.18542500000001</v>
      </c>
      <c r="H1147" s="17"/>
      <c r="I1147" s="17"/>
      <c r="J1147" s="17"/>
      <c r="L1147" s="17"/>
      <c r="M1147" s="17"/>
    </row>
    <row r="1148" spans="1:13" x14ac:dyDescent="0.45">
      <c r="A1148" s="1">
        <v>43321</v>
      </c>
      <c r="B1148">
        <v>434.18542500000001</v>
      </c>
      <c r="C1148">
        <v>434.18542500000001</v>
      </c>
      <c r="D1148">
        <v>421.78012100000001</v>
      </c>
      <c r="E1148">
        <v>344.85140999999999</v>
      </c>
      <c r="F1148">
        <v>1447567</v>
      </c>
      <c r="G1148">
        <v>424.26119999999997</v>
      </c>
      <c r="H1148" s="17"/>
      <c r="I1148" s="17"/>
      <c r="J1148" s="17"/>
      <c r="L1148" s="17"/>
      <c r="M1148" s="17"/>
    </row>
    <row r="1149" spans="1:13" x14ac:dyDescent="0.45">
      <c r="A1149" s="1">
        <v>43322</v>
      </c>
      <c r="B1149">
        <v>424.26119999999997</v>
      </c>
      <c r="C1149">
        <v>424.26119999999997</v>
      </c>
      <c r="D1149">
        <v>416.81802399999998</v>
      </c>
      <c r="E1149">
        <v>340.81805400000002</v>
      </c>
      <c r="F1149">
        <v>5455532</v>
      </c>
      <c r="G1149">
        <v>419.29907200000002</v>
      </c>
      <c r="H1149" s="17"/>
      <c r="I1149" s="17"/>
      <c r="J1149" s="17"/>
      <c r="L1149" s="17"/>
      <c r="M1149" s="17"/>
    </row>
    <row r="1150" spans="1:13" x14ac:dyDescent="0.45">
      <c r="A1150" s="1">
        <v>43325</v>
      </c>
      <c r="B1150">
        <v>416.81802399999998</v>
      </c>
      <c r="C1150">
        <v>416.81802399999998</v>
      </c>
      <c r="D1150">
        <v>404.41271999999998</v>
      </c>
      <c r="E1150">
        <v>332.75134300000002</v>
      </c>
      <c r="F1150">
        <v>2589014</v>
      </c>
      <c r="G1150">
        <v>409.37481700000001</v>
      </c>
      <c r="H1150" s="17"/>
      <c r="I1150" s="17"/>
      <c r="J1150" s="17"/>
      <c r="L1150" s="17"/>
      <c r="M1150" s="17"/>
    </row>
    <row r="1151" spans="1:13" x14ac:dyDescent="0.45">
      <c r="A1151" s="1">
        <v>43326</v>
      </c>
      <c r="B1151">
        <v>406.89376800000002</v>
      </c>
      <c r="C1151">
        <v>406.89376800000002</v>
      </c>
      <c r="D1151">
        <v>396.96954299999999</v>
      </c>
      <c r="E1151">
        <v>328.71801799999997</v>
      </c>
      <c r="F1151">
        <v>1030608</v>
      </c>
      <c r="G1151">
        <v>404.41271999999998</v>
      </c>
      <c r="H1151" s="17"/>
      <c r="I1151" s="17"/>
      <c r="J1151" s="17"/>
      <c r="L1151" s="17"/>
      <c r="M1151" s="17"/>
    </row>
    <row r="1152" spans="1:13" x14ac:dyDescent="0.45">
      <c r="A1152" s="1">
        <v>43327</v>
      </c>
      <c r="B1152">
        <v>404.41271999999998</v>
      </c>
      <c r="C1152">
        <v>409.37481700000001</v>
      </c>
      <c r="D1152">
        <v>396.96954299999999</v>
      </c>
      <c r="E1152">
        <v>326.70129400000002</v>
      </c>
      <c r="F1152">
        <v>1386705</v>
      </c>
      <c r="G1152">
        <v>401.93164100000001</v>
      </c>
      <c r="H1152" s="17"/>
      <c r="I1152" s="17"/>
      <c r="J1152" s="17"/>
      <c r="L1152" s="17"/>
      <c r="M1152" s="17"/>
    </row>
    <row r="1153" spans="1:13" x14ac:dyDescent="0.45">
      <c r="A1153" s="1">
        <v>43328</v>
      </c>
      <c r="B1153">
        <v>396.96954299999999</v>
      </c>
      <c r="C1153">
        <v>404.41271999999998</v>
      </c>
      <c r="D1153">
        <v>392.00741599999998</v>
      </c>
      <c r="E1153">
        <v>326.70129400000002</v>
      </c>
      <c r="F1153">
        <v>2441295</v>
      </c>
      <c r="G1153">
        <v>401.93164100000001</v>
      </c>
      <c r="H1153" s="17"/>
      <c r="I1153" s="17"/>
      <c r="J1153" s="17"/>
      <c r="L1153" s="17"/>
      <c r="M1153" s="17"/>
    </row>
    <row r="1154" spans="1:13" x14ac:dyDescent="0.45">
      <c r="A1154" s="1">
        <v>43329</v>
      </c>
      <c r="B1154">
        <v>401.93164100000001</v>
      </c>
      <c r="C1154">
        <v>401.93164100000001</v>
      </c>
      <c r="D1154">
        <v>401.93164100000001</v>
      </c>
      <c r="E1154">
        <v>326.70129400000002</v>
      </c>
      <c r="F1154">
        <v>0</v>
      </c>
      <c r="G1154">
        <v>401.93164100000001</v>
      </c>
      <c r="H1154" s="17"/>
      <c r="I1154" s="17"/>
      <c r="J1154" s="17"/>
      <c r="L1154" s="17"/>
      <c r="M1154" s="17"/>
    </row>
    <row r="1155" spans="1:13" x14ac:dyDescent="0.45">
      <c r="A1155" s="1">
        <v>43332</v>
      </c>
      <c r="B1155">
        <v>401.93164100000001</v>
      </c>
      <c r="C1155">
        <v>406.89376800000002</v>
      </c>
      <c r="D1155">
        <v>399.45059199999997</v>
      </c>
      <c r="E1155">
        <v>326.70129400000002</v>
      </c>
      <c r="F1155">
        <v>645288</v>
      </c>
      <c r="G1155">
        <v>401.93164100000001</v>
      </c>
      <c r="H1155" s="17"/>
      <c r="I1155" s="17"/>
      <c r="J1155" s="17"/>
      <c r="L1155" s="17"/>
      <c r="M1155" s="17"/>
    </row>
    <row r="1156" spans="1:13" x14ac:dyDescent="0.45">
      <c r="A1156" s="1">
        <v>43333</v>
      </c>
      <c r="B1156">
        <v>401.93164100000001</v>
      </c>
      <c r="C1156">
        <v>409.37481700000001</v>
      </c>
      <c r="D1156">
        <v>401.93164100000001</v>
      </c>
      <c r="E1156">
        <v>328.71801799999997</v>
      </c>
      <c r="F1156">
        <v>2240574</v>
      </c>
      <c r="G1156">
        <v>404.41271999999998</v>
      </c>
      <c r="H1156" s="17"/>
      <c r="I1156" s="17"/>
      <c r="J1156" s="17"/>
      <c r="L1156" s="17"/>
      <c r="M1156" s="17"/>
    </row>
    <row r="1157" spans="1:13" x14ac:dyDescent="0.45">
      <c r="A1157" s="1">
        <v>43334</v>
      </c>
      <c r="B1157">
        <v>404.41271999999998</v>
      </c>
      <c r="C1157">
        <v>404.41271999999998</v>
      </c>
      <c r="D1157">
        <v>404.41271999999998</v>
      </c>
      <c r="E1157">
        <v>328.71801799999997</v>
      </c>
      <c r="F1157">
        <v>0</v>
      </c>
      <c r="G1157">
        <v>404.41271999999998</v>
      </c>
      <c r="H1157" s="17"/>
      <c r="I1157" s="17"/>
      <c r="J1157" s="17"/>
      <c r="L1157" s="17"/>
      <c r="M1157" s="17"/>
    </row>
    <row r="1158" spans="1:13" x14ac:dyDescent="0.45">
      <c r="A1158" s="1">
        <v>43335</v>
      </c>
      <c r="B1158">
        <v>401.93164100000001</v>
      </c>
      <c r="C1158">
        <v>404.41271999999998</v>
      </c>
      <c r="D1158">
        <v>394.48846400000002</v>
      </c>
      <c r="E1158">
        <v>326.70129400000002</v>
      </c>
      <c r="F1158">
        <v>7026030</v>
      </c>
      <c r="G1158">
        <v>401.93164100000001</v>
      </c>
      <c r="H1158" s="17"/>
      <c r="I1158" s="17"/>
      <c r="J1158" s="17"/>
      <c r="L1158" s="17"/>
      <c r="M1158" s="17"/>
    </row>
    <row r="1159" spans="1:13" x14ac:dyDescent="0.45">
      <c r="A1159" s="1">
        <v>43336</v>
      </c>
      <c r="B1159">
        <v>399.45059199999997</v>
      </c>
      <c r="C1159">
        <v>401.93164100000001</v>
      </c>
      <c r="D1159">
        <v>394.48846400000002</v>
      </c>
      <c r="E1159">
        <v>322.66799900000001</v>
      </c>
      <c r="F1159">
        <v>1997936</v>
      </c>
      <c r="G1159">
        <v>396.96954299999999</v>
      </c>
      <c r="H1159" s="17"/>
      <c r="I1159" s="17"/>
      <c r="J1159" s="17"/>
      <c r="L1159" s="17"/>
      <c r="M1159" s="17"/>
    </row>
    <row r="1160" spans="1:13" x14ac:dyDescent="0.45">
      <c r="A1160" s="1">
        <v>43339</v>
      </c>
      <c r="B1160">
        <v>396.96954299999999</v>
      </c>
      <c r="C1160">
        <v>401.93164100000001</v>
      </c>
      <c r="D1160">
        <v>394.48846400000002</v>
      </c>
      <c r="E1160">
        <v>322.66799900000001</v>
      </c>
      <c r="F1160">
        <v>3636551</v>
      </c>
      <c r="G1160">
        <v>396.96954299999999</v>
      </c>
      <c r="H1160" s="17"/>
      <c r="I1160" s="17"/>
      <c r="J1160" s="17"/>
      <c r="L1160" s="17"/>
      <c r="M1160" s="17"/>
    </row>
    <row r="1161" spans="1:13" x14ac:dyDescent="0.45">
      <c r="A1161" s="1">
        <v>43340</v>
      </c>
      <c r="B1161">
        <v>399.45059199999997</v>
      </c>
      <c r="C1161">
        <v>401.93164100000001</v>
      </c>
      <c r="D1161">
        <v>396.96954299999999</v>
      </c>
      <c r="E1161">
        <v>324.684662</v>
      </c>
      <c r="F1161">
        <v>4817095</v>
      </c>
      <c r="G1161">
        <v>399.45059199999997</v>
      </c>
      <c r="H1161" s="17"/>
      <c r="I1161" s="17"/>
      <c r="J1161" s="17"/>
      <c r="L1161" s="17"/>
      <c r="M1161" s="17"/>
    </row>
    <row r="1162" spans="1:13" x14ac:dyDescent="0.45">
      <c r="A1162" s="1">
        <v>43341</v>
      </c>
      <c r="B1162">
        <v>399.45059199999997</v>
      </c>
      <c r="C1162">
        <v>401.93164100000001</v>
      </c>
      <c r="D1162">
        <v>396.96954299999999</v>
      </c>
      <c r="E1162">
        <v>324.684662</v>
      </c>
      <c r="F1162">
        <v>1351438</v>
      </c>
      <c r="G1162">
        <v>399.45059199999997</v>
      </c>
      <c r="H1162" s="17"/>
      <c r="I1162" s="17"/>
      <c r="J1162" s="17"/>
      <c r="L1162" s="17"/>
      <c r="M1162" s="17"/>
    </row>
    <row r="1163" spans="1:13" x14ac:dyDescent="0.45">
      <c r="A1163" s="1">
        <v>43342</v>
      </c>
      <c r="B1163">
        <v>399.45059199999997</v>
      </c>
      <c r="C1163">
        <v>401.93164100000001</v>
      </c>
      <c r="D1163">
        <v>396.96954299999999</v>
      </c>
      <c r="E1163">
        <v>322.66799900000001</v>
      </c>
      <c r="F1163">
        <v>3119231</v>
      </c>
      <c r="G1163">
        <v>396.96954299999999</v>
      </c>
      <c r="H1163" s="17"/>
      <c r="I1163" s="17"/>
      <c r="J1163" s="17"/>
      <c r="L1163" s="17"/>
      <c r="M1163" s="17"/>
    </row>
    <row r="1164" spans="1:13" x14ac:dyDescent="0.45">
      <c r="A1164" s="1">
        <v>43343</v>
      </c>
      <c r="B1164">
        <v>396.96954299999999</v>
      </c>
      <c r="C1164">
        <v>411.85589599999997</v>
      </c>
      <c r="D1164">
        <v>394.48846400000002</v>
      </c>
      <c r="E1164">
        <v>334.768036</v>
      </c>
      <c r="F1164">
        <v>9801860</v>
      </c>
      <c r="G1164">
        <v>411.85589599999997</v>
      </c>
      <c r="H1164" s="17"/>
      <c r="I1164" s="17"/>
      <c r="J1164" s="17"/>
      <c r="L1164" s="17"/>
      <c r="M1164" s="17"/>
    </row>
    <row r="1165" spans="1:13" x14ac:dyDescent="0.45">
      <c r="A1165" s="1">
        <v>43346</v>
      </c>
      <c r="B1165">
        <v>411.85589599999997</v>
      </c>
      <c r="C1165">
        <v>424.26119999999997</v>
      </c>
      <c r="D1165">
        <v>404.41271999999998</v>
      </c>
      <c r="E1165">
        <v>344.85140999999999</v>
      </c>
      <c r="F1165">
        <v>9838941</v>
      </c>
      <c r="G1165">
        <v>424.26119999999997</v>
      </c>
      <c r="H1165" s="17"/>
      <c r="I1165" s="17"/>
      <c r="J1165" s="17"/>
      <c r="L1165" s="17"/>
      <c r="M1165" s="17"/>
    </row>
    <row r="1166" spans="1:13" x14ac:dyDescent="0.45">
      <c r="A1166" s="1">
        <v>43347</v>
      </c>
      <c r="B1166">
        <v>426.74224900000002</v>
      </c>
      <c r="C1166">
        <v>434.18542500000001</v>
      </c>
      <c r="D1166">
        <v>416.81802399999998</v>
      </c>
      <c r="E1166">
        <v>342.83468599999998</v>
      </c>
      <c r="F1166">
        <v>7539923</v>
      </c>
      <c r="G1166">
        <v>421.78012100000001</v>
      </c>
      <c r="H1166" s="17"/>
      <c r="I1166" s="17"/>
      <c r="J1166" s="17"/>
      <c r="L1166" s="17"/>
      <c r="M1166" s="17"/>
    </row>
    <row r="1167" spans="1:13" x14ac:dyDescent="0.45">
      <c r="A1167" s="1">
        <v>43348</v>
      </c>
      <c r="B1167">
        <v>421.78012100000001</v>
      </c>
      <c r="C1167">
        <v>421.78012100000001</v>
      </c>
      <c r="D1167">
        <v>396.96954299999999</v>
      </c>
      <c r="E1167">
        <v>330.73464999999999</v>
      </c>
      <c r="F1167">
        <v>35086420</v>
      </c>
      <c r="G1167">
        <v>406.89376800000002</v>
      </c>
      <c r="H1167" s="17"/>
      <c r="I1167" s="17"/>
      <c r="J1167" s="17"/>
      <c r="L1167" s="17"/>
      <c r="M1167" s="17"/>
    </row>
    <row r="1168" spans="1:13" x14ac:dyDescent="0.45">
      <c r="A1168" s="1">
        <v>43349</v>
      </c>
      <c r="B1168">
        <v>406.89376800000002</v>
      </c>
      <c r="C1168">
        <v>421.78012100000001</v>
      </c>
      <c r="D1168">
        <v>396.96954299999999</v>
      </c>
      <c r="E1168">
        <v>336.78469799999999</v>
      </c>
      <c r="F1168">
        <v>10292376</v>
      </c>
      <c r="G1168">
        <v>414.33694500000001</v>
      </c>
      <c r="H1168" s="17"/>
      <c r="I1168" s="17"/>
      <c r="J1168" s="17"/>
      <c r="L1168" s="17"/>
      <c r="M1168" s="17"/>
    </row>
    <row r="1169" spans="1:13" x14ac:dyDescent="0.45">
      <c r="A1169" s="1">
        <v>43350</v>
      </c>
      <c r="B1169">
        <v>421.78012100000001</v>
      </c>
      <c r="C1169">
        <v>421.78012100000001</v>
      </c>
      <c r="D1169">
        <v>416.81802399999998</v>
      </c>
      <c r="E1169">
        <v>340.81805400000002</v>
      </c>
      <c r="F1169">
        <v>2648062</v>
      </c>
      <c r="G1169">
        <v>419.29907200000002</v>
      </c>
      <c r="H1169" s="17"/>
      <c r="I1169" s="17"/>
      <c r="J1169" s="17"/>
      <c r="L1169" s="17"/>
      <c r="M1169" s="17"/>
    </row>
    <row r="1170" spans="1:13" x14ac:dyDescent="0.45">
      <c r="A1170" s="1">
        <v>43353</v>
      </c>
      <c r="B1170">
        <v>419.29907200000002</v>
      </c>
      <c r="C1170">
        <v>421.78012100000001</v>
      </c>
      <c r="D1170">
        <v>406.89376800000002</v>
      </c>
      <c r="E1170">
        <v>332.75134300000002</v>
      </c>
      <c r="F1170">
        <v>1383884</v>
      </c>
      <c r="G1170">
        <v>409.37481700000001</v>
      </c>
      <c r="H1170" s="17"/>
      <c r="I1170" s="17"/>
      <c r="J1170" s="17"/>
      <c r="L1170" s="17"/>
      <c r="M1170" s="17"/>
    </row>
    <row r="1171" spans="1:13" x14ac:dyDescent="0.45">
      <c r="A1171" s="1">
        <v>43354</v>
      </c>
      <c r="B1171">
        <v>409.37481700000001</v>
      </c>
      <c r="C1171">
        <v>409.37481700000001</v>
      </c>
      <c r="D1171">
        <v>409.37481700000001</v>
      </c>
      <c r="E1171">
        <v>332.75134300000002</v>
      </c>
      <c r="F1171">
        <v>0</v>
      </c>
      <c r="G1171">
        <v>409.37481700000001</v>
      </c>
      <c r="H1171" s="17"/>
      <c r="I1171" s="17"/>
      <c r="J1171" s="17"/>
      <c r="L1171" s="17"/>
      <c r="M1171" s="17"/>
    </row>
    <row r="1172" spans="1:13" x14ac:dyDescent="0.45">
      <c r="A1172" s="1">
        <v>43355</v>
      </c>
      <c r="B1172">
        <v>414.33694500000001</v>
      </c>
      <c r="C1172">
        <v>421.78012100000001</v>
      </c>
      <c r="D1172">
        <v>411.85589599999997</v>
      </c>
      <c r="E1172">
        <v>342.83468599999998</v>
      </c>
      <c r="F1172">
        <v>8191661</v>
      </c>
      <c r="G1172">
        <v>421.78012100000001</v>
      </c>
      <c r="H1172" s="17"/>
      <c r="I1172" s="17"/>
      <c r="J1172" s="17"/>
      <c r="L1172" s="17"/>
      <c r="M1172" s="17"/>
    </row>
    <row r="1173" spans="1:13" x14ac:dyDescent="0.45">
      <c r="A1173" s="1">
        <v>43356</v>
      </c>
      <c r="B1173">
        <v>421.78012100000001</v>
      </c>
      <c r="C1173">
        <v>426.74224900000002</v>
      </c>
      <c r="D1173">
        <v>416.81802399999998</v>
      </c>
      <c r="E1173">
        <v>338.80136099999999</v>
      </c>
      <c r="F1173">
        <v>7314415</v>
      </c>
      <c r="G1173">
        <v>416.81802399999998</v>
      </c>
      <c r="H1173" s="17"/>
      <c r="I1173" s="17"/>
      <c r="J1173" s="17"/>
      <c r="L1173" s="17"/>
      <c r="M1173" s="17"/>
    </row>
    <row r="1174" spans="1:13" x14ac:dyDescent="0.45">
      <c r="A1174" s="1">
        <v>43357</v>
      </c>
      <c r="B1174">
        <v>421.78012100000001</v>
      </c>
      <c r="C1174">
        <v>424.26119999999997</v>
      </c>
      <c r="D1174">
        <v>416.81802399999998</v>
      </c>
      <c r="E1174">
        <v>342.83468599999998</v>
      </c>
      <c r="F1174">
        <v>7304137</v>
      </c>
      <c r="G1174">
        <v>421.78012100000001</v>
      </c>
      <c r="H1174" s="17"/>
      <c r="I1174" s="17"/>
      <c r="J1174" s="17"/>
      <c r="L1174" s="17"/>
      <c r="M1174" s="17"/>
    </row>
    <row r="1175" spans="1:13" x14ac:dyDescent="0.45">
      <c r="A1175" s="1">
        <v>43360</v>
      </c>
      <c r="B1175">
        <v>421.78012100000001</v>
      </c>
      <c r="C1175">
        <v>421.78012100000001</v>
      </c>
      <c r="D1175">
        <v>406.89376800000002</v>
      </c>
      <c r="E1175">
        <v>332.75134300000002</v>
      </c>
      <c r="F1175">
        <v>823438</v>
      </c>
      <c r="G1175">
        <v>409.37481700000001</v>
      </c>
      <c r="H1175" s="17"/>
      <c r="I1175" s="17"/>
      <c r="J1175" s="17"/>
      <c r="L1175" s="17"/>
      <c r="M1175" s="17"/>
    </row>
    <row r="1176" spans="1:13" x14ac:dyDescent="0.45">
      <c r="A1176" s="1">
        <v>43361</v>
      </c>
      <c r="B1176">
        <v>416.81802399999998</v>
      </c>
      <c r="C1176">
        <v>416.81802399999998</v>
      </c>
      <c r="D1176">
        <v>411.85589599999997</v>
      </c>
      <c r="E1176">
        <v>338.80136099999999</v>
      </c>
      <c r="F1176">
        <v>1819182</v>
      </c>
      <c r="G1176">
        <v>416.81802399999998</v>
      </c>
      <c r="H1176" s="17"/>
      <c r="I1176" s="17"/>
      <c r="J1176" s="17"/>
      <c r="L1176" s="17"/>
      <c r="M1176" s="17"/>
    </row>
    <row r="1177" spans="1:13" x14ac:dyDescent="0.45">
      <c r="A1177" s="1">
        <v>43362</v>
      </c>
      <c r="B1177">
        <v>416.81802399999998</v>
      </c>
      <c r="C1177">
        <v>421.78012100000001</v>
      </c>
      <c r="D1177">
        <v>411.85589599999997</v>
      </c>
      <c r="E1177">
        <v>342.83468599999998</v>
      </c>
      <c r="F1177">
        <v>10712560</v>
      </c>
      <c r="G1177">
        <v>421.78012100000001</v>
      </c>
      <c r="H1177" s="17"/>
      <c r="I1177" s="17"/>
      <c r="J1177" s="17"/>
      <c r="L1177" s="17"/>
      <c r="M1177" s="17"/>
    </row>
    <row r="1178" spans="1:13" x14ac:dyDescent="0.45">
      <c r="A1178" s="1">
        <v>43363</v>
      </c>
      <c r="B1178">
        <v>421.78012100000001</v>
      </c>
      <c r="C1178">
        <v>424.26119999999997</v>
      </c>
      <c r="D1178">
        <v>416.81802399999998</v>
      </c>
      <c r="E1178">
        <v>340.81805400000002</v>
      </c>
      <c r="F1178">
        <v>2242791</v>
      </c>
      <c r="G1178">
        <v>419.29907200000002</v>
      </c>
      <c r="H1178" s="17"/>
      <c r="I1178" s="17"/>
      <c r="J1178" s="17"/>
      <c r="L1178" s="17"/>
      <c r="M1178" s="17"/>
    </row>
    <row r="1179" spans="1:13" x14ac:dyDescent="0.45">
      <c r="A1179" s="1">
        <v>43364</v>
      </c>
      <c r="B1179">
        <v>421.78012100000001</v>
      </c>
      <c r="C1179">
        <v>424.26119999999997</v>
      </c>
      <c r="D1179">
        <v>416.81802399999998</v>
      </c>
      <c r="E1179">
        <v>340.81805400000002</v>
      </c>
      <c r="F1179">
        <v>11669409</v>
      </c>
      <c r="G1179">
        <v>419.29907200000002</v>
      </c>
      <c r="H1179" s="17"/>
      <c r="I1179" s="17"/>
      <c r="J1179" s="17"/>
      <c r="L1179" s="17"/>
      <c r="M1179" s="17"/>
    </row>
    <row r="1180" spans="1:13" x14ac:dyDescent="0.45">
      <c r="A1180" s="1">
        <v>43367</v>
      </c>
      <c r="B1180">
        <v>419.29907200000002</v>
      </c>
      <c r="C1180">
        <v>424.26119999999997</v>
      </c>
      <c r="D1180">
        <v>419.29907200000002</v>
      </c>
      <c r="E1180">
        <v>342.83468599999998</v>
      </c>
      <c r="F1180">
        <v>10518892</v>
      </c>
      <c r="G1180">
        <v>421.78012100000001</v>
      </c>
      <c r="H1180" s="17"/>
      <c r="I1180" s="17"/>
      <c r="J1180" s="17"/>
      <c r="L1180" s="17"/>
      <c r="M1180" s="17"/>
    </row>
    <row r="1181" spans="1:13" x14ac:dyDescent="0.45">
      <c r="A1181" s="1">
        <v>43368</v>
      </c>
      <c r="B1181">
        <v>424.26119999999997</v>
      </c>
      <c r="C1181">
        <v>424.26119999999997</v>
      </c>
      <c r="D1181">
        <v>419.29907200000002</v>
      </c>
      <c r="E1181">
        <v>342.83468599999998</v>
      </c>
      <c r="F1181">
        <v>5033736</v>
      </c>
      <c r="G1181">
        <v>421.78012100000001</v>
      </c>
      <c r="H1181" s="17"/>
      <c r="I1181" s="17"/>
      <c r="J1181" s="17"/>
      <c r="L1181" s="17"/>
      <c r="M1181" s="17"/>
    </row>
    <row r="1182" spans="1:13" x14ac:dyDescent="0.45">
      <c r="A1182" s="1">
        <v>43369</v>
      </c>
      <c r="B1182">
        <v>424.26119999999997</v>
      </c>
      <c r="C1182">
        <v>424.26119999999997</v>
      </c>
      <c r="D1182">
        <v>421.78012100000001</v>
      </c>
      <c r="E1182">
        <v>344.85140999999999</v>
      </c>
      <c r="F1182">
        <v>631383</v>
      </c>
      <c r="G1182">
        <v>424.26119999999997</v>
      </c>
      <c r="H1182" s="17"/>
      <c r="I1182" s="17"/>
      <c r="J1182" s="17"/>
      <c r="L1182" s="17"/>
      <c r="M1182" s="17"/>
    </row>
    <row r="1183" spans="1:13" x14ac:dyDescent="0.45">
      <c r="A1183" s="1">
        <v>43370</v>
      </c>
      <c r="B1183">
        <v>424.26119999999997</v>
      </c>
      <c r="C1183">
        <v>424.26119999999997</v>
      </c>
      <c r="D1183">
        <v>419.29907200000002</v>
      </c>
      <c r="E1183">
        <v>344.85140999999999</v>
      </c>
      <c r="F1183">
        <v>2996098</v>
      </c>
      <c r="G1183">
        <v>424.26119999999997</v>
      </c>
      <c r="H1183" s="17"/>
      <c r="I1183" s="17"/>
      <c r="J1183" s="17"/>
      <c r="L1183" s="17"/>
      <c r="M1183" s="17"/>
    </row>
    <row r="1184" spans="1:13" x14ac:dyDescent="0.45">
      <c r="A1184" s="1">
        <v>43371</v>
      </c>
      <c r="B1184">
        <v>421.78012100000001</v>
      </c>
      <c r="C1184">
        <v>424.26119999999997</v>
      </c>
      <c r="D1184">
        <v>416.81802399999998</v>
      </c>
      <c r="E1184">
        <v>338.80136099999999</v>
      </c>
      <c r="F1184">
        <v>11851186</v>
      </c>
      <c r="G1184">
        <v>416.81802399999998</v>
      </c>
      <c r="H1184" s="17"/>
      <c r="I1184" s="17"/>
      <c r="J1184" s="17"/>
      <c r="L1184" s="17"/>
      <c r="M1184" s="17"/>
    </row>
    <row r="1185" spans="1:13" x14ac:dyDescent="0.45">
      <c r="A1185" s="1">
        <v>43374</v>
      </c>
      <c r="B1185">
        <v>416.81802399999998</v>
      </c>
      <c r="C1185">
        <v>424.26119999999997</v>
      </c>
      <c r="D1185">
        <v>414.33694500000001</v>
      </c>
      <c r="E1185">
        <v>342.83468599999998</v>
      </c>
      <c r="F1185">
        <v>6546799</v>
      </c>
      <c r="G1185">
        <v>421.78012100000001</v>
      </c>
      <c r="H1185" s="17"/>
      <c r="I1185" s="17"/>
      <c r="J1185" s="17"/>
      <c r="L1185" s="17"/>
      <c r="M1185" s="17"/>
    </row>
    <row r="1186" spans="1:13" x14ac:dyDescent="0.45">
      <c r="A1186" s="1">
        <v>43375</v>
      </c>
      <c r="B1186">
        <v>421.78012100000001</v>
      </c>
      <c r="C1186">
        <v>426.74224900000002</v>
      </c>
      <c r="D1186">
        <v>419.29907200000002</v>
      </c>
      <c r="E1186">
        <v>344.85140999999999</v>
      </c>
      <c r="F1186">
        <v>14288854</v>
      </c>
      <c r="G1186">
        <v>424.26119999999997</v>
      </c>
      <c r="H1186" s="17"/>
      <c r="I1186" s="17"/>
      <c r="J1186" s="17"/>
      <c r="L1186" s="17"/>
      <c r="M1186" s="17"/>
    </row>
    <row r="1187" spans="1:13" x14ac:dyDescent="0.45">
      <c r="A1187" s="1">
        <v>43376</v>
      </c>
      <c r="B1187">
        <v>424.26119999999997</v>
      </c>
      <c r="C1187">
        <v>424.26119999999997</v>
      </c>
      <c r="D1187">
        <v>411.85589599999997</v>
      </c>
      <c r="E1187">
        <v>336.78469799999999</v>
      </c>
      <c r="F1187">
        <v>3025320</v>
      </c>
      <c r="G1187">
        <v>414.33694500000001</v>
      </c>
      <c r="H1187" s="17"/>
      <c r="I1187" s="17"/>
      <c r="J1187" s="17"/>
      <c r="L1187" s="17"/>
      <c r="M1187" s="17"/>
    </row>
    <row r="1188" spans="1:13" x14ac:dyDescent="0.45">
      <c r="A1188" s="1">
        <v>43377</v>
      </c>
      <c r="B1188">
        <v>421.78012100000001</v>
      </c>
      <c r="C1188">
        <v>421.78012100000001</v>
      </c>
      <c r="D1188">
        <v>401.93164100000001</v>
      </c>
      <c r="E1188">
        <v>328.71801799999997</v>
      </c>
      <c r="F1188">
        <v>10683741</v>
      </c>
      <c r="G1188">
        <v>404.41271999999998</v>
      </c>
      <c r="H1188" s="17"/>
      <c r="I1188" s="17"/>
      <c r="J1188" s="17"/>
      <c r="L1188" s="17"/>
      <c r="M1188" s="17"/>
    </row>
    <row r="1189" spans="1:13" x14ac:dyDescent="0.45">
      <c r="A1189" s="1">
        <v>43378</v>
      </c>
      <c r="B1189">
        <v>401.93164100000001</v>
      </c>
      <c r="C1189">
        <v>406.89376800000002</v>
      </c>
      <c r="D1189">
        <v>399.45059199999997</v>
      </c>
      <c r="E1189">
        <v>326.70129400000002</v>
      </c>
      <c r="F1189">
        <v>2821173</v>
      </c>
      <c r="G1189">
        <v>401.93164100000001</v>
      </c>
      <c r="H1189" s="17"/>
      <c r="I1189" s="17"/>
      <c r="J1189" s="17"/>
      <c r="L1189" s="17"/>
      <c r="M1189" s="17"/>
    </row>
    <row r="1190" spans="1:13" x14ac:dyDescent="0.45">
      <c r="A1190" s="1">
        <v>43381</v>
      </c>
      <c r="B1190">
        <v>404.41271999999998</v>
      </c>
      <c r="C1190">
        <v>414.33694500000001</v>
      </c>
      <c r="D1190">
        <v>396.96954299999999</v>
      </c>
      <c r="E1190">
        <v>322.66799900000001</v>
      </c>
      <c r="F1190">
        <v>7321267</v>
      </c>
      <c r="G1190">
        <v>396.96954299999999</v>
      </c>
      <c r="H1190" s="17"/>
      <c r="I1190" s="17"/>
      <c r="J1190" s="17"/>
      <c r="L1190" s="17"/>
      <c r="M1190" s="17"/>
    </row>
    <row r="1191" spans="1:13" x14ac:dyDescent="0.45">
      <c r="A1191" s="1">
        <v>43382</v>
      </c>
      <c r="B1191">
        <v>396.96954299999999</v>
      </c>
      <c r="C1191">
        <v>401.93164100000001</v>
      </c>
      <c r="D1191">
        <v>396.96954299999999</v>
      </c>
      <c r="E1191">
        <v>324.684662</v>
      </c>
      <c r="F1191">
        <v>586846</v>
      </c>
      <c r="G1191">
        <v>399.45059199999997</v>
      </c>
      <c r="H1191" s="17"/>
      <c r="I1191" s="17"/>
      <c r="J1191" s="17"/>
      <c r="L1191" s="17"/>
      <c r="M1191" s="17"/>
    </row>
    <row r="1192" spans="1:13" x14ac:dyDescent="0.45">
      <c r="A1192" s="1">
        <v>43383</v>
      </c>
      <c r="B1192">
        <v>399.45059199999997</v>
      </c>
      <c r="C1192">
        <v>401.93164100000001</v>
      </c>
      <c r="D1192">
        <v>396.96954299999999</v>
      </c>
      <c r="E1192">
        <v>322.66799900000001</v>
      </c>
      <c r="F1192">
        <v>939719</v>
      </c>
      <c r="G1192">
        <v>396.96954299999999</v>
      </c>
      <c r="H1192" s="17"/>
      <c r="I1192" s="17"/>
      <c r="J1192" s="17"/>
      <c r="L1192" s="17"/>
      <c r="M1192" s="17"/>
    </row>
    <row r="1193" spans="1:13" x14ac:dyDescent="0.45">
      <c r="A1193" s="1">
        <v>43384</v>
      </c>
      <c r="B1193">
        <v>396.96954299999999</v>
      </c>
      <c r="C1193">
        <v>396.96954299999999</v>
      </c>
      <c r="D1193">
        <v>387.04528800000003</v>
      </c>
      <c r="E1193">
        <v>320.65130599999998</v>
      </c>
      <c r="F1193">
        <v>3351390</v>
      </c>
      <c r="G1193">
        <v>394.48846400000002</v>
      </c>
      <c r="H1193" s="17"/>
      <c r="I1193" s="17"/>
      <c r="J1193" s="17"/>
      <c r="L1193" s="17"/>
      <c r="M1193" s="17"/>
    </row>
    <row r="1194" spans="1:13" x14ac:dyDescent="0.45">
      <c r="A1194" s="1">
        <v>43385</v>
      </c>
      <c r="B1194">
        <v>394.48846400000002</v>
      </c>
      <c r="C1194">
        <v>401.93164100000001</v>
      </c>
      <c r="D1194">
        <v>389.52636699999999</v>
      </c>
      <c r="E1194">
        <v>326.70129400000002</v>
      </c>
      <c r="F1194">
        <v>4347940</v>
      </c>
      <c r="G1194">
        <v>401.93164100000001</v>
      </c>
      <c r="H1194" s="17"/>
      <c r="I1194" s="17"/>
      <c r="J1194" s="17"/>
      <c r="L1194" s="17"/>
      <c r="M1194" s="17"/>
    </row>
    <row r="1195" spans="1:13" x14ac:dyDescent="0.45">
      <c r="A1195" s="1">
        <v>43388</v>
      </c>
      <c r="B1195">
        <v>401.93164100000001</v>
      </c>
      <c r="C1195">
        <v>404.41271999999998</v>
      </c>
      <c r="D1195">
        <v>394.48846400000002</v>
      </c>
      <c r="E1195">
        <v>320.65130599999998</v>
      </c>
      <c r="F1195">
        <v>830894</v>
      </c>
      <c r="G1195">
        <v>394.48846400000002</v>
      </c>
      <c r="H1195" s="17"/>
      <c r="I1195" s="17"/>
      <c r="J1195" s="17"/>
      <c r="L1195" s="17"/>
      <c r="M1195" s="17"/>
    </row>
    <row r="1196" spans="1:13" x14ac:dyDescent="0.45">
      <c r="A1196" s="1">
        <v>43389</v>
      </c>
      <c r="B1196">
        <v>394.48846400000002</v>
      </c>
      <c r="C1196">
        <v>396.96954299999999</v>
      </c>
      <c r="D1196">
        <v>392.00741599999998</v>
      </c>
      <c r="E1196">
        <v>318.634613</v>
      </c>
      <c r="F1196">
        <v>537068</v>
      </c>
      <c r="G1196">
        <v>392.00741599999998</v>
      </c>
      <c r="H1196" s="17"/>
      <c r="I1196" s="17"/>
      <c r="J1196" s="17"/>
      <c r="L1196" s="17"/>
      <c r="M1196" s="17"/>
    </row>
    <row r="1197" spans="1:13" x14ac:dyDescent="0.45">
      <c r="A1197" s="1">
        <v>43390</v>
      </c>
      <c r="B1197">
        <v>392.00741599999998</v>
      </c>
      <c r="C1197">
        <v>404.41271999999998</v>
      </c>
      <c r="D1197">
        <v>392.00741599999998</v>
      </c>
      <c r="E1197">
        <v>328.71801799999997</v>
      </c>
      <c r="F1197">
        <v>4472887</v>
      </c>
      <c r="G1197">
        <v>404.41271999999998</v>
      </c>
      <c r="H1197" s="17"/>
      <c r="I1197" s="17"/>
      <c r="J1197" s="17"/>
      <c r="L1197" s="17"/>
      <c r="M1197" s="17"/>
    </row>
    <row r="1198" spans="1:13" x14ac:dyDescent="0.45">
      <c r="A1198" s="1">
        <v>43391</v>
      </c>
      <c r="B1198">
        <v>404.41271999999998</v>
      </c>
      <c r="C1198">
        <v>406.89376800000002</v>
      </c>
      <c r="D1198">
        <v>399.45059199999997</v>
      </c>
      <c r="E1198">
        <v>330.73464999999999</v>
      </c>
      <c r="F1198">
        <v>2496110</v>
      </c>
      <c r="G1198">
        <v>406.89376800000002</v>
      </c>
      <c r="H1198" s="17"/>
      <c r="I1198" s="17"/>
      <c r="J1198" s="17"/>
      <c r="L1198" s="17"/>
      <c r="M1198" s="17"/>
    </row>
    <row r="1199" spans="1:13" x14ac:dyDescent="0.45">
      <c r="A1199" s="1">
        <v>43392</v>
      </c>
      <c r="B1199">
        <v>406.89376800000002</v>
      </c>
      <c r="C1199">
        <v>406.89376800000002</v>
      </c>
      <c r="D1199">
        <v>394.48846400000002</v>
      </c>
      <c r="E1199">
        <v>322.66799900000001</v>
      </c>
      <c r="F1199">
        <v>11656310</v>
      </c>
      <c r="G1199">
        <v>396.96954299999999</v>
      </c>
      <c r="H1199" s="17"/>
      <c r="I1199" s="17"/>
      <c r="J1199" s="17"/>
      <c r="L1199" s="17"/>
      <c r="M1199" s="17"/>
    </row>
    <row r="1200" spans="1:13" x14ac:dyDescent="0.45">
      <c r="A1200" s="1">
        <v>43395</v>
      </c>
      <c r="B1200">
        <v>399.45059199999997</v>
      </c>
      <c r="C1200">
        <v>399.45059199999997</v>
      </c>
      <c r="D1200">
        <v>396.96954299999999</v>
      </c>
      <c r="E1200">
        <v>322.66799900000001</v>
      </c>
      <c r="F1200">
        <v>463108</v>
      </c>
      <c r="G1200">
        <v>396.96954299999999</v>
      </c>
      <c r="H1200" s="17"/>
      <c r="I1200" s="17"/>
      <c r="J1200" s="17"/>
      <c r="L1200" s="17"/>
      <c r="M1200" s="17"/>
    </row>
    <row r="1201" spans="1:13" x14ac:dyDescent="0.45">
      <c r="A1201" s="1">
        <v>43396</v>
      </c>
      <c r="B1201">
        <v>396.96954299999999</v>
      </c>
      <c r="C1201">
        <v>406.89376800000002</v>
      </c>
      <c r="D1201">
        <v>394.48846400000002</v>
      </c>
      <c r="E1201">
        <v>328.71801799999997</v>
      </c>
      <c r="F1201">
        <v>1480617</v>
      </c>
      <c r="G1201">
        <v>404.41271999999998</v>
      </c>
      <c r="H1201" s="17"/>
      <c r="I1201" s="17"/>
      <c r="J1201" s="17"/>
      <c r="L1201" s="17"/>
      <c r="M1201" s="17"/>
    </row>
    <row r="1202" spans="1:13" x14ac:dyDescent="0.45">
      <c r="A1202" s="1">
        <v>43397</v>
      </c>
      <c r="B1202">
        <v>406.89376800000002</v>
      </c>
      <c r="C1202">
        <v>411.85589599999997</v>
      </c>
      <c r="D1202">
        <v>394.48846400000002</v>
      </c>
      <c r="E1202">
        <v>324.684662</v>
      </c>
      <c r="F1202">
        <v>5716509</v>
      </c>
      <c r="G1202">
        <v>399.45059199999997</v>
      </c>
      <c r="H1202" s="17"/>
      <c r="I1202" s="17"/>
      <c r="J1202" s="17"/>
      <c r="L1202" s="17"/>
      <c r="M1202" s="17"/>
    </row>
    <row r="1203" spans="1:13" x14ac:dyDescent="0.45">
      <c r="A1203" s="1">
        <v>43398</v>
      </c>
      <c r="B1203">
        <v>399.45059199999997</v>
      </c>
      <c r="C1203">
        <v>404.41271999999998</v>
      </c>
      <c r="D1203">
        <v>396.96954299999999</v>
      </c>
      <c r="E1203">
        <v>324.684662</v>
      </c>
      <c r="F1203">
        <v>3612972</v>
      </c>
      <c r="G1203">
        <v>399.45059199999997</v>
      </c>
      <c r="H1203" s="17"/>
      <c r="I1203" s="17"/>
      <c r="J1203" s="17"/>
      <c r="L1203" s="17"/>
      <c r="M1203" s="17"/>
    </row>
    <row r="1204" spans="1:13" x14ac:dyDescent="0.45">
      <c r="A1204" s="1">
        <v>43399</v>
      </c>
      <c r="B1204">
        <v>401.93164100000001</v>
      </c>
      <c r="C1204">
        <v>404.41271999999998</v>
      </c>
      <c r="D1204">
        <v>396.96954299999999</v>
      </c>
      <c r="E1204">
        <v>322.66799900000001</v>
      </c>
      <c r="F1204">
        <v>1799231</v>
      </c>
      <c r="G1204">
        <v>396.96954299999999</v>
      </c>
      <c r="H1204" s="17"/>
      <c r="I1204" s="17"/>
      <c r="J1204" s="17"/>
      <c r="L1204" s="17"/>
      <c r="M1204" s="17"/>
    </row>
    <row r="1205" spans="1:13" x14ac:dyDescent="0.45">
      <c r="A1205" s="1">
        <v>43402</v>
      </c>
      <c r="B1205">
        <v>399.45059199999997</v>
      </c>
      <c r="C1205">
        <v>401.93164100000001</v>
      </c>
      <c r="D1205">
        <v>396.96954299999999</v>
      </c>
      <c r="E1205">
        <v>324.684662</v>
      </c>
      <c r="F1205">
        <v>2340733</v>
      </c>
      <c r="G1205">
        <v>399.45059199999997</v>
      </c>
      <c r="H1205" s="17"/>
      <c r="I1205" s="17"/>
      <c r="J1205" s="17"/>
      <c r="L1205" s="17"/>
      <c r="M1205" s="17"/>
    </row>
    <row r="1206" spans="1:13" x14ac:dyDescent="0.45">
      <c r="A1206" s="1">
        <v>43403</v>
      </c>
      <c r="B1206">
        <v>399.45059199999997</v>
      </c>
      <c r="C1206">
        <v>401.93164100000001</v>
      </c>
      <c r="D1206">
        <v>394.48846400000002</v>
      </c>
      <c r="E1206">
        <v>326.70129400000002</v>
      </c>
      <c r="F1206">
        <v>4714114</v>
      </c>
      <c r="G1206">
        <v>401.93164100000001</v>
      </c>
      <c r="H1206" s="17"/>
      <c r="I1206" s="17"/>
      <c r="J1206" s="17"/>
      <c r="L1206" s="17"/>
      <c r="M1206" s="17"/>
    </row>
    <row r="1207" spans="1:13" x14ac:dyDescent="0.45">
      <c r="A1207" s="1">
        <v>43404</v>
      </c>
      <c r="B1207">
        <v>401.93164100000001</v>
      </c>
      <c r="C1207">
        <v>406.89376800000002</v>
      </c>
      <c r="D1207">
        <v>396.96954299999999</v>
      </c>
      <c r="E1207">
        <v>322.66799900000001</v>
      </c>
      <c r="F1207">
        <v>4163342</v>
      </c>
      <c r="G1207">
        <v>396.96954299999999</v>
      </c>
      <c r="H1207" s="17"/>
      <c r="I1207" s="17"/>
      <c r="J1207" s="17"/>
      <c r="L1207" s="17"/>
      <c r="M1207" s="17"/>
    </row>
    <row r="1208" spans="1:13" x14ac:dyDescent="0.45">
      <c r="A1208" s="1">
        <v>43405</v>
      </c>
      <c r="B1208">
        <v>396.96954299999999</v>
      </c>
      <c r="C1208">
        <v>406.89376800000002</v>
      </c>
      <c r="D1208">
        <v>396.96954299999999</v>
      </c>
      <c r="E1208">
        <v>322.66799900000001</v>
      </c>
      <c r="F1208">
        <v>4282242</v>
      </c>
      <c r="G1208">
        <v>396.96954299999999</v>
      </c>
      <c r="H1208" s="17"/>
      <c r="I1208" s="17"/>
      <c r="J1208" s="17"/>
      <c r="L1208" s="17"/>
      <c r="M1208" s="17"/>
    </row>
    <row r="1209" spans="1:13" x14ac:dyDescent="0.45">
      <c r="A1209" s="1">
        <v>43406</v>
      </c>
      <c r="B1209">
        <v>396.96954299999999</v>
      </c>
      <c r="C1209">
        <v>406.89376800000002</v>
      </c>
      <c r="D1209">
        <v>396.96954299999999</v>
      </c>
      <c r="E1209">
        <v>337.05444299999999</v>
      </c>
      <c r="F1209">
        <v>2710938</v>
      </c>
      <c r="G1209">
        <v>406.89376800000002</v>
      </c>
      <c r="H1209" s="17"/>
      <c r="I1209" s="17"/>
      <c r="J1209" s="17"/>
      <c r="L1209" s="17"/>
      <c r="M1209" s="17"/>
    </row>
    <row r="1210" spans="1:13" x14ac:dyDescent="0.45">
      <c r="A1210" s="1">
        <v>43409</v>
      </c>
      <c r="B1210">
        <v>406.89376800000002</v>
      </c>
      <c r="C1210">
        <v>406.89376800000002</v>
      </c>
      <c r="D1210">
        <v>401.93164100000001</v>
      </c>
      <c r="E1210">
        <v>332.94400000000002</v>
      </c>
      <c r="F1210">
        <v>2186565</v>
      </c>
      <c r="G1210">
        <v>401.93164100000001</v>
      </c>
      <c r="H1210" s="17"/>
      <c r="I1210" s="17"/>
      <c r="J1210" s="17"/>
      <c r="L1210" s="17"/>
      <c r="M1210" s="17"/>
    </row>
    <row r="1211" spans="1:13" x14ac:dyDescent="0.45">
      <c r="A1211" s="1">
        <v>43410</v>
      </c>
      <c r="B1211">
        <v>404.41271999999998</v>
      </c>
      <c r="C1211">
        <v>404.41271999999998</v>
      </c>
      <c r="D1211">
        <v>396.96954299999999</v>
      </c>
      <c r="E1211">
        <v>330.88885499999998</v>
      </c>
      <c r="F1211">
        <v>1421570</v>
      </c>
      <c r="G1211">
        <v>399.45059199999997</v>
      </c>
      <c r="H1211" s="17"/>
      <c r="I1211" s="17"/>
      <c r="J1211" s="17"/>
      <c r="L1211" s="17"/>
      <c r="M1211" s="17"/>
    </row>
    <row r="1212" spans="1:13" x14ac:dyDescent="0.45">
      <c r="A1212" s="1">
        <v>43411</v>
      </c>
      <c r="B1212">
        <v>399.45059199999997</v>
      </c>
      <c r="C1212">
        <v>401.93164100000001</v>
      </c>
      <c r="D1212">
        <v>399.45059199999997</v>
      </c>
      <c r="E1212">
        <v>330.88885499999998</v>
      </c>
      <c r="F1212">
        <v>302491</v>
      </c>
      <c r="G1212">
        <v>399.45059199999997</v>
      </c>
      <c r="H1212" s="17"/>
      <c r="I1212" s="17"/>
      <c r="J1212" s="17"/>
      <c r="L1212" s="17"/>
      <c r="M1212" s="17"/>
    </row>
    <row r="1213" spans="1:13" x14ac:dyDescent="0.45">
      <c r="A1213" s="1">
        <v>43412</v>
      </c>
      <c r="B1213">
        <v>401.93164100000001</v>
      </c>
      <c r="C1213">
        <v>404.41271999999998</v>
      </c>
      <c r="D1213">
        <v>399.45059199999997</v>
      </c>
      <c r="E1213">
        <v>330.88885499999998</v>
      </c>
      <c r="F1213">
        <v>1577753</v>
      </c>
      <c r="G1213">
        <v>399.45059199999997</v>
      </c>
      <c r="H1213" s="17"/>
      <c r="I1213" s="17"/>
      <c r="J1213" s="17"/>
      <c r="L1213" s="17"/>
      <c r="M1213" s="17"/>
    </row>
    <row r="1214" spans="1:13" x14ac:dyDescent="0.45">
      <c r="A1214" s="1">
        <v>43413</v>
      </c>
      <c r="B1214">
        <v>404.41271999999998</v>
      </c>
      <c r="C1214">
        <v>404.41271999999998</v>
      </c>
      <c r="D1214">
        <v>392.00741599999998</v>
      </c>
      <c r="E1214">
        <v>326.778412</v>
      </c>
      <c r="F1214">
        <v>12339485</v>
      </c>
      <c r="G1214">
        <v>394.48846400000002</v>
      </c>
      <c r="H1214" s="17"/>
      <c r="I1214" s="17"/>
      <c r="J1214" s="17"/>
      <c r="L1214" s="17"/>
      <c r="M1214" s="17"/>
    </row>
    <row r="1215" spans="1:13" x14ac:dyDescent="0.45">
      <c r="A1215" s="1">
        <v>43416</v>
      </c>
      <c r="B1215">
        <v>394.48846400000002</v>
      </c>
      <c r="C1215">
        <v>399.45059199999997</v>
      </c>
      <c r="D1215">
        <v>392.00741599999998</v>
      </c>
      <c r="E1215">
        <v>326.778412</v>
      </c>
      <c r="F1215">
        <v>1920953</v>
      </c>
      <c r="G1215">
        <v>394.48846400000002</v>
      </c>
      <c r="H1215" s="17"/>
      <c r="I1215" s="17"/>
      <c r="J1215" s="17"/>
      <c r="L1215" s="17"/>
      <c r="M1215" s="17"/>
    </row>
    <row r="1216" spans="1:13" x14ac:dyDescent="0.45">
      <c r="A1216" s="1">
        <v>43417</v>
      </c>
      <c r="B1216">
        <v>396.96954299999999</v>
      </c>
      <c r="C1216">
        <v>399.45059199999997</v>
      </c>
      <c r="D1216">
        <v>392.00741599999998</v>
      </c>
      <c r="E1216">
        <v>330.88885499999998</v>
      </c>
      <c r="F1216">
        <v>591884</v>
      </c>
      <c r="G1216">
        <v>399.45059199999997</v>
      </c>
      <c r="H1216" s="17"/>
      <c r="I1216" s="17"/>
      <c r="J1216" s="17"/>
      <c r="L1216" s="17"/>
      <c r="M1216" s="17"/>
    </row>
    <row r="1217" spans="1:13" x14ac:dyDescent="0.45">
      <c r="A1217" s="1">
        <v>43418</v>
      </c>
      <c r="B1217">
        <v>396.96954299999999</v>
      </c>
      <c r="C1217">
        <v>399.45059199999997</v>
      </c>
      <c r="D1217">
        <v>392.00741599999998</v>
      </c>
      <c r="E1217">
        <v>328.833618</v>
      </c>
      <c r="F1217">
        <v>817594</v>
      </c>
      <c r="G1217">
        <v>396.96954299999999</v>
      </c>
      <c r="H1217" s="17"/>
      <c r="I1217" s="17"/>
      <c r="J1217" s="17"/>
      <c r="L1217" s="17"/>
      <c r="M1217" s="17"/>
    </row>
    <row r="1218" spans="1:13" x14ac:dyDescent="0.45">
      <c r="A1218" s="1">
        <v>43419</v>
      </c>
      <c r="B1218">
        <v>396.96954299999999</v>
      </c>
      <c r="C1218">
        <v>399.45059199999997</v>
      </c>
      <c r="D1218">
        <v>394.48846400000002</v>
      </c>
      <c r="E1218">
        <v>328.833618</v>
      </c>
      <c r="F1218">
        <v>813160</v>
      </c>
      <c r="G1218">
        <v>396.96954299999999</v>
      </c>
      <c r="H1218" s="17"/>
      <c r="I1218" s="17"/>
      <c r="J1218" s="17"/>
      <c r="L1218" s="17"/>
      <c r="M1218" s="17"/>
    </row>
    <row r="1219" spans="1:13" x14ac:dyDescent="0.45">
      <c r="A1219" s="1">
        <v>43420</v>
      </c>
      <c r="B1219">
        <v>396.96954299999999</v>
      </c>
      <c r="C1219">
        <v>399.45059199999997</v>
      </c>
      <c r="D1219">
        <v>394.48846400000002</v>
      </c>
      <c r="E1219">
        <v>328.833618</v>
      </c>
      <c r="F1219">
        <v>1726077</v>
      </c>
      <c r="G1219">
        <v>396.96954299999999</v>
      </c>
      <c r="H1219" s="17"/>
      <c r="I1219" s="17"/>
      <c r="J1219" s="17"/>
      <c r="L1219" s="17"/>
      <c r="M1219" s="17"/>
    </row>
    <row r="1220" spans="1:13" x14ac:dyDescent="0.45">
      <c r="A1220" s="1">
        <v>43423</v>
      </c>
      <c r="B1220">
        <v>396.96954299999999</v>
      </c>
      <c r="C1220">
        <v>401.93164100000001</v>
      </c>
      <c r="D1220">
        <v>394.48846400000002</v>
      </c>
      <c r="E1220">
        <v>330.88885499999998</v>
      </c>
      <c r="F1220">
        <v>1107792</v>
      </c>
      <c r="G1220">
        <v>399.45059199999997</v>
      </c>
      <c r="H1220" s="17"/>
      <c r="I1220" s="17"/>
      <c r="J1220" s="17"/>
      <c r="L1220" s="17"/>
      <c r="M1220" s="17"/>
    </row>
    <row r="1221" spans="1:13" x14ac:dyDescent="0.45">
      <c r="A1221" s="1">
        <v>43424</v>
      </c>
      <c r="B1221">
        <v>399.45059199999997</v>
      </c>
      <c r="C1221">
        <v>399.45059199999997</v>
      </c>
      <c r="D1221">
        <v>399.45059199999997</v>
      </c>
      <c r="E1221">
        <v>330.88885499999998</v>
      </c>
      <c r="F1221">
        <v>0</v>
      </c>
      <c r="G1221">
        <v>399.45059199999997</v>
      </c>
      <c r="H1221" s="17"/>
      <c r="I1221" s="17"/>
      <c r="J1221" s="17"/>
      <c r="L1221" s="17"/>
      <c r="M1221" s="17"/>
    </row>
    <row r="1222" spans="1:13" x14ac:dyDescent="0.45">
      <c r="A1222" s="1">
        <v>43425</v>
      </c>
      <c r="B1222">
        <v>396.96954299999999</v>
      </c>
      <c r="C1222">
        <v>404.41271999999998</v>
      </c>
      <c r="D1222">
        <v>396.96954299999999</v>
      </c>
      <c r="E1222">
        <v>332.94400000000002</v>
      </c>
      <c r="F1222">
        <v>1199890</v>
      </c>
      <c r="G1222">
        <v>401.93164100000001</v>
      </c>
      <c r="H1222" s="17"/>
      <c r="I1222" s="17"/>
      <c r="J1222" s="17"/>
      <c r="L1222" s="17"/>
      <c r="M1222" s="17"/>
    </row>
    <row r="1223" spans="1:13" x14ac:dyDescent="0.45">
      <c r="A1223" s="1">
        <v>43426</v>
      </c>
      <c r="B1223">
        <v>401.93164100000001</v>
      </c>
      <c r="C1223">
        <v>401.93164100000001</v>
      </c>
      <c r="D1223">
        <v>394.48846400000002</v>
      </c>
      <c r="E1223">
        <v>328.833618</v>
      </c>
      <c r="F1223">
        <v>1262766</v>
      </c>
      <c r="G1223">
        <v>396.96954299999999</v>
      </c>
      <c r="H1223" s="17"/>
      <c r="I1223" s="17"/>
      <c r="J1223" s="17"/>
      <c r="L1223" s="17"/>
      <c r="M1223" s="17"/>
    </row>
    <row r="1224" spans="1:13" x14ac:dyDescent="0.45">
      <c r="A1224" s="1">
        <v>43427</v>
      </c>
      <c r="B1224">
        <v>396.96954299999999</v>
      </c>
      <c r="C1224">
        <v>399.45059199999997</v>
      </c>
      <c r="D1224">
        <v>396.96954299999999</v>
      </c>
      <c r="E1224">
        <v>328.833618</v>
      </c>
      <c r="F1224">
        <v>450210</v>
      </c>
      <c r="G1224">
        <v>396.96954299999999</v>
      </c>
      <c r="H1224" s="17"/>
      <c r="I1224" s="17"/>
      <c r="J1224" s="17"/>
      <c r="L1224" s="17"/>
      <c r="M1224" s="17"/>
    </row>
    <row r="1225" spans="1:13" x14ac:dyDescent="0.45">
      <c r="A1225" s="1">
        <v>43430</v>
      </c>
      <c r="B1225">
        <v>396.96954299999999</v>
      </c>
      <c r="C1225">
        <v>396.96954299999999</v>
      </c>
      <c r="D1225">
        <v>394.48846400000002</v>
      </c>
      <c r="E1225">
        <v>328.833618</v>
      </c>
      <c r="F1225">
        <v>4363458</v>
      </c>
      <c r="G1225">
        <v>396.96954299999999</v>
      </c>
      <c r="H1225" s="17"/>
      <c r="I1225" s="17"/>
      <c r="J1225" s="17"/>
      <c r="L1225" s="17"/>
      <c r="M1225" s="17"/>
    </row>
    <row r="1226" spans="1:13" x14ac:dyDescent="0.45">
      <c r="A1226" s="1">
        <v>43431</v>
      </c>
      <c r="B1226">
        <v>396.96954299999999</v>
      </c>
      <c r="C1226">
        <v>399.45059199999997</v>
      </c>
      <c r="D1226">
        <v>396.96954299999999</v>
      </c>
      <c r="E1226">
        <v>328.833618</v>
      </c>
      <c r="F1226">
        <v>15028458</v>
      </c>
      <c r="G1226">
        <v>396.96954299999999</v>
      </c>
      <c r="H1226" s="17"/>
      <c r="I1226" s="17"/>
      <c r="J1226" s="17"/>
      <c r="L1226" s="17"/>
      <c r="M1226" s="17"/>
    </row>
    <row r="1227" spans="1:13" x14ac:dyDescent="0.45">
      <c r="A1227" s="1">
        <v>43432</v>
      </c>
      <c r="B1227">
        <v>396.96954299999999</v>
      </c>
      <c r="C1227">
        <v>401.93164100000001</v>
      </c>
      <c r="D1227">
        <v>394.48846400000002</v>
      </c>
      <c r="E1227">
        <v>328.833618</v>
      </c>
      <c r="F1227">
        <v>3940655</v>
      </c>
      <c r="G1227">
        <v>396.96954299999999</v>
      </c>
      <c r="H1227" s="17"/>
      <c r="I1227" s="17"/>
      <c r="J1227" s="17"/>
      <c r="L1227" s="17"/>
      <c r="M1227" s="17"/>
    </row>
    <row r="1228" spans="1:13" x14ac:dyDescent="0.45">
      <c r="A1228" s="1">
        <v>43433</v>
      </c>
      <c r="B1228">
        <v>394.48846400000002</v>
      </c>
      <c r="C1228">
        <v>401.93164100000001</v>
      </c>
      <c r="D1228">
        <v>394.48846400000002</v>
      </c>
      <c r="E1228">
        <v>332.94400000000002</v>
      </c>
      <c r="F1228">
        <v>1368770</v>
      </c>
      <c r="G1228">
        <v>401.93164100000001</v>
      </c>
      <c r="H1228" s="17"/>
      <c r="I1228" s="17"/>
      <c r="J1228" s="17"/>
      <c r="L1228" s="17"/>
      <c r="M1228" s="17"/>
    </row>
    <row r="1229" spans="1:13" x14ac:dyDescent="0.45">
      <c r="A1229" s="1">
        <v>43434</v>
      </c>
      <c r="B1229">
        <v>401.93164100000001</v>
      </c>
      <c r="C1229">
        <v>419.29907200000002</v>
      </c>
      <c r="D1229">
        <v>396.96954299999999</v>
      </c>
      <c r="E1229">
        <v>347.33050500000002</v>
      </c>
      <c r="F1229">
        <v>10851613</v>
      </c>
      <c r="G1229">
        <v>419.29907200000002</v>
      </c>
      <c r="H1229" s="17"/>
      <c r="I1229" s="17"/>
      <c r="J1229" s="17"/>
      <c r="L1229" s="17"/>
      <c r="M1229" s="17"/>
    </row>
    <row r="1230" spans="1:13" x14ac:dyDescent="0.45">
      <c r="A1230" s="1">
        <v>43437</v>
      </c>
      <c r="B1230">
        <v>421.78012100000001</v>
      </c>
      <c r="C1230">
        <v>421.78012100000001</v>
      </c>
      <c r="D1230">
        <v>396.96954299999999</v>
      </c>
      <c r="E1230">
        <v>345.27526899999998</v>
      </c>
      <c r="F1230">
        <v>5914005</v>
      </c>
      <c r="G1230">
        <v>416.81802399999998</v>
      </c>
      <c r="H1230" s="17"/>
      <c r="I1230" s="17"/>
      <c r="J1230" s="17"/>
      <c r="L1230" s="17"/>
      <c r="M1230" s="17"/>
    </row>
    <row r="1231" spans="1:13" x14ac:dyDescent="0.45">
      <c r="A1231" s="1">
        <v>43438</v>
      </c>
      <c r="B1231">
        <v>414.33694500000001</v>
      </c>
      <c r="C1231">
        <v>416.81802399999998</v>
      </c>
      <c r="D1231">
        <v>406.89376800000002</v>
      </c>
      <c r="E1231">
        <v>341.16488600000002</v>
      </c>
      <c r="F1231">
        <v>1909869</v>
      </c>
      <c r="G1231">
        <v>411.85589599999997</v>
      </c>
      <c r="H1231" s="17"/>
      <c r="I1231" s="17"/>
      <c r="J1231" s="17"/>
      <c r="L1231" s="17"/>
      <c r="M1231" s="17"/>
    </row>
    <row r="1232" spans="1:13" x14ac:dyDescent="0.45">
      <c r="A1232" s="1">
        <v>43439</v>
      </c>
      <c r="B1232">
        <v>406.89376800000002</v>
      </c>
      <c r="C1232">
        <v>414.33694500000001</v>
      </c>
      <c r="D1232">
        <v>401.93164100000001</v>
      </c>
      <c r="E1232">
        <v>341.16488600000002</v>
      </c>
      <c r="F1232">
        <v>782125</v>
      </c>
      <c r="G1232">
        <v>411.85589599999997</v>
      </c>
      <c r="H1232" s="17"/>
      <c r="I1232" s="17"/>
      <c r="J1232" s="17"/>
      <c r="L1232" s="17"/>
      <c r="M1232" s="17"/>
    </row>
    <row r="1233" spans="1:13" x14ac:dyDescent="0.45">
      <c r="A1233" s="1">
        <v>43440</v>
      </c>
      <c r="B1233">
        <v>411.85589599999997</v>
      </c>
      <c r="C1233">
        <v>424.26119999999997</v>
      </c>
      <c r="D1233">
        <v>409.37481700000001</v>
      </c>
      <c r="E1233">
        <v>345.27526899999998</v>
      </c>
      <c r="F1233">
        <v>5093388</v>
      </c>
      <c r="G1233">
        <v>416.81802399999998</v>
      </c>
      <c r="H1233" s="17"/>
      <c r="I1233" s="17"/>
      <c r="J1233" s="17"/>
      <c r="L1233" s="17"/>
      <c r="M1233" s="17"/>
    </row>
    <row r="1234" spans="1:13" x14ac:dyDescent="0.45">
      <c r="A1234" s="1">
        <v>43441</v>
      </c>
      <c r="B1234">
        <v>419.29907200000002</v>
      </c>
      <c r="C1234">
        <v>436.666473</v>
      </c>
      <c r="D1234">
        <v>419.29907200000002</v>
      </c>
      <c r="E1234">
        <v>357.606537</v>
      </c>
      <c r="F1234">
        <v>14441208</v>
      </c>
      <c r="G1234">
        <v>431.70437600000002</v>
      </c>
      <c r="H1234" s="17"/>
      <c r="I1234" s="17"/>
      <c r="J1234" s="17"/>
      <c r="L1234" s="17"/>
      <c r="M1234" s="17"/>
    </row>
    <row r="1235" spans="1:13" x14ac:dyDescent="0.45">
      <c r="A1235" s="1">
        <v>43444</v>
      </c>
      <c r="B1235">
        <v>429.223297</v>
      </c>
      <c r="C1235">
        <v>436.666473</v>
      </c>
      <c r="D1235">
        <v>414.33694500000001</v>
      </c>
      <c r="E1235">
        <v>343.22009300000002</v>
      </c>
      <c r="F1235">
        <v>3490444</v>
      </c>
      <c r="G1235">
        <v>414.33694500000001</v>
      </c>
      <c r="H1235" s="17"/>
      <c r="I1235" s="17"/>
      <c r="J1235" s="17"/>
      <c r="L1235" s="17"/>
      <c r="M1235" s="17"/>
    </row>
    <row r="1236" spans="1:13" x14ac:dyDescent="0.45">
      <c r="A1236" s="1">
        <v>43445</v>
      </c>
      <c r="B1236">
        <v>416.81802399999998</v>
      </c>
      <c r="C1236">
        <v>419.29907200000002</v>
      </c>
      <c r="D1236">
        <v>404.41271999999998</v>
      </c>
      <c r="E1236">
        <v>341.16488600000002</v>
      </c>
      <c r="F1236">
        <v>4556117</v>
      </c>
      <c r="G1236">
        <v>411.85589599999997</v>
      </c>
      <c r="H1236" s="17"/>
      <c r="I1236" s="17"/>
      <c r="J1236" s="17"/>
      <c r="L1236" s="17"/>
      <c r="M1236" s="17"/>
    </row>
    <row r="1237" spans="1:13" x14ac:dyDescent="0.45">
      <c r="A1237" s="1">
        <v>43446</v>
      </c>
      <c r="B1237">
        <v>411.85589599999997</v>
      </c>
      <c r="C1237">
        <v>411.85589599999997</v>
      </c>
      <c r="D1237">
        <v>396.96954299999999</v>
      </c>
      <c r="E1237">
        <v>332.94400000000002</v>
      </c>
      <c r="F1237">
        <v>7467172</v>
      </c>
      <c r="G1237">
        <v>401.93164100000001</v>
      </c>
      <c r="H1237" s="17"/>
      <c r="I1237" s="17"/>
      <c r="J1237" s="17"/>
      <c r="L1237" s="17"/>
      <c r="M1237" s="17"/>
    </row>
    <row r="1238" spans="1:13" x14ac:dyDescent="0.45">
      <c r="A1238" s="1">
        <v>43447</v>
      </c>
      <c r="B1238">
        <v>401.93164100000001</v>
      </c>
      <c r="C1238">
        <v>411.85589599999997</v>
      </c>
      <c r="D1238">
        <v>401.93164100000001</v>
      </c>
      <c r="E1238">
        <v>337.05444299999999</v>
      </c>
      <c r="F1238">
        <v>2301637</v>
      </c>
      <c r="G1238">
        <v>406.89376800000002</v>
      </c>
      <c r="H1238" s="17"/>
      <c r="I1238" s="17"/>
      <c r="J1238" s="17"/>
      <c r="L1238" s="17"/>
      <c r="M1238" s="17"/>
    </row>
    <row r="1239" spans="1:13" x14ac:dyDescent="0.45">
      <c r="A1239" s="1">
        <v>43448</v>
      </c>
      <c r="B1239">
        <v>404.41271999999998</v>
      </c>
      <c r="C1239">
        <v>409.37481700000001</v>
      </c>
      <c r="D1239">
        <v>401.93164100000001</v>
      </c>
      <c r="E1239">
        <v>334.99923699999999</v>
      </c>
      <c r="F1239">
        <v>7483294</v>
      </c>
      <c r="G1239">
        <v>404.41271999999998</v>
      </c>
      <c r="H1239" s="17"/>
      <c r="I1239" s="17"/>
      <c r="J1239" s="17"/>
      <c r="L1239" s="17"/>
      <c r="M1239" s="17"/>
    </row>
    <row r="1240" spans="1:13" x14ac:dyDescent="0.45">
      <c r="A1240" s="1">
        <v>43451</v>
      </c>
      <c r="B1240">
        <v>406.89376800000002</v>
      </c>
      <c r="C1240">
        <v>409.37481700000001</v>
      </c>
      <c r="D1240">
        <v>401.93164100000001</v>
      </c>
      <c r="E1240">
        <v>334.99923699999999</v>
      </c>
      <c r="F1240">
        <v>2626901</v>
      </c>
      <c r="G1240">
        <v>404.41271999999998</v>
      </c>
      <c r="H1240" s="17"/>
      <c r="I1240" s="17"/>
      <c r="J1240" s="17"/>
      <c r="L1240" s="17"/>
      <c r="M1240" s="17"/>
    </row>
    <row r="1241" spans="1:13" x14ac:dyDescent="0.45">
      <c r="A1241" s="1">
        <v>43452</v>
      </c>
      <c r="B1241">
        <v>406.89376800000002</v>
      </c>
      <c r="C1241">
        <v>406.89376800000002</v>
      </c>
      <c r="D1241">
        <v>401.93164100000001</v>
      </c>
      <c r="E1241">
        <v>332.94400000000002</v>
      </c>
      <c r="F1241">
        <v>1263169</v>
      </c>
      <c r="G1241">
        <v>401.93164100000001</v>
      </c>
      <c r="H1241" s="17"/>
      <c r="I1241" s="17"/>
      <c r="J1241" s="17"/>
      <c r="L1241" s="17"/>
      <c r="M1241" s="17"/>
    </row>
    <row r="1242" spans="1:13" x14ac:dyDescent="0.45">
      <c r="A1242" s="1">
        <v>43453</v>
      </c>
      <c r="B1242">
        <v>401.93164100000001</v>
      </c>
      <c r="C1242">
        <v>409.37481700000001</v>
      </c>
      <c r="D1242">
        <v>401.93164100000001</v>
      </c>
      <c r="E1242">
        <v>334.99923699999999</v>
      </c>
      <c r="F1242">
        <v>1138223</v>
      </c>
      <c r="G1242">
        <v>404.41271999999998</v>
      </c>
      <c r="H1242" s="17"/>
      <c r="I1242" s="17"/>
      <c r="J1242" s="17"/>
      <c r="L1242" s="17"/>
      <c r="M1242" s="17"/>
    </row>
    <row r="1243" spans="1:13" x14ac:dyDescent="0.45">
      <c r="A1243" s="1">
        <v>43454</v>
      </c>
      <c r="B1243">
        <v>404.41271999999998</v>
      </c>
      <c r="C1243">
        <v>409.37481700000001</v>
      </c>
      <c r="D1243">
        <v>401.93164100000001</v>
      </c>
      <c r="E1243">
        <v>337.05444299999999</v>
      </c>
      <c r="F1243">
        <v>937301</v>
      </c>
      <c r="G1243">
        <v>406.89376800000002</v>
      </c>
      <c r="H1243" s="17"/>
      <c r="I1243" s="17"/>
      <c r="J1243" s="17"/>
      <c r="L1243" s="17"/>
      <c r="M1243" s="17"/>
    </row>
    <row r="1244" spans="1:13" x14ac:dyDescent="0.45">
      <c r="A1244" s="1">
        <v>43455</v>
      </c>
      <c r="B1244">
        <v>406.89376800000002</v>
      </c>
      <c r="C1244">
        <v>414.33694500000001</v>
      </c>
      <c r="D1244">
        <v>404.41271999999998</v>
      </c>
      <c r="E1244">
        <v>341.16488600000002</v>
      </c>
      <c r="F1244">
        <v>1627933</v>
      </c>
      <c r="G1244">
        <v>411.85589599999997</v>
      </c>
      <c r="H1244" s="17"/>
      <c r="I1244" s="17"/>
      <c r="J1244" s="17"/>
      <c r="L1244" s="17"/>
      <c r="M1244" s="17"/>
    </row>
    <row r="1245" spans="1:13" x14ac:dyDescent="0.45">
      <c r="A1245" s="1">
        <v>43458</v>
      </c>
      <c r="B1245">
        <v>411.85589599999997</v>
      </c>
      <c r="C1245">
        <v>411.85589599999997</v>
      </c>
      <c r="D1245">
        <v>411.85589599999997</v>
      </c>
      <c r="E1245">
        <v>341.16488600000002</v>
      </c>
      <c r="F1245">
        <v>0</v>
      </c>
      <c r="G1245">
        <v>411.85589599999997</v>
      </c>
      <c r="H1245" s="17"/>
      <c r="I1245" s="17"/>
      <c r="J1245" s="17"/>
      <c r="L1245" s="17"/>
      <c r="M1245" s="17"/>
    </row>
    <row r="1246" spans="1:13" x14ac:dyDescent="0.45">
      <c r="A1246" s="1">
        <v>43459</v>
      </c>
      <c r="B1246">
        <v>411.85589599999997</v>
      </c>
      <c r="C1246">
        <v>411.85589599999997</v>
      </c>
      <c r="D1246">
        <v>411.85589599999997</v>
      </c>
      <c r="E1246">
        <v>341.16488600000002</v>
      </c>
      <c r="F1246">
        <v>0</v>
      </c>
      <c r="G1246">
        <v>411.85589599999997</v>
      </c>
      <c r="H1246" s="17"/>
      <c r="I1246" s="17"/>
      <c r="J1246" s="17"/>
      <c r="L1246" s="17"/>
      <c r="M1246" s="17"/>
    </row>
    <row r="1247" spans="1:13" x14ac:dyDescent="0.45">
      <c r="A1247" s="1">
        <v>43460</v>
      </c>
      <c r="B1247">
        <v>411.85589599999997</v>
      </c>
      <c r="C1247">
        <v>419.29907200000002</v>
      </c>
      <c r="D1247">
        <v>401.93164100000001</v>
      </c>
      <c r="E1247">
        <v>345.27526899999998</v>
      </c>
      <c r="F1247">
        <v>2108171</v>
      </c>
      <c r="G1247">
        <v>416.81802399999998</v>
      </c>
      <c r="H1247" s="17"/>
      <c r="I1247" s="17"/>
      <c r="J1247" s="17"/>
      <c r="L1247" s="17"/>
      <c r="M1247" s="17"/>
    </row>
    <row r="1248" spans="1:13" x14ac:dyDescent="0.45">
      <c r="A1248" s="1">
        <v>43461</v>
      </c>
      <c r="B1248">
        <v>416.81802399999998</v>
      </c>
      <c r="C1248">
        <v>421.78012100000001</v>
      </c>
      <c r="D1248">
        <v>416.81802399999998</v>
      </c>
      <c r="E1248">
        <v>345.27526899999998</v>
      </c>
      <c r="F1248">
        <v>1497344</v>
      </c>
      <c r="G1248">
        <v>416.81802399999998</v>
      </c>
      <c r="H1248" s="17"/>
      <c r="I1248" s="17"/>
      <c r="J1248" s="17"/>
      <c r="L1248" s="17"/>
      <c r="M1248" s="17"/>
    </row>
    <row r="1249" spans="1:13" x14ac:dyDescent="0.45">
      <c r="A1249" s="1">
        <v>43462</v>
      </c>
      <c r="B1249">
        <v>419.29907200000002</v>
      </c>
      <c r="C1249">
        <v>421.78012100000001</v>
      </c>
      <c r="D1249">
        <v>401.93164100000001</v>
      </c>
      <c r="E1249">
        <v>345.27526899999998</v>
      </c>
      <c r="F1249">
        <v>6626604</v>
      </c>
      <c r="G1249">
        <v>416.81802399999998</v>
      </c>
      <c r="H1249" s="17"/>
      <c r="I1249" s="17"/>
      <c r="J1249" s="17"/>
      <c r="L1249" s="17"/>
      <c r="M1249" s="17"/>
    </row>
    <row r="1250" spans="1:13" x14ac:dyDescent="0.45">
      <c r="A1250" s="1">
        <v>43465</v>
      </c>
      <c r="B1250">
        <v>416.81802399999998</v>
      </c>
      <c r="C1250">
        <v>416.81802399999998</v>
      </c>
      <c r="D1250">
        <v>416.81802399999998</v>
      </c>
      <c r="E1250">
        <v>345.27526899999998</v>
      </c>
      <c r="F1250">
        <v>0</v>
      </c>
      <c r="G1250">
        <v>416.81802399999998</v>
      </c>
      <c r="H1250" s="17"/>
      <c r="I1250" s="17"/>
      <c r="J1250" s="17"/>
      <c r="L1250" s="17"/>
      <c r="M1250" s="17"/>
    </row>
    <row r="1251" spans="1:13" x14ac:dyDescent="0.45">
      <c r="A1251" s="1">
        <v>43466</v>
      </c>
      <c r="B1251">
        <v>416.81802399999998</v>
      </c>
      <c r="C1251">
        <v>416.81802399999998</v>
      </c>
      <c r="D1251">
        <v>416.81802399999998</v>
      </c>
      <c r="E1251">
        <v>345.27526899999998</v>
      </c>
      <c r="F1251">
        <v>0</v>
      </c>
      <c r="G1251">
        <v>416.81802399999998</v>
      </c>
      <c r="H1251" s="17"/>
      <c r="I1251" s="17"/>
      <c r="J1251" s="17"/>
      <c r="L1251" s="17"/>
      <c r="M1251" s="17"/>
    </row>
    <row r="1252" spans="1:13" x14ac:dyDescent="0.45">
      <c r="A1252" s="1">
        <v>43467</v>
      </c>
      <c r="B1252">
        <v>416.81802399999998</v>
      </c>
      <c r="C1252">
        <v>421.78012100000001</v>
      </c>
      <c r="D1252">
        <v>414.33694500000001</v>
      </c>
      <c r="E1252">
        <v>347.33050500000002</v>
      </c>
      <c r="F1252">
        <v>1399200</v>
      </c>
      <c r="G1252">
        <v>419.29907200000002</v>
      </c>
      <c r="H1252" s="17"/>
      <c r="I1252" s="17"/>
      <c r="J1252" s="17"/>
      <c r="L1252" s="17"/>
      <c r="M1252" s="17"/>
    </row>
    <row r="1253" spans="1:13" x14ac:dyDescent="0.45">
      <c r="A1253" s="1">
        <v>43468</v>
      </c>
      <c r="B1253">
        <v>419.29907200000002</v>
      </c>
      <c r="C1253">
        <v>426.74224900000002</v>
      </c>
      <c r="D1253">
        <v>414.33694500000001</v>
      </c>
      <c r="E1253">
        <v>353.49612400000001</v>
      </c>
      <c r="F1253">
        <v>2810694</v>
      </c>
      <c r="G1253">
        <v>426.74224900000002</v>
      </c>
      <c r="H1253" s="17"/>
      <c r="I1253" s="17"/>
      <c r="J1253" s="17"/>
      <c r="L1253" s="17"/>
      <c r="M1253" s="17"/>
    </row>
    <row r="1254" spans="1:13" x14ac:dyDescent="0.45">
      <c r="A1254" s="1">
        <v>43469</v>
      </c>
      <c r="B1254">
        <v>421.78012100000001</v>
      </c>
      <c r="C1254">
        <v>426.74224900000002</v>
      </c>
      <c r="D1254">
        <v>419.29907200000002</v>
      </c>
      <c r="E1254">
        <v>351.44094799999999</v>
      </c>
      <c r="F1254">
        <v>546137</v>
      </c>
      <c r="G1254">
        <v>424.26119999999997</v>
      </c>
      <c r="H1254" s="17"/>
      <c r="I1254" s="17"/>
      <c r="J1254" s="17"/>
      <c r="L1254" s="17"/>
      <c r="M1254" s="17"/>
    </row>
    <row r="1255" spans="1:13" x14ac:dyDescent="0.45">
      <c r="A1255" s="1">
        <v>43472</v>
      </c>
      <c r="B1255">
        <v>424.26119999999997</v>
      </c>
      <c r="C1255">
        <v>429.223297</v>
      </c>
      <c r="D1255">
        <v>424.26119999999997</v>
      </c>
      <c r="E1255">
        <v>351.44094799999999</v>
      </c>
      <c r="F1255">
        <v>2182333</v>
      </c>
      <c r="G1255">
        <v>424.26119999999997</v>
      </c>
      <c r="H1255" s="17"/>
      <c r="I1255" s="17"/>
      <c r="J1255" s="17"/>
      <c r="L1255" s="17"/>
      <c r="M1255" s="17"/>
    </row>
    <row r="1256" spans="1:13" x14ac:dyDescent="0.45">
      <c r="A1256" s="1">
        <v>43473</v>
      </c>
      <c r="B1256">
        <v>424.26119999999997</v>
      </c>
      <c r="C1256">
        <v>426.74224900000002</v>
      </c>
      <c r="D1256">
        <v>419.29907200000002</v>
      </c>
      <c r="E1256">
        <v>349.38568099999998</v>
      </c>
      <c r="F1256">
        <v>596922</v>
      </c>
      <c r="G1256">
        <v>421.78012100000001</v>
      </c>
      <c r="H1256" s="17"/>
      <c r="I1256" s="17"/>
      <c r="J1256" s="17"/>
      <c r="L1256" s="17"/>
      <c r="M1256" s="17"/>
    </row>
    <row r="1257" spans="1:13" x14ac:dyDescent="0.45">
      <c r="A1257" s="1">
        <v>43474</v>
      </c>
      <c r="B1257">
        <v>421.78012100000001</v>
      </c>
      <c r="C1257">
        <v>424.26119999999997</v>
      </c>
      <c r="D1257">
        <v>416.81802399999998</v>
      </c>
      <c r="E1257">
        <v>349.38568099999998</v>
      </c>
      <c r="F1257">
        <v>811951</v>
      </c>
      <c r="G1257">
        <v>421.78012100000001</v>
      </c>
      <c r="H1257" s="17"/>
      <c r="I1257" s="17"/>
      <c r="J1257" s="17"/>
      <c r="L1257" s="17"/>
      <c r="M1257" s="17"/>
    </row>
    <row r="1258" spans="1:13" x14ac:dyDescent="0.45">
      <c r="A1258" s="1">
        <v>43475</v>
      </c>
      <c r="B1258">
        <v>421.78012100000001</v>
      </c>
      <c r="C1258">
        <v>421.78012100000001</v>
      </c>
      <c r="D1258">
        <v>416.81802399999998</v>
      </c>
      <c r="E1258">
        <v>349.38568099999998</v>
      </c>
      <c r="F1258">
        <v>3540221</v>
      </c>
      <c r="G1258">
        <v>421.78012100000001</v>
      </c>
      <c r="H1258" s="17"/>
      <c r="I1258" s="17"/>
      <c r="J1258" s="17"/>
      <c r="L1258" s="17"/>
      <c r="M1258" s="17"/>
    </row>
    <row r="1259" spans="1:13" x14ac:dyDescent="0.45">
      <c r="A1259" s="1">
        <v>43476</v>
      </c>
      <c r="B1259">
        <v>421.78012100000001</v>
      </c>
      <c r="C1259">
        <v>424.26119999999997</v>
      </c>
      <c r="D1259">
        <v>419.29907200000002</v>
      </c>
      <c r="E1259">
        <v>351.44094799999999</v>
      </c>
      <c r="F1259">
        <v>1308513</v>
      </c>
      <c r="G1259">
        <v>424.26119999999997</v>
      </c>
      <c r="H1259" s="17"/>
      <c r="I1259" s="17"/>
      <c r="J1259" s="17"/>
      <c r="L1259" s="17"/>
      <c r="M1259" s="17"/>
    </row>
    <row r="1260" spans="1:13" x14ac:dyDescent="0.45">
      <c r="A1260" s="1">
        <v>43479</v>
      </c>
      <c r="B1260">
        <v>424.26119999999997</v>
      </c>
      <c r="C1260">
        <v>424.26119999999997</v>
      </c>
      <c r="D1260">
        <v>419.29907200000002</v>
      </c>
      <c r="E1260">
        <v>349.38568099999998</v>
      </c>
      <c r="F1260">
        <v>431468</v>
      </c>
      <c r="G1260">
        <v>421.78012100000001</v>
      </c>
      <c r="H1260" s="17"/>
      <c r="I1260" s="17"/>
      <c r="J1260" s="17"/>
      <c r="L1260" s="17"/>
      <c r="M1260" s="17"/>
    </row>
    <row r="1261" spans="1:13" x14ac:dyDescent="0.45">
      <c r="A1261" s="1">
        <v>43480</v>
      </c>
      <c r="B1261">
        <v>421.78012100000001</v>
      </c>
      <c r="C1261">
        <v>421.78012100000001</v>
      </c>
      <c r="D1261">
        <v>414.33694500000001</v>
      </c>
      <c r="E1261">
        <v>343.22009300000002</v>
      </c>
      <c r="F1261">
        <v>1003804</v>
      </c>
      <c r="G1261">
        <v>414.33694500000001</v>
      </c>
      <c r="H1261" s="17"/>
      <c r="I1261" s="17"/>
      <c r="J1261" s="17"/>
      <c r="L1261" s="17"/>
      <c r="M1261" s="17"/>
    </row>
    <row r="1262" spans="1:13" x14ac:dyDescent="0.45">
      <c r="A1262" s="1">
        <v>43481</v>
      </c>
      <c r="B1262">
        <v>416.81802399999998</v>
      </c>
      <c r="C1262">
        <v>426.74224900000002</v>
      </c>
      <c r="D1262">
        <v>414.33694500000001</v>
      </c>
      <c r="E1262">
        <v>349.38568099999998</v>
      </c>
      <c r="F1262">
        <v>4628264</v>
      </c>
      <c r="G1262">
        <v>421.78012100000001</v>
      </c>
      <c r="H1262" s="17"/>
      <c r="I1262" s="17"/>
      <c r="J1262" s="17"/>
      <c r="L1262" s="17"/>
      <c r="M1262" s="17"/>
    </row>
    <row r="1263" spans="1:13" x14ac:dyDescent="0.45">
      <c r="A1263" s="1">
        <v>43482</v>
      </c>
      <c r="B1263">
        <v>421.78012100000001</v>
      </c>
      <c r="C1263">
        <v>426.74224900000002</v>
      </c>
      <c r="D1263">
        <v>406.89376800000002</v>
      </c>
      <c r="E1263">
        <v>339.10964999999999</v>
      </c>
      <c r="F1263">
        <v>3719378</v>
      </c>
      <c r="G1263">
        <v>409.37481700000001</v>
      </c>
      <c r="H1263" s="17"/>
      <c r="I1263" s="17"/>
      <c r="J1263" s="17"/>
      <c r="L1263" s="17"/>
      <c r="M1263" s="17"/>
    </row>
    <row r="1264" spans="1:13" x14ac:dyDescent="0.45">
      <c r="A1264" s="1">
        <v>43483</v>
      </c>
      <c r="B1264">
        <v>414.33694500000001</v>
      </c>
      <c r="C1264">
        <v>416.81802399999998</v>
      </c>
      <c r="D1264">
        <v>404.41271999999998</v>
      </c>
      <c r="E1264">
        <v>334.99923699999999</v>
      </c>
      <c r="F1264">
        <v>20961608</v>
      </c>
      <c r="G1264">
        <v>404.41271999999998</v>
      </c>
      <c r="H1264" s="17"/>
      <c r="I1264" s="17"/>
      <c r="J1264" s="17"/>
      <c r="L1264" s="17"/>
      <c r="M1264" s="17"/>
    </row>
    <row r="1265" spans="1:13" x14ac:dyDescent="0.45">
      <c r="A1265" s="1">
        <v>43486</v>
      </c>
      <c r="B1265">
        <v>406.89376800000002</v>
      </c>
      <c r="C1265">
        <v>409.37481700000001</v>
      </c>
      <c r="D1265">
        <v>401.93164100000001</v>
      </c>
      <c r="E1265">
        <v>332.94400000000002</v>
      </c>
      <c r="F1265">
        <v>6977865</v>
      </c>
      <c r="G1265">
        <v>401.93164100000001</v>
      </c>
      <c r="H1265" s="17"/>
      <c r="I1265" s="17"/>
      <c r="J1265" s="17"/>
      <c r="L1265" s="17"/>
      <c r="M1265" s="17"/>
    </row>
    <row r="1266" spans="1:13" x14ac:dyDescent="0.45">
      <c r="A1266" s="1">
        <v>43487</v>
      </c>
      <c r="B1266">
        <v>401.93164100000001</v>
      </c>
      <c r="C1266">
        <v>406.89376800000002</v>
      </c>
      <c r="D1266">
        <v>399.45059199999997</v>
      </c>
      <c r="E1266">
        <v>332.94400000000002</v>
      </c>
      <c r="F1266">
        <v>11662960</v>
      </c>
      <c r="G1266">
        <v>401.93164100000001</v>
      </c>
      <c r="H1266" s="17"/>
      <c r="I1266" s="17"/>
      <c r="J1266" s="17"/>
      <c r="L1266" s="17"/>
      <c r="M1266" s="17"/>
    </row>
    <row r="1267" spans="1:13" x14ac:dyDescent="0.45">
      <c r="A1267" s="1">
        <v>43488</v>
      </c>
      <c r="B1267">
        <v>404.41271999999998</v>
      </c>
      <c r="C1267">
        <v>411.85589599999997</v>
      </c>
      <c r="D1267">
        <v>372.15893599999998</v>
      </c>
      <c r="E1267">
        <v>308.28149400000001</v>
      </c>
      <c r="F1267">
        <v>15449649</v>
      </c>
      <c r="G1267">
        <v>372.15893599999998</v>
      </c>
      <c r="H1267" s="17"/>
      <c r="I1267" s="17"/>
      <c r="J1267" s="17"/>
      <c r="L1267" s="17"/>
      <c r="M1267" s="17"/>
    </row>
    <row r="1268" spans="1:13" x14ac:dyDescent="0.45">
      <c r="A1268" s="1">
        <v>43489</v>
      </c>
      <c r="B1268">
        <v>396.96954299999999</v>
      </c>
      <c r="C1268">
        <v>409.37481700000001</v>
      </c>
      <c r="D1268">
        <v>384.56423999999998</v>
      </c>
      <c r="E1268">
        <v>334.99923699999999</v>
      </c>
      <c r="F1268">
        <v>17455243</v>
      </c>
      <c r="G1268">
        <v>404.41271999999998</v>
      </c>
      <c r="H1268" s="17"/>
      <c r="I1268" s="17"/>
      <c r="J1268" s="17"/>
      <c r="L1268" s="17"/>
      <c r="M1268" s="17"/>
    </row>
    <row r="1269" spans="1:13" x14ac:dyDescent="0.45">
      <c r="A1269" s="1">
        <v>43490</v>
      </c>
      <c r="B1269">
        <v>406.89376800000002</v>
      </c>
      <c r="C1269">
        <v>409.37481700000001</v>
      </c>
      <c r="D1269">
        <v>404.41271999999998</v>
      </c>
      <c r="E1269">
        <v>337.05444299999999</v>
      </c>
      <c r="F1269">
        <v>6541358</v>
      </c>
      <c r="G1269">
        <v>406.89376800000002</v>
      </c>
      <c r="H1269" s="17"/>
      <c r="I1269" s="17"/>
      <c r="J1269" s="17"/>
      <c r="L1269" s="17"/>
      <c r="M1269" s="17"/>
    </row>
    <row r="1270" spans="1:13" x14ac:dyDescent="0.45">
      <c r="A1270" s="1">
        <v>43493</v>
      </c>
      <c r="B1270">
        <v>409.37481700000001</v>
      </c>
      <c r="C1270">
        <v>409.37481700000001</v>
      </c>
      <c r="D1270">
        <v>406.89376800000002</v>
      </c>
      <c r="E1270">
        <v>337.05444299999999</v>
      </c>
      <c r="F1270">
        <v>6175788</v>
      </c>
      <c r="G1270">
        <v>406.89376800000002</v>
      </c>
      <c r="H1270" s="17"/>
      <c r="I1270" s="17"/>
      <c r="J1270" s="17"/>
      <c r="L1270" s="17"/>
      <c r="M1270" s="17"/>
    </row>
    <row r="1271" spans="1:13" x14ac:dyDescent="0.45">
      <c r="A1271" s="1">
        <v>43494</v>
      </c>
      <c r="B1271">
        <v>406.89376800000002</v>
      </c>
      <c r="C1271">
        <v>409.37481700000001</v>
      </c>
      <c r="D1271">
        <v>401.93164100000001</v>
      </c>
      <c r="E1271">
        <v>337.05444299999999</v>
      </c>
      <c r="F1271">
        <v>1656550</v>
      </c>
      <c r="G1271">
        <v>406.89376800000002</v>
      </c>
      <c r="H1271" s="17"/>
      <c r="I1271" s="17"/>
      <c r="J1271" s="17"/>
      <c r="L1271" s="17"/>
      <c r="M1271" s="17"/>
    </row>
    <row r="1272" spans="1:13" x14ac:dyDescent="0.45">
      <c r="A1272" s="1">
        <v>43495</v>
      </c>
      <c r="B1272">
        <v>406.89376800000002</v>
      </c>
      <c r="C1272">
        <v>409.37481700000001</v>
      </c>
      <c r="D1272">
        <v>404.41271999999998</v>
      </c>
      <c r="E1272">
        <v>337.05444299999999</v>
      </c>
      <c r="F1272">
        <v>16187237</v>
      </c>
      <c r="G1272">
        <v>406.89376800000002</v>
      </c>
      <c r="H1272" s="17"/>
      <c r="I1272" s="17"/>
      <c r="J1272" s="17"/>
      <c r="L1272" s="17"/>
      <c r="M1272" s="17"/>
    </row>
    <row r="1273" spans="1:13" x14ac:dyDescent="0.45">
      <c r="A1273" s="1">
        <v>43496</v>
      </c>
      <c r="B1273">
        <v>406.89376800000002</v>
      </c>
      <c r="C1273">
        <v>409.37481700000001</v>
      </c>
      <c r="D1273">
        <v>404.41271999999998</v>
      </c>
      <c r="E1273">
        <v>337.05444299999999</v>
      </c>
      <c r="F1273">
        <v>9124327</v>
      </c>
      <c r="G1273">
        <v>406.89376800000002</v>
      </c>
      <c r="H1273" s="17"/>
      <c r="I1273" s="17"/>
      <c r="J1273" s="17"/>
      <c r="L1273" s="17"/>
      <c r="M1273" s="17"/>
    </row>
    <row r="1274" spans="1:13" x14ac:dyDescent="0.45">
      <c r="A1274" s="1">
        <v>43497</v>
      </c>
      <c r="B1274">
        <v>406.89376800000002</v>
      </c>
      <c r="C1274">
        <v>411.85589599999997</v>
      </c>
      <c r="D1274">
        <v>404.41271999999998</v>
      </c>
      <c r="E1274">
        <v>337.05444299999999</v>
      </c>
      <c r="F1274">
        <v>17682566</v>
      </c>
      <c r="G1274">
        <v>406.89376800000002</v>
      </c>
      <c r="H1274" s="17"/>
      <c r="I1274" s="17"/>
      <c r="J1274" s="17"/>
      <c r="L1274" s="17"/>
      <c r="M1274" s="17"/>
    </row>
    <row r="1275" spans="1:13" x14ac:dyDescent="0.45">
      <c r="A1275" s="1">
        <v>43500</v>
      </c>
      <c r="B1275">
        <v>406.89376800000002</v>
      </c>
      <c r="C1275">
        <v>409.37481700000001</v>
      </c>
      <c r="D1275">
        <v>401.93164100000001</v>
      </c>
      <c r="E1275">
        <v>332.94400000000002</v>
      </c>
      <c r="F1275">
        <v>21979721</v>
      </c>
      <c r="G1275">
        <v>401.93164100000001</v>
      </c>
      <c r="H1275" s="17"/>
      <c r="I1275" s="17"/>
      <c r="J1275" s="17"/>
      <c r="L1275" s="17"/>
      <c r="M1275" s="17"/>
    </row>
    <row r="1276" spans="1:13" x14ac:dyDescent="0.45">
      <c r="A1276" s="1">
        <v>43501</v>
      </c>
      <c r="B1276">
        <v>401.93164100000001</v>
      </c>
      <c r="C1276">
        <v>401.93164100000001</v>
      </c>
      <c r="D1276">
        <v>401.93164100000001</v>
      </c>
      <c r="E1276">
        <v>332.94400000000002</v>
      </c>
      <c r="F1276">
        <v>0</v>
      </c>
      <c r="G1276">
        <v>401.93164100000001</v>
      </c>
      <c r="H1276" s="17"/>
      <c r="I1276" s="17"/>
      <c r="J1276" s="17"/>
      <c r="L1276" s="17"/>
      <c r="M1276" s="17"/>
    </row>
    <row r="1277" spans="1:13" x14ac:dyDescent="0.45">
      <c r="A1277" s="1">
        <v>43502</v>
      </c>
      <c r="B1277">
        <v>399.45059199999997</v>
      </c>
      <c r="C1277">
        <v>414.33694500000001</v>
      </c>
      <c r="D1277">
        <v>399.45059199999997</v>
      </c>
      <c r="E1277">
        <v>341.16488600000002</v>
      </c>
      <c r="F1277">
        <v>5840851</v>
      </c>
      <c r="G1277">
        <v>411.85589599999997</v>
      </c>
      <c r="H1277" s="17"/>
      <c r="I1277" s="17"/>
      <c r="J1277" s="17"/>
      <c r="L1277" s="17"/>
      <c r="M1277" s="17"/>
    </row>
    <row r="1278" spans="1:13" x14ac:dyDescent="0.45">
      <c r="A1278" s="1">
        <v>43503</v>
      </c>
      <c r="B1278">
        <v>411.85589599999997</v>
      </c>
      <c r="C1278">
        <v>416.81802399999998</v>
      </c>
      <c r="D1278">
        <v>409.37481700000001</v>
      </c>
      <c r="E1278">
        <v>339.10964999999999</v>
      </c>
      <c r="F1278">
        <v>3303024</v>
      </c>
      <c r="G1278">
        <v>409.37481700000001</v>
      </c>
      <c r="H1278" s="17"/>
      <c r="I1278" s="17"/>
      <c r="J1278" s="17"/>
      <c r="L1278" s="17"/>
      <c r="M1278" s="17"/>
    </row>
    <row r="1279" spans="1:13" x14ac:dyDescent="0.45">
      <c r="A1279" s="1">
        <v>43504</v>
      </c>
      <c r="B1279">
        <v>409.37481700000001</v>
      </c>
      <c r="C1279">
        <v>414.33694500000001</v>
      </c>
      <c r="D1279">
        <v>404.41271999999998</v>
      </c>
      <c r="E1279">
        <v>339.10964999999999</v>
      </c>
      <c r="F1279">
        <v>9601341</v>
      </c>
      <c r="G1279">
        <v>409.37481700000001</v>
      </c>
      <c r="H1279" s="17"/>
      <c r="I1279" s="17"/>
      <c r="J1279" s="17"/>
      <c r="L1279" s="17"/>
      <c r="M1279" s="17"/>
    </row>
    <row r="1280" spans="1:13" x14ac:dyDescent="0.45">
      <c r="A1280" s="1">
        <v>43507</v>
      </c>
      <c r="B1280">
        <v>409.37481700000001</v>
      </c>
      <c r="C1280">
        <v>414.33694500000001</v>
      </c>
      <c r="D1280">
        <v>406.89376800000002</v>
      </c>
      <c r="E1280">
        <v>339.10964999999999</v>
      </c>
      <c r="F1280">
        <v>17597723</v>
      </c>
      <c r="G1280">
        <v>409.37481700000001</v>
      </c>
      <c r="H1280" s="17"/>
      <c r="I1280" s="17"/>
      <c r="J1280" s="17"/>
      <c r="L1280" s="17"/>
      <c r="M1280" s="17"/>
    </row>
    <row r="1281" spans="1:13" x14ac:dyDescent="0.45">
      <c r="A1281" s="1">
        <v>43508</v>
      </c>
      <c r="B1281">
        <v>414.33694500000001</v>
      </c>
      <c r="C1281">
        <v>414.33694500000001</v>
      </c>
      <c r="D1281">
        <v>406.89376800000002</v>
      </c>
      <c r="E1281">
        <v>341.16488600000002</v>
      </c>
      <c r="F1281">
        <v>8606403</v>
      </c>
      <c r="G1281">
        <v>411.85589599999997</v>
      </c>
      <c r="H1281" s="17"/>
      <c r="I1281" s="17"/>
      <c r="J1281" s="17"/>
      <c r="L1281" s="17"/>
      <c r="M1281" s="17"/>
    </row>
    <row r="1282" spans="1:13" x14ac:dyDescent="0.45">
      <c r="A1282" s="1">
        <v>43509</v>
      </c>
      <c r="B1282">
        <v>411.85589599999997</v>
      </c>
      <c r="C1282">
        <v>411.85589599999997</v>
      </c>
      <c r="D1282">
        <v>399.45059199999997</v>
      </c>
      <c r="E1282">
        <v>332.94400000000002</v>
      </c>
      <c r="F1282">
        <v>11346563</v>
      </c>
      <c r="G1282">
        <v>401.93164100000001</v>
      </c>
      <c r="H1282" s="17"/>
      <c r="I1282" s="17"/>
      <c r="J1282" s="17"/>
      <c r="L1282" s="17"/>
      <c r="M1282" s="17"/>
    </row>
    <row r="1283" spans="1:13" x14ac:dyDescent="0.45">
      <c r="A1283" s="1">
        <v>43510</v>
      </c>
      <c r="B1283">
        <v>411.85589599999997</v>
      </c>
      <c r="C1283">
        <v>411.85589599999997</v>
      </c>
      <c r="D1283">
        <v>401.93164100000001</v>
      </c>
      <c r="E1283">
        <v>332.94400000000002</v>
      </c>
      <c r="F1283">
        <v>4580301</v>
      </c>
      <c r="G1283">
        <v>401.93164100000001</v>
      </c>
      <c r="H1283" s="17"/>
      <c r="I1283" s="17"/>
      <c r="J1283" s="17"/>
      <c r="L1283" s="17"/>
      <c r="M1283" s="17"/>
    </row>
    <row r="1284" spans="1:13" x14ac:dyDescent="0.45">
      <c r="A1284" s="1">
        <v>43511</v>
      </c>
      <c r="B1284">
        <v>401.93164100000001</v>
      </c>
      <c r="C1284">
        <v>404.41271999999998</v>
      </c>
      <c r="D1284">
        <v>396.96954299999999</v>
      </c>
      <c r="E1284">
        <v>328.833618</v>
      </c>
      <c r="F1284">
        <v>4637937</v>
      </c>
      <c r="G1284">
        <v>396.96954299999999</v>
      </c>
      <c r="H1284" s="17"/>
      <c r="I1284" s="17"/>
      <c r="J1284" s="17"/>
      <c r="L1284" s="17"/>
      <c r="M1284" s="17"/>
    </row>
    <row r="1285" spans="1:13" x14ac:dyDescent="0.45">
      <c r="A1285" s="1">
        <v>43514</v>
      </c>
      <c r="B1285">
        <v>399.45059199999997</v>
      </c>
      <c r="C1285">
        <v>411.85589599999997</v>
      </c>
      <c r="D1285">
        <v>399.45059199999997</v>
      </c>
      <c r="E1285">
        <v>341.16488600000002</v>
      </c>
      <c r="F1285">
        <v>3198431</v>
      </c>
      <c r="G1285">
        <v>411.85589599999997</v>
      </c>
      <c r="H1285" s="17"/>
      <c r="I1285" s="17"/>
      <c r="J1285" s="17"/>
      <c r="L1285" s="17"/>
      <c r="M1285" s="17"/>
    </row>
    <row r="1286" spans="1:13" x14ac:dyDescent="0.45">
      <c r="A1286" s="1">
        <v>43515</v>
      </c>
      <c r="B1286">
        <v>411.85589599999997</v>
      </c>
      <c r="C1286">
        <v>429.223297</v>
      </c>
      <c r="D1286">
        <v>411.85589599999997</v>
      </c>
      <c r="E1286">
        <v>353.49612400000001</v>
      </c>
      <c r="F1286">
        <v>13790680</v>
      </c>
      <c r="G1286">
        <v>426.74224900000002</v>
      </c>
      <c r="H1286" s="17"/>
      <c r="I1286" s="17"/>
      <c r="J1286" s="17"/>
      <c r="L1286" s="17"/>
      <c r="M1286" s="17"/>
    </row>
    <row r="1287" spans="1:13" x14ac:dyDescent="0.45">
      <c r="A1287" s="1">
        <v>43516</v>
      </c>
      <c r="B1287">
        <v>429.223297</v>
      </c>
      <c r="C1287">
        <v>458.99603300000001</v>
      </c>
      <c r="D1287">
        <v>426.74224900000002</v>
      </c>
      <c r="E1287">
        <v>378.15863000000002</v>
      </c>
      <c r="F1287">
        <v>35570890</v>
      </c>
      <c r="G1287">
        <v>456.51495399999999</v>
      </c>
      <c r="H1287" s="17"/>
      <c r="I1287" s="17"/>
      <c r="J1287" s="17"/>
      <c r="L1287" s="17"/>
      <c r="M1287" s="17"/>
    </row>
    <row r="1288" spans="1:13" x14ac:dyDescent="0.45">
      <c r="A1288" s="1">
        <v>43517</v>
      </c>
      <c r="B1288">
        <v>456.51495399999999</v>
      </c>
      <c r="C1288">
        <v>491.24978599999997</v>
      </c>
      <c r="D1288">
        <v>456.51495399999999</v>
      </c>
      <c r="E1288">
        <v>406.93158</v>
      </c>
      <c r="F1288">
        <v>47712276</v>
      </c>
      <c r="G1288">
        <v>491.24978599999997</v>
      </c>
      <c r="H1288" s="17"/>
      <c r="I1288" s="17"/>
      <c r="J1288" s="17"/>
      <c r="L1288" s="17"/>
      <c r="M1288" s="17"/>
    </row>
    <row r="1289" spans="1:13" x14ac:dyDescent="0.45">
      <c r="A1289" s="1">
        <v>43518</v>
      </c>
      <c r="B1289">
        <v>491.24978599999997</v>
      </c>
      <c r="C1289">
        <v>496.21191399999998</v>
      </c>
      <c r="D1289">
        <v>461.477081</v>
      </c>
      <c r="E1289">
        <v>406.93158</v>
      </c>
      <c r="F1289">
        <v>12852371</v>
      </c>
      <c r="G1289">
        <v>491.24978599999997</v>
      </c>
      <c r="H1289" s="17"/>
      <c r="I1289" s="17"/>
      <c r="J1289" s="17"/>
      <c r="L1289" s="17"/>
      <c r="M1289" s="17"/>
    </row>
    <row r="1290" spans="1:13" x14ac:dyDescent="0.45">
      <c r="A1290" s="1">
        <v>43521</v>
      </c>
      <c r="B1290">
        <v>493.73086499999999</v>
      </c>
      <c r="C1290">
        <v>506.136169</v>
      </c>
      <c r="D1290">
        <v>478.84451300000001</v>
      </c>
      <c r="E1290">
        <v>419.26284800000002</v>
      </c>
      <c r="F1290">
        <v>26175106</v>
      </c>
      <c r="G1290">
        <v>506.136169</v>
      </c>
      <c r="H1290" s="17"/>
      <c r="I1290" s="17"/>
      <c r="J1290" s="17"/>
      <c r="L1290" s="17"/>
      <c r="M1290" s="17"/>
    </row>
    <row r="1291" spans="1:13" x14ac:dyDescent="0.45">
      <c r="A1291" s="1">
        <v>43522</v>
      </c>
      <c r="B1291">
        <v>506.136169</v>
      </c>
      <c r="C1291">
        <v>513.57934599999999</v>
      </c>
      <c r="D1291">
        <v>491.24978599999997</v>
      </c>
      <c r="E1291">
        <v>425.42849699999999</v>
      </c>
      <c r="F1291">
        <v>7686635</v>
      </c>
      <c r="G1291">
        <v>513.57934599999999</v>
      </c>
      <c r="H1291" s="17"/>
      <c r="I1291" s="17"/>
      <c r="J1291" s="17"/>
      <c r="L1291" s="17"/>
      <c r="M1291" s="17"/>
    </row>
    <row r="1292" spans="1:13" x14ac:dyDescent="0.45">
      <c r="A1292" s="1">
        <v>43523</v>
      </c>
      <c r="B1292">
        <v>513.57934599999999</v>
      </c>
      <c r="C1292">
        <v>513.57934599999999</v>
      </c>
      <c r="D1292">
        <v>501.17404199999999</v>
      </c>
      <c r="E1292">
        <v>417.20764200000002</v>
      </c>
      <c r="F1292">
        <v>3815103</v>
      </c>
      <c r="G1292">
        <v>503.65508999999997</v>
      </c>
      <c r="H1292" s="17"/>
      <c r="I1292" s="17"/>
      <c r="J1292" s="17"/>
      <c r="L1292" s="17"/>
      <c r="M1292" s="17"/>
    </row>
    <row r="1293" spans="1:13" x14ac:dyDescent="0.45">
      <c r="A1293" s="1">
        <v>43524</v>
      </c>
      <c r="B1293">
        <v>503.65508999999997</v>
      </c>
      <c r="C1293">
        <v>513.57934599999999</v>
      </c>
      <c r="D1293">
        <v>491.24978599999997</v>
      </c>
      <c r="E1293">
        <v>425.42849699999999</v>
      </c>
      <c r="F1293">
        <v>12976310</v>
      </c>
      <c r="G1293">
        <v>513.57934599999999</v>
      </c>
      <c r="H1293" s="17"/>
      <c r="I1293" s="17"/>
      <c r="J1293" s="17"/>
      <c r="L1293" s="17"/>
      <c r="M1293" s="17"/>
    </row>
    <row r="1294" spans="1:13" x14ac:dyDescent="0.45">
      <c r="A1294" s="1">
        <v>43525</v>
      </c>
      <c r="B1294">
        <v>513.57934599999999</v>
      </c>
      <c r="C1294">
        <v>528.46569799999997</v>
      </c>
      <c r="D1294">
        <v>508.61721799999998</v>
      </c>
      <c r="E1294">
        <v>433.64935300000002</v>
      </c>
      <c r="F1294">
        <v>9189219</v>
      </c>
      <c r="G1294">
        <v>523.503601</v>
      </c>
      <c r="H1294" s="17"/>
      <c r="I1294" s="17"/>
      <c r="J1294" s="17"/>
      <c r="L1294" s="17"/>
      <c r="M1294" s="17"/>
    </row>
    <row r="1295" spans="1:13" x14ac:dyDescent="0.45">
      <c r="A1295" s="1">
        <v>43528</v>
      </c>
      <c r="B1295">
        <v>523.503601</v>
      </c>
      <c r="C1295">
        <v>530.946777</v>
      </c>
      <c r="D1295">
        <v>498.69296300000002</v>
      </c>
      <c r="E1295">
        <v>415.152466</v>
      </c>
      <c r="F1295">
        <v>8729133</v>
      </c>
      <c r="G1295">
        <v>501.17404199999999</v>
      </c>
      <c r="H1295" s="17"/>
      <c r="I1295" s="17"/>
      <c r="J1295" s="17"/>
      <c r="L1295" s="17"/>
      <c r="M1295" s="17"/>
    </row>
    <row r="1296" spans="1:13" x14ac:dyDescent="0.45">
      <c r="A1296" s="1">
        <v>43529</v>
      </c>
      <c r="B1296">
        <v>503.65508999999997</v>
      </c>
      <c r="C1296">
        <v>508.61721799999998</v>
      </c>
      <c r="D1296">
        <v>478.84451300000001</v>
      </c>
      <c r="E1296">
        <v>417.20764200000002</v>
      </c>
      <c r="F1296">
        <v>5357388</v>
      </c>
      <c r="G1296">
        <v>503.65508999999997</v>
      </c>
      <c r="H1296" s="17"/>
      <c r="I1296" s="17"/>
      <c r="J1296" s="17"/>
      <c r="L1296" s="17"/>
      <c r="M1296" s="17"/>
    </row>
    <row r="1297" spans="1:13" x14ac:dyDescent="0.45">
      <c r="A1297" s="1">
        <v>43530</v>
      </c>
      <c r="B1297">
        <v>503.65508999999997</v>
      </c>
      <c r="C1297">
        <v>503.65508999999997</v>
      </c>
      <c r="D1297">
        <v>493.73086499999999</v>
      </c>
      <c r="E1297">
        <v>411.04202299999997</v>
      </c>
      <c r="F1297">
        <v>12047876</v>
      </c>
      <c r="G1297">
        <v>496.21191399999998</v>
      </c>
      <c r="H1297" s="17"/>
      <c r="I1297" s="17"/>
      <c r="J1297" s="17"/>
      <c r="L1297" s="17"/>
      <c r="M1297" s="17"/>
    </row>
    <row r="1298" spans="1:13" x14ac:dyDescent="0.45">
      <c r="A1298" s="1">
        <v>43531</v>
      </c>
      <c r="B1298">
        <v>496.21191399999998</v>
      </c>
      <c r="C1298">
        <v>496.21191399999998</v>
      </c>
      <c r="D1298">
        <v>496.21191399999998</v>
      </c>
      <c r="E1298">
        <v>411.04202299999997</v>
      </c>
      <c r="F1298">
        <v>0</v>
      </c>
      <c r="G1298">
        <v>496.21191399999998</v>
      </c>
      <c r="H1298" s="17"/>
      <c r="I1298" s="17"/>
      <c r="J1298" s="17"/>
      <c r="L1298" s="17"/>
      <c r="M1298" s="17"/>
    </row>
    <row r="1299" spans="1:13" x14ac:dyDescent="0.45">
      <c r="A1299" s="1">
        <v>43532</v>
      </c>
      <c r="B1299">
        <v>496.21191399999998</v>
      </c>
      <c r="C1299">
        <v>508.61721799999998</v>
      </c>
      <c r="D1299">
        <v>493.73086499999999</v>
      </c>
      <c r="E1299">
        <v>417.20764200000002</v>
      </c>
      <c r="F1299">
        <v>4951916</v>
      </c>
      <c r="G1299">
        <v>503.65508999999997</v>
      </c>
      <c r="H1299" s="17"/>
      <c r="I1299" s="17"/>
      <c r="J1299" s="17"/>
      <c r="L1299" s="17"/>
      <c r="M1299" s="17"/>
    </row>
    <row r="1300" spans="1:13" x14ac:dyDescent="0.45">
      <c r="A1300" s="1">
        <v>43535</v>
      </c>
      <c r="B1300">
        <v>503.65508999999997</v>
      </c>
      <c r="C1300">
        <v>508.61721799999998</v>
      </c>
      <c r="D1300">
        <v>493.73086499999999</v>
      </c>
      <c r="E1300">
        <v>413.09719799999999</v>
      </c>
      <c r="F1300">
        <v>2229894</v>
      </c>
      <c r="G1300">
        <v>498.69296300000002</v>
      </c>
      <c r="H1300" s="17"/>
      <c r="I1300" s="17"/>
      <c r="J1300" s="17"/>
      <c r="L1300" s="17"/>
      <c r="M1300" s="17"/>
    </row>
    <row r="1301" spans="1:13" x14ac:dyDescent="0.45">
      <c r="A1301" s="1">
        <v>43536</v>
      </c>
      <c r="B1301">
        <v>506.136169</v>
      </c>
      <c r="C1301">
        <v>508.61721799999998</v>
      </c>
      <c r="D1301">
        <v>496.21191399999998</v>
      </c>
      <c r="E1301">
        <v>419.26284800000002</v>
      </c>
      <c r="F1301">
        <v>1807493</v>
      </c>
      <c r="G1301">
        <v>506.136169</v>
      </c>
      <c r="H1301" s="17"/>
      <c r="I1301" s="17"/>
      <c r="J1301" s="17"/>
      <c r="L1301" s="17"/>
      <c r="M1301" s="17"/>
    </row>
    <row r="1302" spans="1:13" x14ac:dyDescent="0.45">
      <c r="A1302" s="1">
        <v>43537</v>
      </c>
      <c r="B1302">
        <v>498.69296300000002</v>
      </c>
      <c r="C1302">
        <v>506.136169</v>
      </c>
      <c r="D1302">
        <v>498.69296300000002</v>
      </c>
      <c r="E1302">
        <v>415.152466</v>
      </c>
      <c r="F1302">
        <v>3385247</v>
      </c>
      <c r="G1302">
        <v>501.17404199999999</v>
      </c>
      <c r="H1302" s="17"/>
      <c r="I1302" s="17"/>
      <c r="J1302" s="17"/>
      <c r="L1302" s="17"/>
      <c r="M1302" s="17"/>
    </row>
    <row r="1303" spans="1:13" x14ac:dyDescent="0.45">
      <c r="A1303" s="1">
        <v>43538</v>
      </c>
      <c r="B1303">
        <v>498.69296300000002</v>
      </c>
      <c r="C1303">
        <v>506.136169</v>
      </c>
      <c r="D1303">
        <v>496.21191399999998</v>
      </c>
      <c r="E1303">
        <v>415.152466</v>
      </c>
      <c r="F1303">
        <v>6035324</v>
      </c>
      <c r="G1303">
        <v>501.17404199999999</v>
      </c>
      <c r="H1303" s="17"/>
      <c r="I1303" s="17"/>
      <c r="J1303" s="17"/>
      <c r="L1303" s="17"/>
      <c r="M1303" s="17"/>
    </row>
    <row r="1304" spans="1:13" x14ac:dyDescent="0.45">
      <c r="A1304" s="1">
        <v>43539</v>
      </c>
      <c r="B1304">
        <v>501.17404199999999</v>
      </c>
      <c r="C1304">
        <v>506.136169</v>
      </c>
      <c r="D1304">
        <v>496.21191399999998</v>
      </c>
      <c r="E1304">
        <v>419.26284800000002</v>
      </c>
      <c r="F1304">
        <v>7803520</v>
      </c>
      <c r="G1304">
        <v>506.136169</v>
      </c>
      <c r="H1304" s="17"/>
      <c r="I1304" s="17"/>
      <c r="J1304" s="17"/>
      <c r="L1304" s="17"/>
      <c r="M1304" s="17"/>
    </row>
    <row r="1305" spans="1:13" x14ac:dyDescent="0.45">
      <c r="A1305" s="1">
        <v>43542</v>
      </c>
      <c r="B1305">
        <v>498.69296300000002</v>
      </c>
      <c r="C1305">
        <v>506.136169</v>
      </c>
      <c r="D1305">
        <v>496.21191399999998</v>
      </c>
      <c r="E1305">
        <v>415.152466</v>
      </c>
      <c r="F1305">
        <v>2738547</v>
      </c>
      <c r="G1305">
        <v>501.17404199999999</v>
      </c>
      <c r="H1305" s="17"/>
      <c r="I1305" s="17"/>
      <c r="J1305" s="17"/>
      <c r="L1305" s="17"/>
      <c r="M1305" s="17"/>
    </row>
    <row r="1306" spans="1:13" x14ac:dyDescent="0.45">
      <c r="A1306" s="1">
        <v>43543</v>
      </c>
      <c r="B1306">
        <v>506.136169</v>
      </c>
      <c r="C1306">
        <v>521.02252199999998</v>
      </c>
      <c r="D1306">
        <v>501.17404199999999</v>
      </c>
      <c r="E1306">
        <v>419.26284800000002</v>
      </c>
      <c r="F1306">
        <v>2438272</v>
      </c>
      <c r="G1306">
        <v>506.136169</v>
      </c>
      <c r="H1306" s="17"/>
      <c r="I1306" s="17"/>
      <c r="J1306" s="17"/>
      <c r="L1306" s="17"/>
      <c r="M1306" s="17"/>
    </row>
    <row r="1307" spans="1:13" x14ac:dyDescent="0.45">
      <c r="A1307" s="1">
        <v>43544</v>
      </c>
      <c r="B1307">
        <v>501.17404199999999</v>
      </c>
      <c r="C1307">
        <v>508.61721799999998</v>
      </c>
      <c r="D1307">
        <v>496.21191399999998</v>
      </c>
      <c r="E1307">
        <v>417.20764200000002</v>
      </c>
      <c r="F1307">
        <v>2772202</v>
      </c>
      <c r="G1307">
        <v>503.65508999999997</v>
      </c>
      <c r="H1307" s="17"/>
      <c r="I1307" s="17"/>
      <c r="J1307" s="17"/>
      <c r="L1307" s="17"/>
      <c r="M1307" s="17"/>
    </row>
    <row r="1308" spans="1:13" x14ac:dyDescent="0.45">
      <c r="A1308" s="1">
        <v>43545</v>
      </c>
      <c r="B1308">
        <v>503.65508999999997</v>
      </c>
      <c r="C1308">
        <v>506.136169</v>
      </c>
      <c r="D1308">
        <v>498.69296300000002</v>
      </c>
      <c r="E1308">
        <v>419.26284800000002</v>
      </c>
      <c r="F1308">
        <v>1875005</v>
      </c>
      <c r="G1308">
        <v>506.136169</v>
      </c>
      <c r="H1308" s="17"/>
      <c r="I1308" s="17"/>
      <c r="J1308" s="17"/>
      <c r="L1308" s="17"/>
      <c r="M1308" s="17"/>
    </row>
    <row r="1309" spans="1:13" x14ac:dyDescent="0.45">
      <c r="A1309" s="1">
        <v>43546</v>
      </c>
      <c r="B1309">
        <v>501.17404199999999</v>
      </c>
      <c r="C1309">
        <v>503.65508999999997</v>
      </c>
      <c r="D1309">
        <v>498.69296300000002</v>
      </c>
      <c r="E1309">
        <v>413.09719799999999</v>
      </c>
      <c r="F1309">
        <v>1061643</v>
      </c>
      <c r="G1309">
        <v>498.69296300000002</v>
      </c>
      <c r="H1309" s="17"/>
      <c r="I1309" s="17"/>
      <c r="J1309" s="17"/>
      <c r="L1309" s="17"/>
      <c r="M1309" s="17"/>
    </row>
    <row r="1310" spans="1:13" x14ac:dyDescent="0.45">
      <c r="A1310" s="1">
        <v>43549</v>
      </c>
      <c r="B1310">
        <v>501.17404199999999</v>
      </c>
      <c r="C1310">
        <v>501.17404199999999</v>
      </c>
      <c r="D1310">
        <v>486.287689</v>
      </c>
      <c r="E1310">
        <v>411.04202299999997</v>
      </c>
      <c r="F1310">
        <v>2928990</v>
      </c>
      <c r="G1310">
        <v>496.21191399999998</v>
      </c>
      <c r="H1310" s="17"/>
      <c r="I1310" s="17"/>
      <c r="J1310" s="17"/>
      <c r="L1310" s="17"/>
      <c r="M1310" s="17"/>
    </row>
    <row r="1311" spans="1:13" x14ac:dyDescent="0.45">
      <c r="A1311" s="1">
        <v>43550</v>
      </c>
      <c r="B1311">
        <v>496.21191399999998</v>
      </c>
      <c r="C1311">
        <v>501.17404199999999</v>
      </c>
      <c r="D1311">
        <v>493.73086499999999</v>
      </c>
      <c r="E1311">
        <v>411.04202299999997</v>
      </c>
      <c r="F1311">
        <v>7299300</v>
      </c>
      <c r="G1311">
        <v>496.21191399999998</v>
      </c>
      <c r="H1311" s="17"/>
      <c r="I1311" s="17"/>
      <c r="J1311" s="17"/>
      <c r="L1311" s="17"/>
      <c r="M1311" s="17"/>
    </row>
    <row r="1312" spans="1:13" x14ac:dyDescent="0.45">
      <c r="A1312" s="1">
        <v>43551</v>
      </c>
      <c r="B1312">
        <v>501.17404199999999</v>
      </c>
      <c r="C1312">
        <v>506.136169</v>
      </c>
      <c r="D1312">
        <v>496.21191399999998</v>
      </c>
      <c r="E1312">
        <v>415.152466</v>
      </c>
      <c r="F1312">
        <v>2671237</v>
      </c>
      <c r="G1312">
        <v>501.17404199999999</v>
      </c>
      <c r="H1312" s="17"/>
      <c r="I1312" s="17"/>
      <c r="J1312" s="17"/>
      <c r="L1312" s="17"/>
      <c r="M1312" s="17"/>
    </row>
    <row r="1313" spans="1:13" x14ac:dyDescent="0.45">
      <c r="A1313" s="1">
        <v>43552</v>
      </c>
      <c r="B1313">
        <v>501.17404199999999</v>
      </c>
      <c r="C1313">
        <v>501.17404199999999</v>
      </c>
      <c r="D1313">
        <v>493.73086499999999</v>
      </c>
      <c r="E1313">
        <v>413.09719799999999</v>
      </c>
      <c r="F1313">
        <v>1144269</v>
      </c>
      <c r="G1313">
        <v>498.69296300000002</v>
      </c>
      <c r="H1313" s="17"/>
      <c r="I1313" s="17"/>
      <c r="J1313" s="17"/>
      <c r="L1313" s="17"/>
      <c r="M1313" s="17"/>
    </row>
    <row r="1314" spans="1:13" x14ac:dyDescent="0.45">
      <c r="A1314" s="1">
        <v>43553</v>
      </c>
      <c r="B1314">
        <v>496.21191399999998</v>
      </c>
      <c r="C1314">
        <v>501.17404199999999</v>
      </c>
      <c r="D1314">
        <v>493.73086499999999</v>
      </c>
      <c r="E1314">
        <v>415.152466</v>
      </c>
      <c r="F1314">
        <v>1981411</v>
      </c>
      <c r="G1314">
        <v>501.17404199999999</v>
      </c>
      <c r="H1314" s="17"/>
      <c r="I1314" s="17"/>
      <c r="J1314" s="17"/>
      <c r="L1314" s="17"/>
      <c r="M1314" s="17"/>
    </row>
    <row r="1315" spans="1:13" x14ac:dyDescent="0.45">
      <c r="A1315" s="1">
        <v>43556</v>
      </c>
      <c r="B1315">
        <v>493.73086499999999</v>
      </c>
      <c r="C1315">
        <v>501.17404199999999</v>
      </c>
      <c r="D1315">
        <v>493.73086499999999</v>
      </c>
      <c r="E1315">
        <v>413.09719799999999</v>
      </c>
      <c r="F1315">
        <v>921783</v>
      </c>
      <c r="G1315">
        <v>498.69296300000002</v>
      </c>
      <c r="H1315" s="17"/>
      <c r="I1315" s="17"/>
      <c r="J1315" s="17"/>
      <c r="L1315" s="17"/>
      <c r="M1315" s="17"/>
    </row>
    <row r="1316" spans="1:13" x14ac:dyDescent="0.45">
      <c r="A1316" s="1">
        <v>43557</v>
      </c>
      <c r="B1316">
        <v>496.21191399999998</v>
      </c>
      <c r="C1316">
        <v>501.17404199999999</v>
      </c>
      <c r="D1316">
        <v>493.73086499999999</v>
      </c>
      <c r="E1316">
        <v>411.04202299999997</v>
      </c>
      <c r="F1316">
        <v>4289296</v>
      </c>
      <c r="G1316">
        <v>496.21191399999998</v>
      </c>
      <c r="H1316" s="17"/>
      <c r="I1316" s="17"/>
      <c r="J1316" s="17"/>
      <c r="L1316" s="17"/>
      <c r="M1316" s="17"/>
    </row>
    <row r="1317" spans="1:13" x14ac:dyDescent="0.45">
      <c r="A1317" s="1">
        <v>43558</v>
      </c>
      <c r="B1317">
        <v>496.21191399999998</v>
      </c>
      <c r="C1317">
        <v>496.21191399999998</v>
      </c>
      <c r="D1317">
        <v>496.21191399999998</v>
      </c>
      <c r="E1317">
        <v>411.04202299999997</v>
      </c>
      <c r="F1317">
        <v>0</v>
      </c>
      <c r="G1317">
        <v>496.21191399999998</v>
      </c>
      <c r="H1317" s="17"/>
      <c r="I1317" s="17"/>
      <c r="J1317" s="17"/>
      <c r="L1317" s="17"/>
      <c r="M1317" s="17"/>
    </row>
    <row r="1318" spans="1:13" x14ac:dyDescent="0.45">
      <c r="A1318" s="1">
        <v>43559</v>
      </c>
      <c r="B1318">
        <v>496.21191399999998</v>
      </c>
      <c r="C1318">
        <v>498.69296300000002</v>
      </c>
      <c r="D1318">
        <v>491.24978599999997</v>
      </c>
      <c r="E1318">
        <v>408.986786</v>
      </c>
      <c r="F1318">
        <v>7317035</v>
      </c>
      <c r="G1318">
        <v>493.73086499999999</v>
      </c>
      <c r="H1318" s="17"/>
      <c r="I1318" s="17"/>
      <c r="J1318" s="17"/>
      <c r="L1318" s="17"/>
      <c r="M1318" s="17"/>
    </row>
    <row r="1319" spans="1:13" x14ac:dyDescent="0.45">
      <c r="A1319" s="1">
        <v>43560</v>
      </c>
      <c r="B1319">
        <v>496.21191399999998</v>
      </c>
      <c r="C1319">
        <v>501.17404199999999</v>
      </c>
      <c r="D1319">
        <v>493.73086499999999</v>
      </c>
      <c r="E1319">
        <v>413.09719799999999</v>
      </c>
      <c r="F1319">
        <v>3768954</v>
      </c>
      <c r="G1319">
        <v>498.69296300000002</v>
      </c>
      <c r="H1319" s="17"/>
      <c r="I1319" s="17"/>
      <c r="J1319" s="17"/>
      <c r="L1319" s="17"/>
      <c r="M1319" s="17"/>
    </row>
    <row r="1320" spans="1:13" x14ac:dyDescent="0.45">
      <c r="A1320" s="1">
        <v>43563</v>
      </c>
      <c r="B1320">
        <v>498.69296300000002</v>
      </c>
      <c r="C1320">
        <v>501.17404199999999</v>
      </c>
      <c r="D1320">
        <v>496.21191399999998</v>
      </c>
      <c r="E1320">
        <v>413.09719799999999</v>
      </c>
      <c r="F1320">
        <v>1653325</v>
      </c>
      <c r="G1320">
        <v>498.69296300000002</v>
      </c>
      <c r="H1320" s="17"/>
      <c r="I1320" s="17"/>
      <c r="J1320" s="17"/>
      <c r="L1320" s="17"/>
      <c r="M1320" s="17"/>
    </row>
    <row r="1321" spans="1:13" x14ac:dyDescent="0.45">
      <c r="A1321" s="1">
        <v>43564</v>
      </c>
      <c r="B1321">
        <v>498.69296300000002</v>
      </c>
      <c r="C1321">
        <v>501.17404199999999</v>
      </c>
      <c r="D1321">
        <v>493.73086499999999</v>
      </c>
      <c r="E1321">
        <v>413.09719799999999</v>
      </c>
      <c r="F1321">
        <v>3816313</v>
      </c>
      <c r="G1321">
        <v>498.69296300000002</v>
      </c>
      <c r="H1321" s="17"/>
      <c r="I1321" s="17"/>
      <c r="J1321" s="17"/>
      <c r="L1321" s="17"/>
      <c r="M1321" s="17"/>
    </row>
    <row r="1322" spans="1:13" x14ac:dyDescent="0.45">
      <c r="A1322" s="1">
        <v>43565</v>
      </c>
      <c r="B1322">
        <v>506.136169</v>
      </c>
      <c r="C1322">
        <v>506.136169</v>
      </c>
      <c r="D1322">
        <v>498.69296300000002</v>
      </c>
      <c r="E1322">
        <v>417.20764200000002</v>
      </c>
      <c r="F1322">
        <v>2142229</v>
      </c>
      <c r="G1322">
        <v>503.65508999999997</v>
      </c>
      <c r="H1322" s="17"/>
      <c r="I1322" s="17"/>
      <c r="J1322" s="17"/>
      <c r="L1322" s="17"/>
      <c r="M1322" s="17"/>
    </row>
    <row r="1323" spans="1:13" x14ac:dyDescent="0.45">
      <c r="A1323" s="1">
        <v>43566</v>
      </c>
      <c r="B1323">
        <v>503.65508999999997</v>
      </c>
      <c r="C1323">
        <v>521.02252199999998</v>
      </c>
      <c r="D1323">
        <v>498.69296300000002</v>
      </c>
      <c r="E1323">
        <v>419.26284800000002</v>
      </c>
      <c r="F1323">
        <v>4733864</v>
      </c>
      <c r="G1323">
        <v>506.136169</v>
      </c>
      <c r="H1323" s="17"/>
      <c r="I1323" s="17"/>
      <c r="J1323" s="17"/>
      <c r="L1323" s="17"/>
      <c r="M1323" s="17"/>
    </row>
    <row r="1324" spans="1:13" x14ac:dyDescent="0.45">
      <c r="A1324" s="1">
        <v>43567</v>
      </c>
      <c r="B1324">
        <v>506.136169</v>
      </c>
      <c r="C1324">
        <v>511.09826700000002</v>
      </c>
      <c r="D1324">
        <v>498.69296300000002</v>
      </c>
      <c r="E1324">
        <v>421.318085</v>
      </c>
      <c r="F1324">
        <v>1696452</v>
      </c>
      <c r="G1324">
        <v>508.61721799999998</v>
      </c>
      <c r="H1324" s="17"/>
      <c r="I1324" s="17"/>
      <c r="J1324" s="17"/>
      <c r="L1324" s="17"/>
      <c r="M1324" s="17"/>
    </row>
    <row r="1325" spans="1:13" x14ac:dyDescent="0.45">
      <c r="A1325" s="1">
        <v>43570</v>
      </c>
      <c r="B1325">
        <v>506.136169</v>
      </c>
      <c r="C1325">
        <v>506.136169</v>
      </c>
      <c r="D1325">
        <v>496.21191399999998</v>
      </c>
      <c r="E1325">
        <v>415.152466</v>
      </c>
      <c r="F1325">
        <v>6178610</v>
      </c>
      <c r="G1325">
        <v>501.17404199999999</v>
      </c>
      <c r="H1325" s="17"/>
      <c r="I1325" s="17"/>
      <c r="J1325" s="17"/>
      <c r="L1325" s="17"/>
      <c r="M1325" s="17"/>
    </row>
    <row r="1326" spans="1:13" x14ac:dyDescent="0.45">
      <c r="A1326" s="1">
        <v>43571</v>
      </c>
      <c r="B1326">
        <v>501.17404199999999</v>
      </c>
      <c r="C1326">
        <v>503.65508999999997</v>
      </c>
      <c r="D1326">
        <v>498.69296300000002</v>
      </c>
      <c r="E1326">
        <v>415.152466</v>
      </c>
      <c r="F1326">
        <v>1303676</v>
      </c>
      <c r="G1326">
        <v>501.17404199999999</v>
      </c>
      <c r="H1326" s="17"/>
      <c r="I1326" s="17"/>
      <c r="J1326" s="17"/>
      <c r="L1326" s="17"/>
      <c r="M1326" s="17"/>
    </row>
    <row r="1327" spans="1:13" x14ac:dyDescent="0.45">
      <c r="A1327" s="1">
        <v>43572</v>
      </c>
      <c r="B1327">
        <v>501.17404199999999</v>
      </c>
      <c r="C1327">
        <v>501.17404199999999</v>
      </c>
      <c r="D1327">
        <v>501.17404199999999</v>
      </c>
      <c r="E1327">
        <v>415.152466</v>
      </c>
      <c r="F1327">
        <v>0</v>
      </c>
      <c r="G1327">
        <v>501.17404199999999</v>
      </c>
      <c r="H1327" s="17"/>
      <c r="I1327" s="17"/>
      <c r="J1327" s="17"/>
      <c r="L1327" s="17"/>
      <c r="M1327" s="17"/>
    </row>
    <row r="1328" spans="1:13" x14ac:dyDescent="0.45">
      <c r="A1328" s="1">
        <v>43573</v>
      </c>
      <c r="B1328">
        <v>501.17404199999999</v>
      </c>
      <c r="C1328">
        <v>506.136169</v>
      </c>
      <c r="D1328">
        <v>496.21191399999998</v>
      </c>
      <c r="E1328">
        <v>435.45385700000003</v>
      </c>
      <c r="F1328">
        <v>4268337</v>
      </c>
      <c r="G1328">
        <v>503.65508999999997</v>
      </c>
      <c r="H1328" s="17"/>
      <c r="I1328" s="17"/>
      <c r="J1328" s="17"/>
      <c r="L1328" s="17"/>
      <c r="M1328" s="17"/>
    </row>
    <row r="1329" spans="1:13" x14ac:dyDescent="0.45">
      <c r="A1329" s="1">
        <v>43574</v>
      </c>
      <c r="B1329">
        <v>503.65508999999997</v>
      </c>
      <c r="C1329">
        <v>503.65508999999997</v>
      </c>
      <c r="D1329">
        <v>503.65508999999997</v>
      </c>
      <c r="E1329">
        <v>435.45385700000003</v>
      </c>
      <c r="F1329">
        <v>0</v>
      </c>
      <c r="G1329">
        <v>503.65508999999997</v>
      </c>
      <c r="H1329" s="17"/>
      <c r="I1329" s="17"/>
      <c r="J1329" s="17"/>
      <c r="L1329" s="17"/>
      <c r="M1329" s="17"/>
    </row>
    <row r="1330" spans="1:13" x14ac:dyDescent="0.45">
      <c r="A1330" s="1">
        <v>43577</v>
      </c>
      <c r="B1330">
        <v>503.65508999999997</v>
      </c>
      <c r="C1330">
        <v>503.65508999999997</v>
      </c>
      <c r="D1330">
        <v>486.287689</v>
      </c>
      <c r="E1330">
        <v>435.891907</v>
      </c>
      <c r="F1330">
        <v>6378524</v>
      </c>
      <c r="G1330">
        <v>493.73086499999999</v>
      </c>
      <c r="H1330" s="17"/>
      <c r="I1330" s="17"/>
      <c r="J1330" s="17"/>
      <c r="L1330" s="17"/>
      <c r="M1330" s="17"/>
    </row>
    <row r="1331" spans="1:13" x14ac:dyDescent="0.45">
      <c r="A1331" s="1">
        <v>43578</v>
      </c>
      <c r="B1331">
        <v>493.73086499999999</v>
      </c>
      <c r="C1331">
        <v>498.69296300000002</v>
      </c>
      <c r="D1331">
        <v>493.73086499999999</v>
      </c>
      <c r="E1331">
        <v>435.891907</v>
      </c>
      <c r="F1331">
        <v>1103762</v>
      </c>
      <c r="G1331">
        <v>493.73086499999999</v>
      </c>
      <c r="H1331" s="17"/>
      <c r="I1331" s="17"/>
      <c r="J1331" s="17"/>
      <c r="L1331" s="17"/>
      <c r="M1331" s="17"/>
    </row>
    <row r="1332" spans="1:13" x14ac:dyDescent="0.45">
      <c r="A1332" s="1">
        <v>43579</v>
      </c>
      <c r="B1332">
        <v>493.73086499999999</v>
      </c>
      <c r="C1332">
        <v>493.73086499999999</v>
      </c>
      <c r="D1332">
        <v>481.32556199999999</v>
      </c>
      <c r="E1332">
        <v>424.93988000000002</v>
      </c>
      <c r="F1332">
        <v>5667135</v>
      </c>
      <c r="G1332">
        <v>481.32556199999999</v>
      </c>
      <c r="H1332" s="17"/>
      <c r="I1332" s="17"/>
      <c r="J1332" s="17"/>
      <c r="L1332" s="17"/>
      <c r="M1332" s="17"/>
    </row>
    <row r="1333" spans="1:13" x14ac:dyDescent="0.45">
      <c r="A1333" s="1">
        <v>43580</v>
      </c>
      <c r="B1333">
        <v>481.32556199999999</v>
      </c>
      <c r="C1333">
        <v>503.65508999999997</v>
      </c>
      <c r="D1333">
        <v>478.84451300000001</v>
      </c>
      <c r="E1333">
        <v>440.27273600000001</v>
      </c>
      <c r="F1333">
        <v>10428810</v>
      </c>
      <c r="G1333">
        <v>498.69296300000002</v>
      </c>
      <c r="H1333" s="17"/>
      <c r="I1333" s="17"/>
      <c r="J1333" s="17"/>
      <c r="L1333" s="17"/>
      <c r="M1333" s="17"/>
    </row>
    <row r="1334" spans="1:13" x14ac:dyDescent="0.45">
      <c r="A1334" s="1">
        <v>43581</v>
      </c>
      <c r="B1334">
        <v>498.69296300000002</v>
      </c>
      <c r="C1334">
        <v>501.17404199999999</v>
      </c>
      <c r="D1334">
        <v>491.24978599999997</v>
      </c>
      <c r="E1334">
        <v>433.70153800000003</v>
      </c>
      <c r="F1334">
        <v>10052761</v>
      </c>
      <c r="G1334">
        <v>491.24978599999997</v>
      </c>
      <c r="H1334" s="17"/>
      <c r="I1334" s="17"/>
      <c r="J1334" s="17"/>
      <c r="L1334" s="17"/>
      <c r="M1334" s="17"/>
    </row>
    <row r="1335" spans="1:13" x14ac:dyDescent="0.45">
      <c r="A1335" s="1">
        <v>43584</v>
      </c>
      <c r="B1335">
        <v>493.73086499999999</v>
      </c>
      <c r="C1335">
        <v>498.69296300000002</v>
      </c>
      <c r="D1335">
        <v>493.73086499999999</v>
      </c>
      <c r="E1335">
        <v>438.08236699999998</v>
      </c>
      <c r="F1335">
        <v>5128655</v>
      </c>
      <c r="G1335">
        <v>496.21191399999998</v>
      </c>
      <c r="H1335" s="17"/>
      <c r="I1335" s="17"/>
      <c r="J1335" s="17"/>
      <c r="L1335" s="17"/>
      <c r="M1335" s="17"/>
    </row>
    <row r="1336" spans="1:13" x14ac:dyDescent="0.45">
      <c r="A1336" s="1">
        <v>43585</v>
      </c>
      <c r="B1336">
        <v>496.21191399999998</v>
      </c>
      <c r="C1336">
        <v>506.136169</v>
      </c>
      <c r="D1336">
        <v>496.21191399999998</v>
      </c>
      <c r="E1336">
        <v>446.84399400000001</v>
      </c>
      <c r="F1336">
        <v>11812291</v>
      </c>
      <c r="G1336">
        <v>506.136169</v>
      </c>
      <c r="H1336" s="17"/>
      <c r="I1336" s="17"/>
      <c r="J1336" s="17"/>
      <c r="L1336" s="17"/>
      <c r="M1336" s="17"/>
    </row>
    <row r="1337" spans="1:13" x14ac:dyDescent="0.45">
      <c r="A1337" s="1">
        <v>43586</v>
      </c>
      <c r="B1337">
        <v>506.136169</v>
      </c>
      <c r="C1337">
        <v>506.136169</v>
      </c>
      <c r="D1337">
        <v>506.136169</v>
      </c>
      <c r="E1337">
        <v>446.84399400000001</v>
      </c>
      <c r="F1337">
        <v>0</v>
      </c>
      <c r="G1337">
        <v>506.136169</v>
      </c>
      <c r="H1337" s="17"/>
      <c r="I1337" s="17"/>
      <c r="J1337" s="17"/>
      <c r="L1337" s="17"/>
      <c r="M1337" s="17"/>
    </row>
    <row r="1338" spans="1:13" x14ac:dyDescent="0.45">
      <c r="A1338" s="1">
        <v>43587</v>
      </c>
      <c r="B1338">
        <v>506.136169</v>
      </c>
      <c r="C1338">
        <v>506.136169</v>
      </c>
      <c r="D1338">
        <v>491.24978599999997</v>
      </c>
      <c r="E1338">
        <v>438.08236699999998</v>
      </c>
      <c r="F1338">
        <v>3212941</v>
      </c>
      <c r="G1338">
        <v>496.21191399999998</v>
      </c>
      <c r="H1338" s="17"/>
      <c r="I1338" s="17"/>
      <c r="J1338" s="17"/>
      <c r="L1338" s="17"/>
      <c r="M1338" s="17"/>
    </row>
    <row r="1339" spans="1:13" x14ac:dyDescent="0.45">
      <c r="A1339" s="1">
        <v>43588</v>
      </c>
      <c r="B1339">
        <v>496.21191399999998</v>
      </c>
      <c r="C1339">
        <v>496.21191399999998</v>
      </c>
      <c r="D1339">
        <v>468.92025799999999</v>
      </c>
      <c r="E1339">
        <v>431.51110799999998</v>
      </c>
      <c r="F1339">
        <v>17226309</v>
      </c>
      <c r="G1339">
        <v>488.76873799999998</v>
      </c>
      <c r="H1339" s="17"/>
      <c r="I1339" s="17"/>
      <c r="J1339" s="17"/>
      <c r="L1339" s="17"/>
      <c r="M1339" s="17"/>
    </row>
    <row r="1340" spans="1:13" x14ac:dyDescent="0.45">
      <c r="A1340" s="1">
        <v>43591</v>
      </c>
      <c r="B1340">
        <v>488.76873799999998</v>
      </c>
      <c r="C1340">
        <v>491.24978599999997</v>
      </c>
      <c r="D1340">
        <v>473.882385</v>
      </c>
      <c r="E1340">
        <v>431.51110799999998</v>
      </c>
      <c r="F1340">
        <v>6065755</v>
      </c>
      <c r="G1340">
        <v>488.76873799999998</v>
      </c>
      <c r="H1340" s="17"/>
      <c r="I1340" s="17"/>
      <c r="J1340" s="17"/>
      <c r="L1340" s="17"/>
      <c r="M1340" s="17"/>
    </row>
    <row r="1341" spans="1:13" x14ac:dyDescent="0.45">
      <c r="A1341" s="1">
        <v>43592</v>
      </c>
      <c r="B1341">
        <v>488.76873799999998</v>
      </c>
      <c r="C1341">
        <v>491.24978599999997</v>
      </c>
      <c r="D1341">
        <v>481.32556199999999</v>
      </c>
      <c r="E1341">
        <v>427.13031000000001</v>
      </c>
      <c r="F1341">
        <v>2473338</v>
      </c>
      <c r="G1341">
        <v>483.80660999999998</v>
      </c>
      <c r="H1341" s="17"/>
      <c r="I1341" s="17"/>
      <c r="J1341" s="17"/>
      <c r="L1341" s="17"/>
      <c r="M1341" s="17"/>
    </row>
    <row r="1342" spans="1:13" x14ac:dyDescent="0.45">
      <c r="A1342" s="1">
        <v>43593</v>
      </c>
      <c r="B1342">
        <v>483.80660999999998</v>
      </c>
      <c r="C1342">
        <v>491.24978599999997</v>
      </c>
      <c r="D1342">
        <v>471.40133700000001</v>
      </c>
      <c r="E1342">
        <v>429.32070900000002</v>
      </c>
      <c r="F1342">
        <v>8174128</v>
      </c>
      <c r="G1342">
        <v>486.287689</v>
      </c>
      <c r="H1342" s="17"/>
      <c r="I1342" s="17"/>
      <c r="J1342" s="17"/>
      <c r="L1342" s="17"/>
      <c r="M1342" s="17"/>
    </row>
    <row r="1343" spans="1:13" x14ac:dyDescent="0.45">
      <c r="A1343" s="1">
        <v>43594</v>
      </c>
      <c r="B1343">
        <v>486.287689</v>
      </c>
      <c r="C1343">
        <v>491.24978599999997</v>
      </c>
      <c r="D1343">
        <v>478.84451300000001</v>
      </c>
      <c r="E1343">
        <v>433.70153800000003</v>
      </c>
      <c r="F1343">
        <v>7181407</v>
      </c>
      <c r="G1343">
        <v>491.24978599999997</v>
      </c>
      <c r="H1343" s="17"/>
      <c r="I1343" s="17"/>
      <c r="J1343" s="17"/>
      <c r="L1343" s="17"/>
      <c r="M1343" s="17"/>
    </row>
    <row r="1344" spans="1:13" x14ac:dyDescent="0.45">
      <c r="A1344" s="1">
        <v>43595</v>
      </c>
      <c r="B1344">
        <v>491.24978599999997</v>
      </c>
      <c r="C1344">
        <v>491.24978599999997</v>
      </c>
      <c r="D1344">
        <v>478.84451300000001</v>
      </c>
      <c r="E1344">
        <v>427.13031000000001</v>
      </c>
      <c r="F1344">
        <v>9442941</v>
      </c>
      <c r="G1344">
        <v>483.80660999999998</v>
      </c>
      <c r="H1344" s="17"/>
      <c r="I1344" s="17"/>
      <c r="J1344" s="17"/>
      <c r="L1344" s="17"/>
      <c r="M1344" s="17"/>
    </row>
    <row r="1345" spans="1:13" x14ac:dyDescent="0.45">
      <c r="A1345" s="1">
        <v>43598</v>
      </c>
      <c r="B1345">
        <v>483.80660999999998</v>
      </c>
      <c r="C1345">
        <v>488.76873799999998</v>
      </c>
      <c r="D1345">
        <v>478.84451300000001</v>
      </c>
      <c r="E1345">
        <v>427.13031000000001</v>
      </c>
      <c r="F1345">
        <v>7252748</v>
      </c>
      <c r="G1345">
        <v>483.80660999999998</v>
      </c>
      <c r="H1345" s="17"/>
      <c r="I1345" s="17"/>
      <c r="J1345" s="17"/>
      <c r="L1345" s="17"/>
      <c r="M1345" s="17"/>
    </row>
    <row r="1346" spans="1:13" x14ac:dyDescent="0.45">
      <c r="A1346" s="1">
        <v>43599</v>
      </c>
      <c r="B1346">
        <v>483.80660999999998</v>
      </c>
      <c r="C1346">
        <v>483.80660999999998</v>
      </c>
      <c r="D1346">
        <v>471.40133700000001</v>
      </c>
      <c r="E1346">
        <v>420.55898999999999</v>
      </c>
      <c r="F1346">
        <v>11563607</v>
      </c>
      <c r="G1346">
        <v>476.36343399999998</v>
      </c>
      <c r="H1346" s="17"/>
      <c r="I1346" s="17"/>
      <c r="J1346" s="17"/>
      <c r="L1346" s="17"/>
      <c r="M1346" s="17"/>
    </row>
    <row r="1347" spans="1:13" x14ac:dyDescent="0.45">
      <c r="A1347" s="1">
        <v>43600</v>
      </c>
      <c r="B1347">
        <v>476.36343399999998</v>
      </c>
      <c r="C1347">
        <v>476.36343399999998</v>
      </c>
      <c r="D1347">
        <v>451.55285600000002</v>
      </c>
      <c r="E1347">
        <v>409.606964</v>
      </c>
      <c r="F1347">
        <v>9138434</v>
      </c>
      <c r="G1347">
        <v>463.95812999999998</v>
      </c>
      <c r="H1347" s="17"/>
      <c r="I1347" s="17"/>
      <c r="J1347" s="17"/>
      <c r="L1347" s="17"/>
      <c r="M1347" s="17"/>
    </row>
    <row r="1348" spans="1:13" x14ac:dyDescent="0.45">
      <c r="A1348" s="1">
        <v>43601</v>
      </c>
      <c r="B1348">
        <v>463.95812999999998</v>
      </c>
      <c r="C1348">
        <v>471.40133700000001</v>
      </c>
      <c r="D1348">
        <v>456.51495399999999</v>
      </c>
      <c r="E1348">
        <v>416.17825299999998</v>
      </c>
      <c r="F1348">
        <v>3171830</v>
      </c>
      <c r="G1348">
        <v>471.40133700000001</v>
      </c>
      <c r="H1348" s="17"/>
      <c r="I1348" s="17"/>
      <c r="J1348" s="17"/>
      <c r="L1348" s="17"/>
      <c r="M1348" s="17"/>
    </row>
    <row r="1349" spans="1:13" x14ac:dyDescent="0.45">
      <c r="A1349" s="1">
        <v>43602</v>
      </c>
      <c r="B1349">
        <v>471.40133700000001</v>
      </c>
      <c r="C1349">
        <v>476.36343399999998</v>
      </c>
      <c r="D1349">
        <v>458.99603300000001</v>
      </c>
      <c r="E1349">
        <v>413.98779300000001</v>
      </c>
      <c r="F1349">
        <v>1437490</v>
      </c>
      <c r="G1349">
        <v>468.92025799999999</v>
      </c>
      <c r="H1349" s="17"/>
      <c r="I1349" s="17"/>
      <c r="J1349" s="17"/>
      <c r="L1349" s="17"/>
      <c r="M1349" s="17"/>
    </row>
    <row r="1350" spans="1:13" x14ac:dyDescent="0.45">
      <c r="A1350" s="1">
        <v>43605</v>
      </c>
      <c r="B1350">
        <v>468.92025799999999</v>
      </c>
      <c r="C1350">
        <v>471.40133700000001</v>
      </c>
      <c r="D1350">
        <v>466.43920900000001</v>
      </c>
      <c r="E1350">
        <v>416.17825299999998</v>
      </c>
      <c r="F1350">
        <v>371816</v>
      </c>
      <c r="G1350">
        <v>471.40133700000001</v>
      </c>
      <c r="H1350" s="17"/>
      <c r="I1350" s="17"/>
      <c r="J1350" s="17"/>
      <c r="L1350" s="17"/>
      <c r="M1350" s="17"/>
    </row>
    <row r="1351" spans="1:13" x14ac:dyDescent="0.45">
      <c r="A1351" s="1">
        <v>43606</v>
      </c>
      <c r="B1351">
        <v>471.40133700000001</v>
      </c>
      <c r="C1351">
        <v>476.36343399999998</v>
      </c>
      <c r="D1351">
        <v>449.071777</v>
      </c>
      <c r="E1351">
        <v>405.22619600000002</v>
      </c>
      <c r="F1351">
        <v>1549741</v>
      </c>
      <c r="G1351">
        <v>458.99603300000001</v>
      </c>
      <c r="H1351" s="17"/>
      <c r="I1351" s="17"/>
      <c r="J1351" s="17"/>
      <c r="L1351" s="17"/>
      <c r="M1351" s="17"/>
    </row>
    <row r="1352" spans="1:13" x14ac:dyDescent="0.45">
      <c r="A1352" s="1">
        <v>43607</v>
      </c>
      <c r="B1352">
        <v>466.43920900000001</v>
      </c>
      <c r="C1352">
        <v>466.43920900000001</v>
      </c>
      <c r="D1352">
        <v>456.51495399999999</v>
      </c>
      <c r="E1352">
        <v>405.22619600000002</v>
      </c>
      <c r="F1352">
        <v>1031011</v>
      </c>
      <c r="G1352">
        <v>458.99603300000001</v>
      </c>
      <c r="H1352" s="17"/>
      <c r="I1352" s="17"/>
      <c r="J1352" s="17"/>
      <c r="L1352" s="17"/>
      <c r="M1352" s="17"/>
    </row>
    <row r="1353" spans="1:13" x14ac:dyDescent="0.45">
      <c r="A1353" s="1">
        <v>43608</v>
      </c>
      <c r="B1353">
        <v>458.99603300000001</v>
      </c>
      <c r="C1353">
        <v>468.92025799999999</v>
      </c>
      <c r="D1353">
        <v>449.071777</v>
      </c>
      <c r="E1353">
        <v>403.03573599999999</v>
      </c>
      <c r="F1353">
        <v>3378596</v>
      </c>
      <c r="G1353">
        <v>456.51495399999999</v>
      </c>
      <c r="H1353" s="17"/>
      <c r="I1353" s="17"/>
      <c r="J1353" s="17"/>
      <c r="L1353" s="17"/>
      <c r="M1353" s="17"/>
    </row>
    <row r="1354" spans="1:13" x14ac:dyDescent="0.45">
      <c r="A1354" s="1">
        <v>43609</v>
      </c>
      <c r="B1354">
        <v>454.033905</v>
      </c>
      <c r="C1354">
        <v>468.92025799999999</v>
      </c>
      <c r="D1354">
        <v>454.033905</v>
      </c>
      <c r="E1354">
        <v>407.41656499999999</v>
      </c>
      <c r="F1354">
        <v>6394848</v>
      </c>
      <c r="G1354">
        <v>461.477081</v>
      </c>
      <c r="H1354" s="17"/>
      <c r="I1354" s="17"/>
      <c r="J1354" s="17"/>
      <c r="L1354" s="17"/>
      <c r="M1354" s="17"/>
    </row>
    <row r="1355" spans="1:13" x14ac:dyDescent="0.45">
      <c r="A1355" s="1">
        <v>43612</v>
      </c>
      <c r="B1355">
        <v>466.43920900000001</v>
      </c>
      <c r="C1355">
        <v>466.43920900000001</v>
      </c>
      <c r="D1355">
        <v>446.59072900000001</v>
      </c>
      <c r="E1355">
        <v>409.606964</v>
      </c>
      <c r="F1355">
        <v>5451904</v>
      </c>
      <c r="G1355">
        <v>463.95812999999998</v>
      </c>
      <c r="H1355" s="17"/>
      <c r="I1355" s="17"/>
      <c r="J1355" s="17"/>
      <c r="L1355" s="17"/>
      <c r="M1355" s="17"/>
    </row>
    <row r="1356" spans="1:13" x14ac:dyDescent="0.45">
      <c r="A1356" s="1">
        <v>43613</v>
      </c>
      <c r="B1356">
        <v>463.95812999999998</v>
      </c>
      <c r="C1356">
        <v>473.882385</v>
      </c>
      <c r="D1356">
        <v>458.99603300000001</v>
      </c>
      <c r="E1356">
        <v>411.79745500000001</v>
      </c>
      <c r="F1356">
        <v>12733470</v>
      </c>
      <c r="G1356">
        <v>466.43920900000001</v>
      </c>
      <c r="H1356" s="17"/>
      <c r="I1356" s="17"/>
      <c r="J1356" s="17"/>
      <c r="L1356" s="17"/>
      <c r="M1356" s="17"/>
    </row>
    <row r="1357" spans="1:13" x14ac:dyDescent="0.45">
      <c r="A1357" s="1">
        <v>43614</v>
      </c>
      <c r="B1357">
        <v>466.43920900000001</v>
      </c>
      <c r="C1357">
        <v>483.80660999999998</v>
      </c>
      <c r="D1357">
        <v>458.99603300000001</v>
      </c>
      <c r="E1357">
        <v>420.55898999999999</v>
      </c>
      <c r="F1357">
        <v>5479312</v>
      </c>
      <c r="G1357">
        <v>476.36343399999998</v>
      </c>
      <c r="H1357" s="17"/>
      <c r="I1357" s="17"/>
      <c r="J1357" s="17"/>
      <c r="L1357" s="17"/>
      <c r="M1357" s="17"/>
    </row>
    <row r="1358" spans="1:13" x14ac:dyDescent="0.45">
      <c r="A1358" s="1">
        <v>43615</v>
      </c>
      <c r="B1358">
        <v>476.36343399999998</v>
      </c>
      <c r="C1358">
        <v>476.36343399999998</v>
      </c>
      <c r="D1358">
        <v>476.36343399999998</v>
      </c>
      <c r="E1358">
        <v>420.55898999999999</v>
      </c>
      <c r="F1358">
        <v>0</v>
      </c>
      <c r="G1358">
        <v>476.36343399999998</v>
      </c>
      <c r="H1358" s="17"/>
      <c r="I1358" s="17"/>
      <c r="J1358" s="17"/>
      <c r="L1358" s="17"/>
      <c r="M1358" s="17"/>
    </row>
    <row r="1359" spans="1:13" x14ac:dyDescent="0.45">
      <c r="A1359" s="1">
        <v>43616</v>
      </c>
      <c r="B1359">
        <v>471.40133700000001</v>
      </c>
      <c r="C1359">
        <v>501.17404199999999</v>
      </c>
      <c r="D1359">
        <v>471.40133700000001</v>
      </c>
      <c r="E1359">
        <v>420.55898999999999</v>
      </c>
      <c r="F1359">
        <v>9132186</v>
      </c>
      <c r="G1359">
        <v>476.36343399999998</v>
      </c>
      <c r="H1359" s="17"/>
      <c r="I1359" s="17"/>
      <c r="J1359" s="17"/>
      <c r="L1359" s="17"/>
      <c r="M1359" s="17"/>
    </row>
    <row r="1360" spans="1:13" x14ac:dyDescent="0.45">
      <c r="A1360" s="1">
        <v>43619</v>
      </c>
      <c r="B1360">
        <v>476.36343399999998</v>
      </c>
      <c r="C1360">
        <v>476.36343399999998</v>
      </c>
      <c r="D1360">
        <v>476.36343399999998</v>
      </c>
      <c r="E1360">
        <v>420.55898999999999</v>
      </c>
      <c r="F1360">
        <v>0</v>
      </c>
      <c r="G1360">
        <v>476.36343399999998</v>
      </c>
      <c r="H1360" s="17"/>
      <c r="I1360" s="17"/>
      <c r="J1360" s="17"/>
      <c r="L1360" s="17"/>
      <c r="M1360" s="17"/>
    </row>
    <row r="1361" spans="1:13" x14ac:dyDescent="0.45">
      <c r="A1361" s="1">
        <v>43620</v>
      </c>
      <c r="B1361">
        <v>476.36343399999998</v>
      </c>
      <c r="C1361">
        <v>476.36343399999998</v>
      </c>
      <c r="D1361">
        <v>476.36343399999998</v>
      </c>
      <c r="E1361">
        <v>420.55898999999999</v>
      </c>
      <c r="F1361">
        <v>0</v>
      </c>
      <c r="G1361">
        <v>476.36343399999998</v>
      </c>
      <c r="H1361" s="17"/>
      <c r="I1361" s="17"/>
      <c r="J1361" s="17"/>
      <c r="L1361" s="17"/>
      <c r="M1361" s="17"/>
    </row>
    <row r="1362" spans="1:13" x14ac:dyDescent="0.45">
      <c r="A1362" s="1">
        <v>43621</v>
      </c>
      <c r="B1362">
        <v>476.36343399999998</v>
      </c>
      <c r="C1362">
        <v>476.36343399999998</v>
      </c>
      <c r="D1362">
        <v>476.36343399999998</v>
      </c>
      <c r="E1362">
        <v>420.55898999999999</v>
      </c>
      <c r="F1362">
        <v>0</v>
      </c>
      <c r="G1362">
        <v>476.36343399999998</v>
      </c>
      <c r="H1362" s="17"/>
      <c r="I1362" s="17"/>
      <c r="J1362" s="17"/>
      <c r="L1362" s="17"/>
      <c r="M1362" s="17"/>
    </row>
    <row r="1363" spans="1:13" x14ac:dyDescent="0.45">
      <c r="A1363" s="1">
        <v>43622</v>
      </c>
      <c r="B1363">
        <v>476.36343399999998</v>
      </c>
      <c r="C1363">
        <v>476.36343399999998</v>
      </c>
      <c r="D1363">
        <v>476.36343399999998</v>
      </c>
      <c r="E1363">
        <v>420.55898999999999</v>
      </c>
      <c r="F1363">
        <v>0</v>
      </c>
      <c r="G1363">
        <v>476.36343399999998</v>
      </c>
      <c r="H1363" s="17"/>
      <c r="I1363" s="17"/>
      <c r="J1363" s="17"/>
      <c r="L1363" s="17"/>
      <c r="M1363" s="17"/>
    </row>
    <row r="1364" spans="1:13" x14ac:dyDescent="0.45">
      <c r="A1364" s="1">
        <v>43623</v>
      </c>
      <c r="B1364">
        <v>476.36343399999998</v>
      </c>
      <c r="C1364">
        <v>476.36343399999998</v>
      </c>
      <c r="D1364">
        <v>476.36343399999998</v>
      </c>
      <c r="E1364">
        <v>420.55898999999999</v>
      </c>
      <c r="F1364">
        <v>0</v>
      </c>
      <c r="G1364">
        <v>476.36343399999998</v>
      </c>
      <c r="H1364" s="17"/>
      <c r="I1364" s="17"/>
      <c r="J1364" s="17"/>
      <c r="L1364" s="17"/>
      <c r="M1364" s="17"/>
    </row>
    <row r="1365" spans="1:13" x14ac:dyDescent="0.45">
      <c r="A1365" s="1">
        <v>43626</v>
      </c>
      <c r="B1365">
        <v>478.84451300000001</v>
      </c>
      <c r="C1365">
        <v>501.17404199999999</v>
      </c>
      <c r="D1365">
        <v>478.84451300000001</v>
      </c>
      <c r="E1365">
        <v>440.27273600000001</v>
      </c>
      <c r="F1365">
        <v>6032301</v>
      </c>
      <c r="G1365">
        <v>498.69296300000002</v>
      </c>
      <c r="H1365" s="17"/>
      <c r="I1365" s="17"/>
      <c r="J1365" s="17"/>
      <c r="L1365" s="17"/>
      <c r="M1365" s="17"/>
    </row>
    <row r="1366" spans="1:13" x14ac:dyDescent="0.45">
      <c r="A1366" s="1">
        <v>43627</v>
      </c>
      <c r="B1366">
        <v>498.69296300000002</v>
      </c>
      <c r="C1366">
        <v>501.17404199999999</v>
      </c>
      <c r="D1366">
        <v>486.287689</v>
      </c>
      <c r="E1366">
        <v>438.08236699999998</v>
      </c>
      <c r="F1366">
        <v>1165832</v>
      </c>
      <c r="G1366">
        <v>496.21191399999998</v>
      </c>
      <c r="H1366" s="17"/>
      <c r="I1366" s="17"/>
      <c r="J1366" s="17"/>
      <c r="L1366" s="17"/>
      <c r="M1366" s="17"/>
    </row>
    <row r="1367" spans="1:13" x14ac:dyDescent="0.45">
      <c r="A1367" s="1">
        <v>43628</v>
      </c>
      <c r="B1367">
        <v>496.21191399999998</v>
      </c>
      <c r="C1367">
        <v>501.17404199999999</v>
      </c>
      <c r="D1367">
        <v>491.24978599999997</v>
      </c>
      <c r="E1367">
        <v>440.27273600000001</v>
      </c>
      <c r="F1367">
        <v>1146284</v>
      </c>
      <c r="G1367">
        <v>498.69296300000002</v>
      </c>
      <c r="H1367" s="17"/>
      <c r="I1367" s="17"/>
      <c r="J1367" s="17"/>
      <c r="L1367" s="17"/>
      <c r="M1367" s="17"/>
    </row>
    <row r="1368" spans="1:13" x14ac:dyDescent="0.45">
      <c r="A1368" s="1">
        <v>43629</v>
      </c>
      <c r="B1368">
        <v>501.17404199999999</v>
      </c>
      <c r="C1368">
        <v>521.02252199999998</v>
      </c>
      <c r="D1368">
        <v>496.21191399999998</v>
      </c>
      <c r="E1368">
        <v>453.41522200000003</v>
      </c>
      <c r="F1368">
        <v>7023208</v>
      </c>
      <c r="G1368">
        <v>513.57934599999999</v>
      </c>
      <c r="H1368" s="17"/>
      <c r="I1368" s="17"/>
      <c r="J1368" s="17"/>
      <c r="L1368" s="17"/>
      <c r="M1368" s="17"/>
    </row>
    <row r="1369" spans="1:13" x14ac:dyDescent="0.45">
      <c r="A1369" s="1">
        <v>43630</v>
      </c>
      <c r="B1369">
        <v>513.57934599999999</v>
      </c>
      <c r="C1369">
        <v>518.54144299999996</v>
      </c>
      <c r="D1369">
        <v>501.17404199999999</v>
      </c>
      <c r="E1369">
        <v>442.46313500000002</v>
      </c>
      <c r="F1369">
        <v>1060635</v>
      </c>
      <c r="G1369">
        <v>501.17404199999999</v>
      </c>
      <c r="H1369" s="17"/>
      <c r="I1369" s="17"/>
      <c r="J1369" s="17"/>
      <c r="L1369" s="17"/>
      <c r="M1369" s="17"/>
    </row>
    <row r="1370" spans="1:13" x14ac:dyDescent="0.45">
      <c r="A1370" s="1">
        <v>43633</v>
      </c>
      <c r="B1370">
        <v>506.136169</v>
      </c>
      <c r="C1370">
        <v>513.57934599999999</v>
      </c>
      <c r="D1370">
        <v>483.80660999999998</v>
      </c>
      <c r="E1370">
        <v>427.13031000000001</v>
      </c>
      <c r="F1370">
        <v>3873345</v>
      </c>
      <c r="G1370">
        <v>483.80660999999998</v>
      </c>
      <c r="H1370" s="17"/>
      <c r="I1370" s="17"/>
      <c r="J1370" s="17"/>
      <c r="L1370" s="17"/>
      <c r="M1370" s="17"/>
    </row>
    <row r="1371" spans="1:13" x14ac:dyDescent="0.45">
      <c r="A1371" s="1">
        <v>43634</v>
      </c>
      <c r="B1371">
        <v>483.80660999999998</v>
      </c>
      <c r="C1371">
        <v>496.21191399999998</v>
      </c>
      <c r="D1371">
        <v>483.80660999999998</v>
      </c>
      <c r="E1371">
        <v>435.891907</v>
      </c>
      <c r="F1371">
        <v>1906645</v>
      </c>
      <c r="G1371">
        <v>493.73086499999999</v>
      </c>
      <c r="H1371" s="17"/>
      <c r="I1371" s="17"/>
      <c r="J1371" s="17"/>
      <c r="L1371" s="17"/>
      <c r="M1371" s="17"/>
    </row>
    <row r="1372" spans="1:13" x14ac:dyDescent="0.45">
      <c r="A1372" s="1">
        <v>43635</v>
      </c>
      <c r="B1372">
        <v>496.21191399999998</v>
      </c>
      <c r="C1372">
        <v>501.17404199999999</v>
      </c>
      <c r="D1372">
        <v>493.73086499999999</v>
      </c>
      <c r="E1372">
        <v>438.08236699999998</v>
      </c>
      <c r="F1372">
        <v>4594811</v>
      </c>
      <c r="G1372">
        <v>496.21191399999998</v>
      </c>
      <c r="H1372" s="17"/>
      <c r="I1372" s="17"/>
      <c r="J1372" s="17"/>
      <c r="L1372" s="17"/>
      <c r="M1372" s="17"/>
    </row>
    <row r="1373" spans="1:13" x14ac:dyDescent="0.45">
      <c r="A1373" s="1">
        <v>43636</v>
      </c>
      <c r="B1373">
        <v>496.21191399999998</v>
      </c>
      <c r="C1373">
        <v>498.69296300000002</v>
      </c>
      <c r="D1373">
        <v>486.287689</v>
      </c>
      <c r="E1373">
        <v>435.891907</v>
      </c>
      <c r="F1373">
        <v>2926572</v>
      </c>
      <c r="G1373">
        <v>493.73086499999999</v>
      </c>
      <c r="H1373" s="17"/>
      <c r="I1373" s="17"/>
      <c r="J1373" s="17"/>
      <c r="L1373" s="17"/>
      <c r="M1373" s="17"/>
    </row>
    <row r="1374" spans="1:13" x14ac:dyDescent="0.45">
      <c r="A1374" s="1">
        <v>43637</v>
      </c>
      <c r="B1374">
        <v>491.24978599999997</v>
      </c>
      <c r="C1374">
        <v>498.69296300000002</v>
      </c>
      <c r="D1374">
        <v>491.24978599999997</v>
      </c>
      <c r="E1374">
        <v>433.70153800000003</v>
      </c>
      <c r="F1374">
        <v>1005215</v>
      </c>
      <c r="G1374">
        <v>491.24978599999997</v>
      </c>
      <c r="H1374" s="17"/>
      <c r="I1374" s="17"/>
      <c r="J1374" s="17"/>
      <c r="L1374" s="17"/>
      <c r="M1374" s="17"/>
    </row>
    <row r="1375" spans="1:13" x14ac:dyDescent="0.45">
      <c r="A1375" s="1">
        <v>43640</v>
      </c>
      <c r="B1375">
        <v>491.24978599999997</v>
      </c>
      <c r="C1375">
        <v>496.21191399999998</v>
      </c>
      <c r="D1375">
        <v>488.76873799999998</v>
      </c>
      <c r="E1375">
        <v>431.51110799999998</v>
      </c>
      <c r="F1375">
        <v>1001789</v>
      </c>
      <c r="G1375">
        <v>488.76873799999998</v>
      </c>
      <c r="H1375" s="17"/>
      <c r="I1375" s="17"/>
      <c r="J1375" s="17"/>
      <c r="L1375" s="17"/>
      <c r="M1375" s="17"/>
    </row>
    <row r="1376" spans="1:13" x14ac:dyDescent="0.45">
      <c r="A1376" s="1">
        <v>43641</v>
      </c>
      <c r="B1376">
        <v>491.24978599999997</v>
      </c>
      <c r="C1376">
        <v>496.21191399999998</v>
      </c>
      <c r="D1376">
        <v>486.287689</v>
      </c>
      <c r="E1376">
        <v>438.08236699999998</v>
      </c>
      <c r="F1376">
        <v>7924033</v>
      </c>
      <c r="G1376">
        <v>496.21191399999998</v>
      </c>
      <c r="H1376" s="17"/>
      <c r="I1376" s="17"/>
      <c r="J1376" s="17"/>
      <c r="L1376" s="17"/>
      <c r="M1376" s="17"/>
    </row>
    <row r="1377" spans="1:13" x14ac:dyDescent="0.45">
      <c r="A1377" s="1">
        <v>43642</v>
      </c>
      <c r="B1377">
        <v>496.21191399999998</v>
      </c>
      <c r="C1377">
        <v>498.69296300000002</v>
      </c>
      <c r="D1377">
        <v>496.21191399999998</v>
      </c>
      <c r="E1377">
        <v>438.08236699999998</v>
      </c>
      <c r="F1377">
        <v>1275261</v>
      </c>
      <c r="G1377">
        <v>496.21191399999998</v>
      </c>
      <c r="H1377" s="17"/>
      <c r="I1377" s="17"/>
      <c r="J1377" s="17"/>
      <c r="L1377" s="17"/>
      <c r="M1377" s="17"/>
    </row>
    <row r="1378" spans="1:13" x14ac:dyDescent="0.45">
      <c r="A1378" s="1">
        <v>43643</v>
      </c>
      <c r="B1378">
        <v>496.21191399999998</v>
      </c>
      <c r="C1378">
        <v>503.65508999999997</v>
      </c>
      <c r="D1378">
        <v>496.21191399999998</v>
      </c>
      <c r="E1378">
        <v>444.653595</v>
      </c>
      <c r="F1378">
        <v>1873997</v>
      </c>
      <c r="G1378">
        <v>503.65508999999997</v>
      </c>
      <c r="H1378" s="17"/>
      <c r="I1378" s="17"/>
      <c r="J1378" s="17"/>
      <c r="L1378" s="17"/>
      <c r="M1378" s="17"/>
    </row>
    <row r="1379" spans="1:13" x14ac:dyDescent="0.45">
      <c r="A1379" s="1">
        <v>43644</v>
      </c>
      <c r="B1379">
        <v>503.65508999999997</v>
      </c>
      <c r="C1379">
        <v>506.136169</v>
      </c>
      <c r="D1379">
        <v>496.21191399999998</v>
      </c>
      <c r="E1379">
        <v>440.27273600000001</v>
      </c>
      <c r="F1379">
        <v>1424592</v>
      </c>
      <c r="G1379">
        <v>498.69296300000002</v>
      </c>
      <c r="H1379" s="17"/>
      <c r="I1379" s="17"/>
      <c r="J1379" s="17"/>
      <c r="L1379" s="17"/>
      <c r="M1379" s="17"/>
    </row>
    <row r="1380" spans="1:13" x14ac:dyDescent="0.45">
      <c r="A1380" s="1">
        <v>43647</v>
      </c>
      <c r="B1380">
        <v>498.69296300000002</v>
      </c>
      <c r="C1380">
        <v>501.17404199999999</v>
      </c>
      <c r="D1380">
        <v>493.73086499999999</v>
      </c>
      <c r="E1380">
        <v>438.08236699999998</v>
      </c>
      <c r="F1380">
        <v>4923501</v>
      </c>
      <c r="G1380">
        <v>496.21191399999998</v>
      </c>
      <c r="H1380" s="17"/>
      <c r="I1380" s="17"/>
      <c r="J1380" s="17"/>
      <c r="L1380" s="17"/>
      <c r="M1380" s="17"/>
    </row>
    <row r="1381" spans="1:13" x14ac:dyDescent="0.45">
      <c r="A1381" s="1">
        <v>43648</v>
      </c>
      <c r="B1381">
        <v>496.21191399999998</v>
      </c>
      <c r="C1381">
        <v>503.65508999999997</v>
      </c>
      <c r="D1381">
        <v>493.73086499999999</v>
      </c>
      <c r="E1381">
        <v>435.891907</v>
      </c>
      <c r="F1381">
        <v>4605895</v>
      </c>
      <c r="G1381">
        <v>493.73086499999999</v>
      </c>
      <c r="H1381" s="17"/>
      <c r="I1381" s="17"/>
      <c r="J1381" s="17"/>
      <c r="L1381" s="17"/>
      <c r="M1381" s="17"/>
    </row>
    <row r="1382" spans="1:13" x14ac:dyDescent="0.45">
      <c r="A1382" s="1">
        <v>43649</v>
      </c>
      <c r="B1382">
        <v>493.73086499999999</v>
      </c>
      <c r="C1382">
        <v>501.17404199999999</v>
      </c>
      <c r="D1382">
        <v>491.24978599999997</v>
      </c>
      <c r="E1382">
        <v>433.70153800000003</v>
      </c>
      <c r="F1382">
        <v>3082150</v>
      </c>
      <c r="G1382">
        <v>491.24978599999997</v>
      </c>
      <c r="H1382" s="17"/>
      <c r="I1382" s="17"/>
      <c r="J1382" s="17"/>
      <c r="L1382" s="17"/>
      <c r="M1382" s="17"/>
    </row>
    <row r="1383" spans="1:13" x14ac:dyDescent="0.45">
      <c r="A1383" s="1">
        <v>43650</v>
      </c>
      <c r="B1383">
        <v>493.73086499999999</v>
      </c>
      <c r="C1383">
        <v>496.21191399999998</v>
      </c>
      <c r="D1383">
        <v>488.76873799999998</v>
      </c>
      <c r="E1383">
        <v>433.70153800000003</v>
      </c>
      <c r="F1383">
        <v>1375420</v>
      </c>
      <c r="G1383">
        <v>491.24978599999997</v>
      </c>
      <c r="H1383" s="17"/>
      <c r="I1383" s="17"/>
      <c r="J1383" s="17"/>
      <c r="L1383" s="17"/>
      <c r="M1383" s="17"/>
    </row>
    <row r="1384" spans="1:13" x14ac:dyDescent="0.45">
      <c r="A1384" s="1">
        <v>43651</v>
      </c>
      <c r="B1384">
        <v>496.21191399999998</v>
      </c>
      <c r="C1384">
        <v>496.21191399999998</v>
      </c>
      <c r="D1384">
        <v>486.287689</v>
      </c>
      <c r="E1384">
        <v>429.32070900000002</v>
      </c>
      <c r="F1384">
        <v>2169637</v>
      </c>
      <c r="G1384">
        <v>486.287689</v>
      </c>
      <c r="H1384" s="17"/>
      <c r="I1384" s="17"/>
      <c r="J1384" s="17"/>
      <c r="L1384" s="17"/>
      <c r="M1384" s="17"/>
    </row>
    <row r="1385" spans="1:13" x14ac:dyDescent="0.45">
      <c r="A1385" s="1">
        <v>43654</v>
      </c>
      <c r="B1385">
        <v>486.287689</v>
      </c>
      <c r="C1385">
        <v>493.73086499999999</v>
      </c>
      <c r="D1385">
        <v>486.287689</v>
      </c>
      <c r="E1385">
        <v>435.891907</v>
      </c>
      <c r="F1385">
        <v>4108526</v>
      </c>
      <c r="G1385">
        <v>493.73086499999999</v>
      </c>
      <c r="H1385" s="17"/>
      <c r="I1385" s="17"/>
      <c r="J1385" s="17"/>
      <c r="L1385" s="17"/>
      <c r="M1385" s="17"/>
    </row>
    <row r="1386" spans="1:13" x14ac:dyDescent="0.45">
      <c r="A1386" s="1">
        <v>43655</v>
      </c>
      <c r="B1386">
        <v>496.21191399999998</v>
      </c>
      <c r="C1386">
        <v>501.17404199999999</v>
      </c>
      <c r="D1386">
        <v>493.73086499999999</v>
      </c>
      <c r="E1386">
        <v>438.08236699999998</v>
      </c>
      <c r="F1386">
        <v>5878939</v>
      </c>
      <c r="G1386">
        <v>496.21191399999998</v>
      </c>
      <c r="H1386" s="17"/>
      <c r="I1386" s="17"/>
      <c r="J1386" s="17"/>
      <c r="L1386" s="17"/>
      <c r="M1386" s="17"/>
    </row>
    <row r="1387" spans="1:13" x14ac:dyDescent="0.45">
      <c r="A1387" s="1">
        <v>43656</v>
      </c>
      <c r="B1387">
        <v>496.21191399999998</v>
      </c>
      <c r="C1387">
        <v>503.65508999999997</v>
      </c>
      <c r="D1387">
        <v>496.21191399999998</v>
      </c>
      <c r="E1387">
        <v>438.08236699999998</v>
      </c>
      <c r="F1387">
        <v>1981411</v>
      </c>
      <c r="G1387">
        <v>496.21191399999998</v>
      </c>
      <c r="H1387" s="17"/>
      <c r="I1387" s="17"/>
      <c r="J1387" s="17"/>
      <c r="L1387" s="17"/>
      <c r="M1387" s="17"/>
    </row>
    <row r="1388" spans="1:13" x14ac:dyDescent="0.45">
      <c r="A1388" s="1">
        <v>43657</v>
      </c>
      <c r="B1388">
        <v>496.21191399999998</v>
      </c>
      <c r="C1388">
        <v>498.69296300000002</v>
      </c>
      <c r="D1388">
        <v>493.73086499999999</v>
      </c>
      <c r="E1388">
        <v>438.08236699999998</v>
      </c>
      <c r="F1388">
        <v>3518254</v>
      </c>
      <c r="G1388">
        <v>496.21191399999998</v>
      </c>
      <c r="H1388" s="17"/>
      <c r="I1388" s="17"/>
      <c r="J1388" s="17"/>
      <c r="L1388" s="17"/>
      <c r="M1388" s="17"/>
    </row>
    <row r="1389" spans="1:13" x14ac:dyDescent="0.45">
      <c r="A1389" s="1">
        <v>43658</v>
      </c>
      <c r="B1389">
        <v>496.21191399999998</v>
      </c>
      <c r="C1389">
        <v>496.21191399999998</v>
      </c>
      <c r="D1389">
        <v>486.287689</v>
      </c>
      <c r="E1389">
        <v>433.70153800000003</v>
      </c>
      <c r="F1389">
        <v>5190524</v>
      </c>
      <c r="G1389">
        <v>491.24978599999997</v>
      </c>
      <c r="H1389" s="17"/>
      <c r="I1389" s="17"/>
      <c r="J1389" s="17"/>
      <c r="L1389" s="17"/>
      <c r="M1389" s="17"/>
    </row>
    <row r="1390" spans="1:13" x14ac:dyDescent="0.45">
      <c r="A1390" s="1">
        <v>43661</v>
      </c>
      <c r="B1390">
        <v>491.24978599999997</v>
      </c>
      <c r="C1390">
        <v>496.21191399999998</v>
      </c>
      <c r="D1390">
        <v>486.287689</v>
      </c>
      <c r="E1390">
        <v>429.32070900000002</v>
      </c>
      <c r="F1390">
        <v>2631133</v>
      </c>
      <c r="G1390">
        <v>486.287689</v>
      </c>
      <c r="H1390" s="17"/>
      <c r="I1390" s="17"/>
      <c r="J1390" s="17"/>
      <c r="L1390" s="17"/>
      <c r="M1390" s="17"/>
    </row>
    <row r="1391" spans="1:13" x14ac:dyDescent="0.45">
      <c r="A1391" s="1">
        <v>43662</v>
      </c>
      <c r="B1391">
        <v>486.287689</v>
      </c>
      <c r="C1391">
        <v>496.21191399999998</v>
      </c>
      <c r="D1391">
        <v>486.287689</v>
      </c>
      <c r="E1391">
        <v>433.70153800000003</v>
      </c>
      <c r="F1391">
        <v>2465478</v>
      </c>
      <c r="G1391">
        <v>491.24978599999997</v>
      </c>
      <c r="H1391" s="17"/>
      <c r="I1391" s="17"/>
      <c r="J1391" s="17"/>
      <c r="L1391" s="17"/>
      <c r="M1391" s="17"/>
    </row>
    <row r="1392" spans="1:13" x14ac:dyDescent="0.45">
      <c r="A1392" s="1">
        <v>43663</v>
      </c>
      <c r="B1392">
        <v>496.21191399999998</v>
      </c>
      <c r="C1392">
        <v>496.21191399999998</v>
      </c>
      <c r="D1392">
        <v>486.287689</v>
      </c>
      <c r="E1392">
        <v>433.70153800000003</v>
      </c>
      <c r="F1392">
        <v>5656051</v>
      </c>
      <c r="G1392">
        <v>491.24978599999997</v>
      </c>
      <c r="H1392" s="17"/>
      <c r="I1392" s="17"/>
      <c r="J1392" s="17"/>
      <c r="L1392" s="17"/>
      <c r="M1392" s="17"/>
    </row>
    <row r="1393" spans="1:13" x14ac:dyDescent="0.45">
      <c r="A1393" s="1">
        <v>43664</v>
      </c>
      <c r="B1393">
        <v>491.24978599999997</v>
      </c>
      <c r="C1393">
        <v>493.73086499999999</v>
      </c>
      <c r="D1393">
        <v>486.287689</v>
      </c>
      <c r="E1393">
        <v>435.891907</v>
      </c>
      <c r="F1393">
        <v>3452960</v>
      </c>
      <c r="G1393">
        <v>493.73086499999999</v>
      </c>
      <c r="H1393" s="17"/>
      <c r="I1393" s="17"/>
      <c r="J1393" s="17"/>
      <c r="L1393" s="17"/>
      <c r="M1393" s="17"/>
    </row>
    <row r="1394" spans="1:13" x14ac:dyDescent="0.45">
      <c r="A1394" s="1">
        <v>43665</v>
      </c>
      <c r="B1394">
        <v>493.73086499999999</v>
      </c>
      <c r="C1394">
        <v>496.21191399999998</v>
      </c>
      <c r="D1394">
        <v>486.287689</v>
      </c>
      <c r="E1394">
        <v>433.70153800000003</v>
      </c>
      <c r="F1394">
        <v>1047737</v>
      </c>
      <c r="G1394">
        <v>491.24978599999997</v>
      </c>
      <c r="H1394" s="17"/>
      <c r="I1394" s="17"/>
      <c r="J1394" s="17"/>
      <c r="L1394" s="17"/>
      <c r="M1394" s="17"/>
    </row>
    <row r="1395" spans="1:13" x14ac:dyDescent="0.45">
      <c r="A1395" s="1">
        <v>43668</v>
      </c>
      <c r="B1395">
        <v>491.24978599999997</v>
      </c>
      <c r="C1395">
        <v>493.73086499999999</v>
      </c>
      <c r="D1395">
        <v>486.287689</v>
      </c>
      <c r="E1395">
        <v>431.51110799999998</v>
      </c>
      <c r="F1395">
        <v>1324837</v>
      </c>
      <c r="G1395">
        <v>488.76873799999998</v>
      </c>
      <c r="H1395" s="17"/>
      <c r="I1395" s="17"/>
      <c r="J1395" s="17"/>
      <c r="L1395" s="17"/>
      <c r="M1395" s="17"/>
    </row>
    <row r="1396" spans="1:13" x14ac:dyDescent="0.45">
      <c r="A1396" s="1">
        <v>43669</v>
      </c>
      <c r="B1396">
        <v>488.76873799999998</v>
      </c>
      <c r="C1396">
        <v>501.17404199999999</v>
      </c>
      <c r="D1396">
        <v>488.76873799999998</v>
      </c>
      <c r="E1396">
        <v>440.27273600000001</v>
      </c>
      <c r="F1396">
        <v>8065102</v>
      </c>
      <c r="G1396">
        <v>498.69296300000002</v>
      </c>
      <c r="H1396" s="17"/>
      <c r="I1396" s="17"/>
      <c r="J1396" s="17"/>
      <c r="L1396" s="17"/>
      <c r="M1396" s="17"/>
    </row>
    <row r="1397" spans="1:13" x14ac:dyDescent="0.45">
      <c r="A1397" s="1">
        <v>43670</v>
      </c>
      <c r="B1397">
        <v>498.69296300000002</v>
      </c>
      <c r="C1397">
        <v>513.57934599999999</v>
      </c>
      <c r="D1397">
        <v>498.69296300000002</v>
      </c>
      <c r="E1397">
        <v>451.22482300000001</v>
      </c>
      <c r="F1397">
        <v>9938697</v>
      </c>
      <c r="G1397">
        <v>511.09826700000002</v>
      </c>
      <c r="H1397" s="17"/>
      <c r="I1397" s="17"/>
      <c r="J1397" s="17"/>
      <c r="L1397" s="17"/>
      <c r="M1397" s="17"/>
    </row>
    <row r="1398" spans="1:13" x14ac:dyDescent="0.45">
      <c r="A1398" s="1">
        <v>43671</v>
      </c>
      <c r="B1398">
        <v>516.06036400000005</v>
      </c>
      <c r="C1398">
        <v>521.02252199999998</v>
      </c>
      <c r="D1398">
        <v>498.69296300000002</v>
      </c>
      <c r="E1398">
        <v>446.84399400000001</v>
      </c>
      <c r="F1398">
        <v>5085730</v>
      </c>
      <c r="G1398">
        <v>506.136169</v>
      </c>
      <c r="H1398" s="17"/>
      <c r="I1398" s="17"/>
      <c r="J1398" s="17"/>
      <c r="L1398" s="17"/>
      <c r="M1398" s="17"/>
    </row>
    <row r="1399" spans="1:13" x14ac:dyDescent="0.45">
      <c r="A1399" s="1">
        <v>43672</v>
      </c>
      <c r="B1399">
        <v>506.136169</v>
      </c>
      <c r="C1399">
        <v>508.61721799999998</v>
      </c>
      <c r="D1399">
        <v>491.24978599999997</v>
      </c>
      <c r="E1399">
        <v>438.08236699999998</v>
      </c>
      <c r="F1399">
        <v>3928563</v>
      </c>
      <c r="G1399">
        <v>496.21191399999998</v>
      </c>
      <c r="H1399" s="17"/>
      <c r="I1399" s="17"/>
      <c r="J1399" s="17"/>
      <c r="L1399" s="17"/>
      <c r="M1399" s="17"/>
    </row>
    <row r="1400" spans="1:13" x14ac:dyDescent="0.45">
      <c r="A1400" s="1">
        <v>43675</v>
      </c>
      <c r="B1400">
        <v>501.17404199999999</v>
      </c>
      <c r="C1400">
        <v>501.17404199999999</v>
      </c>
      <c r="D1400">
        <v>488.76873799999998</v>
      </c>
      <c r="E1400">
        <v>442.46313500000002</v>
      </c>
      <c r="F1400">
        <v>3612166</v>
      </c>
      <c r="G1400">
        <v>501.17404199999999</v>
      </c>
      <c r="H1400" s="17"/>
      <c r="I1400" s="17"/>
      <c r="J1400" s="17"/>
      <c r="L1400" s="17"/>
      <c r="M1400" s="17"/>
    </row>
    <row r="1401" spans="1:13" x14ac:dyDescent="0.45">
      <c r="A1401" s="1">
        <v>43676</v>
      </c>
      <c r="B1401">
        <v>501.17404199999999</v>
      </c>
      <c r="C1401">
        <v>501.17404199999999</v>
      </c>
      <c r="D1401">
        <v>491.24978599999997</v>
      </c>
      <c r="E1401">
        <v>440.27273600000001</v>
      </c>
      <c r="F1401">
        <v>792806</v>
      </c>
      <c r="G1401">
        <v>498.69296300000002</v>
      </c>
      <c r="H1401" s="17"/>
      <c r="I1401" s="17"/>
      <c r="J1401" s="17"/>
      <c r="L1401" s="17"/>
      <c r="M1401" s="17"/>
    </row>
    <row r="1402" spans="1:13" x14ac:dyDescent="0.45">
      <c r="A1402" s="1">
        <v>43677</v>
      </c>
      <c r="B1402">
        <v>498.69296300000002</v>
      </c>
      <c r="C1402">
        <v>503.65508999999997</v>
      </c>
      <c r="D1402">
        <v>493.73086499999999</v>
      </c>
      <c r="E1402">
        <v>442.46313500000002</v>
      </c>
      <c r="F1402">
        <v>3472306</v>
      </c>
      <c r="G1402">
        <v>501.17404199999999</v>
      </c>
      <c r="H1402" s="17"/>
      <c r="I1402" s="17"/>
      <c r="J1402" s="17"/>
      <c r="L1402" s="17"/>
      <c r="M1402" s="17"/>
    </row>
    <row r="1403" spans="1:13" x14ac:dyDescent="0.45">
      <c r="A1403" s="1">
        <v>43678</v>
      </c>
      <c r="B1403">
        <v>501.17404199999999</v>
      </c>
      <c r="C1403">
        <v>518.54144299999996</v>
      </c>
      <c r="D1403">
        <v>501.17404199999999</v>
      </c>
      <c r="E1403">
        <v>455.60562099999999</v>
      </c>
      <c r="F1403">
        <v>5191128</v>
      </c>
      <c r="G1403">
        <v>516.06036400000005</v>
      </c>
      <c r="H1403" s="17"/>
      <c r="I1403" s="17"/>
      <c r="J1403" s="17"/>
      <c r="L1403" s="17"/>
      <c r="M1403" s="17"/>
    </row>
    <row r="1404" spans="1:13" x14ac:dyDescent="0.45">
      <c r="A1404" s="1">
        <v>43679</v>
      </c>
      <c r="B1404">
        <v>516.06036400000005</v>
      </c>
      <c r="C1404">
        <v>553.27630599999998</v>
      </c>
      <c r="D1404">
        <v>508.61721799999998</v>
      </c>
      <c r="E1404">
        <v>486.27136200000001</v>
      </c>
      <c r="F1404">
        <v>27895742</v>
      </c>
      <c r="G1404">
        <v>550.79522699999995</v>
      </c>
      <c r="H1404" s="17"/>
      <c r="I1404" s="17"/>
      <c r="J1404" s="17"/>
      <c r="L1404" s="17"/>
      <c r="M1404" s="17"/>
    </row>
    <row r="1405" spans="1:13" x14ac:dyDescent="0.45">
      <c r="A1405" s="1">
        <v>43682</v>
      </c>
      <c r="B1405">
        <v>550.79522699999995</v>
      </c>
      <c r="C1405">
        <v>553.27630599999998</v>
      </c>
      <c r="D1405">
        <v>533.42779499999995</v>
      </c>
      <c r="E1405">
        <v>475.319366</v>
      </c>
      <c r="F1405">
        <v>4358621</v>
      </c>
      <c r="G1405">
        <v>538.38995399999999</v>
      </c>
      <c r="H1405" s="17"/>
      <c r="I1405" s="17"/>
      <c r="J1405" s="17"/>
      <c r="L1405" s="17"/>
      <c r="M1405" s="17"/>
    </row>
    <row r="1406" spans="1:13" x14ac:dyDescent="0.45">
      <c r="A1406" s="1">
        <v>43683</v>
      </c>
      <c r="B1406">
        <v>528.46569799999997</v>
      </c>
      <c r="C1406">
        <v>538.38995399999999</v>
      </c>
      <c r="D1406">
        <v>506.136169</v>
      </c>
      <c r="E1406">
        <v>468.74816900000002</v>
      </c>
      <c r="F1406">
        <v>8068730</v>
      </c>
      <c r="G1406">
        <v>530.946777</v>
      </c>
      <c r="H1406" s="17"/>
      <c r="I1406" s="17"/>
      <c r="J1406" s="17"/>
      <c r="L1406" s="17"/>
      <c r="M1406" s="17"/>
    </row>
    <row r="1407" spans="1:13" x14ac:dyDescent="0.45">
      <c r="A1407" s="1">
        <v>43684</v>
      </c>
      <c r="B1407">
        <v>530.946777</v>
      </c>
      <c r="C1407">
        <v>550.79522699999995</v>
      </c>
      <c r="D1407">
        <v>530.946777</v>
      </c>
      <c r="E1407">
        <v>470.93850700000002</v>
      </c>
      <c r="F1407">
        <v>7977438</v>
      </c>
      <c r="G1407">
        <v>533.42779499999995</v>
      </c>
      <c r="H1407" s="17"/>
      <c r="I1407" s="17"/>
      <c r="J1407" s="17"/>
      <c r="L1407" s="17"/>
      <c r="M1407" s="17"/>
    </row>
    <row r="1408" spans="1:13" x14ac:dyDescent="0.45">
      <c r="A1408" s="1">
        <v>43685</v>
      </c>
      <c r="B1408">
        <v>533.42779499999995</v>
      </c>
      <c r="C1408">
        <v>543.35205099999996</v>
      </c>
      <c r="D1408">
        <v>525.98461899999995</v>
      </c>
      <c r="E1408">
        <v>479.70016500000003</v>
      </c>
      <c r="F1408">
        <v>2877802</v>
      </c>
      <c r="G1408">
        <v>543.35205099999996</v>
      </c>
      <c r="H1408" s="17"/>
      <c r="I1408" s="17"/>
      <c r="J1408" s="17"/>
      <c r="L1408" s="17"/>
      <c r="M1408" s="17"/>
    </row>
    <row r="1409" spans="1:13" x14ac:dyDescent="0.45">
      <c r="A1409" s="1">
        <v>43686</v>
      </c>
      <c r="B1409">
        <v>543.35205099999996</v>
      </c>
      <c r="C1409">
        <v>578.08691399999998</v>
      </c>
      <c r="D1409">
        <v>535.90887499999997</v>
      </c>
      <c r="E1409">
        <v>503.79467799999998</v>
      </c>
      <c r="F1409">
        <v>14327346</v>
      </c>
      <c r="G1409">
        <v>570.64367700000003</v>
      </c>
      <c r="H1409" s="17"/>
      <c r="I1409" s="17"/>
      <c r="J1409" s="17"/>
      <c r="L1409" s="17"/>
      <c r="M1409" s="17"/>
    </row>
    <row r="1410" spans="1:13" x14ac:dyDescent="0.45">
      <c r="A1410" s="1">
        <v>43689</v>
      </c>
      <c r="B1410">
        <v>570.64367700000003</v>
      </c>
      <c r="C1410">
        <v>583.04901099999995</v>
      </c>
      <c r="D1410">
        <v>570.64367700000003</v>
      </c>
      <c r="E1410">
        <v>505.98510700000003</v>
      </c>
      <c r="F1410">
        <v>2833063</v>
      </c>
      <c r="G1410">
        <v>573.12475600000005</v>
      </c>
      <c r="H1410" s="17"/>
      <c r="I1410" s="17"/>
      <c r="J1410" s="17"/>
      <c r="L1410" s="17"/>
      <c r="M1410" s="17"/>
    </row>
    <row r="1411" spans="1:13" x14ac:dyDescent="0.45">
      <c r="A1411" s="1">
        <v>43690</v>
      </c>
      <c r="B1411">
        <v>570.64367700000003</v>
      </c>
      <c r="C1411">
        <v>583.04901099999995</v>
      </c>
      <c r="D1411">
        <v>545.83312999999998</v>
      </c>
      <c r="E1411">
        <v>481.89056399999998</v>
      </c>
      <c r="F1411">
        <v>10789946</v>
      </c>
      <c r="G1411">
        <v>545.83312999999998</v>
      </c>
      <c r="H1411" s="17"/>
      <c r="I1411" s="17"/>
      <c r="J1411" s="17"/>
      <c r="L1411" s="17"/>
      <c r="M1411" s="17"/>
    </row>
    <row r="1412" spans="1:13" x14ac:dyDescent="0.45">
      <c r="A1412" s="1">
        <v>43691</v>
      </c>
      <c r="B1412">
        <v>558.23840299999995</v>
      </c>
      <c r="C1412">
        <v>565.68158000000005</v>
      </c>
      <c r="D1412">
        <v>550.79522699999995</v>
      </c>
      <c r="E1412">
        <v>497.223389</v>
      </c>
      <c r="F1412">
        <v>11397751</v>
      </c>
      <c r="G1412">
        <v>563.20050000000003</v>
      </c>
      <c r="H1412" s="17"/>
      <c r="I1412" s="17"/>
      <c r="J1412" s="17"/>
      <c r="L1412" s="17"/>
      <c r="M1412" s="17"/>
    </row>
    <row r="1413" spans="1:13" x14ac:dyDescent="0.45">
      <c r="A1413" s="1">
        <v>43692</v>
      </c>
      <c r="B1413">
        <v>548.31414800000005</v>
      </c>
      <c r="C1413">
        <v>560.71948199999997</v>
      </c>
      <c r="D1413">
        <v>528.46569799999997</v>
      </c>
      <c r="E1413">
        <v>495.03308099999998</v>
      </c>
      <c r="F1413">
        <v>11126899</v>
      </c>
      <c r="G1413">
        <v>560.71948199999997</v>
      </c>
      <c r="H1413" s="17"/>
      <c r="I1413" s="17"/>
      <c r="J1413" s="17"/>
      <c r="L1413" s="17"/>
      <c r="M1413" s="17"/>
    </row>
    <row r="1414" spans="1:13" x14ac:dyDescent="0.45">
      <c r="A1414" s="1">
        <v>43693</v>
      </c>
      <c r="B1414">
        <v>560.71948199999997</v>
      </c>
      <c r="C1414">
        <v>583.04901099999995</v>
      </c>
      <c r="D1414">
        <v>560.71948199999997</v>
      </c>
      <c r="E1414">
        <v>514.74676499999998</v>
      </c>
      <c r="F1414">
        <v>7006079</v>
      </c>
      <c r="G1414">
        <v>583.04901099999995</v>
      </c>
      <c r="H1414" s="17"/>
      <c r="I1414" s="17"/>
      <c r="J1414" s="17"/>
      <c r="L1414" s="17"/>
      <c r="M1414" s="17"/>
    </row>
    <row r="1415" spans="1:13" x14ac:dyDescent="0.45">
      <c r="A1415" s="1">
        <v>43696</v>
      </c>
      <c r="B1415">
        <v>585.53008999999997</v>
      </c>
      <c r="C1415">
        <v>595.45428500000003</v>
      </c>
      <c r="D1415">
        <v>583.04901099999995</v>
      </c>
      <c r="E1415">
        <v>514.74676499999998</v>
      </c>
      <c r="F1415">
        <v>8195288</v>
      </c>
      <c r="G1415">
        <v>583.04901099999995</v>
      </c>
      <c r="H1415" s="17"/>
      <c r="I1415" s="17"/>
      <c r="J1415" s="17"/>
      <c r="L1415" s="17"/>
      <c r="M1415" s="17"/>
    </row>
    <row r="1416" spans="1:13" x14ac:dyDescent="0.45">
      <c r="A1416" s="1">
        <v>43697</v>
      </c>
      <c r="B1416">
        <v>583.04901099999995</v>
      </c>
      <c r="C1416">
        <v>592.97326699999996</v>
      </c>
      <c r="D1416">
        <v>568.16265899999996</v>
      </c>
      <c r="E1416">
        <v>505.98510700000003</v>
      </c>
      <c r="F1416">
        <v>6615520</v>
      </c>
      <c r="G1416">
        <v>573.12475600000005</v>
      </c>
      <c r="H1416" s="17"/>
      <c r="I1416" s="17"/>
      <c r="J1416" s="17"/>
      <c r="L1416" s="17"/>
      <c r="M1416" s="17"/>
    </row>
    <row r="1417" spans="1:13" x14ac:dyDescent="0.45">
      <c r="A1417" s="1">
        <v>43698</v>
      </c>
      <c r="B1417">
        <v>573.12475600000005</v>
      </c>
      <c r="C1417">
        <v>588.01110800000004</v>
      </c>
      <c r="D1417">
        <v>573.12475600000005</v>
      </c>
      <c r="E1417">
        <v>512.55633499999999</v>
      </c>
      <c r="F1417">
        <v>6550225</v>
      </c>
      <c r="G1417">
        <v>580.56793200000004</v>
      </c>
      <c r="H1417" s="17"/>
      <c r="I1417" s="17"/>
      <c r="J1417" s="17"/>
      <c r="L1417" s="17"/>
      <c r="M1417" s="17"/>
    </row>
    <row r="1418" spans="1:13" x14ac:dyDescent="0.45">
      <c r="A1418" s="1">
        <v>43699</v>
      </c>
      <c r="B1418">
        <v>580.56793200000004</v>
      </c>
      <c r="C1418">
        <v>590.49218800000006</v>
      </c>
      <c r="D1418">
        <v>580.56793200000004</v>
      </c>
      <c r="E1418">
        <v>512.55633499999999</v>
      </c>
      <c r="F1418">
        <v>9098330</v>
      </c>
      <c r="G1418">
        <v>580.56793200000004</v>
      </c>
      <c r="H1418" s="17"/>
      <c r="I1418" s="17"/>
      <c r="J1418" s="17"/>
      <c r="L1418" s="17"/>
      <c r="M1418" s="17"/>
    </row>
    <row r="1419" spans="1:13" x14ac:dyDescent="0.45">
      <c r="A1419" s="1">
        <v>43700</v>
      </c>
      <c r="B1419">
        <v>580.56793200000004</v>
      </c>
      <c r="C1419">
        <v>610.34063700000002</v>
      </c>
      <c r="D1419">
        <v>580.56793200000004</v>
      </c>
      <c r="E1419">
        <v>525.69879200000003</v>
      </c>
      <c r="F1419">
        <v>32889576</v>
      </c>
      <c r="G1419">
        <v>595.45428500000003</v>
      </c>
      <c r="H1419" s="17"/>
      <c r="I1419" s="17"/>
      <c r="J1419" s="17"/>
      <c r="L1419" s="17"/>
      <c r="M1419" s="17"/>
    </row>
    <row r="1420" spans="1:13" x14ac:dyDescent="0.45">
      <c r="A1420" s="1">
        <v>43703</v>
      </c>
      <c r="B1420">
        <v>590.49218800000006</v>
      </c>
      <c r="C1420">
        <v>602.89746100000002</v>
      </c>
      <c r="D1420">
        <v>588.01110800000004</v>
      </c>
      <c r="E1420">
        <v>527.88922100000002</v>
      </c>
      <c r="F1420">
        <v>7010714</v>
      </c>
      <c r="G1420">
        <v>597.93536400000005</v>
      </c>
      <c r="H1420" s="17"/>
      <c r="I1420" s="17"/>
      <c r="J1420" s="17"/>
      <c r="L1420" s="17"/>
      <c r="M1420" s="17"/>
    </row>
    <row r="1421" spans="1:13" x14ac:dyDescent="0.45">
      <c r="A1421" s="1">
        <v>43704</v>
      </c>
      <c r="B1421">
        <v>597.93536400000005</v>
      </c>
      <c r="C1421">
        <v>602.89746100000002</v>
      </c>
      <c r="D1421">
        <v>580.56793200000004</v>
      </c>
      <c r="E1421">
        <v>512.55633499999999</v>
      </c>
      <c r="F1421">
        <v>8035679</v>
      </c>
      <c r="G1421">
        <v>580.56793200000004</v>
      </c>
      <c r="H1421" s="17"/>
      <c r="I1421" s="17"/>
      <c r="J1421" s="17"/>
      <c r="L1421" s="17"/>
      <c r="M1421" s="17"/>
    </row>
    <row r="1422" spans="1:13" x14ac:dyDescent="0.45">
      <c r="A1422" s="1">
        <v>43705</v>
      </c>
      <c r="B1422">
        <v>580.56793200000004</v>
      </c>
      <c r="C1422">
        <v>595.45428500000003</v>
      </c>
      <c r="D1422">
        <v>580.56793200000004</v>
      </c>
      <c r="E1422">
        <v>523.50836200000003</v>
      </c>
      <c r="F1422">
        <v>6038549</v>
      </c>
      <c r="G1422">
        <v>592.97326699999996</v>
      </c>
      <c r="H1422" s="17"/>
      <c r="I1422" s="17"/>
      <c r="J1422" s="17"/>
      <c r="L1422" s="17"/>
      <c r="M1422" s="17"/>
    </row>
    <row r="1423" spans="1:13" x14ac:dyDescent="0.45">
      <c r="A1423" s="1">
        <v>43706</v>
      </c>
      <c r="B1423">
        <v>592.97326699999996</v>
      </c>
      <c r="C1423">
        <v>595.45428500000003</v>
      </c>
      <c r="D1423">
        <v>583.04901099999995</v>
      </c>
      <c r="E1423">
        <v>514.74676499999998</v>
      </c>
      <c r="F1423">
        <v>4020459</v>
      </c>
      <c r="G1423">
        <v>583.04901099999995</v>
      </c>
      <c r="H1423" s="17"/>
      <c r="I1423" s="17"/>
      <c r="J1423" s="17"/>
      <c r="L1423" s="17"/>
      <c r="M1423" s="17"/>
    </row>
    <row r="1424" spans="1:13" x14ac:dyDescent="0.45">
      <c r="A1424" s="1">
        <v>43707</v>
      </c>
      <c r="B1424">
        <v>585.53008999999997</v>
      </c>
      <c r="C1424">
        <v>635.15124500000002</v>
      </c>
      <c r="D1424">
        <v>583.04901099999995</v>
      </c>
      <c r="E1424">
        <v>560.74542199999996</v>
      </c>
      <c r="F1424">
        <v>33494157</v>
      </c>
      <c r="G1424">
        <v>635.15124500000002</v>
      </c>
      <c r="H1424" s="17"/>
      <c r="I1424" s="17"/>
      <c r="J1424" s="17"/>
      <c r="L1424" s="17"/>
      <c r="M1424" s="17"/>
    </row>
    <row r="1425" spans="1:13" x14ac:dyDescent="0.45">
      <c r="A1425" s="1">
        <v>43710</v>
      </c>
      <c r="B1425">
        <v>635.15124500000002</v>
      </c>
      <c r="C1425">
        <v>640.11340299999995</v>
      </c>
      <c r="D1425">
        <v>612.82171600000004</v>
      </c>
      <c r="E1425">
        <v>554.17413299999998</v>
      </c>
      <c r="F1425">
        <v>11641800</v>
      </c>
      <c r="G1425">
        <v>627.70806900000002</v>
      </c>
      <c r="H1425" s="17"/>
      <c r="I1425" s="17"/>
      <c r="J1425" s="17"/>
      <c r="L1425" s="17"/>
      <c r="M1425" s="17"/>
    </row>
    <row r="1426" spans="1:13" x14ac:dyDescent="0.45">
      <c r="A1426" s="1">
        <v>43711</v>
      </c>
      <c r="B1426">
        <v>627.70806900000002</v>
      </c>
      <c r="C1426">
        <v>645.07550000000003</v>
      </c>
      <c r="D1426">
        <v>615.30279499999995</v>
      </c>
      <c r="E1426">
        <v>549.79333499999996</v>
      </c>
      <c r="F1426">
        <v>7296882</v>
      </c>
      <c r="G1426">
        <v>622.74597200000005</v>
      </c>
      <c r="H1426" s="17"/>
      <c r="I1426" s="17"/>
      <c r="J1426" s="17"/>
      <c r="L1426" s="17"/>
      <c r="M1426" s="17"/>
    </row>
    <row r="1427" spans="1:13" x14ac:dyDescent="0.45">
      <c r="A1427" s="1">
        <v>43712</v>
      </c>
      <c r="B1427">
        <v>622.74597200000005</v>
      </c>
      <c r="C1427">
        <v>630.18914800000005</v>
      </c>
      <c r="D1427">
        <v>620.26489300000003</v>
      </c>
      <c r="E1427">
        <v>547.60290499999996</v>
      </c>
      <c r="F1427">
        <v>2922138</v>
      </c>
      <c r="G1427">
        <v>620.26489300000003</v>
      </c>
      <c r="H1427" s="17"/>
      <c r="I1427" s="17"/>
      <c r="J1427" s="17"/>
      <c r="L1427" s="17"/>
      <c r="M1427" s="17"/>
    </row>
    <row r="1428" spans="1:13" x14ac:dyDescent="0.45">
      <c r="A1428" s="1">
        <v>43713</v>
      </c>
      <c r="B1428">
        <v>622.74597200000005</v>
      </c>
      <c r="C1428">
        <v>632.67016599999999</v>
      </c>
      <c r="D1428">
        <v>602.89746100000002</v>
      </c>
      <c r="E1428">
        <v>538.84124799999995</v>
      </c>
      <c r="F1428">
        <v>8693060</v>
      </c>
      <c r="G1428">
        <v>610.34063700000002</v>
      </c>
      <c r="H1428" s="17"/>
      <c r="I1428" s="17"/>
      <c r="J1428" s="17"/>
      <c r="L1428" s="17"/>
      <c r="M1428" s="17"/>
    </row>
    <row r="1429" spans="1:13" x14ac:dyDescent="0.45">
      <c r="A1429" s="1">
        <v>43714</v>
      </c>
      <c r="B1429">
        <v>612.82171600000004</v>
      </c>
      <c r="C1429">
        <v>625.22699</v>
      </c>
      <c r="D1429">
        <v>600.41644299999996</v>
      </c>
      <c r="E1429">
        <v>534.46051</v>
      </c>
      <c r="F1429">
        <v>6784198</v>
      </c>
      <c r="G1429">
        <v>605.37854000000004</v>
      </c>
      <c r="H1429" s="17"/>
      <c r="I1429" s="17"/>
      <c r="J1429" s="17"/>
      <c r="L1429" s="17"/>
      <c r="M1429" s="17"/>
    </row>
    <row r="1430" spans="1:13" x14ac:dyDescent="0.45">
      <c r="A1430" s="1">
        <v>43717</v>
      </c>
      <c r="B1430">
        <v>610.34063700000002</v>
      </c>
      <c r="C1430">
        <v>612.82171600000004</v>
      </c>
      <c r="D1430">
        <v>602.89746100000002</v>
      </c>
      <c r="E1430">
        <v>538.84124799999995</v>
      </c>
      <c r="F1430">
        <v>6313834</v>
      </c>
      <c r="G1430">
        <v>610.34063700000002</v>
      </c>
      <c r="H1430" s="17"/>
      <c r="I1430" s="17"/>
      <c r="J1430" s="17"/>
      <c r="L1430" s="17"/>
      <c r="M1430" s="17"/>
    </row>
    <row r="1431" spans="1:13" x14ac:dyDescent="0.45">
      <c r="A1431" s="1">
        <v>43718</v>
      </c>
      <c r="B1431">
        <v>610.34063700000002</v>
      </c>
      <c r="C1431">
        <v>630.18914800000005</v>
      </c>
      <c r="D1431">
        <v>588.01110800000004</v>
      </c>
      <c r="E1431">
        <v>527.88922100000002</v>
      </c>
      <c r="F1431">
        <v>11810478</v>
      </c>
      <c r="G1431">
        <v>597.93536400000005</v>
      </c>
      <c r="H1431" s="17"/>
      <c r="I1431" s="17"/>
      <c r="J1431" s="17"/>
      <c r="L1431" s="17"/>
      <c r="M1431" s="17"/>
    </row>
    <row r="1432" spans="1:13" x14ac:dyDescent="0.45">
      <c r="A1432" s="1">
        <v>43719</v>
      </c>
      <c r="B1432">
        <v>597.93536400000005</v>
      </c>
      <c r="C1432">
        <v>605.37854000000004</v>
      </c>
      <c r="D1432">
        <v>590.49218800000006</v>
      </c>
      <c r="E1432">
        <v>530.07965100000001</v>
      </c>
      <c r="F1432">
        <v>9720040</v>
      </c>
      <c r="G1432">
        <v>600.41644299999996</v>
      </c>
      <c r="H1432" s="17"/>
      <c r="I1432" s="17"/>
      <c r="J1432" s="17"/>
      <c r="L1432" s="17"/>
      <c r="M1432" s="17"/>
    </row>
    <row r="1433" spans="1:13" x14ac:dyDescent="0.45">
      <c r="A1433" s="1">
        <v>43720</v>
      </c>
      <c r="B1433">
        <v>602.89746100000002</v>
      </c>
      <c r="C1433">
        <v>605.37854000000004</v>
      </c>
      <c r="D1433">
        <v>590.49218800000006</v>
      </c>
      <c r="E1433">
        <v>521.31805399999996</v>
      </c>
      <c r="F1433">
        <v>4892264</v>
      </c>
      <c r="G1433">
        <v>590.49218800000006</v>
      </c>
      <c r="H1433" s="17"/>
      <c r="I1433" s="17"/>
      <c r="J1433" s="17"/>
      <c r="L1433" s="17"/>
      <c r="M1433" s="17"/>
    </row>
    <row r="1434" spans="1:13" x14ac:dyDescent="0.45">
      <c r="A1434" s="1">
        <v>43721</v>
      </c>
      <c r="B1434">
        <v>597.93536400000005</v>
      </c>
      <c r="C1434">
        <v>600.41644299999996</v>
      </c>
      <c r="D1434">
        <v>555.75732400000004</v>
      </c>
      <c r="E1434">
        <v>525.69879200000003</v>
      </c>
      <c r="F1434">
        <v>14777355</v>
      </c>
      <c r="G1434">
        <v>595.45428500000003</v>
      </c>
      <c r="H1434" s="17"/>
      <c r="I1434" s="17"/>
      <c r="J1434" s="17"/>
      <c r="L1434" s="17"/>
      <c r="M1434" s="17"/>
    </row>
    <row r="1435" spans="1:13" x14ac:dyDescent="0.45">
      <c r="A1435" s="1">
        <v>43724</v>
      </c>
      <c r="B1435">
        <v>595.45428500000003</v>
      </c>
      <c r="C1435">
        <v>595.45428500000003</v>
      </c>
      <c r="D1435">
        <v>573.12475600000005</v>
      </c>
      <c r="E1435">
        <v>505.98510700000003</v>
      </c>
      <c r="F1435">
        <v>9157176</v>
      </c>
      <c r="G1435">
        <v>573.12475600000005</v>
      </c>
      <c r="H1435" s="17"/>
      <c r="I1435" s="17"/>
      <c r="J1435" s="17"/>
      <c r="L1435" s="17"/>
      <c r="M1435" s="17"/>
    </row>
    <row r="1436" spans="1:13" x14ac:dyDescent="0.45">
      <c r="A1436" s="1">
        <v>43725</v>
      </c>
      <c r="B1436">
        <v>573.12475600000005</v>
      </c>
      <c r="C1436">
        <v>585.53008999999997</v>
      </c>
      <c r="D1436">
        <v>560.71948199999997</v>
      </c>
      <c r="E1436">
        <v>505.98510700000003</v>
      </c>
      <c r="F1436">
        <v>7483697</v>
      </c>
      <c r="G1436">
        <v>573.12475600000005</v>
      </c>
      <c r="H1436" s="17"/>
      <c r="I1436" s="17"/>
      <c r="J1436" s="17"/>
      <c r="L1436" s="17"/>
      <c r="M1436" s="17"/>
    </row>
    <row r="1437" spans="1:13" x14ac:dyDescent="0.45">
      <c r="A1437" s="1">
        <v>43726</v>
      </c>
      <c r="B1437">
        <v>575.60583499999996</v>
      </c>
      <c r="C1437">
        <v>595.45428500000003</v>
      </c>
      <c r="D1437">
        <v>575.60583499999996</v>
      </c>
      <c r="E1437">
        <v>519.12756300000001</v>
      </c>
      <c r="F1437">
        <v>4641162</v>
      </c>
      <c r="G1437">
        <v>588.01110800000004</v>
      </c>
      <c r="H1437" s="17"/>
      <c r="I1437" s="17"/>
      <c r="J1437" s="17"/>
      <c r="L1437" s="17"/>
      <c r="M1437" s="17"/>
    </row>
    <row r="1438" spans="1:13" x14ac:dyDescent="0.45">
      <c r="A1438" s="1">
        <v>43727</v>
      </c>
      <c r="B1438">
        <v>590.49218800000006</v>
      </c>
      <c r="C1438">
        <v>592.97326699999996</v>
      </c>
      <c r="D1438">
        <v>578.08691399999998</v>
      </c>
      <c r="E1438">
        <v>510.365906</v>
      </c>
      <c r="F1438">
        <v>1709954</v>
      </c>
      <c r="G1438">
        <v>578.08691399999998</v>
      </c>
      <c r="H1438" s="17"/>
      <c r="I1438" s="17"/>
      <c r="J1438" s="17"/>
      <c r="L1438" s="17"/>
      <c r="M1438" s="17"/>
    </row>
    <row r="1439" spans="1:13" x14ac:dyDescent="0.45">
      <c r="A1439" s="1">
        <v>43728</v>
      </c>
      <c r="B1439">
        <v>580.56793200000004</v>
      </c>
      <c r="C1439">
        <v>590.49218800000006</v>
      </c>
      <c r="D1439">
        <v>565.68158000000005</v>
      </c>
      <c r="E1439">
        <v>510.365906</v>
      </c>
      <c r="F1439">
        <v>4392478</v>
      </c>
      <c r="G1439">
        <v>578.08691399999998</v>
      </c>
      <c r="H1439" s="17"/>
      <c r="I1439" s="17"/>
      <c r="J1439" s="17"/>
      <c r="L1439" s="17"/>
      <c r="M1439" s="17"/>
    </row>
    <row r="1440" spans="1:13" x14ac:dyDescent="0.45">
      <c r="A1440" s="1">
        <v>43731</v>
      </c>
      <c r="B1440">
        <v>578.08691399999998</v>
      </c>
      <c r="C1440">
        <v>578.08691399999998</v>
      </c>
      <c r="D1440">
        <v>563.20050000000003</v>
      </c>
      <c r="E1440">
        <v>497.223389</v>
      </c>
      <c r="F1440">
        <v>7834757</v>
      </c>
      <c r="G1440">
        <v>563.20050000000003</v>
      </c>
      <c r="H1440" s="17"/>
      <c r="I1440" s="17"/>
      <c r="J1440" s="17"/>
      <c r="L1440" s="17"/>
      <c r="M1440" s="17"/>
    </row>
    <row r="1441" spans="1:13" x14ac:dyDescent="0.45">
      <c r="A1441" s="1">
        <v>43732</v>
      </c>
      <c r="B1441">
        <v>568.16265899999996</v>
      </c>
      <c r="C1441">
        <v>568.16265899999996</v>
      </c>
      <c r="D1441">
        <v>545.83312999999998</v>
      </c>
      <c r="E1441">
        <v>481.89056399999998</v>
      </c>
      <c r="F1441">
        <v>8387545</v>
      </c>
      <c r="G1441">
        <v>545.83312999999998</v>
      </c>
      <c r="H1441" s="17"/>
      <c r="I1441" s="17"/>
      <c r="J1441" s="17"/>
      <c r="L1441" s="17"/>
      <c r="M1441" s="17"/>
    </row>
    <row r="1442" spans="1:13" x14ac:dyDescent="0.45">
      <c r="A1442" s="1">
        <v>43733</v>
      </c>
      <c r="B1442">
        <v>545.83312999999998</v>
      </c>
      <c r="C1442">
        <v>585.53008999999997</v>
      </c>
      <c r="D1442">
        <v>543.35205099999996</v>
      </c>
      <c r="E1442">
        <v>516.93713400000001</v>
      </c>
      <c r="F1442">
        <v>10898770</v>
      </c>
      <c r="G1442">
        <v>585.53008999999997</v>
      </c>
      <c r="H1442" s="17"/>
      <c r="I1442" s="17"/>
      <c r="J1442" s="17"/>
      <c r="L1442" s="17"/>
      <c r="M1442" s="17"/>
    </row>
    <row r="1443" spans="1:13" x14ac:dyDescent="0.45">
      <c r="A1443" s="1">
        <v>43734</v>
      </c>
      <c r="B1443">
        <v>585.53008999999997</v>
      </c>
      <c r="C1443">
        <v>595.45428500000003</v>
      </c>
      <c r="D1443">
        <v>585.53008999999997</v>
      </c>
      <c r="E1443">
        <v>523.50836200000003</v>
      </c>
      <c r="F1443">
        <v>5108905</v>
      </c>
      <c r="G1443">
        <v>592.97326699999996</v>
      </c>
      <c r="H1443" s="17"/>
      <c r="I1443" s="17"/>
      <c r="J1443" s="17"/>
      <c r="L1443" s="17"/>
      <c r="M1443" s="17"/>
    </row>
    <row r="1444" spans="1:13" x14ac:dyDescent="0.45">
      <c r="A1444" s="1">
        <v>43735</v>
      </c>
      <c r="B1444">
        <v>592.97326699999996</v>
      </c>
      <c r="C1444">
        <v>595.45428500000003</v>
      </c>
      <c r="D1444">
        <v>580.56793200000004</v>
      </c>
      <c r="E1444">
        <v>521.31805399999996</v>
      </c>
      <c r="F1444">
        <v>5447269</v>
      </c>
      <c r="G1444">
        <v>590.49218800000006</v>
      </c>
      <c r="H1444" s="17"/>
      <c r="I1444" s="17"/>
      <c r="J1444" s="17"/>
      <c r="L1444" s="17"/>
      <c r="M1444" s="17"/>
    </row>
    <row r="1445" spans="1:13" x14ac:dyDescent="0.45">
      <c r="A1445" s="1">
        <v>43738</v>
      </c>
      <c r="B1445">
        <v>595.45428500000003</v>
      </c>
      <c r="C1445">
        <v>617.78381300000001</v>
      </c>
      <c r="D1445">
        <v>573.12475600000005</v>
      </c>
      <c r="E1445">
        <v>538.84124799999995</v>
      </c>
      <c r="F1445">
        <v>25505030</v>
      </c>
      <c r="G1445">
        <v>610.34063700000002</v>
      </c>
      <c r="H1445" s="17"/>
      <c r="I1445" s="17"/>
      <c r="J1445" s="17"/>
      <c r="L1445" s="17"/>
      <c r="M1445" s="17"/>
    </row>
    <row r="1446" spans="1:13" x14ac:dyDescent="0.45">
      <c r="A1446" s="1">
        <v>43739</v>
      </c>
      <c r="B1446">
        <v>610.34063700000002</v>
      </c>
      <c r="C1446">
        <v>615.30279499999995</v>
      </c>
      <c r="D1446">
        <v>600.41644299999996</v>
      </c>
      <c r="E1446">
        <v>534.46051</v>
      </c>
      <c r="F1446">
        <v>7479465</v>
      </c>
      <c r="G1446">
        <v>605.37854000000004</v>
      </c>
      <c r="H1446" s="17"/>
      <c r="I1446" s="17"/>
      <c r="J1446" s="17"/>
      <c r="L1446" s="17"/>
      <c r="M1446" s="17"/>
    </row>
    <row r="1447" spans="1:13" x14ac:dyDescent="0.45">
      <c r="A1447" s="1">
        <v>43740</v>
      </c>
      <c r="B1447">
        <v>605.37854000000004</v>
      </c>
      <c r="C1447">
        <v>607.85961899999995</v>
      </c>
      <c r="D1447">
        <v>595.45428500000003</v>
      </c>
      <c r="E1447">
        <v>527.88922100000002</v>
      </c>
      <c r="F1447">
        <v>7107447</v>
      </c>
      <c r="G1447">
        <v>597.93536400000005</v>
      </c>
      <c r="H1447" s="17"/>
      <c r="I1447" s="17"/>
      <c r="J1447" s="17"/>
      <c r="L1447" s="17"/>
      <c r="M1447" s="17"/>
    </row>
    <row r="1448" spans="1:13" x14ac:dyDescent="0.45">
      <c r="A1448" s="1">
        <v>43741</v>
      </c>
      <c r="B1448">
        <v>595.45428500000003</v>
      </c>
      <c r="C1448">
        <v>602.89746100000002</v>
      </c>
      <c r="D1448">
        <v>575.60583499999996</v>
      </c>
      <c r="E1448">
        <v>525.69879200000003</v>
      </c>
      <c r="F1448">
        <v>4193974</v>
      </c>
      <c r="G1448">
        <v>595.45428500000003</v>
      </c>
      <c r="H1448" s="17"/>
      <c r="I1448" s="17"/>
      <c r="J1448" s="17"/>
      <c r="L1448" s="17"/>
      <c r="M1448" s="17"/>
    </row>
    <row r="1449" spans="1:13" x14ac:dyDescent="0.45">
      <c r="A1449" s="1">
        <v>43742</v>
      </c>
      <c r="B1449">
        <v>595.45428500000003</v>
      </c>
      <c r="C1449">
        <v>597.93536400000005</v>
      </c>
      <c r="D1449">
        <v>585.53008999999997</v>
      </c>
      <c r="E1449">
        <v>525.69879200000003</v>
      </c>
      <c r="F1449">
        <v>7172137</v>
      </c>
      <c r="G1449">
        <v>595.45428500000003</v>
      </c>
      <c r="H1449" s="17"/>
      <c r="I1449" s="17"/>
      <c r="J1449" s="17"/>
      <c r="L1449" s="17"/>
      <c r="M1449" s="17"/>
    </row>
    <row r="1450" spans="1:13" x14ac:dyDescent="0.45">
      <c r="A1450" s="1">
        <v>43745</v>
      </c>
      <c r="B1450">
        <v>595.45428500000003</v>
      </c>
      <c r="C1450">
        <v>597.93536400000005</v>
      </c>
      <c r="D1450">
        <v>583.04901099999995</v>
      </c>
      <c r="E1450">
        <v>525.69879200000003</v>
      </c>
      <c r="F1450">
        <v>2969094</v>
      </c>
      <c r="G1450">
        <v>595.45428500000003</v>
      </c>
      <c r="H1450" s="17"/>
      <c r="I1450" s="17"/>
      <c r="J1450" s="17"/>
      <c r="L1450" s="17"/>
      <c r="M1450" s="17"/>
    </row>
    <row r="1451" spans="1:13" x14ac:dyDescent="0.45">
      <c r="A1451" s="1">
        <v>43746</v>
      </c>
      <c r="B1451">
        <v>595.45428500000003</v>
      </c>
      <c r="C1451">
        <v>595.45428500000003</v>
      </c>
      <c r="D1451">
        <v>580.56793200000004</v>
      </c>
      <c r="E1451">
        <v>512.55633499999999</v>
      </c>
      <c r="F1451">
        <v>2080159</v>
      </c>
      <c r="G1451">
        <v>580.56793200000004</v>
      </c>
      <c r="H1451" s="17"/>
      <c r="I1451" s="17"/>
      <c r="J1451" s="17"/>
      <c r="L1451" s="17"/>
      <c r="M1451" s="17"/>
    </row>
    <row r="1452" spans="1:13" x14ac:dyDescent="0.45">
      <c r="A1452" s="1">
        <v>43747</v>
      </c>
      <c r="B1452">
        <v>585.53008999999997</v>
      </c>
      <c r="C1452">
        <v>585.53008999999997</v>
      </c>
      <c r="D1452">
        <v>575.60583499999996</v>
      </c>
      <c r="E1452">
        <v>510.365906</v>
      </c>
      <c r="F1452">
        <v>733154</v>
      </c>
      <c r="G1452">
        <v>578.08691399999998</v>
      </c>
      <c r="H1452" s="17"/>
      <c r="I1452" s="17"/>
      <c r="J1452" s="17"/>
      <c r="L1452" s="17"/>
      <c r="M1452" s="17"/>
    </row>
    <row r="1453" spans="1:13" x14ac:dyDescent="0.45">
      <c r="A1453" s="1">
        <v>43748</v>
      </c>
      <c r="B1453">
        <v>578.08691399999998</v>
      </c>
      <c r="C1453">
        <v>588.01110800000004</v>
      </c>
      <c r="D1453">
        <v>575.60583499999996</v>
      </c>
      <c r="E1453">
        <v>508.17562900000001</v>
      </c>
      <c r="F1453">
        <v>1451194</v>
      </c>
      <c r="G1453">
        <v>575.60583499999996</v>
      </c>
      <c r="H1453" s="17"/>
      <c r="I1453" s="17"/>
      <c r="J1453" s="17"/>
      <c r="L1453" s="17"/>
      <c r="M1453" s="17"/>
    </row>
    <row r="1454" spans="1:13" x14ac:dyDescent="0.45">
      <c r="A1454" s="1">
        <v>43749</v>
      </c>
      <c r="B1454">
        <v>580.56793200000004</v>
      </c>
      <c r="C1454">
        <v>595.45428500000003</v>
      </c>
      <c r="D1454">
        <v>575.60583499999996</v>
      </c>
      <c r="E1454">
        <v>525.69879200000003</v>
      </c>
      <c r="F1454">
        <v>2924153</v>
      </c>
      <c r="G1454">
        <v>595.45428500000003</v>
      </c>
      <c r="H1454" s="17"/>
      <c r="I1454" s="17"/>
      <c r="J1454" s="17"/>
      <c r="L1454" s="17"/>
      <c r="M1454" s="17"/>
    </row>
    <row r="1455" spans="1:13" x14ac:dyDescent="0.45">
      <c r="A1455" s="1">
        <v>43752</v>
      </c>
      <c r="B1455">
        <v>595.45428500000003</v>
      </c>
      <c r="C1455">
        <v>600.41644299999996</v>
      </c>
      <c r="D1455">
        <v>588.01110800000004</v>
      </c>
      <c r="E1455">
        <v>519.12756300000001</v>
      </c>
      <c r="F1455">
        <v>2602315</v>
      </c>
      <c r="G1455">
        <v>588.01110800000004</v>
      </c>
      <c r="H1455" s="17"/>
      <c r="I1455" s="17"/>
      <c r="J1455" s="17"/>
      <c r="L1455" s="17"/>
      <c r="M1455" s="17"/>
    </row>
    <row r="1456" spans="1:13" x14ac:dyDescent="0.45">
      <c r="A1456" s="1">
        <v>43753</v>
      </c>
      <c r="B1456">
        <v>588.01110800000004</v>
      </c>
      <c r="C1456">
        <v>595.45428500000003</v>
      </c>
      <c r="D1456">
        <v>585.53008999999997</v>
      </c>
      <c r="E1456">
        <v>519.12756300000001</v>
      </c>
      <c r="F1456">
        <v>2501149</v>
      </c>
      <c r="G1456">
        <v>588.01110800000004</v>
      </c>
      <c r="H1456" s="17"/>
      <c r="I1456" s="17"/>
      <c r="J1456" s="17"/>
      <c r="L1456" s="17"/>
      <c r="M1456" s="17"/>
    </row>
    <row r="1457" spans="1:13" x14ac:dyDescent="0.45">
      <c r="A1457" s="1">
        <v>43754</v>
      </c>
      <c r="B1457">
        <v>588.01110800000004</v>
      </c>
      <c r="C1457">
        <v>592.97326699999996</v>
      </c>
      <c r="D1457">
        <v>580.56793200000004</v>
      </c>
      <c r="E1457">
        <v>523.50836200000003</v>
      </c>
      <c r="F1457">
        <v>2942895</v>
      </c>
      <c r="G1457">
        <v>592.97326699999996</v>
      </c>
      <c r="H1457" s="17"/>
      <c r="I1457" s="17"/>
      <c r="J1457" s="17"/>
      <c r="L1457" s="17"/>
      <c r="M1457" s="17"/>
    </row>
    <row r="1458" spans="1:13" x14ac:dyDescent="0.45">
      <c r="A1458" s="1">
        <v>43755</v>
      </c>
      <c r="B1458">
        <v>592.97326699999996</v>
      </c>
      <c r="C1458">
        <v>595.45428500000003</v>
      </c>
      <c r="D1458">
        <v>565.68158000000005</v>
      </c>
      <c r="E1458">
        <v>501.604309</v>
      </c>
      <c r="F1458">
        <v>12109543</v>
      </c>
      <c r="G1458">
        <v>568.16265899999996</v>
      </c>
      <c r="H1458" s="17"/>
      <c r="I1458" s="17"/>
      <c r="J1458" s="17"/>
      <c r="L1458" s="17"/>
      <c r="M1458" s="17"/>
    </row>
    <row r="1459" spans="1:13" x14ac:dyDescent="0.45">
      <c r="A1459" s="1">
        <v>43756</v>
      </c>
      <c r="B1459">
        <v>568.16265899999996</v>
      </c>
      <c r="C1459">
        <v>578.08691399999998</v>
      </c>
      <c r="D1459">
        <v>563.20050000000003</v>
      </c>
      <c r="E1459">
        <v>499.41390999999999</v>
      </c>
      <c r="F1459">
        <v>8807930</v>
      </c>
      <c r="G1459">
        <v>565.68158000000005</v>
      </c>
      <c r="H1459" s="17"/>
      <c r="I1459" s="17"/>
      <c r="J1459" s="17"/>
      <c r="L1459" s="17"/>
      <c r="M1459" s="17"/>
    </row>
    <row r="1460" spans="1:13" x14ac:dyDescent="0.45">
      <c r="A1460" s="1">
        <v>43759</v>
      </c>
      <c r="B1460">
        <v>570.64367700000003</v>
      </c>
      <c r="C1460">
        <v>570.64367700000003</v>
      </c>
      <c r="D1460">
        <v>545.83312999999998</v>
      </c>
      <c r="E1460">
        <v>486.27136200000001</v>
      </c>
      <c r="F1460">
        <v>12751003</v>
      </c>
      <c r="G1460">
        <v>550.79522699999995</v>
      </c>
      <c r="H1460" s="17"/>
      <c r="I1460" s="17"/>
      <c r="J1460" s="17"/>
      <c r="L1460" s="17"/>
      <c r="M1460" s="17"/>
    </row>
    <row r="1461" spans="1:13" x14ac:dyDescent="0.45">
      <c r="A1461" s="1">
        <v>43760</v>
      </c>
      <c r="B1461">
        <v>550.79522699999995</v>
      </c>
      <c r="C1461">
        <v>570.64367700000003</v>
      </c>
      <c r="D1461">
        <v>548.31414800000005</v>
      </c>
      <c r="E1461">
        <v>490.65222199999999</v>
      </c>
      <c r="F1461">
        <v>17788367</v>
      </c>
      <c r="G1461">
        <v>555.75732400000004</v>
      </c>
      <c r="H1461" s="17"/>
      <c r="I1461" s="17"/>
      <c r="J1461" s="17"/>
      <c r="L1461" s="17"/>
      <c r="M1461" s="17"/>
    </row>
    <row r="1462" spans="1:13" x14ac:dyDescent="0.45">
      <c r="A1462" s="1">
        <v>43761</v>
      </c>
      <c r="B1462">
        <v>555.75732400000004</v>
      </c>
      <c r="C1462">
        <v>573.12475600000005</v>
      </c>
      <c r="D1462">
        <v>553.27630599999998</v>
      </c>
      <c r="E1462">
        <v>505.98510700000003</v>
      </c>
      <c r="F1462">
        <v>13069416</v>
      </c>
      <c r="G1462">
        <v>573.12475600000005</v>
      </c>
      <c r="H1462" s="17"/>
      <c r="I1462" s="17"/>
      <c r="J1462" s="17"/>
      <c r="L1462" s="17"/>
      <c r="M1462" s="17"/>
    </row>
    <row r="1463" spans="1:13" x14ac:dyDescent="0.45">
      <c r="A1463" s="1">
        <v>43762</v>
      </c>
      <c r="B1463">
        <v>573.12475600000005</v>
      </c>
      <c r="C1463">
        <v>590.49218800000006</v>
      </c>
      <c r="D1463">
        <v>570.64367700000003</v>
      </c>
      <c r="E1463">
        <v>519.12756300000001</v>
      </c>
      <c r="F1463">
        <v>22105071</v>
      </c>
      <c r="G1463">
        <v>588.01110800000004</v>
      </c>
      <c r="H1463" s="17"/>
      <c r="I1463" s="17"/>
      <c r="J1463" s="17"/>
      <c r="L1463" s="17"/>
      <c r="M1463" s="17"/>
    </row>
    <row r="1464" spans="1:13" x14ac:dyDescent="0.45">
      <c r="A1464" s="1">
        <v>43763</v>
      </c>
      <c r="B1464">
        <v>590.49218800000006</v>
      </c>
      <c r="C1464">
        <v>617.78381300000001</v>
      </c>
      <c r="D1464">
        <v>588.01110800000004</v>
      </c>
      <c r="E1464">
        <v>536.65087900000003</v>
      </c>
      <c r="F1464">
        <v>28634338</v>
      </c>
      <c r="G1464">
        <v>607.85961899999995</v>
      </c>
      <c r="H1464" s="17"/>
      <c r="I1464" s="17"/>
      <c r="J1464" s="17"/>
      <c r="L1464" s="17"/>
      <c r="M1464" s="17"/>
    </row>
    <row r="1465" spans="1:13" x14ac:dyDescent="0.45">
      <c r="A1465" s="1">
        <v>43766</v>
      </c>
      <c r="B1465">
        <v>607.85961899999995</v>
      </c>
      <c r="C1465">
        <v>635.15124500000002</v>
      </c>
      <c r="D1465">
        <v>607.85961899999995</v>
      </c>
      <c r="E1465">
        <v>541.03173800000002</v>
      </c>
      <c r="F1465">
        <v>29426338</v>
      </c>
      <c r="G1465">
        <v>612.82171600000004</v>
      </c>
      <c r="H1465" s="17"/>
      <c r="I1465" s="17"/>
      <c r="J1465" s="17"/>
      <c r="L1465" s="17"/>
      <c r="M1465" s="17"/>
    </row>
    <row r="1466" spans="1:13" x14ac:dyDescent="0.45">
      <c r="A1466" s="1">
        <v>43767</v>
      </c>
      <c r="B1466">
        <v>612.82171600000004</v>
      </c>
      <c r="C1466">
        <v>620.26489300000003</v>
      </c>
      <c r="D1466">
        <v>607.85961899999995</v>
      </c>
      <c r="E1466">
        <v>538.84124799999995</v>
      </c>
      <c r="F1466">
        <v>11118636</v>
      </c>
      <c r="G1466">
        <v>610.34063700000002</v>
      </c>
      <c r="H1466" s="17"/>
      <c r="I1466" s="17"/>
      <c r="J1466" s="17"/>
      <c r="L1466" s="17"/>
      <c r="M1466" s="17"/>
    </row>
    <row r="1467" spans="1:13" x14ac:dyDescent="0.45">
      <c r="A1467" s="1">
        <v>43768</v>
      </c>
      <c r="B1467">
        <v>610.34063700000002</v>
      </c>
      <c r="C1467">
        <v>612.82171600000004</v>
      </c>
      <c r="D1467">
        <v>605.37854000000004</v>
      </c>
      <c r="E1467">
        <v>541.03173800000002</v>
      </c>
      <c r="F1467">
        <v>7278341</v>
      </c>
      <c r="G1467">
        <v>612.82171600000004</v>
      </c>
      <c r="H1467" s="17"/>
      <c r="I1467" s="17"/>
      <c r="J1467" s="17"/>
      <c r="L1467" s="17"/>
      <c r="M1467" s="17"/>
    </row>
    <row r="1468" spans="1:13" x14ac:dyDescent="0.45">
      <c r="A1468" s="1">
        <v>43769</v>
      </c>
      <c r="B1468">
        <v>612.82171600000004</v>
      </c>
      <c r="C1468">
        <v>615.30279499999995</v>
      </c>
      <c r="D1468">
        <v>607.85961899999995</v>
      </c>
      <c r="E1468">
        <v>538.84124799999995</v>
      </c>
      <c r="F1468">
        <v>14665105</v>
      </c>
      <c r="G1468">
        <v>610.34063700000002</v>
      </c>
      <c r="H1468" s="17"/>
      <c r="I1468" s="17"/>
      <c r="J1468" s="17"/>
      <c r="L1468" s="17"/>
      <c r="M1468" s="17"/>
    </row>
    <row r="1469" spans="1:13" x14ac:dyDescent="0.45">
      <c r="A1469" s="1">
        <v>43770</v>
      </c>
      <c r="B1469">
        <v>607.85961899999995</v>
      </c>
      <c r="C1469">
        <v>620.26489300000003</v>
      </c>
      <c r="D1469">
        <v>595.45428500000003</v>
      </c>
      <c r="E1469">
        <v>557.57580600000006</v>
      </c>
      <c r="F1469">
        <v>9611014</v>
      </c>
      <c r="G1469">
        <v>620.26489300000003</v>
      </c>
      <c r="H1469" s="17"/>
      <c r="I1469" s="17"/>
      <c r="J1469" s="17"/>
      <c r="L1469" s="17"/>
      <c r="M1469" s="17"/>
    </row>
    <row r="1470" spans="1:13" x14ac:dyDescent="0.45">
      <c r="A1470" s="1">
        <v>43773</v>
      </c>
      <c r="B1470">
        <v>620.26489300000003</v>
      </c>
      <c r="C1470">
        <v>625.22699</v>
      </c>
      <c r="D1470">
        <v>607.85961899999995</v>
      </c>
      <c r="E1470">
        <v>550.88488800000005</v>
      </c>
      <c r="F1470">
        <v>10623082</v>
      </c>
      <c r="G1470">
        <v>612.82171600000004</v>
      </c>
      <c r="H1470" s="17"/>
      <c r="I1470" s="17"/>
      <c r="J1470" s="17"/>
      <c r="L1470" s="17"/>
      <c r="M1470" s="17"/>
    </row>
    <row r="1471" spans="1:13" x14ac:dyDescent="0.45">
      <c r="A1471" s="1">
        <v>43774</v>
      </c>
      <c r="B1471">
        <v>612.82171600000004</v>
      </c>
      <c r="C1471">
        <v>615.30279499999995</v>
      </c>
      <c r="D1471">
        <v>595.45428500000003</v>
      </c>
      <c r="E1471">
        <v>541.96368399999994</v>
      </c>
      <c r="F1471">
        <v>7428479</v>
      </c>
      <c r="G1471">
        <v>602.89746100000002</v>
      </c>
      <c r="H1471" s="17"/>
      <c r="I1471" s="17"/>
      <c r="J1471" s="17"/>
      <c r="L1471" s="17"/>
      <c r="M1471" s="17"/>
    </row>
    <row r="1472" spans="1:13" x14ac:dyDescent="0.45">
      <c r="A1472" s="1">
        <v>43775</v>
      </c>
      <c r="B1472">
        <v>605.37854000000004</v>
      </c>
      <c r="C1472">
        <v>607.85961899999995</v>
      </c>
      <c r="D1472">
        <v>597.93536400000005</v>
      </c>
      <c r="E1472">
        <v>539.73339799999997</v>
      </c>
      <c r="F1472">
        <v>3836868</v>
      </c>
      <c r="G1472">
        <v>600.41644299999996</v>
      </c>
      <c r="H1472" s="17"/>
      <c r="I1472" s="17"/>
      <c r="J1472" s="17"/>
      <c r="L1472" s="17"/>
      <c r="M1472" s="17"/>
    </row>
    <row r="1473" spans="1:13" x14ac:dyDescent="0.45">
      <c r="A1473" s="1">
        <v>43776</v>
      </c>
      <c r="B1473">
        <v>600.41644299999996</v>
      </c>
      <c r="C1473">
        <v>612.82171600000004</v>
      </c>
      <c r="D1473">
        <v>592.97326699999996</v>
      </c>
      <c r="E1473">
        <v>550.88488800000005</v>
      </c>
      <c r="F1473">
        <v>7769462</v>
      </c>
      <c r="G1473">
        <v>612.82171600000004</v>
      </c>
      <c r="H1473" s="17"/>
      <c r="I1473" s="17"/>
      <c r="J1473" s="17"/>
      <c r="L1473" s="17"/>
      <c r="M1473" s="17"/>
    </row>
    <row r="1474" spans="1:13" x14ac:dyDescent="0.45">
      <c r="A1474" s="1">
        <v>43777</v>
      </c>
      <c r="B1474">
        <v>612.82171600000004</v>
      </c>
      <c r="C1474">
        <v>617.78381300000001</v>
      </c>
      <c r="D1474">
        <v>595.45428500000003</v>
      </c>
      <c r="E1474">
        <v>535.27276600000005</v>
      </c>
      <c r="F1474">
        <v>8135032</v>
      </c>
      <c r="G1474">
        <v>595.45428500000003</v>
      </c>
      <c r="H1474" s="17"/>
      <c r="I1474" s="17"/>
      <c r="J1474" s="17"/>
      <c r="L1474" s="17"/>
      <c r="M1474" s="17"/>
    </row>
    <row r="1475" spans="1:13" x14ac:dyDescent="0.45">
      <c r="A1475" s="1">
        <v>43780</v>
      </c>
      <c r="B1475">
        <v>595.45428500000003</v>
      </c>
      <c r="C1475">
        <v>602.89746100000002</v>
      </c>
      <c r="D1475">
        <v>583.04901099999995</v>
      </c>
      <c r="E1475">
        <v>526.35156300000006</v>
      </c>
      <c r="F1475">
        <v>12306234</v>
      </c>
      <c r="G1475">
        <v>585.53008999999997</v>
      </c>
      <c r="H1475" s="17"/>
      <c r="I1475" s="17"/>
      <c r="J1475" s="17"/>
      <c r="L1475" s="17"/>
      <c r="M1475" s="17"/>
    </row>
    <row r="1476" spans="1:13" x14ac:dyDescent="0.45">
      <c r="A1476" s="1">
        <v>43781</v>
      </c>
      <c r="B1476">
        <v>585.53008999999997</v>
      </c>
      <c r="C1476">
        <v>597.93536400000005</v>
      </c>
      <c r="D1476">
        <v>575.60583499999996</v>
      </c>
      <c r="E1476">
        <v>533.04247999999995</v>
      </c>
      <c r="F1476">
        <v>7379306</v>
      </c>
      <c r="G1476">
        <v>592.97326699999996</v>
      </c>
      <c r="H1476" s="17"/>
      <c r="I1476" s="17"/>
      <c r="J1476" s="17"/>
      <c r="L1476" s="17"/>
      <c r="M1476" s="17"/>
    </row>
    <row r="1477" spans="1:13" x14ac:dyDescent="0.45">
      <c r="A1477" s="1">
        <v>43782</v>
      </c>
      <c r="B1477">
        <v>595.45428500000003</v>
      </c>
      <c r="C1477">
        <v>607.85961899999995</v>
      </c>
      <c r="D1477">
        <v>590.49218800000006</v>
      </c>
      <c r="E1477">
        <v>537.50311299999998</v>
      </c>
      <c r="F1477">
        <v>6654011</v>
      </c>
      <c r="G1477">
        <v>597.93536400000005</v>
      </c>
      <c r="H1477" s="17"/>
      <c r="I1477" s="17"/>
      <c r="J1477" s="17"/>
      <c r="L1477" s="17"/>
      <c r="M1477" s="17"/>
    </row>
    <row r="1478" spans="1:13" x14ac:dyDescent="0.45">
      <c r="A1478" s="1">
        <v>43783</v>
      </c>
      <c r="B1478">
        <v>600.41644299999996</v>
      </c>
      <c r="C1478">
        <v>605.37854000000004</v>
      </c>
      <c r="D1478">
        <v>588.01110800000004</v>
      </c>
      <c r="E1478">
        <v>533.04247999999995</v>
      </c>
      <c r="F1478">
        <v>7007892</v>
      </c>
      <c r="G1478">
        <v>592.97326699999996</v>
      </c>
      <c r="H1478" s="17"/>
      <c r="I1478" s="17"/>
      <c r="J1478" s="17"/>
      <c r="L1478" s="17"/>
      <c r="M1478" s="17"/>
    </row>
    <row r="1479" spans="1:13" x14ac:dyDescent="0.45">
      <c r="A1479" s="1">
        <v>43784</v>
      </c>
      <c r="B1479">
        <v>592.97326699999996</v>
      </c>
      <c r="C1479">
        <v>602.89746100000002</v>
      </c>
      <c r="D1479">
        <v>592.97326699999996</v>
      </c>
      <c r="E1479">
        <v>541.96368399999994</v>
      </c>
      <c r="F1479">
        <v>5398499</v>
      </c>
      <c r="G1479">
        <v>602.89746100000002</v>
      </c>
      <c r="H1479" s="17"/>
      <c r="I1479" s="17"/>
      <c r="J1479" s="17"/>
      <c r="L1479" s="17"/>
      <c r="M1479" s="17"/>
    </row>
    <row r="1480" spans="1:13" x14ac:dyDescent="0.45">
      <c r="A1480" s="1">
        <v>43787</v>
      </c>
      <c r="B1480">
        <v>602.89746100000002</v>
      </c>
      <c r="C1480">
        <v>607.85961899999995</v>
      </c>
      <c r="D1480">
        <v>595.45428500000003</v>
      </c>
      <c r="E1480">
        <v>541.96368399999994</v>
      </c>
      <c r="F1480">
        <v>3017259</v>
      </c>
      <c r="G1480">
        <v>602.89746100000002</v>
      </c>
      <c r="H1480" s="17"/>
      <c r="I1480" s="17"/>
      <c r="J1480" s="17"/>
      <c r="L1480" s="17"/>
      <c r="M1480" s="17"/>
    </row>
    <row r="1481" spans="1:13" x14ac:dyDescent="0.45">
      <c r="A1481" s="1">
        <v>43788</v>
      </c>
      <c r="B1481">
        <v>605.37854000000004</v>
      </c>
      <c r="C1481">
        <v>607.85961899999995</v>
      </c>
      <c r="D1481">
        <v>597.93536400000005</v>
      </c>
      <c r="E1481">
        <v>541.96368399999994</v>
      </c>
      <c r="F1481">
        <v>2657735</v>
      </c>
      <c r="G1481">
        <v>602.89746100000002</v>
      </c>
      <c r="H1481" s="17"/>
      <c r="I1481" s="17"/>
      <c r="J1481" s="17"/>
      <c r="L1481" s="17"/>
      <c r="M1481" s="17"/>
    </row>
    <row r="1482" spans="1:13" x14ac:dyDescent="0.45">
      <c r="A1482" s="1">
        <v>43789</v>
      </c>
      <c r="B1482">
        <v>602.89746100000002</v>
      </c>
      <c r="C1482">
        <v>605.37854000000004</v>
      </c>
      <c r="D1482">
        <v>597.93536400000005</v>
      </c>
      <c r="E1482">
        <v>541.96368399999994</v>
      </c>
      <c r="F1482">
        <v>3145631</v>
      </c>
      <c r="G1482">
        <v>602.89746100000002</v>
      </c>
      <c r="H1482" s="17"/>
      <c r="I1482" s="17"/>
      <c r="J1482" s="17"/>
      <c r="L1482" s="17"/>
      <c r="M1482" s="17"/>
    </row>
    <row r="1483" spans="1:13" x14ac:dyDescent="0.45">
      <c r="A1483" s="1">
        <v>43790</v>
      </c>
      <c r="B1483">
        <v>602.89746100000002</v>
      </c>
      <c r="C1483">
        <v>620.26489300000003</v>
      </c>
      <c r="D1483">
        <v>600.41644299999996</v>
      </c>
      <c r="E1483">
        <v>557.57580600000006</v>
      </c>
      <c r="F1483">
        <v>11574490</v>
      </c>
      <c r="G1483">
        <v>620.26489300000003</v>
      </c>
      <c r="H1483" s="17"/>
      <c r="I1483" s="17"/>
      <c r="J1483" s="17"/>
      <c r="L1483" s="17"/>
      <c r="M1483" s="17"/>
    </row>
    <row r="1484" spans="1:13" x14ac:dyDescent="0.45">
      <c r="A1484" s="1">
        <v>43791</v>
      </c>
      <c r="B1484">
        <v>620.26489300000003</v>
      </c>
      <c r="C1484">
        <v>642.59442100000001</v>
      </c>
      <c r="D1484">
        <v>620.26489300000003</v>
      </c>
      <c r="E1484">
        <v>568.72729500000003</v>
      </c>
      <c r="F1484">
        <v>19252862</v>
      </c>
      <c r="G1484">
        <v>632.67016599999999</v>
      </c>
      <c r="H1484" s="17"/>
      <c r="I1484" s="17"/>
      <c r="J1484" s="17"/>
      <c r="L1484" s="17"/>
      <c r="M1484" s="17"/>
    </row>
    <row r="1485" spans="1:13" x14ac:dyDescent="0.45">
      <c r="A1485" s="1">
        <v>43794</v>
      </c>
      <c r="B1485">
        <v>635.15124500000002</v>
      </c>
      <c r="C1485">
        <v>640.11340299999995</v>
      </c>
      <c r="D1485">
        <v>607.85961899999995</v>
      </c>
      <c r="E1485">
        <v>548.65460199999995</v>
      </c>
      <c r="F1485">
        <v>7275520</v>
      </c>
      <c r="G1485">
        <v>610.34063700000002</v>
      </c>
      <c r="H1485" s="17"/>
      <c r="I1485" s="17"/>
      <c r="J1485" s="17"/>
      <c r="L1485" s="17"/>
      <c r="M1485" s="17"/>
    </row>
    <row r="1486" spans="1:13" x14ac:dyDescent="0.45">
      <c r="A1486" s="1">
        <v>43795</v>
      </c>
      <c r="B1486">
        <v>610.34063700000002</v>
      </c>
      <c r="C1486">
        <v>622.74597200000005</v>
      </c>
      <c r="D1486">
        <v>597.93536400000005</v>
      </c>
      <c r="E1486">
        <v>559.806152</v>
      </c>
      <c r="F1486">
        <v>6067367</v>
      </c>
      <c r="G1486">
        <v>622.74597200000005</v>
      </c>
      <c r="H1486" s="17"/>
      <c r="I1486" s="17"/>
      <c r="J1486" s="17"/>
      <c r="L1486" s="17"/>
      <c r="M1486" s="17"/>
    </row>
    <row r="1487" spans="1:13" x14ac:dyDescent="0.45">
      <c r="A1487" s="1">
        <v>43796</v>
      </c>
      <c r="B1487">
        <v>622.74597200000005</v>
      </c>
      <c r="C1487">
        <v>630.18914800000005</v>
      </c>
      <c r="D1487">
        <v>612.82171600000004</v>
      </c>
      <c r="E1487">
        <v>557.57580600000006</v>
      </c>
      <c r="F1487">
        <v>2862889</v>
      </c>
      <c r="G1487">
        <v>620.26489300000003</v>
      </c>
      <c r="H1487" s="17"/>
      <c r="I1487" s="17"/>
      <c r="J1487" s="17"/>
      <c r="L1487" s="17"/>
      <c r="M1487" s="17"/>
    </row>
    <row r="1488" spans="1:13" x14ac:dyDescent="0.45">
      <c r="A1488" s="1">
        <v>43797</v>
      </c>
      <c r="B1488">
        <v>620.26489300000003</v>
      </c>
      <c r="C1488">
        <v>625.22699</v>
      </c>
      <c r="D1488">
        <v>615.30279499999995</v>
      </c>
      <c r="E1488">
        <v>555.34539800000005</v>
      </c>
      <c r="F1488">
        <v>5756209</v>
      </c>
      <c r="G1488">
        <v>617.78381300000001</v>
      </c>
      <c r="H1488" s="17"/>
      <c r="I1488" s="17"/>
      <c r="J1488" s="17"/>
      <c r="L1488" s="17"/>
      <c r="M1488" s="17"/>
    </row>
    <row r="1489" spans="1:13" x14ac:dyDescent="0.45">
      <c r="A1489" s="1">
        <v>43798</v>
      </c>
      <c r="B1489">
        <v>620.26489300000003</v>
      </c>
      <c r="C1489">
        <v>632.67016599999999</v>
      </c>
      <c r="D1489">
        <v>620.26489300000003</v>
      </c>
      <c r="E1489">
        <v>566.49707000000001</v>
      </c>
      <c r="F1489">
        <v>5059733</v>
      </c>
      <c r="G1489">
        <v>630.18914800000005</v>
      </c>
      <c r="H1489" s="17"/>
      <c r="I1489" s="17"/>
      <c r="J1489" s="17"/>
      <c r="L1489" s="17"/>
      <c r="M1489" s="17"/>
    </row>
    <row r="1490" spans="1:13" x14ac:dyDescent="0.45">
      <c r="A1490" s="1">
        <v>43801</v>
      </c>
      <c r="B1490">
        <v>632.67016599999999</v>
      </c>
      <c r="C1490">
        <v>672.36712599999998</v>
      </c>
      <c r="D1490">
        <v>630.18914800000005</v>
      </c>
      <c r="E1490">
        <v>577.64862100000005</v>
      </c>
      <c r="F1490">
        <v>22051062</v>
      </c>
      <c r="G1490">
        <v>642.59442100000001</v>
      </c>
      <c r="H1490" s="17"/>
      <c r="I1490" s="17"/>
      <c r="J1490" s="17"/>
      <c r="L1490" s="17"/>
      <c r="M1490" s="17"/>
    </row>
    <row r="1491" spans="1:13" x14ac:dyDescent="0.45">
      <c r="A1491" s="1">
        <v>43802</v>
      </c>
      <c r="B1491">
        <v>642.59442100000001</v>
      </c>
      <c r="C1491">
        <v>647.55658000000005</v>
      </c>
      <c r="D1491">
        <v>625.22699</v>
      </c>
      <c r="E1491">
        <v>566.49707000000001</v>
      </c>
      <c r="F1491">
        <v>8306531</v>
      </c>
      <c r="G1491">
        <v>630.18914800000005</v>
      </c>
      <c r="H1491" s="17"/>
      <c r="I1491" s="17"/>
      <c r="J1491" s="17"/>
      <c r="L1491" s="17"/>
      <c r="M1491" s="17"/>
    </row>
    <row r="1492" spans="1:13" x14ac:dyDescent="0.45">
      <c r="A1492" s="1">
        <v>43803</v>
      </c>
      <c r="B1492">
        <v>632.67016599999999</v>
      </c>
      <c r="C1492">
        <v>647.55658000000005</v>
      </c>
      <c r="D1492">
        <v>627.70806900000002</v>
      </c>
      <c r="E1492">
        <v>575.418274</v>
      </c>
      <c r="F1492">
        <v>8465536</v>
      </c>
      <c r="G1492">
        <v>640.11340299999995</v>
      </c>
      <c r="H1492" s="17"/>
      <c r="I1492" s="17"/>
      <c r="J1492" s="17"/>
      <c r="L1492" s="17"/>
      <c r="M1492" s="17"/>
    </row>
    <row r="1493" spans="1:13" x14ac:dyDescent="0.45">
      <c r="A1493" s="1">
        <v>43804</v>
      </c>
      <c r="B1493">
        <v>640.11340299999995</v>
      </c>
      <c r="C1493">
        <v>657.480774</v>
      </c>
      <c r="D1493">
        <v>627.70806900000002</v>
      </c>
      <c r="E1493">
        <v>564.26672399999995</v>
      </c>
      <c r="F1493">
        <v>7147349</v>
      </c>
      <c r="G1493">
        <v>627.70806900000002</v>
      </c>
      <c r="H1493" s="17"/>
      <c r="I1493" s="17"/>
      <c r="J1493" s="17"/>
      <c r="L1493" s="17"/>
      <c r="M1493" s="17"/>
    </row>
    <row r="1494" spans="1:13" x14ac:dyDescent="0.45">
      <c r="A1494" s="1">
        <v>43805</v>
      </c>
      <c r="B1494">
        <v>627.70806900000002</v>
      </c>
      <c r="C1494">
        <v>635.15124500000002</v>
      </c>
      <c r="D1494">
        <v>600.41644299999996</v>
      </c>
      <c r="E1494">
        <v>564.26672399999995</v>
      </c>
      <c r="F1494">
        <v>17010071</v>
      </c>
      <c r="G1494">
        <v>627.70806900000002</v>
      </c>
      <c r="H1494" s="17"/>
      <c r="I1494" s="17"/>
      <c r="J1494" s="17"/>
      <c r="L1494" s="17"/>
      <c r="M1494" s="17"/>
    </row>
    <row r="1495" spans="1:13" x14ac:dyDescent="0.45">
      <c r="A1495" s="1">
        <v>43808</v>
      </c>
      <c r="B1495">
        <v>627.70806900000002</v>
      </c>
      <c r="C1495">
        <v>627.70806900000002</v>
      </c>
      <c r="D1495">
        <v>615.30279499999995</v>
      </c>
      <c r="E1495">
        <v>562.03637700000002</v>
      </c>
      <c r="F1495">
        <v>2832862</v>
      </c>
      <c r="G1495">
        <v>625.22699</v>
      </c>
      <c r="H1495" s="17"/>
      <c r="I1495" s="17"/>
      <c r="J1495" s="17"/>
      <c r="L1495" s="17"/>
      <c r="M1495" s="17"/>
    </row>
    <row r="1496" spans="1:13" x14ac:dyDescent="0.45">
      <c r="A1496" s="1">
        <v>43809</v>
      </c>
      <c r="B1496">
        <v>630.18914800000005</v>
      </c>
      <c r="C1496">
        <v>630.18914800000005</v>
      </c>
      <c r="D1496">
        <v>615.30279499999995</v>
      </c>
      <c r="E1496">
        <v>553.11517300000003</v>
      </c>
      <c r="F1496">
        <v>6454903</v>
      </c>
      <c r="G1496">
        <v>615.30279499999995</v>
      </c>
      <c r="H1496" s="17"/>
      <c r="I1496" s="17"/>
      <c r="J1496" s="17"/>
      <c r="L1496" s="17"/>
      <c r="M1496" s="17"/>
    </row>
    <row r="1497" spans="1:13" x14ac:dyDescent="0.45">
      <c r="A1497" s="1">
        <v>43810</v>
      </c>
      <c r="B1497">
        <v>615.30279499999995</v>
      </c>
      <c r="C1497">
        <v>627.70806900000002</v>
      </c>
      <c r="D1497">
        <v>612.82171600000004</v>
      </c>
      <c r="E1497">
        <v>562.03637700000002</v>
      </c>
      <c r="F1497">
        <v>1267200</v>
      </c>
      <c r="G1497">
        <v>625.22699</v>
      </c>
      <c r="H1497" s="17"/>
      <c r="I1497" s="17"/>
      <c r="J1497" s="17"/>
      <c r="L1497" s="17"/>
      <c r="M1497" s="17"/>
    </row>
    <row r="1498" spans="1:13" x14ac:dyDescent="0.45">
      <c r="A1498" s="1">
        <v>43811</v>
      </c>
      <c r="B1498">
        <v>625.22699</v>
      </c>
      <c r="C1498">
        <v>625.22699</v>
      </c>
      <c r="D1498">
        <v>617.78381300000001</v>
      </c>
      <c r="E1498">
        <v>559.806152</v>
      </c>
      <c r="F1498">
        <v>1888910</v>
      </c>
      <c r="G1498">
        <v>622.74597200000005</v>
      </c>
      <c r="H1498" s="17"/>
      <c r="I1498" s="17"/>
      <c r="J1498" s="17"/>
      <c r="L1498" s="17"/>
      <c r="M1498" s="17"/>
    </row>
    <row r="1499" spans="1:13" x14ac:dyDescent="0.45">
      <c r="A1499" s="1">
        <v>43812</v>
      </c>
      <c r="B1499">
        <v>625.22699</v>
      </c>
      <c r="C1499">
        <v>642.59442100000001</v>
      </c>
      <c r="D1499">
        <v>620.26489300000003</v>
      </c>
      <c r="E1499">
        <v>568.72729500000003</v>
      </c>
      <c r="F1499">
        <v>7812790</v>
      </c>
      <c r="G1499">
        <v>632.67016599999999</v>
      </c>
      <c r="H1499" s="17"/>
      <c r="I1499" s="17"/>
      <c r="J1499" s="17"/>
      <c r="L1499" s="17"/>
      <c r="M1499" s="17"/>
    </row>
    <row r="1500" spans="1:13" x14ac:dyDescent="0.45">
      <c r="A1500" s="1">
        <v>43815</v>
      </c>
      <c r="B1500">
        <v>632.67016599999999</v>
      </c>
      <c r="C1500">
        <v>642.59442100000001</v>
      </c>
      <c r="D1500">
        <v>630.18914800000005</v>
      </c>
      <c r="E1500">
        <v>568.72729500000003</v>
      </c>
      <c r="F1500">
        <v>4058749</v>
      </c>
      <c r="G1500">
        <v>632.67016599999999</v>
      </c>
      <c r="H1500" s="17"/>
      <c r="I1500" s="17"/>
      <c r="J1500" s="17"/>
      <c r="L1500" s="17"/>
      <c r="M1500" s="17"/>
    </row>
    <row r="1501" spans="1:13" x14ac:dyDescent="0.45">
      <c r="A1501" s="1">
        <v>43816</v>
      </c>
      <c r="B1501">
        <v>635.15124500000002</v>
      </c>
      <c r="C1501">
        <v>642.59442100000001</v>
      </c>
      <c r="D1501">
        <v>632.67016599999999</v>
      </c>
      <c r="E1501">
        <v>577.64862100000005</v>
      </c>
      <c r="F1501">
        <v>8128785</v>
      </c>
      <c r="G1501">
        <v>642.59442100000001</v>
      </c>
      <c r="H1501" s="17"/>
      <c r="I1501" s="17"/>
      <c r="J1501" s="17"/>
      <c r="L1501" s="17"/>
      <c r="M1501" s="17"/>
    </row>
    <row r="1502" spans="1:13" x14ac:dyDescent="0.45">
      <c r="A1502" s="1">
        <v>43817</v>
      </c>
      <c r="B1502">
        <v>642.59442100000001</v>
      </c>
      <c r="C1502">
        <v>645.07550000000003</v>
      </c>
      <c r="D1502">
        <v>630.18914800000005</v>
      </c>
      <c r="E1502">
        <v>573.18792699999995</v>
      </c>
      <c r="F1502">
        <v>5759837</v>
      </c>
      <c r="G1502">
        <v>637.63232400000004</v>
      </c>
      <c r="H1502" s="17"/>
      <c r="I1502" s="17"/>
      <c r="J1502" s="17"/>
      <c r="L1502" s="17"/>
      <c r="M1502" s="17"/>
    </row>
    <row r="1503" spans="1:13" x14ac:dyDescent="0.45">
      <c r="A1503" s="1">
        <v>43818</v>
      </c>
      <c r="B1503">
        <v>637.63232400000004</v>
      </c>
      <c r="C1503">
        <v>642.59442100000001</v>
      </c>
      <c r="D1503">
        <v>637.63232400000004</v>
      </c>
      <c r="E1503">
        <v>575.418274</v>
      </c>
      <c r="F1503">
        <v>3066230</v>
      </c>
      <c r="G1503">
        <v>640.11340299999995</v>
      </c>
      <c r="H1503" s="17"/>
      <c r="I1503" s="17"/>
      <c r="J1503" s="17"/>
      <c r="L1503" s="17"/>
      <c r="M1503" s="17"/>
    </row>
    <row r="1504" spans="1:13" x14ac:dyDescent="0.45">
      <c r="A1504" s="1">
        <v>43819</v>
      </c>
      <c r="B1504">
        <v>640.11340299999995</v>
      </c>
      <c r="C1504">
        <v>642.59442100000001</v>
      </c>
      <c r="D1504">
        <v>625.22699</v>
      </c>
      <c r="E1504">
        <v>566.49707000000001</v>
      </c>
      <c r="F1504">
        <v>4778805</v>
      </c>
      <c r="G1504">
        <v>630.18914800000005</v>
      </c>
      <c r="H1504" s="17"/>
      <c r="I1504" s="17"/>
      <c r="J1504" s="17"/>
      <c r="L1504" s="17"/>
      <c r="M1504" s="17"/>
    </row>
    <row r="1505" spans="1:13" x14ac:dyDescent="0.45">
      <c r="A1505" s="1">
        <v>43822</v>
      </c>
      <c r="B1505">
        <v>632.67016599999999</v>
      </c>
      <c r="C1505">
        <v>652.51867700000003</v>
      </c>
      <c r="D1505">
        <v>627.70806900000002</v>
      </c>
      <c r="E1505">
        <v>582.10925299999997</v>
      </c>
      <c r="F1505">
        <v>15398864</v>
      </c>
      <c r="G1505">
        <v>647.55658000000005</v>
      </c>
      <c r="H1505" s="17"/>
      <c r="I1505" s="17"/>
      <c r="J1505" s="17"/>
      <c r="L1505" s="17"/>
      <c r="M1505" s="17"/>
    </row>
    <row r="1506" spans="1:13" x14ac:dyDescent="0.45">
      <c r="A1506" s="1">
        <v>43825</v>
      </c>
      <c r="B1506">
        <v>650.037598</v>
      </c>
      <c r="C1506">
        <v>652.51867700000003</v>
      </c>
      <c r="D1506">
        <v>635.15124500000002</v>
      </c>
      <c r="E1506">
        <v>570.95764199999996</v>
      </c>
      <c r="F1506">
        <v>6787422</v>
      </c>
      <c r="G1506">
        <v>635.15124500000002</v>
      </c>
      <c r="H1506" s="17"/>
      <c r="I1506" s="17"/>
      <c r="J1506" s="17"/>
      <c r="L1506" s="17"/>
      <c r="M1506" s="17"/>
    </row>
    <row r="1507" spans="1:13" x14ac:dyDescent="0.45">
      <c r="A1507" s="1">
        <v>43826</v>
      </c>
      <c r="B1507">
        <v>635.15124500000002</v>
      </c>
      <c r="C1507">
        <v>642.59442100000001</v>
      </c>
      <c r="D1507">
        <v>630.18914800000005</v>
      </c>
      <c r="E1507">
        <v>570.95764199999996</v>
      </c>
      <c r="F1507">
        <v>4748575</v>
      </c>
      <c r="G1507">
        <v>635.15124500000002</v>
      </c>
      <c r="H1507" s="17"/>
      <c r="I1507" s="17"/>
      <c r="J1507" s="17"/>
      <c r="L1507" s="17"/>
      <c r="M1507" s="17"/>
    </row>
    <row r="1508" spans="1:13" x14ac:dyDescent="0.45">
      <c r="A1508" s="1">
        <v>43829</v>
      </c>
      <c r="B1508">
        <v>635.15124500000002</v>
      </c>
      <c r="C1508">
        <v>642.59442100000001</v>
      </c>
      <c r="D1508">
        <v>632.67016599999999</v>
      </c>
      <c r="E1508">
        <v>568.72729500000003</v>
      </c>
      <c r="F1508">
        <v>1781496</v>
      </c>
      <c r="G1508">
        <v>632.67016599999999</v>
      </c>
      <c r="H1508" s="17"/>
      <c r="I1508" s="17"/>
      <c r="J1508" s="17"/>
      <c r="L1508" s="17"/>
      <c r="M1508" s="17"/>
    </row>
    <row r="1509" spans="1:13" x14ac:dyDescent="0.45">
      <c r="A1509" s="1">
        <v>43832</v>
      </c>
      <c r="B1509">
        <v>632.67016599999999</v>
      </c>
      <c r="C1509">
        <v>642.59442100000001</v>
      </c>
      <c r="D1509">
        <v>627.70806900000002</v>
      </c>
      <c r="E1509">
        <v>570.95764199999996</v>
      </c>
      <c r="F1509">
        <v>3102303</v>
      </c>
      <c r="G1509">
        <v>635.15124500000002</v>
      </c>
      <c r="H1509" s="17"/>
      <c r="I1509" s="17"/>
      <c r="J1509" s="17"/>
      <c r="L1509" s="17"/>
      <c r="M1509" s="17"/>
    </row>
    <row r="1510" spans="1:13" x14ac:dyDescent="0.45">
      <c r="A1510" s="1">
        <v>43833</v>
      </c>
      <c r="B1510">
        <v>635.15124500000002</v>
      </c>
      <c r="C1510">
        <v>642.59442100000001</v>
      </c>
      <c r="D1510">
        <v>625.22699</v>
      </c>
      <c r="E1510">
        <v>570.95764199999996</v>
      </c>
      <c r="F1510">
        <v>3716355</v>
      </c>
      <c r="G1510">
        <v>635.15124500000002</v>
      </c>
      <c r="H1510" s="17"/>
      <c r="I1510" s="17"/>
      <c r="J1510" s="17"/>
      <c r="L1510" s="17"/>
      <c r="M1510" s="17"/>
    </row>
    <row r="1511" spans="1:13" x14ac:dyDescent="0.45">
      <c r="A1511" s="1">
        <v>43836</v>
      </c>
      <c r="B1511">
        <v>635.15124500000002</v>
      </c>
      <c r="C1511">
        <v>652.51867700000003</v>
      </c>
      <c r="D1511">
        <v>627.70806900000002</v>
      </c>
      <c r="E1511">
        <v>575.418274</v>
      </c>
      <c r="F1511">
        <v>14871871</v>
      </c>
      <c r="G1511">
        <v>640.11340299999995</v>
      </c>
      <c r="H1511" s="17"/>
      <c r="I1511" s="17"/>
      <c r="J1511" s="17"/>
      <c r="L1511" s="17"/>
      <c r="M1511" s="17"/>
    </row>
    <row r="1512" spans="1:13" x14ac:dyDescent="0.45">
      <c r="A1512" s="1">
        <v>43837</v>
      </c>
      <c r="B1512">
        <v>640.11340299999995</v>
      </c>
      <c r="C1512">
        <v>652.51867700000003</v>
      </c>
      <c r="D1512">
        <v>635.15124500000002</v>
      </c>
      <c r="E1512">
        <v>577.64862100000005</v>
      </c>
      <c r="F1512">
        <v>12777403</v>
      </c>
      <c r="G1512">
        <v>642.59442100000001</v>
      </c>
      <c r="H1512" s="17"/>
      <c r="I1512" s="17"/>
      <c r="J1512" s="17"/>
      <c r="L1512" s="17"/>
      <c r="M1512" s="17"/>
    </row>
    <row r="1513" spans="1:13" x14ac:dyDescent="0.45">
      <c r="A1513" s="1">
        <v>43838</v>
      </c>
      <c r="B1513">
        <v>645.07550000000003</v>
      </c>
      <c r="C1513">
        <v>650.037598</v>
      </c>
      <c r="D1513">
        <v>637.63232400000004</v>
      </c>
      <c r="E1513">
        <v>579.87890600000003</v>
      </c>
      <c r="F1513">
        <v>7256173</v>
      </c>
      <c r="G1513">
        <v>645.07550000000003</v>
      </c>
      <c r="H1513" s="17"/>
      <c r="I1513" s="17"/>
      <c r="J1513" s="17"/>
      <c r="L1513" s="17"/>
      <c r="M1513" s="17"/>
    </row>
    <row r="1514" spans="1:13" x14ac:dyDescent="0.45">
      <c r="A1514" s="1">
        <v>43839</v>
      </c>
      <c r="B1514">
        <v>647.55658000000005</v>
      </c>
      <c r="C1514">
        <v>650.037598</v>
      </c>
      <c r="D1514">
        <v>637.63232400000004</v>
      </c>
      <c r="E1514">
        <v>573.18792699999995</v>
      </c>
      <c r="F1514">
        <v>3939445</v>
      </c>
      <c r="G1514">
        <v>637.63232400000004</v>
      </c>
      <c r="H1514" s="17"/>
      <c r="I1514" s="17"/>
      <c r="J1514" s="17"/>
      <c r="L1514" s="17"/>
      <c r="M1514" s="17"/>
    </row>
    <row r="1515" spans="1:13" x14ac:dyDescent="0.45">
      <c r="A1515" s="1">
        <v>43840</v>
      </c>
      <c r="B1515">
        <v>645.07550000000003</v>
      </c>
      <c r="C1515">
        <v>645.07550000000003</v>
      </c>
      <c r="D1515">
        <v>635.15124500000002</v>
      </c>
      <c r="E1515">
        <v>570.95764199999996</v>
      </c>
      <c r="F1515">
        <v>3222413</v>
      </c>
      <c r="G1515">
        <v>635.15124500000002</v>
      </c>
      <c r="H1515" s="17"/>
      <c r="I1515" s="17"/>
      <c r="J1515" s="17"/>
      <c r="L1515" s="17"/>
      <c r="M1515" s="17"/>
    </row>
    <row r="1516" spans="1:13" x14ac:dyDescent="0.45">
      <c r="A1516" s="1">
        <v>43843</v>
      </c>
      <c r="B1516">
        <v>635.15124500000002</v>
      </c>
      <c r="C1516">
        <v>642.59442100000001</v>
      </c>
      <c r="D1516">
        <v>627.70806900000002</v>
      </c>
      <c r="E1516">
        <v>566.49707000000001</v>
      </c>
      <c r="F1516">
        <v>9507429</v>
      </c>
      <c r="G1516">
        <v>630.18914800000005</v>
      </c>
      <c r="H1516" s="17"/>
      <c r="I1516" s="17"/>
      <c r="J1516" s="17"/>
      <c r="L1516" s="17"/>
      <c r="M1516" s="17"/>
    </row>
    <row r="1517" spans="1:13" x14ac:dyDescent="0.45">
      <c r="A1517" s="1">
        <v>43844</v>
      </c>
      <c r="B1517">
        <v>635.15124500000002</v>
      </c>
      <c r="C1517">
        <v>637.63232400000004</v>
      </c>
      <c r="D1517">
        <v>625.22699</v>
      </c>
      <c r="E1517">
        <v>562.03637700000002</v>
      </c>
      <c r="F1517">
        <v>8332528</v>
      </c>
      <c r="G1517">
        <v>625.22699</v>
      </c>
      <c r="H1517" s="17"/>
      <c r="I1517" s="17"/>
      <c r="J1517" s="17"/>
      <c r="L1517" s="17"/>
      <c r="M1517" s="17"/>
    </row>
    <row r="1518" spans="1:13" x14ac:dyDescent="0.45">
      <c r="A1518" s="1">
        <v>43845</v>
      </c>
      <c r="B1518">
        <v>627.70806900000002</v>
      </c>
      <c r="C1518">
        <v>630.18914800000005</v>
      </c>
      <c r="D1518">
        <v>625.22699</v>
      </c>
      <c r="E1518">
        <v>566.49707000000001</v>
      </c>
      <c r="F1518">
        <v>7055050</v>
      </c>
      <c r="G1518">
        <v>630.18914800000005</v>
      </c>
      <c r="H1518" s="17"/>
      <c r="I1518" s="17"/>
      <c r="J1518" s="17"/>
      <c r="L1518" s="17"/>
      <c r="M1518" s="17"/>
    </row>
    <row r="1519" spans="1:13" x14ac:dyDescent="0.45">
      <c r="A1519" s="1">
        <v>43846</v>
      </c>
      <c r="B1519">
        <v>630.18914800000005</v>
      </c>
      <c r="C1519">
        <v>635.15124500000002</v>
      </c>
      <c r="D1519">
        <v>625.22699</v>
      </c>
      <c r="E1519">
        <v>564.26672399999995</v>
      </c>
      <c r="F1519">
        <v>2882840</v>
      </c>
      <c r="G1519">
        <v>627.70806900000002</v>
      </c>
      <c r="H1519" s="17"/>
      <c r="I1519" s="17"/>
      <c r="J1519" s="17"/>
      <c r="L1519" s="17"/>
      <c r="M1519" s="17"/>
    </row>
    <row r="1520" spans="1:13" x14ac:dyDescent="0.45">
      <c r="A1520" s="1">
        <v>43847</v>
      </c>
      <c r="B1520">
        <v>627.70806900000002</v>
      </c>
      <c r="C1520">
        <v>630.18914800000005</v>
      </c>
      <c r="D1520">
        <v>620.26489300000003</v>
      </c>
      <c r="E1520">
        <v>562.03637700000002</v>
      </c>
      <c r="F1520">
        <v>10317366</v>
      </c>
      <c r="G1520">
        <v>625.22699</v>
      </c>
      <c r="H1520" s="17"/>
      <c r="I1520" s="17"/>
      <c r="J1520" s="17"/>
      <c r="L1520" s="17"/>
      <c r="M1520" s="17"/>
    </row>
    <row r="1521" spans="1:13" x14ac:dyDescent="0.45">
      <c r="A1521" s="1">
        <v>43850</v>
      </c>
      <c r="B1521">
        <v>627.70806900000002</v>
      </c>
      <c r="C1521">
        <v>637.63232400000004</v>
      </c>
      <c r="D1521">
        <v>625.22699</v>
      </c>
      <c r="E1521">
        <v>570.95764199999996</v>
      </c>
      <c r="F1521">
        <v>13675810</v>
      </c>
      <c r="G1521">
        <v>635.15124500000002</v>
      </c>
      <c r="H1521" s="17"/>
      <c r="I1521" s="17"/>
      <c r="J1521" s="17"/>
      <c r="L1521" s="17"/>
      <c r="M1521" s="17"/>
    </row>
    <row r="1522" spans="1:13" x14ac:dyDescent="0.45">
      <c r="A1522" s="1">
        <v>43851</v>
      </c>
      <c r="B1522">
        <v>637.63232400000004</v>
      </c>
      <c r="C1522">
        <v>637.63232400000004</v>
      </c>
      <c r="D1522">
        <v>615.30279499999995</v>
      </c>
      <c r="E1522">
        <v>557.57580600000006</v>
      </c>
      <c r="F1522">
        <v>7433719</v>
      </c>
      <c r="G1522">
        <v>620.26489300000003</v>
      </c>
      <c r="H1522" s="17"/>
      <c r="I1522" s="17"/>
      <c r="J1522" s="17"/>
      <c r="L1522" s="17"/>
      <c r="M1522" s="17"/>
    </row>
    <row r="1523" spans="1:13" x14ac:dyDescent="0.45">
      <c r="A1523" s="1">
        <v>43852</v>
      </c>
      <c r="B1523">
        <v>620.26489300000003</v>
      </c>
      <c r="C1523">
        <v>622.74597200000005</v>
      </c>
      <c r="D1523">
        <v>612.82171600000004</v>
      </c>
      <c r="E1523">
        <v>555.34539800000005</v>
      </c>
      <c r="F1523">
        <v>6971618</v>
      </c>
      <c r="G1523">
        <v>617.78381300000001</v>
      </c>
      <c r="H1523" s="17"/>
      <c r="I1523" s="17"/>
      <c r="J1523" s="17"/>
      <c r="L1523" s="17"/>
      <c r="M1523" s="17"/>
    </row>
    <row r="1524" spans="1:13" x14ac:dyDescent="0.45">
      <c r="A1524" s="1">
        <v>43853</v>
      </c>
      <c r="B1524">
        <v>617.78381300000001</v>
      </c>
      <c r="C1524">
        <v>617.78381300000001</v>
      </c>
      <c r="D1524">
        <v>607.85961899999995</v>
      </c>
      <c r="E1524">
        <v>546.42431599999998</v>
      </c>
      <c r="F1524">
        <v>3390083</v>
      </c>
      <c r="G1524">
        <v>607.85961899999995</v>
      </c>
      <c r="H1524" s="17"/>
      <c r="I1524" s="17"/>
      <c r="J1524" s="17"/>
      <c r="L1524" s="17"/>
      <c r="M1524" s="17"/>
    </row>
    <row r="1525" spans="1:13" x14ac:dyDescent="0.45">
      <c r="A1525" s="1">
        <v>43854</v>
      </c>
      <c r="B1525">
        <v>607.85961899999995</v>
      </c>
      <c r="C1525">
        <v>615.30279499999995</v>
      </c>
      <c r="D1525">
        <v>607.85961899999995</v>
      </c>
      <c r="E1525">
        <v>548.65460199999995</v>
      </c>
      <c r="F1525">
        <v>1680935</v>
      </c>
      <c r="G1525">
        <v>610.34063700000002</v>
      </c>
      <c r="H1525" s="17"/>
      <c r="I1525" s="17"/>
      <c r="J1525" s="17"/>
      <c r="L1525" s="17"/>
      <c r="M1525" s="17"/>
    </row>
    <row r="1526" spans="1:13" x14ac:dyDescent="0.45">
      <c r="A1526" s="1">
        <v>43857</v>
      </c>
      <c r="B1526">
        <v>610.34063700000002</v>
      </c>
      <c r="C1526">
        <v>610.34063700000002</v>
      </c>
      <c r="D1526">
        <v>588.01110800000004</v>
      </c>
      <c r="E1526">
        <v>533.04247999999995</v>
      </c>
      <c r="F1526">
        <v>11566832</v>
      </c>
      <c r="G1526">
        <v>592.97326699999996</v>
      </c>
      <c r="H1526" s="17"/>
      <c r="I1526" s="17"/>
      <c r="J1526" s="17"/>
      <c r="L1526" s="17"/>
      <c r="M1526" s="17"/>
    </row>
    <row r="1527" spans="1:13" x14ac:dyDescent="0.45">
      <c r="A1527" s="1">
        <v>43858</v>
      </c>
      <c r="B1527">
        <v>592.97326699999996</v>
      </c>
      <c r="C1527">
        <v>600.41644299999996</v>
      </c>
      <c r="D1527">
        <v>588.01110800000004</v>
      </c>
      <c r="E1527">
        <v>535.27276600000005</v>
      </c>
      <c r="F1527">
        <v>5522035</v>
      </c>
      <c r="G1527">
        <v>595.45428500000003</v>
      </c>
      <c r="H1527" s="17"/>
      <c r="I1527" s="17"/>
      <c r="J1527" s="17"/>
      <c r="L1527" s="17"/>
      <c r="M1527" s="17"/>
    </row>
    <row r="1528" spans="1:13" x14ac:dyDescent="0.45">
      <c r="A1528" s="1">
        <v>43859</v>
      </c>
      <c r="B1528">
        <v>595.45428500000003</v>
      </c>
      <c r="C1528">
        <v>597.93536400000005</v>
      </c>
      <c r="D1528">
        <v>592.97326699999996</v>
      </c>
      <c r="E1528">
        <v>535.27276600000005</v>
      </c>
      <c r="F1528">
        <v>4181882</v>
      </c>
      <c r="G1528">
        <v>595.45428500000003</v>
      </c>
      <c r="H1528" s="17"/>
      <c r="I1528" s="17"/>
      <c r="J1528" s="17"/>
      <c r="L1528" s="17"/>
      <c r="M1528" s="17"/>
    </row>
    <row r="1529" spans="1:13" x14ac:dyDescent="0.45">
      <c r="A1529" s="1">
        <v>43860</v>
      </c>
      <c r="B1529">
        <v>595.45428500000003</v>
      </c>
      <c r="C1529">
        <v>595.45428500000003</v>
      </c>
      <c r="D1529">
        <v>588.01110800000004</v>
      </c>
      <c r="E1529">
        <v>533.04247999999995</v>
      </c>
      <c r="F1529">
        <v>3289723</v>
      </c>
      <c r="G1529">
        <v>592.97326699999996</v>
      </c>
      <c r="H1529" s="17"/>
      <c r="I1529" s="17"/>
      <c r="J1529" s="17"/>
      <c r="L1529" s="17"/>
      <c r="M1529" s="17"/>
    </row>
    <row r="1530" spans="1:13" x14ac:dyDescent="0.45">
      <c r="A1530" s="1">
        <v>43861</v>
      </c>
      <c r="B1530">
        <v>592.97326699999996</v>
      </c>
      <c r="C1530">
        <v>600.41644299999996</v>
      </c>
      <c r="D1530">
        <v>578.08691399999998</v>
      </c>
      <c r="E1530">
        <v>533.04247999999995</v>
      </c>
      <c r="F1530">
        <v>7649352</v>
      </c>
      <c r="G1530">
        <v>592.97326699999996</v>
      </c>
      <c r="H1530" s="17"/>
      <c r="I1530" s="17"/>
      <c r="J1530" s="17"/>
      <c r="L1530" s="17"/>
      <c r="M1530" s="17"/>
    </row>
    <row r="1531" spans="1:13" x14ac:dyDescent="0.45">
      <c r="A1531" s="1">
        <v>43864</v>
      </c>
      <c r="B1531">
        <v>570.64367700000003</v>
      </c>
      <c r="C1531">
        <v>597.93536400000005</v>
      </c>
      <c r="D1531">
        <v>565.68158000000005</v>
      </c>
      <c r="E1531">
        <v>535.27276600000005</v>
      </c>
      <c r="F1531">
        <v>4281033</v>
      </c>
      <c r="G1531">
        <v>595.45428500000003</v>
      </c>
      <c r="H1531" s="17"/>
      <c r="I1531" s="17"/>
      <c r="J1531" s="17"/>
      <c r="L1531" s="17"/>
      <c r="M1531" s="17"/>
    </row>
    <row r="1532" spans="1:13" x14ac:dyDescent="0.45">
      <c r="A1532" s="1">
        <v>43865</v>
      </c>
      <c r="B1532">
        <v>595.45428500000003</v>
      </c>
      <c r="C1532">
        <v>600.41644299999996</v>
      </c>
      <c r="D1532">
        <v>590.49218800000006</v>
      </c>
      <c r="E1532">
        <v>535.27276600000005</v>
      </c>
      <c r="F1532">
        <v>1643249</v>
      </c>
      <c r="G1532">
        <v>595.45428500000003</v>
      </c>
      <c r="H1532" s="17"/>
      <c r="I1532" s="17"/>
      <c r="J1532" s="17"/>
      <c r="L1532" s="17"/>
      <c r="M1532" s="17"/>
    </row>
    <row r="1533" spans="1:13" x14ac:dyDescent="0.45">
      <c r="A1533" s="1">
        <v>43866</v>
      </c>
      <c r="B1533">
        <v>617.78381300000001</v>
      </c>
      <c r="C1533">
        <v>617.78381300000001</v>
      </c>
      <c r="D1533">
        <v>583.04901099999995</v>
      </c>
      <c r="E1533">
        <v>535.27276600000005</v>
      </c>
      <c r="F1533">
        <v>7708601</v>
      </c>
      <c r="G1533">
        <v>595.45428500000003</v>
      </c>
      <c r="H1533" s="17"/>
      <c r="I1533" s="17"/>
      <c r="J1533" s="17"/>
      <c r="L1533" s="17"/>
      <c r="M1533" s="17"/>
    </row>
    <row r="1534" spans="1:13" x14ac:dyDescent="0.45">
      <c r="A1534" s="1">
        <v>43867</v>
      </c>
      <c r="B1534">
        <v>595.45428500000003</v>
      </c>
      <c r="C1534">
        <v>600.41644299999996</v>
      </c>
      <c r="D1534">
        <v>592.97326699999996</v>
      </c>
      <c r="E1534">
        <v>535.27276600000005</v>
      </c>
      <c r="F1534">
        <v>7871032</v>
      </c>
      <c r="G1534">
        <v>595.45428500000003</v>
      </c>
      <c r="H1534" s="17"/>
      <c r="I1534" s="17"/>
      <c r="J1534" s="17"/>
      <c r="L1534" s="17"/>
      <c r="M1534" s="17"/>
    </row>
    <row r="1535" spans="1:13" x14ac:dyDescent="0.45">
      <c r="A1535" s="1">
        <v>43868</v>
      </c>
      <c r="B1535">
        <v>595.45428500000003</v>
      </c>
      <c r="C1535">
        <v>605.37854000000004</v>
      </c>
      <c r="D1535">
        <v>592.97326699999996</v>
      </c>
      <c r="E1535">
        <v>539.73339799999997</v>
      </c>
      <c r="F1535">
        <v>6621163</v>
      </c>
      <c r="G1535">
        <v>600.41644299999996</v>
      </c>
      <c r="H1535" s="17"/>
      <c r="I1535" s="17"/>
      <c r="J1535" s="17"/>
      <c r="L1535" s="17"/>
      <c r="M1535" s="17"/>
    </row>
    <row r="1536" spans="1:13" x14ac:dyDescent="0.45">
      <c r="A1536" s="1">
        <v>43871</v>
      </c>
      <c r="B1536">
        <v>602.89746100000002</v>
      </c>
      <c r="C1536">
        <v>610.34063700000002</v>
      </c>
      <c r="D1536">
        <v>590.49218800000006</v>
      </c>
      <c r="E1536">
        <v>533.04247999999995</v>
      </c>
      <c r="F1536">
        <v>4283653</v>
      </c>
      <c r="G1536">
        <v>592.97326699999996</v>
      </c>
      <c r="H1536" s="17"/>
      <c r="I1536" s="17"/>
      <c r="J1536" s="17"/>
      <c r="L1536" s="17"/>
      <c r="M1536" s="17"/>
    </row>
    <row r="1537" spans="1:13" x14ac:dyDescent="0.45">
      <c r="A1537" s="1">
        <v>43872</v>
      </c>
      <c r="B1537">
        <v>595.45428500000003</v>
      </c>
      <c r="C1537">
        <v>610.34063700000002</v>
      </c>
      <c r="D1537">
        <v>595.45428500000003</v>
      </c>
      <c r="E1537">
        <v>548.65460199999995</v>
      </c>
      <c r="F1537">
        <v>6136088</v>
      </c>
      <c r="G1537">
        <v>610.34063700000002</v>
      </c>
      <c r="H1537" s="17"/>
      <c r="I1537" s="17"/>
      <c r="J1537" s="17"/>
      <c r="L1537" s="17"/>
      <c r="M1537" s="17"/>
    </row>
    <row r="1538" spans="1:13" x14ac:dyDescent="0.45">
      <c r="A1538" s="1">
        <v>43873</v>
      </c>
      <c r="B1538">
        <v>607.85961899999995</v>
      </c>
      <c r="C1538">
        <v>617.78381300000001</v>
      </c>
      <c r="D1538">
        <v>600.41644299999996</v>
      </c>
      <c r="E1538">
        <v>553.11517300000003</v>
      </c>
      <c r="F1538">
        <v>3606926</v>
      </c>
      <c r="G1538">
        <v>615.30279499999995</v>
      </c>
      <c r="H1538" s="17"/>
      <c r="I1538" s="17"/>
      <c r="J1538" s="17"/>
      <c r="L1538" s="17"/>
      <c r="M1538" s="17"/>
    </row>
    <row r="1539" spans="1:13" x14ac:dyDescent="0.45">
      <c r="A1539" s="1">
        <v>43874</v>
      </c>
      <c r="B1539">
        <v>620.26489300000003</v>
      </c>
      <c r="C1539">
        <v>625.22699</v>
      </c>
      <c r="D1539">
        <v>605.37854000000004</v>
      </c>
      <c r="E1539">
        <v>553.11517300000003</v>
      </c>
      <c r="F1539">
        <v>9690416</v>
      </c>
      <c r="G1539">
        <v>615.30279499999995</v>
      </c>
      <c r="H1539" s="17"/>
      <c r="I1539" s="17"/>
      <c r="J1539" s="17"/>
      <c r="L1539" s="17"/>
      <c r="M1539" s="17"/>
    </row>
    <row r="1540" spans="1:13" x14ac:dyDescent="0.45">
      <c r="A1540" s="1">
        <v>43875</v>
      </c>
      <c r="B1540">
        <v>615.30279499999995</v>
      </c>
      <c r="C1540">
        <v>620.26489300000003</v>
      </c>
      <c r="D1540">
        <v>605.37854000000004</v>
      </c>
      <c r="E1540">
        <v>555.34539800000005</v>
      </c>
      <c r="F1540">
        <v>8931466</v>
      </c>
      <c r="G1540">
        <v>617.78381300000001</v>
      </c>
      <c r="H1540" s="17"/>
      <c r="I1540" s="17"/>
      <c r="J1540" s="17"/>
      <c r="L1540" s="17"/>
      <c r="M1540" s="17"/>
    </row>
    <row r="1541" spans="1:13" x14ac:dyDescent="0.45">
      <c r="A1541" s="1">
        <v>43878</v>
      </c>
      <c r="B1541">
        <v>617.78381300000001</v>
      </c>
      <c r="C1541">
        <v>620.26489300000003</v>
      </c>
      <c r="D1541">
        <v>610.34063700000002</v>
      </c>
      <c r="E1541">
        <v>548.65460199999995</v>
      </c>
      <c r="F1541">
        <v>1482028</v>
      </c>
      <c r="G1541">
        <v>610.34063700000002</v>
      </c>
      <c r="H1541" s="17"/>
      <c r="I1541" s="17"/>
      <c r="J1541" s="17"/>
      <c r="L1541" s="17"/>
      <c r="M1541" s="17"/>
    </row>
    <row r="1542" spans="1:13" x14ac:dyDescent="0.45">
      <c r="A1542" s="1">
        <v>43879</v>
      </c>
      <c r="B1542">
        <v>610.34063700000002</v>
      </c>
      <c r="C1542">
        <v>627.70806900000002</v>
      </c>
      <c r="D1542">
        <v>610.34063700000002</v>
      </c>
      <c r="E1542">
        <v>562.03637700000002</v>
      </c>
      <c r="F1542">
        <v>7149767</v>
      </c>
      <c r="G1542">
        <v>625.22699</v>
      </c>
      <c r="H1542" s="17"/>
      <c r="I1542" s="17"/>
      <c r="J1542" s="17"/>
      <c r="L1542" s="17"/>
      <c r="M1542" s="17"/>
    </row>
    <row r="1543" spans="1:13" x14ac:dyDescent="0.45">
      <c r="A1543" s="1">
        <v>43880</v>
      </c>
      <c r="B1543">
        <v>627.70806900000002</v>
      </c>
      <c r="C1543">
        <v>637.63232400000004</v>
      </c>
      <c r="D1543">
        <v>625.22699</v>
      </c>
      <c r="E1543">
        <v>570.95764199999996</v>
      </c>
      <c r="F1543">
        <v>13381984</v>
      </c>
      <c r="G1543">
        <v>635.15124500000002</v>
      </c>
      <c r="H1543" s="17"/>
      <c r="I1543" s="17"/>
      <c r="J1543" s="17"/>
      <c r="L1543" s="17"/>
      <c r="M1543" s="17"/>
    </row>
    <row r="1544" spans="1:13" x14ac:dyDescent="0.45">
      <c r="A1544" s="1">
        <v>43881</v>
      </c>
      <c r="B1544">
        <v>637.63232400000004</v>
      </c>
      <c r="C1544">
        <v>650.037598</v>
      </c>
      <c r="D1544">
        <v>635.15124500000002</v>
      </c>
      <c r="E1544">
        <v>579.87890600000003</v>
      </c>
      <c r="F1544">
        <v>10866728</v>
      </c>
      <c r="G1544">
        <v>645.07550000000003</v>
      </c>
      <c r="H1544" s="17"/>
      <c r="I1544" s="17"/>
      <c r="J1544" s="17"/>
      <c r="L1544" s="17"/>
      <c r="M1544" s="17"/>
    </row>
    <row r="1545" spans="1:13" x14ac:dyDescent="0.45">
      <c r="A1545" s="1">
        <v>43882</v>
      </c>
      <c r="B1545">
        <v>645.07550000000003</v>
      </c>
      <c r="C1545">
        <v>652.51867700000003</v>
      </c>
      <c r="D1545">
        <v>625.22699</v>
      </c>
      <c r="E1545">
        <v>568.72729500000003</v>
      </c>
      <c r="F1545">
        <v>13617165</v>
      </c>
      <c r="G1545">
        <v>632.67016599999999</v>
      </c>
      <c r="H1545" s="17"/>
      <c r="I1545" s="17"/>
      <c r="J1545" s="17"/>
      <c r="L1545" s="17"/>
      <c r="M1545" s="17"/>
    </row>
    <row r="1546" spans="1:13" x14ac:dyDescent="0.45">
      <c r="A1546" s="1">
        <v>43885</v>
      </c>
      <c r="B1546">
        <v>632.67016599999999</v>
      </c>
      <c r="C1546">
        <v>632.67016599999999</v>
      </c>
      <c r="D1546">
        <v>615.30279499999995</v>
      </c>
      <c r="E1546">
        <v>564.26672399999995</v>
      </c>
      <c r="F1546">
        <v>10572498</v>
      </c>
      <c r="G1546">
        <v>627.70806900000002</v>
      </c>
      <c r="H1546" s="17"/>
      <c r="I1546" s="17"/>
      <c r="J1546" s="17"/>
      <c r="L1546" s="17"/>
      <c r="M1546" s="17"/>
    </row>
    <row r="1547" spans="1:13" x14ac:dyDescent="0.45">
      <c r="A1547" s="1">
        <v>43886</v>
      </c>
      <c r="B1547">
        <v>625.22699</v>
      </c>
      <c r="C1547">
        <v>632.67016599999999</v>
      </c>
      <c r="D1547">
        <v>610.34063700000002</v>
      </c>
      <c r="E1547">
        <v>568.72729500000003</v>
      </c>
      <c r="F1547">
        <v>6303355</v>
      </c>
      <c r="G1547">
        <v>632.67016599999999</v>
      </c>
      <c r="H1547" s="17"/>
      <c r="I1547" s="17"/>
      <c r="J1547" s="17"/>
      <c r="L1547" s="17"/>
      <c r="M1547" s="17"/>
    </row>
    <row r="1548" spans="1:13" x14ac:dyDescent="0.45">
      <c r="A1548" s="1">
        <v>43887</v>
      </c>
      <c r="B1548">
        <v>635.15124500000002</v>
      </c>
      <c r="C1548">
        <v>635.15124500000002</v>
      </c>
      <c r="D1548">
        <v>610.34063700000002</v>
      </c>
      <c r="E1548">
        <v>548.65460199999995</v>
      </c>
      <c r="F1548">
        <v>14272329</v>
      </c>
      <c r="G1548">
        <v>610.34063700000002</v>
      </c>
      <c r="H1548" s="17"/>
      <c r="I1548" s="17"/>
      <c r="J1548" s="17"/>
      <c r="L1548" s="17"/>
      <c r="M1548" s="17"/>
    </row>
    <row r="1549" spans="1:13" x14ac:dyDescent="0.45">
      <c r="A1549" s="1">
        <v>43888</v>
      </c>
      <c r="B1549">
        <v>610.34063700000002</v>
      </c>
      <c r="C1549">
        <v>622.74597200000005</v>
      </c>
      <c r="D1549">
        <v>597.93536400000005</v>
      </c>
      <c r="E1549">
        <v>548.65460199999995</v>
      </c>
      <c r="F1549">
        <v>16720477</v>
      </c>
      <c r="G1549">
        <v>610.34063700000002</v>
      </c>
      <c r="H1549" s="17"/>
      <c r="I1549" s="17"/>
      <c r="J1549" s="17"/>
      <c r="L1549" s="17"/>
      <c r="M1549" s="17"/>
    </row>
    <row r="1550" spans="1:13" x14ac:dyDescent="0.45">
      <c r="A1550" s="1">
        <v>43889</v>
      </c>
      <c r="B1550">
        <v>610.34063700000002</v>
      </c>
      <c r="C1550">
        <v>610.34063700000002</v>
      </c>
      <c r="D1550">
        <v>570.64367700000003</v>
      </c>
      <c r="E1550">
        <v>548.65460199999995</v>
      </c>
      <c r="F1550">
        <v>16644299</v>
      </c>
      <c r="G1550">
        <v>610.34063700000002</v>
      </c>
      <c r="H1550" s="17"/>
      <c r="I1550" s="17"/>
      <c r="J1550" s="17"/>
      <c r="L1550" s="17"/>
      <c r="M1550" s="17"/>
    </row>
    <row r="1551" spans="1:13" x14ac:dyDescent="0.45">
      <c r="A1551" s="1">
        <v>43892</v>
      </c>
      <c r="B1551">
        <v>610.34063700000002</v>
      </c>
      <c r="C1551">
        <v>617.78381300000001</v>
      </c>
      <c r="D1551">
        <v>580.56793200000004</v>
      </c>
      <c r="E1551">
        <v>530.81219499999997</v>
      </c>
      <c r="F1551">
        <v>10043491</v>
      </c>
      <c r="G1551">
        <v>590.49218800000006</v>
      </c>
      <c r="H1551" s="17"/>
      <c r="I1551" s="17"/>
      <c r="J1551" s="17"/>
      <c r="L1551" s="17"/>
      <c r="M1551" s="17"/>
    </row>
    <row r="1552" spans="1:13" x14ac:dyDescent="0.45">
      <c r="A1552" s="1">
        <v>43893</v>
      </c>
      <c r="B1552">
        <v>602.89746100000002</v>
      </c>
      <c r="C1552">
        <v>607.85961899999995</v>
      </c>
      <c r="D1552">
        <v>595.45428500000003</v>
      </c>
      <c r="E1552">
        <v>544.19397000000004</v>
      </c>
      <c r="F1552">
        <v>12415260</v>
      </c>
      <c r="G1552">
        <v>605.37854000000004</v>
      </c>
      <c r="H1552" s="17"/>
      <c r="I1552" s="17"/>
      <c r="J1552" s="17"/>
      <c r="L1552" s="17"/>
      <c r="M1552" s="17"/>
    </row>
    <row r="1553" spans="1:13" x14ac:dyDescent="0.45">
      <c r="A1553" s="1">
        <v>43894</v>
      </c>
      <c r="B1553">
        <v>605.37854000000004</v>
      </c>
      <c r="C1553">
        <v>630.18914800000005</v>
      </c>
      <c r="D1553">
        <v>605.37854000000004</v>
      </c>
      <c r="E1553">
        <v>562.03637700000002</v>
      </c>
      <c r="F1553">
        <v>11298600</v>
      </c>
      <c r="G1553">
        <v>625.22699</v>
      </c>
      <c r="H1553" s="17"/>
      <c r="I1553" s="17"/>
      <c r="J1553" s="17"/>
      <c r="L1553" s="17"/>
      <c r="M1553" s="17"/>
    </row>
    <row r="1554" spans="1:13" x14ac:dyDescent="0.45">
      <c r="A1554" s="1">
        <v>43895</v>
      </c>
      <c r="B1554">
        <v>630.18914800000005</v>
      </c>
      <c r="C1554">
        <v>632.67016599999999</v>
      </c>
      <c r="D1554">
        <v>617.78381300000001</v>
      </c>
      <c r="E1554">
        <v>562.03637700000002</v>
      </c>
      <c r="F1554">
        <v>8704547</v>
      </c>
      <c r="G1554">
        <v>625.22699</v>
      </c>
      <c r="H1554" s="17"/>
      <c r="I1554" s="17"/>
      <c r="J1554" s="17"/>
      <c r="L1554" s="17"/>
      <c r="M1554" s="17"/>
    </row>
    <row r="1555" spans="1:13" x14ac:dyDescent="0.45">
      <c r="A1555" s="1">
        <v>43896</v>
      </c>
      <c r="B1555">
        <v>622.74597200000005</v>
      </c>
      <c r="C1555">
        <v>625.22699</v>
      </c>
      <c r="D1555">
        <v>610.34063700000002</v>
      </c>
      <c r="E1555">
        <v>553.11517300000003</v>
      </c>
      <c r="F1555">
        <v>5812234</v>
      </c>
      <c r="G1555">
        <v>615.30279499999995</v>
      </c>
      <c r="H1555" s="17"/>
      <c r="I1555" s="17"/>
      <c r="J1555" s="17"/>
      <c r="L1555" s="17"/>
      <c r="M1555" s="17"/>
    </row>
    <row r="1556" spans="1:13" x14ac:dyDescent="0.45">
      <c r="A1556" s="1">
        <v>43899</v>
      </c>
      <c r="B1556">
        <v>615.30279499999995</v>
      </c>
      <c r="C1556">
        <v>615.30279499999995</v>
      </c>
      <c r="D1556">
        <v>580.56793200000004</v>
      </c>
      <c r="E1556">
        <v>537.50311299999998</v>
      </c>
      <c r="F1556">
        <v>9196675</v>
      </c>
      <c r="G1556">
        <v>597.93536400000005</v>
      </c>
      <c r="H1556" s="17"/>
      <c r="I1556" s="17"/>
      <c r="J1556" s="17"/>
      <c r="L1556" s="17"/>
      <c r="M1556" s="17"/>
    </row>
    <row r="1557" spans="1:13" x14ac:dyDescent="0.45">
      <c r="A1557" s="1">
        <v>43900</v>
      </c>
      <c r="B1557">
        <v>597.93536400000005</v>
      </c>
      <c r="C1557">
        <v>627.70806900000002</v>
      </c>
      <c r="D1557">
        <v>590.49218800000006</v>
      </c>
      <c r="E1557">
        <v>562.03637700000002</v>
      </c>
      <c r="F1557">
        <v>17122926</v>
      </c>
      <c r="G1557">
        <v>625.22699</v>
      </c>
      <c r="H1557" s="17"/>
      <c r="I1557" s="17"/>
      <c r="J1557" s="17"/>
      <c r="L1557" s="17"/>
      <c r="M1557" s="17"/>
    </row>
    <row r="1558" spans="1:13" x14ac:dyDescent="0.45">
      <c r="A1558" s="1">
        <v>43901</v>
      </c>
      <c r="B1558">
        <v>625.22699</v>
      </c>
      <c r="C1558">
        <v>637.63232400000004</v>
      </c>
      <c r="D1558">
        <v>612.82171600000004</v>
      </c>
      <c r="E1558">
        <v>564.26672399999995</v>
      </c>
      <c r="F1558">
        <v>12107327</v>
      </c>
      <c r="G1558">
        <v>627.70806900000002</v>
      </c>
      <c r="H1558" s="17"/>
      <c r="I1558" s="17"/>
      <c r="J1558" s="17"/>
      <c r="L1558" s="17"/>
      <c r="M1558" s="17"/>
    </row>
    <row r="1559" spans="1:13" x14ac:dyDescent="0.45">
      <c r="A1559" s="1">
        <v>43902</v>
      </c>
      <c r="B1559">
        <v>627.70806900000002</v>
      </c>
      <c r="C1559">
        <v>627.70806900000002</v>
      </c>
      <c r="D1559">
        <v>600.41644299999996</v>
      </c>
      <c r="E1559">
        <v>544.19397000000004</v>
      </c>
      <c r="F1559">
        <v>8493750</v>
      </c>
      <c r="G1559">
        <v>605.37854000000004</v>
      </c>
      <c r="H1559" s="17"/>
      <c r="I1559" s="17"/>
      <c r="J1559" s="17"/>
      <c r="L1559" s="17"/>
      <c r="M1559" s="17"/>
    </row>
    <row r="1560" spans="1:13" x14ac:dyDescent="0.45">
      <c r="A1560" s="1">
        <v>43903</v>
      </c>
      <c r="B1560">
        <v>595.45428500000003</v>
      </c>
      <c r="C1560">
        <v>620.26489300000003</v>
      </c>
      <c r="D1560">
        <v>563.20050000000003</v>
      </c>
      <c r="E1560">
        <v>553.11517300000003</v>
      </c>
      <c r="F1560">
        <v>10261140</v>
      </c>
      <c r="G1560">
        <v>615.30279499999995</v>
      </c>
      <c r="H1560" s="17"/>
      <c r="I1560" s="17"/>
      <c r="J1560" s="17"/>
      <c r="L1560" s="17"/>
      <c r="M1560" s="17"/>
    </row>
    <row r="1561" spans="1:13" x14ac:dyDescent="0.45">
      <c r="A1561" s="1">
        <v>43906</v>
      </c>
      <c r="B1561">
        <v>615.30279499999995</v>
      </c>
      <c r="C1561">
        <v>615.30279499999995</v>
      </c>
      <c r="D1561">
        <v>573.12475600000005</v>
      </c>
      <c r="E1561">
        <v>515.20007299999997</v>
      </c>
      <c r="F1561">
        <v>12210911</v>
      </c>
      <c r="G1561">
        <v>573.12475600000005</v>
      </c>
      <c r="H1561" s="17"/>
      <c r="I1561" s="17"/>
      <c r="J1561" s="17"/>
      <c r="L1561" s="17"/>
      <c r="M1561" s="17"/>
    </row>
    <row r="1562" spans="1:13" x14ac:dyDescent="0.45">
      <c r="A1562" s="1">
        <v>43907</v>
      </c>
      <c r="B1562">
        <v>573.12475600000005</v>
      </c>
      <c r="C1562">
        <v>578.08691399999998</v>
      </c>
      <c r="D1562">
        <v>555.75732400000004</v>
      </c>
      <c r="E1562">
        <v>504.04855300000003</v>
      </c>
      <c r="F1562">
        <v>4870701</v>
      </c>
      <c r="G1562">
        <v>560.71948199999997</v>
      </c>
      <c r="H1562" s="17"/>
      <c r="I1562" s="17"/>
      <c r="J1562" s="17"/>
      <c r="L1562" s="17"/>
      <c r="M1562" s="17"/>
    </row>
    <row r="1563" spans="1:13" x14ac:dyDescent="0.45">
      <c r="A1563" s="1">
        <v>43908</v>
      </c>
      <c r="B1563">
        <v>560.71948199999997</v>
      </c>
      <c r="C1563">
        <v>570.64367700000003</v>
      </c>
      <c r="D1563">
        <v>523.503601</v>
      </c>
      <c r="E1563">
        <v>470.59402499999999</v>
      </c>
      <c r="F1563">
        <v>8034873</v>
      </c>
      <c r="G1563">
        <v>523.503601</v>
      </c>
      <c r="H1563" s="17"/>
      <c r="I1563" s="17"/>
      <c r="J1563" s="17"/>
      <c r="L1563" s="17"/>
      <c r="M1563" s="17"/>
    </row>
    <row r="1564" spans="1:13" x14ac:dyDescent="0.45">
      <c r="A1564" s="1">
        <v>43909</v>
      </c>
      <c r="B1564">
        <v>523.503601</v>
      </c>
      <c r="C1564">
        <v>523.503601</v>
      </c>
      <c r="D1564">
        <v>488.76873799999998</v>
      </c>
      <c r="E1564">
        <v>439.36975100000001</v>
      </c>
      <c r="F1564">
        <v>14928500</v>
      </c>
      <c r="G1564">
        <v>488.76873799999998</v>
      </c>
      <c r="H1564" s="17"/>
      <c r="I1564" s="17"/>
      <c r="J1564" s="17"/>
      <c r="L1564" s="17"/>
      <c r="M1564" s="17"/>
    </row>
    <row r="1565" spans="1:13" x14ac:dyDescent="0.45">
      <c r="A1565" s="1">
        <v>43910</v>
      </c>
      <c r="B1565">
        <v>488.76873799999998</v>
      </c>
      <c r="C1565">
        <v>496.21191399999998</v>
      </c>
      <c r="D1565">
        <v>456.51495399999999</v>
      </c>
      <c r="E1565">
        <v>432.678833</v>
      </c>
      <c r="F1565">
        <v>15267871</v>
      </c>
      <c r="G1565">
        <v>481.32556199999999</v>
      </c>
      <c r="H1565" s="17"/>
      <c r="I1565" s="17"/>
      <c r="J1565" s="17"/>
      <c r="L1565" s="17"/>
      <c r="M1565" s="17"/>
    </row>
    <row r="1566" spans="1:13" x14ac:dyDescent="0.45">
      <c r="A1566" s="1">
        <v>43913</v>
      </c>
      <c r="B1566">
        <v>481.32556199999999</v>
      </c>
      <c r="C1566">
        <v>481.32556199999999</v>
      </c>
      <c r="D1566">
        <v>449.071777</v>
      </c>
      <c r="E1566">
        <v>423.75765999999999</v>
      </c>
      <c r="F1566">
        <v>9131582</v>
      </c>
      <c r="G1566">
        <v>471.40133700000001</v>
      </c>
      <c r="H1566" s="17"/>
      <c r="I1566" s="17"/>
      <c r="J1566" s="17"/>
      <c r="L1566" s="17"/>
      <c r="M1566" s="17"/>
    </row>
    <row r="1567" spans="1:13" x14ac:dyDescent="0.45">
      <c r="A1567" s="1">
        <v>43914</v>
      </c>
      <c r="B1567">
        <v>468.92025799999999</v>
      </c>
      <c r="C1567">
        <v>538.38995399999999</v>
      </c>
      <c r="D1567">
        <v>451.55285600000002</v>
      </c>
      <c r="E1567">
        <v>419.29705799999999</v>
      </c>
      <c r="F1567">
        <v>25830899</v>
      </c>
      <c r="G1567">
        <v>466.43920900000001</v>
      </c>
      <c r="H1567" s="17"/>
      <c r="I1567" s="17"/>
      <c r="J1567" s="17"/>
      <c r="L1567" s="17"/>
      <c r="M1567" s="17"/>
    </row>
    <row r="1568" spans="1:13" x14ac:dyDescent="0.45">
      <c r="A1568" s="1">
        <v>43916</v>
      </c>
      <c r="B1568">
        <v>471.40133700000001</v>
      </c>
      <c r="C1568">
        <v>501.17404199999999</v>
      </c>
      <c r="D1568">
        <v>471.40133700000001</v>
      </c>
      <c r="E1568">
        <v>443.830353</v>
      </c>
      <c r="F1568">
        <v>30143774</v>
      </c>
      <c r="G1568">
        <v>493.73086499999999</v>
      </c>
      <c r="H1568" s="17"/>
      <c r="I1568" s="17"/>
      <c r="J1568" s="17"/>
      <c r="L1568" s="17"/>
      <c r="M1568" s="17"/>
    </row>
    <row r="1569" spans="1:13" x14ac:dyDescent="0.45">
      <c r="A1569" s="1">
        <v>43917</v>
      </c>
      <c r="B1569">
        <v>493.73086499999999</v>
      </c>
      <c r="C1569">
        <v>535.90887499999997</v>
      </c>
      <c r="D1569">
        <v>493.73086499999999</v>
      </c>
      <c r="E1569">
        <v>459.44250499999998</v>
      </c>
      <c r="F1569">
        <v>13052487</v>
      </c>
      <c r="G1569">
        <v>511.09826700000002</v>
      </c>
      <c r="H1569" s="17"/>
      <c r="I1569" s="17"/>
      <c r="J1569" s="17"/>
      <c r="L1569" s="17"/>
      <c r="M1569" s="17"/>
    </row>
    <row r="1570" spans="1:13" x14ac:dyDescent="0.45">
      <c r="A1570" s="1">
        <v>43920</v>
      </c>
      <c r="B1570">
        <v>503.65508999999997</v>
      </c>
      <c r="C1570">
        <v>523.503601</v>
      </c>
      <c r="D1570">
        <v>481.32556199999999</v>
      </c>
      <c r="E1570">
        <v>466.13339200000001</v>
      </c>
      <c r="F1570">
        <v>3641589</v>
      </c>
      <c r="G1570">
        <v>518.54144299999996</v>
      </c>
      <c r="H1570" s="17"/>
      <c r="I1570" s="17"/>
      <c r="J1570" s="17"/>
      <c r="L1570" s="17"/>
      <c r="M1570" s="17"/>
    </row>
    <row r="1571" spans="1:13" x14ac:dyDescent="0.45">
      <c r="A1571" s="1">
        <v>43921</v>
      </c>
      <c r="B1571">
        <v>530.946777</v>
      </c>
      <c r="C1571">
        <v>645.07550000000003</v>
      </c>
      <c r="D1571">
        <v>521.02252199999998</v>
      </c>
      <c r="E1571">
        <v>521.89099099999999</v>
      </c>
      <c r="F1571">
        <v>32017973</v>
      </c>
      <c r="G1571">
        <v>580.56793200000004</v>
      </c>
      <c r="H1571" s="17"/>
      <c r="I1571" s="17"/>
      <c r="J1571" s="17"/>
      <c r="L1571" s="17"/>
      <c r="M1571" s="17"/>
    </row>
    <row r="1572" spans="1:13" x14ac:dyDescent="0.45">
      <c r="A1572" s="1">
        <v>43922</v>
      </c>
      <c r="B1572">
        <v>575.60583499999996</v>
      </c>
      <c r="C1572">
        <v>592.97326699999996</v>
      </c>
      <c r="D1572">
        <v>548.31414800000005</v>
      </c>
      <c r="E1572">
        <v>492.89700299999998</v>
      </c>
      <c r="F1572">
        <v>8327893</v>
      </c>
      <c r="G1572">
        <v>548.31414800000005</v>
      </c>
      <c r="H1572" s="17"/>
      <c r="I1572" s="17"/>
      <c r="J1572" s="17"/>
      <c r="L1572" s="17"/>
      <c r="M1572" s="17"/>
    </row>
    <row r="1573" spans="1:13" x14ac:dyDescent="0.45">
      <c r="A1573" s="1">
        <v>43923</v>
      </c>
      <c r="B1573">
        <v>540.87097200000005</v>
      </c>
      <c r="C1573">
        <v>585.53008999999997</v>
      </c>
      <c r="D1573">
        <v>540.87097200000005</v>
      </c>
      <c r="E1573">
        <v>521.89099099999999</v>
      </c>
      <c r="F1573">
        <v>11373568</v>
      </c>
      <c r="G1573">
        <v>580.56793200000004</v>
      </c>
      <c r="H1573" s="17"/>
      <c r="I1573" s="17"/>
      <c r="J1573" s="17"/>
      <c r="L1573" s="17"/>
      <c r="M1573" s="17"/>
    </row>
    <row r="1574" spans="1:13" x14ac:dyDescent="0.45">
      <c r="A1574" s="1">
        <v>43924</v>
      </c>
      <c r="B1574">
        <v>580.56793200000004</v>
      </c>
      <c r="C1574">
        <v>704.62091099999998</v>
      </c>
      <c r="D1574">
        <v>580.56793200000004</v>
      </c>
      <c r="E1574">
        <v>553.11517300000003</v>
      </c>
      <c r="F1574">
        <v>31352531</v>
      </c>
      <c r="G1574">
        <v>615.30279499999995</v>
      </c>
      <c r="H1574" s="17"/>
      <c r="I1574" s="17"/>
      <c r="J1574" s="17"/>
      <c r="L1574" s="17"/>
      <c r="M1574" s="17"/>
    </row>
    <row r="1575" spans="1:13" x14ac:dyDescent="0.45">
      <c r="A1575" s="1">
        <v>43927</v>
      </c>
      <c r="B1575">
        <v>625.22699</v>
      </c>
      <c r="C1575">
        <v>657.480774</v>
      </c>
      <c r="D1575">
        <v>617.78381300000001</v>
      </c>
      <c r="E1575">
        <v>582.10925299999997</v>
      </c>
      <c r="F1575">
        <v>22669951</v>
      </c>
      <c r="G1575">
        <v>647.55658000000005</v>
      </c>
      <c r="H1575" s="17"/>
      <c r="I1575" s="17"/>
      <c r="J1575" s="17"/>
      <c r="L1575" s="17"/>
      <c r="M1575" s="17"/>
    </row>
    <row r="1576" spans="1:13" x14ac:dyDescent="0.45">
      <c r="A1576" s="1">
        <v>43928</v>
      </c>
      <c r="B1576">
        <v>654.99975600000005</v>
      </c>
      <c r="C1576">
        <v>654.99975600000005</v>
      </c>
      <c r="D1576">
        <v>610.34063700000002</v>
      </c>
      <c r="E1576">
        <v>555.34539800000005</v>
      </c>
      <c r="F1576">
        <v>19936441</v>
      </c>
      <c r="G1576">
        <v>617.78381300000001</v>
      </c>
      <c r="H1576" s="17"/>
      <c r="I1576" s="17"/>
      <c r="J1576" s="17"/>
      <c r="L1576" s="17"/>
      <c r="M1576" s="17"/>
    </row>
    <row r="1577" spans="1:13" x14ac:dyDescent="0.45">
      <c r="A1577" s="1">
        <v>43929</v>
      </c>
      <c r="B1577">
        <v>622.74597200000005</v>
      </c>
      <c r="C1577">
        <v>622.74597200000005</v>
      </c>
      <c r="D1577">
        <v>588.01110800000004</v>
      </c>
      <c r="E1577">
        <v>544.19397000000004</v>
      </c>
      <c r="F1577">
        <v>17964098</v>
      </c>
      <c r="G1577">
        <v>605.37854000000004</v>
      </c>
      <c r="H1577" s="17"/>
      <c r="I1577" s="17"/>
      <c r="J1577" s="17"/>
      <c r="L1577" s="17"/>
      <c r="M1577" s="17"/>
    </row>
    <row r="1578" spans="1:13" x14ac:dyDescent="0.45">
      <c r="A1578" s="1">
        <v>43930</v>
      </c>
      <c r="B1578">
        <v>605.37854000000004</v>
      </c>
      <c r="C1578">
        <v>625.22699</v>
      </c>
      <c r="D1578">
        <v>602.89746100000002</v>
      </c>
      <c r="E1578">
        <v>550.88488800000005</v>
      </c>
      <c r="F1578">
        <v>6411776</v>
      </c>
      <c r="G1578">
        <v>612.82171600000004</v>
      </c>
      <c r="H1578" s="17"/>
      <c r="I1578" s="17"/>
      <c r="J1578" s="17"/>
      <c r="L1578" s="17"/>
      <c r="M1578" s="17"/>
    </row>
    <row r="1579" spans="1:13" x14ac:dyDescent="0.45">
      <c r="A1579" s="1">
        <v>43934</v>
      </c>
      <c r="B1579">
        <v>615.30279499999995</v>
      </c>
      <c r="C1579">
        <v>620.26489300000003</v>
      </c>
      <c r="D1579">
        <v>605.37854000000004</v>
      </c>
      <c r="E1579">
        <v>550.88488800000005</v>
      </c>
      <c r="F1579">
        <v>2294382</v>
      </c>
      <c r="G1579">
        <v>612.82171600000004</v>
      </c>
      <c r="H1579" s="17"/>
      <c r="I1579" s="17"/>
      <c r="J1579" s="17"/>
      <c r="L1579" s="17"/>
      <c r="M1579" s="17"/>
    </row>
    <row r="1580" spans="1:13" x14ac:dyDescent="0.45">
      <c r="A1580" s="1">
        <v>43935</v>
      </c>
      <c r="B1580">
        <v>612.82171600000004</v>
      </c>
      <c r="C1580">
        <v>622.74597200000005</v>
      </c>
      <c r="D1580">
        <v>602.89746100000002</v>
      </c>
      <c r="E1580">
        <v>555.34539800000005</v>
      </c>
      <c r="F1580">
        <v>10946331</v>
      </c>
      <c r="G1580">
        <v>617.78381300000001</v>
      </c>
      <c r="H1580" s="17"/>
      <c r="I1580" s="17"/>
      <c r="J1580" s="17"/>
      <c r="L1580" s="17"/>
      <c r="M1580" s="17"/>
    </row>
    <row r="1581" spans="1:13" x14ac:dyDescent="0.45">
      <c r="A1581" s="1">
        <v>43936</v>
      </c>
      <c r="B1581">
        <v>617.78381300000001</v>
      </c>
      <c r="C1581">
        <v>625.22699</v>
      </c>
      <c r="D1581">
        <v>605.37854000000004</v>
      </c>
      <c r="E1581">
        <v>544.19397000000004</v>
      </c>
      <c r="F1581">
        <v>12432591</v>
      </c>
      <c r="G1581">
        <v>605.37854000000004</v>
      </c>
      <c r="H1581" s="17"/>
      <c r="I1581" s="17"/>
      <c r="J1581" s="17"/>
      <c r="L1581" s="17"/>
      <c r="M1581" s="17"/>
    </row>
    <row r="1582" spans="1:13" x14ac:dyDescent="0.45">
      <c r="A1582" s="1">
        <v>43937</v>
      </c>
      <c r="B1582">
        <v>605.37854000000004</v>
      </c>
      <c r="C1582">
        <v>612.82171600000004</v>
      </c>
      <c r="D1582">
        <v>563.20050000000003</v>
      </c>
      <c r="E1582">
        <v>510.73941000000002</v>
      </c>
      <c r="F1582">
        <v>20810060</v>
      </c>
      <c r="G1582">
        <v>568.16265899999996</v>
      </c>
      <c r="H1582" s="17"/>
      <c r="I1582" s="17"/>
      <c r="J1582" s="17"/>
      <c r="L1582" s="17"/>
      <c r="M1582" s="17"/>
    </row>
    <row r="1583" spans="1:13" x14ac:dyDescent="0.45">
      <c r="A1583" s="1">
        <v>43938</v>
      </c>
      <c r="B1583">
        <v>585.53008999999997</v>
      </c>
      <c r="C1583">
        <v>590.49218800000006</v>
      </c>
      <c r="D1583">
        <v>565.68158000000005</v>
      </c>
      <c r="E1583">
        <v>530.81219499999997</v>
      </c>
      <c r="F1583">
        <v>9182770</v>
      </c>
      <c r="G1583">
        <v>590.49218800000006</v>
      </c>
      <c r="H1583" s="17"/>
      <c r="I1583" s="17"/>
      <c r="J1583" s="17"/>
      <c r="L1583" s="17"/>
      <c r="M1583" s="17"/>
    </row>
    <row r="1584" spans="1:13" x14ac:dyDescent="0.45">
      <c r="A1584" s="1">
        <v>43941</v>
      </c>
      <c r="B1584">
        <v>595.45428500000003</v>
      </c>
      <c r="C1584">
        <v>605.37854000000004</v>
      </c>
      <c r="D1584">
        <v>580.56793200000004</v>
      </c>
      <c r="E1584">
        <v>554.54577600000005</v>
      </c>
      <c r="F1584">
        <v>21012191</v>
      </c>
      <c r="G1584">
        <v>602.89746100000002</v>
      </c>
      <c r="H1584" s="17"/>
      <c r="I1584" s="17"/>
      <c r="J1584" s="17"/>
      <c r="L1584" s="17"/>
      <c r="M1584" s="17"/>
    </row>
    <row r="1585" spans="1:13" x14ac:dyDescent="0.45">
      <c r="A1585" s="1">
        <v>43942</v>
      </c>
      <c r="B1585">
        <v>602.89746100000002</v>
      </c>
      <c r="C1585">
        <v>612.82171600000004</v>
      </c>
      <c r="D1585">
        <v>595.45428500000003</v>
      </c>
      <c r="E1585">
        <v>552.26379399999996</v>
      </c>
      <c r="F1585">
        <v>14536329</v>
      </c>
      <c r="G1585">
        <v>600.41644299999996</v>
      </c>
      <c r="H1585" s="17"/>
      <c r="I1585" s="17"/>
      <c r="J1585" s="17"/>
      <c r="L1585" s="17"/>
      <c r="M1585" s="17"/>
    </row>
    <row r="1586" spans="1:13" x14ac:dyDescent="0.45">
      <c r="A1586" s="1">
        <v>43943</v>
      </c>
      <c r="B1586">
        <v>597.93536400000005</v>
      </c>
      <c r="C1586">
        <v>600.41644299999996</v>
      </c>
      <c r="D1586">
        <v>575.60583499999996</v>
      </c>
      <c r="E1586">
        <v>538.57128899999998</v>
      </c>
      <c r="F1586">
        <v>7162463</v>
      </c>
      <c r="G1586">
        <v>585.53008999999997</v>
      </c>
      <c r="H1586" s="17"/>
      <c r="I1586" s="17"/>
      <c r="J1586" s="17"/>
      <c r="L1586" s="17"/>
      <c r="M1586" s="17"/>
    </row>
    <row r="1587" spans="1:13" x14ac:dyDescent="0.45">
      <c r="A1587" s="1">
        <v>43944</v>
      </c>
      <c r="B1587">
        <v>590.49218800000006</v>
      </c>
      <c r="C1587">
        <v>597.93536400000005</v>
      </c>
      <c r="D1587">
        <v>585.53008999999997</v>
      </c>
      <c r="E1587">
        <v>543.13543700000002</v>
      </c>
      <c r="F1587">
        <v>6803947</v>
      </c>
      <c r="G1587">
        <v>590.49218800000006</v>
      </c>
      <c r="H1587" s="17"/>
      <c r="I1587" s="17"/>
      <c r="J1587" s="17"/>
      <c r="L1587" s="17"/>
      <c r="M1587" s="17"/>
    </row>
    <row r="1588" spans="1:13" x14ac:dyDescent="0.45">
      <c r="A1588" s="1">
        <v>43945</v>
      </c>
      <c r="B1588">
        <v>590.49218800000006</v>
      </c>
      <c r="C1588">
        <v>595.45428500000003</v>
      </c>
      <c r="D1588">
        <v>563.20050000000003</v>
      </c>
      <c r="E1588">
        <v>522.59667999999999</v>
      </c>
      <c r="F1588">
        <v>9312553</v>
      </c>
      <c r="G1588">
        <v>568.16265899999996</v>
      </c>
      <c r="H1588" s="17"/>
      <c r="I1588" s="17"/>
      <c r="J1588" s="17"/>
      <c r="L1588" s="17"/>
      <c r="M1588" s="17"/>
    </row>
    <row r="1589" spans="1:13" x14ac:dyDescent="0.45">
      <c r="A1589" s="1">
        <v>43948</v>
      </c>
      <c r="B1589">
        <v>568.16265899999996</v>
      </c>
      <c r="C1589">
        <v>588.01110800000004</v>
      </c>
      <c r="D1589">
        <v>568.16265899999996</v>
      </c>
      <c r="E1589">
        <v>536.28918499999997</v>
      </c>
      <c r="F1589">
        <v>4095830</v>
      </c>
      <c r="G1589">
        <v>583.04901099999995</v>
      </c>
      <c r="H1589" s="17"/>
      <c r="I1589" s="17"/>
      <c r="J1589" s="17"/>
      <c r="L1589" s="17"/>
      <c r="M1589" s="17"/>
    </row>
    <row r="1590" spans="1:13" x14ac:dyDescent="0.45">
      <c r="A1590" s="1">
        <v>43949</v>
      </c>
      <c r="B1590">
        <v>590.49218800000006</v>
      </c>
      <c r="C1590">
        <v>590.49218800000006</v>
      </c>
      <c r="D1590">
        <v>580.56793200000004</v>
      </c>
      <c r="E1590">
        <v>538.57128899999998</v>
      </c>
      <c r="F1590">
        <v>3901155</v>
      </c>
      <c r="G1590">
        <v>585.53008999999997</v>
      </c>
      <c r="H1590" s="17"/>
      <c r="I1590" s="17"/>
      <c r="J1590" s="17"/>
      <c r="L1590" s="17"/>
      <c r="M1590" s="17"/>
    </row>
    <row r="1591" spans="1:13" x14ac:dyDescent="0.45">
      <c r="A1591" s="1">
        <v>43950</v>
      </c>
      <c r="B1591">
        <v>588.01110800000004</v>
      </c>
      <c r="C1591">
        <v>622.74597200000005</v>
      </c>
      <c r="D1591">
        <v>588.01110800000004</v>
      </c>
      <c r="E1591">
        <v>570.52038600000003</v>
      </c>
      <c r="F1591">
        <v>22552662</v>
      </c>
      <c r="G1591">
        <v>620.26489300000003</v>
      </c>
      <c r="H1591" s="17"/>
      <c r="I1591" s="17"/>
      <c r="J1591" s="17"/>
      <c r="L1591" s="17"/>
      <c r="M1591" s="17"/>
    </row>
    <row r="1592" spans="1:13" x14ac:dyDescent="0.45">
      <c r="A1592" s="1">
        <v>43951</v>
      </c>
      <c r="B1592">
        <v>615.30279499999995</v>
      </c>
      <c r="C1592">
        <v>632.67016599999999</v>
      </c>
      <c r="D1592">
        <v>615.30279499999995</v>
      </c>
      <c r="E1592">
        <v>575.08459500000004</v>
      </c>
      <c r="F1592">
        <v>12787480</v>
      </c>
      <c r="G1592">
        <v>625.22699</v>
      </c>
      <c r="H1592" s="17"/>
      <c r="I1592" s="17"/>
      <c r="J1592" s="17"/>
      <c r="L1592" s="17"/>
      <c r="M1592" s="17"/>
    </row>
    <row r="1593" spans="1:13" x14ac:dyDescent="0.45">
      <c r="A1593" s="1">
        <v>43955</v>
      </c>
      <c r="B1593">
        <v>625.22699</v>
      </c>
      <c r="C1593">
        <v>635.15124500000002</v>
      </c>
      <c r="D1593">
        <v>605.37854000000004</v>
      </c>
      <c r="E1593">
        <v>584.21289100000001</v>
      </c>
      <c r="F1593">
        <v>6374091</v>
      </c>
      <c r="G1593">
        <v>635.15124500000002</v>
      </c>
      <c r="H1593" s="17"/>
      <c r="I1593" s="17"/>
      <c r="J1593" s="17"/>
      <c r="L1593" s="17"/>
      <c r="M1593" s="17"/>
    </row>
    <row r="1594" spans="1:13" x14ac:dyDescent="0.45">
      <c r="A1594" s="1">
        <v>43956</v>
      </c>
      <c r="B1594">
        <v>635.15124500000002</v>
      </c>
      <c r="C1594">
        <v>635.15124500000002</v>
      </c>
      <c r="D1594">
        <v>617.78381300000001</v>
      </c>
      <c r="E1594">
        <v>572.80255099999999</v>
      </c>
      <c r="F1594">
        <v>3181906</v>
      </c>
      <c r="G1594">
        <v>622.74597200000005</v>
      </c>
      <c r="H1594" s="17"/>
      <c r="I1594" s="17"/>
      <c r="J1594" s="17"/>
      <c r="L1594" s="17"/>
      <c r="M1594" s="17"/>
    </row>
    <row r="1595" spans="1:13" x14ac:dyDescent="0.45">
      <c r="A1595" s="1">
        <v>43957</v>
      </c>
      <c r="B1595">
        <v>622.74597200000005</v>
      </c>
      <c r="C1595">
        <v>625.22699</v>
      </c>
      <c r="D1595">
        <v>605.37854000000004</v>
      </c>
      <c r="E1595">
        <v>561.39209000000005</v>
      </c>
      <c r="F1595">
        <v>2515054</v>
      </c>
      <c r="G1595">
        <v>610.34063700000002</v>
      </c>
      <c r="H1595" s="17"/>
      <c r="I1595" s="17"/>
      <c r="J1595" s="17"/>
      <c r="L1595" s="17"/>
      <c r="M1595" s="17"/>
    </row>
    <row r="1596" spans="1:13" x14ac:dyDescent="0.45">
      <c r="A1596" s="1">
        <v>43959</v>
      </c>
      <c r="B1596">
        <v>610.34063700000002</v>
      </c>
      <c r="C1596">
        <v>625.22699</v>
      </c>
      <c r="D1596">
        <v>610.34063700000002</v>
      </c>
      <c r="E1596">
        <v>575.08459500000004</v>
      </c>
      <c r="F1596">
        <v>9142464</v>
      </c>
      <c r="G1596">
        <v>625.22699</v>
      </c>
      <c r="H1596" s="17"/>
      <c r="I1596" s="17"/>
      <c r="J1596" s="17"/>
      <c r="L1596" s="17"/>
      <c r="M1596" s="17"/>
    </row>
    <row r="1597" spans="1:13" x14ac:dyDescent="0.45">
      <c r="A1597" s="1">
        <v>43962</v>
      </c>
      <c r="B1597">
        <v>625.22699</v>
      </c>
      <c r="C1597">
        <v>635.15124500000002</v>
      </c>
      <c r="D1597">
        <v>617.78381300000001</v>
      </c>
      <c r="E1597">
        <v>568.23828100000003</v>
      </c>
      <c r="F1597">
        <v>14402515</v>
      </c>
      <c r="G1597">
        <v>617.78381300000001</v>
      </c>
      <c r="H1597" s="17"/>
      <c r="I1597" s="17"/>
      <c r="J1597" s="17"/>
      <c r="L1597" s="17"/>
      <c r="M1597" s="17"/>
    </row>
    <row r="1598" spans="1:13" x14ac:dyDescent="0.45">
      <c r="A1598" s="1">
        <v>43963</v>
      </c>
      <c r="B1598">
        <v>622.74597200000005</v>
      </c>
      <c r="C1598">
        <v>622.74597200000005</v>
      </c>
      <c r="D1598">
        <v>605.37854000000004</v>
      </c>
      <c r="E1598">
        <v>561.39209000000005</v>
      </c>
      <c r="F1598">
        <v>4715727</v>
      </c>
      <c r="G1598">
        <v>610.34063700000002</v>
      </c>
      <c r="H1598" s="17"/>
      <c r="I1598" s="17"/>
      <c r="J1598" s="17"/>
      <c r="L1598" s="17"/>
      <c r="M1598" s="17"/>
    </row>
    <row r="1599" spans="1:13" x14ac:dyDescent="0.45">
      <c r="A1599" s="1">
        <v>43964</v>
      </c>
      <c r="B1599">
        <v>607.85961899999995</v>
      </c>
      <c r="C1599">
        <v>620.26489300000003</v>
      </c>
      <c r="D1599">
        <v>595.45428500000003</v>
      </c>
      <c r="E1599">
        <v>570.52038600000003</v>
      </c>
      <c r="F1599">
        <v>2468098</v>
      </c>
      <c r="G1599">
        <v>620.26489300000003</v>
      </c>
      <c r="H1599" s="17"/>
      <c r="I1599" s="17"/>
      <c r="J1599" s="17"/>
      <c r="L1599" s="17"/>
      <c r="M1599" s="17"/>
    </row>
    <row r="1600" spans="1:13" x14ac:dyDescent="0.45">
      <c r="A1600" s="1">
        <v>43965</v>
      </c>
      <c r="B1600">
        <v>620.26489300000003</v>
      </c>
      <c r="C1600">
        <v>625.22699</v>
      </c>
      <c r="D1600">
        <v>607.85961899999995</v>
      </c>
      <c r="E1600">
        <v>570.52038600000003</v>
      </c>
      <c r="F1600">
        <v>1692220</v>
      </c>
      <c r="G1600">
        <v>620.26489300000003</v>
      </c>
      <c r="H1600" s="17"/>
      <c r="I1600" s="17"/>
      <c r="J1600" s="17"/>
      <c r="L1600" s="17"/>
      <c r="M1600" s="17"/>
    </row>
    <row r="1601" spans="1:13" x14ac:dyDescent="0.45">
      <c r="A1601" s="1">
        <v>43966</v>
      </c>
      <c r="B1601">
        <v>617.78381300000001</v>
      </c>
      <c r="C1601">
        <v>617.78381300000001</v>
      </c>
      <c r="D1601">
        <v>600.41644299999996</v>
      </c>
      <c r="E1601">
        <v>561.39209000000005</v>
      </c>
      <c r="F1601">
        <v>5632472</v>
      </c>
      <c r="G1601">
        <v>610.34063700000002</v>
      </c>
      <c r="H1601" s="17"/>
      <c r="I1601" s="17"/>
      <c r="J1601" s="17"/>
      <c r="L1601" s="17"/>
      <c r="M1601" s="17"/>
    </row>
    <row r="1602" spans="1:13" x14ac:dyDescent="0.45">
      <c r="A1602" s="1">
        <v>43969</v>
      </c>
      <c r="B1602">
        <v>615.30279499999995</v>
      </c>
      <c r="C1602">
        <v>615.30279499999995</v>
      </c>
      <c r="D1602">
        <v>597.93536400000005</v>
      </c>
      <c r="E1602">
        <v>552.26379399999996</v>
      </c>
      <c r="F1602">
        <v>5154450</v>
      </c>
      <c r="G1602">
        <v>600.41644299999996</v>
      </c>
      <c r="H1602" s="17"/>
      <c r="I1602" s="17"/>
      <c r="J1602" s="17"/>
      <c r="L1602" s="17"/>
      <c r="M1602" s="17"/>
    </row>
    <row r="1603" spans="1:13" x14ac:dyDescent="0.45">
      <c r="A1603" s="1">
        <v>43970</v>
      </c>
      <c r="B1603">
        <v>610.34063700000002</v>
      </c>
      <c r="C1603">
        <v>622.74597200000005</v>
      </c>
      <c r="D1603">
        <v>600.41644299999996</v>
      </c>
      <c r="E1603">
        <v>563.67425500000002</v>
      </c>
      <c r="F1603">
        <v>11247009</v>
      </c>
      <c r="G1603">
        <v>612.82171600000004</v>
      </c>
      <c r="H1603" s="17"/>
      <c r="I1603" s="17"/>
      <c r="J1603" s="17"/>
      <c r="L1603" s="17"/>
      <c r="M1603" s="17"/>
    </row>
    <row r="1604" spans="1:13" x14ac:dyDescent="0.45">
      <c r="A1604" s="1">
        <v>43971</v>
      </c>
      <c r="B1604">
        <v>612.82171600000004</v>
      </c>
      <c r="C1604">
        <v>620.26489300000003</v>
      </c>
      <c r="D1604">
        <v>607.85961899999995</v>
      </c>
      <c r="E1604">
        <v>563.67425500000002</v>
      </c>
      <c r="F1604">
        <v>6348497</v>
      </c>
      <c r="G1604">
        <v>612.82171600000004</v>
      </c>
      <c r="H1604" s="17"/>
      <c r="I1604" s="17"/>
      <c r="J1604" s="17"/>
      <c r="L1604" s="17"/>
      <c r="M1604" s="17"/>
    </row>
    <row r="1605" spans="1:13" x14ac:dyDescent="0.45">
      <c r="A1605" s="1">
        <v>43977</v>
      </c>
      <c r="B1605">
        <v>607.85961899999995</v>
      </c>
      <c r="C1605">
        <v>625.22699</v>
      </c>
      <c r="D1605">
        <v>607.85961899999995</v>
      </c>
      <c r="E1605">
        <v>568.23828100000003</v>
      </c>
      <c r="F1605">
        <v>5275367</v>
      </c>
      <c r="G1605">
        <v>617.78381300000001</v>
      </c>
      <c r="H1605" s="17"/>
      <c r="I1605" s="17"/>
      <c r="J1605" s="17"/>
      <c r="L1605" s="17"/>
      <c r="M1605" s="17"/>
    </row>
    <row r="1606" spans="1:13" x14ac:dyDescent="0.45">
      <c r="A1606" s="1">
        <v>43978</v>
      </c>
      <c r="B1606">
        <v>617.78381300000001</v>
      </c>
      <c r="C1606">
        <v>620.26489300000003</v>
      </c>
      <c r="D1606">
        <v>610.34063700000002</v>
      </c>
      <c r="E1606">
        <v>568.23828100000003</v>
      </c>
      <c r="F1606">
        <v>5550249</v>
      </c>
      <c r="G1606">
        <v>617.78381300000001</v>
      </c>
      <c r="H1606" s="17"/>
      <c r="I1606" s="17"/>
      <c r="J1606" s="17"/>
      <c r="L1606" s="17"/>
      <c r="M1606" s="17"/>
    </row>
    <row r="1607" spans="1:13" x14ac:dyDescent="0.45">
      <c r="A1607" s="1">
        <v>43979</v>
      </c>
      <c r="B1607">
        <v>617.78381300000001</v>
      </c>
      <c r="C1607">
        <v>622.74597200000005</v>
      </c>
      <c r="D1607">
        <v>610.34063700000002</v>
      </c>
      <c r="E1607">
        <v>568.23828100000003</v>
      </c>
      <c r="F1607">
        <v>9961066</v>
      </c>
      <c r="G1607">
        <v>617.78381300000001</v>
      </c>
      <c r="H1607" s="17"/>
      <c r="I1607" s="17"/>
      <c r="J1607" s="17"/>
      <c r="L1607" s="17"/>
      <c r="M1607" s="17"/>
    </row>
    <row r="1608" spans="1:13" x14ac:dyDescent="0.45">
      <c r="A1608" s="1">
        <v>43980</v>
      </c>
      <c r="B1608">
        <v>617.78381300000001</v>
      </c>
      <c r="C1608">
        <v>620.26489300000003</v>
      </c>
      <c r="D1608">
        <v>605.37854000000004</v>
      </c>
      <c r="E1608">
        <v>556.82794200000001</v>
      </c>
      <c r="F1608">
        <v>6822488</v>
      </c>
      <c r="G1608">
        <v>605.37854000000004</v>
      </c>
      <c r="H1608" s="17"/>
      <c r="I1608" s="17"/>
      <c r="J1608" s="17"/>
      <c r="L1608" s="17"/>
      <c r="M1608" s="17"/>
    </row>
    <row r="1609" spans="1:13" x14ac:dyDescent="0.45">
      <c r="A1609" s="1">
        <v>43984</v>
      </c>
      <c r="B1609">
        <v>607.85961899999995</v>
      </c>
      <c r="C1609">
        <v>620.26489300000003</v>
      </c>
      <c r="D1609">
        <v>602.89746100000002</v>
      </c>
      <c r="E1609">
        <v>565.95617700000003</v>
      </c>
      <c r="F1609">
        <v>6656833</v>
      </c>
      <c r="G1609">
        <v>615.30279499999995</v>
      </c>
      <c r="H1609" s="17"/>
      <c r="I1609" s="17"/>
      <c r="J1609" s="17"/>
      <c r="L1609" s="17"/>
      <c r="M1609" s="17"/>
    </row>
    <row r="1610" spans="1:13" x14ac:dyDescent="0.45">
      <c r="A1610" s="1">
        <v>43985</v>
      </c>
      <c r="B1610">
        <v>617.78381300000001</v>
      </c>
      <c r="C1610">
        <v>625.22699</v>
      </c>
      <c r="D1610">
        <v>605.37854000000004</v>
      </c>
      <c r="E1610">
        <v>559.10998500000005</v>
      </c>
      <c r="F1610">
        <v>10881439</v>
      </c>
      <c r="G1610">
        <v>607.85961899999995</v>
      </c>
      <c r="H1610" s="17"/>
      <c r="I1610" s="17"/>
      <c r="J1610" s="17"/>
      <c r="L1610" s="17"/>
      <c r="M1610" s="17"/>
    </row>
    <row r="1611" spans="1:13" x14ac:dyDescent="0.45">
      <c r="A1611" s="1">
        <v>43986</v>
      </c>
      <c r="B1611">
        <v>607.85961899999995</v>
      </c>
      <c r="C1611">
        <v>617.78381300000001</v>
      </c>
      <c r="D1611">
        <v>600.41644299999996</v>
      </c>
      <c r="E1611">
        <v>554.54577600000005</v>
      </c>
      <c r="F1611">
        <v>8177151</v>
      </c>
      <c r="G1611">
        <v>602.89746100000002</v>
      </c>
      <c r="H1611" s="17"/>
      <c r="I1611" s="17"/>
      <c r="J1611" s="17"/>
      <c r="L1611" s="17"/>
      <c r="M1611" s="17"/>
    </row>
    <row r="1612" spans="1:13" x14ac:dyDescent="0.45">
      <c r="A1612" s="1">
        <v>43987</v>
      </c>
      <c r="B1612">
        <v>607.85961899999995</v>
      </c>
      <c r="C1612">
        <v>615.30279499999995</v>
      </c>
      <c r="D1612">
        <v>600.41644299999996</v>
      </c>
      <c r="E1612">
        <v>556.82794200000001</v>
      </c>
      <c r="F1612">
        <v>7945395</v>
      </c>
      <c r="G1612">
        <v>605.37854000000004</v>
      </c>
      <c r="H1612" s="17"/>
      <c r="I1612" s="17"/>
      <c r="J1612" s="17"/>
      <c r="L1612" s="17"/>
      <c r="M1612" s="17"/>
    </row>
    <row r="1613" spans="1:13" x14ac:dyDescent="0.45">
      <c r="A1613" s="1">
        <v>43990</v>
      </c>
      <c r="B1613">
        <v>605.37854000000004</v>
      </c>
      <c r="C1613">
        <v>622.74597200000005</v>
      </c>
      <c r="D1613">
        <v>605.37854000000004</v>
      </c>
      <c r="E1613">
        <v>572.80255099999999</v>
      </c>
      <c r="F1613">
        <v>17066901</v>
      </c>
      <c r="G1613">
        <v>622.74597200000005</v>
      </c>
      <c r="H1613" s="17"/>
      <c r="I1613" s="17"/>
      <c r="J1613" s="17"/>
      <c r="L1613" s="17"/>
      <c r="M1613" s="17"/>
    </row>
    <row r="1614" spans="1:13" x14ac:dyDescent="0.45">
      <c r="A1614" s="1">
        <v>43991</v>
      </c>
      <c r="B1614">
        <v>630.18914800000005</v>
      </c>
      <c r="C1614">
        <v>654.99975600000005</v>
      </c>
      <c r="D1614">
        <v>627.70806900000002</v>
      </c>
      <c r="E1614">
        <v>597.905396</v>
      </c>
      <c r="F1614">
        <v>34850432</v>
      </c>
      <c r="G1614">
        <v>650.037598</v>
      </c>
      <c r="H1614" s="17"/>
      <c r="I1614" s="17"/>
      <c r="J1614" s="17"/>
      <c r="L1614" s="17"/>
      <c r="M1614" s="17"/>
    </row>
    <row r="1615" spans="1:13" x14ac:dyDescent="0.45">
      <c r="A1615" s="1">
        <v>43992</v>
      </c>
      <c r="B1615">
        <v>654.99975600000005</v>
      </c>
      <c r="C1615">
        <v>664.92394999999999</v>
      </c>
      <c r="D1615">
        <v>612.82171600000004</v>
      </c>
      <c r="E1615">
        <v>579.64880400000004</v>
      </c>
      <c r="F1615">
        <v>29383010</v>
      </c>
      <c r="G1615">
        <v>630.18914800000005</v>
      </c>
      <c r="H1615" s="17"/>
      <c r="I1615" s="17"/>
      <c r="J1615" s="17"/>
      <c r="L1615" s="17"/>
      <c r="M1615" s="17"/>
    </row>
    <row r="1616" spans="1:13" x14ac:dyDescent="0.45">
      <c r="A1616" s="1">
        <v>43993</v>
      </c>
      <c r="B1616">
        <v>620.26489300000003</v>
      </c>
      <c r="C1616">
        <v>625.22699</v>
      </c>
      <c r="D1616">
        <v>607.85961899999995</v>
      </c>
      <c r="E1616">
        <v>561.39209000000005</v>
      </c>
      <c r="F1616">
        <v>9622904</v>
      </c>
      <c r="G1616">
        <v>610.34063700000002</v>
      </c>
      <c r="H1616" s="17"/>
      <c r="I1616" s="17"/>
      <c r="J1616" s="17"/>
      <c r="L1616" s="17"/>
      <c r="M1616" s="17"/>
    </row>
    <row r="1617" spans="1:13" x14ac:dyDescent="0.45">
      <c r="A1617" s="1">
        <v>43994</v>
      </c>
      <c r="B1617">
        <v>605.37854000000004</v>
      </c>
      <c r="C1617">
        <v>607.85961899999995</v>
      </c>
      <c r="D1617">
        <v>573.12475600000005</v>
      </c>
      <c r="E1617">
        <v>552.26379399999996</v>
      </c>
      <c r="F1617">
        <v>14628225</v>
      </c>
      <c r="G1617">
        <v>600.41644299999996</v>
      </c>
      <c r="H1617" s="17"/>
      <c r="I1617" s="17"/>
      <c r="J1617" s="17"/>
      <c r="L1617" s="17"/>
      <c r="M1617" s="17"/>
    </row>
    <row r="1618" spans="1:13" x14ac:dyDescent="0.45">
      <c r="A1618" s="1">
        <v>43997</v>
      </c>
      <c r="B1618">
        <v>605.37854000000004</v>
      </c>
      <c r="C1618">
        <v>617.78381300000001</v>
      </c>
      <c r="D1618">
        <v>600.41644299999996</v>
      </c>
      <c r="E1618">
        <v>565.95617700000003</v>
      </c>
      <c r="F1618">
        <v>18368764</v>
      </c>
      <c r="G1618">
        <v>615.30279499999995</v>
      </c>
      <c r="H1618" s="17"/>
      <c r="I1618" s="17"/>
      <c r="J1618" s="17"/>
      <c r="L1618" s="17"/>
      <c r="M1618" s="17"/>
    </row>
    <row r="1619" spans="1:13" x14ac:dyDescent="0.45">
      <c r="A1619" s="1">
        <v>43998</v>
      </c>
      <c r="B1619">
        <v>620.26489300000003</v>
      </c>
      <c r="C1619">
        <v>622.74597200000005</v>
      </c>
      <c r="D1619">
        <v>605.37854000000004</v>
      </c>
      <c r="E1619">
        <v>565.95617700000003</v>
      </c>
      <c r="F1619">
        <v>14174589</v>
      </c>
      <c r="G1619">
        <v>615.30279499999995</v>
      </c>
      <c r="H1619" s="17"/>
      <c r="I1619" s="17"/>
      <c r="J1619" s="17"/>
      <c r="L1619" s="17"/>
      <c r="M1619" s="17"/>
    </row>
    <row r="1620" spans="1:13" x14ac:dyDescent="0.45">
      <c r="A1620" s="1">
        <v>43999</v>
      </c>
      <c r="B1620">
        <v>617.78381300000001</v>
      </c>
      <c r="C1620">
        <v>622.74597200000005</v>
      </c>
      <c r="D1620">
        <v>610.34063700000002</v>
      </c>
      <c r="E1620">
        <v>561.39209000000005</v>
      </c>
      <c r="F1620">
        <v>5828356</v>
      </c>
      <c r="G1620">
        <v>610.34063700000002</v>
      </c>
      <c r="H1620" s="17"/>
      <c r="I1620" s="17"/>
      <c r="J1620" s="17"/>
      <c r="L1620" s="17"/>
      <c r="M1620" s="17"/>
    </row>
    <row r="1621" spans="1:13" x14ac:dyDescent="0.45">
      <c r="A1621" s="1">
        <v>44000</v>
      </c>
      <c r="B1621">
        <v>615.30279499999995</v>
      </c>
      <c r="C1621">
        <v>620.26489300000003</v>
      </c>
      <c r="D1621">
        <v>607.85961899999995</v>
      </c>
      <c r="E1621">
        <v>561.39209000000005</v>
      </c>
      <c r="F1621">
        <v>9176119</v>
      </c>
      <c r="G1621">
        <v>610.34063700000002</v>
      </c>
      <c r="H1621" s="17"/>
      <c r="I1621" s="17"/>
      <c r="J1621" s="17"/>
      <c r="L1621" s="17"/>
      <c r="M1621" s="17"/>
    </row>
    <row r="1622" spans="1:13" x14ac:dyDescent="0.45">
      <c r="A1622" s="1">
        <v>44001</v>
      </c>
      <c r="B1622">
        <v>610.34063700000002</v>
      </c>
      <c r="C1622">
        <v>617.78381300000001</v>
      </c>
      <c r="D1622">
        <v>607.85961899999995</v>
      </c>
      <c r="E1622">
        <v>561.39209000000005</v>
      </c>
      <c r="F1622">
        <v>5246951</v>
      </c>
      <c r="G1622">
        <v>610.34063700000002</v>
      </c>
      <c r="H1622" s="17"/>
      <c r="I1622" s="17"/>
      <c r="J1622" s="17"/>
      <c r="L1622" s="17"/>
      <c r="M1622" s="17"/>
    </row>
    <row r="1623" spans="1:13" x14ac:dyDescent="0.45">
      <c r="A1623" s="1">
        <v>44004</v>
      </c>
      <c r="B1623">
        <v>610.34063700000002</v>
      </c>
      <c r="C1623">
        <v>617.78381300000001</v>
      </c>
      <c r="D1623">
        <v>600.41644299999996</v>
      </c>
      <c r="E1623">
        <v>556.82794200000001</v>
      </c>
      <c r="F1623">
        <v>7158231</v>
      </c>
      <c r="G1623">
        <v>605.37854000000004</v>
      </c>
      <c r="H1623" s="17"/>
      <c r="I1623" s="17"/>
      <c r="J1623" s="17"/>
      <c r="L1623" s="17"/>
      <c r="M1623" s="17"/>
    </row>
    <row r="1624" spans="1:13" x14ac:dyDescent="0.45">
      <c r="A1624" s="1">
        <v>44005</v>
      </c>
      <c r="B1624">
        <v>605.37854000000004</v>
      </c>
      <c r="C1624">
        <v>605.37854000000004</v>
      </c>
      <c r="D1624">
        <v>590.49218800000006</v>
      </c>
      <c r="E1624">
        <v>545.41754200000003</v>
      </c>
      <c r="F1624">
        <v>11547284</v>
      </c>
      <c r="G1624">
        <v>592.97326699999996</v>
      </c>
      <c r="H1624" s="17"/>
      <c r="I1624" s="17"/>
      <c r="J1624" s="17"/>
      <c r="L1624" s="17"/>
      <c r="M1624" s="17"/>
    </row>
    <row r="1625" spans="1:13" x14ac:dyDescent="0.45">
      <c r="A1625" s="1">
        <v>44006</v>
      </c>
      <c r="B1625">
        <v>595.45428500000003</v>
      </c>
      <c r="C1625">
        <v>605.37854000000004</v>
      </c>
      <c r="D1625">
        <v>592.97326699999996</v>
      </c>
      <c r="E1625">
        <v>554.54577600000005</v>
      </c>
      <c r="F1625">
        <v>6142335</v>
      </c>
      <c r="G1625">
        <v>602.89746100000002</v>
      </c>
      <c r="H1625" s="17"/>
      <c r="I1625" s="17"/>
      <c r="J1625" s="17"/>
      <c r="L1625" s="17"/>
      <c r="M1625" s="17"/>
    </row>
    <row r="1626" spans="1:13" x14ac:dyDescent="0.45">
      <c r="A1626" s="1">
        <v>44007</v>
      </c>
      <c r="B1626">
        <v>605.37854000000004</v>
      </c>
      <c r="C1626">
        <v>605.37854000000004</v>
      </c>
      <c r="D1626">
        <v>595.45428500000003</v>
      </c>
      <c r="E1626">
        <v>549.98175000000003</v>
      </c>
      <c r="F1626">
        <v>5000887</v>
      </c>
      <c r="G1626">
        <v>597.93536400000005</v>
      </c>
      <c r="H1626" s="17"/>
      <c r="I1626" s="17"/>
      <c r="J1626" s="17"/>
      <c r="L1626" s="17"/>
      <c r="M1626" s="17"/>
    </row>
    <row r="1627" spans="1:13" x14ac:dyDescent="0.45">
      <c r="A1627" s="1">
        <v>44008</v>
      </c>
      <c r="B1627">
        <v>597.93536400000005</v>
      </c>
      <c r="C1627">
        <v>602.89746100000002</v>
      </c>
      <c r="D1627">
        <v>597.93536400000005</v>
      </c>
      <c r="E1627">
        <v>552.26379399999996</v>
      </c>
      <c r="F1627">
        <v>7886146</v>
      </c>
      <c r="G1627">
        <v>600.41644299999996</v>
      </c>
      <c r="H1627" s="17"/>
      <c r="I1627" s="17"/>
      <c r="J1627" s="17"/>
      <c r="L1627" s="17"/>
      <c r="M1627" s="17"/>
    </row>
    <row r="1628" spans="1:13" x14ac:dyDescent="0.45">
      <c r="A1628" s="1">
        <v>44011</v>
      </c>
      <c r="B1628">
        <v>600.41644299999996</v>
      </c>
      <c r="C1628">
        <v>620.26489300000003</v>
      </c>
      <c r="D1628">
        <v>600.41644299999996</v>
      </c>
      <c r="E1628">
        <v>556.82794200000001</v>
      </c>
      <c r="F1628">
        <v>14226582</v>
      </c>
      <c r="G1628">
        <v>605.37854000000004</v>
      </c>
      <c r="H1628" s="17"/>
      <c r="I1628" s="17"/>
      <c r="J1628" s="17"/>
      <c r="L1628" s="17"/>
      <c r="M1628" s="17"/>
    </row>
    <row r="1629" spans="1:13" x14ac:dyDescent="0.45">
      <c r="A1629" s="1">
        <v>44012</v>
      </c>
      <c r="B1629">
        <v>605.37854000000004</v>
      </c>
      <c r="C1629">
        <v>615.30279499999995</v>
      </c>
      <c r="D1629">
        <v>597.93536400000005</v>
      </c>
      <c r="E1629">
        <v>554.54577600000005</v>
      </c>
      <c r="F1629">
        <v>16106223</v>
      </c>
      <c r="G1629">
        <v>602.89746100000002</v>
      </c>
      <c r="H1629" s="17"/>
      <c r="I1629" s="17"/>
      <c r="J1629" s="17"/>
      <c r="L1629" s="17"/>
      <c r="M1629" s="17"/>
    </row>
    <row r="1630" spans="1:13" x14ac:dyDescent="0.45">
      <c r="A1630" s="1">
        <v>44013</v>
      </c>
      <c r="B1630">
        <v>602.89746100000002</v>
      </c>
      <c r="C1630">
        <v>625.22699</v>
      </c>
      <c r="D1630">
        <v>597.93536400000005</v>
      </c>
      <c r="E1630">
        <v>572.80255099999999</v>
      </c>
      <c r="F1630">
        <v>20602890</v>
      </c>
      <c r="G1630">
        <v>622.74597200000005</v>
      </c>
      <c r="H1630" s="17"/>
      <c r="I1630" s="17"/>
      <c r="J1630" s="17"/>
      <c r="L1630" s="17"/>
      <c r="M1630" s="17"/>
    </row>
    <row r="1631" spans="1:13" x14ac:dyDescent="0.45">
      <c r="A1631" s="1">
        <v>44014</v>
      </c>
      <c r="B1631">
        <v>625.22699</v>
      </c>
      <c r="C1631">
        <v>627.70806900000002</v>
      </c>
      <c r="D1631">
        <v>607.85961899999995</v>
      </c>
      <c r="E1631">
        <v>561.39209000000005</v>
      </c>
      <c r="F1631">
        <v>19209131</v>
      </c>
      <c r="G1631">
        <v>610.34063700000002</v>
      </c>
      <c r="H1631" s="17"/>
      <c r="I1631" s="17"/>
      <c r="J1631" s="17"/>
      <c r="L1631" s="17"/>
      <c r="M1631" s="17"/>
    </row>
    <row r="1632" spans="1:13" x14ac:dyDescent="0.45">
      <c r="A1632" s="1">
        <v>44015</v>
      </c>
      <c r="B1632">
        <v>615.30279499999995</v>
      </c>
      <c r="C1632">
        <v>615.30279499999995</v>
      </c>
      <c r="D1632">
        <v>607.85961899999995</v>
      </c>
      <c r="E1632">
        <v>559.10998500000005</v>
      </c>
      <c r="F1632">
        <v>4882591</v>
      </c>
      <c r="G1632">
        <v>607.85961899999995</v>
      </c>
      <c r="H1632" s="17"/>
      <c r="I1632" s="17"/>
      <c r="J1632" s="17"/>
      <c r="L1632" s="17"/>
      <c r="M1632" s="17"/>
    </row>
    <row r="1633" spans="1:13" x14ac:dyDescent="0.45">
      <c r="A1633" s="1">
        <v>44018</v>
      </c>
      <c r="B1633">
        <v>607.85961899999995</v>
      </c>
      <c r="C1633">
        <v>615.30279499999995</v>
      </c>
      <c r="D1633">
        <v>607.85961899999995</v>
      </c>
      <c r="E1633">
        <v>561.39209000000005</v>
      </c>
      <c r="F1633">
        <v>9058226</v>
      </c>
      <c r="G1633">
        <v>610.34063700000002</v>
      </c>
      <c r="H1633" s="17"/>
      <c r="I1633" s="17"/>
      <c r="J1633" s="17"/>
      <c r="L1633" s="17"/>
      <c r="M1633" s="17"/>
    </row>
    <row r="1634" spans="1:13" x14ac:dyDescent="0.45">
      <c r="A1634" s="1">
        <v>44019</v>
      </c>
      <c r="B1634">
        <v>610.34063700000002</v>
      </c>
      <c r="C1634">
        <v>617.78381300000001</v>
      </c>
      <c r="D1634">
        <v>585.53008999999997</v>
      </c>
      <c r="E1634">
        <v>561.39209000000005</v>
      </c>
      <c r="F1634">
        <v>4604887</v>
      </c>
      <c r="G1634">
        <v>610.34063700000002</v>
      </c>
      <c r="H1634" s="17"/>
      <c r="I1634" s="17"/>
      <c r="J1634" s="17"/>
      <c r="L1634" s="17"/>
      <c r="M1634" s="17"/>
    </row>
    <row r="1635" spans="1:13" x14ac:dyDescent="0.45">
      <c r="A1635" s="1">
        <v>44020</v>
      </c>
      <c r="B1635">
        <v>612.82171600000004</v>
      </c>
      <c r="C1635">
        <v>617.78381300000001</v>
      </c>
      <c r="D1635">
        <v>605.37854000000004</v>
      </c>
      <c r="E1635">
        <v>559.10998500000005</v>
      </c>
      <c r="F1635">
        <v>23276748</v>
      </c>
      <c r="G1635">
        <v>607.85961899999995</v>
      </c>
      <c r="H1635" s="17"/>
      <c r="I1635" s="17"/>
      <c r="J1635" s="17"/>
      <c r="L1635" s="17"/>
      <c r="M1635" s="17"/>
    </row>
    <row r="1636" spans="1:13" x14ac:dyDescent="0.45">
      <c r="A1636" s="1">
        <v>44021</v>
      </c>
      <c r="B1636">
        <v>610.34063700000002</v>
      </c>
      <c r="C1636">
        <v>612.82171600000004</v>
      </c>
      <c r="D1636">
        <v>605.37854000000004</v>
      </c>
      <c r="E1636">
        <v>561.39209000000005</v>
      </c>
      <c r="F1636">
        <v>33371427</v>
      </c>
      <c r="G1636">
        <v>610.34063700000002</v>
      </c>
      <c r="H1636" s="17"/>
      <c r="I1636" s="17"/>
      <c r="J1636" s="17"/>
      <c r="L1636" s="17"/>
      <c r="M1636" s="17"/>
    </row>
    <row r="1637" spans="1:13" x14ac:dyDescent="0.45">
      <c r="A1637" s="1">
        <v>44022</v>
      </c>
      <c r="B1637">
        <v>610.34063700000002</v>
      </c>
      <c r="C1637">
        <v>612.82171600000004</v>
      </c>
      <c r="D1637">
        <v>605.37854000000004</v>
      </c>
      <c r="E1637">
        <v>559.10998500000005</v>
      </c>
      <c r="F1637">
        <v>9341774</v>
      </c>
      <c r="G1637">
        <v>607.85961899999995</v>
      </c>
      <c r="H1637" s="17"/>
      <c r="I1637" s="17"/>
      <c r="J1637" s="17"/>
      <c r="L1637" s="17"/>
      <c r="M1637" s="17"/>
    </row>
    <row r="1638" spans="1:13" x14ac:dyDescent="0.45">
      <c r="A1638" s="1">
        <v>44025</v>
      </c>
      <c r="B1638">
        <v>610.34063700000002</v>
      </c>
      <c r="C1638">
        <v>610.34063700000002</v>
      </c>
      <c r="D1638">
        <v>602.89746100000002</v>
      </c>
      <c r="E1638">
        <v>556.82794200000001</v>
      </c>
      <c r="F1638">
        <v>9081603</v>
      </c>
      <c r="G1638">
        <v>605.37854000000004</v>
      </c>
      <c r="H1638" s="17"/>
      <c r="I1638" s="17"/>
      <c r="J1638" s="17"/>
      <c r="L1638" s="17"/>
      <c r="M1638" s="17"/>
    </row>
    <row r="1639" spans="1:13" x14ac:dyDescent="0.45">
      <c r="A1639" s="1">
        <v>44026</v>
      </c>
      <c r="B1639">
        <v>607.85961899999995</v>
      </c>
      <c r="C1639">
        <v>610.34063700000002</v>
      </c>
      <c r="D1639">
        <v>602.89746100000002</v>
      </c>
      <c r="E1639">
        <v>554.54577600000005</v>
      </c>
      <c r="F1639">
        <v>5468631</v>
      </c>
      <c r="G1639">
        <v>602.89746100000002</v>
      </c>
      <c r="H1639" s="17"/>
      <c r="I1639" s="17"/>
      <c r="J1639" s="17"/>
      <c r="L1639" s="17"/>
      <c r="M1639" s="17"/>
    </row>
    <row r="1640" spans="1:13" x14ac:dyDescent="0.45">
      <c r="A1640" s="1">
        <v>44027</v>
      </c>
      <c r="B1640">
        <v>607.85961899999995</v>
      </c>
      <c r="C1640">
        <v>607.85961899999995</v>
      </c>
      <c r="D1640">
        <v>602.89746100000002</v>
      </c>
      <c r="E1640">
        <v>556.82794200000001</v>
      </c>
      <c r="F1640">
        <v>4441852</v>
      </c>
      <c r="G1640">
        <v>605.37854000000004</v>
      </c>
      <c r="H1640" s="17"/>
      <c r="I1640" s="17"/>
      <c r="J1640" s="17"/>
      <c r="L1640" s="17"/>
      <c r="M1640" s="17"/>
    </row>
    <row r="1641" spans="1:13" x14ac:dyDescent="0.45">
      <c r="A1641" s="1">
        <v>44028</v>
      </c>
      <c r="B1641">
        <v>605.37854000000004</v>
      </c>
      <c r="C1641">
        <v>610.34063700000002</v>
      </c>
      <c r="D1641">
        <v>602.89746100000002</v>
      </c>
      <c r="E1641">
        <v>556.82794200000001</v>
      </c>
      <c r="F1641">
        <v>2063634</v>
      </c>
      <c r="G1641">
        <v>605.37854000000004</v>
      </c>
      <c r="H1641" s="17"/>
      <c r="I1641" s="17"/>
      <c r="J1641" s="17"/>
      <c r="L1641" s="17"/>
      <c r="M1641" s="17"/>
    </row>
    <row r="1642" spans="1:13" x14ac:dyDescent="0.45">
      <c r="A1642" s="1">
        <v>44029</v>
      </c>
      <c r="B1642">
        <v>605.37854000000004</v>
      </c>
      <c r="C1642">
        <v>610.34063700000002</v>
      </c>
      <c r="D1642">
        <v>597.93536400000005</v>
      </c>
      <c r="E1642">
        <v>552.26379399999996</v>
      </c>
      <c r="F1642">
        <v>11948725</v>
      </c>
      <c r="G1642">
        <v>600.41644299999996</v>
      </c>
      <c r="H1642" s="17"/>
      <c r="I1642" s="17"/>
      <c r="J1642" s="17"/>
      <c r="L1642" s="17"/>
      <c r="M1642" s="17"/>
    </row>
    <row r="1643" spans="1:13" x14ac:dyDescent="0.45">
      <c r="A1643" s="1">
        <v>44032</v>
      </c>
      <c r="B1643">
        <v>600.41644299999996</v>
      </c>
      <c r="C1643">
        <v>605.37854000000004</v>
      </c>
      <c r="D1643">
        <v>600.41644299999996</v>
      </c>
      <c r="E1643">
        <v>552.26379399999996</v>
      </c>
      <c r="F1643">
        <v>4011390</v>
      </c>
      <c r="G1643">
        <v>600.41644299999996</v>
      </c>
      <c r="H1643" s="17"/>
      <c r="I1643" s="17"/>
      <c r="J1643" s="17"/>
      <c r="L1643" s="17"/>
      <c r="M1643" s="17"/>
    </row>
    <row r="1644" spans="1:13" x14ac:dyDescent="0.45">
      <c r="A1644" s="1">
        <v>44033</v>
      </c>
      <c r="B1644">
        <v>602.89746100000002</v>
      </c>
      <c r="C1644">
        <v>632.67016599999999</v>
      </c>
      <c r="D1644">
        <v>600.41644299999996</v>
      </c>
      <c r="E1644">
        <v>565.95617700000003</v>
      </c>
      <c r="F1644">
        <v>39601426</v>
      </c>
      <c r="G1644">
        <v>615.30279499999995</v>
      </c>
      <c r="H1644" s="17"/>
      <c r="I1644" s="17"/>
      <c r="J1644" s="17"/>
      <c r="L1644" s="17"/>
      <c r="M1644" s="17"/>
    </row>
    <row r="1645" spans="1:13" x14ac:dyDescent="0.45">
      <c r="A1645" s="1">
        <v>44034</v>
      </c>
      <c r="B1645">
        <v>630.18914800000005</v>
      </c>
      <c r="C1645">
        <v>630.18914800000005</v>
      </c>
      <c r="D1645">
        <v>615.30279499999995</v>
      </c>
      <c r="E1645">
        <v>568.23828100000003</v>
      </c>
      <c r="F1645">
        <v>17494339</v>
      </c>
      <c r="G1645">
        <v>617.78381300000001</v>
      </c>
      <c r="H1645" s="17"/>
      <c r="I1645" s="17"/>
      <c r="J1645" s="17"/>
      <c r="L1645" s="17"/>
      <c r="M1645" s="17"/>
    </row>
    <row r="1646" spans="1:13" x14ac:dyDescent="0.45">
      <c r="A1646" s="1">
        <v>44035</v>
      </c>
      <c r="B1646">
        <v>620.26489300000003</v>
      </c>
      <c r="C1646">
        <v>640.11340299999995</v>
      </c>
      <c r="D1646">
        <v>620.26489300000003</v>
      </c>
      <c r="E1646">
        <v>579.64880400000004</v>
      </c>
      <c r="F1646">
        <v>25861329</v>
      </c>
      <c r="G1646">
        <v>630.18914800000005</v>
      </c>
      <c r="H1646" s="17"/>
      <c r="I1646" s="17"/>
      <c r="J1646" s="17"/>
      <c r="L1646" s="17"/>
      <c r="M1646" s="17"/>
    </row>
    <row r="1647" spans="1:13" x14ac:dyDescent="0.45">
      <c r="A1647" s="1">
        <v>44036</v>
      </c>
      <c r="B1647">
        <v>632.67016599999999</v>
      </c>
      <c r="C1647">
        <v>635.15124500000002</v>
      </c>
      <c r="D1647">
        <v>610.34063700000002</v>
      </c>
      <c r="E1647">
        <v>563.67425500000002</v>
      </c>
      <c r="F1647">
        <v>12762692</v>
      </c>
      <c r="G1647">
        <v>612.82171600000004</v>
      </c>
      <c r="H1647" s="17"/>
      <c r="I1647" s="17"/>
      <c r="J1647" s="17"/>
      <c r="L1647" s="17"/>
      <c r="M1647" s="17"/>
    </row>
    <row r="1648" spans="1:13" x14ac:dyDescent="0.45">
      <c r="A1648" s="1">
        <v>44039</v>
      </c>
      <c r="B1648">
        <v>615.30279499999995</v>
      </c>
      <c r="C1648">
        <v>625.22699</v>
      </c>
      <c r="D1648">
        <v>615.30279499999995</v>
      </c>
      <c r="E1648">
        <v>572.80255099999999</v>
      </c>
      <c r="F1648">
        <v>8412937</v>
      </c>
      <c r="G1648">
        <v>622.74597200000005</v>
      </c>
      <c r="H1648" s="17"/>
      <c r="I1648" s="17"/>
      <c r="J1648" s="17"/>
      <c r="L1648" s="17"/>
      <c r="M1648" s="17"/>
    </row>
    <row r="1649" spans="1:13" x14ac:dyDescent="0.45">
      <c r="A1649" s="1">
        <v>44040</v>
      </c>
      <c r="B1649">
        <v>622.74597200000005</v>
      </c>
      <c r="C1649">
        <v>622.74597200000005</v>
      </c>
      <c r="D1649">
        <v>617.78381300000001</v>
      </c>
      <c r="E1649">
        <v>570.52038600000003</v>
      </c>
      <c r="F1649">
        <v>3957986</v>
      </c>
      <c r="G1649">
        <v>620.26489300000003</v>
      </c>
      <c r="H1649" s="17"/>
      <c r="I1649" s="17"/>
      <c r="J1649" s="17"/>
      <c r="L1649" s="17"/>
      <c r="M1649" s="17"/>
    </row>
    <row r="1650" spans="1:13" x14ac:dyDescent="0.45">
      <c r="A1650" s="1">
        <v>44041</v>
      </c>
      <c r="B1650">
        <v>620.26489300000003</v>
      </c>
      <c r="C1650">
        <v>632.67016599999999</v>
      </c>
      <c r="D1650">
        <v>617.78381300000001</v>
      </c>
      <c r="E1650">
        <v>579.64880400000004</v>
      </c>
      <c r="F1650">
        <v>9008247</v>
      </c>
      <c r="G1650">
        <v>630.18914800000005</v>
      </c>
      <c r="H1650" s="17"/>
      <c r="I1650" s="17"/>
      <c r="J1650" s="17"/>
      <c r="L1650" s="17"/>
      <c r="M1650" s="17"/>
    </row>
    <row r="1651" spans="1:13" x14ac:dyDescent="0.45">
      <c r="A1651" s="1">
        <v>44042</v>
      </c>
      <c r="B1651">
        <v>635.15124500000002</v>
      </c>
      <c r="C1651">
        <v>652.51867700000003</v>
      </c>
      <c r="D1651">
        <v>630.18914800000005</v>
      </c>
      <c r="E1651">
        <v>593.34124799999995</v>
      </c>
      <c r="F1651">
        <v>32908318</v>
      </c>
      <c r="G1651">
        <v>645.07550000000003</v>
      </c>
      <c r="H1651" s="17"/>
      <c r="I1651" s="17"/>
      <c r="J1651" s="17"/>
      <c r="L1651" s="17"/>
      <c r="M1651" s="17"/>
    </row>
    <row r="1652" spans="1:13" x14ac:dyDescent="0.45">
      <c r="A1652" s="1">
        <v>44046</v>
      </c>
      <c r="B1652">
        <v>645.07550000000003</v>
      </c>
      <c r="C1652">
        <v>657.480774</v>
      </c>
      <c r="D1652">
        <v>617.78381300000001</v>
      </c>
      <c r="E1652">
        <v>586.49505599999998</v>
      </c>
      <c r="F1652">
        <v>25944963</v>
      </c>
      <c r="G1652">
        <v>637.63232400000004</v>
      </c>
      <c r="H1652" s="17"/>
      <c r="I1652" s="17"/>
      <c r="J1652" s="17"/>
      <c r="L1652" s="17"/>
      <c r="M1652" s="17"/>
    </row>
    <row r="1653" spans="1:13" x14ac:dyDescent="0.45">
      <c r="A1653" s="1">
        <v>44047</v>
      </c>
      <c r="B1653">
        <v>637.63232400000004</v>
      </c>
      <c r="C1653">
        <v>652.51867700000003</v>
      </c>
      <c r="D1653">
        <v>632.67016599999999</v>
      </c>
      <c r="E1653">
        <v>593.34124799999995</v>
      </c>
      <c r="F1653">
        <v>17418565</v>
      </c>
      <c r="G1653">
        <v>645.07550000000003</v>
      </c>
      <c r="H1653" s="17"/>
      <c r="I1653" s="17"/>
      <c r="J1653" s="17"/>
      <c r="L1653" s="17"/>
      <c r="M1653" s="17"/>
    </row>
    <row r="1654" spans="1:13" x14ac:dyDescent="0.45">
      <c r="A1654" s="1">
        <v>44048</v>
      </c>
      <c r="B1654">
        <v>645.07550000000003</v>
      </c>
      <c r="C1654">
        <v>692.21563700000002</v>
      </c>
      <c r="D1654">
        <v>637.63232400000004</v>
      </c>
      <c r="E1654">
        <v>627.57238800000005</v>
      </c>
      <c r="F1654">
        <v>30415432</v>
      </c>
      <c r="G1654">
        <v>682.291382</v>
      </c>
      <c r="H1654" s="17"/>
      <c r="I1654" s="17"/>
      <c r="J1654" s="17"/>
      <c r="L1654" s="17"/>
      <c r="M1654" s="17"/>
    </row>
    <row r="1655" spans="1:13" x14ac:dyDescent="0.45">
      <c r="A1655" s="1">
        <v>44049</v>
      </c>
      <c r="B1655">
        <v>689.73455799999999</v>
      </c>
      <c r="C1655">
        <v>719.50726299999997</v>
      </c>
      <c r="D1655">
        <v>679.81030299999998</v>
      </c>
      <c r="E1655">
        <v>638.98284899999999</v>
      </c>
      <c r="F1655">
        <v>24051417</v>
      </c>
      <c r="G1655">
        <v>694.69665499999996</v>
      </c>
      <c r="H1655" s="17"/>
      <c r="I1655" s="17"/>
      <c r="J1655" s="17"/>
      <c r="L1655" s="17"/>
      <c r="M1655" s="17"/>
    </row>
    <row r="1656" spans="1:13" x14ac:dyDescent="0.45">
      <c r="A1656" s="1">
        <v>44050</v>
      </c>
      <c r="B1656">
        <v>697.17773399999999</v>
      </c>
      <c r="C1656">
        <v>702.13989300000003</v>
      </c>
      <c r="D1656">
        <v>677.32928500000003</v>
      </c>
      <c r="E1656">
        <v>641.26489300000003</v>
      </c>
      <c r="F1656">
        <v>14397074</v>
      </c>
      <c r="G1656">
        <v>697.17773399999999</v>
      </c>
      <c r="H1656" s="17"/>
      <c r="I1656" s="17"/>
      <c r="J1656" s="17"/>
      <c r="L1656" s="17"/>
      <c r="M1656" s="17"/>
    </row>
    <row r="1657" spans="1:13" x14ac:dyDescent="0.45">
      <c r="A1657" s="1">
        <v>44053</v>
      </c>
      <c r="B1657">
        <v>699.65881300000001</v>
      </c>
      <c r="C1657">
        <v>702.13989300000003</v>
      </c>
      <c r="D1657">
        <v>689.73455799999999</v>
      </c>
      <c r="E1657">
        <v>636.70086700000002</v>
      </c>
      <c r="F1657">
        <v>11236932</v>
      </c>
      <c r="G1657">
        <v>692.21563700000002</v>
      </c>
      <c r="H1657" s="17"/>
      <c r="I1657" s="17"/>
      <c r="J1657" s="17"/>
      <c r="L1657" s="17"/>
      <c r="M1657" s="17"/>
    </row>
    <row r="1658" spans="1:13" x14ac:dyDescent="0.45">
      <c r="A1658" s="1">
        <v>44054</v>
      </c>
      <c r="B1658">
        <v>697.17773399999999</v>
      </c>
      <c r="C1658">
        <v>699.65881300000001</v>
      </c>
      <c r="D1658">
        <v>682.291382</v>
      </c>
      <c r="E1658">
        <v>629.85455300000001</v>
      </c>
      <c r="F1658">
        <v>13493831</v>
      </c>
      <c r="G1658">
        <v>684.77246100000002</v>
      </c>
      <c r="H1658" s="17"/>
      <c r="I1658" s="17"/>
      <c r="J1658" s="17"/>
      <c r="L1658" s="17"/>
      <c r="M1658" s="17"/>
    </row>
    <row r="1659" spans="1:13" x14ac:dyDescent="0.45">
      <c r="A1659" s="1">
        <v>44055</v>
      </c>
      <c r="B1659">
        <v>684.77246100000002</v>
      </c>
      <c r="C1659">
        <v>692.21563700000002</v>
      </c>
      <c r="D1659">
        <v>664.92394999999999</v>
      </c>
      <c r="E1659">
        <v>625.290344</v>
      </c>
      <c r="F1659">
        <v>23126610</v>
      </c>
      <c r="G1659">
        <v>679.81030299999998</v>
      </c>
      <c r="H1659" s="17"/>
      <c r="I1659" s="17"/>
      <c r="J1659" s="17"/>
      <c r="L1659" s="17"/>
      <c r="M1659" s="17"/>
    </row>
    <row r="1660" spans="1:13" x14ac:dyDescent="0.45">
      <c r="A1660" s="1">
        <v>44056</v>
      </c>
      <c r="B1660">
        <v>684.77246100000002</v>
      </c>
      <c r="C1660">
        <v>684.77246100000002</v>
      </c>
      <c r="D1660">
        <v>674.848206</v>
      </c>
      <c r="E1660">
        <v>623.00836200000003</v>
      </c>
      <c r="F1660">
        <v>5852539</v>
      </c>
      <c r="G1660">
        <v>677.32928500000003</v>
      </c>
      <c r="H1660" s="17"/>
      <c r="I1660" s="17"/>
      <c r="J1660" s="17"/>
      <c r="L1660" s="17"/>
      <c r="M1660" s="17"/>
    </row>
    <row r="1661" spans="1:13" x14ac:dyDescent="0.45">
      <c r="A1661" s="1">
        <v>44057</v>
      </c>
      <c r="B1661">
        <v>679.81030299999998</v>
      </c>
      <c r="C1661">
        <v>682.291382</v>
      </c>
      <c r="D1661">
        <v>669.88610800000004</v>
      </c>
      <c r="E1661">
        <v>616.16204800000003</v>
      </c>
      <c r="F1661">
        <v>7540125</v>
      </c>
      <c r="G1661">
        <v>669.88610800000004</v>
      </c>
      <c r="H1661" s="17"/>
      <c r="I1661" s="17"/>
      <c r="J1661" s="17"/>
      <c r="L1661" s="17"/>
      <c r="M1661" s="17"/>
    </row>
    <row r="1662" spans="1:13" x14ac:dyDescent="0.45">
      <c r="A1662" s="1">
        <v>44061</v>
      </c>
      <c r="B1662">
        <v>669.88610800000004</v>
      </c>
      <c r="C1662">
        <v>687.25347899999997</v>
      </c>
      <c r="D1662">
        <v>669.88610800000004</v>
      </c>
      <c r="E1662">
        <v>627.57238800000005</v>
      </c>
      <c r="F1662">
        <v>14839828</v>
      </c>
      <c r="G1662">
        <v>682.291382</v>
      </c>
      <c r="H1662" s="17"/>
      <c r="I1662" s="17"/>
      <c r="J1662" s="17"/>
      <c r="L1662" s="17"/>
      <c r="M1662" s="17"/>
    </row>
    <row r="1663" spans="1:13" x14ac:dyDescent="0.45">
      <c r="A1663" s="1">
        <v>44062</v>
      </c>
      <c r="B1663">
        <v>682.291382</v>
      </c>
      <c r="C1663">
        <v>684.77246100000002</v>
      </c>
      <c r="D1663">
        <v>674.848206</v>
      </c>
      <c r="E1663">
        <v>625.290344</v>
      </c>
      <c r="F1663">
        <v>15383346</v>
      </c>
      <c r="G1663">
        <v>679.81030299999998</v>
      </c>
      <c r="H1663" s="17"/>
      <c r="I1663" s="17"/>
      <c r="J1663" s="17"/>
      <c r="L1663" s="17"/>
      <c r="M1663" s="17"/>
    </row>
    <row r="1664" spans="1:13" x14ac:dyDescent="0.45">
      <c r="A1664" s="1">
        <v>44067</v>
      </c>
      <c r="B1664">
        <v>682.291382</v>
      </c>
      <c r="C1664">
        <v>682.291382</v>
      </c>
      <c r="D1664">
        <v>672.36712599999998</v>
      </c>
      <c r="E1664">
        <v>620.72619599999996</v>
      </c>
      <c r="F1664">
        <v>9570104</v>
      </c>
      <c r="G1664">
        <v>674.848206</v>
      </c>
      <c r="H1664" s="17"/>
      <c r="I1664" s="17"/>
      <c r="J1664" s="17"/>
      <c r="L1664" s="17"/>
      <c r="M1664" s="17"/>
    </row>
    <row r="1665" spans="1:13" x14ac:dyDescent="0.45">
      <c r="A1665" s="1">
        <v>44068</v>
      </c>
      <c r="B1665">
        <v>677.32928500000003</v>
      </c>
      <c r="C1665">
        <v>679.81030299999998</v>
      </c>
      <c r="D1665">
        <v>672.36712599999998</v>
      </c>
      <c r="E1665">
        <v>620.72619599999996</v>
      </c>
      <c r="F1665">
        <v>20715947</v>
      </c>
      <c r="G1665">
        <v>674.848206</v>
      </c>
      <c r="H1665" s="17"/>
      <c r="I1665" s="17"/>
      <c r="J1665" s="17"/>
      <c r="L1665" s="17"/>
      <c r="M1665" s="17"/>
    </row>
    <row r="1666" spans="1:13" x14ac:dyDescent="0.45">
      <c r="A1666" s="1">
        <v>44069</v>
      </c>
      <c r="B1666">
        <v>677.32928500000003</v>
      </c>
      <c r="C1666">
        <v>702.13989300000003</v>
      </c>
      <c r="D1666">
        <v>672.36712599999998</v>
      </c>
      <c r="E1666">
        <v>634.41870100000006</v>
      </c>
      <c r="F1666">
        <v>27247027</v>
      </c>
      <c r="G1666">
        <v>689.73455799999999</v>
      </c>
      <c r="H1666" s="17"/>
      <c r="I1666" s="17"/>
      <c r="J1666" s="17"/>
      <c r="L1666" s="17"/>
      <c r="M1666" s="17"/>
    </row>
    <row r="1667" spans="1:13" x14ac:dyDescent="0.45">
      <c r="A1667" s="1">
        <v>44070</v>
      </c>
      <c r="B1667">
        <v>689.73455799999999</v>
      </c>
      <c r="C1667">
        <v>729.43151899999998</v>
      </c>
      <c r="D1667">
        <v>689.73455799999999</v>
      </c>
      <c r="E1667">
        <v>641.26489300000003</v>
      </c>
      <c r="F1667">
        <v>72825336</v>
      </c>
      <c r="G1667">
        <v>697.17773399999999</v>
      </c>
      <c r="H1667" s="17"/>
      <c r="I1667" s="17"/>
      <c r="J1667" s="17"/>
      <c r="L1667" s="17"/>
      <c r="M1667" s="17"/>
    </row>
    <row r="1668" spans="1:13" x14ac:dyDescent="0.45">
      <c r="A1668" s="1">
        <v>44071</v>
      </c>
      <c r="B1668">
        <v>699.65881300000001</v>
      </c>
      <c r="C1668">
        <v>726.95043899999996</v>
      </c>
      <c r="D1668">
        <v>697.17773399999999</v>
      </c>
      <c r="E1668">
        <v>648.11120600000004</v>
      </c>
      <c r="F1668">
        <v>57199150</v>
      </c>
      <c r="G1668">
        <v>704.62091099999998</v>
      </c>
      <c r="H1668" s="17"/>
      <c r="I1668" s="17"/>
      <c r="J1668" s="17"/>
      <c r="L1668" s="17"/>
      <c r="M1668" s="17"/>
    </row>
    <row r="1669" spans="1:13" x14ac:dyDescent="0.45">
      <c r="A1669" s="1">
        <v>44074</v>
      </c>
      <c r="B1669">
        <v>707.10199</v>
      </c>
      <c r="C1669">
        <v>714.54516599999999</v>
      </c>
      <c r="D1669">
        <v>684.77246100000002</v>
      </c>
      <c r="E1669">
        <v>632.13659700000005</v>
      </c>
      <c r="F1669">
        <v>41187644</v>
      </c>
      <c r="G1669">
        <v>687.25347899999997</v>
      </c>
      <c r="H1669" s="17"/>
      <c r="I1669" s="17"/>
      <c r="J1669" s="17"/>
      <c r="L1669" s="17"/>
      <c r="M1669" s="17"/>
    </row>
    <row r="1670" spans="1:13" x14ac:dyDescent="0.45">
      <c r="A1670" s="1">
        <v>44075</v>
      </c>
      <c r="B1670">
        <v>689.73455799999999</v>
      </c>
      <c r="C1670">
        <v>694.69665499999996</v>
      </c>
      <c r="D1670">
        <v>687.25347899999997</v>
      </c>
      <c r="E1670">
        <v>638.98284899999999</v>
      </c>
      <c r="F1670">
        <v>12588976</v>
      </c>
      <c r="G1670">
        <v>694.69665499999996</v>
      </c>
      <c r="H1670" s="17"/>
      <c r="I1670" s="17"/>
      <c r="J1670" s="17"/>
      <c r="L1670" s="17"/>
      <c r="M1670" s="17"/>
    </row>
    <row r="1671" spans="1:13" x14ac:dyDescent="0.45">
      <c r="A1671" s="1">
        <v>44076</v>
      </c>
      <c r="B1671">
        <v>694.69665499999996</v>
      </c>
      <c r="C1671">
        <v>702.13989300000003</v>
      </c>
      <c r="D1671">
        <v>689.73455799999999</v>
      </c>
      <c r="E1671">
        <v>638.98284899999999</v>
      </c>
      <c r="F1671">
        <v>10066666</v>
      </c>
      <c r="G1671">
        <v>694.69665499999996</v>
      </c>
      <c r="H1671" s="17"/>
      <c r="I1671" s="17"/>
      <c r="J1671" s="17"/>
      <c r="L1671" s="17"/>
      <c r="M1671" s="17"/>
    </row>
    <row r="1672" spans="1:13" x14ac:dyDescent="0.45">
      <c r="A1672" s="1">
        <v>44077</v>
      </c>
      <c r="B1672">
        <v>694.69665499999996</v>
      </c>
      <c r="C1672">
        <v>697.17773399999999</v>
      </c>
      <c r="D1672">
        <v>689.73455799999999</v>
      </c>
      <c r="E1672">
        <v>636.70086700000002</v>
      </c>
      <c r="F1672">
        <v>5593779</v>
      </c>
      <c r="G1672">
        <v>692.21563700000002</v>
      </c>
      <c r="H1672" s="17"/>
      <c r="I1672" s="17"/>
      <c r="J1672" s="17"/>
      <c r="L1672" s="17"/>
      <c r="M1672" s="17"/>
    </row>
    <row r="1673" spans="1:13" x14ac:dyDescent="0.45">
      <c r="A1673" s="1">
        <v>44078</v>
      </c>
      <c r="B1673">
        <v>692.21563700000002</v>
      </c>
      <c r="C1673">
        <v>694.69665499999996</v>
      </c>
      <c r="D1673">
        <v>669.88610800000004</v>
      </c>
      <c r="E1673">
        <v>638.98284899999999</v>
      </c>
      <c r="F1673">
        <v>20483788</v>
      </c>
      <c r="G1673">
        <v>694.69665499999996</v>
      </c>
      <c r="H1673" s="17"/>
      <c r="I1673" s="17"/>
      <c r="J1673" s="17"/>
      <c r="L1673" s="17"/>
      <c r="M1673" s="17"/>
    </row>
    <row r="1674" spans="1:13" x14ac:dyDescent="0.45">
      <c r="A1674" s="1">
        <v>44081</v>
      </c>
      <c r="B1674">
        <v>694.69665499999996</v>
      </c>
      <c r="C1674">
        <v>699.65881300000001</v>
      </c>
      <c r="D1674">
        <v>687.25347899999997</v>
      </c>
      <c r="E1674">
        <v>638.98284899999999</v>
      </c>
      <c r="F1674">
        <v>14615932</v>
      </c>
      <c r="G1674">
        <v>694.69665499999996</v>
      </c>
      <c r="H1674" s="17"/>
      <c r="I1674" s="17"/>
      <c r="J1674" s="17"/>
      <c r="L1674" s="17"/>
      <c r="M1674" s="17"/>
    </row>
    <row r="1675" spans="1:13" x14ac:dyDescent="0.45">
      <c r="A1675" s="1">
        <v>44082</v>
      </c>
      <c r="B1675">
        <v>692.21563700000002</v>
      </c>
      <c r="C1675">
        <v>729.43151899999998</v>
      </c>
      <c r="D1675">
        <v>692.21563700000002</v>
      </c>
      <c r="E1675">
        <v>666.36785899999995</v>
      </c>
      <c r="F1675">
        <v>57554643</v>
      </c>
      <c r="G1675">
        <v>724.46942100000001</v>
      </c>
      <c r="H1675" s="17"/>
      <c r="I1675" s="17"/>
      <c r="J1675" s="17"/>
      <c r="L1675" s="17"/>
      <c r="M1675" s="17"/>
    </row>
    <row r="1676" spans="1:13" x14ac:dyDescent="0.45">
      <c r="A1676" s="1">
        <v>44083</v>
      </c>
      <c r="B1676">
        <v>721.98834199999999</v>
      </c>
      <c r="C1676">
        <v>761.68530299999998</v>
      </c>
      <c r="D1676">
        <v>704.62091099999998</v>
      </c>
      <c r="E1676">
        <v>675.49615500000004</v>
      </c>
      <c r="F1676">
        <v>75149545</v>
      </c>
      <c r="G1676">
        <v>734.39361599999995</v>
      </c>
      <c r="H1676" s="17"/>
      <c r="I1676" s="17"/>
      <c r="J1676" s="17"/>
      <c r="L1676" s="17"/>
      <c r="M1676" s="17"/>
    </row>
    <row r="1677" spans="1:13" x14ac:dyDescent="0.45">
      <c r="A1677" s="1">
        <v>44084</v>
      </c>
      <c r="B1677">
        <v>734.39361599999995</v>
      </c>
      <c r="C1677">
        <v>734.39361599999995</v>
      </c>
      <c r="D1677">
        <v>684.77246100000002</v>
      </c>
      <c r="E1677">
        <v>632.13659700000005</v>
      </c>
      <c r="F1677">
        <v>53432815</v>
      </c>
      <c r="G1677">
        <v>687.25347899999997</v>
      </c>
      <c r="H1677" s="17"/>
      <c r="I1677" s="17"/>
      <c r="J1677" s="17"/>
      <c r="L1677" s="17"/>
      <c r="M1677" s="17"/>
    </row>
    <row r="1678" spans="1:13" x14ac:dyDescent="0.45">
      <c r="A1678" s="1">
        <v>44085</v>
      </c>
      <c r="B1678">
        <v>687.25347899999997</v>
      </c>
      <c r="C1678">
        <v>741.83679199999995</v>
      </c>
      <c r="D1678">
        <v>654.99975600000005</v>
      </c>
      <c r="E1678">
        <v>682.34246800000005</v>
      </c>
      <c r="F1678">
        <v>68724467</v>
      </c>
      <c r="G1678">
        <v>741.83679199999995</v>
      </c>
      <c r="H1678" s="17"/>
      <c r="I1678" s="17"/>
      <c r="J1678" s="17"/>
      <c r="L1678" s="17"/>
      <c r="M1678" s="17"/>
    </row>
    <row r="1679" spans="1:13" x14ac:dyDescent="0.45">
      <c r="A1679" s="1">
        <v>44088</v>
      </c>
      <c r="B1679">
        <v>744.31787099999997</v>
      </c>
      <c r="C1679">
        <v>823.71179199999995</v>
      </c>
      <c r="D1679">
        <v>739.355774</v>
      </c>
      <c r="E1679">
        <v>739.39446999999996</v>
      </c>
      <c r="F1679">
        <v>146032465</v>
      </c>
      <c r="G1679">
        <v>803.86328100000003</v>
      </c>
      <c r="H1679" s="17"/>
      <c r="I1679" s="17"/>
      <c r="J1679" s="17"/>
      <c r="L1679" s="17"/>
      <c r="M1679" s="17"/>
    </row>
    <row r="1680" spans="1:13" x14ac:dyDescent="0.45">
      <c r="A1680" s="1">
        <v>44089</v>
      </c>
      <c r="B1680">
        <v>808.82543899999996</v>
      </c>
      <c r="C1680">
        <v>818.74969499999997</v>
      </c>
      <c r="D1680">
        <v>784.01483199999996</v>
      </c>
      <c r="E1680">
        <v>721.13781700000004</v>
      </c>
      <c r="F1680">
        <v>43825126</v>
      </c>
      <c r="G1680">
        <v>784.01483199999996</v>
      </c>
      <c r="H1680" s="17"/>
      <c r="I1680" s="17"/>
      <c r="J1680" s="17"/>
      <c r="L1680" s="17"/>
      <c r="M1680" s="17"/>
    </row>
    <row r="1681" spans="1:13" x14ac:dyDescent="0.45">
      <c r="A1681" s="1">
        <v>44090</v>
      </c>
      <c r="B1681">
        <v>784.01483199999996</v>
      </c>
      <c r="C1681">
        <v>788.97692900000004</v>
      </c>
      <c r="D1681">
        <v>749.27996800000005</v>
      </c>
      <c r="E1681">
        <v>698.31701699999996</v>
      </c>
      <c r="F1681">
        <v>33894389</v>
      </c>
      <c r="G1681">
        <v>759.20422399999995</v>
      </c>
      <c r="H1681" s="17"/>
      <c r="I1681" s="17"/>
      <c r="J1681" s="17"/>
      <c r="L1681" s="17"/>
      <c r="M1681" s="17"/>
    </row>
    <row r="1682" spans="1:13" x14ac:dyDescent="0.45">
      <c r="A1682" s="1">
        <v>44091</v>
      </c>
      <c r="B1682">
        <v>759.20422399999995</v>
      </c>
      <c r="C1682">
        <v>779.05273399999999</v>
      </c>
      <c r="D1682">
        <v>749.27996800000005</v>
      </c>
      <c r="E1682">
        <v>689.18859899999995</v>
      </c>
      <c r="F1682">
        <v>24586269</v>
      </c>
      <c r="G1682">
        <v>749.27996800000005</v>
      </c>
      <c r="H1682" s="17"/>
      <c r="I1682" s="17"/>
      <c r="J1682" s="17"/>
      <c r="L1682" s="17"/>
      <c r="M1682" s="17"/>
    </row>
    <row r="1683" spans="1:13" x14ac:dyDescent="0.45">
      <c r="A1683" s="1">
        <v>44092</v>
      </c>
      <c r="B1683">
        <v>749.27996800000005</v>
      </c>
      <c r="C1683">
        <v>774.09057600000006</v>
      </c>
      <c r="D1683">
        <v>749.27996800000005</v>
      </c>
      <c r="E1683">
        <v>702.88116500000001</v>
      </c>
      <c r="F1683">
        <v>18674984</v>
      </c>
      <c r="G1683">
        <v>764.166382</v>
      </c>
      <c r="H1683" s="17"/>
      <c r="I1683" s="17"/>
      <c r="J1683" s="17"/>
      <c r="L1683" s="17"/>
      <c r="M1683" s="17"/>
    </row>
    <row r="1684" spans="1:13" x14ac:dyDescent="0.45">
      <c r="A1684" s="1">
        <v>44095</v>
      </c>
      <c r="B1684">
        <v>764.166382</v>
      </c>
      <c r="C1684">
        <v>774.09057600000006</v>
      </c>
      <c r="D1684">
        <v>724.46942100000001</v>
      </c>
      <c r="E1684">
        <v>702.88116500000001</v>
      </c>
      <c r="F1684">
        <v>27372276</v>
      </c>
      <c r="G1684">
        <v>764.166382</v>
      </c>
      <c r="H1684" s="17"/>
      <c r="I1684" s="17"/>
      <c r="J1684" s="17"/>
      <c r="L1684" s="17"/>
      <c r="M1684" s="17"/>
    </row>
    <row r="1685" spans="1:13" x14ac:dyDescent="0.45">
      <c r="A1685" s="1">
        <v>44096</v>
      </c>
      <c r="B1685">
        <v>764.166382</v>
      </c>
      <c r="C1685">
        <v>764.166382</v>
      </c>
      <c r="D1685">
        <v>729.43151899999998</v>
      </c>
      <c r="E1685">
        <v>684.62445100000002</v>
      </c>
      <c r="F1685">
        <v>32380117</v>
      </c>
      <c r="G1685">
        <v>744.31787099999997</v>
      </c>
      <c r="H1685" s="17"/>
      <c r="I1685" s="17"/>
      <c r="J1685" s="17"/>
      <c r="L1685" s="17"/>
      <c r="M1685" s="17"/>
    </row>
    <row r="1686" spans="1:13" x14ac:dyDescent="0.45">
      <c r="A1686" s="1">
        <v>44097</v>
      </c>
      <c r="B1686">
        <v>744.31787099999997</v>
      </c>
      <c r="C1686">
        <v>744.31787099999997</v>
      </c>
      <c r="D1686">
        <v>714.54516599999999</v>
      </c>
      <c r="E1686">
        <v>675.49615500000004</v>
      </c>
      <c r="F1686">
        <v>27472032</v>
      </c>
      <c r="G1686">
        <v>734.39361599999995</v>
      </c>
      <c r="H1686" s="17"/>
      <c r="I1686" s="17"/>
      <c r="J1686" s="17"/>
      <c r="L1686" s="17"/>
      <c r="M1686" s="17"/>
    </row>
    <row r="1687" spans="1:13" x14ac:dyDescent="0.45">
      <c r="A1687" s="1">
        <v>44098</v>
      </c>
      <c r="B1687">
        <v>734.39361599999995</v>
      </c>
      <c r="C1687">
        <v>734.39361599999995</v>
      </c>
      <c r="D1687">
        <v>714.54516599999999</v>
      </c>
      <c r="E1687">
        <v>666.36785899999995</v>
      </c>
      <c r="F1687">
        <v>19989947</v>
      </c>
      <c r="G1687">
        <v>724.46942100000001</v>
      </c>
      <c r="H1687" s="17"/>
      <c r="I1687" s="17"/>
      <c r="J1687" s="17"/>
      <c r="L1687" s="17"/>
      <c r="M1687" s="17"/>
    </row>
    <row r="1688" spans="1:13" x14ac:dyDescent="0.45">
      <c r="A1688" s="1">
        <v>44099</v>
      </c>
      <c r="B1688">
        <v>724.46942100000001</v>
      </c>
      <c r="C1688">
        <v>754.24212599999998</v>
      </c>
      <c r="D1688">
        <v>719.50726299999997</v>
      </c>
      <c r="E1688">
        <v>689.18859899999995</v>
      </c>
      <c r="F1688">
        <v>19685641</v>
      </c>
      <c r="G1688">
        <v>749.27996800000005</v>
      </c>
      <c r="H1688" s="17"/>
      <c r="I1688" s="17"/>
      <c r="J1688" s="17"/>
      <c r="L1688" s="17"/>
      <c r="M1688" s="17"/>
    </row>
    <row r="1689" spans="1:13" x14ac:dyDescent="0.45">
      <c r="A1689" s="1">
        <v>44102</v>
      </c>
      <c r="B1689">
        <v>759.20422399999995</v>
      </c>
      <c r="C1689">
        <v>759.20422399999995</v>
      </c>
      <c r="D1689">
        <v>729.43151899999998</v>
      </c>
      <c r="E1689">
        <v>675.49615500000004</v>
      </c>
      <c r="F1689">
        <v>12535269</v>
      </c>
      <c r="G1689">
        <v>734.39361599999995</v>
      </c>
      <c r="H1689" s="17"/>
      <c r="I1689" s="17"/>
      <c r="J1689" s="17"/>
      <c r="L1689" s="17"/>
      <c r="M1689" s="17"/>
    </row>
    <row r="1690" spans="1:13" x14ac:dyDescent="0.45">
      <c r="A1690" s="1">
        <v>44103</v>
      </c>
      <c r="B1690">
        <v>739.355774</v>
      </c>
      <c r="C1690">
        <v>744.31787099999997</v>
      </c>
      <c r="D1690">
        <v>719.50726299999997</v>
      </c>
      <c r="E1690">
        <v>666.36785899999995</v>
      </c>
      <c r="F1690">
        <v>10504785</v>
      </c>
      <c r="G1690">
        <v>724.46942100000001</v>
      </c>
      <c r="H1690" s="17"/>
      <c r="I1690" s="17"/>
      <c r="J1690" s="17"/>
      <c r="L1690" s="17"/>
      <c r="M1690" s="17"/>
    </row>
    <row r="1691" spans="1:13" x14ac:dyDescent="0.45">
      <c r="A1691" s="1">
        <v>44104</v>
      </c>
      <c r="B1691">
        <v>729.43151899999998</v>
      </c>
      <c r="C1691">
        <v>739.355774</v>
      </c>
      <c r="D1691">
        <v>714.54516599999999</v>
      </c>
      <c r="E1691">
        <v>680.06036400000005</v>
      </c>
      <c r="F1691">
        <v>9242925</v>
      </c>
      <c r="G1691">
        <v>739.355774</v>
      </c>
      <c r="H1691" s="17"/>
      <c r="I1691" s="17"/>
      <c r="J1691" s="17"/>
      <c r="L1691" s="17"/>
      <c r="M1691" s="17"/>
    </row>
    <row r="1692" spans="1:13" x14ac:dyDescent="0.45">
      <c r="A1692" s="1">
        <v>44105</v>
      </c>
      <c r="B1692">
        <v>739.355774</v>
      </c>
      <c r="C1692">
        <v>749.27996800000005</v>
      </c>
      <c r="D1692">
        <v>734.39361599999995</v>
      </c>
      <c r="E1692">
        <v>680.06036400000005</v>
      </c>
      <c r="F1692">
        <v>10868138</v>
      </c>
      <c r="G1692">
        <v>739.355774</v>
      </c>
      <c r="H1692" s="17"/>
      <c r="I1692" s="17"/>
      <c r="J1692" s="17"/>
      <c r="L1692" s="17"/>
      <c r="M1692" s="17"/>
    </row>
    <row r="1693" spans="1:13" x14ac:dyDescent="0.45">
      <c r="A1693" s="1">
        <v>44106</v>
      </c>
      <c r="B1693">
        <v>739.355774</v>
      </c>
      <c r="C1693">
        <v>749.27996800000005</v>
      </c>
      <c r="D1693">
        <v>714.54516599999999</v>
      </c>
      <c r="E1693">
        <v>675.49615500000004</v>
      </c>
      <c r="F1693">
        <v>12508768</v>
      </c>
      <c r="G1693">
        <v>734.39361599999995</v>
      </c>
      <c r="H1693" s="17"/>
      <c r="I1693" s="17"/>
      <c r="J1693" s="17"/>
      <c r="L1693" s="17"/>
      <c r="M1693" s="17"/>
    </row>
    <row r="1694" spans="1:13" x14ac:dyDescent="0.45">
      <c r="A1694" s="1">
        <v>44109</v>
      </c>
      <c r="B1694">
        <v>734.39361599999995</v>
      </c>
      <c r="C1694">
        <v>739.355774</v>
      </c>
      <c r="D1694">
        <v>714.54516599999999</v>
      </c>
      <c r="E1694">
        <v>670.93206799999996</v>
      </c>
      <c r="F1694">
        <v>4885614</v>
      </c>
      <c r="G1694">
        <v>729.43151899999998</v>
      </c>
      <c r="H1694" s="17"/>
      <c r="I1694" s="17"/>
      <c r="J1694" s="17"/>
      <c r="L1694" s="17"/>
      <c r="M1694" s="17"/>
    </row>
    <row r="1695" spans="1:13" x14ac:dyDescent="0.45">
      <c r="A1695" s="1">
        <v>44110</v>
      </c>
      <c r="B1695">
        <v>739.355774</v>
      </c>
      <c r="C1695">
        <v>749.27996800000005</v>
      </c>
      <c r="D1695">
        <v>729.43151899999998</v>
      </c>
      <c r="E1695">
        <v>680.06036400000005</v>
      </c>
      <c r="F1695">
        <v>14853835</v>
      </c>
      <c r="G1695">
        <v>739.355774</v>
      </c>
      <c r="H1695" s="17"/>
      <c r="I1695" s="17"/>
      <c r="J1695" s="17"/>
      <c r="L1695" s="17"/>
      <c r="M1695" s="17"/>
    </row>
    <row r="1696" spans="1:13" x14ac:dyDescent="0.45">
      <c r="A1696" s="1">
        <v>44111</v>
      </c>
      <c r="B1696">
        <v>739.355774</v>
      </c>
      <c r="C1696">
        <v>749.27996800000005</v>
      </c>
      <c r="D1696">
        <v>734.39361599999995</v>
      </c>
      <c r="E1696">
        <v>680.06036400000005</v>
      </c>
      <c r="F1696">
        <v>7370439</v>
      </c>
      <c r="G1696">
        <v>739.355774</v>
      </c>
      <c r="H1696" s="17"/>
      <c r="I1696" s="17"/>
      <c r="J1696" s="17"/>
      <c r="L1696" s="17"/>
      <c r="M1696" s="17"/>
    </row>
    <row r="1697" spans="1:13" x14ac:dyDescent="0.45">
      <c r="A1697" s="1">
        <v>44112</v>
      </c>
      <c r="B1697">
        <v>744.31787099999997</v>
      </c>
      <c r="C1697">
        <v>784.01483199999996</v>
      </c>
      <c r="D1697">
        <v>739.355774</v>
      </c>
      <c r="E1697">
        <v>716.573669</v>
      </c>
      <c r="F1697">
        <v>33974899</v>
      </c>
      <c r="G1697">
        <v>779.05273399999999</v>
      </c>
      <c r="H1697" s="17"/>
      <c r="I1697" s="17"/>
      <c r="J1697" s="17"/>
      <c r="L1697" s="17"/>
      <c r="M1697" s="17"/>
    </row>
    <row r="1698" spans="1:13" x14ac:dyDescent="0.45">
      <c r="A1698" s="1">
        <v>44113</v>
      </c>
      <c r="B1698">
        <v>779.05273399999999</v>
      </c>
      <c r="C1698">
        <v>784.01483199999996</v>
      </c>
      <c r="D1698">
        <v>764.166382</v>
      </c>
      <c r="E1698">
        <v>716.573669</v>
      </c>
      <c r="F1698">
        <v>13532423</v>
      </c>
      <c r="G1698">
        <v>779.05273399999999</v>
      </c>
      <c r="H1698" s="17"/>
      <c r="I1698" s="17"/>
      <c r="J1698" s="17"/>
      <c r="L1698" s="17"/>
      <c r="M1698" s="17"/>
    </row>
    <row r="1699" spans="1:13" x14ac:dyDescent="0.45">
      <c r="A1699" s="1">
        <v>44116</v>
      </c>
      <c r="B1699">
        <v>793.93908699999997</v>
      </c>
      <c r="C1699">
        <v>828.67388900000003</v>
      </c>
      <c r="D1699">
        <v>779.05273399999999</v>
      </c>
      <c r="E1699">
        <v>725.70196499999997</v>
      </c>
      <c r="F1699">
        <v>19517467</v>
      </c>
      <c r="G1699">
        <v>788.97692900000004</v>
      </c>
      <c r="H1699" s="17"/>
      <c r="I1699" s="17"/>
      <c r="J1699" s="17"/>
      <c r="L1699" s="17"/>
      <c r="M1699" s="17"/>
    </row>
    <row r="1700" spans="1:13" x14ac:dyDescent="0.45">
      <c r="A1700" s="1">
        <v>44117</v>
      </c>
      <c r="B1700">
        <v>788.97692900000004</v>
      </c>
      <c r="C1700">
        <v>793.93908699999997</v>
      </c>
      <c r="D1700">
        <v>774.09057600000006</v>
      </c>
      <c r="E1700">
        <v>721.13781700000004</v>
      </c>
      <c r="F1700">
        <v>8485890</v>
      </c>
      <c r="G1700">
        <v>784.01483199999996</v>
      </c>
      <c r="H1700" s="17"/>
      <c r="I1700" s="17"/>
      <c r="J1700" s="17"/>
      <c r="L1700" s="17"/>
      <c r="M1700" s="17"/>
    </row>
    <row r="1701" spans="1:13" x14ac:dyDescent="0.45">
      <c r="A1701" s="1">
        <v>44118</v>
      </c>
      <c r="B1701">
        <v>779.05273399999999</v>
      </c>
      <c r="C1701">
        <v>784.01483199999996</v>
      </c>
      <c r="D1701">
        <v>769.12847899999997</v>
      </c>
      <c r="E1701">
        <v>707.44531300000006</v>
      </c>
      <c r="F1701">
        <v>18491393</v>
      </c>
      <c r="G1701">
        <v>769.12847899999997</v>
      </c>
      <c r="H1701" s="17"/>
      <c r="I1701" s="17"/>
      <c r="J1701" s="17"/>
      <c r="L1701" s="17"/>
      <c r="M1701" s="17"/>
    </row>
    <row r="1702" spans="1:13" x14ac:dyDescent="0.45">
      <c r="A1702" s="1">
        <v>44119</v>
      </c>
      <c r="B1702">
        <v>779.05273399999999</v>
      </c>
      <c r="C1702">
        <v>779.05273399999999</v>
      </c>
      <c r="D1702">
        <v>754.24212599999998</v>
      </c>
      <c r="E1702">
        <v>693.75286900000003</v>
      </c>
      <c r="F1702">
        <v>20068038</v>
      </c>
      <c r="G1702">
        <v>754.24212599999998</v>
      </c>
      <c r="H1702" s="17"/>
      <c r="I1702" s="17"/>
      <c r="J1702" s="17"/>
      <c r="L1702" s="17"/>
      <c r="M1702" s="17"/>
    </row>
    <row r="1703" spans="1:13" x14ac:dyDescent="0.45">
      <c r="A1703" s="1">
        <v>44120</v>
      </c>
      <c r="B1703">
        <v>754.24212599999998</v>
      </c>
      <c r="C1703">
        <v>769.12847899999997</v>
      </c>
      <c r="D1703">
        <v>754.24212599999998</v>
      </c>
      <c r="E1703">
        <v>698.31701699999996</v>
      </c>
      <c r="F1703">
        <v>13745034</v>
      </c>
      <c r="G1703">
        <v>759.20422399999995</v>
      </c>
      <c r="H1703" s="17"/>
      <c r="I1703" s="17"/>
      <c r="J1703" s="17"/>
      <c r="L1703" s="17"/>
      <c r="M1703" s="17"/>
    </row>
    <row r="1704" spans="1:13" x14ac:dyDescent="0.45">
      <c r="A1704" s="1">
        <v>44123</v>
      </c>
      <c r="B1704">
        <v>764.166382</v>
      </c>
      <c r="C1704">
        <v>779.05273399999999</v>
      </c>
      <c r="D1704">
        <v>759.20422399999995</v>
      </c>
      <c r="E1704">
        <v>716.573669</v>
      </c>
      <c r="F1704">
        <v>13657370</v>
      </c>
      <c r="G1704">
        <v>779.05273399999999</v>
      </c>
      <c r="H1704" s="17"/>
      <c r="I1704" s="17"/>
      <c r="J1704" s="17"/>
      <c r="L1704" s="17"/>
      <c r="M1704" s="17"/>
    </row>
    <row r="1705" spans="1:13" x14ac:dyDescent="0.45">
      <c r="A1705" s="1">
        <v>44124</v>
      </c>
      <c r="B1705">
        <v>784.01483199999996</v>
      </c>
      <c r="C1705">
        <v>803.86328100000003</v>
      </c>
      <c r="D1705">
        <v>774.09057600000006</v>
      </c>
      <c r="E1705">
        <v>721.13781700000004</v>
      </c>
      <c r="F1705">
        <v>30095105</v>
      </c>
      <c r="G1705">
        <v>784.01483199999996</v>
      </c>
      <c r="H1705" s="17"/>
      <c r="I1705" s="17"/>
      <c r="J1705" s="17"/>
      <c r="L1705" s="17"/>
      <c r="M1705" s="17"/>
    </row>
    <row r="1706" spans="1:13" x14ac:dyDescent="0.45">
      <c r="A1706" s="1">
        <v>44125</v>
      </c>
      <c r="B1706">
        <v>788.97692900000004</v>
      </c>
      <c r="C1706">
        <v>793.93908699999997</v>
      </c>
      <c r="D1706">
        <v>774.09057600000006</v>
      </c>
      <c r="E1706">
        <v>716.573669</v>
      </c>
      <c r="F1706">
        <v>15512525</v>
      </c>
      <c r="G1706">
        <v>779.05273399999999</v>
      </c>
      <c r="H1706" s="17"/>
      <c r="I1706" s="17"/>
      <c r="J1706" s="17"/>
      <c r="L1706" s="17"/>
      <c r="M1706" s="17"/>
    </row>
    <row r="1707" spans="1:13" x14ac:dyDescent="0.45">
      <c r="A1707" s="1">
        <v>44126</v>
      </c>
      <c r="B1707">
        <v>788.97692900000004</v>
      </c>
      <c r="C1707">
        <v>803.86328100000003</v>
      </c>
      <c r="D1707">
        <v>784.01483199999996</v>
      </c>
      <c r="E1707">
        <v>725.70196499999997</v>
      </c>
      <c r="F1707">
        <v>72436389</v>
      </c>
      <c r="G1707">
        <v>788.97692900000004</v>
      </c>
      <c r="H1707" s="17"/>
      <c r="I1707" s="17"/>
      <c r="J1707" s="17"/>
      <c r="L1707" s="17"/>
      <c r="M1707" s="17"/>
    </row>
    <row r="1708" spans="1:13" x14ac:dyDescent="0.45">
      <c r="A1708" s="1">
        <v>44127</v>
      </c>
      <c r="B1708">
        <v>803.86328100000003</v>
      </c>
      <c r="C1708">
        <v>803.86328100000003</v>
      </c>
      <c r="D1708">
        <v>779.05273399999999</v>
      </c>
      <c r="E1708">
        <v>721.13781700000004</v>
      </c>
      <c r="F1708">
        <v>15311804</v>
      </c>
      <c r="G1708">
        <v>784.01483199999996</v>
      </c>
      <c r="H1708" s="17"/>
      <c r="I1708" s="17"/>
      <c r="J1708" s="17"/>
      <c r="L1708" s="17"/>
      <c r="M1708" s="17"/>
    </row>
    <row r="1709" spans="1:13" x14ac:dyDescent="0.45">
      <c r="A1709" s="1">
        <v>44130</v>
      </c>
      <c r="B1709">
        <v>784.01483199999996</v>
      </c>
      <c r="C1709">
        <v>853.48449700000003</v>
      </c>
      <c r="D1709">
        <v>784.01483199999996</v>
      </c>
      <c r="E1709">
        <v>753.08697500000005</v>
      </c>
      <c r="F1709">
        <v>62187341</v>
      </c>
      <c r="G1709">
        <v>818.74969499999997</v>
      </c>
      <c r="H1709" s="17"/>
      <c r="I1709" s="17"/>
      <c r="J1709" s="17"/>
      <c r="L1709" s="17"/>
      <c r="M1709" s="17"/>
    </row>
    <row r="1710" spans="1:13" x14ac:dyDescent="0.45">
      <c r="A1710" s="1">
        <v>44131</v>
      </c>
      <c r="B1710">
        <v>823.71179199999995</v>
      </c>
      <c r="C1710">
        <v>828.67388900000003</v>
      </c>
      <c r="D1710">
        <v>793.93908699999997</v>
      </c>
      <c r="E1710">
        <v>730.26617399999998</v>
      </c>
      <c r="F1710">
        <v>38768516</v>
      </c>
      <c r="G1710">
        <v>793.93908699999997</v>
      </c>
      <c r="H1710" s="17"/>
      <c r="I1710" s="17"/>
      <c r="J1710" s="17"/>
      <c r="L1710" s="17"/>
      <c r="M1710" s="17"/>
    </row>
    <row r="1711" spans="1:13" x14ac:dyDescent="0.45">
      <c r="A1711" s="1">
        <v>44137</v>
      </c>
      <c r="B1711">
        <v>798.90118399999994</v>
      </c>
      <c r="C1711">
        <v>803.86328100000003</v>
      </c>
      <c r="D1711">
        <v>788.97692900000004</v>
      </c>
      <c r="E1711">
        <v>730.26617399999998</v>
      </c>
      <c r="F1711">
        <v>21435599</v>
      </c>
      <c r="G1711">
        <v>793.93908699999997</v>
      </c>
      <c r="H1711" s="17"/>
      <c r="I1711" s="17"/>
      <c r="J1711" s="17"/>
      <c r="L1711" s="17"/>
      <c r="M1711" s="17"/>
    </row>
    <row r="1712" spans="1:13" x14ac:dyDescent="0.45">
      <c r="A1712" s="1">
        <v>44138</v>
      </c>
      <c r="B1712">
        <v>793.93908699999997</v>
      </c>
      <c r="C1712">
        <v>803.86328100000003</v>
      </c>
      <c r="D1712">
        <v>784.01483199999996</v>
      </c>
      <c r="E1712">
        <v>751.13085899999999</v>
      </c>
      <c r="F1712">
        <v>12919379</v>
      </c>
      <c r="G1712">
        <v>803.86328100000003</v>
      </c>
      <c r="H1712" s="17"/>
      <c r="I1712" s="17"/>
      <c r="J1712" s="17"/>
      <c r="L1712" s="17"/>
      <c r="M1712" s="17"/>
    </row>
    <row r="1713" spans="1:13" x14ac:dyDescent="0.45">
      <c r="A1713" s="1">
        <v>44139</v>
      </c>
      <c r="B1713">
        <v>808.82543899999996</v>
      </c>
      <c r="C1713">
        <v>818.74969499999997</v>
      </c>
      <c r="D1713">
        <v>803.86328100000003</v>
      </c>
      <c r="E1713">
        <v>755.76745600000004</v>
      </c>
      <c r="F1713">
        <v>18759525</v>
      </c>
      <c r="G1713">
        <v>808.82543899999996</v>
      </c>
      <c r="H1713" s="17"/>
      <c r="I1713" s="17"/>
      <c r="J1713" s="17"/>
      <c r="L1713" s="17"/>
      <c r="M1713" s="17"/>
    </row>
    <row r="1714" spans="1:13" x14ac:dyDescent="0.45">
      <c r="A1714" s="1">
        <v>44140</v>
      </c>
      <c r="B1714">
        <v>808.82543899999996</v>
      </c>
      <c r="C1714">
        <v>818.74969499999997</v>
      </c>
      <c r="D1714">
        <v>808.82543899999996</v>
      </c>
      <c r="E1714">
        <v>755.76745600000004</v>
      </c>
      <c r="F1714">
        <v>7553325</v>
      </c>
      <c r="G1714">
        <v>808.82543899999996</v>
      </c>
      <c r="H1714" s="17"/>
      <c r="I1714" s="17"/>
      <c r="J1714" s="17"/>
      <c r="L1714" s="17"/>
      <c r="M1714" s="17"/>
    </row>
    <row r="1715" spans="1:13" x14ac:dyDescent="0.45">
      <c r="A1715" s="1">
        <v>44141</v>
      </c>
      <c r="B1715">
        <v>808.82543899999996</v>
      </c>
      <c r="C1715">
        <v>838.59814500000005</v>
      </c>
      <c r="D1715">
        <v>803.86328100000003</v>
      </c>
      <c r="E1715">
        <v>769.67730700000004</v>
      </c>
      <c r="F1715">
        <v>28301919</v>
      </c>
      <c r="G1715">
        <v>823.71179199999995</v>
      </c>
      <c r="H1715" s="17"/>
      <c r="I1715" s="17"/>
      <c r="J1715" s="17"/>
      <c r="L1715" s="17"/>
      <c r="M1715" s="17"/>
    </row>
    <row r="1716" spans="1:13" x14ac:dyDescent="0.45">
      <c r="A1716" s="1">
        <v>44144</v>
      </c>
      <c r="B1716">
        <v>833.63604699999996</v>
      </c>
      <c r="C1716">
        <v>838.59814500000005</v>
      </c>
      <c r="D1716">
        <v>823.71179199999995</v>
      </c>
      <c r="E1716">
        <v>778.95056199999999</v>
      </c>
      <c r="F1716">
        <v>21189636</v>
      </c>
      <c r="G1716">
        <v>833.63604699999996</v>
      </c>
      <c r="H1716" s="17"/>
      <c r="I1716" s="17"/>
      <c r="J1716" s="17"/>
      <c r="L1716" s="17"/>
      <c r="M1716" s="17"/>
    </row>
    <row r="1717" spans="1:13" x14ac:dyDescent="0.45">
      <c r="A1717" s="1">
        <v>44145</v>
      </c>
      <c r="B1717">
        <v>833.63604699999996</v>
      </c>
      <c r="C1717">
        <v>848.52239999999995</v>
      </c>
      <c r="D1717">
        <v>833.63604699999996</v>
      </c>
      <c r="E1717">
        <v>783.58709699999997</v>
      </c>
      <c r="F1717">
        <v>23218507</v>
      </c>
      <c r="G1717">
        <v>838.59814500000005</v>
      </c>
      <c r="H1717" s="17"/>
      <c r="I1717" s="17"/>
      <c r="J1717" s="17"/>
      <c r="L1717" s="17"/>
      <c r="M1717" s="17"/>
    </row>
    <row r="1718" spans="1:13" x14ac:dyDescent="0.45">
      <c r="A1718" s="1">
        <v>44146</v>
      </c>
      <c r="B1718">
        <v>838.59814500000005</v>
      </c>
      <c r="C1718">
        <v>843.56024200000002</v>
      </c>
      <c r="D1718">
        <v>818.74969499999997</v>
      </c>
      <c r="E1718">
        <v>769.67730700000004</v>
      </c>
      <c r="F1718">
        <v>22382070</v>
      </c>
      <c r="G1718">
        <v>823.71179199999995</v>
      </c>
      <c r="H1718" s="17"/>
      <c r="I1718" s="17"/>
      <c r="J1718" s="17"/>
      <c r="L1718" s="17"/>
      <c r="M1718" s="17"/>
    </row>
    <row r="1719" spans="1:13" x14ac:dyDescent="0.45">
      <c r="A1719" s="1">
        <v>44147</v>
      </c>
      <c r="B1719">
        <v>823.71179199999995</v>
      </c>
      <c r="C1719">
        <v>833.63604699999996</v>
      </c>
      <c r="D1719">
        <v>803.86328100000003</v>
      </c>
      <c r="E1719">
        <v>755.76745600000004</v>
      </c>
      <c r="F1719">
        <v>16357325</v>
      </c>
      <c r="G1719">
        <v>808.82543899999996</v>
      </c>
      <c r="H1719" s="17"/>
      <c r="I1719" s="17"/>
      <c r="J1719" s="17"/>
      <c r="L1719" s="17"/>
      <c r="M1719" s="17"/>
    </row>
    <row r="1720" spans="1:13" x14ac:dyDescent="0.45">
      <c r="A1720" s="1">
        <v>44148</v>
      </c>
      <c r="B1720">
        <v>813.78753700000004</v>
      </c>
      <c r="C1720">
        <v>823.71179199999995</v>
      </c>
      <c r="D1720">
        <v>808.82543899999996</v>
      </c>
      <c r="E1720">
        <v>760.40405299999998</v>
      </c>
      <c r="F1720">
        <v>8252421</v>
      </c>
      <c r="G1720">
        <v>813.78753700000004</v>
      </c>
      <c r="H1720" s="17"/>
      <c r="I1720" s="17"/>
      <c r="J1720" s="17"/>
      <c r="L1720" s="17"/>
      <c r="M1720" s="17"/>
    </row>
    <row r="1721" spans="1:13" x14ac:dyDescent="0.45">
      <c r="A1721" s="1">
        <v>44151</v>
      </c>
      <c r="B1721">
        <v>813.78753700000004</v>
      </c>
      <c r="C1721">
        <v>818.74969499999997</v>
      </c>
      <c r="D1721">
        <v>803.86328100000003</v>
      </c>
      <c r="E1721">
        <v>760.40405299999998</v>
      </c>
      <c r="F1721">
        <v>21829685</v>
      </c>
      <c r="G1721">
        <v>813.78753700000004</v>
      </c>
      <c r="H1721" s="17"/>
      <c r="I1721" s="17"/>
      <c r="J1721" s="17"/>
      <c r="L1721" s="17"/>
      <c r="M1721" s="17"/>
    </row>
    <row r="1722" spans="1:13" x14ac:dyDescent="0.45">
      <c r="A1722" s="1">
        <v>44152</v>
      </c>
      <c r="B1722">
        <v>833.63604699999996</v>
      </c>
      <c r="C1722">
        <v>833.63604699999996</v>
      </c>
      <c r="D1722">
        <v>808.82543899999996</v>
      </c>
      <c r="E1722">
        <v>755.76745600000004</v>
      </c>
      <c r="F1722">
        <v>23085398</v>
      </c>
      <c r="G1722">
        <v>808.82543899999996</v>
      </c>
      <c r="H1722" s="17"/>
      <c r="I1722" s="17"/>
      <c r="J1722" s="17"/>
      <c r="L1722" s="17"/>
      <c r="M1722" s="17"/>
    </row>
    <row r="1723" spans="1:13" x14ac:dyDescent="0.45">
      <c r="A1723" s="1">
        <v>44153</v>
      </c>
      <c r="B1723">
        <v>808.82543899999996</v>
      </c>
      <c r="C1723">
        <v>818.74969499999997</v>
      </c>
      <c r="D1723">
        <v>803.86328100000003</v>
      </c>
      <c r="E1723">
        <v>751.13085899999999</v>
      </c>
      <c r="F1723">
        <v>24469283</v>
      </c>
      <c r="G1723">
        <v>803.86328100000003</v>
      </c>
      <c r="H1723" s="17"/>
      <c r="I1723" s="17"/>
      <c r="J1723" s="17"/>
      <c r="L1723" s="17"/>
      <c r="M1723" s="17"/>
    </row>
    <row r="1724" spans="1:13" x14ac:dyDescent="0.45">
      <c r="A1724" s="1">
        <v>44154</v>
      </c>
      <c r="B1724">
        <v>813.78753700000004</v>
      </c>
      <c r="C1724">
        <v>813.78753700000004</v>
      </c>
      <c r="D1724">
        <v>793.93908699999997</v>
      </c>
      <c r="E1724">
        <v>741.85772699999995</v>
      </c>
      <c r="F1724">
        <v>36023117</v>
      </c>
      <c r="G1724">
        <v>793.93908699999997</v>
      </c>
      <c r="H1724" s="17"/>
      <c r="I1724" s="17"/>
      <c r="J1724" s="17"/>
      <c r="L1724" s="17"/>
      <c r="M1724" s="17"/>
    </row>
    <row r="1725" spans="1:13" x14ac:dyDescent="0.45">
      <c r="A1725" s="1">
        <v>44155</v>
      </c>
      <c r="B1725">
        <v>793.93908699999997</v>
      </c>
      <c r="C1725">
        <v>803.86328100000003</v>
      </c>
      <c r="D1725">
        <v>788.97692900000004</v>
      </c>
      <c r="E1725">
        <v>741.85772699999995</v>
      </c>
      <c r="F1725">
        <v>23848782</v>
      </c>
      <c r="G1725">
        <v>793.93908699999997</v>
      </c>
      <c r="H1725" s="17"/>
      <c r="I1725" s="17"/>
      <c r="J1725" s="17"/>
      <c r="L1725" s="17"/>
      <c r="M1725" s="17"/>
    </row>
    <row r="1726" spans="1:13" x14ac:dyDescent="0.45">
      <c r="A1726" s="1">
        <v>44158</v>
      </c>
      <c r="B1726">
        <v>803.86328100000003</v>
      </c>
      <c r="C1726">
        <v>813.78753700000004</v>
      </c>
      <c r="D1726">
        <v>793.93908699999997</v>
      </c>
      <c r="E1726">
        <v>760.40405299999998</v>
      </c>
      <c r="F1726">
        <v>24557652</v>
      </c>
      <c r="G1726">
        <v>813.78753700000004</v>
      </c>
      <c r="H1726" s="17"/>
      <c r="I1726" s="17"/>
      <c r="J1726" s="17"/>
      <c r="L1726" s="17"/>
      <c r="M1726" s="17"/>
    </row>
    <row r="1727" spans="1:13" x14ac:dyDescent="0.45">
      <c r="A1727" s="1">
        <v>44159</v>
      </c>
      <c r="B1727">
        <v>818.74969499999997</v>
      </c>
      <c r="C1727">
        <v>823.71179199999995</v>
      </c>
      <c r="D1727">
        <v>803.86328100000003</v>
      </c>
      <c r="E1727">
        <v>751.13085899999999</v>
      </c>
      <c r="F1727">
        <v>30944238</v>
      </c>
      <c r="G1727">
        <v>803.86328100000003</v>
      </c>
      <c r="H1727" s="17"/>
      <c r="I1727" s="17"/>
      <c r="J1727" s="17"/>
      <c r="L1727" s="17"/>
      <c r="M1727" s="17"/>
    </row>
    <row r="1728" spans="1:13" x14ac:dyDescent="0.45">
      <c r="A1728" s="1">
        <v>44160</v>
      </c>
      <c r="B1728">
        <v>813.78753700000004</v>
      </c>
      <c r="C1728">
        <v>813.78753700000004</v>
      </c>
      <c r="D1728">
        <v>793.93908699999997</v>
      </c>
      <c r="E1728">
        <v>741.85772699999995</v>
      </c>
      <c r="F1728">
        <v>29507654</v>
      </c>
      <c r="G1728">
        <v>793.93908699999997</v>
      </c>
      <c r="H1728" s="17"/>
      <c r="I1728" s="17"/>
      <c r="J1728" s="17"/>
      <c r="L1728" s="17"/>
      <c r="M1728" s="17"/>
    </row>
    <row r="1729" spans="1:13" x14ac:dyDescent="0.45">
      <c r="A1729" s="1">
        <v>44161</v>
      </c>
      <c r="B1729">
        <v>798.90118399999994</v>
      </c>
      <c r="C1729">
        <v>813.78753700000004</v>
      </c>
      <c r="D1729">
        <v>784.01483199999996</v>
      </c>
      <c r="E1729">
        <v>737.22100799999998</v>
      </c>
      <c r="F1729">
        <v>42727409</v>
      </c>
      <c r="G1729">
        <v>788.97692900000004</v>
      </c>
      <c r="H1729" s="17"/>
      <c r="I1729" s="17"/>
      <c r="J1729" s="17"/>
      <c r="L1729" s="17"/>
      <c r="M1729" s="17"/>
    </row>
    <row r="1730" spans="1:13" x14ac:dyDescent="0.45">
      <c r="A1730" s="1">
        <v>44162</v>
      </c>
      <c r="B1730">
        <v>788.97692900000004</v>
      </c>
      <c r="C1730">
        <v>798.90118399999994</v>
      </c>
      <c r="D1730">
        <v>779.05273399999999</v>
      </c>
      <c r="E1730">
        <v>727.94787599999995</v>
      </c>
      <c r="F1730">
        <v>44831954</v>
      </c>
      <c r="G1730">
        <v>779.05273399999999</v>
      </c>
      <c r="H1730" s="17"/>
      <c r="I1730" s="17"/>
      <c r="J1730" s="17"/>
      <c r="L1730" s="17"/>
      <c r="M1730" s="17"/>
    </row>
    <row r="1731" spans="1:13" x14ac:dyDescent="0.45">
      <c r="A1731" s="1">
        <v>44165</v>
      </c>
      <c r="B1731">
        <v>779.05273399999999</v>
      </c>
      <c r="C1731">
        <v>788.97692900000004</v>
      </c>
      <c r="D1731">
        <v>754.24212599999998</v>
      </c>
      <c r="E1731">
        <v>704.764771</v>
      </c>
      <c r="F1731">
        <v>56349412</v>
      </c>
      <c r="G1731">
        <v>754.24212599999998</v>
      </c>
      <c r="H1731" s="17"/>
      <c r="I1731" s="17"/>
      <c r="J1731" s="17"/>
      <c r="L1731" s="17"/>
      <c r="M1731" s="17"/>
    </row>
    <row r="1732" spans="1:13" x14ac:dyDescent="0.45">
      <c r="A1732" s="1">
        <v>44166</v>
      </c>
      <c r="B1732">
        <v>754.24212599999998</v>
      </c>
      <c r="C1732">
        <v>793.93908699999997</v>
      </c>
      <c r="D1732">
        <v>754.24212599999998</v>
      </c>
      <c r="E1732">
        <v>741.85772699999995</v>
      </c>
      <c r="F1732">
        <v>41475525</v>
      </c>
      <c r="G1732">
        <v>793.93908699999997</v>
      </c>
      <c r="H1732" s="17"/>
      <c r="I1732" s="17"/>
      <c r="J1732" s="17"/>
      <c r="L1732" s="17"/>
      <c r="M1732" s="17"/>
    </row>
    <row r="1733" spans="1:13" x14ac:dyDescent="0.45">
      <c r="A1733" s="1">
        <v>44167</v>
      </c>
      <c r="B1733">
        <v>803.86328100000003</v>
      </c>
      <c r="C1733">
        <v>803.86328100000003</v>
      </c>
      <c r="D1733">
        <v>788.97692900000004</v>
      </c>
      <c r="E1733">
        <v>741.85772699999995</v>
      </c>
      <c r="F1733">
        <v>17533234</v>
      </c>
      <c r="G1733">
        <v>793.93908699999997</v>
      </c>
      <c r="H1733" s="17"/>
      <c r="I1733" s="17"/>
      <c r="J1733" s="17"/>
      <c r="L1733" s="17"/>
      <c r="M1733" s="17"/>
    </row>
    <row r="1734" spans="1:13" x14ac:dyDescent="0.45">
      <c r="A1734" s="1">
        <v>44168</v>
      </c>
      <c r="B1734">
        <v>793.93908699999997</v>
      </c>
      <c r="C1734">
        <v>798.90118399999994</v>
      </c>
      <c r="D1734">
        <v>784.01483199999996</v>
      </c>
      <c r="E1734">
        <v>732.584473</v>
      </c>
      <c r="F1734">
        <v>13261974</v>
      </c>
      <c r="G1734">
        <v>784.01483199999996</v>
      </c>
      <c r="H1734" s="17"/>
      <c r="I1734" s="17"/>
      <c r="J1734" s="17"/>
      <c r="L1734" s="17"/>
      <c r="M1734" s="17"/>
    </row>
    <row r="1735" spans="1:13" x14ac:dyDescent="0.45">
      <c r="A1735" s="1">
        <v>44169</v>
      </c>
      <c r="B1735">
        <v>788.97692900000004</v>
      </c>
      <c r="C1735">
        <v>793.93908699999997</v>
      </c>
      <c r="D1735">
        <v>774.09057600000006</v>
      </c>
      <c r="E1735">
        <v>727.94787599999995</v>
      </c>
      <c r="F1735">
        <v>11465968</v>
      </c>
      <c r="G1735">
        <v>779.05273399999999</v>
      </c>
      <c r="H1735" s="17"/>
      <c r="I1735" s="17"/>
      <c r="J1735" s="17"/>
      <c r="L1735" s="17"/>
      <c r="M1735" s="17"/>
    </row>
    <row r="1736" spans="1:13" x14ac:dyDescent="0.45">
      <c r="A1736" s="1">
        <v>44172</v>
      </c>
      <c r="B1736">
        <v>779.05273399999999</v>
      </c>
      <c r="C1736">
        <v>793.93908699999997</v>
      </c>
      <c r="D1736">
        <v>779.05273399999999</v>
      </c>
      <c r="E1736">
        <v>737.22100799999998</v>
      </c>
      <c r="F1736">
        <v>21554903</v>
      </c>
      <c r="G1736">
        <v>788.97692900000004</v>
      </c>
      <c r="H1736" s="17"/>
      <c r="I1736" s="17"/>
      <c r="J1736" s="17"/>
      <c r="L1736" s="17"/>
      <c r="M1736" s="17"/>
    </row>
    <row r="1737" spans="1:13" x14ac:dyDescent="0.45">
      <c r="A1737" s="1">
        <v>44173</v>
      </c>
      <c r="B1737">
        <v>788.97692900000004</v>
      </c>
      <c r="C1737">
        <v>793.93908699999997</v>
      </c>
      <c r="D1737">
        <v>784.01483199999996</v>
      </c>
      <c r="E1737">
        <v>741.85772699999995</v>
      </c>
      <c r="F1737">
        <v>19760307</v>
      </c>
      <c r="G1737">
        <v>793.93908699999997</v>
      </c>
      <c r="H1737" s="17"/>
      <c r="I1737" s="17"/>
      <c r="J1737" s="17"/>
      <c r="L1737" s="17"/>
      <c r="M1737" s="17"/>
    </row>
    <row r="1738" spans="1:13" x14ac:dyDescent="0.45">
      <c r="A1738" s="1">
        <v>44175</v>
      </c>
      <c r="B1738">
        <v>793.93908699999997</v>
      </c>
      <c r="C1738">
        <v>798.90118399999994</v>
      </c>
      <c r="D1738">
        <v>784.01483199999996</v>
      </c>
      <c r="E1738">
        <v>732.584473</v>
      </c>
      <c r="F1738">
        <v>17673396</v>
      </c>
      <c r="G1738">
        <v>784.01483199999996</v>
      </c>
      <c r="H1738" s="17"/>
      <c r="I1738" s="17"/>
      <c r="J1738" s="17"/>
      <c r="L1738" s="17"/>
      <c r="M1738" s="17"/>
    </row>
    <row r="1739" spans="1:13" x14ac:dyDescent="0.45">
      <c r="A1739" s="1">
        <v>44176</v>
      </c>
      <c r="B1739">
        <v>784.01483199999996</v>
      </c>
      <c r="C1739">
        <v>793.93908699999997</v>
      </c>
      <c r="D1739">
        <v>779.05273399999999</v>
      </c>
      <c r="E1739">
        <v>727.94787599999995</v>
      </c>
      <c r="F1739">
        <v>8798156</v>
      </c>
      <c r="G1739">
        <v>779.05273399999999</v>
      </c>
      <c r="H1739" s="17"/>
      <c r="I1739" s="17"/>
      <c r="J1739" s="17"/>
      <c r="L1739" s="17"/>
      <c r="M1739" s="17"/>
    </row>
    <row r="1740" spans="1:13" x14ac:dyDescent="0.45">
      <c r="A1740" s="1">
        <v>44179</v>
      </c>
      <c r="B1740">
        <v>779.05273399999999</v>
      </c>
      <c r="C1740">
        <v>788.97692900000004</v>
      </c>
      <c r="D1740">
        <v>769.12847899999997</v>
      </c>
      <c r="E1740">
        <v>723.31121800000005</v>
      </c>
      <c r="F1740">
        <v>23428901</v>
      </c>
      <c r="G1740">
        <v>774.09057600000006</v>
      </c>
      <c r="H1740" s="17"/>
      <c r="I1740" s="17"/>
      <c r="J1740" s="17"/>
      <c r="L1740" s="17"/>
      <c r="M1740" s="17"/>
    </row>
    <row r="1741" spans="1:13" x14ac:dyDescent="0.45">
      <c r="A1741" s="1">
        <v>44180</v>
      </c>
      <c r="B1741">
        <v>779.05273399999999</v>
      </c>
      <c r="C1741">
        <v>784.01483199999996</v>
      </c>
      <c r="D1741">
        <v>764.166382</v>
      </c>
      <c r="E1741">
        <v>714.03802499999995</v>
      </c>
      <c r="F1741">
        <v>22378140</v>
      </c>
      <c r="G1741">
        <v>764.166382</v>
      </c>
      <c r="H1741" s="17"/>
      <c r="I1741" s="17"/>
      <c r="J1741" s="17"/>
      <c r="L1741" s="17"/>
      <c r="M1741" s="17"/>
    </row>
    <row r="1742" spans="1:13" x14ac:dyDescent="0.45">
      <c r="A1742" s="1">
        <v>44181</v>
      </c>
      <c r="B1742">
        <v>764.166382</v>
      </c>
      <c r="C1742">
        <v>779.05273399999999</v>
      </c>
      <c r="D1742">
        <v>764.166382</v>
      </c>
      <c r="E1742">
        <v>718.67468299999996</v>
      </c>
      <c r="F1742">
        <v>28084069</v>
      </c>
      <c r="G1742">
        <v>769.12847899999997</v>
      </c>
      <c r="H1742" s="17"/>
      <c r="I1742" s="17"/>
      <c r="J1742" s="17"/>
      <c r="L1742" s="17"/>
      <c r="M1742" s="17"/>
    </row>
    <row r="1743" spans="1:13" x14ac:dyDescent="0.45">
      <c r="A1743" s="1">
        <v>44182</v>
      </c>
      <c r="B1743">
        <v>769.12847899999997</v>
      </c>
      <c r="C1743">
        <v>779.05273399999999</v>
      </c>
      <c r="D1743">
        <v>764.166382</v>
      </c>
      <c r="E1743">
        <v>718.67468299999996</v>
      </c>
      <c r="F1743">
        <v>13619382</v>
      </c>
      <c r="G1743">
        <v>769.12847899999997</v>
      </c>
      <c r="H1743" s="17"/>
      <c r="I1743" s="17"/>
      <c r="J1743" s="17"/>
      <c r="L1743" s="17"/>
      <c r="M1743" s="17"/>
    </row>
    <row r="1744" spans="1:13" x14ac:dyDescent="0.45">
      <c r="A1744" s="1">
        <v>44183</v>
      </c>
      <c r="B1744">
        <v>769.12847899999997</v>
      </c>
      <c r="C1744">
        <v>779.05273399999999</v>
      </c>
      <c r="D1744">
        <v>769.12847899999997</v>
      </c>
      <c r="E1744">
        <v>723.31121800000005</v>
      </c>
      <c r="F1744">
        <v>20047986</v>
      </c>
      <c r="G1744">
        <v>774.09057600000006</v>
      </c>
      <c r="H1744" s="17"/>
      <c r="I1744" s="17"/>
      <c r="J1744" s="17"/>
      <c r="L1744" s="17"/>
      <c r="M1744" s="17"/>
    </row>
    <row r="1745" spans="1:13" x14ac:dyDescent="0.45">
      <c r="A1745" s="1">
        <v>44186</v>
      </c>
      <c r="B1745">
        <v>774.09057600000006</v>
      </c>
      <c r="C1745">
        <v>784.01483199999996</v>
      </c>
      <c r="D1745">
        <v>769.12847899999997</v>
      </c>
      <c r="E1745">
        <v>732.584473</v>
      </c>
      <c r="F1745">
        <v>24425249</v>
      </c>
      <c r="G1745">
        <v>784.01483199999996</v>
      </c>
      <c r="H1745" s="17"/>
      <c r="I1745" s="17"/>
      <c r="J1745" s="17"/>
      <c r="L1745" s="17"/>
      <c r="M1745" s="17"/>
    </row>
    <row r="1746" spans="1:13" x14ac:dyDescent="0.45">
      <c r="A1746" s="1">
        <v>44187</v>
      </c>
      <c r="B1746">
        <v>784.01483199999996</v>
      </c>
      <c r="C1746">
        <v>823.71179199999995</v>
      </c>
      <c r="D1746">
        <v>784.01483199999996</v>
      </c>
      <c r="E1746">
        <v>746.49432400000001</v>
      </c>
      <c r="F1746">
        <v>128082473</v>
      </c>
      <c r="G1746">
        <v>798.90118399999994</v>
      </c>
      <c r="H1746" s="17"/>
      <c r="I1746" s="17"/>
      <c r="J1746" s="17"/>
      <c r="L1746" s="17"/>
      <c r="M1746" s="17"/>
    </row>
    <row r="1747" spans="1:13" x14ac:dyDescent="0.45">
      <c r="A1747" s="1">
        <v>44188</v>
      </c>
      <c r="B1747">
        <v>793.93908699999997</v>
      </c>
      <c r="C1747">
        <v>813.78753700000004</v>
      </c>
      <c r="D1747">
        <v>769.12847899999997</v>
      </c>
      <c r="E1747">
        <v>751.13085899999999</v>
      </c>
      <c r="F1747">
        <v>55107805</v>
      </c>
      <c r="G1747">
        <v>803.86328100000003</v>
      </c>
      <c r="H1747" s="17"/>
      <c r="I1747" s="17"/>
      <c r="J1747" s="17"/>
      <c r="L1747" s="17"/>
      <c r="M1747" s="17"/>
    </row>
    <row r="1748" spans="1:13" x14ac:dyDescent="0.45">
      <c r="A1748" s="1">
        <v>44193</v>
      </c>
      <c r="B1748">
        <v>818.74969499999997</v>
      </c>
      <c r="C1748">
        <v>828.67388900000003</v>
      </c>
      <c r="D1748">
        <v>793.93908699999997</v>
      </c>
      <c r="E1748">
        <v>755.76745600000004</v>
      </c>
      <c r="F1748">
        <v>34881568</v>
      </c>
      <c r="G1748">
        <v>808.82543899999996</v>
      </c>
      <c r="H1748" s="17"/>
      <c r="I1748" s="17"/>
      <c r="J1748" s="17"/>
      <c r="L1748" s="17"/>
      <c r="M1748" s="17"/>
    </row>
    <row r="1749" spans="1:13" x14ac:dyDescent="0.45">
      <c r="A1749" s="1">
        <v>44194</v>
      </c>
      <c r="B1749">
        <v>823.71179199999995</v>
      </c>
      <c r="C1749">
        <v>823.71179199999995</v>
      </c>
      <c r="D1749">
        <v>793.93908699999997</v>
      </c>
      <c r="E1749">
        <v>746.49432400000001</v>
      </c>
      <c r="F1749">
        <v>31954089</v>
      </c>
      <c r="G1749">
        <v>798.90118399999994</v>
      </c>
      <c r="H1749" s="17"/>
      <c r="I1749" s="17"/>
      <c r="J1749" s="17"/>
      <c r="L1749" s="17"/>
      <c r="M1749" s="17"/>
    </row>
    <row r="1750" spans="1:13" x14ac:dyDescent="0.45">
      <c r="A1750" s="1">
        <v>44195</v>
      </c>
      <c r="B1750">
        <v>798.90118399999994</v>
      </c>
      <c r="C1750">
        <v>803.86328100000003</v>
      </c>
      <c r="D1750">
        <v>779.05273399999999</v>
      </c>
      <c r="E1750">
        <v>746.49432400000001</v>
      </c>
      <c r="F1750">
        <v>26988469</v>
      </c>
      <c r="G1750">
        <v>798.90118399999994</v>
      </c>
      <c r="H1750" s="17"/>
      <c r="I1750" s="17"/>
      <c r="J1750" s="17"/>
      <c r="L1750" s="17"/>
      <c r="M1750" s="17"/>
    </row>
    <row r="1751" spans="1:13" x14ac:dyDescent="0.45">
      <c r="A1751" s="1">
        <v>44200</v>
      </c>
      <c r="B1751">
        <v>798.90118399999994</v>
      </c>
      <c r="C1751">
        <v>808.82543899999996</v>
      </c>
      <c r="D1751">
        <v>788.97692900000004</v>
      </c>
      <c r="E1751">
        <v>737.22100799999998</v>
      </c>
      <c r="F1751">
        <v>19990249</v>
      </c>
      <c r="G1751">
        <v>788.97692900000004</v>
      </c>
      <c r="H1751" s="17"/>
      <c r="I1751" s="17"/>
      <c r="J1751" s="17"/>
      <c r="L1751" s="17"/>
      <c r="M1751" s="17"/>
    </row>
    <row r="1752" spans="1:13" x14ac:dyDescent="0.45">
      <c r="A1752" s="1">
        <v>44201</v>
      </c>
      <c r="B1752">
        <v>793.93908699999997</v>
      </c>
      <c r="C1752">
        <v>808.82543899999996</v>
      </c>
      <c r="D1752">
        <v>784.01483199999996</v>
      </c>
      <c r="E1752">
        <v>751.13085899999999</v>
      </c>
      <c r="F1752">
        <v>31919426</v>
      </c>
      <c r="G1752">
        <v>803.86328100000003</v>
      </c>
      <c r="H1752" s="17"/>
      <c r="I1752" s="17"/>
      <c r="J1752" s="17"/>
      <c r="L1752" s="17"/>
      <c r="M1752" s="17"/>
    </row>
    <row r="1753" spans="1:13" x14ac:dyDescent="0.45">
      <c r="A1753" s="1">
        <v>44202</v>
      </c>
      <c r="B1753">
        <v>803.86328100000003</v>
      </c>
      <c r="C1753">
        <v>808.82543899999996</v>
      </c>
      <c r="D1753">
        <v>784.01483199999996</v>
      </c>
      <c r="E1753">
        <v>741.85772699999995</v>
      </c>
      <c r="F1753">
        <v>31023640</v>
      </c>
      <c r="G1753">
        <v>793.93908699999997</v>
      </c>
      <c r="H1753" s="17"/>
      <c r="I1753" s="17"/>
      <c r="J1753" s="17"/>
      <c r="L1753" s="17"/>
      <c r="M1753" s="17"/>
    </row>
    <row r="1754" spans="1:13" x14ac:dyDescent="0.45">
      <c r="A1754" s="1">
        <v>44203</v>
      </c>
      <c r="B1754">
        <v>793.93908699999997</v>
      </c>
      <c r="C1754">
        <v>793.93908699999997</v>
      </c>
      <c r="D1754">
        <v>784.01483199999996</v>
      </c>
      <c r="E1754">
        <v>737.22100799999998</v>
      </c>
      <c r="F1754">
        <v>13330594</v>
      </c>
      <c r="G1754">
        <v>788.97692900000004</v>
      </c>
      <c r="H1754" s="17"/>
      <c r="I1754" s="17"/>
      <c r="J1754" s="17"/>
      <c r="L1754" s="17"/>
      <c r="M1754" s="17"/>
    </row>
    <row r="1755" spans="1:13" x14ac:dyDescent="0.45">
      <c r="A1755" s="1">
        <v>44204</v>
      </c>
      <c r="B1755">
        <v>788.97692900000004</v>
      </c>
      <c r="C1755">
        <v>793.93908699999997</v>
      </c>
      <c r="D1755">
        <v>779.05273399999999</v>
      </c>
      <c r="E1755">
        <v>727.94787599999995</v>
      </c>
      <c r="F1755">
        <v>16280644</v>
      </c>
      <c r="G1755">
        <v>779.05273399999999</v>
      </c>
      <c r="H1755" s="17"/>
      <c r="I1755" s="17"/>
      <c r="J1755" s="17"/>
      <c r="L1755" s="17"/>
      <c r="M1755" s="17"/>
    </row>
    <row r="1756" spans="1:13" x14ac:dyDescent="0.45">
      <c r="A1756" s="1">
        <v>44207</v>
      </c>
      <c r="B1756">
        <v>784.01483199999996</v>
      </c>
      <c r="C1756">
        <v>788.97692900000004</v>
      </c>
      <c r="D1756">
        <v>769.12847899999997</v>
      </c>
      <c r="E1756">
        <v>718.67468299999996</v>
      </c>
      <c r="F1756">
        <v>43348414</v>
      </c>
      <c r="G1756">
        <v>769.12847899999997</v>
      </c>
      <c r="H1756" s="17"/>
      <c r="I1756" s="17"/>
      <c r="J1756" s="17"/>
      <c r="L1756" s="17"/>
      <c r="M1756" s="17"/>
    </row>
    <row r="1757" spans="1:13" x14ac:dyDescent="0.45">
      <c r="A1757" s="1">
        <v>44208</v>
      </c>
      <c r="B1757">
        <v>769.12847899999997</v>
      </c>
      <c r="C1757">
        <v>779.05273399999999</v>
      </c>
      <c r="D1757">
        <v>764.166382</v>
      </c>
      <c r="E1757">
        <v>718.67468299999996</v>
      </c>
      <c r="F1757">
        <v>32189371</v>
      </c>
      <c r="G1757">
        <v>769.12847899999997</v>
      </c>
      <c r="H1757" s="17"/>
      <c r="I1757" s="17"/>
      <c r="J1757" s="17"/>
      <c r="L1757" s="17"/>
      <c r="M1757" s="17"/>
    </row>
    <row r="1758" spans="1:13" x14ac:dyDescent="0.45">
      <c r="A1758" s="1">
        <v>44209</v>
      </c>
      <c r="B1758">
        <v>769.12847899999997</v>
      </c>
      <c r="C1758">
        <v>774.09057600000006</v>
      </c>
      <c r="D1758">
        <v>764.166382</v>
      </c>
      <c r="E1758">
        <v>718.67468299999996</v>
      </c>
      <c r="F1758">
        <v>24155506</v>
      </c>
      <c r="G1758">
        <v>769.12847899999997</v>
      </c>
      <c r="H1758" s="17"/>
      <c r="I1758" s="17"/>
      <c r="J1758" s="17"/>
      <c r="L1758" s="17"/>
      <c r="M1758" s="17"/>
    </row>
    <row r="1759" spans="1:13" x14ac:dyDescent="0.45">
      <c r="A1759" s="1">
        <v>44210</v>
      </c>
      <c r="B1759">
        <v>774.09057600000006</v>
      </c>
      <c r="C1759">
        <v>774.09057600000006</v>
      </c>
      <c r="D1759">
        <v>754.24212599999998</v>
      </c>
      <c r="E1759">
        <v>709.40136700000005</v>
      </c>
      <c r="F1759">
        <v>37446097</v>
      </c>
      <c r="G1759">
        <v>759.20422399999995</v>
      </c>
      <c r="H1759" s="17"/>
      <c r="I1759" s="17"/>
      <c r="J1759" s="17"/>
      <c r="L1759" s="17"/>
      <c r="M1759" s="17"/>
    </row>
    <row r="1760" spans="1:13" x14ac:dyDescent="0.45">
      <c r="A1760" s="1">
        <v>44211</v>
      </c>
      <c r="B1760">
        <v>759.20422399999995</v>
      </c>
      <c r="C1760">
        <v>769.12847899999997</v>
      </c>
      <c r="D1760">
        <v>734.39361599999995</v>
      </c>
      <c r="E1760">
        <v>690.854919</v>
      </c>
      <c r="F1760">
        <v>44179208</v>
      </c>
      <c r="G1760">
        <v>739.355774</v>
      </c>
      <c r="H1760" s="17"/>
      <c r="I1760" s="17"/>
      <c r="J1760" s="17"/>
      <c r="L1760" s="17"/>
      <c r="M1760" s="17"/>
    </row>
    <row r="1761" spans="1:13" x14ac:dyDescent="0.45">
      <c r="A1761" s="1">
        <v>44214</v>
      </c>
      <c r="B1761">
        <v>739.355774</v>
      </c>
      <c r="C1761">
        <v>744.31787099999997</v>
      </c>
      <c r="D1761">
        <v>709.58306900000002</v>
      </c>
      <c r="E1761">
        <v>676.94512899999995</v>
      </c>
      <c r="F1761">
        <v>66394515</v>
      </c>
      <c r="G1761">
        <v>724.46942100000001</v>
      </c>
      <c r="H1761" s="17"/>
      <c r="I1761" s="17"/>
      <c r="J1761" s="17"/>
      <c r="L1761" s="17"/>
      <c r="M1761" s="17"/>
    </row>
    <row r="1762" spans="1:13" x14ac:dyDescent="0.45">
      <c r="A1762" s="1">
        <v>44215</v>
      </c>
      <c r="B1762">
        <v>724.46942100000001</v>
      </c>
      <c r="C1762">
        <v>774.09057600000006</v>
      </c>
      <c r="D1762">
        <v>719.50726299999997</v>
      </c>
      <c r="E1762">
        <v>709.40136700000005</v>
      </c>
      <c r="F1762">
        <v>82899258</v>
      </c>
      <c r="G1762">
        <v>759.20422399999995</v>
      </c>
      <c r="H1762" s="17"/>
      <c r="I1762" s="17"/>
      <c r="J1762" s="17"/>
      <c r="L1762" s="17"/>
      <c r="M1762" s="17"/>
    </row>
    <row r="1763" spans="1:13" x14ac:dyDescent="0.45">
      <c r="A1763" s="1">
        <v>44216</v>
      </c>
      <c r="B1763">
        <v>764.166382</v>
      </c>
      <c r="C1763">
        <v>769.12847899999997</v>
      </c>
      <c r="D1763">
        <v>729.43151899999998</v>
      </c>
      <c r="E1763">
        <v>695.49157700000001</v>
      </c>
      <c r="F1763">
        <v>29774174</v>
      </c>
      <c r="G1763">
        <v>744.31787099999997</v>
      </c>
      <c r="H1763" s="17"/>
      <c r="I1763" s="17"/>
      <c r="J1763" s="17"/>
      <c r="L1763" s="17"/>
      <c r="M1763" s="17"/>
    </row>
    <row r="1764" spans="1:13" x14ac:dyDescent="0.45">
      <c r="A1764" s="1">
        <v>44217</v>
      </c>
      <c r="B1764">
        <v>744.31787099999997</v>
      </c>
      <c r="C1764">
        <v>754.24212599999998</v>
      </c>
      <c r="D1764">
        <v>734.39361599999995</v>
      </c>
      <c r="E1764">
        <v>686.21832300000005</v>
      </c>
      <c r="F1764">
        <v>14265578</v>
      </c>
      <c r="G1764">
        <v>734.39361599999995</v>
      </c>
      <c r="H1764" s="17"/>
      <c r="I1764" s="17"/>
      <c r="J1764" s="17"/>
      <c r="L1764" s="17"/>
      <c r="M1764" s="17"/>
    </row>
    <row r="1765" spans="1:13" x14ac:dyDescent="0.45">
      <c r="A1765" s="1">
        <v>44218</v>
      </c>
      <c r="B1765">
        <v>734.39361599999995</v>
      </c>
      <c r="C1765">
        <v>744.31787099999997</v>
      </c>
      <c r="D1765">
        <v>719.50726299999997</v>
      </c>
      <c r="E1765">
        <v>681.581726</v>
      </c>
      <c r="F1765">
        <v>27895339</v>
      </c>
      <c r="G1765">
        <v>729.43151899999998</v>
      </c>
      <c r="H1765" s="17"/>
      <c r="I1765" s="17"/>
      <c r="J1765" s="17"/>
      <c r="L1765" s="17"/>
      <c r="M1765" s="17"/>
    </row>
    <row r="1766" spans="1:13" x14ac:dyDescent="0.45">
      <c r="A1766" s="1">
        <v>44221</v>
      </c>
      <c r="B1766">
        <v>729.43151899999998</v>
      </c>
      <c r="C1766">
        <v>734.39361599999995</v>
      </c>
      <c r="D1766">
        <v>709.58306900000002</v>
      </c>
      <c r="E1766">
        <v>686.21832300000005</v>
      </c>
      <c r="F1766">
        <v>10511839</v>
      </c>
      <c r="G1766">
        <v>734.39361599999995</v>
      </c>
      <c r="H1766" s="17"/>
      <c r="I1766" s="17"/>
      <c r="J1766" s="17"/>
      <c r="L1766" s="17"/>
      <c r="M1766" s="17"/>
    </row>
    <row r="1767" spans="1:13" x14ac:dyDescent="0.45">
      <c r="A1767" s="1">
        <v>44222</v>
      </c>
      <c r="B1767">
        <v>739.355774</v>
      </c>
      <c r="C1767">
        <v>739.355774</v>
      </c>
      <c r="D1767">
        <v>724.46942100000001</v>
      </c>
      <c r="E1767">
        <v>681.581726</v>
      </c>
      <c r="F1767">
        <v>13529199</v>
      </c>
      <c r="G1767">
        <v>729.43151899999998</v>
      </c>
      <c r="H1767" s="17"/>
      <c r="I1767" s="17"/>
      <c r="J1767" s="17"/>
      <c r="L1767" s="17"/>
      <c r="M1767" s="17"/>
    </row>
    <row r="1768" spans="1:13" x14ac:dyDescent="0.45">
      <c r="A1768" s="1">
        <v>44223</v>
      </c>
      <c r="B1768">
        <v>734.39361599999995</v>
      </c>
      <c r="C1768">
        <v>739.355774</v>
      </c>
      <c r="D1768">
        <v>714.54516599999999</v>
      </c>
      <c r="E1768">
        <v>686.21832300000005</v>
      </c>
      <c r="F1768">
        <v>13162521</v>
      </c>
      <c r="G1768">
        <v>734.39361599999995</v>
      </c>
      <c r="H1768" s="17"/>
      <c r="I1768" s="17"/>
      <c r="J1768" s="17"/>
      <c r="L1768" s="17"/>
      <c r="M1768" s="17"/>
    </row>
    <row r="1769" spans="1:13" x14ac:dyDescent="0.45">
      <c r="A1769" s="1">
        <v>44224</v>
      </c>
      <c r="B1769">
        <v>734.39361599999995</v>
      </c>
      <c r="C1769">
        <v>734.39361599999995</v>
      </c>
      <c r="D1769">
        <v>714.54516599999999</v>
      </c>
      <c r="E1769">
        <v>667.67193599999996</v>
      </c>
      <c r="F1769">
        <v>14321804</v>
      </c>
      <c r="G1769">
        <v>714.54516599999999</v>
      </c>
      <c r="H1769" s="17"/>
      <c r="I1769" s="17"/>
      <c r="J1769" s="17"/>
      <c r="L1769" s="17"/>
      <c r="M1769" s="17"/>
    </row>
    <row r="1770" spans="1:13" x14ac:dyDescent="0.45">
      <c r="A1770" s="1">
        <v>44225</v>
      </c>
      <c r="B1770">
        <v>714.54516599999999</v>
      </c>
      <c r="C1770">
        <v>734.39361599999995</v>
      </c>
      <c r="D1770">
        <v>709.58306900000002</v>
      </c>
      <c r="E1770">
        <v>676.94512899999995</v>
      </c>
      <c r="F1770">
        <v>16564092</v>
      </c>
      <c r="G1770">
        <v>724.46942100000001</v>
      </c>
      <c r="H1770" s="17"/>
      <c r="I1770" s="17"/>
      <c r="J1770" s="17"/>
      <c r="L1770" s="17"/>
      <c r="M1770" s="17"/>
    </row>
    <row r="1771" spans="1:13" x14ac:dyDescent="0.45">
      <c r="A1771" s="1">
        <v>44228</v>
      </c>
      <c r="B1771">
        <v>734.39361599999995</v>
      </c>
      <c r="C1771">
        <v>749.27996800000005</v>
      </c>
      <c r="D1771">
        <v>714.54516599999999</v>
      </c>
      <c r="E1771">
        <v>700.12817399999994</v>
      </c>
      <c r="F1771">
        <v>18722948</v>
      </c>
      <c r="G1771">
        <v>749.27996800000005</v>
      </c>
      <c r="H1771" s="17"/>
      <c r="I1771" s="17"/>
      <c r="J1771" s="17"/>
      <c r="L1771" s="17"/>
      <c r="M1771" s="17"/>
    </row>
    <row r="1772" spans="1:13" x14ac:dyDescent="0.45">
      <c r="A1772" s="1">
        <v>44229</v>
      </c>
      <c r="B1772">
        <v>749.27996800000005</v>
      </c>
      <c r="C1772">
        <v>759.20422399999995</v>
      </c>
      <c r="D1772">
        <v>744.31787099999997</v>
      </c>
      <c r="E1772">
        <v>704.764771</v>
      </c>
      <c r="F1772">
        <v>21055117</v>
      </c>
      <c r="G1772">
        <v>754.24212599999998</v>
      </c>
      <c r="H1772" s="17"/>
      <c r="I1772" s="17"/>
      <c r="J1772" s="17"/>
      <c r="L1772" s="17"/>
      <c r="M1772" s="17"/>
    </row>
    <row r="1773" spans="1:13" x14ac:dyDescent="0.45">
      <c r="A1773" s="1">
        <v>44230</v>
      </c>
      <c r="B1773">
        <v>764.166382</v>
      </c>
      <c r="C1773">
        <v>769.12847899999997</v>
      </c>
      <c r="D1773">
        <v>754.24212599999998</v>
      </c>
      <c r="E1773">
        <v>714.03802499999995</v>
      </c>
      <c r="F1773">
        <v>24532260</v>
      </c>
      <c r="G1773">
        <v>764.166382</v>
      </c>
      <c r="H1773" s="17"/>
      <c r="I1773" s="17"/>
      <c r="J1773" s="17"/>
      <c r="L1773" s="17"/>
      <c r="M1773" s="17"/>
    </row>
    <row r="1774" spans="1:13" x14ac:dyDescent="0.45">
      <c r="A1774" s="1">
        <v>44231</v>
      </c>
      <c r="B1774">
        <v>793.93908699999997</v>
      </c>
      <c r="C1774">
        <v>828.67388900000003</v>
      </c>
      <c r="D1774">
        <v>764.166382</v>
      </c>
      <c r="E1774">
        <v>723.31121800000005</v>
      </c>
      <c r="F1774">
        <v>118263483</v>
      </c>
      <c r="G1774">
        <v>774.09057600000006</v>
      </c>
      <c r="H1774" s="17"/>
      <c r="I1774" s="17"/>
      <c r="J1774" s="17"/>
      <c r="L1774" s="17"/>
      <c r="M1774" s="17"/>
    </row>
    <row r="1775" spans="1:13" x14ac:dyDescent="0.45">
      <c r="A1775" s="1">
        <v>44232</v>
      </c>
      <c r="B1775">
        <v>774.09057600000006</v>
      </c>
      <c r="C1775">
        <v>779.05273399999999</v>
      </c>
      <c r="D1775">
        <v>754.24212599999998</v>
      </c>
      <c r="E1775">
        <v>718.67468299999996</v>
      </c>
      <c r="F1775">
        <v>18205931</v>
      </c>
      <c r="G1775">
        <v>769.12847899999997</v>
      </c>
      <c r="H1775" s="17"/>
      <c r="I1775" s="17"/>
      <c r="J1775" s="17"/>
      <c r="L1775" s="17"/>
      <c r="M1775" s="17"/>
    </row>
    <row r="1776" spans="1:13" x14ac:dyDescent="0.45">
      <c r="A1776" s="1">
        <v>44235</v>
      </c>
      <c r="B1776">
        <v>774.09057600000006</v>
      </c>
      <c r="C1776">
        <v>793.93908699999997</v>
      </c>
      <c r="D1776">
        <v>769.12847899999997</v>
      </c>
      <c r="E1776">
        <v>718.67468299999996</v>
      </c>
      <c r="F1776">
        <v>52322201</v>
      </c>
      <c r="G1776">
        <v>769.12847899999997</v>
      </c>
      <c r="H1776" s="17"/>
      <c r="I1776" s="17"/>
      <c r="J1776" s="17"/>
      <c r="L1776" s="17"/>
      <c r="M1776" s="17"/>
    </row>
    <row r="1777" spans="1:13" x14ac:dyDescent="0.45">
      <c r="A1777" s="1">
        <v>44236</v>
      </c>
      <c r="B1777">
        <v>779.05273399999999</v>
      </c>
      <c r="C1777">
        <v>784.01483199999996</v>
      </c>
      <c r="D1777">
        <v>764.166382</v>
      </c>
      <c r="E1777">
        <v>718.67468299999996</v>
      </c>
      <c r="F1777">
        <v>32062510</v>
      </c>
      <c r="G1777">
        <v>769.12847899999997</v>
      </c>
      <c r="H1777" s="17"/>
      <c r="I1777" s="17"/>
      <c r="J1777" s="17"/>
      <c r="L1777" s="17"/>
      <c r="M1777" s="17"/>
    </row>
    <row r="1778" spans="1:13" x14ac:dyDescent="0.45">
      <c r="A1778" s="1">
        <v>44237</v>
      </c>
      <c r="B1778">
        <v>769.12847899999997</v>
      </c>
      <c r="C1778">
        <v>774.09057600000006</v>
      </c>
      <c r="D1778">
        <v>749.27996800000005</v>
      </c>
      <c r="E1778">
        <v>714.03802499999995</v>
      </c>
      <c r="F1778">
        <v>20720078</v>
      </c>
      <c r="G1778">
        <v>764.166382</v>
      </c>
      <c r="H1778" s="17"/>
      <c r="I1778" s="17"/>
      <c r="J1778" s="17"/>
      <c r="L1778" s="17"/>
      <c r="M1778" s="17"/>
    </row>
    <row r="1779" spans="1:13" x14ac:dyDescent="0.45">
      <c r="A1779" s="1">
        <v>44238</v>
      </c>
      <c r="B1779">
        <v>769.12847899999997</v>
      </c>
      <c r="C1779">
        <v>774.09057600000006</v>
      </c>
      <c r="D1779">
        <v>764.166382</v>
      </c>
      <c r="E1779">
        <v>723.31121800000005</v>
      </c>
      <c r="F1779">
        <v>16499603</v>
      </c>
      <c r="G1779">
        <v>774.09057600000006</v>
      </c>
      <c r="H1779" s="17"/>
      <c r="I1779" s="17"/>
      <c r="J1779" s="17"/>
      <c r="L1779" s="17"/>
      <c r="M1779" s="17"/>
    </row>
    <row r="1780" spans="1:13" x14ac:dyDescent="0.45">
      <c r="A1780" s="1">
        <v>44242</v>
      </c>
      <c r="B1780">
        <v>779.05273399999999</v>
      </c>
      <c r="C1780">
        <v>784.01483199999996</v>
      </c>
      <c r="D1780">
        <v>774.09057600000006</v>
      </c>
      <c r="E1780">
        <v>732.584473</v>
      </c>
      <c r="F1780">
        <v>14695132</v>
      </c>
      <c r="G1780">
        <v>784.01483199999996</v>
      </c>
      <c r="H1780" s="17"/>
      <c r="I1780" s="17"/>
      <c r="J1780" s="17"/>
      <c r="L1780" s="17"/>
      <c r="M1780" s="17"/>
    </row>
    <row r="1781" spans="1:13" x14ac:dyDescent="0.45">
      <c r="A1781" s="1">
        <v>44243</v>
      </c>
      <c r="B1781">
        <v>784.01483199999996</v>
      </c>
      <c r="C1781">
        <v>788.97692900000004</v>
      </c>
      <c r="D1781">
        <v>774.09057600000006</v>
      </c>
      <c r="E1781">
        <v>723.31121800000005</v>
      </c>
      <c r="F1781">
        <v>18894044</v>
      </c>
      <c r="G1781">
        <v>774.09057600000006</v>
      </c>
      <c r="H1781" s="17"/>
      <c r="I1781" s="17"/>
      <c r="J1781" s="17"/>
      <c r="L1781" s="17"/>
      <c r="M1781" s="17"/>
    </row>
    <row r="1782" spans="1:13" x14ac:dyDescent="0.45">
      <c r="A1782" s="1">
        <v>44244</v>
      </c>
      <c r="B1782">
        <v>784.01483199999996</v>
      </c>
      <c r="C1782">
        <v>784.01483199999996</v>
      </c>
      <c r="D1782">
        <v>764.166382</v>
      </c>
      <c r="E1782">
        <v>718.67468299999996</v>
      </c>
      <c r="F1782">
        <v>16841393</v>
      </c>
      <c r="G1782">
        <v>769.12847899999997</v>
      </c>
      <c r="H1782" s="17"/>
      <c r="I1782" s="17"/>
      <c r="J1782" s="17"/>
      <c r="L1782" s="17"/>
      <c r="M1782" s="17"/>
    </row>
    <row r="1783" spans="1:13" x14ac:dyDescent="0.45">
      <c r="A1783" s="1">
        <v>44245</v>
      </c>
      <c r="B1783">
        <v>774.09057600000006</v>
      </c>
      <c r="C1783">
        <v>803.86328100000003</v>
      </c>
      <c r="D1783">
        <v>769.12847899999997</v>
      </c>
      <c r="E1783">
        <v>746.49432400000001</v>
      </c>
      <c r="F1783">
        <v>68312446</v>
      </c>
      <c r="G1783">
        <v>798.90118399999994</v>
      </c>
      <c r="H1783" s="17"/>
      <c r="I1783" s="17"/>
      <c r="J1783" s="17"/>
      <c r="L1783" s="17"/>
      <c r="M1783" s="17"/>
    </row>
    <row r="1784" spans="1:13" x14ac:dyDescent="0.45">
      <c r="A1784" s="1">
        <v>44246</v>
      </c>
      <c r="B1784">
        <v>813.78753700000004</v>
      </c>
      <c r="C1784">
        <v>813.78753700000004</v>
      </c>
      <c r="D1784">
        <v>779.05273399999999</v>
      </c>
      <c r="E1784">
        <v>727.94787599999995</v>
      </c>
      <c r="F1784">
        <v>38221572</v>
      </c>
      <c r="G1784">
        <v>779.05273399999999</v>
      </c>
      <c r="H1784" s="17"/>
      <c r="I1784" s="17"/>
      <c r="J1784" s="17"/>
      <c r="L1784" s="17"/>
      <c r="M1784" s="17"/>
    </row>
    <row r="1785" spans="1:13" x14ac:dyDescent="0.45">
      <c r="A1785" s="1">
        <v>44249</v>
      </c>
      <c r="B1785">
        <v>793.93908699999997</v>
      </c>
      <c r="C1785">
        <v>798.90118399999994</v>
      </c>
      <c r="D1785">
        <v>779.05273399999999</v>
      </c>
      <c r="E1785">
        <v>741.85772699999995</v>
      </c>
      <c r="F1785">
        <v>22570195</v>
      </c>
      <c r="G1785">
        <v>793.93908699999997</v>
      </c>
      <c r="H1785" s="17"/>
      <c r="I1785" s="17"/>
      <c r="J1785" s="17"/>
      <c r="L1785" s="17"/>
      <c r="M1785" s="17"/>
    </row>
    <row r="1786" spans="1:13" x14ac:dyDescent="0.45">
      <c r="A1786" s="1">
        <v>44250</v>
      </c>
      <c r="B1786">
        <v>798.90118399999994</v>
      </c>
      <c r="C1786">
        <v>808.82543899999996</v>
      </c>
      <c r="D1786">
        <v>788.97692900000004</v>
      </c>
      <c r="E1786">
        <v>737.22100799999998</v>
      </c>
      <c r="F1786">
        <v>31639304</v>
      </c>
      <c r="G1786">
        <v>788.97692900000004</v>
      </c>
      <c r="H1786" s="17"/>
      <c r="I1786" s="17"/>
      <c r="J1786" s="17"/>
      <c r="L1786" s="17"/>
      <c r="M1786" s="17"/>
    </row>
    <row r="1787" spans="1:13" x14ac:dyDescent="0.45">
      <c r="A1787" s="1">
        <v>44251</v>
      </c>
      <c r="B1787">
        <v>793.93908699999997</v>
      </c>
      <c r="C1787">
        <v>793.93908699999997</v>
      </c>
      <c r="D1787">
        <v>769.12847899999997</v>
      </c>
      <c r="E1787">
        <v>727.94787599999995</v>
      </c>
      <c r="F1787">
        <v>36731987</v>
      </c>
      <c r="G1787">
        <v>779.05273399999999</v>
      </c>
      <c r="H1787" s="17"/>
      <c r="I1787" s="17"/>
      <c r="J1787" s="17"/>
      <c r="L1787" s="17"/>
      <c r="M1787" s="17"/>
    </row>
    <row r="1788" spans="1:13" x14ac:dyDescent="0.45">
      <c r="A1788" s="1">
        <v>44252</v>
      </c>
      <c r="B1788">
        <v>784.01483199999996</v>
      </c>
      <c r="C1788">
        <v>793.93908699999997</v>
      </c>
      <c r="D1788">
        <v>774.09057600000006</v>
      </c>
      <c r="E1788">
        <v>741.85772699999995</v>
      </c>
      <c r="F1788">
        <v>14693621</v>
      </c>
      <c r="G1788">
        <v>793.93908699999997</v>
      </c>
      <c r="H1788" s="17"/>
      <c r="I1788" s="17"/>
      <c r="J1788" s="17"/>
      <c r="L1788" s="17"/>
      <c r="M1788" s="17"/>
    </row>
    <row r="1789" spans="1:13" x14ac:dyDescent="0.45">
      <c r="A1789" s="1">
        <v>44253</v>
      </c>
      <c r="B1789">
        <v>793.93908699999997</v>
      </c>
      <c r="C1789">
        <v>793.93908699999997</v>
      </c>
      <c r="D1789">
        <v>774.09057600000006</v>
      </c>
      <c r="E1789">
        <v>737.22100799999998</v>
      </c>
      <c r="F1789">
        <v>11771180</v>
      </c>
      <c r="G1789">
        <v>788.97692900000004</v>
      </c>
      <c r="H1789" s="17"/>
      <c r="I1789" s="17"/>
      <c r="J1789" s="17"/>
      <c r="L1789" s="17"/>
      <c r="M1789" s="17"/>
    </row>
    <row r="1790" spans="1:13" x14ac:dyDescent="0.45">
      <c r="A1790" s="1">
        <v>44256</v>
      </c>
      <c r="B1790">
        <v>788.97692900000004</v>
      </c>
      <c r="C1790">
        <v>788.97692900000004</v>
      </c>
      <c r="D1790">
        <v>769.12847899999997</v>
      </c>
      <c r="E1790">
        <v>727.94787599999995</v>
      </c>
      <c r="F1790">
        <v>9514483</v>
      </c>
      <c r="G1790">
        <v>779.05273399999999</v>
      </c>
      <c r="H1790" s="17"/>
      <c r="I1790" s="17"/>
      <c r="J1790" s="17"/>
      <c r="L1790" s="17"/>
      <c r="M1790" s="17"/>
    </row>
    <row r="1791" spans="1:13" x14ac:dyDescent="0.45">
      <c r="A1791" s="1">
        <v>44257</v>
      </c>
      <c r="B1791">
        <v>788.97692900000004</v>
      </c>
      <c r="C1791">
        <v>793.93908699999997</v>
      </c>
      <c r="D1791">
        <v>779.05273399999999</v>
      </c>
      <c r="E1791">
        <v>737.22100799999998</v>
      </c>
      <c r="F1791">
        <v>13131788</v>
      </c>
      <c r="G1791">
        <v>788.97692900000004</v>
      </c>
      <c r="H1791" s="17"/>
      <c r="I1791" s="17"/>
      <c r="J1791" s="17"/>
      <c r="L1791" s="17"/>
      <c r="M1791" s="17"/>
    </row>
    <row r="1792" spans="1:13" x14ac:dyDescent="0.45">
      <c r="A1792" s="1">
        <v>44258</v>
      </c>
      <c r="B1792">
        <v>788.97692900000004</v>
      </c>
      <c r="C1792">
        <v>793.93908699999997</v>
      </c>
      <c r="D1792">
        <v>784.01483199999996</v>
      </c>
      <c r="E1792">
        <v>741.85772699999995</v>
      </c>
      <c r="F1792">
        <v>9118080</v>
      </c>
      <c r="G1792">
        <v>793.93908699999997</v>
      </c>
      <c r="H1792" s="17"/>
      <c r="I1792" s="17"/>
      <c r="J1792" s="17"/>
      <c r="L1792" s="17"/>
      <c r="M1792" s="17"/>
    </row>
    <row r="1793" spans="1:13" x14ac:dyDescent="0.45">
      <c r="A1793" s="1">
        <v>44259</v>
      </c>
      <c r="B1793">
        <v>793.93908699999997</v>
      </c>
      <c r="C1793">
        <v>793.93908699999997</v>
      </c>
      <c r="D1793">
        <v>784.01483199999996</v>
      </c>
      <c r="E1793">
        <v>741.85772699999995</v>
      </c>
      <c r="F1793">
        <v>16599460</v>
      </c>
      <c r="G1793">
        <v>793.93908699999997</v>
      </c>
      <c r="H1793" s="17"/>
      <c r="I1793" s="17"/>
      <c r="J1793" s="17"/>
      <c r="L1793" s="17"/>
      <c r="M1793" s="17"/>
    </row>
    <row r="1794" spans="1:13" x14ac:dyDescent="0.45">
      <c r="A1794" s="1">
        <v>44260</v>
      </c>
      <c r="B1794">
        <v>793.93908699999997</v>
      </c>
      <c r="C1794">
        <v>793.93908699999997</v>
      </c>
      <c r="D1794">
        <v>779.05273399999999</v>
      </c>
      <c r="E1794">
        <v>732.584473</v>
      </c>
      <c r="F1794">
        <v>11544966</v>
      </c>
      <c r="G1794">
        <v>784.01483199999996</v>
      </c>
      <c r="H1794" s="17"/>
      <c r="I1794" s="17"/>
      <c r="J1794" s="17"/>
      <c r="L1794" s="17"/>
      <c r="M1794" s="17"/>
    </row>
    <row r="1795" spans="1:13" x14ac:dyDescent="0.45">
      <c r="A1795" s="1">
        <v>44263</v>
      </c>
      <c r="B1795">
        <v>793.93908699999997</v>
      </c>
      <c r="C1795">
        <v>793.93908699999997</v>
      </c>
      <c r="D1795">
        <v>774.09057600000006</v>
      </c>
      <c r="E1795">
        <v>727.94787599999995</v>
      </c>
      <c r="F1795">
        <v>9014898</v>
      </c>
      <c r="G1795">
        <v>779.05273399999999</v>
      </c>
      <c r="H1795" s="17"/>
      <c r="I1795" s="17"/>
      <c r="J1795" s="17"/>
      <c r="L1795" s="17"/>
      <c r="M1795" s="17"/>
    </row>
    <row r="1796" spans="1:13" x14ac:dyDescent="0.45">
      <c r="A1796" s="1">
        <v>44264</v>
      </c>
      <c r="B1796">
        <v>779.05273399999999</v>
      </c>
      <c r="C1796">
        <v>784.01483199999996</v>
      </c>
      <c r="D1796">
        <v>774.09057600000006</v>
      </c>
      <c r="E1796">
        <v>727.94787599999995</v>
      </c>
      <c r="F1796">
        <v>8154882</v>
      </c>
      <c r="G1796">
        <v>779.05273399999999</v>
      </c>
      <c r="H1796" s="17"/>
      <c r="I1796" s="17"/>
      <c r="J1796" s="17"/>
      <c r="L1796" s="17"/>
      <c r="M1796" s="17"/>
    </row>
    <row r="1797" spans="1:13" x14ac:dyDescent="0.45">
      <c r="A1797" s="1">
        <v>44265</v>
      </c>
      <c r="B1797">
        <v>779.05273399999999</v>
      </c>
      <c r="C1797">
        <v>784.01483199999996</v>
      </c>
      <c r="D1797">
        <v>769.12847899999997</v>
      </c>
      <c r="E1797">
        <v>723.31121800000005</v>
      </c>
      <c r="F1797">
        <v>9412006</v>
      </c>
      <c r="G1797">
        <v>774.09057600000006</v>
      </c>
      <c r="H1797" s="17"/>
      <c r="I1797" s="17"/>
      <c r="J1797" s="17"/>
      <c r="L1797" s="17"/>
      <c r="M1797" s="17"/>
    </row>
    <row r="1798" spans="1:13" x14ac:dyDescent="0.45">
      <c r="A1798" s="1">
        <v>44267</v>
      </c>
      <c r="B1798">
        <v>779.05273399999999</v>
      </c>
      <c r="C1798">
        <v>784.01483199999996</v>
      </c>
      <c r="D1798">
        <v>774.09057600000006</v>
      </c>
      <c r="E1798">
        <v>727.94787599999995</v>
      </c>
      <c r="F1798">
        <v>4776890</v>
      </c>
      <c r="G1798">
        <v>779.05273399999999</v>
      </c>
      <c r="H1798" s="17"/>
      <c r="I1798" s="17"/>
      <c r="J1798" s="17"/>
      <c r="L1798" s="17"/>
      <c r="M1798" s="17"/>
    </row>
    <row r="1799" spans="1:13" x14ac:dyDescent="0.45">
      <c r="A1799" s="1">
        <v>44270</v>
      </c>
      <c r="B1799">
        <v>779.05273399999999</v>
      </c>
      <c r="C1799">
        <v>788.97692900000004</v>
      </c>
      <c r="D1799">
        <v>774.09057600000006</v>
      </c>
      <c r="E1799">
        <v>727.94787599999995</v>
      </c>
      <c r="F1799">
        <v>7465358</v>
      </c>
      <c r="G1799">
        <v>779.05273399999999</v>
      </c>
      <c r="H1799" s="17"/>
      <c r="I1799" s="17"/>
      <c r="J1799" s="17"/>
      <c r="L1799" s="17"/>
      <c r="M1799" s="17"/>
    </row>
    <row r="1800" spans="1:13" x14ac:dyDescent="0.45">
      <c r="A1800" s="1">
        <v>44271</v>
      </c>
      <c r="B1800">
        <v>779.05273399999999</v>
      </c>
      <c r="C1800">
        <v>784.01483199999996</v>
      </c>
      <c r="D1800">
        <v>769.12847899999997</v>
      </c>
      <c r="E1800">
        <v>723.31121800000005</v>
      </c>
      <c r="F1800">
        <v>9645072</v>
      </c>
      <c r="G1800">
        <v>774.09057600000006</v>
      </c>
      <c r="H1800" s="17"/>
      <c r="I1800" s="17"/>
      <c r="J1800" s="17"/>
      <c r="L1800" s="17"/>
      <c r="M1800" s="17"/>
    </row>
    <row r="1801" spans="1:13" x14ac:dyDescent="0.45">
      <c r="A1801" s="1">
        <v>44272</v>
      </c>
      <c r="B1801">
        <v>774.09057600000006</v>
      </c>
      <c r="C1801">
        <v>784.01483199999996</v>
      </c>
      <c r="D1801">
        <v>769.12847899999997</v>
      </c>
      <c r="E1801">
        <v>732.584473</v>
      </c>
      <c r="F1801">
        <v>7369028</v>
      </c>
      <c r="G1801">
        <v>784.01483199999996</v>
      </c>
      <c r="H1801" s="17"/>
      <c r="I1801" s="17"/>
      <c r="J1801" s="17"/>
      <c r="L1801" s="17"/>
      <c r="M1801" s="17"/>
    </row>
    <row r="1802" spans="1:13" x14ac:dyDescent="0.45">
      <c r="A1802" s="1">
        <v>44273</v>
      </c>
      <c r="B1802">
        <v>784.01483199999996</v>
      </c>
      <c r="C1802">
        <v>788.97692900000004</v>
      </c>
      <c r="D1802">
        <v>779.05273399999999</v>
      </c>
      <c r="E1802">
        <v>732.584473</v>
      </c>
      <c r="F1802">
        <v>10431127</v>
      </c>
      <c r="G1802">
        <v>784.01483199999996</v>
      </c>
      <c r="H1802" s="17"/>
      <c r="I1802" s="17"/>
      <c r="J1802" s="17"/>
      <c r="L1802" s="17"/>
      <c r="M1802" s="17"/>
    </row>
    <row r="1803" spans="1:13" x14ac:dyDescent="0.45">
      <c r="A1803" s="1">
        <v>44274</v>
      </c>
      <c r="B1803">
        <v>784.01483199999996</v>
      </c>
      <c r="C1803">
        <v>788.97692900000004</v>
      </c>
      <c r="D1803">
        <v>779.05273399999999</v>
      </c>
      <c r="E1803">
        <v>737.22100799999998</v>
      </c>
      <c r="F1803">
        <v>9776165</v>
      </c>
      <c r="G1803">
        <v>788.97692900000004</v>
      </c>
      <c r="H1803" s="17"/>
      <c r="I1803" s="17"/>
      <c r="J1803" s="17"/>
      <c r="L1803" s="17"/>
      <c r="M1803" s="17"/>
    </row>
    <row r="1804" spans="1:13" x14ac:dyDescent="0.45">
      <c r="A1804" s="1">
        <v>44277</v>
      </c>
      <c r="B1804">
        <v>788.97692900000004</v>
      </c>
      <c r="C1804">
        <v>788.97692900000004</v>
      </c>
      <c r="D1804">
        <v>774.09057600000006</v>
      </c>
      <c r="E1804">
        <v>723.31121800000005</v>
      </c>
      <c r="F1804">
        <v>8509569</v>
      </c>
      <c r="G1804">
        <v>774.09057600000006</v>
      </c>
      <c r="H1804" s="17"/>
      <c r="I1804" s="17"/>
      <c r="J1804" s="17"/>
      <c r="L1804" s="17"/>
      <c r="M1804" s="17"/>
    </row>
    <row r="1805" spans="1:13" x14ac:dyDescent="0.45">
      <c r="A1805" s="1">
        <v>44278</v>
      </c>
      <c r="B1805">
        <v>779.05273399999999</v>
      </c>
      <c r="C1805">
        <v>784.01483199999996</v>
      </c>
      <c r="D1805">
        <v>769.12847899999997</v>
      </c>
      <c r="E1805">
        <v>723.31121800000005</v>
      </c>
      <c r="F1805">
        <v>10937766</v>
      </c>
      <c r="G1805">
        <v>774.09057600000006</v>
      </c>
      <c r="H1805" s="17"/>
      <c r="I1805" s="17"/>
      <c r="J1805" s="17"/>
      <c r="L1805" s="17"/>
      <c r="M1805" s="17"/>
    </row>
    <row r="1806" spans="1:13" x14ac:dyDescent="0.45">
      <c r="A1806" s="1">
        <v>44279</v>
      </c>
      <c r="B1806">
        <v>774.09057600000006</v>
      </c>
      <c r="C1806">
        <v>779.05273399999999</v>
      </c>
      <c r="D1806">
        <v>759.20422399999995</v>
      </c>
      <c r="E1806">
        <v>709.40136700000005</v>
      </c>
      <c r="F1806">
        <v>38356293</v>
      </c>
      <c r="G1806">
        <v>759.20422399999995</v>
      </c>
      <c r="H1806" s="17"/>
      <c r="I1806" s="17"/>
      <c r="J1806" s="17"/>
      <c r="L1806" s="17"/>
      <c r="M1806" s="17"/>
    </row>
    <row r="1807" spans="1:13" x14ac:dyDescent="0.45">
      <c r="A1807" s="1">
        <v>44280</v>
      </c>
      <c r="B1807">
        <v>759.20422399999995</v>
      </c>
      <c r="C1807">
        <v>769.12847899999997</v>
      </c>
      <c r="D1807">
        <v>759.20422399999995</v>
      </c>
      <c r="E1807">
        <v>714.03802499999995</v>
      </c>
      <c r="F1807">
        <v>5188811</v>
      </c>
      <c r="G1807">
        <v>764.166382</v>
      </c>
      <c r="H1807" s="17"/>
      <c r="I1807" s="17"/>
      <c r="J1807" s="17"/>
      <c r="L1807" s="17"/>
      <c r="M1807" s="17"/>
    </row>
    <row r="1808" spans="1:13" x14ac:dyDescent="0.45">
      <c r="A1808" s="1">
        <v>44281</v>
      </c>
      <c r="B1808">
        <v>764.166382</v>
      </c>
      <c r="C1808">
        <v>774.09057600000006</v>
      </c>
      <c r="D1808">
        <v>764.166382</v>
      </c>
      <c r="E1808">
        <v>723.31121800000005</v>
      </c>
      <c r="F1808">
        <v>6468506</v>
      </c>
      <c r="G1808">
        <v>774.09057600000006</v>
      </c>
      <c r="H1808" s="17"/>
      <c r="I1808" s="17"/>
      <c r="J1808" s="17"/>
      <c r="L1808" s="17"/>
      <c r="M1808" s="17"/>
    </row>
    <row r="1809" spans="1:13" x14ac:dyDescent="0.45">
      <c r="A1809" s="1">
        <v>44284</v>
      </c>
      <c r="B1809">
        <v>774.09057600000006</v>
      </c>
      <c r="C1809">
        <v>779.05273399999999</v>
      </c>
      <c r="D1809">
        <v>769.12847899999997</v>
      </c>
      <c r="E1809">
        <v>723.31121800000005</v>
      </c>
      <c r="F1809">
        <v>6015776</v>
      </c>
      <c r="G1809">
        <v>774.09057600000006</v>
      </c>
      <c r="H1809" s="17"/>
      <c r="I1809" s="17"/>
      <c r="J1809" s="17"/>
      <c r="L1809" s="17"/>
      <c r="M1809" s="17"/>
    </row>
    <row r="1810" spans="1:13" x14ac:dyDescent="0.45">
      <c r="A1810" s="1">
        <v>44285</v>
      </c>
      <c r="B1810">
        <v>779.05273399999999</v>
      </c>
      <c r="C1810">
        <v>779.05273399999999</v>
      </c>
      <c r="D1810">
        <v>764.166382</v>
      </c>
      <c r="E1810">
        <v>727.94787599999995</v>
      </c>
      <c r="F1810">
        <v>7728149</v>
      </c>
      <c r="G1810">
        <v>779.05273399999999</v>
      </c>
      <c r="H1810" s="17"/>
      <c r="I1810" s="17"/>
      <c r="J1810" s="17"/>
      <c r="L1810" s="17"/>
      <c r="M1810" s="17"/>
    </row>
    <row r="1811" spans="1:13" x14ac:dyDescent="0.45">
      <c r="A1811" s="1">
        <v>44286</v>
      </c>
      <c r="B1811">
        <v>779.05273399999999</v>
      </c>
      <c r="C1811">
        <v>779.05273399999999</v>
      </c>
      <c r="D1811">
        <v>759.20422399999995</v>
      </c>
      <c r="E1811">
        <v>727.94787599999995</v>
      </c>
      <c r="F1811">
        <v>13476600</v>
      </c>
      <c r="G1811">
        <v>779.05273399999999</v>
      </c>
      <c r="H1811" s="17"/>
      <c r="I1811" s="17"/>
      <c r="J1811" s="17"/>
      <c r="L1811" s="17"/>
      <c r="M1811" s="17"/>
    </row>
    <row r="1812" spans="1:13" x14ac:dyDescent="0.45">
      <c r="A1812" s="1">
        <v>44287</v>
      </c>
      <c r="B1812">
        <v>779.05273399999999</v>
      </c>
      <c r="C1812">
        <v>779.05273399999999</v>
      </c>
      <c r="D1812">
        <v>769.12847899999997</v>
      </c>
      <c r="E1812">
        <v>723.31121800000005</v>
      </c>
      <c r="F1812">
        <v>6318570</v>
      </c>
      <c r="G1812">
        <v>774.09057600000006</v>
      </c>
      <c r="H1812" s="17"/>
      <c r="I1812" s="17"/>
      <c r="J1812" s="17"/>
      <c r="L1812" s="17"/>
      <c r="M1812" s="17"/>
    </row>
    <row r="1813" spans="1:13" x14ac:dyDescent="0.45">
      <c r="A1813" s="1">
        <v>44291</v>
      </c>
      <c r="B1813">
        <v>779.05273399999999</v>
      </c>
      <c r="C1813">
        <v>784.01483199999996</v>
      </c>
      <c r="D1813">
        <v>769.12847899999997</v>
      </c>
      <c r="E1813">
        <v>732.584473</v>
      </c>
      <c r="F1813">
        <v>9262171</v>
      </c>
      <c r="G1813">
        <v>784.01483199999996</v>
      </c>
      <c r="H1813" s="17"/>
      <c r="I1813" s="17"/>
      <c r="J1813" s="17"/>
      <c r="L1813" s="17"/>
      <c r="M1813" s="17"/>
    </row>
    <row r="1814" spans="1:13" x14ac:dyDescent="0.45">
      <c r="A1814" s="1">
        <v>44292</v>
      </c>
      <c r="B1814">
        <v>784.01483199999996</v>
      </c>
      <c r="C1814">
        <v>788.97692900000004</v>
      </c>
      <c r="D1814">
        <v>774.09057600000006</v>
      </c>
      <c r="E1814">
        <v>732.584473</v>
      </c>
      <c r="F1814">
        <v>22441419</v>
      </c>
      <c r="G1814">
        <v>784.01483199999996</v>
      </c>
      <c r="H1814" s="17"/>
      <c r="I1814" s="17"/>
      <c r="J1814" s="17"/>
      <c r="L1814" s="17"/>
      <c r="M1814" s="17"/>
    </row>
    <row r="1815" spans="1:13" x14ac:dyDescent="0.45">
      <c r="A1815" s="1">
        <v>44293</v>
      </c>
      <c r="B1815">
        <v>784.01483199999996</v>
      </c>
      <c r="C1815">
        <v>784.01483199999996</v>
      </c>
      <c r="D1815">
        <v>774.09057600000006</v>
      </c>
      <c r="E1815">
        <v>723.31121800000005</v>
      </c>
      <c r="F1815">
        <v>14427505</v>
      </c>
      <c r="G1815">
        <v>774.09057600000006</v>
      </c>
      <c r="H1815" s="17"/>
      <c r="I1815" s="17"/>
      <c r="J1815" s="17"/>
      <c r="L1815" s="17"/>
      <c r="M1815" s="17"/>
    </row>
    <row r="1816" spans="1:13" x14ac:dyDescent="0.45">
      <c r="A1816" s="1">
        <v>44294</v>
      </c>
      <c r="B1816">
        <v>779.05273399999999</v>
      </c>
      <c r="C1816">
        <v>788.97692900000004</v>
      </c>
      <c r="D1816">
        <v>774.09057600000006</v>
      </c>
      <c r="E1816">
        <v>727.94787599999995</v>
      </c>
      <c r="F1816">
        <v>16250718</v>
      </c>
      <c r="G1816">
        <v>779.05273399999999</v>
      </c>
      <c r="H1816" s="17"/>
      <c r="I1816" s="17"/>
      <c r="J1816" s="17"/>
      <c r="L1816" s="17"/>
      <c r="M1816" s="17"/>
    </row>
    <row r="1817" spans="1:13" x14ac:dyDescent="0.45">
      <c r="A1817" s="1">
        <v>44295</v>
      </c>
      <c r="B1817">
        <v>779.05273399999999</v>
      </c>
      <c r="C1817">
        <v>784.01483199999996</v>
      </c>
      <c r="D1817">
        <v>779.05273399999999</v>
      </c>
      <c r="E1817">
        <v>732.584473</v>
      </c>
      <c r="F1817">
        <v>19823989</v>
      </c>
      <c r="G1817">
        <v>784.01483199999996</v>
      </c>
      <c r="H1817" s="17"/>
      <c r="I1817" s="17"/>
      <c r="J1817" s="17"/>
      <c r="L1817" s="17"/>
      <c r="M1817" s="17"/>
    </row>
    <row r="1818" spans="1:13" x14ac:dyDescent="0.45">
      <c r="A1818" s="1">
        <v>44298</v>
      </c>
      <c r="B1818">
        <v>784.01483199999996</v>
      </c>
      <c r="C1818">
        <v>784.01483199999996</v>
      </c>
      <c r="D1818">
        <v>759.20422399999995</v>
      </c>
      <c r="E1818">
        <v>731.53942900000004</v>
      </c>
      <c r="F1818">
        <v>22079679</v>
      </c>
      <c r="G1818">
        <v>764.166382</v>
      </c>
      <c r="H1818" s="17"/>
      <c r="I1818" s="17"/>
      <c r="J1818" s="17"/>
      <c r="L1818" s="17"/>
      <c r="M1818" s="17"/>
    </row>
    <row r="1819" spans="1:13" x14ac:dyDescent="0.45">
      <c r="A1819" s="1">
        <v>44299</v>
      </c>
      <c r="B1819">
        <v>769.12847899999997</v>
      </c>
      <c r="C1819">
        <v>774.09057600000006</v>
      </c>
      <c r="D1819">
        <v>749.27996800000005</v>
      </c>
      <c r="E1819">
        <v>726.78912400000002</v>
      </c>
      <c r="F1819">
        <v>12888142</v>
      </c>
      <c r="G1819">
        <v>759.20422399999995</v>
      </c>
      <c r="H1819" s="17"/>
      <c r="I1819" s="17"/>
      <c r="J1819" s="17"/>
      <c r="L1819" s="17"/>
      <c r="M1819" s="17"/>
    </row>
    <row r="1820" spans="1:13" x14ac:dyDescent="0.45">
      <c r="A1820" s="1">
        <v>44300</v>
      </c>
      <c r="B1820">
        <v>764.166382</v>
      </c>
      <c r="C1820">
        <v>769.12847899999997</v>
      </c>
      <c r="D1820">
        <v>754.24212599999998</v>
      </c>
      <c r="E1820">
        <v>731.53942900000004</v>
      </c>
      <c r="F1820">
        <v>12363669</v>
      </c>
      <c r="G1820">
        <v>764.166382</v>
      </c>
      <c r="H1820" s="17"/>
      <c r="I1820" s="17"/>
      <c r="J1820" s="17"/>
      <c r="L1820" s="17"/>
      <c r="M1820" s="17"/>
    </row>
    <row r="1821" spans="1:13" x14ac:dyDescent="0.45">
      <c r="A1821" s="1">
        <v>44301</v>
      </c>
      <c r="B1821">
        <v>769.12847899999997</v>
      </c>
      <c r="C1821">
        <v>779.05273399999999</v>
      </c>
      <c r="D1821">
        <v>759.20422399999995</v>
      </c>
      <c r="E1821">
        <v>745.79016100000001</v>
      </c>
      <c r="F1821">
        <v>21356903</v>
      </c>
      <c r="G1821">
        <v>779.05273399999999</v>
      </c>
      <c r="H1821" s="17"/>
      <c r="I1821" s="17"/>
      <c r="J1821" s="17"/>
      <c r="L1821" s="17"/>
      <c r="M1821" s="17"/>
    </row>
    <row r="1822" spans="1:13" x14ac:dyDescent="0.45">
      <c r="A1822" s="1">
        <v>44302</v>
      </c>
      <c r="B1822">
        <v>779.05273399999999</v>
      </c>
      <c r="C1822">
        <v>779.05273399999999</v>
      </c>
      <c r="D1822">
        <v>769.12847899999997</v>
      </c>
      <c r="E1822">
        <v>745.79016100000001</v>
      </c>
      <c r="F1822">
        <v>16431588</v>
      </c>
      <c r="G1822">
        <v>779.05273399999999</v>
      </c>
      <c r="H1822" s="17"/>
      <c r="I1822" s="17"/>
      <c r="J1822" s="17"/>
      <c r="L1822" s="17"/>
      <c r="M1822" s="17"/>
    </row>
    <row r="1823" spans="1:13" x14ac:dyDescent="0.45">
      <c r="A1823" s="1">
        <v>44305</v>
      </c>
      <c r="B1823">
        <v>784.01483199999996</v>
      </c>
      <c r="C1823">
        <v>793.93908699999997</v>
      </c>
      <c r="D1823">
        <v>774.09057600000006</v>
      </c>
      <c r="E1823">
        <v>760.04095500000005</v>
      </c>
      <c r="F1823">
        <v>23046201</v>
      </c>
      <c r="G1823">
        <v>793.93908699999997</v>
      </c>
      <c r="H1823" s="17"/>
      <c r="I1823" s="17"/>
      <c r="J1823" s="17"/>
      <c r="L1823" s="17"/>
      <c r="M1823" s="17"/>
    </row>
    <row r="1824" spans="1:13" x14ac:dyDescent="0.45">
      <c r="A1824" s="1">
        <v>44306</v>
      </c>
      <c r="B1824">
        <v>788.97692900000004</v>
      </c>
      <c r="C1824">
        <v>793.93908699999997</v>
      </c>
      <c r="D1824">
        <v>779.05273399999999</v>
      </c>
      <c r="E1824">
        <v>745.79016100000001</v>
      </c>
      <c r="F1824">
        <v>11851589</v>
      </c>
      <c r="G1824">
        <v>779.05273399999999</v>
      </c>
      <c r="H1824" s="17"/>
      <c r="I1824" s="17"/>
      <c r="J1824" s="17"/>
      <c r="L1824" s="17"/>
      <c r="M1824" s="17"/>
    </row>
    <row r="1825" spans="1:13" x14ac:dyDescent="0.45">
      <c r="A1825" s="1">
        <v>44307</v>
      </c>
      <c r="B1825">
        <v>774.09057600000006</v>
      </c>
      <c r="C1825">
        <v>788.97692900000004</v>
      </c>
      <c r="D1825">
        <v>774.09057600000006</v>
      </c>
      <c r="E1825">
        <v>745.79016100000001</v>
      </c>
      <c r="F1825">
        <v>9575848</v>
      </c>
      <c r="G1825">
        <v>779.05273399999999</v>
      </c>
      <c r="H1825" s="17"/>
      <c r="I1825" s="17"/>
      <c r="J1825" s="17"/>
      <c r="L1825" s="17"/>
      <c r="M1825" s="17"/>
    </row>
    <row r="1826" spans="1:13" x14ac:dyDescent="0.45">
      <c r="A1826" s="1">
        <v>44308</v>
      </c>
      <c r="B1826">
        <v>784.01483199999996</v>
      </c>
      <c r="C1826">
        <v>788.97692900000004</v>
      </c>
      <c r="D1826">
        <v>779.05273399999999</v>
      </c>
      <c r="E1826">
        <v>755.29064900000003</v>
      </c>
      <c r="F1826">
        <v>12047977</v>
      </c>
      <c r="G1826">
        <v>788.97692900000004</v>
      </c>
      <c r="H1826" s="17"/>
      <c r="I1826" s="17"/>
      <c r="J1826" s="17"/>
      <c r="L1826" s="17"/>
      <c r="M1826" s="17"/>
    </row>
    <row r="1827" spans="1:13" x14ac:dyDescent="0.45">
      <c r="A1827" s="1">
        <v>44309</v>
      </c>
      <c r="B1827">
        <v>813.78753700000004</v>
      </c>
      <c r="C1827">
        <v>813.78753700000004</v>
      </c>
      <c r="D1827">
        <v>784.01483199999996</v>
      </c>
      <c r="E1827">
        <v>760.04095500000005</v>
      </c>
      <c r="F1827">
        <v>8886223</v>
      </c>
      <c r="G1827">
        <v>793.93908699999997</v>
      </c>
      <c r="H1827" s="17"/>
      <c r="I1827" s="17"/>
      <c r="J1827" s="17"/>
      <c r="L1827" s="17"/>
      <c r="M1827" s="17"/>
    </row>
    <row r="1828" spans="1:13" x14ac:dyDescent="0.45">
      <c r="A1828" s="1">
        <v>44312</v>
      </c>
      <c r="B1828">
        <v>793.93908699999997</v>
      </c>
      <c r="C1828">
        <v>798.90118399999994</v>
      </c>
      <c r="D1828">
        <v>788.97692900000004</v>
      </c>
      <c r="E1828">
        <v>760.04095500000005</v>
      </c>
      <c r="F1828">
        <v>19668914</v>
      </c>
      <c r="G1828">
        <v>793.93908699999997</v>
      </c>
      <c r="H1828" s="17"/>
      <c r="I1828" s="17"/>
      <c r="J1828" s="17"/>
      <c r="L1828" s="17"/>
      <c r="M1828" s="17"/>
    </row>
    <row r="1829" spans="1:13" x14ac:dyDescent="0.45">
      <c r="A1829" s="1">
        <v>44313</v>
      </c>
      <c r="B1829">
        <v>803.86328100000003</v>
      </c>
      <c r="C1829">
        <v>803.86328100000003</v>
      </c>
      <c r="D1829">
        <v>788.97692900000004</v>
      </c>
      <c r="E1829">
        <v>764.79119900000001</v>
      </c>
      <c r="F1829">
        <v>11607238</v>
      </c>
      <c r="G1829">
        <v>798.90118399999994</v>
      </c>
      <c r="H1829" s="17"/>
      <c r="I1829" s="17"/>
      <c r="J1829" s="17"/>
      <c r="L1829" s="17"/>
      <c r="M1829" s="17"/>
    </row>
    <row r="1830" spans="1:13" x14ac:dyDescent="0.45">
      <c r="A1830" s="1">
        <v>44314</v>
      </c>
      <c r="B1830">
        <v>798.90118399999994</v>
      </c>
      <c r="C1830">
        <v>808.82543899999996</v>
      </c>
      <c r="D1830">
        <v>798.90118399999994</v>
      </c>
      <c r="E1830">
        <v>774.29168700000002</v>
      </c>
      <c r="F1830">
        <v>18055491</v>
      </c>
      <c r="G1830">
        <v>808.82543899999996</v>
      </c>
      <c r="H1830" s="17"/>
      <c r="I1830" s="17"/>
      <c r="J1830" s="17"/>
      <c r="L1830" s="17"/>
      <c r="M1830" s="17"/>
    </row>
    <row r="1831" spans="1:13" x14ac:dyDescent="0.45">
      <c r="A1831" s="1">
        <v>44315</v>
      </c>
      <c r="B1831">
        <v>803.86328100000003</v>
      </c>
      <c r="C1831">
        <v>808.82543899999996</v>
      </c>
      <c r="D1831">
        <v>793.93908699999997</v>
      </c>
      <c r="E1831">
        <v>764.79119900000001</v>
      </c>
      <c r="F1831">
        <v>21545532</v>
      </c>
      <c r="G1831">
        <v>798.90118399999994</v>
      </c>
      <c r="H1831" s="17"/>
      <c r="I1831" s="17"/>
      <c r="J1831" s="17"/>
      <c r="L1831" s="17"/>
      <c r="M1831" s="17"/>
    </row>
    <row r="1832" spans="1:13" x14ac:dyDescent="0.45">
      <c r="A1832" s="1">
        <v>44316</v>
      </c>
      <c r="B1832">
        <v>798.90118399999994</v>
      </c>
      <c r="C1832">
        <v>803.86328100000003</v>
      </c>
      <c r="D1832">
        <v>788.97692900000004</v>
      </c>
      <c r="E1832">
        <v>755.29064900000003</v>
      </c>
      <c r="F1832">
        <v>9533930</v>
      </c>
      <c r="G1832">
        <v>788.97692900000004</v>
      </c>
      <c r="H1832" s="17"/>
      <c r="I1832" s="17"/>
      <c r="J1832" s="17"/>
      <c r="L1832" s="17"/>
      <c r="M1832" s="17"/>
    </row>
    <row r="1833" spans="1:13" x14ac:dyDescent="0.45">
      <c r="A1833" s="1">
        <v>44319</v>
      </c>
      <c r="B1833">
        <v>793.93908699999997</v>
      </c>
      <c r="C1833">
        <v>793.93908699999997</v>
      </c>
      <c r="D1833">
        <v>774.09057600000006</v>
      </c>
      <c r="E1833">
        <v>745.79016100000001</v>
      </c>
      <c r="F1833">
        <v>10345479</v>
      </c>
      <c r="G1833">
        <v>779.05273399999999</v>
      </c>
      <c r="H1833" s="17"/>
      <c r="I1833" s="17"/>
      <c r="J1833" s="17"/>
      <c r="L1833" s="17"/>
      <c r="M1833" s="17"/>
    </row>
    <row r="1834" spans="1:13" x14ac:dyDescent="0.45">
      <c r="A1834" s="1">
        <v>44320</v>
      </c>
      <c r="B1834">
        <v>779.05273399999999</v>
      </c>
      <c r="C1834">
        <v>784.01483199999996</v>
      </c>
      <c r="D1834">
        <v>769.12847899999997</v>
      </c>
      <c r="E1834">
        <v>736.28967299999999</v>
      </c>
      <c r="F1834">
        <v>9776568</v>
      </c>
      <c r="G1834">
        <v>769.12847899999997</v>
      </c>
      <c r="H1834" s="17"/>
      <c r="I1834" s="17"/>
      <c r="J1834" s="17"/>
      <c r="L1834" s="17"/>
      <c r="M1834" s="17"/>
    </row>
    <row r="1835" spans="1:13" x14ac:dyDescent="0.45">
      <c r="A1835" s="1">
        <v>44321</v>
      </c>
      <c r="B1835">
        <v>774.09057600000006</v>
      </c>
      <c r="C1835">
        <v>784.01483199999996</v>
      </c>
      <c r="D1835">
        <v>769.12847899999997</v>
      </c>
      <c r="E1835">
        <v>741.03985599999999</v>
      </c>
      <c r="F1835">
        <v>7131227</v>
      </c>
      <c r="G1835">
        <v>774.09057600000006</v>
      </c>
      <c r="H1835" s="17"/>
      <c r="I1835" s="17"/>
      <c r="J1835" s="17"/>
      <c r="L1835" s="17"/>
      <c r="M1835" s="17"/>
    </row>
    <row r="1836" spans="1:13" x14ac:dyDescent="0.45">
      <c r="A1836" s="1">
        <v>44322</v>
      </c>
      <c r="B1836">
        <v>774.09057600000006</v>
      </c>
      <c r="C1836">
        <v>779.05273399999999</v>
      </c>
      <c r="D1836">
        <v>769.12847899999997</v>
      </c>
      <c r="E1836">
        <v>736.28967299999999</v>
      </c>
      <c r="F1836">
        <v>3966652</v>
      </c>
      <c r="G1836">
        <v>769.12847899999997</v>
      </c>
      <c r="H1836" s="17"/>
      <c r="I1836" s="17"/>
      <c r="J1836" s="17"/>
      <c r="L1836" s="17"/>
      <c r="M1836" s="17"/>
    </row>
    <row r="1837" spans="1:13" x14ac:dyDescent="0.45">
      <c r="A1837" s="1">
        <v>44323</v>
      </c>
      <c r="B1837">
        <v>774.09057600000006</v>
      </c>
      <c r="C1837">
        <v>779.05273399999999</v>
      </c>
      <c r="D1837">
        <v>764.166382</v>
      </c>
      <c r="E1837">
        <v>736.28967299999999</v>
      </c>
      <c r="F1837">
        <v>6130445</v>
      </c>
      <c r="G1837">
        <v>769.12847899999997</v>
      </c>
      <c r="H1837" s="17"/>
      <c r="I1837" s="17"/>
      <c r="J1837" s="17"/>
      <c r="L1837" s="17"/>
      <c r="M1837" s="17"/>
    </row>
    <row r="1838" spans="1:13" x14ac:dyDescent="0.45">
      <c r="A1838" s="1">
        <v>44326</v>
      </c>
      <c r="B1838">
        <v>769.12847899999997</v>
      </c>
      <c r="C1838">
        <v>774.09057600000006</v>
      </c>
      <c r="D1838">
        <v>764.166382</v>
      </c>
      <c r="E1838">
        <v>736.28967299999999</v>
      </c>
      <c r="F1838">
        <v>7165587</v>
      </c>
      <c r="G1838">
        <v>769.12847899999997</v>
      </c>
      <c r="H1838" s="17"/>
      <c r="I1838" s="17"/>
      <c r="J1838" s="17"/>
      <c r="L1838" s="17"/>
      <c r="M1838" s="17"/>
    </row>
    <row r="1839" spans="1:13" x14ac:dyDescent="0.45">
      <c r="A1839" s="1">
        <v>44327</v>
      </c>
      <c r="B1839">
        <v>769.12847899999997</v>
      </c>
      <c r="C1839">
        <v>774.09057600000006</v>
      </c>
      <c r="D1839">
        <v>764.166382</v>
      </c>
      <c r="E1839">
        <v>736.28967299999999</v>
      </c>
      <c r="F1839">
        <v>4018041</v>
      </c>
      <c r="G1839">
        <v>769.12847899999997</v>
      </c>
      <c r="H1839" s="17"/>
      <c r="I1839" s="17"/>
      <c r="J1839" s="17"/>
      <c r="L1839" s="17"/>
      <c r="M1839" s="17"/>
    </row>
    <row r="1840" spans="1:13" x14ac:dyDescent="0.45">
      <c r="A1840" s="1">
        <v>44333</v>
      </c>
      <c r="B1840">
        <v>769.12847899999997</v>
      </c>
      <c r="C1840">
        <v>774.09057600000006</v>
      </c>
      <c r="D1840">
        <v>759.20422399999995</v>
      </c>
      <c r="E1840">
        <v>731.53942900000004</v>
      </c>
      <c r="F1840">
        <v>7103819</v>
      </c>
      <c r="G1840">
        <v>764.166382</v>
      </c>
      <c r="H1840" s="17"/>
      <c r="I1840" s="17"/>
      <c r="J1840" s="17"/>
      <c r="L1840" s="17"/>
      <c r="M1840" s="17"/>
    </row>
    <row r="1841" spans="1:13" x14ac:dyDescent="0.45">
      <c r="A1841" s="1">
        <v>44334</v>
      </c>
      <c r="B1841">
        <v>774.09057600000006</v>
      </c>
      <c r="C1841">
        <v>774.09057600000006</v>
      </c>
      <c r="D1841">
        <v>759.20422399999995</v>
      </c>
      <c r="E1841">
        <v>741.03985599999999</v>
      </c>
      <c r="F1841">
        <v>7511306</v>
      </c>
      <c r="G1841">
        <v>774.09057600000006</v>
      </c>
      <c r="H1841" s="17"/>
      <c r="I1841" s="17"/>
      <c r="J1841" s="17"/>
      <c r="L1841" s="17"/>
      <c r="M1841" s="17"/>
    </row>
    <row r="1842" spans="1:13" x14ac:dyDescent="0.45">
      <c r="A1842" s="1">
        <v>44335</v>
      </c>
      <c r="B1842">
        <v>774.09057600000006</v>
      </c>
      <c r="C1842">
        <v>774.09057600000006</v>
      </c>
      <c r="D1842">
        <v>759.20422399999995</v>
      </c>
      <c r="E1842">
        <v>726.78912400000002</v>
      </c>
      <c r="F1842">
        <v>4579998</v>
      </c>
      <c r="G1842">
        <v>759.20422399999995</v>
      </c>
      <c r="H1842" s="17"/>
      <c r="I1842" s="17"/>
      <c r="J1842" s="17"/>
      <c r="L1842" s="17"/>
      <c r="M1842" s="17"/>
    </row>
    <row r="1843" spans="1:13" x14ac:dyDescent="0.45">
      <c r="A1843" s="1">
        <v>44336</v>
      </c>
      <c r="B1843">
        <v>759.20422399999995</v>
      </c>
      <c r="C1843">
        <v>769.12847899999997</v>
      </c>
      <c r="D1843">
        <v>759.20422399999995</v>
      </c>
      <c r="E1843">
        <v>731.53942900000004</v>
      </c>
      <c r="F1843">
        <v>4327485</v>
      </c>
      <c r="G1843">
        <v>764.166382</v>
      </c>
      <c r="H1843" s="17"/>
      <c r="I1843" s="17"/>
      <c r="J1843" s="17"/>
      <c r="L1843" s="17"/>
      <c r="M1843" s="17"/>
    </row>
    <row r="1844" spans="1:13" x14ac:dyDescent="0.45">
      <c r="A1844" s="1">
        <v>44337</v>
      </c>
      <c r="B1844">
        <v>764.166382</v>
      </c>
      <c r="C1844">
        <v>769.12847899999997</v>
      </c>
      <c r="D1844">
        <v>759.20422399999995</v>
      </c>
      <c r="E1844">
        <v>726.78912400000002</v>
      </c>
      <c r="F1844">
        <v>3819436</v>
      </c>
      <c r="G1844">
        <v>759.20422399999995</v>
      </c>
      <c r="H1844" s="17"/>
      <c r="I1844" s="17"/>
      <c r="J1844" s="17"/>
      <c r="L1844" s="17"/>
      <c r="M1844" s="17"/>
    </row>
    <row r="1845" spans="1:13" x14ac:dyDescent="0.45">
      <c r="A1845" s="1">
        <v>44340</v>
      </c>
      <c r="B1845">
        <v>764.166382</v>
      </c>
      <c r="C1845">
        <v>769.12847899999997</v>
      </c>
      <c r="D1845">
        <v>759.20422399999995</v>
      </c>
      <c r="E1845">
        <v>731.53942900000004</v>
      </c>
      <c r="F1845">
        <v>4593601</v>
      </c>
      <c r="G1845">
        <v>764.166382</v>
      </c>
      <c r="H1845" s="17"/>
      <c r="I1845" s="17"/>
      <c r="J1845" s="17"/>
      <c r="L1845" s="17"/>
      <c r="M1845" s="17"/>
    </row>
    <row r="1846" spans="1:13" x14ac:dyDescent="0.45">
      <c r="A1846" s="1">
        <v>44341</v>
      </c>
      <c r="B1846">
        <v>764.166382</v>
      </c>
      <c r="C1846">
        <v>769.12847899999997</v>
      </c>
      <c r="D1846">
        <v>759.20422399999995</v>
      </c>
      <c r="E1846">
        <v>731.53942900000004</v>
      </c>
      <c r="F1846">
        <v>9520226</v>
      </c>
      <c r="G1846">
        <v>764.166382</v>
      </c>
      <c r="H1846" s="17"/>
      <c r="I1846" s="17"/>
      <c r="J1846" s="17"/>
      <c r="L1846" s="17"/>
      <c r="M1846" s="17"/>
    </row>
    <row r="1847" spans="1:13" x14ac:dyDescent="0.45">
      <c r="A1847" s="1">
        <v>44343</v>
      </c>
      <c r="B1847">
        <v>764.166382</v>
      </c>
      <c r="C1847">
        <v>769.12847899999997</v>
      </c>
      <c r="D1847">
        <v>759.20422399999995</v>
      </c>
      <c r="E1847">
        <v>731.53942900000004</v>
      </c>
      <c r="F1847">
        <v>10067170</v>
      </c>
      <c r="G1847">
        <v>764.166382</v>
      </c>
      <c r="H1847" s="17"/>
      <c r="I1847" s="17"/>
      <c r="J1847" s="17"/>
      <c r="L1847" s="17"/>
      <c r="M1847" s="17"/>
    </row>
    <row r="1848" spans="1:13" x14ac:dyDescent="0.45">
      <c r="A1848" s="1">
        <v>44344</v>
      </c>
      <c r="B1848">
        <v>764.166382</v>
      </c>
      <c r="C1848">
        <v>769.12847899999997</v>
      </c>
      <c r="D1848">
        <v>759.20422399999995</v>
      </c>
      <c r="E1848">
        <v>726.78912400000002</v>
      </c>
      <c r="F1848">
        <v>5024365</v>
      </c>
      <c r="G1848">
        <v>759.20422399999995</v>
      </c>
      <c r="H1848" s="17"/>
      <c r="I1848" s="17"/>
      <c r="J1848" s="17"/>
      <c r="L1848" s="17"/>
      <c r="M1848" s="17"/>
    </row>
    <row r="1849" spans="1:13" x14ac:dyDescent="0.45">
      <c r="A1849" s="1">
        <v>44347</v>
      </c>
      <c r="B1849">
        <v>764.166382</v>
      </c>
      <c r="C1849">
        <v>769.12847899999997</v>
      </c>
      <c r="D1849">
        <v>759.20422399999995</v>
      </c>
      <c r="E1849">
        <v>736.28967299999999</v>
      </c>
      <c r="F1849">
        <v>7545767</v>
      </c>
      <c r="G1849">
        <v>769.12847899999997</v>
      </c>
      <c r="H1849" s="17"/>
      <c r="I1849" s="17"/>
      <c r="J1849" s="17"/>
      <c r="L1849" s="17"/>
      <c r="M1849" s="17"/>
    </row>
    <row r="1850" spans="1:13" x14ac:dyDescent="0.45">
      <c r="A1850" s="1">
        <v>44349</v>
      </c>
      <c r="B1850">
        <v>769.12847899999997</v>
      </c>
      <c r="C1850">
        <v>779.05273399999999</v>
      </c>
      <c r="D1850">
        <v>764.166382</v>
      </c>
      <c r="E1850">
        <v>741.03985599999999</v>
      </c>
      <c r="F1850">
        <v>4515006</v>
      </c>
      <c r="G1850">
        <v>774.09057600000006</v>
      </c>
      <c r="H1850" s="17"/>
      <c r="I1850" s="17"/>
      <c r="J1850" s="17"/>
      <c r="L1850" s="17"/>
      <c r="M1850" s="17"/>
    </row>
    <row r="1851" spans="1:13" x14ac:dyDescent="0.45">
      <c r="A1851" s="1">
        <v>44350</v>
      </c>
      <c r="B1851">
        <v>774.09057600000006</v>
      </c>
      <c r="C1851">
        <v>779.05273399999999</v>
      </c>
      <c r="D1851">
        <v>769.12847899999997</v>
      </c>
      <c r="E1851">
        <v>736.28967299999999</v>
      </c>
      <c r="F1851">
        <v>7087092</v>
      </c>
      <c r="G1851">
        <v>769.12847899999997</v>
      </c>
      <c r="H1851" s="17"/>
      <c r="I1851" s="17"/>
      <c r="J1851" s="17"/>
      <c r="L1851" s="17"/>
      <c r="M1851" s="17"/>
    </row>
    <row r="1852" spans="1:13" x14ac:dyDescent="0.45">
      <c r="A1852" s="1">
        <v>44351</v>
      </c>
      <c r="B1852">
        <v>769.12847899999997</v>
      </c>
      <c r="C1852">
        <v>774.09057600000006</v>
      </c>
      <c r="D1852">
        <v>769.12847899999997</v>
      </c>
      <c r="E1852">
        <v>736.28967299999999</v>
      </c>
      <c r="F1852">
        <v>5835813</v>
      </c>
      <c r="G1852">
        <v>769.12847899999997</v>
      </c>
      <c r="H1852" s="17"/>
      <c r="I1852" s="17"/>
      <c r="J1852" s="17"/>
      <c r="L1852" s="17"/>
      <c r="M1852" s="17"/>
    </row>
    <row r="1853" spans="1:13" x14ac:dyDescent="0.45">
      <c r="A1853" s="1">
        <v>44354</v>
      </c>
      <c r="B1853">
        <v>769.12847899999997</v>
      </c>
      <c r="C1853">
        <v>774.09057600000006</v>
      </c>
      <c r="D1853">
        <v>764.166382</v>
      </c>
      <c r="E1853">
        <v>741.03985599999999</v>
      </c>
      <c r="F1853">
        <v>6135382</v>
      </c>
      <c r="G1853">
        <v>774.09057600000006</v>
      </c>
      <c r="H1853" s="17"/>
      <c r="I1853" s="17"/>
      <c r="J1853" s="17"/>
      <c r="L1853" s="17"/>
      <c r="M1853" s="17"/>
    </row>
    <row r="1854" spans="1:13" x14ac:dyDescent="0.45">
      <c r="A1854" s="1">
        <v>44355</v>
      </c>
      <c r="B1854">
        <v>774.09057600000006</v>
      </c>
      <c r="C1854">
        <v>774.09057600000006</v>
      </c>
      <c r="D1854">
        <v>764.166382</v>
      </c>
      <c r="E1854">
        <v>731.53942900000004</v>
      </c>
      <c r="F1854">
        <v>5396988</v>
      </c>
      <c r="G1854">
        <v>764.166382</v>
      </c>
      <c r="H1854" s="17"/>
      <c r="I1854" s="17"/>
      <c r="J1854" s="17"/>
      <c r="L1854" s="17"/>
      <c r="M1854" s="17"/>
    </row>
    <row r="1855" spans="1:13" x14ac:dyDescent="0.45">
      <c r="A1855" s="1">
        <v>44356</v>
      </c>
      <c r="B1855">
        <v>769.12847899999997</v>
      </c>
      <c r="C1855">
        <v>769.12847899999997</v>
      </c>
      <c r="D1855">
        <v>759.20422399999995</v>
      </c>
      <c r="E1855">
        <v>726.78912400000002</v>
      </c>
      <c r="F1855">
        <v>3448224</v>
      </c>
      <c r="G1855">
        <v>759.20422399999995</v>
      </c>
      <c r="H1855" s="17"/>
      <c r="I1855" s="17"/>
      <c r="J1855" s="17"/>
      <c r="L1855" s="17"/>
      <c r="M1855" s="17"/>
    </row>
    <row r="1856" spans="1:13" x14ac:dyDescent="0.45">
      <c r="A1856" s="1">
        <v>44357</v>
      </c>
      <c r="B1856">
        <v>759.20422399999995</v>
      </c>
      <c r="C1856">
        <v>769.12847899999997</v>
      </c>
      <c r="D1856">
        <v>754.24212599999998</v>
      </c>
      <c r="E1856">
        <v>736.28967299999999</v>
      </c>
      <c r="F1856">
        <v>9328272</v>
      </c>
      <c r="G1856">
        <v>769.12847899999997</v>
      </c>
      <c r="H1856" s="17"/>
      <c r="I1856" s="17"/>
      <c r="J1856" s="17"/>
      <c r="L1856" s="17"/>
      <c r="M1856" s="17"/>
    </row>
    <row r="1857" spans="1:13" x14ac:dyDescent="0.45">
      <c r="A1857" s="1">
        <v>44358</v>
      </c>
      <c r="B1857">
        <v>769.12847899999997</v>
      </c>
      <c r="C1857">
        <v>769.12847899999997</v>
      </c>
      <c r="D1857">
        <v>764.166382</v>
      </c>
      <c r="E1857">
        <v>736.28967299999999</v>
      </c>
      <c r="F1857">
        <v>2483717</v>
      </c>
      <c r="G1857">
        <v>769.12847899999997</v>
      </c>
      <c r="H1857" s="17"/>
      <c r="I1857" s="17"/>
      <c r="J1857" s="17"/>
      <c r="L1857" s="17"/>
      <c r="M1857" s="17"/>
    </row>
    <row r="1858" spans="1:13" x14ac:dyDescent="0.45">
      <c r="A1858" s="1">
        <v>44361</v>
      </c>
      <c r="B1858">
        <v>769.12847899999997</v>
      </c>
      <c r="C1858">
        <v>769.12847899999997</v>
      </c>
      <c r="D1858">
        <v>759.20422399999995</v>
      </c>
      <c r="E1858">
        <v>731.53942900000004</v>
      </c>
      <c r="F1858">
        <v>2684236</v>
      </c>
      <c r="G1858">
        <v>764.166382</v>
      </c>
      <c r="H1858" s="17"/>
      <c r="I1858" s="17"/>
      <c r="J1858" s="17"/>
      <c r="L1858" s="17"/>
      <c r="M1858" s="17"/>
    </row>
    <row r="1859" spans="1:13" x14ac:dyDescent="0.45">
      <c r="A1859" s="1">
        <v>44362</v>
      </c>
      <c r="B1859">
        <v>764.166382</v>
      </c>
      <c r="C1859">
        <v>764.166382</v>
      </c>
      <c r="D1859">
        <v>754.24212599999998</v>
      </c>
      <c r="E1859">
        <v>726.78912400000002</v>
      </c>
      <c r="F1859">
        <v>5064670</v>
      </c>
      <c r="G1859">
        <v>759.20422399999995</v>
      </c>
      <c r="H1859" s="17"/>
      <c r="I1859" s="17"/>
      <c r="J1859" s="17"/>
      <c r="L1859" s="17"/>
      <c r="M1859" s="17"/>
    </row>
    <row r="1860" spans="1:13" x14ac:dyDescent="0.45">
      <c r="A1860" s="1">
        <v>44363</v>
      </c>
      <c r="B1860">
        <v>759.20422399999995</v>
      </c>
      <c r="C1860">
        <v>764.166382</v>
      </c>
      <c r="D1860">
        <v>754.24212599999998</v>
      </c>
      <c r="E1860">
        <v>722.03887899999995</v>
      </c>
      <c r="F1860">
        <v>4213421</v>
      </c>
      <c r="G1860">
        <v>754.24212599999998</v>
      </c>
      <c r="H1860" s="17"/>
      <c r="I1860" s="17"/>
      <c r="J1860" s="17"/>
      <c r="L1860" s="17"/>
      <c r="M1860" s="17"/>
    </row>
    <row r="1861" spans="1:13" x14ac:dyDescent="0.45">
      <c r="A1861" s="1">
        <v>44364</v>
      </c>
      <c r="B1861">
        <v>754.24212599999998</v>
      </c>
      <c r="C1861">
        <v>759.20422399999995</v>
      </c>
      <c r="D1861">
        <v>744.31787099999997</v>
      </c>
      <c r="E1861">
        <v>717.288635</v>
      </c>
      <c r="F1861">
        <v>7309880</v>
      </c>
      <c r="G1861">
        <v>749.27996800000005</v>
      </c>
      <c r="H1861" s="17"/>
      <c r="I1861" s="17"/>
      <c r="J1861" s="17"/>
      <c r="L1861" s="17"/>
      <c r="M1861" s="17"/>
    </row>
    <row r="1862" spans="1:13" x14ac:dyDescent="0.45">
      <c r="A1862" s="1">
        <v>44365</v>
      </c>
      <c r="B1862">
        <v>749.27996800000005</v>
      </c>
      <c r="C1862">
        <v>749.27996800000005</v>
      </c>
      <c r="D1862">
        <v>724.46942100000001</v>
      </c>
      <c r="E1862">
        <v>707.78808600000002</v>
      </c>
      <c r="F1862">
        <v>20518451</v>
      </c>
      <c r="G1862">
        <v>739.355774</v>
      </c>
      <c r="H1862" s="17"/>
      <c r="I1862" s="17"/>
      <c r="J1862" s="17"/>
      <c r="L1862" s="17"/>
      <c r="M1862" s="17"/>
    </row>
    <row r="1863" spans="1:13" x14ac:dyDescent="0.45">
      <c r="A1863" s="1">
        <v>44368</v>
      </c>
      <c r="B1863">
        <v>739.355774</v>
      </c>
      <c r="C1863">
        <v>744.31787099999997</v>
      </c>
      <c r="D1863">
        <v>714.54516599999999</v>
      </c>
      <c r="E1863">
        <v>693.53735400000005</v>
      </c>
      <c r="F1863">
        <v>21059449</v>
      </c>
      <c r="G1863">
        <v>724.46942100000001</v>
      </c>
      <c r="H1863" s="17"/>
      <c r="I1863" s="17"/>
      <c r="J1863" s="17"/>
      <c r="L1863" s="17"/>
      <c r="M1863" s="17"/>
    </row>
    <row r="1864" spans="1:13" x14ac:dyDescent="0.45">
      <c r="A1864" s="1">
        <v>44369</v>
      </c>
      <c r="B1864">
        <v>729.43151899999998</v>
      </c>
      <c r="C1864">
        <v>739.355774</v>
      </c>
      <c r="D1864">
        <v>724.46942100000001</v>
      </c>
      <c r="E1864">
        <v>698.287598</v>
      </c>
      <c r="F1864">
        <v>9626733</v>
      </c>
      <c r="G1864">
        <v>729.43151899999998</v>
      </c>
      <c r="H1864" s="17"/>
      <c r="I1864" s="17"/>
      <c r="J1864" s="17"/>
      <c r="L1864" s="17"/>
      <c r="M1864" s="17"/>
    </row>
    <row r="1865" spans="1:13" x14ac:dyDescent="0.45">
      <c r="A1865" s="1">
        <v>44370</v>
      </c>
      <c r="B1865">
        <v>729.43151899999998</v>
      </c>
      <c r="C1865">
        <v>739.355774</v>
      </c>
      <c r="D1865">
        <v>724.46942100000001</v>
      </c>
      <c r="E1865">
        <v>693.53735400000005</v>
      </c>
      <c r="F1865">
        <v>11689662</v>
      </c>
      <c r="G1865">
        <v>724.46942100000001</v>
      </c>
      <c r="H1865" s="17"/>
      <c r="I1865" s="17"/>
      <c r="J1865" s="17"/>
      <c r="L1865" s="17"/>
      <c r="M1865" s="17"/>
    </row>
    <row r="1866" spans="1:13" x14ac:dyDescent="0.45">
      <c r="A1866" s="1">
        <v>44371</v>
      </c>
      <c r="B1866">
        <v>724.46942100000001</v>
      </c>
      <c r="C1866">
        <v>734.39361599999995</v>
      </c>
      <c r="D1866">
        <v>724.46942100000001</v>
      </c>
      <c r="E1866">
        <v>703.03784199999996</v>
      </c>
      <c r="F1866">
        <v>7868412</v>
      </c>
      <c r="G1866">
        <v>734.39361599999995</v>
      </c>
      <c r="H1866" s="17"/>
      <c r="I1866" s="17"/>
      <c r="J1866" s="17"/>
      <c r="L1866" s="17"/>
      <c r="M1866" s="17"/>
    </row>
    <row r="1867" spans="1:13" x14ac:dyDescent="0.45">
      <c r="A1867" s="1">
        <v>44372</v>
      </c>
      <c r="B1867">
        <v>734.39361599999995</v>
      </c>
      <c r="C1867">
        <v>739.355774</v>
      </c>
      <c r="D1867">
        <v>719.50726299999997</v>
      </c>
      <c r="E1867">
        <v>693.53735400000005</v>
      </c>
      <c r="F1867">
        <v>7503447</v>
      </c>
      <c r="G1867">
        <v>724.46942100000001</v>
      </c>
      <c r="H1867" s="17"/>
      <c r="I1867" s="17"/>
      <c r="J1867" s="17"/>
      <c r="L1867" s="17"/>
      <c r="M1867" s="17"/>
    </row>
    <row r="1868" spans="1:13" x14ac:dyDescent="0.45">
      <c r="A1868" s="1">
        <v>44375</v>
      </c>
      <c r="B1868">
        <v>724.46942100000001</v>
      </c>
      <c r="C1868">
        <v>729.43151899999998</v>
      </c>
      <c r="D1868">
        <v>709.58306900000002</v>
      </c>
      <c r="E1868">
        <v>684.03686500000003</v>
      </c>
      <c r="F1868">
        <v>13806802</v>
      </c>
      <c r="G1868">
        <v>714.54516599999999</v>
      </c>
      <c r="H1868" s="17"/>
      <c r="I1868" s="17"/>
      <c r="J1868" s="17"/>
      <c r="L1868" s="17"/>
      <c r="M1868" s="17"/>
    </row>
    <row r="1869" spans="1:13" x14ac:dyDescent="0.45">
      <c r="A1869" s="1">
        <v>44376</v>
      </c>
      <c r="B1869">
        <v>714.54516599999999</v>
      </c>
      <c r="C1869">
        <v>724.46942100000001</v>
      </c>
      <c r="D1869">
        <v>709.58306900000002</v>
      </c>
      <c r="E1869">
        <v>684.03686500000003</v>
      </c>
      <c r="F1869">
        <v>7596955</v>
      </c>
      <c r="G1869">
        <v>714.54516599999999</v>
      </c>
      <c r="H1869" s="17"/>
      <c r="I1869" s="17"/>
      <c r="J1869" s="17"/>
      <c r="L1869" s="17"/>
      <c r="M1869" s="17"/>
    </row>
    <row r="1870" spans="1:13" x14ac:dyDescent="0.45">
      <c r="A1870" s="1">
        <v>44377</v>
      </c>
      <c r="B1870">
        <v>714.54516599999999</v>
      </c>
      <c r="C1870">
        <v>719.50726299999997</v>
      </c>
      <c r="D1870">
        <v>704.62091099999998</v>
      </c>
      <c r="E1870">
        <v>674.53631600000006</v>
      </c>
      <c r="F1870">
        <v>14174185</v>
      </c>
      <c r="G1870">
        <v>704.62091099999998</v>
      </c>
      <c r="H1870" s="17"/>
      <c r="I1870" s="17"/>
      <c r="J1870" s="17"/>
      <c r="L1870" s="17"/>
      <c r="M1870" s="17"/>
    </row>
    <row r="1871" spans="1:13" x14ac:dyDescent="0.45">
      <c r="A1871" s="1">
        <v>44378</v>
      </c>
      <c r="B1871">
        <v>704.62091099999998</v>
      </c>
      <c r="C1871">
        <v>754.24212599999998</v>
      </c>
      <c r="D1871">
        <v>699.65881300000001</v>
      </c>
      <c r="E1871">
        <v>712.53839100000005</v>
      </c>
      <c r="F1871">
        <v>12425940</v>
      </c>
      <c r="G1871">
        <v>744.31787099999997</v>
      </c>
      <c r="H1871" s="17"/>
      <c r="I1871" s="17"/>
      <c r="J1871" s="17"/>
      <c r="L1871" s="17"/>
      <c r="M1871" s="17"/>
    </row>
    <row r="1872" spans="1:13" x14ac:dyDescent="0.45">
      <c r="A1872" s="1">
        <v>44379</v>
      </c>
      <c r="B1872">
        <v>744.31787099999997</v>
      </c>
      <c r="C1872">
        <v>754.24212599999998</v>
      </c>
      <c r="D1872">
        <v>734.39361599999995</v>
      </c>
      <c r="E1872">
        <v>712.53839100000005</v>
      </c>
      <c r="F1872">
        <v>4754420</v>
      </c>
      <c r="G1872">
        <v>744.31787099999997</v>
      </c>
      <c r="H1872" s="17"/>
      <c r="I1872" s="17"/>
      <c r="J1872" s="17"/>
      <c r="L1872" s="17"/>
      <c r="M1872" s="17"/>
    </row>
    <row r="1873" spans="1:13" x14ac:dyDescent="0.45">
      <c r="A1873" s="1">
        <v>44382</v>
      </c>
      <c r="B1873">
        <v>744.31787099999997</v>
      </c>
      <c r="C1873">
        <v>754.24212599999998</v>
      </c>
      <c r="D1873">
        <v>734.39361599999995</v>
      </c>
      <c r="E1873">
        <v>712.53839100000005</v>
      </c>
      <c r="F1873">
        <v>5225791</v>
      </c>
      <c r="G1873">
        <v>744.31787099999997</v>
      </c>
      <c r="H1873" s="17"/>
      <c r="I1873" s="17"/>
      <c r="J1873" s="17"/>
      <c r="L1873" s="17"/>
      <c r="M1873" s="17"/>
    </row>
    <row r="1874" spans="1:13" x14ac:dyDescent="0.45">
      <c r="A1874" s="1">
        <v>44383</v>
      </c>
      <c r="B1874">
        <v>744.31787099999997</v>
      </c>
      <c r="C1874">
        <v>754.24212599999998</v>
      </c>
      <c r="D1874">
        <v>734.39361599999995</v>
      </c>
      <c r="E1874">
        <v>722.03887899999995</v>
      </c>
      <c r="F1874">
        <v>7197831</v>
      </c>
      <c r="G1874">
        <v>754.24212599999998</v>
      </c>
      <c r="H1874" s="17"/>
      <c r="I1874" s="17"/>
      <c r="J1874" s="17"/>
      <c r="L1874" s="17"/>
      <c r="M1874" s="17"/>
    </row>
    <row r="1875" spans="1:13" x14ac:dyDescent="0.45">
      <c r="A1875" s="1">
        <v>44384</v>
      </c>
      <c r="B1875">
        <v>754.24212599999998</v>
      </c>
      <c r="C1875">
        <v>759.20422399999995</v>
      </c>
      <c r="D1875">
        <v>744.31787099999997</v>
      </c>
      <c r="E1875">
        <v>717.288635</v>
      </c>
      <c r="F1875">
        <v>2816941</v>
      </c>
      <c r="G1875">
        <v>749.27996800000005</v>
      </c>
      <c r="H1875" s="17"/>
      <c r="I1875" s="17"/>
      <c r="J1875" s="17"/>
      <c r="L1875" s="17"/>
      <c r="M1875" s="17"/>
    </row>
    <row r="1876" spans="1:13" x14ac:dyDescent="0.45">
      <c r="A1876" s="1">
        <v>44385</v>
      </c>
      <c r="B1876">
        <v>754.24212599999998</v>
      </c>
      <c r="C1876">
        <v>754.24212599999998</v>
      </c>
      <c r="D1876">
        <v>744.31787099999997</v>
      </c>
      <c r="E1876">
        <v>712.53839100000005</v>
      </c>
      <c r="F1876">
        <v>8978825</v>
      </c>
      <c r="G1876">
        <v>744.31787099999997</v>
      </c>
      <c r="H1876" s="17"/>
      <c r="I1876" s="17"/>
      <c r="J1876" s="17"/>
      <c r="L1876" s="17"/>
      <c r="M1876" s="17"/>
    </row>
    <row r="1877" spans="1:13" x14ac:dyDescent="0.45">
      <c r="A1877" s="1">
        <v>44386</v>
      </c>
      <c r="B1877">
        <v>744.31787099999997</v>
      </c>
      <c r="C1877">
        <v>749.27996800000005</v>
      </c>
      <c r="D1877">
        <v>734.39361599999995</v>
      </c>
      <c r="E1877">
        <v>712.53839100000005</v>
      </c>
      <c r="F1877">
        <v>5877529</v>
      </c>
      <c r="G1877">
        <v>744.31787099999997</v>
      </c>
      <c r="H1877" s="17"/>
      <c r="I1877" s="17"/>
      <c r="J1877" s="17"/>
      <c r="L1877" s="17"/>
      <c r="M1877" s="17"/>
    </row>
    <row r="1878" spans="1:13" x14ac:dyDescent="0.45">
      <c r="A1878" s="1">
        <v>44389</v>
      </c>
      <c r="B1878">
        <v>744.31787099999997</v>
      </c>
      <c r="C1878">
        <v>754.24212599999998</v>
      </c>
      <c r="D1878">
        <v>744.31787099999997</v>
      </c>
      <c r="E1878">
        <v>722.03887899999995</v>
      </c>
      <c r="F1878">
        <v>3518053</v>
      </c>
      <c r="G1878">
        <v>754.24212599999998</v>
      </c>
      <c r="H1878" s="17"/>
      <c r="I1878" s="17"/>
      <c r="J1878" s="17"/>
      <c r="L1878" s="17"/>
      <c r="M1878" s="17"/>
    </row>
    <row r="1879" spans="1:13" x14ac:dyDescent="0.45">
      <c r="A1879" s="1">
        <v>44390</v>
      </c>
      <c r="B1879">
        <v>754.24212599999998</v>
      </c>
      <c r="C1879">
        <v>759.20422399999995</v>
      </c>
      <c r="D1879">
        <v>744.31787099999997</v>
      </c>
      <c r="E1879">
        <v>722.03887899999995</v>
      </c>
      <c r="F1879">
        <v>8973283</v>
      </c>
      <c r="G1879">
        <v>754.24212599999998</v>
      </c>
      <c r="H1879" s="17"/>
      <c r="I1879" s="17"/>
      <c r="J1879" s="17"/>
      <c r="L1879" s="17"/>
      <c r="M1879" s="17"/>
    </row>
    <row r="1880" spans="1:13" x14ac:dyDescent="0.45">
      <c r="A1880" s="1">
        <v>44391</v>
      </c>
      <c r="B1880">
        <v>754.24212599999998</v>
      </c>
      <c r="C1880">
        <v>759.20422399999995</v>
      </c>
      <c r="D1880">
        <v>744.31787099999997</v>
      </c>
      <c r="E1880">
        <v>722.03887899999995</v>
      </c>
      <c r="F1880">
        <v>3406709</v>
      </c>
      <c r="G1880">
        <v>754.24212599999998</v>
      </c>
      <c r="H1880" s="17"/>
      <c r="I1880" s="17"/>
      <c r="J1880" s="17"/>
      <c r="L1880" s="17"/>
      <c r="M1880" s="17"/>
    </row>
    <row r="1881" spans="1:13" x14ac:dyDescent="0.45">
      <c r="A1881" s="1">
        <v>44392</v>
      </c>
      <c r="B1881">
        <v>754.24212599999998</v>
      </c>
      <c r="C1881">
        <v>759.20422399999995</v>
      </c>
      <c r="D1881">
        <v>744.31787099999997</v>
      </c>
      <c r="E1881">
        <v>726.78912400000002</v>
      </c>
      <c r="F1881">
        <v>6112207</v>
      </c>
      <c r="G1881">
        <v>759.20422399999995</v>
      </c>
      <c r="H1881" s="17"/>
      <c r="I1881" s="17"/>
      <c r="J1881" s="17"/>
      <c r="L1881" s="17"/>
      <c r="M1881" s="17"/>
    </row>
    <row r="1882" spans="1:13" x14ac:dyDescent="0.45">
      <c r="A1882" s="1">
        <v>44393</v>
      </c>
      <c r="B1882">
        <v>759.20422399999995</v>
      </c>
      <c r="C1882">
        <v>764.166382</v>
      </c>
      <c r="D1882">
        <v>754.24212599999998</v>
      </c>
      <c r="E1882">
        <v>726.78912400000002</v>
      </c>
      <c r="F1882">
        <v>3990835</v>
      </c>
      <c r="G1882">
        <v>759.20422399999995</v>
      </c>
      <c r="H1882" s="17"/>
      <c r="I1882" s="17"/>
      <c r="J1882" s="17"/>
      <c r="L1882" s="17"/>
      <c r="M1882" s="17"/>
    </row>
    <row r="1883" spans="1:13" x14ac:dyDescent="0.45">
      <c r="A1883" s="1">
        <v>44396</v>
      </c>
      <c r="B1883">
        <v>759.20422399999995</v>
      </c>
      <c r="C1883">
        <v>764.166382</v>
      </c>
      <c r="D1883">
        <v>749.27996800000005</v>
      </c>
      <c r="E1883">
        <v>722.03887899999995</v>
      </c>
      <c r="F1883">
        <v>4894078</v>
      </c>
      <c r="G1883">
        <v>754.24212599999998</v>
      </c>
      <c r="H1883" s="17"/>
      <c r="I1883" s="17"/>
      <c r="J1883" s="17"/>
      <c r="L1883" s="17"/>
      <c r="M1883" s="17"/>
    </row>
    <row r="1884" spans="1:13" x14ac:dyDescent="0.45">
      <c r="A1884" s="1">
        <v>44398</v>
      </c>
      <c r="B1884">
        <v>754.24212599999998</v>
      </c>
      <c r="C1884">
        <v>759.20422399999995</v>
      </c>
      <c r="D1884">
        <v>744.31787099999997</v>
      </c>
      <c r="E1884">
        <v>722.03887899999995</v>
      </c>
      <c r="F1884">
        <v>3433815</v>
      </c>
      <c r="G1884">
        <v>754.24212599999998</v>
      </c>
      <c r="H1884" s="17"/>
      <c r="I1884" s="17"/>
      <c r="J1884" s="17"/>
      <c r="L1884" s="17"/>
      <c r="M1884" s="17"/>
    </row>
    <row r="1885" spans="1:13" x14ac:dyDescent="0.45">
      <c r="A1885" s="1">
        <v>44399</v>
      </c>
      <c r="B1885">
        <v>759.20422399999995</v>
      </c>
      <c r="C1885">
        <v>759.20422399999995</v>
      </c>
      <c r="D1885">
        <v>749.27996800000005</v>
      </c>
      <c r="E1885">
        <v>722.03887899999995</v>
      </c>
      <c r="F1885">
        <v>2450868</v>
      </c>
      <c r="G1885">
        <v>754.24212599999998</v>
      </c>
      <c r="H1885" s="17"/>
      <c r="I1885" s="17"/>
      <c r="J1885" s="17"/>
      <c r="L1885" s="17"/>
      <c r="M1885" s="17"/>
    </row>
    <row r="1886" spans="1:13" x14ac:dyDescent="0.45">
      <c r="A1886" s="1">
        <v>44400</v>
      </c>
      <c r="B1886">
        <v>759.20422399999995</v>
      </c>
      <c r="C1886">
        <v>759.20422399999995</v>
      </c>
      <c r="D1886">
        <v>749.27996800000005</v>
      </c>
      <c r="E1886">
        <v>722.03887899999995</v>
      </c>
      <c r="F1886">
        <v>1937680</v>
      </c>
      <c r="G1886">
        <v>754.24212599999998</v>
      </c>
      <c r="H1886" s="17"/>
      <c r="I1886" s="17"/>
      <c r="J1886" s="17"/>
      <c r="L1886" s="17"/>
      <c r="M1886" s="17"/>
    </row>
    <row r="1887" spans="1:13" x14ac:dyDescent="0.45">
      <c r="A1887" s="1">
        <v>44403</v>
      </c>
      <c r="B1887">
        <v>759.20422399999995</v>
      </c>
      <c r="C1887">
        <v>759.20422399999995</v>
      </c>
      <c r="D1887">
        <v>744.31787099999997</v>
      </c>
      <c r="E1887">
        <v>717.288635</v>
      </c>
      <c r="F1887">
        <v>6336304</v>
      </c>
      <c r="G1887">
        <v>749.27996800000005</v>
      </c>
      <c r="H1887" s="17"/>
      <c r="I1887" s="17"/>
      <c r="J1887" s="17"/>
      <c r="L1887" s="17"/>
      <c r="M1887" s="17"/>
    </row>
    <row r="1888" spans="1:13" x14ac:dyDescent="0.45">
      <c r="A1888" s="1">
        <v>44404</v>
      </c>
      <c r="B1888">
        <v>749.27996800000005</v>
      </c>
      <c r="C1888">
        <v>769.12847899999997</v>
      </c>
      <c r="D1888">
        <v>744.31787099999997</v>
      </c>
      <c r="E1888">
        <v>726.78912400000002</v>
      </c>
      <c r="F1888">
        <v>12094227</v>
      </c>
      <c r="G1888">
        <v>759.20422399999995</v>
      </c>
      <c r="H1888" s="17"/>
      <c r="I1888" s="17"/>
      <c r="J1888" s="17"/>
      <c r="L1888" s="17"/>
      <c r="M1888" s="17"/>
    </row>
    <row r="1889" spans="1:13" x14ac:dyDescent="0.45">
      <c r="A1889" s="1">
        <v>44405</v>
      </c>
      <c r="B1889">
        <v>764.166382</v>
      </c>
      <c r="C1889">
        <v>808.82543899999996</v>
      </c>
      <c r="D1889">
        <v>759.20422399999995</v>
      </c>
      <c r="E1889">
        <v>769.541382</v>
      </c>
      <c r="F1889">
        <v>58360851</v>
      </c>
      <c r="G1889">
        <v>803.86328100000003</v>
      </c>
      <c r="H1889" s="17"/>
      <c r="I1889" s="17"/>
      <c r="J1889" s="17"/>
      <c r="L1889" s="17"/>
      <c r="M1889" s="17"/>
    </row>
    <row r="1890" spans="1:13" x14ac:dyDescent="0.45">
      <c r="A1890" s="1">
        <v>44406</v>
      </c>
      <c r="B1890">
        <v>813.78753700000004</v>
      </c>
      <c r="C1890">
        <v>813.78753700000004</v>
      </c>
      <c r="D1890">
        <v>788.97692900000004</v>
      </c>
      <c r="E1890">
        <v>760.04095500000005</v>
      </c>
      <c r="F1890">
        <v>23875081</v>
      </c>
      <c r="G1890">
        <v>793.93908699999997</v>
      </c>
      <c r="H1890" s="17"/>
      <c r="I1890" s="17"/>
      <c r="J1890" s="17"/>
      <c r="L1890" s="17"/>
      <c r="M1890" s="17"/>
    </row>
    <row r="1891" spans="1:13" x14ac:dyDescent="0.45">
      <c r="A1891" s="1">
        <v>44407</v>
      </c>
      <c r="B1891">
        <v>798.90118399999994</v>
      </c>
      <c r="C1891">
        <v>803.86328100000003</v>
      </c>
      <c r="D1891">
        <v>754.24212599999998</v>
      </c>
      <c r="E1891">
        <v>764.79119900000001</v>
      </c>
      <c r="F1891">
        <v>9917436</v>
      </c>
      <c r="G1891">
        <v>798.90118399999994</v>
      </c>
      <c r="H1891" s="17"/>
      <c r="I1891" s="17"/>
      <c r="J1891" s="17"/>
      <c r="L1891" s="17"/>
      <c r="M1891" s="17"/>
    </row>
    <row r="1892" spans="1:13" x14ac:dyDescent="0.45">
      <c r="A1892" s="1">
        <v>44410</v>
      </c>
      <c r="B1892">
        <v>798.90118399999994</v>
      </c>
      <c r="C1892">
        <v>808.82543899999996</v>
      </c>
      <c r="D1892">
        <v>793.93908699999997</v>
      </c>
      <c r="E1892">
        <v>760.04095500000005</v>
      </c>
      <c r="F1892">
        <v>9298345</v>
      </c>
      <c r="G1892">
        <v>793.93908699999997</v>
      </c>
      <c r="H1892" s="17"/>
      <c r="I1892" s="17"/>
      <c r="J1892" s="17"/>
      <c r="L1892" s="17"/>
      <c r="M1892" s="17"/>
    </row>
    <row r="1893" spans="1:13" x14ac:dyDescent="0.45">
      <c r="A1893" s="1">
        <v>44411</v>
      </c>
      <c r="B1893">
        <v>793.93908699999997</v>
      </c>
      <c r="C1893">
        <v>803.86328100000003</v>
      </c>
      <c r="D1893">
        <v>793.93908699999997</v>
      </c>
      <c r="E1893">
        <v>760.04095500000005</v>
      </c>
      <c r="F1893">
        <v>11345757</v>
      </c>
      <c r="G1893">
        <v>793.93908699999997</v>
      </c>
      <c r="H1893" s="17"/>
      <c r="I1893" s="17"/>
      <c r="J1893" s="17"/>
      <c r="L1893" s="17"/>
      <c r="M1893" s="17"/>
    </row>
    <row r="1894" spans="1:13" x14ac:dyDescent="0.45">
      <c r="A1894" s="1">
        <v>44412</v>
      </c>
      <c r="B1894">
        <v>803.86328100000003</v>
      </c>
      <c r="C1894">
        <v>803.86328100000003</v>
      </c>
      <c r="D1894">
        <v>793.93908699999997</v>
      </c>
      <c r="E1894">
        <v>764.79119900000001</v>
      </c>
      <c r="F1894">
        <v>6909245</v>
      </c>
      <c r="G1894">
        <v>798.90118399999994</v>
      </c>
      <c r="H1894" s="17"/>
      <c r="I1894" s="17"/>
      <c r="J1894" s="17"/>
      <c r="L1894" s="17"/>
      <c r="M1894" s="17"/>
    </row>
    <row r="1895" spans="1:13" x14ac:dyDescent="0.45">
      <c r="A1895" s="1">
        <v>44413</v>
      </c>
      <c r="B1895">
        <v>798.90118399999994</v>
      </c>
      <c r="C1895">
        <v>798.90118399999994</v>
      </c>
      <c r="D1895">
        <v>788.97692900000004</v>
      </c>
      <c r="E1895">
        <v>760.04095500000005</v>
      </c>
      <c r="F1895">
        <v>10290764</v>
      </c>
      <c r="G1895">
        <v>793.93908699999997</v>
      </c>
      <c r="H1895" s="17"/>
      <c r="I1895" s="17"/>
      <c r="J1895" s="17"/>
      <c r="L1895" s="17"/>
      <c r="M1895" s="17"/>
    </row>
    <row r="1896" spans="1:13" x14ac:dyDescent="0.45">
      <c r="A1896" s="1">
        <v>44414</v>
      </c>
      <c r="B1896">
        <v>793.93908699999997</v>
      </c>
      <c r="C1896">
        <v>803.86328100000003</v>
      </c>
      <c r="D1896">
        <v>784.01483199999996</v>
      </c>
      <c r="E1896">
        <v>755.29064900000003</v>
      </c>
      <c r="F1896">
        <v>4592594</v>
      </c>
      <c r="G1896">
        <v>788.97692900000004</v>
      </c>
      <c r="H1896" s="17"/>
      <c r="I1896" s="17"/>
      <c r="J1896" s="17"/>
      <c r="L1896" s="17"/>
      <c r="M1896" s="17"/>
    </row>
    <row r="1897" spans="1:13" x14ac:dyDescent="0.45">
      <c r="A1897" s="1">
        <v>44417</v>
      </c>
      <c r="B1897">
        <v>798.90118399999994</v>
      </c>
      <c r="C1897">
        <v>803.86328100000003</v>
      </c>
      <c r="D1897">
        <v>798.90118399999994</v>
      </c>
      <c r="E1897">
        <v>769.541382</v>
      </c>
      <c r="F1897">
        <v>11697723</v>
      </c>
      <c r="G1897">
        <v>803.86328100000003</v>
      </c>
      <c r="H1897" s="17"/>
      <c r="I1897" s="17"/>
      <c r="J1897" s="17"/>
      <c r="L1897" s="17"/>
      <c r="M1897" s="17"/>
    </row>
    <row r="1898" spans="1:13" x14ac:dyDescent="0.45">
      <c r="A1898" s="1">
        <v>44418</v>
      </c>
      <c r="B1898">
        <v>803.86328100000003</v>
      </c>
      <c r="C1898">
        <v>808.82543899999996</v>
      </c>
      <c r="D1898">
        <v>784.01483199999996</v>
      </c>
      <c r="E1898">
        <v>760.04095500000005</v>
      </c>
      <c r="F1898">
        <v>10118156</v>
      </c>
      <c r="G1898">
        <v>793.93908699999997</v>
      </c>
      <c r="H1898" s="17"/>
      <c r="I1898" s="17"/>
      <c r="J1898" s="17"/>
      <c r="L1898" s="17"/>
      <c r="M1898" s="17"/>
    </row>
    <row r="1899" spans="1:13" x14ac:dyDescent="0.45">
      <c r="A1899" s="1">
        <v>44420</v>
      </c>
      <c r="B1899">
        <v>793.93908699999997</v>
      </c>
      <c r="C1899">
        <v>798.90118399999994</v>
      </c>
      <c r="D1899">
        <v>788.97692900000004</v>
      </c>
      <c r="E1899">
        <v>760.04095500000005</v>
      </c>
      <c r="F1899">
        <v>15984803</v>
      </c>
      <c r="G1899">
        <v>793.93908699999997</v>
      </c>
      <c r="H1899" s="17"/>
      <c r="I1899" s="17"/>
      <c r="J1899" s="17"/>
      <c r="L1899" s="17"/>
      <c r="M1899" s="17"/>
    </row>
    <row r="1900" spans="1:13" x14ac:dyDescent="0.45">
      <c r="A1900" s="1">
        <v>44421</v>
      </c>
      <c r="B1900">
        <v>793.93908699999997</v>
      </c>
      <c r="C1900">
        <v>803.86328100000003</v>
      </c>
      <c r="D1900">
        <v>793.93908699999997</v>
      </c>
      <c r="E1900">
        <v>764.79119900000001</v>
      </c>
      <c r="F1900">
        <v>6741877</v>
      </c>
      <c r="G1900">
        <v>798.90118399999994</v>
      </c>
      <c r="H1900" s="17"/>
      <c r="I1900" s="17"/>
      <c r="J1900" s="17"/>
      <c r="L1900" s="17"/>
      <c r="M1900" s="17"/>
    </row>
    <row r="1901" spans="1:13" x14ac:dyDescent="0.45">
      <c r="A1901" s="1">
        <v>44424</v>
      </c>
      <c r="B1901">
        <v>793.93908699999997</v>
      </c>
      <c r="C1901">
        <v>793.93908699999997</v>
      </c>
      <c r="D1901">
        <v>784.01483199999996</v>
      </c>
      <c r="E1901">
        <v>774.76629600000001</v>
      </c>
      <c r="F1901">
        <v>5411599</v>
      </c>
      <c r="G1901">
        <v>793.93908699999997</v>
      </c>
      <c r="H1901" s="17"/>
      <c r="I1901" s="17"/>
      <c r="J1901" s="17"/>
      <c r="L1901" s="17"/>
      <c r="M1901" s="17"/>
    </row>
    <row r="1902" spans="1:13" x14ac:dyDescent="0.45">
      <c r="A1902" s="1">
        <v>44426</v>
      </c>
      <c r="B1902">
        <v>793.93908699999997</v>
      </c>
      <c r="C1902">
        <v>793.93908699999997</v>
      </c>
      <c r="D1902">
        <v>784.01483199999996</v>
      </c>
      <c r="E1902">
        <v>765.081726</v>
      </c>
      <c r="F1902">
        <v>4497272</v>
      </c>
      <c r="G1902">
        <v>784.01483199999996</v>
      </c>
      <c r="H1902" s="17"/>
      <c r="I1902" s="17"/>
      <c r="J1902" s="17"/>
      <c r="L1902" s="17"/>
      <c r="M1902" s="17"/>
    </row>
    <row r="1903" spans="1:13" x14ac:dyDescent="0.45">
      <c r="A1903" s="1">
        <v>44427</v>
      </c>
      <c r="B1903">
        <v>784.01483199999996</v>
      </c>
      <c r="C1903">
        <v>798.90118399999994</v>
      </c>
      <c r="D1903">
        <v>784.01483199999996</v>
      </c>
      <c r="E1903">
        <v>765.081726</v>
      </c>
      <c r="F1903">
        <v>10049335</v>
      </c>
      <c r="G1903">
        <v>784.01483199999996</v>
      </c>
      <c r="H1903" s="17"/>
      <c r="I1903" s="17"/>
      <c r="J1903" s="17"/>
      <c r="L1903" s="17"/>
      <c r="M1903" s="17"/>
    </row>
    <row r="1904" spans="1:13" x14ac:dyDescent="0.45">
      <c r="A1904" s="1">
        <v>44428</v>
      </c>
      <c r="B1904">
        <v>788.97692900000004</v>
      </c>
      <c r="C1904">
        <v>793.93908699999997</v>
      </c>
      <c r="D1904">
        <v>784.01483199999996</v>
      </c>
      <c r="E1904">
        <v>769.92394999999999</v>
      </c>
      <c r="F1904">
        <v>1453008</v>
      </c>
      <c r="G1904">
        <v>788.97692900000004</v>
      </c>
      <c r="H1904" s="17"/>
      <c r="I1904" s="17"/>
      <c r="J1904" s="17"/>
      <c r="L1904" s="17"/>
      <c r="M1904" s="17"/>
    </row>
    <row r="1905" spans="1:13" x14ac:dyDescent="0.45">
      <c r="A1905" s="1">
        <v>44431</v>
      </c>
      <c r="B1905">
        <v>788.97692900000004</v>
      </c>
      <c r="C1905">
        <v>793.93908699999997</v>
      </c>
      <c r="D1905">
        <v>774.09057600000006</v>
      </c>
      <c r="E1905">
        <v>774.76629600000001</v>
      </c>
      <c r="F1905">
        <v>9272953</v>
      </c>
      <c r="G1905">
        <v>793.93908699999997</v>
      </c>
      <c r="H1905" s="17"/>
      <c r="I1905" s="17"/>
      <c r="J1905" s="17"/>
      <c r="L1905" s="17"/>
      <c r="M1905" s="17"/>
    </row>
    <row r="1906" spans="1:13" x14ac:dyDescent="0.45">
      <c r="A1906" s="1">
        <v>44432</v>
      </c>
      <c r="B1906">
        <v>793.93908699999997</v>
      </c>
      <c r="C1906">
        <v>793.93908699999997</v>
      </c>
      <c r="D1906">
        <v>784.01483199999996</v>
      </c>
      <c r="E1906">
        <v>769.92394999999999</v>
      </c>
      <c r="F1906">
        <v>6958821</v>
      </c>
      <c r="G1906">
        <v>788.97692900000004</v>
      </c>
      <c r="H1906" s="17"/>
      <c r="I1906" s="17"/>
      <c r="J1906" s="17"/>
      <c r="L1906" s="17"/>
      <c r="M1906" s="17"/>
    </row>
    <row r="1907" spans="1:13" x14ac:dyDescent="0.45">
      <c r="A1907" s="1">
        <v>44433</v>
      </c>
      <c r="B1907">
        <v>788.97692900000004</v>
      </c>
      <c r="C1907">
        <v>793.93908699999997</v>
      </c>
      <c r="D1907">
        <v>784.01483199999996</v>
      </c>
      <c r="E1907">
        <v>774.76629600000001</v>
      </c>
      <c r="F1907">
        <v>2907729</v>
      </c>
      <c r="G1907">
        <v>793.93908699999997</v>
      </c>
      <c r="H1907" s="17"/>
      <c r="I1907" s="17"/>
      <c r="J1907" s="17"/>
      <c r="L1907" s="17"/>
      <c r="M1907" s="17"/>
    </row>
    <row r="1908" spans="1:13" x14ac:dyDescent="0.45">
      <c r="A1908" s="1">
        <v>44434</v>
      </c>
      <c r="B1908">
        <v>784.01483199999996</v>
      </c>
      <c r="C1908">
        <v>793.93908699999997</v>
      </c>
      <c r="D1908">
        <v>784.01483199999996</v>
      </c>
      <c r="E1908">
        <v>765.081726</v>
      </c>
      <c r="F1908">
        <v>1710055</v>
      </c>
      <c r="G1908">
        <v>784.01483199999996</v>
      </c>
      <c r="H1908" s="17"/>
      <c r="I1908" s="17"/>
      <c r="J1908" s="17"/>
      <c r="L1908" s="17"/>
      <c r="M1908" s="17"/>
    </row>
    <row r="1909" spans="1:13" x14ac:dyDescent="0.45">
      <c r="A1909" s="1">
        <v>44435</v>
      </c>
      <c r="B1909">
        <v>788.97692900000004</v>
      </c>
      <c r="C1909">
        <v>793.93908699999997</v>
      </c>
      <c r="D1909">
        <v>784.01483199999996</v>
      </c>
      <c r="E1909">
        <v>774.76629600000001</v>
      </c>
      <c r="F1909">
        <v>5803568</v>
      </c>
      <c r="G1909">
        <v>793.93908699999997</v>
      </c>
      <c r="H1909" s="17"/>
      <c r="I1909" s="17"/>
      <c r="J1909" s="17"/>
      <c r="L1909" s="17"/>
      <c r="M1909" s="17"/>
    </row>
    <row r="1910" spans="1:13" x14ac:dyDescent="0.45">
      <c r="A1910" s="1">
        <v>44438</v>
      </c>
      <c r="B1910">
        <v>793.93908699999997</v>
      </c>
      <c r="C1910">
        <v>798.90118399999994</v>
      </c>
      <c r="D1910">
        <v>784.01483199999996</v>
      </c>
      <c r="E1910">
        <v>774.76629600000001</v>
      </c>
      <c r="F1910">
        <v>4737592</v>
      </c>
      <c r="G1910">
        <v>793.93908699999997</v>
      </c>
      <c r="H1910" s="17"/>
      <c r="I1910" s="17"/>
      <c r="J1910" s="17"/>
      <c r="L1910" s="17"/>
      <c r="M1910" s="17"/>
    </row>
    <row r="1911" spans="1:13" x14ac:dyDescent="0.45">
      <c r="A1911" s="1">
        <v>44439</v>
      </c>
      <c r="B1911">
        <v>793.93908699999997</v>
      </c>
      <c r="C1911">
        <v>793.93908699999997</v>
      </c>
      <c r="D1911">
        <v>784.01483199999996</v>
      </c>
      <c r="E1911">
        <v>769.92394999999999</v>
      </c>
      <c r="F1911">
        <v>10005100</v>
      </c>
      <c r="G1911">
        <v>788.97692900000004</v>
      </c>
      <c r="H1911" s="17"/>
      <c r="I1911" s="17"/>
      <c r="J1911" s="17"/>
      <c r="L1911" s="17"/>
      <c r="M1911" s="17"/>
    </row>
    <row r="1912" spans="1:13" x14ac:dyDescent="0.45">
      <c r="A1912" s="1">
        <v>44440</v>
      </c>
      <c r="B1912">
        <v>793.93908699999997</v>
      </c>
      <c r="C1912">
        <v>793.93908699999997</v>
      </c>
      <c r="D1912">
        <v>784.01483199999996</v>
      </c>
      <c r="E1912">
        <v>769.92394999999999</v>
      </c>
      <c r="F1912">
        <v>3236721</v>
      </c>
      <c r="G1912">
        <v>788.97692900000004</v>
      </c>
      <c r="H1912" s="17"/>
      <c r="I1912" s="17"/>
      <c r="J1912" s="17"/>
      <c r="L1912" s="17"/>
      <c r="M1912" s="17"/>
    </row>
    <row r="1913" spans="1:13" x14ac:dyDescent="0.45">
      <c r="A1913" s="1">
        <v>44441</v>
      </c>
      <c r="B1913">
        <v>788.97692900000004</v>
      </c>
      <c r="C1913">
        <v>793.93908699999997</v>
      </c>
      <c r="D1913">
        <v>779.05273399999999</v>
      </c>
      <c r="E1913">
        <v>769.92394999999999</v>
      </c>
      <c r="F1913">
        <v>4320936</v>
      </c>
      <c r="G1913">
        <v>788.97692900000004</v>
      </c>
      <c r="H1913" s="17"/>
      <c r="I1913" s="17"/>
      <c r="J1913" s="17"/>
      <c r="L1913" s="17"/>
      <c r="M1913" s="17"/>
    </row>
    <row r="1914" spans="1:13" x14ac:dyDescent="0.45">
      <c r="A1914" s="1">
        <v>44442</v>
      </c>
      <c r="B1914">
        <v>788.97692900000004</v>
      </c>
      <c r="C1914">
        <v>793.93908699999997</v>
      </c>
      <c r="D1914">
        <v>784.01483199999996</v>
      </c>
      <c r="E1914">
        <v>765.081726</v>
      </c>
      <c r="F1914">
        <v>3187247</v>
      </c>
      <c r="G1914">
        <v>784.01483199999996</v>
      </c>
      <c r="H1914" s="17"/>
      <c r="I1914" s="17"/>
      <c r="J1914" s="17"/>
      <c r="L1914" s="17"/>
      <c r="M1914" s="17"/>
    </row>
    <row r="1915" spans="1:13" x14ac:dyDescent="0.45">
      <c r="A1915" s="1">
        <v>44445</v>
      </c>
      <c r="B1915">
        <v>788.97692900000004</v>
      </c>
      <c r="C1915">
        <v>788.97692900000004</v>
      </c>
      <c r="D1915">
        <v>774.09057600000006</v>
      </c>
      <c r="E1915">
        <v>760.23944100000006</v>
      </c>
      <c r="F1915">
        <v>9100144</v>
      </c>
      <c r="G1915">
        <v>779.05273399999999</v>
      </c>
      <c r="H1915" s="17"/>
      <c r="I1915" s="17"/>
      <c r="J1915" s="17"/>
      <c r="L1915" s="17"/>
      <c r="M1915" s="17"/>
    </row>
    <row r="1916" spans="1:13" x14ac:dyDescent="0.45">
      <c r="A1916" s="1">
        <v>44446</v>
      </c>
      <c r="B1916">
        <v>779.05273399999999</v>
      </c>
      <c r="C1916">
        <v>784.01483199999996</v>
      </c>
      <c r="D1916">
        <v>774.09057600000006</v>
      </c>
      <c r="E1916">
        <v>755.39709500000004</v>
      </c>
      <c r="F1916">
        <v>7490045</v>
      </c>
      <c r="G1916">
        <v>774.09057600000006</v>
      </c>
      <c r="H1916" s="17"/>
      <c r="I1916" s="17"/>
      <c r="J1916" s="17"/>
      <c r="L1916" s="17"/>
      <c r="M1916" s="17"/>
    </row>
    <row r="1917" spans="1:13" x14ac:dyDescent="0.45">
      <c r="A1917" s="1">
        <v>44447</v>
      </c>
      <c r="B1917">
        <v>774.09057600000006</v>
      </c>
      <c r="C1917">
        <v>784.01483199999996</v>
      </c>
      <c r="D1917">
        <v>774.09057600000006</v>
      </c>
      <c r="E1917">
        <v>755.39709500000004</v>
      </c>
      <c r="F1917">
        <v>6080466</v>
      </c>
      <c r="G1917">
        <v>774.09057600000006</v>
      </c>
      <c r="H1917" s="17"/>
      <c r="I1917" s="17"/>
      <c r="J1917" s="17"/>
      <c r="L1917" s="17"/>
      <c r="M1917" s="17"/>
    </row>
    <row r="1918" spans="1:13" x14ac:dyDescent="0.45">
      <c r="A1918" s="1">
        <v>44448</v>
      </c>
      <c r="B1918">
        <v>774.09057600000006</v>
      </c>
      <c r="C1918">
        <v>784.01483199999996</v>
      </c>
      <c r="D1918">
        <v>769.12847899999997</v>
      </c>
      <c r="E1918">
        <v>765.081726</v>
      </c>
      <c r="F1918">
        <v>9677820</v>
      </c>
      <c r="G1918">
        <v>784.01483199999996</v>
      </c>
      <c r="H1918" s="17"/>
      <c r="I1918" s="17"/>
      <c r="J1918" s="17"/>
      <c r="L1918" s="17"/>
      <c r="M1918" s="17"/>
    </row>
    <row r="1919" spans="1:13" x14ac:dyDescent="0.45">
      <c r="A1919" s="1">
        <v>44449</v>
      </c>
      <c r="B1919">
        <v>784.01483199999996</v>
      </c>
      <c r="C1919">
        <v>788.97692900000004</v>
      </c>
      <c r="D1919">
        <v>779.05273399999999</v>
      </c>
      <c r="E1919">
        <v>760.23944100000006</v>
      </c>
      <c r="F1919">
        <v>5888512</v>
      </c>
      <c r="G1919">
        <v>779.05273399999999</v>
      </c>
      <c r="H1919" s="17"/>
      <c r="I1919" s="17"/>
      <c r="J1919" s="17"/>
      <c r="L1919" s="17"/>
      <c r="M1919" s="17"/>
    </row>
    <row r="1920" spans="1:13" x14ac:dyDescent="0.45">
      <c r="A1920" s="1">
        <v>44452</v>
      </c>
      <c r="B1920">
        <v>779.05273399999999</v>
      </c>
      <c r="C1920">
        <v>784.01483199999996</v>
      </c>
      <c r="D1920">
        <v>774.09057600000006</v>
      </c>
      <c r="E1920">
        <v>765.081726</v>
      </c>
      <c r="F1920">
        <v>2595866</v>
      </c>
      <c r="G1920">
        <v>784.01483199999996</v>
      </c>
      <c r="H1920" s="17"/>
      <c r="I1920" s="17"/>
      <c r="J1920" s="17"/>
      <c r="L1920" s="17"/>
      <c r="M1920" s="17"/>
    </row>
    <row r="1921" spans="1:13" x14ac:dyDescent="0.45">
      <c r="A1921" s="1">
        <v>44453</v>
      </c>
      <c r="B1921">
        <v>788.97692900000004</v>
      </c>
      <c r="C1921">
        <v>788.97692900000004</v>
      </c>
      <c r="D1921">
        <v>779.05273399999999</v>
      </c>
      <c r="E1921">
        <v>765.081726</v>
      </c>
      <c r="F1921">
        <v>5959550</v>
      </c>
      <c r="G1921">
        <v>784.01483199999996</v>
      </c>
      <c r="H1921" s="17"/>
      <c r="I1921" s="17"/>
      <c r="J1921" s="17"/>
      <c r="L1921" s="17"/>
      <c r="M1921" s="17"/>
    </row>
    <row r="1922" spans="1:13" x14ac:dyDescent="0.45">
      <c r="A1922" s="1">
        <v>44454</v>
      </c>
      <c r="B1922">
        <v>784.01483199999996</v>
      </c>
      <c r="C1922">
        <v>788.97692900000004</v>
      </c>
      <c r="D1922">
        <v>779.05273399999999</v>
      </c>
      <c r="E1922">
        <v>765.081726</v>
      </c>
      <c r="F1922">
        <v>3972193</v>
      </c>
      <c r="G1922">
        <v>784.01483199999996</v>
      </c>
      <c r="H1922" s="17"/>
      <c r="I1922" s="17"/>
      <c r="J1922" s="17"/>
      <c r="L1922" s="17"/>
      <c r="M1922" s="17"/>
    </row>
    <row r="1923" spans="1:13" x14ac:dyDescent="0.45">
      <c r="A1923" s="1">
        <v>44455</v>
      </c>
      <c r="B1923">
        <v>793.93908699999997</v>
      </c>
      <c r="C1923">
        <v>793.93908699999997</v>
      </c>
      <c r="D1923">
        <v>779.05273399999999</v>
      </c>
      <c r="E1923">
        <v>760.23944100000006</v>
      </c>
      <c r="F1923">
        <v>5143568</v>
      </c>
      <c r="G1923">
        <v>779.05273399999999</v>
      </c>
      <c r="H1923" s="17"/>
      <c r="I1923" s="17"/>
      <c r="J1923" s="17"/>
      <c r="L1923" s="17"/>
      <c r="M1923" s="17"/>
    </row>
    <row r="1924" spans="1:13" x14ac:dyDescent="0.45">
      <c r="A1924" s="1">
        <v>44456</v>
      </c>
      <c r="B1924">
        <v>779.05273399999999</v>
      </c>
      <c r="C1924">
        <v>784.01483199999996</v>
      </c>
      <c r="D1924">
        <v>774.09057600000006</v>
      </c>
      <c r="E1924">
        <v>765.081726</v>
      </c>
      <c r="F1924">
        <v>3169008</v>
      </c>
      <c r="G1924">
        <v>784.01483199999996</v>
      </c>
      <c r="H1924" s="17"/>
      <c r="I1924" s="17"/>
      <c r="J1924" s="17"/>
      <c r="L1924" s="17"/>
      <c r="M1924" s="17"/>
    </row>
    <row r="1925" spans="1:13" x14ac:dyDescent="0.45">
      <c r="A1925" s="1">
        <v>44459</v>
      </c>
      <c r="B1925">
        <v>784.01483199999996</v>
      </c>
      <c r="C1925">
        <v>784.01483199999996</v>
      </c>
      <c r="D1925">
        <v>779.05273399999999</v>
      </c>
      <c r="E1925">
        <v>765.081726</v>
      </c>
      <c r="F1925">
        <v>4945669</v>
      </c>
      <c r="G1925">
        <v>784.01483199999996</v>
      </c>
      <c r="H1925" s="17"/>
      <c r="I1925" s="17"/>
      <c r="J1925" s="17"/>
      <c r="L1925" s="17"/>
      <c r="M1925" s="17"/>
    </row>
    <row r="1926" spans="1:13" x14ac:dyDescent="0.45">
      <c r="A1926" s="1">
        <v>44460</v>
      </c>
      <c r="B1926">
        <v>784.01483199999996</v>
      </c>
      <c r="C1926">
        <v>788.97692900000004</v>
      </c>
      <c r="D1926">
        <v>779.05273399999999</v>
      </c>
      <c r="E1926">
        <v>769.92394999999999</v>
      </c>
      <c r="F1926">
        <v>3520471</v>
      </c>
      <c r="G1926">
        <v>788.97692900000004</v>
      </c>
      <c r="H1926" s="17"/>
      <c r="I1926" s="17"/>
      <c r="J1926" s="17"/>
      <c r="L1926" s="17"/>
      <c r="M1926" s="17"/>
    </row>
    <row r="1927" spans="1:13" x14ac:dyDescent="0.45">
      <c r="A1927" s="1">
        <v>44461</v>
      </c>
      <c r="B1927">
        <v>788.97692900000004</v>
      </c>
      <c r="C1927">
        <v>788.97692900000004</v>
      </c>
      <c r="D1927">
        <v>779.05273399999999</v>
      </c>
      <c r="E1927">
        <v>769.92394999999999</v>
      </c>
      <c r="F1927">
        <v>4597733</v>
      </c>
      <c r="G1927">
        <v>788.97692900000004</v>
      </c>
      <c r="H1927" s="17"/>
      <c r="I1927" s="17"/>
      <c r="J1927" s="17"/>
      <c r="L1927" s="17"/>
      <c r="M1927" s="17"/>
    </row>
    <row r="1928" spans="1:13" x14ac:dyDescent="0.45">
      <c r="A1928" s="1">
        <v>44462</v>
      </c>
      <c r="B1928">
        <v>784.01483199999996</v>
      </c>
      <c r="C1928">
        <v>788.97692900000004</v>
      </c>
      <c r="D1928">
        <v>779.05273399999999</v>
      </c>
      <c r="E1928">
        <v>769.92394999999999</v>
      </c>
      <c r="F1928">
        <v>7183019</v>
      </c>
      <c r="G1928">
        <v>788.97692900000004</v>
      </c>
      <c r="H1928" s="17"/>
      <c r="I1928" s="17"/>
      <c r="J1928" s="17"/>
      <c r="L1928" s="17"/>
      <c r="M1928" s="17"/>
    </row>
    <row r="1929" spans="1:13" x14ac:dyDescent="0.45">
      <c r="A1929" s="1">
        <v>44463</v>
      </c>
      <c r="B1929">
        <v>788.97692900000004</v>
      </c>
      <c r="C1929">
        <v>793.93908699999997</v>
      </c>
      <c r="D1929">
        <v>779.05273399999999</v>
      </c>
      <c r="E1929">
        <v>769.92394999999999</v>
      </c>
      <c r="F1929">
        <v>2866617</v>
      </c>
      <c r="G1929">
        <v>788.97692900000004</v>
      </c>
      <c r="H1929" s="17"/>
      <c r="I1929" s="17"/>
      <c r="J1929" s="17"/>
      <c r="L1929" s="17"/>
      <c r="M1929" s="17"/>
    </row>
    <row r="1930" spans="1:13" x14ac:dyDescent="0.45">
      <c r="A1930" s="1">
        <v>44466</v>
      </c>
      <c r="B1930">
        <v>784.01483199999996</v>
      </c>
      <c r="C1930">
        <v>788.97692900000004</v>
      </c>
      <c r="D1930">
        <v>774.09057600000006</v>
      </c>
      <c r="E1930">
        <v>769.92394999999999</v>
      </c>
      <c r="F1930">
        <v>11660102</v>
      </c>
      <c r="G1930">
        <v>788.97692900000004</v>
      </c>
      <c r="H1930" s="17"/>
      <c r="I1930" s="17"/>
      <c r="J1930" s="17"/>
      <c r="L1930" s="17"/>
      <c r="M1930" s="17"/>
    </row>
    <row r="1931" spans="1:13" x14ac:dyDescent="0.45">
      <c r="A1931" s="1">
        <v>44467</v>
      </c>
      <c r="B1931">
        <v>795</v>
      </c>
      <c r="C1931">
        <v>795</v>
      </c>
      <c r="D1931">
        <v>785</v>
      </c>
      <c r="E1931">
        <v>775.80157499999996</v>
      </c>
      <c r="F1931">
        <v>8600200</v>
      </c>
      <c r="G1931">
        <v>795</v>
      </c>
      <c r="H1931" s="17"/>
      <c r="I1931" s="17"/>
      <c r="J1931" s="17"/>
      <c r="L1931" s="17"/>
      <c r="M1931" s="17"/>
    </row>
    <row r="1932" spans="1:13" x14ac:dyDescent="0.45">
      <c r="A1932" s="1">
        <v>44468</v>
      </c>
      <c r="B1932">
        <v>790</v>
      </c>
      <c r="C1932">
        <v>795</v>
      </c>
      <c r="D1932">
        <v>775</v>
      </c>
      <c r="E1932">
        <v>756.28454599999998</v>
      </c>
      <c r="F1932">
        <v>12787300</v>
      </c>
      <c r="G1932">
        <v>775</v>
      </c>
      <c r="H1932" s="17"/>
      <c r="I1932" s="17"/>
      <c r="J1932" s="17"/>
      <c r="L1932" s="17"/>
      <c r="M1932" s="17"/>
    </row>
    <row r="1933" spans="1:13" x14ac:dyDescent="0.45">
      <c r="A1933" s="1">
        <v>44469</v>
      </c>
      <c r="B1933">
        <v>775</v>
      </c>
      <c r="C1933">
        <v>780</v>
      </c>
      <c r="D1933">
        <v>770</v>
      </c>
      <c r="E1933">
        <v>751.40533400000004</v>
      </c>
      <c r="F1933">
        <v>9357700</v>
      </c>
      <c r="G1933">
        <v>770</v>
      </c>
      <c r="H1933" s="17"/>
      <c r="I1933" s="17"/>
      <c r="J1933" s="17"/>
      <c r="L1933" s="17"/>
      <c r="M1933" s="17"/>
    </row>
    <row r="1934" spans="1:13" x14ac:dyDescent="0.45">
      <c r="A1934" s="1">
        <v>44470</v>
      </c>
      <c r="B1934">
        <v>770</v>
      </c>
      <c r="C1934">
        <v>775</v>
      </c>
      <c r="D1934">
        <v>770</v>
      </c>
      <c r="E1934">
        <v>751.40533400000004</v>
      </c>
      <c r="F1934">
        <v>5764400</v>
      </c>
      <c r="G1934">
        <v>770</v>
      </c>
      <c r="H1934" s="17"/>
      <c r="I1934" s="17"/>
      <c r="J1934" s="17"/>
      <c r="L1934" s="17"/>
      <c r="M1934" s="17"/>
    </row>
    <row r="1935" spans="1:13" x14ac:dyDescent="0.45">
      <c r="A1935" s="1">
        <v>44473</v>
      </c>
      <c r="B1935">
        <v>775</v>
      </c>
      <c r="C1935">
        <v>775</v>
      </c>
      <c r="D1935">
        <v>770</v>
      </c>
      <c r="E1935">
        <v>751.40533400000004</v>
      </c>
      <c r="F1935">
        <v>5060300</v>
      </c>
      <c r="G1935">
        <v>770</v>
      </c>
      <c r="H1935" s="17"/>
      <c r="I1935" s="17"/>
      <c r="J1935" s="17"/>
      <c r="L1935" s="17"/>
      <c r="M1935" s="17"/>
    </row>
    <row r="1936" spans="1:13" x14ac:dyDescent="0.45">
      <c r="A1936" s="1">
        <v>44474</v>
      </c>
      <c r="B1936">
        <v>770</v>
      </c>
      <c r="C1936">
        <v>775</v>
      </c>
      <c r="D1936">
        <v>760</v>
      </c>
      <c r="E1936">
        <v>741.64679000000001</v>
      </c>
      <c r="F1936">
        <v>10673200</v>
      </c>
      <c r="G1936">
        <v>760</v>
      </c>
      <c r="H1936" s="17"/>
      <c r="I1936" s="17"/>
      <c r="J1936" s="17"/>
      <c r="L1936" s="17"/>
      <c r="M1936" s="17"/>
    </row>
    <row r="1937" spans="1:13" x14ac:dyDescent="0.45">
      <c r="A1937" s="1">
        <v>44475</v>
      </c>
      <c r="B1937">
        <v>760</v>
      </c>
      <c r="C1937">
        <v>770</v>
      </c>
      <c r="D1937">
        <v>755</v>
      </c>
      <c r="E1937">
        <v>736.76757799999996</v>
      </c>
      <c r="F1937">
        <v>13019100</v>
      </c>
      <c r="G1937">
        <v>755</v>
      </c>
      <c r="H1937" s="17"/>
      <c r="I1937" s="17"/>
      <c r="J1937" s="17"/>
      <c r="L1937" s="17"/>
      <c r="M1937" s="17"/>
    </row>
    <row r="1938" spans="1:13" x14ac:dyDescent="0.45">
      <c r="A1938" s="1">
        <v>44476</v>
      </c>
      <c r="B1938">
        <v>760</v>
      </c>
      <c r="C1938">
        <v>770</v>
      </c>
      <c r="D1938">
        <v>755</v>
      </c>
      <c r="E1938">
        <v>751.40533400000004</v>
      </c>
      <c r="F1938">
        <v>10781400</v>
      </c>
      <c r="G1938">
        <v>770</v>
      </c>
      <c r="H1938" s="17"/>
      <c r="I1938" s="17"/>
      <c r="J1938" s="17"/>
      <c r="L1938" s="17"/>
      <c r="M1938" s="17"/>
    </row>
    <row r="1939" spans="1:13" x14ac:dyDescent="0.45">
      <c r="A1939" s="1">
        <v>44477</v>
      </c>
      <c r="B1939">
        <v>770</v>
      </c>
      <c r="C1939">
        <v>775</v>
      </c>
      <c r="D1939">
        <v>760</v>
      </c>
      <c r="E1939">
        <v>756.28454599999998</v>
      </c>
      <c r="F1939">
        <v>10332300</v>
      </c>
      <c r="G1939">
        <v>775</v>
      </c>
      <c r="H1939" s="17"/>
      <c r="I1939" s="17"/>
      <c r="J1939" s="17"/>
      <c r="L1939" s="17"/>
      <c r="M1939" s="17"/>
    </row>
    <row r="1940" spans="1:13" x14ac:dyDescent="0.45">
      <c r="A1940" s="1">
        <v>44480</v>
      </c>
      <c r="B1940">
        <v>775</v>
      </c>
      <c r="C1940">
        <v>780</v>
      </c>
      <c r="D1940">
        <v>765</v>
      </c>
      <c r="E1940">
        <v>756.28454599999998</v>
      </c>
      <c r="F1940">
        <v>4590800</v>
      </c>
      <c r="G1940">
        <v>775</v>
      </c>
      <c r="H1940" s="17"/>
      <c r="I1940" s="17"/>
      <c r="J1940" s="17"/>
      <c r="L1940" s="17"/>
      <c r="M1940" s="17"/>
    </row>
    <row r="1941" spans="1:13" x14ac:dyDescent="0.45">
      <c r="A1941" s="1">
        <v>44481</v>
      </c>
      <c r="B1941">
        <v>775</v>
      </c>
      <c r="C1941">
        <v>775</v>
      </c>
      <c r="D1941">
        <v>765</v>
      </c>
      <c r="E1941">
        <v>756.28454599999998</v>
      </c>
      <c r="F1941">
        <v>8355100</v>
      </c>
      <c r="G1941">
        <v>775</v>
      </c>
      <c r="H1941" s="17"/>
      <c r="I1941" s="17"/>
      <c r="J1941" s="17"/>
      <c r="L1941" s="17"/>
      <c r="M1941" s="17"/>
    </row>
    <row r="1942" spans="1:13" x14ac:dyDescent="0.45">
      <c r="A1942" s="1">
        <v>44482</v>
      </c>
      <c r="B1942">
        <v>775</v>
      </c>
      <c r="C1942">
        <v>775</v>
      </c>
      <c r="D1942">
        <v>765</v>
      </c>
      <c r="E1942">
        <v>756.28454599999998</v>
      </c>
      <c r="F1942">
        <v>6457300</v>
      </c>
      <c r="G1942">
        <v>775</v>
      </c>
      <c r="H1942" s="17"/>
      <c r="I1942" s="17"/>
      <c r="J1942" s="17"/>
      <c r="L1942" s="17"/>
      <c r="M1942" s="17"/>
    </row>
    <row r="1943" spans="1:13" x14ac:dyDescent="0.45">
      <c r="A1943" s="1">
        <v>44483</v>
      </c>
      <c r="B1943">
        <v>775</v>
      </c>
      <c r="C1943">
        <v>775</v>
      </c>
      <c r="D1943">
        <v>765</v>
      </c>
      <c r="E1943">
        <v>756.28454599999998</v>
      </c>
      <c r="F1943">
        <v>8097900</v>
      </c>
      <c r="G1943">
        <v>775</v>
      </c>
      <c r="H1943" s="17"/>
      <c r="I1943" s="17"/>
      <c r="J1943" s="17"/>
      <c r="L1943" s="17"/>
      <c r="M1943" s="17"/>
    </row>
    <row r="1944" spans="1:13" x14ac:dyDescent="0.45">
      <c r="A1944" s="1">
        <v>44484</v>
      </c>
      <c r="B1944">
        <v>775</v>
      </c>
      <c r="C1944">
        <v>780</v>
      </c>
      <c r="D1944">
        <v>765</v>
      </c>
      <c r="E1944">
        <v>756.28454599999998</v>
      </c>
      <c r="F1944">
        <v>5747200</v>
      </c>
      <c r="G1944">
        <v>775</v>
      </c>
      <c r="H1944" s="17"/>
      <c r="I1944" s="17"/>
      <c r="J1944" s="17"/>
      <c r="L1944" s="17"/>
      <c r="M1944" s="17"/>
    </row>
    <row r="1945" spans="1:13" x14ac:dyDescent="0.45">
      <c r="A1945" s="1">
        <v>44487</v>
      </c>
      <c r="B1945">
        <v>775</v>
      </c>
      <c r="C1945">
        <v>800</v>
      </c>
      <c r="D1945">
        <v>770</v>
      </c>
      <c r="E1945">
        <v>775.80157499999996</v>
      </c>
      <c r="F1945">
        <v>24003100</v>
      </c>
      <c r="G1945">
        <v>795</v>
      </c>
      <c r="H1945" s="17"/>
      <c r="I1945" s="17"/>
      <c r="J1945" s="17"/>
      <c r="L1945" s="17"/>
      <c r="M1945" s="17"/>
    </row>
    <row r="1946" spans="1:13" x14ac:dyDescent="0.45">
      <c r="A1946" s="1">
        <v>44488</v>
      </c>
      <c r="B1946">
        <v>795</v>
      </c>
      <c r="C1946">
        <v>900</v>
      </c>
      <c r="D1946">
        <v>795</v>
      </c>
      <c r="E1946">
        <v>839.23193400000002</v>
      </c>
      <c r="F1946">
        <v>186543800</v>
      </c>
      <c r="G1946">
        <v>860</v>
      </c>
      <c r="H1946" s="17"/>
      <c r="I1946" s="17"/>
      <c r="J1946" s="17"/>
      <c r="L1946" s="17"/>
      <c r="M1946" s="17"/>
    </row>
    <row r="1947" spans="1:13" x14ac:dyDescent="0.45">
      <c r="A1947" s="1">
        <v>44490</v>
      </c>
      <c r="B1947">
        <v>860</v>
      </c>
      <c r="C1947">
        <v>880</v>
      </c>
      <c r="D1947">
        <v>840</v>
      </c>
      <c r="E1947">
        <v>819.71490500000004</v>
      </c>
      <c r="F1947">
        <v>48760900</v>
      </c>
      <c r="G1947">
        <v>840</v>
      </c>
      <c r="H1947" s="17"/>
      <c r="I1947" s="17"/>
      <c r="J1947" s="17"/>
      <c r="L1947" s="17"/>
      <c r="M1947" s="17"/>
    </row>
    <row r="1948" spans="1:13" x14ac:dyDescent="0.45">
      <c r="A1948" s="1">
        <v>44491</v>
      </c>
      <c r="B1948">
        <v>840</v>
      </c>
      <c r="C1948">
        <v>860</v>
      </c>
      <c r="D1948">
        <v>825</v>
      </c>
      <c r="E1948">
        <v>809.95636000000002</v>
      </c>
      <c r="F1948">
        <v>25741900</v>
      </c>
      <c r="G1948">
        <v>830</v>
      </c>
      <c r="H1948" s="17"/>
      <c r="I1948" s="17"/>
      <c r="J1948" s="17"/>
      <c r="L1948" s="17"/>
      <c r="M1948" s="17"/>
    </row>
    <row r="1949" spans="1:13" x14ac:dyDescent="0.45">
      <c r="A1949" s="1">
        <v>44494</v>
      </c>
      <c r="B1949">
        <v>830</v>
      </c>
      <c r="C1949">
        <v>850</v>
      </c>
      <c r="D1949">
        <v>830</v>
      </c>
      <c r="E1949">
        <v>819.71490500000004</v>
      </c>
      <c r="F1949">
        <v>13402400</v>
      </c>
      <c r="G1949">
        <v>840</v>
      </c>
      <c r="H1949" s="17"/>
      <c r="I1949" s="17"/>
      <c r="J1949" s="17"/>
      <c r="L1949" s="17"/>
      <c r="M1949" s="17"/>
    </row>
    <row r="1950" spans="1:13" x14ac:dyDescent="0.45">
      <c r="A1950" s="1">
        <v>44495</v>
      </c>
      <c r="B1950">
        <v>850</v>
      </c>
      <c r="C1950">
        <v>895</v>
      </c>
      <c r="D1950">
        <v>835</v>
      </c>
      <c r="E1950">
        <v>868.50744599999996</v>
      </c>
      <c r="F1950">
        <v>37559500</v>
      </c>
      <c r="G1950">
        <v>890</v>
      </c>
      <c r="H1950" s="17"/>
      <c r="I1950" s="17"/>
      <c r="J1950" s="17"/>
      <c r="L1950" s="17"/>
      <c r="M1950" s="17"/>
    </row>
    <row r="1951" spans="1:13" x14ac:dyDescent="0.45">
      <c r="A1951" s="1">
        <v>44496</v>
      </c>
      <c r="B1951">
        <v>890</v>
      </c>
      <c r="C1951">
        <v>895</v>
      </c>
      <c r="D1951">
        <v>850</v>
      </c>
      <c r="E1951">
        <v>829.473389</v>
      </c>
      <c r="F1951">
        <v>18804100</v>
      </c>
      <c r="G1951">
        <v>850</v>
      </c>
      <c r="H1951" s="17"/>
      <c r="I1951" s="17"/>
      <c r="J1951" s="17"/>
      <c r="L1951" s="17"/>
      <c r="M1951" s="17"/>
    </row>
    <row r="1952" spans="1:13" x14ac:dyDescent="0.45">
      <c r="A1952" s="1">
        <v>44497</v>
      </c>
      <c r="B1952">
        <v>850</v>
      </c>
      <c r="C1952">
        <v>850</v>
      </c>
      <c r="D1952">
        <v>820</v>
      </c>
      <c r="E1952">
        <v>800.19787599999995</v>
      </c>
      <c r="F1952">
        <v>18427200</v>
      </c>
      <c r="G1952">
        <v>820</v>
      </c>
      <c r="H1952" s="17"/>
      <c r="I1952" s="17"/>
      <c r="J1952" s="17"/>
      <c r="L1952" s="17"/>
      <c r="M1952" s="17"/>
    </row>
    <row r="1953" spans="1:13" x14ac:dyDescent="0.45">
      <c r="A1953" s="1">
        <v>44498</v>
      </c>
      <c r="B1953">
        <v>820</v>
      </c>
      <c r="C1953">
        <v>845</v>
      </c>
      <c r="D1953">
        <v>820</v>
      </c>
      <c r="E1953">
        <v>824.59411599999999</v>
      </c>
      <c r="F1953">
        <v>11084400</v>
      </c>
      <c r="G1953">
        <v>845</v>
      </c>
      <c r="H1953" s="17"/>
      <c r="I1953" s="17"/>
      <c r="J1953" s="17"/>
      <c r="L1953" s="17"/>
      <c r="M1953" s="17"/>
    </row>
    <row r="1954" spans="1:13" x14ac:dyDescent="0.45">
      <c r="A1954" s="1">
        <v>44501</v>
      </c>
      <c r="B1954">
        <v>845</v>
      </c>
      <c r="C1954">
        <v>855</v>
      </c>
      <c r="D1954">
        <v>835</v>
      </c>
      <c r="E1954">
        <v>819.71490500000004</v>
      </c>
      <c r="F1954">
        <v>15454500</v>
      </c>
      <c r="G1954">
        <v>840</v>
      </c>
      <c r="H1954" s="17"/>
      <c r="I1954" s="17"/>
      <c r="J1954" s="17"/>
      <c r="L1954" s="17"/>
      <c r="M1954" s="17"/>
    </row>
    <row r="1955" spans="1:13" x14ac:dyDescent="0.45">
      <c r="A1955" s="1">
        <v>44502</v>
      </c>
      <c r="B1955">
        <v>840</v>
      </c>
      <c r="C1955">
        <v>860</v>
      </c>
      <c r="D1955">
        <v>835</v>
      </c>
      <c r="E1955">
        <v>839.23193400000002</v>
      </c>
      <c r="F1955">
        <v>17036000</v>
      </c>
      <c r="G1955">
        <v>860</v>
      </c>
      <c r="H1955" s="17"/>
      <c r="I1955" s="17"/>
      <c r="J1955" s="17"/>
      <c r="L1955" s="17"/>
      <c r="M1955" s="17"/>
    </row>
    <row r="1956" spans="1:13" x14ac:dyDescent="0.45">
      <c r="A1956" s="1">
        <v>44503</v>
      </c>
      <c r="B1956">
        <v>860</v>
      </c>
      <c r="C1956">
        <v>870</v>
      </c>
      <c r="D1956">
        <v>850</v>
      </c>
      <c r="E1956">
        <v>848.99041699999998</v>
      </c>
      <c r="F1956">
        <v>12571800</v>
      </c>
      <c r="G1956">
        <v>870</v>
      </c>
      <c r="H1956" s="17"/>
      <c r="I1956" s="17"/>
      <c r="J1956" s="17"/>
      <c r="L1956" s="17"/>
      <c r="M1956" s="17"/>
    </row>
    <row r="1957" spans="1:13" x14ac:dyDescent="0.45">
      <c r="A1957" s="1">
        <v>44504</v>
      </c>
      <c r="B1957">
        <v>870</v>
      </c>
      <c r="C1957">
        <v>870</v>
      </c>
      <c r="D1957">
        <v>855</v>
      </c>
      <c r="E1957">
        <v>839.23193400000002</v>
      </c>
      <c r="F1957">
        <v>6523700</v>
      </c>
      <c r="G1957">
        <v>860</v>
      </c>
      <c r="H1957" s="17"/>
      <c r="I1957" s="17"/>
      <c r="J1957" s="17"/>
      <c r="L1957" s="17"/>
      <c r="M1957" s="17"/>
    </row>
    <row r="1958" spans="1:13" x14ac:dyDescent="0.45">
      <c r="A1958" s="1">
        <v>44505</v>
      </c>
      <c r="B1958">
        <v>870</v>
      </c>
      <c r="C1958">
        <v>890</v>
      </c>
      <c r="D1958">
        <v>860</v>
      </c>
      <c r="E1958">
        <v>844.11114499999996</v>
      </c>
      <c r="F1958">
        <v>21469700</v>
      </c>
      <c r="G1958">
        <v>865</v>
      </c>
      <c r="H1958" s="17"/>
      <c r="I1958" s="17"/>
      <c r="J1958" s="17"/>
      <c r="L1958" s="17"/>
      <c r="M1958" s="17"/>
    </row>
    <row r="1959" spans="1:13" x14ac:dyDescent="0.45">
      <c r="A1959" s="1">
        <v>44508</v>
      </c>
      <c r="B1959">
        <v>865</v>
      </c>
      <c r="C1959">
        <v>885</v>
      </c>
      <c r="D1959">
        <v>865</v>
      </c>
      <c r="E1959">
        <v>863.62817399999994</v>
      </c>
      <c r="F1959">
        <v>9356300</v>
      </c>
      <c r="G1959">
        <v>885</v>
      </c>
      <c r="H1959" s="17"/>
      <c r="I1959" s="17"/>
      <c r="J1959" s="17"/>
      <c r="L1959" s="17"/>
      <c r="M1959" s="17"/>
    </row>
    <row r="1960" spans="1:13" x14ac:dyDescent="0.45">
      <c r="A1960" s="1">
        <v>44509</v>
      </c>
      <c r="B1960">
        <v>890</v>
      </c>
      <c r="C1960">
        <v>905</v>
      </c>
      <c r="D1960">
        <v>880</v>
      </c>
      <c r="E1960">
        <v>863.62817399999994</v>
      </c>
      <c r="F1960">
        <v>8930800</v>
      </c>
      <c r="G1960">
        <v>885</v>
      </c>
      <c r="H1960" s="17"/>
      <c r="I1960" s="17"/>
      <c r="J1960" s="17"/>
      <c r="L1960" s="17"/>
      <c r="M1960" s="17"/>
    </row>
    <row r="1961" spans="1:13" x14ac:dyDescent="0.45">
      <c r="A1961" s="1">
        <v>44510</v>
      </c>
      <c r="B1961">
        <v>890</v>
      </c>
      <c r="C1961">
        <v>915</v>
      </c>
      <c r="D1961">
        <v>885</v>
      </c>
      <c r="E1961">
        <v>888.02447500000005</v>
      </c>
      <c r="F1961">
        <v>20890300</v>
      </c>
      <c r="G1961">
        <v>910</v>
      </c>
      <c r="H1961" s="17"/>
      <c r="I1961" s="17"/>
      <c r="J1961" s="17"/>
      <c r="L1961" s="17"/>
      <c r="M1961" s="17"/>
    </row>
    <row r="1962" spans="1:13" x14ac:dyDescent="0.45">
      <c r="A1962" s="1">
        <v>44511</v>
      </c>
      <c r="B1962">
        <v>915</v>
      </c>
      <c r="C1962">
        <v>920</v>
      </c>
      <c r="D1962">
        <v>905</v>
      </c>
      <c r="E1962">
        <v>892.90374799999995</v>
      </c>
      <c r="F1962">
        <v>7077700</v>
      </c>
      <c r="G1962">
        <v>915</v>
      </c>
      <c r="H1962" s="17"/>
      <c r="I1962" s="17"/>
      <c r="J1962" s="17"/>
      <c r="L1962" s="17"/>
      <c r="M1962" s="17"/>
    </row>
    <row r="1963" spans="1:13" x14ac:dyDescent="0.45">
      <c r="A1963" s="1">
        <v>44512</v>
      </c>
      <c r="B1963">
        <v>915</v>
      </c>
      <c r="C1963">
        <v>925</v>
      </c>
      <c r="D1963">
        <v>900</v>
      </c>
      <c r="E1963">
        <v>897.78295900000001</v>
      </c>
      <c r="F1963">
        <v>8699500</v>
      </c>
      <c r="G1963">
        <v>920</v>
      </c>
      <c r="H1963" s="17"/>
      <c r="I1963" s="17"/>
      <c r="J1963" s="17"/>
      <c r="L1963" s="17"/>
      <c r="M1963" s="17"/>
    </row>
    <row r="1964" spans="1:13" x14ac:dyDescent="0.45">
      <c r="A1964" s="1">
        <v>44515</v>
      </c>
      <c r="B1964">
        <v>920</v>
      </c>
      <c r="C1964">
        <v>930</v>
      </c>
      <c r="D1964">
        <v>900</v>
      </c>
      <c r="E1964">
        <v>888.02447500000005</v>
      </c>
      <c r="F1964">
        <v>20210200</v>
      </c>
      <c r="G1964">
        <v>910</v>
      </c>
      <c r="H1964" s="17"/>
      <c r="I1964" s="17"/>
      <c r="J1964" s="17"/>
      <c r="L1964" s="17"/>
      <c r="M1964" s="17"/>
    </row>
    <row r="1965" spans="1:13" x14ac:dyDescent="0.45">
      <c r="A1965" s="1">
        <v>44516</v>
      </c>
      <c r="B1965">
        <v>915</v>
      </c>
      <c r="C1965">
        <v>920</v>
      </c>
      <c r="D1965">
        <v>900</v>
      </c>
      <c r="E1965">
        <v>892.90374799999995</v>
      </c>
      <c r="F1965">
        <v>13406600</v>
      </c>
      <c r="G1965">
        <v>915</v>
      </c>
      <c r="H1965" s="17"/>
      <c r="I1965" s="17"/>
      <c r="J1965" s="17"/>
      <c r="L1965" s="17"/>
      <c r="M1965" s="17"/>
    </row>
    <row r="1966" spans="1:13" x14ac:dyDescent="0.45">
      <c r="A1966" s="1">
        <v>44517</v>
      </c>
      <c r="B1966">
        <v>915</v>
      </c>
      <c r="C1966">
        <v>920</v>
      </c>
      <c r="D1966">
        <v>900</v>
      </c>
      <c r="E1966">
        <v>878.26593000000003</v>
      </c>
      <c r="F1966">
        <v>5667800</v>
      </c>
      <c r="G1966">
        <v>900</v>
      </c>
      <c r="H1966" s="17"/>
      <c r="I1966" s="17"/>
      <c r="J1966" s="17"/>
      <c r="L1966" s="17"/>
      <c r="M1966" s="17"/>
    </row>
    <row r="1967" spans="1:13" x14ac:dyDescent="0.45">
      <c r="A1967" s="1">
        <v>44518</v>
      </c>
      <c r="B1967">
        <v>900</v>
      </c>
      <c r="C1967">
        <v>915</v>
      </c>
      <c r="D1967">
        <v>890</v>
      </c>
      <c r="E1967">
        <v>878.26593000000003</v>
      </c>
      <c r="F1967">
        <v>12182000</v>
      </c>
      <c r="G1967">
        <v>900</v>
      </c>
      <c r="H1967" s="17"/>
      <c r="I1967" s="17"/>
      <c r="J1967" s="17"/>
      <c r="L1967" s="17"/>
      <c r="M1967" s="17"/>
    </row>
    <row r="1968" spans="1:13" x14ac:dyDescent="0.45">
      <c r="A1968" s="1">
        <v>44519</v>
      </c>
      <c r="B1968">
        <v>900</v>
      </c>
      <c r="C1968">
        <v>910</v>
      </c>
      <c r="D1968">
        <v>900</v>
      </c>
      <c r="E1968">
        <v>888.02447500000005</v>
      </c>
      <c r="F1968">
        <v>6284000</v>
      </c>
      <c r="G1968">
        <v>910</v>
      </c>
      <c r="H1968" s="17"/>
      <c r="I1968" s="17"/>
      <c r="J1968" s="17"/>
      <c r="L1968" s="17"/>
      <c r="M1968" s="17"/>
    </row>
    <row r="1969" spans="1:13" x14ac:dyDescent="0.45">
      <c r="A1969" s="1">
        <v>44522</v>
      </c>
      <c r="B1969">
        <v>910</v>
      </c>
      <c r="C1969">
        <v>930</v>
      </c>
      <c r="D1969">
        <v>905</v>
      </c>
      <c r="E1969">
        <v>907.54150400000003</v>
      </c>
      <c r="F1969">
        <v>14410800</v>
      </c>
      <c r="G1969">
        <v>930</v>
      </c>
      <c r="H1969" s="17"/>
      <c r="I1969" s="17"/>
      <c r="J1969" s="17"/>
      <c r="L1969" s="17"/>
      <c r="M1969" s="17"/>
    </row>
    <row r="1970" spans="1:13" x14ac:dyDescent="0.45">
      <c r="A1970" s="1">
        <v>44523</v>
      </c>
      <c r="B1970">
        <v>935</v>
      </c>
      <c r="C1970">
        <v>935</v>
      </c>
      <c r="D1970">
        <v>910</v>
      </c>
      <c r="E1970">
        <v>907.54150400000003</v>
      </c>
      <c r="F1970">
        <v>6616600</v>
      </c>
      <c r="G1970">
        <v>930</v>
      </c>
      <c r="H1970" s="17"/>
      <c r="I1970" s="17"/>
      <c r="J1970" s="17"/>
      <c r="L1970" s="17"/>
      <c r="M1970" s="17"/>
    </row>
    <row r="1971" spans="1:13" x14ac:dyDescent="0.45">
      <c r="A1971" s="1">
        <v>44524</v>
      </c>
      <c r="B1971">
        <v>930</v>
      </c>
      <c r="C1971">
        <v>935</v>
      </c>
      <c r="D1971">
        <v>920</v>
      </c>
      <c r="E1971">
        <v>902.66223100000002</v>
      </c>
      <c r="F1971">
        <v>5304600</v>
      </c>
      <c r="G1971">
        <v>925</v>
      </c>
      <c r="H1971" s="17"/>
      <c r="I1971" s="17"/>
      <c r="J1971" s="17"/>
      <c r="L1971" s="17"/>
      <c r="M1971" s="17"/>
    </row>
    <row r="1972" spans="1:13" x14ac:dyDescent="0.45">
      <c r="A1972" s="1">
        <v>44525</v>
      </c>
      <c r="B1972">
        <v>925</v>
      </c>
      <c r="C1972">
        <v>925</v>
      </c>
      <c r="D1972">
        <v>915</v>
      </c>
      <c r="E1972">
        <v>892.90374799999995</v>
      </c>
      <c r="F1972">
        <v>3400200</v>
      </c>
      <c r="G1972">
        <v>915</v>
      </c>
      <c r="H1972" s="17"/>
      <c r="I1972" s="17"/>
      <c r="J1972" s="17"/>
      <c r="L1972" s="17"/>
      <c r="M1972" s="17"/>
    </row>
    <row r="1973" spans="1:13" x14ac:dyDescent="0.45">
      <c r="A1973" s="1">
        <v>44526</v>
      </c>
      <c r="B1973">
        <v>915</v>
      </c>
      <c r="C1973">
        <v>925</v>
      </c>
      <c r="D1973">
        <v>895</v>
      </c>
      <c r="E1973">
        <v>892.90374799999995</v>
      </c>
      <c r="F1973">
        <v>7929400</v>
      </c>
      <c r="G1973">
        <v>915</v>
      </c>
      <c r="H1973" s="17"/>
      <c r="I1973" s="17"/>
      <c r="J1973" s="17"/>
      <c r="L1973" s="17"/>
      <c r="M1973" s="17"/>
    </row>
    <row r="1974" spans="1:13" x14ac:dyDescent="0.45">
      <c r="A1974" s="1">
        <v>44529</v>
      </c>
      <c r="B1974">
        <v>915</v>
      </c>
      <c r="C1974">
        <v>915</v>
      </c>
      <c r="D1974">
        <v>870</v>
      </c>
      <c r="E1974">
        <v>892.90374799999995</v>
      </c>
      <c r="F1974">
        <v>7968000</v>
      </c>
      <c r="G1974">
        <v>915</v>
      </c>
      <c r="H1974" s="17"/>
      <c r="I1974" s="17"/>
      <c r="J1974" s="17"/>
      <c r="L1974" s="17"/>
      <c r="M1974" s="17"/>
    </row>
    <row r="1975" spans="1:13" x14ac:dyDescent="0.45">
      <c r="A1975" s="1">
        <v>44530</v>
      </c>
      <c r="B1975">
        <v>915</v>
      </c>
      <c r="C1975">
        <v>925</v>
      </c>
      <c r="D1975">
        <v>905</v>
      </c>
      <c r="E1975">
        <v>892.90374799999995</v>
      </c>
      <c r="F1975">
        <v>7876000</v>
      </c>
      <c r="G1975">
        <v>915</v>
      </c>
      <c r="H1975" s="17"/>
      <c r="I1975" s="17"/>
      <c r="J1975" s="17"/>
      <c r="L1975" s="17"/>
      <c r="M1975" s="17"/>
    </row>
    <row r="1976" spans="1:13" x14ac:dyDescent="0.45">
      <c r="A1976" s="1">
        <v>44531</v>
      </c>
      <c r="B1976">
        <v>915</v>
      </c>
      <c r="C1976">
        <v>920</v>
      </c>
      <c r="D1976">
        <v>880</v>
      </c>
      <c r="E1976">
        <v>878.26593000000003</v>
      </c>
      <c r="F1976">
        <v>9330600</v>
      </c>
      <c r="G1976">
        <v>900</v>
      </c>
      <c r="H1976" s="17"/>
      <c r="I1976" s="17"/>
      <c r="J1976" s="17"/>
      <c r="L1976" s="17"/>
      <c r="M1976" s="17"/>
    </row>
    <row r="1977" spans="1:13" x14ac:dyDescent="0.45">
      <c r="A1977" s="1">
        <v>44532</v>
      </c>
      <c r="B1977">
        <v>900</v>
      </c>
      <c r="C1977">
        <v>910</v>
      </c>
      <c r="D1977">
        <v>895</v>
      </c>
      <c r="E1977">
        <v>888.02447500000005</v>
      </c>
      <c r="F1977">
        <v>2668000</v>
      </c>
      <c r="G1977">
        <v>910</v>
      </c>
      <c r="H1977" s="17"/>
      <c r="I1977" s="17"/>
      <c r="J1977" s="17"/>
      <c r="L1977" s="17"/>
      <c r="M1977" s="17"/>
    </row>
    <row r="1978" spans="1:13" x14ac:dyDescent="0.45">
      <c r="A1978" s="1">
        <v>44533</v>
      </c>
      <c r="B1978">
        <v>915</v>
      </c>
      <c r="C1978">
        <v>915</v>
      </c>
      <c r="D1978">
        <v>900</v>
      </c>
      <c r="E1978">
        <v>883.14520300000004</v>
      </c>
      <c r="F1978">
        <v>2082500</v>
      </c>
      <c r="G1978">
        <v>905</v>
      </c>
      <c r="H1978" s="17"/>
      <c r="I1978" s="17"/>
      <c r="J1978" s="17"/>
      <c r="L1978" s="17"/>
      <c r="M1978" s="17"/>
    </row>
    <row r="1979" spans="1:13" x14ac:dyDescent="0.45">
      <c r="A1979" s="1">
        <v>44536</v>
      </c>
      <c r="B1979">
        <v>905</v>
      </c>
      <c r="C1979">
        <v>915</v>
      </c>
      <c r="D1979">
        <v>900</v>
      </c>
      <c r="E1979">
        <v>892.90374799999995</v>
      </c>
      <c r="F1979">
        <v>8336200</v>
      </c>
      <c r="G1979">
        <v>915</v>
      </c>
      <c r="H1979" s="17"/>
      <c r="I1979" s="17"/>
      <c r="J1979" s="17"/>
      <c r="L1979" s="17"/>
      <c r="M1979" s="17"/>
    </row>
    <row r="1980" spans="1:13" x14ac:dyDescent="0.45">
      <c r="A1980" s="1">
        <v>44537</v>
      </c>
      <c r="B1980">
        <v>915</v>
      </c>
      <c r="C1980">
        <v>915</v>
      </c>
      <c r="D1980">
        <v>900</v>
      </c>
      <c r="E1980">
        <v>878.26593000000003</v>
      </c>
      <c r="F1980">
        <v>5450100</v>
      </c>
      <c r="G1980">
        <v>900</v>
      </c>
      <c r="H1980" s="17"/>
      <c r="I1980" s="17"/>
      <c r="J1980" s="17"/>
      <c r="L1980" s="17"/>
      <c r="M1980" s="17"/>
    </row>
    <row r="1981" spans="1:13" x14ac:dyDescent="0.45">
      <c r="A1981" s="1">
        <v>44538</v>
      </c>
      <c r="B1981">
        <v>900</v>
      </c>
      <c r="C1981">
        <v>905</v>
      </c>
      <c r="D1981">
        <v>885</v>
      </c>
      <c r="E1981">
        <v>863.62817399999994</v>
      </c>
      <c r="F1981">
        <v>11928500</v>
      </c>
      <c r="G1981">
        <v>885</v>
      </c>
      <c r="H1981" s="17"/>
      <c r="I1981" s="17"/>
      <c r="J1981" s="17"/>
      <c r="L1981" s="17"/>
      <c r="M1981" s="17"/>
    </row>
    <row r="1982" spans="1:13" x14ac:dyDescent="0.45">
      <c r="A1982" s="1">
        <v>44539</v>
      </c>
      <c r="B1982">
        <v>890</v>
      </c>
      <c r="C1982">
        <v>895</v>
      </c>
      <c r="D1982">
        <v>880</v>
      </c>
      <c r="E1982">
        <v>873.38671899999997</v>
      </c>
      <c r="F1982">
        <v>5013600</v>
      </c>
      <c r="G1982">
        <v>895</v>
      </c>
      <c r="H1982" s="17"/>
      <c r="I1982" s="17"/>
      <c r="J1982" s="17"/>
      <c r="L1982" s="17"/>
      <c r="M1982" s="17"/>
    </row>
    <row r="1983" spans="1:13" x14ac:dyDescent="0.45">
      <c r="A1983" s="1">
        <v>44540</v>
      </c>
      <c r="B1983">
        <v>895</v>
      </c>
      <c r="C1983">
        <v>900</v>
      </c>
      <c r="D1983">
        <v>890</v>
      </c>
      <c r="E1983">
        <v>878.26593000000003</v>
      </c>
      <c r="F1983">
        <v>2463900</v>
      </c>
      <c r="G1983">
        <v>900</v>
      </c>
      <c r="H1983" s="17"/>
      <c r="I1983" s="17"/>
      <c r="J1983" s="17"/>
      <c r="L1983" s="17"/>
      <c r="M1983" s="17"/>
    </row>
    <row r="1984" spans="1:13" x14ac:dyDescent="0.45">
      <c r="A1984" s="1">
        <v>44543</v>
      </c>
      <c r="B1984">
        <v>900</v>
      </c>
      <c r="C1984">
        <v>905</v>
      </c>
      <c r="D1984">
        <v>890</v>
      </c>
      <c r="E1984">
        <v>868.50744599999996</v>
      </c>
      <c r="F1984">
        <v>4583900</v>
      </c>
      <c r="G1984">
        <v>890</v>
      </c>
      <c r="H1984" s="17"/>
      <c r="I1984" s="17"/>
      <c r="J1984" s="17"/>
      <c r="L1984" s="17"/>
      <c r="M1984" s="17"/>
    </row>
    <row r="1985" spans="1:13" x14ac:dyDescent="0.45">
      <c r="A1985" s="1">
        <v>44544</v>
      </c>
      <c r="B1985">
        <v>890</v>
      </c>
      <c r="C1985">
        <v>900</v>
      </c>
      <c r="D1985">
        <v>880</v>
      </c>
      <c r="E1985">
        <v>858.74890100000005</v>
      </c>
      <c r="F1985">
        <v>6314400</v>
      </c>
      <c r="G1985">
        <v>880</v>
      </c>
      <c r="H1985" s="17"/>
      <c r="I1985" s="17"/>
      <c r="J1985" s="17"/>
      <c r="L1985" s="17"/>
      <c r="M1985" s="17"/>
    </row>
    <row r="1986" spans="1:13" x14ac:dyDescent="0.45">
      <c r="A1986" s="1">
        <v>44545</v>
      </c>
      <c r="B1986">
        <v>880</v>
      </c>
      <c r="C1986">
        <v>900</v>
      </c>
      <c r="D1986">
        <v>875</v>
      </c>
      <c r="E1986">
        <v>853.86968999999999</v>
      </c>
      <c r="F1986">
        <v>7085000</v>
      </c>
      <c r="G1986">
        <v>875</v>
      </c>
      <c r="H1986" s="17"/>
      <c r="I1986" s="17"/>
      <c r="J1986" s="17"/>
      <c r="L1986" s="17"/>
      <c r="M1986" s="17"/>
    </row>
    <row r="1987" spans="1:13" x14ac:dyDescent="0.45">
      <c r="A1987" s="1">
        <v>44546</v>
      </c>
      <c r="B1987">
        <v>875</v>
      </c>
      <c r="C1987">
        <v>895</v>
      </c>
      <c r="D1987">
        <v>875</v>
      </c>
      <c r="E1987">
        <v>873.38671899999997</v>
      </c>
      <c r="F1987">
        <v>6482000</v>
      </c>
      <c r="G1987">
        <v>895</v>
      </c>
      <c r="H1987" s="17"/>
      <c r="I1987" s="17"/>
      <c r="J1987" s="17"/>
      <c r="L1987" s="17"/>
      <c r="M1987" s="17"/>
    </row>
    <row r="1988" spans="1:13" x14ac:dyDescent="0.45">
      <c r="A1988" s="1">
        <v>44547</v>
      </c>
      <c r="B1988">
        <v>895</v>
      </c>
      <c r="C1988">
        <v>900</v>
      </c>
      <c r="D1988">
        <v>875</v>
      </c>
      <c r="E1988">
        <v>853.86968999999999</v>
      </c>
      <c r="F1988">
        <v>7325200</v>
      </c>
      <c r="G1988">
        <v>875</v>
      </c>
      <c r="H1988" s="17"/>
      <c r="I1988" s="17"/>
      <c r="J1988" s="17"/>
      <c r="L1988" s="17"/>
      <c r="M1988" s="17"/>
    </row>
    <row r="1989" spans="1:13" x14ac:dyDescent="0.45">
      <c r="A1989" s="1">
        <v>44550</v>
      </c>
      <c r="B1989">
        <v>875</v>
      </c>
      <c r="C1989">
        <v>885</v>
      </c>
      <c r="D1989">
        <v>865</v>
      </c>
      <c r="E1989">
        <v>844.11114499999996</v>
      </c>
      <c r="F1989">
        <v>8629500</v>
      </c>
      <c r="G1989">
        <v>865</v>
      </c>
      <c r="H1989" s="17"/>
      <c r="I1989" s="17"/>
      <c r="J1989" s="17"/>
      <c r="L1989" s="17"/>
      <c r="M1989" s="17"/>
    </row>
    <row r="1990" spans="1:13" x14ac:dyDescent="0.45">
      <c r="A1990" s="1">
        <v>44551</v>
      </c>
      <c r="B1990">
        <v>865</v>
      </c>
      <c r="C1990">
        <v>880</v>
      </c>
      <c r="D1990">
        <v>860</v>
      </c>
      <c r="E1990">
        <v>844.11114499999996</v>
      </c>
      <c r="F1990">
        <v>4906800</v>
      </c>
      <c r="G1990">
        <v>865</v>
      </c>
      <c r="H1990" s="17"/>
      <c r="I1990" s="17"/>
      <c r="J1990" s="17"/>
      <c r="L1990" s="17"/>
      <c r="M1990" s="17"/>
    </row>
    <row r="1991" spans="1:13" x14ac:dyDescent="0.45">
      <c r="A1991" s="1">
        <v>44552</v>
      </c>
      <c r="B1991">
        <v>865</v>
      </c>
      <c r="C1991">
        <v>880</v>
      </c>
      <c r="D1991">
        <v>865</v>
      </c>
      <c r="E1991">
        <v>853.86968999999999</v>
      </c>
      <c r="F1991">
        <v>4295400</v>
      </c>
      <c r="G1991">
        <v>875</v>
      </c>
      <c r="H1991" s="17"/>
      <c r="I1991" s="17"/>
      <c r="J1991" s="17"/>
      <c r="L1991" s="17"/>
      <c r="M1991" s="17"/>
    </row>
    <row r="1992" spans="1:13" x14ac:dyDescent="0.45">
      <c r="A1992" s="1">
        <v>44553</v>
      </c>
      <c r="B1992">
        <v>875</v>
      </c>
      <c r="C1992">
        <v>885</v>
      </c>
      <c r="D1992">
        <v>870</v>
      </c>
      <c r="E1992">
        <v>858.74890100000005</v>
      </c>
      <c r="F1992">
        <v>5398500</v>
      </c>
      <c r="G1992">
        <v>880</v>
      </c>
      <c r="H1992" s="17"/>
      <c r="I1992" s="17"/>
      <c r="J1992" s="17"/>
      <c r="L1992" s="17"/>
      <c r="M1992" s="17"/>
    </row>
    <row r="1993" spans="1:13" x14ac:dyDescent="0.45">
      <c r="A1993" s="1">
        <v>44554</v>
      </c>
      <c r="B1993">
        <v>880</v>
      </c>
      <c r="C1993">
        <v>880</v>
      </c>
      <c r="D1993">
        <v>870</v>
      </c>
      <c r="E1993">
        <v>853.86968999999999</v>
      </c>
      <c r="F1993">
        <v>2707000</v>
      </c>
      <c r="G1993">
        <v>875</v>
      </c>
      <c r="H1993" s="17"/>
      <c r="I1993" s="17"/>
      <c r="J1993" s="17"/>
      <c r="L1993" s="17"/>
      <c r="M1993" s="17"/>
    </row>
    <row r="1994" spans="1:13" x14ac:dyDescent="0.45">
      <c r="A1994" s="1">
        <v>44557</v>
      </c>
      <c r="B1994">
        <v>875</v>
      </c>
      <c r="C1994">
        <v>880</v>
      </c>
      <c r="D1994">
        <v>870</v>
      </c>
      <c r="E1994">
        <v>848.99041699999998</v>
      </c>
      <c r="F1994">
        <v>2164100</v>
      </c>
      <c r="G1994">
        <v>870</v>
      </c>
      <c r="H1994" s="17"/>
      <c r="I1994" s="17"/>
      <c r="J1994" s="17"/>
      <c r="L1994" s="17"/>
      <c r="M1994" s="17"/>
    </row>
    <row r="1995" spans="1:13" x14ac:dyDescent="0.45">
      <c r="A1995" s="1">
        <v>44558</v>
      </c>
      <c r="B1995">
        <v>880</v>
      </c>
      <c r="C1995">
        <v>880</v>
      </c>
      <c r="D1995">
        <v>865</v>
      </c>
      <c r="E1995">
        <v>848.99041699999998</v>
      </c>
      <c r="F1995">
        <v>1725600</v>
      </c>
      <c r="G1995">
        <v>870</v>
      </c>
      <c r="H1995" s="17"/>
      <c r="I1995" s="17"/>
      <c r="J1995" s="17"/>
      <c r="L1995" s="17"/>
      <c r="M1995" s="17"/>
    </row>
    <row r="1996" spans="1:13" x14ac:dyDescent="0.45">
      <c r="A1996" s="1">
        <v>44559</v>
      </c>
      <c r="B1996">
        <v>870</v>
      </c>
      <c r="C1996">
        <v>880</v>
      </c>
      <c r="D1996">
        <v>870</v>
      </c>
      <c r="E1996">
        <v>853.86968999999999</v>
      </c>
      <c r="F1996">
        <v>3802700</v>
      </c>
      <c r="G1996">
        <v>875</v>
      </c>
      <c r="H1996" s="17"/>
      <c r="I1996" s="17"/>
      <c r="J1996" s="17"/>
      <c r="L1996" s="17"/>
      <c r="M1996" s="17"/>
    </row>
    <row r="1997" spans="1:13" x14ac:dyDescent="0.45">
      <c r="A1997" s="1">
        <v>44560</v>
      </c>
      <c r="B1997">
        <v>880</v>
      </c>
      <c r="C1997">
        <v>880</v>
      </c>
      <c r="D1997">
        <v>865</v>
      </c>
      <c r="E1997">
        <v>844.11114499999996</v>
      </c>
      <c r="F1997">
        <v>3728800</v>
      </c>
      <c r="G1997">
        <v>865</v>
      </c>
      <c r="H1997" s="17"/>
      <c r="I1997" s="17"/>
      <c r="J1997" s="17"/>
      <c r="L1997" s="17"/>
      <c r="M1997" s="17"/>
    </row>
    <row r="1998" spans="1:13" x14ac:dyDescent="0.45">
      <c r="A1998" s="1">
        <v>44564</v>
      </c>
      <c r="B1998">
        <v>865</v>
      </c>
      <c r="C1998">
        <v>875</v>
      </c>
      <c r="D1998">
        <v>865</v>
      </c>
      <c r="E1998">
        <v>848.99041699999998</v>
      </c>
      <c r="F1998">
        <v>4962600</v>
      </c>
      <c r="G1998">
        <v>870</v>
      </c>
      <c r="H1998" s="17"/>
      <c r="I1998" s="17"/>
      <c r="J1998" s="17"/>
      <c r="L1998" s="17"/>
      <c r="M1998" s="17"/>
    </row>
    <row r="1999" spans="1:13" x14ac:dyDescent="0.45">
      <c r="A1999" s="1">
        <v>44565</v>
      </c>
      <c r="B1999">
        <v>870</v>
      </c>
      <c r="C1999">
        <v>910</v>
      </c>
      <c r="D1999">
        <v>865</v>
      </c>
      <c r="E1999">
        <v>878.26593000000003</v>
      </c>
      <c r="F1999">
        <v>17952800</v>
      </c>
      <c r="G1999">
        <v>900</v>
      </c>
      <c r="H1999" s="17"/>
      <c r="I1999" s="17"/>
      <c r="J1999" s="17"/>
      <c r="L1999" s="17"/>
      <c r="M1999" s="17"/>
    </row>
    <row r="2000" spans="1:13" x14ac:dyDescent="0.45">
      <c r="A2000" s="1">
        <v>44566</v>
      </c>
      <c r="B2000">
        <v>905</v>
      </c>
      <c r="C2000">
        <v>915</v>
      </c>
      <c r="D2000">
        <v>900</v>
      </c>
      <c r="E2000">
        <v>888.02447500000005</v>
      </c>
      <c r="F2000">
        <v>18710800</v>
      </c>
      <c r="G2000">
        <v>910</v>
      </c>
      <c r="H2000" s="17"/>
      <c r="I2000" s="17"/>
      <c r="J2000" s="17"/>
      <c r="L2000" s="17"/>
      <c r="M2000" s="17"/>
    </row>
    <row r="2001" spans="1:13" x14ac:dyDescent="0.45">
      <c r="A2001" s="1">
        <v>44567</v>
      </c>
      <c r="B2001">
        <v>910</v>
      </c>
      <c r="C2001">
        <v>930</v>
      </c>
      <c r="D2001">
        <v>910</v>
      </c>
      <c r="E2001">
        <v>902.66223100000002</v>
      </c>
      <c r="F2001">
        <v>14432900</v>
      </c>
      <c r="G2001">
        <v>925</v>
      </c>
      <c r="H2001" s="17"/>
      <c r="I2001" s="17"/>
      <c r="J2001" s="17"/>
      <c r="L2001" s="17"/>
      <c r="M2001" s="17"/>
    </row>
    <row r="2002" spans="1:13" x14ac:dyDescent="0.45">
      <c r="A2002" s="1">
        <v>44568</v>
      </c>
      <c r="B2002">
        <v>925</v>
      </c>
      <c r="C2002">
        <v>970</v>
      </c>
      <c r="D2002">
        <v>925</v>
      </c>
      <c r="E2002">
        <v>927.05853300000001</v>
      </c>
      <c r="F2002">
        <v>24948100</v>
      </c>
      <c r="G2002">
        <v>950</v>
      </c>
      <c r="H2002" s="17"/>
      <c r="I2002" s="17"/>
      <c r="J2002" s="17"/>
      <c r="L2002" s="17"/>
      <c r="M2002" s="17"/>
    </row>
    <row r="2003" spans="1:13" x14ac:dyDescent="0.45">
      <c r="A2003" s="1">
        <v>44571</v>
      </c>
      <c r="B2003">
        <v>950</v>
      </c>
      <c r="C2003">
        <v>975</v>
      </c>
      <c r="D2003">
        <v>945</v>
      </c>
      <c r="E2003">
        <v>946.57550000000003</v>
      </c>
      <c r="F2003">
        <v>18666100</v>
      </c>
      <c r="G2003">
        <v>970</v>
      </c>
      <c r="H2003" s="17"/>
      <c r="I2003" s="17"/>
      <c r="J2003" s="17"/>
      <c r="L2003" s="17"/>
      <c r="M2003" s="17"/>
    </row>
    <row r="2004" spans="1:13" x14ac:dyDescent="0.45">
      <c r="A2004" s="1">
        <v>44572</v>
      </c>
      <c r="B2004">
        <v>970</v>
      </c>
      <c r="C2004">
        <v>985</v>
      </c>
      <c r="D2004">
        <v>940</v>
      </c>
      <c r="E2004">
        <v>931.93774399999995</v>
      </c>
      <c r="F2004">
        <v>15825400</v>
      </c>
      <c r="G2004">
        <v>955</v>
      </c>
      <c r="H2004" s="17"/>
      <c r="I2004" s="17"/>
      <c r="J2004" s="17"/>
      <c r="L2004" s="17"/>
      <c r="M2004" s="17"/>
    </row>
    <row r="2005" spans="1:13" x14ac:dyDescent="0.45">
      <c r="A2005" s="1">
        <v>44573</v>
      </c>
      <c r="B2005">
        <v>955</v>
      </c>
      <c r="C2005">
        <v>960</v>
      </c>
      <c r="D2005">
        <v>940</v>
      </c>
      <c r="E2005">
        <v>927.05853300000001</v>
      </c>
      <c r="F2005">
        <v>6639800</v>
      </c>
      <c r="G2005">
        <v>950</v>
      </c>
      <c r="H2005" s="17"/>
      <c r="I2005" s="17"/>
      <c r="J2005" s="17"/>
      <c r="L2005" s="17"/>
      <c r="M2005" s="17"/>
    </row>
    <row r="2006" spans="1:13" x14ac:dyDescent="0.45">
      <c r="A2006" s="1">
        <v>44574</v>
      </c>
      <c r="B2006">
        <v>950</v>
      </c>
      <c r="C2006">
        <v>960</v>
      </c>
      <c r="D2006">
        <v>935</v>
      </c>
      <c r="E2006">
        <v>912.42071499999997</v>
      </c>
      <c r="F2006">
        <v>6147300</v>
      </c>
      <c r="G2006">
        <v>935</v>
      </c>
      <c r="H2006" s="17"/>
      <c r="I2006" s="17"/>
      <c r="J2006" s="17"/>
      <c r="L2006" s="17"/>
      <c r="M2006" s="17"/>
    </row>
    <row r="2007" spans="1:13" x14ac:dyDescent="0.45">
      <c r="A2007" s="1">
        <v>44575</v>
      </c>
      <c r="B2007">
        <v>935</v>
      </c>
      <c r="C2007">
        <v>960</v>
      </c>
      <c r="D2007">
        <v>935</v>
      </c>
      <c r="E2007">
        <v>912.42071499999997</v>
      </c>
      <c r="F2007">
        <v>6774800</v>
      </c>
      <c r="G2007">
        <v>935</v>
      </c>
      <c r="H2007" s="17"/>
      <c r="I2007" s="17"/>
      <c r="J2007" s="17"/>
      <c r="L2007" s="17"/>
      <c r="M2007" s="17"/>
    </row>
    <row r="2008" spans="1:13" x14ac:dyDescent="0.45">
      <c r="A2008" s="1">
        <v>44578</v>
      </c>
      <c r="B2008">
        <v>945</v>
      </c>
      <c r="C2008">
        <v>950</v>
      </c>
      <c r="D2008">
        <v>935</v>
      </c>
      <c r="E2008">
        <v>922.17926</v>
      </c>
      <c r="F2008">
        <v>6734400</v>
      </c>
      <c r="G2008">
        <v>945</v>
      </c>
      <c r="H2008" s="17"/>
      <c r="I2008" s="17"/>
      <c r="J2008" s="17"/>
      <c r="L2008" s="17"/>
      <c r="M2008" s="17"/>
    </row>
    <row r="2009" spans="1:13" x14ac:dyDescent="0.45">
      <c r="A2009" s="1">
        <v>44579</v>
      </c>
      <c r="B2009">
        <v>945</v>
      </c>
      <c r="C2009">
        <v>955</v>
      </c>
      <c r="D2009">
        <v>935</v>
      </c>
      <c r="E2009">
        <v>927.05853300000001</v>
      </c>
      <c r="F2009">
        <v>5039800</v>
      </c>
      <c r="G2009">
        <v>950</v>
      </c>
      <c r="H2009" s="17"/>
      <c r="I2009" s="17"/>
      <c r="J2009" s="17"/>
      <c r="L2009" s="17"/>
      <c r="M2009" s="17"/>
    </row>
    <row r="2010" spans="1:13" x14ac:dyDescent="0.45">
      <c r="A2010" s="1">
        <v>44580</v>
      </c>
      <c r="B2010">
        <v>955</v>
      </c>
      <c r="C2010">
        <v>965</v>
      </c>
      <c r="D2010">
        <v>945</v>
      </c>
      <c r="E2010">
        <v>927.05853300000001</v>
      </c>
      <c r="F2010">
        <v>11288300</v>
      </c>
      <c r="G2010">
        <v>950</v>
      </c>
      <c r="H2010" s="17"/>
      <c r="I2010" s="17"/>
      <c r="J2010" s="17"/>
      <c r="L2010" s="17"/>
      <c r="M2010" s="17"/>
    </row>
    <row r="2011" spans="1:13" x14ac:dyDescent="0.45">
      <c r="A2011" s="1">
        <v>44581</v>
      </c>
      <c r="B2011">
        <v>950</v>
      </c>
      <c r="C2011">
        <v>955</v>
      </c>
      <c r="D2011">
        <v>940</v>
      </c>
      <c r="E2011">
        <v>917.29998799999998</v>
      </c>
      <c r="F2011">
        <v>3997800</v>
      </c>
      <c r="G2011">
        <v>940</v>
      </c>
      <c r="H2011" s="17"/>
      <c r="I2011" s="17"/>
      <c r="J2011" s="17"/>
      <c r="L2011" s="17"/>
      <c r="M2011" s="17"/>
    </row>
    <row r="2012" spans="1:13" x14ac:dyDescent="0.45">
      <c r="A2012" s="1">
        <v>44582</v>
      </c>
      <c r="B2012">
        <v>940</v>
      </c>
      <c r="C2012">
        <v>945</v>
      </c>
      <c r="D2012">
        <v>935</v>
      </c>
      <c r="E2012">
        <v>912.42071499999997</v>
      </c>
      <c r="F2012">
        <v>2741000</v>
      </c>
      <c r="G2012">
        <v>935</v>
      </c>
      <c r="H2012" s="17"/>
      <c r="I2012" s="17"/>
      <c r="J2012" s="17"/>
      <c r="L2012" s="17"/>
      <c r="M2012" s="17"/>
    </row>
    <row r="2013" spans="1:13" x14ac:dyDescent="0.45">
      <c r="A2013" s="1">
        <v>44585</v>
      </c>
      <c r="B2013">
        <v>935</v>
      </c>
      <c r="C2013">
        <v>945</v>
      </c>
      <c r="D2013">
        <v>930</v>
      </c>
      <c r="E2013">
        <v>912.42071499999997</v>
      </c>
      <c r="F2013">
        <v>4422400</v>
      </c>
      <c r="G2013">
        <v>935</v>
      </c>
      <c r="H2013" s="17"/>
      <c r="I2013" s="17"/>
      <c r="J2013" s="17"/>
      <c r="L2013" s="17"/>
      <c r="M2013" s="17"/>
    </row>
    <row r="2014" spans="1:13" x14ac:dyDescent="0.45">
      <c r="A2014" s="1">
        <v>44586</v>
      </c>
      <c r="B2014">
        <v>935</v>
      </c>
      <c r="C2014">
        <v>940</v>
      </c>
      <c r="D2014">
        <v>925</v>
      </c>
      <c r="E2014">
        <v>917.29998799999998</v>
      </c>
      <c r="F2014">
        <v>7277500</v>
      </c>
      <c r="G2014">
        <v>940</v>
      </c>
      <c r="H2014" s="17"/>
      <c r="I2014" s="17"/>
      <c r="J2014" s="17"/>
      <c r="L2014" s="17"/>
      <c r="M2014" s="17"/>
    </row>
    <row r="2015" spans="1:13" x14ac:dyDescent="0.45">
      <c r="A2015" s="1">
        <v>44587</v>
      </c>
      <c r="B2015">
        <v>940</v>
      </c>
      <c r="C2015">
        <v>950</v>
      </c>
      <c r="D2015">
        <v>930</v>
      </c>
      <c r="E2015">
        <v>917.29998799999998</v>
      </c>
      <c r="F2015">
        <v>7461600</v>
      </c>
      <c r="G2015">
        <v>940</v>
      </c>
      <c r="H2015" s="17"/>
      <c r="I2015" s="17"/>
      <c r="J2015" s="17"/>
      <c r="L2015" s="17"/>
      <c r="M2015" s="17"/>
    </row>
    <row r="2016" spans="1:13" x14ac:dyDescent="0.45">
      <c r="A2016" s="1">
        <v>44588</v>
      </c>
      <c r="B2016">
        <v>935</v>
      </c>
      <c r="C2016">
        <v>945</v>
      </c>
      <c r="D2016">
        <v>920</v>
      </c>
      <c r="E2016">
        <v>902.66223100000002</v>
      </c>
      <c r="F2016">
        <v>11777200</v>
      </c>
      <c r="G2016">
        <v>925</v>
      </c>
      <c r="H2016" s="17"/>
      <c r="I2016" s="17"/>
      <c r="J2016" s="17"/>
      <c r="L2016" s="17"/>
      <c r="M2016" s="17"/>
    </row>
    <row r="2017" spans="1:13" x14ac:dyDescent="0.45">
      <c r="A2017" s="1">
        <v>44589</v>
      </c>
      <c r="B2017">
        <v>925</v>
      </c>
      <c r="C2017">
        <v>940</v>
      </c>
      <c r="D2017">
        <v>915</v>
      </c>
      <c r="E2017">
        <v>902.66223100000002</v>
      </c>
      <c r="F2017">
        <v>8035900</v>
      </c>
      <c r="G2017">
        <v>925</v>
      </c>
      <c r="H2017" s="17"/>
      <c r="I2017" s="17"/>
      <c r="J2017" s="17"/>
      <c r="L2017" s="17"/>
      <c r="M2017" s="17"/>
    </row>
    <row r="2018" spans="1:13" x14ac:dyDescent="0.45">
      <c r="A2018" s="1">
        <v>44592</v>
      </c>
      <c r="B2018">
        <v>925</v>
      </c>
      <c r="C2018">
        <v>940</v>
      </c>
      <c r="D2018">
        <v>925</v>
      </c>
      <c r="E2018">
        <v>907.54150400000003</v>
      </c>
      <c r="F2018">
        <v>4793500</v>
      </c>
      <c r="G2018">
        <v>930</v>
      </c>
      <c r="H2018" s="17"/>
      <c r="I2018" s="17"/>
      <c r="J2018" s="17"/>
      <c r="L2018" s="17"/>
      <c r="M2018" s="17"/>
    </row>
    <row r="2019" spans="1:13" x14ac:dyDescent="0.45">
      <c r="A2019" s="1">
        <v>44594</v>
      </c>
      <c r="B2019">
        <v>930</v>
      </c>
      <c r="C2019">
        <v>940</v>
      </c>
      <c r="D2019">
        <v>930</v>
      </c>
      <c r="E2019">
        <v>917.29998799999998</v>
      </c>
      <c r="F2019">
        <v>4491700</v>
      </c>
      <c r="G2019">
        <v>940</v>
      </c>
      <c r="H2019" s="17"/>
      <c r="I2019" s="17"/>
      <c r="J2019" s="17"/>
      <c r="L2019" s="17"/>
      <c r="M2019" s="17"/>
    </row>
    <row r="2020" spans="1:13" x14ac:dyDescent="0.45">
      <c r="A2020" s="1">
        <v>44595</v>
      </c>
      <c r="B2020">
        <v>940</v>
      </c>
      <c r="C2020">
        <v>940</v>
      </c>
      <c r="D2020">
        <v>930</v>
      </c>
      <c r="E2020">
        <v>912.42071499999997</v>
      </c>
      <c r="F2020">
        <v>2636200</v>
      </c>
      <c r="G2020">
        <v>935</v>
      </c>
      <c r="H2020" s="17"/>
      <c r="I2020" s="17"/>
      <c r="J2020" s="17"/>
      <c r="L2020" s="17"/>
      <c r="M2020" s="17"/>
    </row>
    <row r="2021" spans="1:13" x14ac:dyDescent="0.45">
      <c r="A2021" s="1">
        <v>44596</v>
      </c>
      <c r="B2021">
        <v>935</v>
      </c>
      <c r="C2021">
        <v>940</v>
      </c>
      <c r="D2021">
        <v>920</v>
      </c>
      <c r="E2021">
        <v>897.78295900000001</v>
      </c>
      <c r="F2021">
        <v>8393600</v>
      </c>
      <c r="G2021">
        <v>920</v>
      </c>
      <c r="H2021" s="17"/>
      <c r="I2021" s="17"/>
      <c r="J2021" s="17"/>
      <c r="L2021" s="17"/>
      <c r="M2021" s="17"/>
    </row>
    <row r="2022" spans="1:13" x14ac:dyDescent="0.45">
      <c r="A2022" s="1">
        <v>44599</v>
      </c>
      <c r="B2022">
        <v>935</v>
      </c>
      <c r="C2022">
        <v>940</v>
      </c>
      <c r="D2022">
        <v>920</v>
      </c>
      <c r="E2022">
        <v>902.66223100000002</v>
      </c>
      <c r="F2022">
        <v>9919000</v>
      </c>
      <c r="G2022">
        <v>925</v>
      </c>
      <c r="H2022" s="17"/>
      <c r="I2022" s="17"/>
      <c r="J2022" s="17"/>
      <c r="L2022" s="17"/>
      <c r="M2022" s="17"/>
    </row>
    <row r="2023" spans="1:13" x14ac:dyDescent="0.45">
      <c r="A2023" s="1">
        <v>44600</v>
      </c>
      <c r="B2023">
        <v>940</v>
      </c>
      <c r="C2023">
        <v>1000</v>
      </c>
      <c r="D2023">
        <v>915</v>
      </c>
      <c r="E2023">
        <v>902.66223100000002</v>
      </c>
      <c r="F2023">
        <v>72039000</v>
      </c>
      <c r="G2023">
        <v>925</v>
      </c>
      <c r="H2023" s="17"/>
      <c r="I2023" s="17"/>
      <c r="J2023" s="17"/>
      <c r="L2023" s="17"/>
      <c r="M2023" s="17"/>
    </row>
    <row r="2024" spans="1:13" x14ac:dyDescent="0.45">
      <c r="A2024" s="1">
        <v>44601</v>
      </c>
      <c r="B2024">
        <v>930</v>
      </c>
      <c r="C2024">
        <v>940</v>
      </c>
      <c r="D2024">
        <v>925</v>
      </c>
      <c r="E2024">
        <v>912.42071499999997</v>
      </c>
      <c r="F2024">
        <v>16184500</v>
      </c>
      <c r="G2024">
        <v>935</v>
      </c>
      <c r="H2024" s="17"/>
      <c r="I2024" s="17"/>
      <c r="J2024" s="17"/>
      <c r="L2024" s="17"/>
      <c r="M2024" s="17"/>
    </row>
    <row r="2025" spans="1:13" x14ac:dyDescent="0.45">
      <c r="A2025" s="1">
        <v>44602</v>
      </c>
      <c r="B2025">
        <v>935</v>
      </c>
      <c r="C2025">
        <v>950</v>
      </c>
      <c r="D2025">
        <v>925</v>
      </c>
      <c r="E2025">
        <v>912.42071499999997</v>
      </c>
      <c r="F2025">
        <v>25677400</v>
      </c>
      <c r="G2025">
        <v>935</v>
      </c>
      <c r="H2025" s="17"/>
      <c r="I2025" s="17"/>
      <c r="J2025" s="17"/>
      <c r="L2025" s="17"/>
      <c r="M2025" s="17"/>
    </row>
    <row r="2026" spans="1:13" x14ac:dyDescent="0.45">
      <c r="A2026" s="1">
        <v>44603</v>
      </c>
      <c r="B2026">
        <v>935</v>
      </c>
      <c r="C2026">
        <v>945</v>
      </c>
      <c r="D2026">
        <v>930</v>
      </c>
      <c r="E2026">
        <v>922.17926</v>
      </c>
      <c r="F2026">
        <v>7196000</v>
      </c>
      <c r="G2026">
        <v>945</v>
      </c>
      <c r="H2026" s="17"/>
      <c r="I2026" s="17"/>
      <c r="J2026" s="17"/>
      <c r="L2026" s="17"/>
      <c r="M2026" s="17"/>
    </row>
    <row r="2027" spans="1:13" x14ac:dyDescent="0.45">
      <c r="A2027" s="1">
        <v>44606</v>
      </c>
      <c r="B2027">
        <v>945</v>
      </c>
      <c r="C2027">
        <v>960</v>
      </c>
      <c r="D2027">
        <v>930</v>
      </c>
      <c r="E2027">
        <v>931.93774399999995</v>
      </c>
      <c r="F2027">
        <v>36985700</v>
      </c>
      <c r="G2027">
        <v>955</v>
      </c>
      <c r="H2027" s="17"/>
      <c r="I2027" s="17"/>
      <c r="J2027" s="17"/>
      <c r="L2027" s="17"/>
      <c r="M2027" s="17"/>
    </row>
    <row r="2028" spans="1:13" x14ac:dyDescent="0.45">
      <c r="A2028" s="1">
        <v>44607</v>
      </c>
      <c r="B2028">
        <v>955</v>
      </c>
      <c r="C2028">
        <v>960</v>
      </c>
      <c r="D2028">
        <v>940</v>
      </c>
      <c r="E2028">
        <v>922.17926</v>
      </c>
      <c r="F2028">
        <v>11205900</v>
      </c>
      <c r="G2028">
        <v>945</v>
      </c>
      <c r="H2028" s="17"/>
      <c r="I2028" s="17"/>
      <c r="J2028" s="17"/>
      <c r="L2028" s="17"/>
      <c r="M2028" s="17"/>
    </row>
    <row r="2029" spans="1:13" x14ac:dyDescent="0.45">
      <c r="A2029" s="1">
        <v>44608</v>
      </c>
      <c r="B2029">
        <v>945</v>
      </c>
      <c r="C2029">
        <v>955</v>
      </c>
      <c r="D2029">
        <v>945</v>
      </c>
      <c r="E2029">
        <v>922.17926</v>
      </c>
      <c r="F2029">
        <v>10106600</v>
      </c>
      <c r="G2029">
        <v>945</v>
      </c>
      <c r="H2029" s="17"/>
      <c r="I2029" s="17"/>
      <c r="J2029" s="17"/>
      <c r="L2029" s="17"/>
      <c r="M2029" s="17"/>
    </row>
    <row r="2030" spans="1:13" x14ac:dyDescent="0.45">
      <c r="A2030" s="1">
        <v>44609</v>
      </c>
      <c r="B2030">
        <v>945</v>
      </c>
      <c r="C2030">
        <v>960</v>
      </c>
      <c r="D2030">
        <v>945</v>
      </c>
      <c r="E2030">
        <v>931.93774399999995</v>
      </c>
      <c r="F2030">
        <v>8316700</v>
      </c>
      <c r="G2030">
        <v>955</v>
      </c>
      <c r="H2030" s="17"/>
      <c r="I2030" s="17"/>
      <c r="J2030" s="17"/>
      <c r="L2030" s="17"/>
      <c r="M2030" s="17"/>
    </row>
    <row r="2031" spans="1:13" x14ac:dyDescent="0.45">
      <c r="A2031" s="1">
        <v>44610</v>
      </c>
      <c r="B2031">
        <v>955</v>
      </c>
      <c r="C2031">
        <v>980</v>
      </c>
      <c r="D2031">
        <v>955</v>
      </c>
      <c r="E2031">
        <v>931.93774399999995</v>
      </c>
      <c r="F2031">
        <v>15089400</v>
      </c>
      <c r="G2031">
        <v>955</v>
      </c>
      <c r="H2031" s="17"/>
      <c r="I2031" s="17"/>
      <c r="J2031" s="17"/>
      <c r="L2031" s="17"/>
      <c r="M2031" s="17"/>
    </row>
    <row r="2032" spans="1:13" x14ac:dyDescent="0.45">
      <c r="A2032" s="1">
        <v>44613</v>
      </c>
      <c r="B2032">
        <v>955</v>
      </c>
      <c r="C2032">
        <v>970</v>
      </c>
      <c r="D2032">
        <v>950</v>
      </c>
      <c r="E2032">
        <v>931.93774399999995</v>
      </c>
      <c r="F2032">
        <v>22948100</v>
      </c>
      <c r="G2032">
        <v>955</v>
      </c>
      <c r="H2032" s="17"/>
      <c r="I2032" s="17"/>
      <c r="J2032" s="17"/>
      <c r="L2032" s="17"/>
      <c r="M2032" s="17"/>
    </row>
    <row r="2033" spans="1:13" x14ac:dyDescent="0.45">
      <c r="A2033" s="1">
        <v>44614</v>
      </c>
      <c r="B2033">
        <v>955</v>
      </c>
      <c r="C2033">
        <v>965</v>
      </c>
      <c r="D2033">
        <v>950</v>
      </c>
      <c r="E2033">
        <v>931.93774399999995</v>
      </c>
      <c r="F2033">
        <v>11190700</v>
      </c>
      <c r="G2033">
        <v>955</v>
      </c>
      <c r="H2033" s="17"/>
      <c r="I2033" s="17"/>
      <c r="J2033" s="17"/>
      <c r="L2033" s="17"/>
      <c r="M2033" s="17"/>
    </row>
    <row r="2034" spans="1:13" x14ac:dyDescent="0.45">
      <c r="A2034" s="1">
        <v>44615</v>
      </c>
      <c r="B2034">
        <v>955</v>
      </c>
      <c r="C2034">
        <v>975</v>
      </c>
      <c r="D2034">
        <v>945</v>
      </c>
      <c r="E2034">
        <v>927.05853300000001</v>
      </c>
      <c r="F2034">
        <v>33593400</v>
      </c>
      <c r="G2034">
        <v>950</v>
      </c>
      <c r="H2034" s="17"/>
      <c r="I2034" s="17"/>
      <c r="J2034" s="17"/>
      <c r="L2034" s="17"/>
      <c r="M2034" s="17"/>
    </row>
    <row r="2035" spans="1:13" x14ac:dyDescent="0.45">
      <c r="A2035" s="1">
        <v>44616</v>
      </c>
      <c r="B2035">
        <v>950</v>
      </c>
      <c r="C2035">
        <v>970</v>
      </c>
      <c r="D2035">
        <v>945</v>
      </c>
      <c r="E2035">
        <v>931.93774399999995</v>
      </c>
      <c r="F2035">
        <v>23691200</v>
      </c>
      <c r="G2035">
        <v>955</v>
      </c>
      <c r="H2035" s="17"/>
      <c r="I2035" s="17"/>
      <c r="J2035" s="17"/>
      <c r="L2035" s="17"/>
      <c r="M2035" s="17"/>
    </row>
    <row r="2036" spans="1:13" x14ac:dyDescent="0.45">
      <c r="A2036" s="1">
        <v>44617</v>
      </c>
      <c r="B2036">
        <v>955</v>
      </c>
      <c r="C2036">
        <v>975</v>
      </c>
      <c r="D2036">
        <v>945</v>
      </c>
      <c r="E2036">
        <v>951.45477300000005</v>
      </c>
      <c r="F2036">
        <v>31421700</v>
      </c>
      <c r="G2036">
        <v>975</v>
      </c>
      <c r="H2036" s="17"/>
      <c r="I2036" s="17"/>
      <c r="J2036" s="17"/>
      <c r="L2036" s="17"/>
      <c r="M2036" s="17"/>
    </row>
    <row r="2037" spans="1:13" x14ac:dyDescent="0.45">
      <c r="A2037" s="1">
        <v>44621</v>
      </c>
      <c r="B2037">
        <v>975</v>
      </c>
      <c r="C2037">
        <v>980</v>
      </c>
      <c r="D2037">
        <v>965</v>
      </c>
      <c r="E2037">
        <v>946.57550000000003</v>
      </c>
      <c r="F2037">
        <v>22803600</v>
      </c>
      <c r="G2037">
        <v>970</v>
      </c>
      <c r="H2037" s="17"/>
      <c r="I2037" s="17"/>
      <c r="J2037" s="17"/>
      <c r="L2037" s="17"/>
      <c r="M2037" s="17"/>
    </row>
    <row r="2038" spans="1:13" x14ac:dyDescent="0.45">
      <c r="A2038" s="1">
        <v>44622</v>
      </c>
      <c r="B2038">
        <v>970</v>
      </c>
      <c r="C2038">
        <v>980</v>
      </c>
      <c r="D2038">
        <v>965</v>
      </c>
      <c r="E2038">
        <v>941.69628899999998</v>
      </c>
      <c r="F2038">
        <v>9735000</v>
      </c>
      <c r="G2038">
        <v>965</v>
      </c>
      <c r="H2038" s="17"/>
      <c r="I2038" s="17"/>
      <c r="J2038" s="17"/>
      <c r="L2038" s="17"/>
      <c r="M2038" s="17"/>
    </row>
    <row r="2039" spans="1:13" x14ac:dyDescent="0.45">
      <c r="A2039" s="1">
        <v>44624</v>
      </c>
      <c r="B2039">
        <v>965</v>
      </c>
      <c r="C2039">
        <v>980</v>
      </c>
      <c r="D2039">
        <v>950</v>
      </c>
      <c r="E2039">
        <v>946.57550000000003</v>
      </c>
      <c r="F2039">
        <v>21802000</v>
      </c>
      <c r="G2039">
        <v>970</v>
      </c>
      <c r="H2039" s="17"/>
      <c r="I2039" s="17"/>
      <c r="J2039" s="17"/>
      <c r="L2039" s="17"/>
      <c r="M2039" s="17"/>
    </row>
    <row r="2040" spans="1:13" x14ac:dyDescent="0.45">
      <c r="A2040" s="1">
        <v>44627</v>
      </c>
      <c r="B2040">
        <v>970</v>
      </c>
      <c r="C2040">
        <v>985</v>
      </c>
      <c r="D2040">
        <v>955</v>
      </c>
      <c r="E2040">
        <v>941.69628899999998</v>
      </c>
      <c r="F2040">
        <v>36451900</v>
      </c>
      <c r="G2040">
        <v>965</v>
      </c>
      <c r="H2040" s="17"/>
      <c r="I2040" s="17"/>
      <c r="J2040" s="17"/>
      <c r="L2040" s="17"/>
      <c r="M2040" s="17"/>
    </row>
    <row r="2041" spans="1:13" x14ac:dyDescent="0.45">
      <c r="A2041" s="1">
        <v>44628</v>
      </c>
      <c r="B2041">
        <v>965</v>
      </c>
      <c r="C2041">
        <v>980</v>
      </c>
      <c r="D2041">
        <v>950</v>
      </c>
      <c r="E2041">
        <v>927.05853300000001</v>
      </c>
      <c r="F2041">
        <v>36192500</v>
      </c>
      <c r="G2041">
        <v>950</v>
      </c>
      <c r="H2041" s="17"/>
      <c r="I2041" s="17"/>
      <c r="J2041" s="17"/>
      <c r="L2041" s="17"/>
      <c r="M2041" s="17"/>
    </row>
    <row r="2042" spans="1:13" x14ac:dyDescent="0.45">
      <c r="A2042" s="1">
        <v>44629</v>
      </c>
      <c r="B2042">
        <v>950</v>
      </c>
      <c r="C2042">
        <v>960</v>
      </c>
      <c r="D2042">
        <v>935</v>
      </c>
      <c r="E2042">
        <v>912.42071499999997</v>
      </c>
      <c r="F2042">
        <v>15080600</v>
      </c>
      <c r="G2042">
        <v>935</v>
      </c>
      <c r="H2042" s="17"/>
      <c r="I2042" s="17"/>
      <c r="J2042" s="17"/>
      <c r="L2042" s="17"/>
      <c r="M2042" s="17"/>
    </row>
    <row r="2043" spans="1:13" x14ac:dyDescent="0.45">
      <c r="A2043" s="1">
        <v>44630</v>
      </c>
      <c r="B2043">
        <v>940</v>
      </c>
      <c r="C2043">
        <v>970</v>
      </c>
      <c r="D2043">
        <v>940</v>
      </c>
      <c r="E2043">
        <v>946.57550000000003</v>
      </c>
      <c r="F2043">
        <v>19175400</v>
      </c>
      <c r="G2043">
        <v>970</v>
      </c>
      <c r="H2043" s="17"/>
      <c r="I2043" s="17"/>
      <c r="J2043" s="17"/>
      <c r="L2043" s="17"/>
      <c r="M2043" s="17"/>
    </row>
    <row r="2044" spans="1:13" x14ac:dyDescent="0.45">
      <c r="A2044" s="1">
        <v>44631</v>
      </c>
      <c r="B2044">
        <v>975</v>
      </c>
      <c r="C2044">
        <v>1000</v>
      </c>
      <c r="D2044">
        <v>965</v>
      </c>
      <c r="E2044">
        <v>975.85107400000004</v>
      </c>
      <c r="F2044">
        <v>28689800</v>
      </c>
      <c r="G2044">
        <v>1000</v>
      </c>
      <c r="H2044" s="17"/>
      <c r="I2044" s="17"/>
      <c r="J2044" s="17"/>
      <c r="L2044" s="17"/>
      <c r="M2044" s="17"/>
    </row>
    <row r="2045" spans="1:13" x14ac:dyDescent="0.45">
      <c r="A2045" s="1">
        <v>44634</v>
      </c>
      <c r="B2045">
        <v>1000</v>
      </c>
      <c r="C2045">
        <v>1035</v>
      </c>
      <c r="D2045">
        <v>1000</v>
      </c>
      <c r="E2045">
        <v>995.36810300000002</v>
      </c>
      <c r="F2045">
        <v>23086600</v>
      </c>
      <c r="G2045">
        <v>1020</v>
      </c>
      <c r="H2045" s="17"/>
      <c r="I2045" s="17"/>
      <c r="J2045" s="17"/>
      <c r="L2045" s="17"/>
      <c r="M2045" s="17"/>
    </row>
    <row r="2046" spans="1:13" x14ac:dyDescent="0.45">
      <c r="A2046" s="1">
        <v>44635</v>
      </c>
      <c r="B2046">
        <v>1025</v>
      </c>
      <c r="C2046">
        <v>1035</v>
      </c>
      <c r="D2046">
        <v>1020</v>
      </c>
      <c r="E2046">
        <v>1005.126587</v>
      </c>
      <c r="F2046">
        <v>18358700</v>
      </c>
      <c r="G2046">
        <v>1030</v>
      </c>
      <c r="H2046" s="17"/>
      <c r="I2046" s="17"/>
      <c r="J2046" s="17"/>
      <c r="L2046" s="17"/>
      <c r="M2046" s="17"/>
    </row>
    <row r="2047" spans="1:13" x14ac:dyDescent="0.45">
      <c r="A2047" s="1">
        <v>44636</v>
      </c>
      <c r="B2047">
        <v>1030</v>
      </c>
      <c r="C2047">
        <v>1070</v>
      </c>
      <c r="D2047">
        <v>1030</v>
      </c>
      <c r="E2047">
        <v>1014.885132</v>
      </c>
      <c r="F2047">
        <v>35047600</v>
      </c>
      <c r="G2047">
        <v>1040</v>
      </c>
      <c r="H2047" s="17"/>
      <c r="I2047" s="17"/>
      <c r="J2047" s="17"/>
      <c r="L2047" s="17"/>
      <c r="M2047" s="17"/>
    </row>
    <row r="2048" spans="1:13" x14ac:dyDescent="0.45">
      <c r="A2048" s="1">
        <v>44637</v>
      </c>
      <c r="B2048">
        <v>1050</v>
      </c>
      <c r="C2048">
        <v>1070</v>
      </c>
      <c r="D2048">
        <v>1040</v>
      </c>
      <c r="E2048">
        <v>1024.6435550000001</v>
      </c>
      <c r="F2048">
        <v>27228900</v>
      </c>
      <c r="G2048">
        <v>1050</v>
      </c>
      <c r="H2048" s="17"/>
      <c r="I2048" s="17"/>
      <c r="J2048" s="17"/>
      <c r="L2048" s="17"/>
      <c r="M2048" s="17"/>
    </row>
    <row r="2049" spans="1:13" x14ac:dyDescent="0.45">
      <c r="A2049" s="1">
        <v>44638</v>
      </c>
      <c r="B2049">
        <v>1050</v>
      </c>
      <c r="C2049">
        <v>1060</v>
      </c>
      <c r="D2049">
        <v>1030</v>
      </c>
      <c r="E2049">
        <v>1014.885132</v>
      </c>
      <c r="F2049">
        <v>9623300</v>
      </c>
      <c r="G2049">
        <v>1040</v>
      </c>
      <c r="H2049" s="17"/>
      <c r="I2049" s="17"/>
      <c r="J2049" s="17"/>
      <c r="L2049" s="17"/>
      <c r="M2049" s="17"/>
    </row>
    <row r="2050" spans="1:13" x14ac:dyDescent="0.45">
      <c r="A2050" s="1">
        <v>44641</v>
      </c>
      <c r="B2050">
        <v>1040</v>
      </c>
      <c r="C2050">
        <v>1050</v>
      </c>
      <c r="D2050">
        <v>1020</v>
      </c>
      <c r="E2050">
        <v>995.36810300000002</v>
      </c>
      <c r="F2050">
        <v>12490800</v>
      </c>
      <c r="G2050">
        <v>1020</v>
      </c>
      <c r="H2050" s="17"/>
      <c r="I2050" s="17"/>
      <c r="J2050" s="17"/>
      <c r="L2050" s="17"/>
      <c r="M2050" s="17"/>
    </row>
    <row r="2051" spans="1:13" x14ac:dyDescent="0.45">
      <c r="A2051" s="1">
        <v>44642</v>
      </c>
      <c r="B2051">
        <v>1020</v>
      </c>
      <c r="C2051">
        <v>1040</v>
      </c>
      <c r="D2051">
        <v>1020</v>
      </c>
      <c r="E2051">
        <v>1014.885132</v>
      </c>
      <c r="F2051">
        <v>19630100</v>
      </c>
      <c r="G2051">
        <v>1040</v>
      </c>
      <c r="H2051" s="17"/>
      <c r="I2051" s="17"/>
      <c r="J2051" s="17"/>
      <c r="L2051" s="17"/>
      <c r="M2051" s="17"/>
    </row>
    <row r="2052" spans="1:13" x14ac:dyDescent="0.45">
      <c r="A2052" s="1">
        <v>44643</v>
      </c>
      <c r="B2052">
        <v>1040</v>
      </c>
      <c r="C2052">
        <v>1050</v>
      </c>
      <c r="D2052">
        <v>1025</v>
      </c>
      <c r="E2052">
        <v>1019.7643430000001</v>
      </c>
      <c r="F2052">
        <v>9359900</v>
      </c>
      <c r="G2052">
        <v>1045</v>
      </c>
      <c r="H2052" s="17"/>
      <c r="I2052" s="17"/>
      <c r="J2052" s="17"/>
      <c r="L2052" s="17"/>
      <c r="M2052" s="17"/>
    </row>
    <row r="2053" spans="1:13" x14ac:dyDescent="0.45">
      <c r="A2053" s="1">
        <v>44644</v>
      </c>
      <c r="B2053">
        <v>1040</v>
      </c>
      <c r="C2053">
        <v>1050</v>
      </c>
      <c r="D2053">
        <v>1030</v>
      </c>
      <c r="E2053">
        <v>1005.126587</v>
      </c>
      <c r="F2053">
        <v>9226800</v>
      </c>
      <c r="G2053">
        <v>1030</v>
      </c>
      <c r="H2053" s="17"/>
      <c r="I2053" s="17"/>
      <c r="J2053" s="17"/>
      <c r="L2053" s="17"/>
      <c r="M2053" s="17"/>
    </row>
    <row r="2054" spans="1:13" x14ac:dyDescent="0.45">
      <c r="A2054" s="1">
        <v>44645</v>
      </c>
      <c r="B2054">
        <v>1030</v>
      </c>
      <c r="C2054">
        <v>1040</v>
      </c>
      <c r="D2054">
        <v>1025</v>
      </c>
      <c r="E2054">
        <v>1010.005859</v>
      </c>
      <c r="F2054">
        <v>6845500</v>
      </c>
      <c r="G2054">
        <v>1035</v>
      </c>
      <c r="H2054" s="17"/>
      <c r="I2054" s="17"/>
      <c r="J2054" s="17"/>
      <c r="L2054" s="17"/>
      <c r="M2054" s="17"/>
    </row>
    <row r="2055" spans="1:13" x14ac:dyDescent="0.45">
      <c r="A2055" s="1">
        <v>44648</v>
      </c>
      <c r="B2055">
        <v>1035</v>
      </c>
      <c r="C2055">
        <v>1035</v>
      </c>
      <c r="D2055">
        <v>1010</v>
      </c>
      <c r="E2055">
        <v>995.36810300000002</v>
      </c>
      <c r="F2055">
        <v>10534800</v>
      </c>
      <c r="G2055">
        <v>1020</v>
      </c>
      <c r="H2055" s="17"/>
      <c r="I2055" s="17"/>
      <c r="J2055" s="17"/>
      <c r="L2055" s="17"/>
      <c r="M2055" s="17"/>
    </row>
    <row r="2056" spans="1:13" x14ac:dyDescent="0.45">
      <c r="A2056" s="1">
        <v>44649</v>
      </c>
      <c r="B2056">
        <v>1020</v>
      </c>
      <c r="C2056">
        <v>1020</v>
      </c>
      <c r="D2056">
        <v>995</v>
      </c>
      <c r="E2056">
        <v>975.85107400000004</v>
      </c>
      <c r="F2056">
        <v>34987200</v>
      </c>
      <c r="G2056">
        <v>1000</v>
      </c>
      <c r="H2056" s="17"/>
      <c r="I2056" s="17"/>
      <c r="J2056" s="17"/>
      <c r="L2056" s="17"/>
      <c r="M2056" s="17"/>
    </row>
    <row r="2057" spans="1:13" x14ac:dyDescent="0.45">
      <c r="A2057" s="1">
        <v>44650</v>
      </c>
      <c r="B2057">
        <v>1005</v>
      </c>
      <c r="C2057">
        <v>1015</v>
      </c>
      <c r="D2057">
        <v>985</v>
      </c>
      <c r="E2057">
        <v>970.97180200000003</v>
      </c>
      <c r="F2057">
        <v>27236900</v>
      </c>
      <c r="G2057">
        <v>995</v>
      </c>
      <c r="H2057" s="17"/>
      <c r="I2057" s="17"/>
      <c r="J2057" s="17"/>
      <c r="L2057" s="17"/>
      <c r="M2057" s="17"/>
    </row>
    <row r="2058" spans="1:13" x14ac:dyDescent="0.45">
      <c r="A2058" s="1">
        <v>44651</v>
      </c>
      <c r="B2058">
        <v>995</v>
      </c>
      <c r="C2058">
        <v>1025</v>
      </c>
      <c r="D2058">
        <v>990</v>
      </c>
      <c r="E2058">
        <v>995.36810300000002</v>
      </c>
      <c r="F2058">
        <v>24594600</v>
      </c>
      <c r="G2058">
        <v>1020</v>
      </c>
      <c r="H2058" s="17"/>
      <c r="I2058" s="17"/>
      <c r="J2058" s="17"/>
      <c r="L2058" s="17"/>
      <c r="M2058" s="17"/>
    </row>
    <row r="2059" spans="1:13" x14ac:dyDescent="0.45">
      <c r="A2059" s="1">
        <v>44652</v>
      </c>
      <c r="B2059">
        <v>1020</v>
      </c>
      <c r="C2059">
        <v>1025</v>
      </c>
      <c r="D2059">
        <v>950</v>
      </c>
      <c r="E2059">
        <v>931.93774399999995</v>
      </c>
      <c r="F2059">
        <v>232885800</v>
      </c>
      <c r="G2059">
        <v>955</v>
      </c>
      <c r="H2059" s="17"/>
      <c r="I2059" s="17"/>
      <c r="J2059" s="17"/>
      <c r="L2059" s="17"/>
      <c r="M2059" s="17"/>
    </row>
    <row r="2060" spans="1:13" x14ac:dyDescent="0.45">
      <c r="A2060" s="1">
        <v>44655</v>
      </c>
      <c r="B2060">
        <v>955</v>
      </c>
      <c r="C2060">
        <v>970</v>
      </c>
      <c r="D2060">
        <v>940</v>
      </c>
      <c r="E2060">
        <v>941.69628899999998</v>
      </c>
      <c r="F2060">
        <v>91084900</v>
      </c>
      <c r="G2060">
        <v>965</v>
      </c>
      <c r="H2060" s="17"/>
      <c r="I2060" s="17"/>
      <c r="J2060" s="17"/>
      <c r="L2060" s="17"/>
      <c r="M2060" s="17"/>
    </row>
    <row r="2061" spans="1:13" x14ac:dyDescent="0.45">
      <c r="A2061" s="1">
        <v>44656</v>
      </c>
      <c r="B2061">
        <v>965</v>
      </c>
      <c r="C2061">
        <v>975</v>
      </c>
      <c r="D2061">
        <v>955</v>
      </c>
      <c r="E2061">
        <v>936.81701699999996</v>
      </c>
      <c r="F2061">
        <v>66023100</v>
      </c>
      <c r="G2061">
        <v>960</v>
      </c>
      <c r="H2061" s="17"/>
      <c r="I2061" s="17"/>
      <c r="J2061" s="17"/>
      <c r="L2061" s="17"/>
      <c r="M2061" s="17"/>
    </row>
    <row r="2062" spans="1:13" x14ac:dyDescent="0.45">
      <c r="A2062" s="1">
        <v>44657</v>
      </c>
      <c r="B2062">
        <v>960</v>
      </c>
      <c r="C2062">
        <v>975</v>
      </c>
      <c r="D2062">
        <v>940</v>
      </c>
      <c r="E2062">
        <v>917.29998799999998</v>
      </c>
      <c r="F2062">
        <v>103000400</v>
      </c>
      <c r="G2062">
        <v>940</v>
      </c>
      <c r="H2062" s="17"/>
      <c r="I2062" s="17"/>
      <c r="J2062" s="17"/>
      <c r="L2062" s="17"/>
      <c r="M2062" s="17"/>
    </row>
    <row r="2063" spans="1:13" x14ac:dyDescent="0.45">
      <c r="A2063" s="1">
        <v>44658</v>
      </c>
      <c r="B2063">
        <v>950</v>
      </c>
      <c r="C2063">
        <v>950</v>
      </c>
      <c r="D2063">
        <v>930</v>
      </c>
      <c r="E2063">
        <v>917.29998799999998</v>
      </c>
      <c r="F2063">
        <v>85969500</v>
      </c>
      <c r="G2063">
        <v>940</v>
      </c>
      <c r="H2063" s="17"/>
      <c r="I2063" s="17"/>
      <c r="J2063" s="17"/>
      <c r="L2063" s="17"/>
      <c r="M2063" s="17"/>
    </row>
    <row r="2064" spans="1:13" x14ac:dyDescent="0.45">
      <c r="A2064" s="1">
        <v>44659</v>
      </c>
      <c r="B2064">
        <v>930</v>
      </c>
      <c r="C2064">
        <v>940</v>
      </c>
      <c r="D2064">
        <v>920</v>
      </c>
      <c r="E2064">
        <v>935</v>
      </c>
      <c r="F2064">
        <v>68742600</v>
      </c>
      <c r="G2064">
        <v>935</v>
      </c>
      <c r="H2064" s="17"/>
      <c r="I2064" s="17"/>
      <c r="J2064" s="17"/>
      <c r="L2064" s="17"/>
      <c r="M2064" s="17"/>
    </row>
    <row r="2065" spans="1:13" x14ac:dyDescent="0.45">
      <c r="A2065" s="1">
        <v>44662</v>
      </c>
      <c r="B2065">
        <v>940</v>
      </c>
      <c r="C2065">
        <v>940</v>
      </c>
      <c r="D2065">
        <v>900</v>
      </c>
      <c r="E2065">
        <v>905</v>
      </c>
      <c r="F2065">
        <v>32633400</v>
      </c>
      <c r="G2065">
        <v>905</v>
      </c>
      <c r="H2065" s="17"/>
      <c r="I2065" s="17"/>
      <c r="J2065" s="17"/>
      <c r="L2065" s="17"/>
      <c r="M2065" s="17"/>
    </row>
    <row r="2066" spans="1:13" x14ac:dyDescent="0.45">
      <c r="A2066" s="1">
        <v>44663</v>
      </c>
      <c r="B2066">
        <v>905</v>
      </c>
      <c r="C2066">
        <v>935</v>
      </c>
      <c r="D2066">
        <v>900</v>
      </c>
      <c r="E2066">
        <v>905</v>
      </c>
      <c r="F2066">
        <v>34408100</v>
      </c>
      <c r="G2066">
        <v>905</v>
      </c>
      <c r="H2066" s="17"/>
      <c r="I2066" s="17"/>
      <c r="J2066" s="17"/>
      <c r="L2066" s="17"/>
      <c r="M2066" s="17"/>
    </row>
    <row r="2067" spans="1:13" x14ac:dyDescent="0.45">
      <c r="A2067" s="1">
        <v>44664</v>
      </c>
      <c r="B2067">
        <v>910</v>
      </c>
      <c r="C2067">
        <v>925</v>
      </c>
      <c r="D2067">
        <v>905</v>
      </c>
      <c r="E2067">
        <v>905</v>
      </c>
      <c r="F2067">
        <v>28363900</v>
      </c>
      <c r="G2067">
        <v>905</v>
      </c>
      <c r="H2067" s="17"/>
      <c r="I2067" s="17"/>
      <c r="J2067" s="17"/>
      <c r="L2067" s="17"/>
      <c r="M2067" s="17"/>
    </row>
    <row r="2068" spans="1:13" x14ac:dyDescent="0.45">
      <c r="A2068" s="1">
        <v>44665</v>
      </c>
      <c r="B2068">
        <v>905</v>
      </c>
      <c r="C2068">
        <v>925</v>
      </c>
      <c r="D2068">
        <v>905</v>
      </c>
      <c r="E2068">
        <v>910</v>
      </c>
      <c r="F2068">
        <v>43815400</v>
      </c>
      <c r="G2068">
        <v>910</v>
      </c>
      <c r="H2068" s="17"/>
      <c r="I2068" s="17"/>
      <c r="J2068" s="17"/>
      <c r="L2068" s="17"/>
      <c r="M2068" s="17"/>
    </row>
    <row r="2069" spans="1:13" x14ac:dyDescent="0.45">
      <c r="A2069" s="1">
        <v>44669</v>
      </c>
      <c r="B2069">
        <v>910</v>
      </c>
      <c r="C2069">
        <v>920</v>
      </c>
      <c r="D2069">
        <v>910</v>
      </c>
      <c r="E2069">
        <v>915</v>
      </c>
      <c r="F2069">
        <v>12882200</v>
      </c>
      <c r="G2069">
        <v>915</v>
      </c>
      <c r="H2069" s="17"/>
      <c r="I2069" s="17"/>
      <c r="J2069" s="17"/>
      <c r="L2069" s="17"/>
      <c r="M2069" s="17"/>
    </row>
    <row r="2070" spans="1:13" x14ac:dyDescent="0.45">
      <c r="A2070" s="1">
        <v>44670</v>
      </c>
      <c r="B2070">
        <v>915</v>
      </c>
      <c r="C2070">
        <v>930</v>
      </c>
      <c r="D2070">
        <v>910</v>
      </c>
      <c r="E2070">
        <v>930</v>
      </c>
      <c r="F2070">
        <v>30734400</v>
      </c>
      <c r="G2070">
        <v>930</v>
      </c>
      <c r="H2070" s="17"/>
      <c r="I2070" s="17"/>
      <c r="J2070" s="17"/>
      <c r="L2070" s="17"/>
      <c r="M2070" s="17"/>
    </row>
    <row r="2071" spans="1:13" x14ac:dyDescent="0.45">
      <c r="A2071" s="1">
        <v>44671</v>
      </c>
      <c r="B2071">
        <v>935</v>
      </c>
      <c r="C2071">
        <v>940</v>
      </c>
      <c r="D2071">
        <v>925</v>
      </c>
      <c r="E2071">
        <v>940</v>
      </c>
      <c r="F2071">
        <v>18234800</v>
      </c>
      <c r="G2071">
        <v>940</v>
      </c>
      <c r="H2071" s="17"/>
      <c r="I2071" s="17"/>
      <c r="J2071" s="17"/>
      <c r="L2071" s="17"/>
      <c r="M2071" s="17"/>
    </row>
    <row r="2072" spans="1:13" x14ac:dyDescent="0.45">
      <c r="A2072" s="1">
        <v>44672</v>
      </c>
      <c r="B2072">
        <v>945</v>
      </c>
      <c r="C2072">
        <v>950</v>
      </c>
      <c r="D2072">
        <v>930</v>
      </c>
      <c r="E2072">
        <v>930</v>
      </c>
      <c r="F2072">
        <v>19565300</v>
      </c>
      <c r="G2072">
        <v>930</v>
      </c>
      <c r="H2072" s="17"/>
      <c r="I2072" s="17"/>
      <c r="J2072" s="17"/>
      <c r="L2072" s="17"/>
      <c r="M2072" s="17"/>
    </row>
    <row r="2073" spans="1:13" x14ac:dyDescent="0.45">
      <c r="A2073" s="1">
        <v>44673</v>
      </c>
      <c r="B2073">
        <v>930</v>
      </c>
      <c r="C2073">
        <v>940</v>
      </c>
      <c r="D2073">
        <v>925</v>
      </c>
      <c r="E2073">
        <v>935</v>
      </c>
      <c r="F2073">
        <v>22036200</v>
      </c>
      <c r="G2073">
        <v>935</v>
      </c>
      <c r="H2073" s="17"/>
      <c r="I2073" s="17"/>
      <c r="J2073" s="17"/>
      <c r="L2073" s="17"/>
      <c r="M2073" s="17"/>
    </row>
    <row r="2074" spans="1:13" x14ac:dyDescent="0.45">
      <c r="A2074" s="1">
        <v>44676</v>
      </c>
      <c r="B2074">
        <v>935</v>
      </c>
      <c r="C2074">
        <v>940</v>
      </c>
      <c r="D2074">
        <v>915</v>
      </c>
      <c r="E2074">
        <v>920</v>
      </c>
      <c r="F2074">
        <v>47618000</v>
      </c>
      <c r="G2074">
        <v>920</v>
      </c>
      <c r="H2074" s="17"/>
      <c r="I2074" s="17"/>
      <c r="J2074" s="17"/>
      <c r="L2074" s="17"/>
      <c r="M2074" s="17"/>
    </row>
    <row r="2075" spans="1:13" x14ac:dyDescent="0.45">
      <c r="A2075" s="1">
        <v>44677</v>
      </c>
      <c r="B2075">
        <v>920</v>
      </c>
      <c r="C2075">
        <v>940</v>
      </c>
      <c r="D2075">
        <v>910</v>
      </c>
      <c r="E2075">
        <v>940</v>
      </c>
      <c r="F2075">
        <v>38301000</v>
      </c>
      <c r="G2075">
        <v>940</v>
      </c>
      <c r="H2075" s="17"/>
      <c r="I2075" s="17"/>
      <c r="J2075" s="17"/>
      <c r="L2075" s="17"/>
      <c r="M2075" s="17"/>
    </row>
    <row r="2076" spans="1:13" x14ac:dyDescent="0.45">
      <c r="A2076" s="1">
        <v>44678</v>
      </c>
      <c r="B2076">
        <v>940</v>
      </c>
      <c r="C2076">
        <v>950</v>
      </c>
      <c r="D2076">
        <v>930</v>
      </c>
      <c r="E2076">
        <v>940</v>
      </c>
      <c r="F2076">
        <v>32384200</v>
      </c>
      <c r="G2076">
        <v>940</v>
      </c>
      <c r="H2076" s="17"/>
      <c r="I2076" s="17"/>
      <c r="J2076" s="17"/>
      <c r="L2076" s="17"/>
      <c r="M2076" s="17"/>
    </row>
    <row r="2077" spans="1:13" x14ac:dyDescent="0.45">
      <c r="A2077" s="1">
        <v>44679</v>
      </c>
      <c r="B2077">
        <v>940</v>
      </c>
      <c r="C2077">
        <v>945</v>
      </c>
      <c r="D2077">
        <v>935</v>
      </c>
      <c r="E2077">
        <v>940</v>
      </c>
      <c r="F2077">
        <v>13466300</v>
      </c>
      <c r="G2077">
        <v>940</v>
      </c>
      <c r="H2077" s="17"/>
      <c r="I2077" s="17"/>
      <c r="J2077" s="17"/>
      <c r="L2077" s="17"/>
      <c r="M2077" s="17"/>
    </row>
    <row r="2078" spans="1:13" x14ac:dyDescent="0.45">
      <c r="A2078" s="1">
        <v>44690</v>
      </c>
      <c r="B2078">
        <v>945</v>
      </c>
      <c r="C2078">
        <v>950</v>
      </c>
      <c r="D2078">
        <v>920</v>
      </c>
      <c r="E2078">
        <v>940</v>
      </c>
      <c r="F2078">
        <v>33367900</v>
      </c>
      <c r="G2078">
        <v>940</v>
      </c>
      <c r="H2078" s="17"/>
      <c r="I2078" s="17"/>
      <c r="J2078" s="17"/>
      <c r="L2078" s="17"/>
      <c r="M2078" s="17"/>
    </row>
    <row r="2079" spans="1:13" x14ac:dyDescent="0.45">
      <c r="A2079" s="1">
        <v>44691</v>
      </c>
      <c r="B2079">
        <v>925</v>
      </c>
      <c r="C2079">
        <v>945</v>
      </c>
      <c r="D2079">
        <v>910</v>
      </c>
      <c r="E2079">
        <v>935</v>
      </c>
      <c r="F2079">
        <v>22324300</v>
      </c>
      <c r="G2079">
        <v>935</v>
      </c>
      <c r="H2079" s="17"/>
      <c r="I2079" s="17"/>
      <c r="J2079" s="17"/>
      <c r="L2079" s="17"/>
      <c r="M2079" s="17"/>
    </row>
    <row r="2080" spans="1:13" x14ac:dyDescent="0.45">
      <c r="A2080" s="1">
        <v>44692</v>
      </c>
      <c r="B2080">
        <v>935</v>
      </c>
      <c r="C2080">
        <v>940</v>
      </c>
      <c r="D2080">
        <v>920</v>
      </c>
      <c r="E2080">
        <v>920</v>
      </c>
      <c r="F2080">
        <v>13853400</v>
      </c>
      <c r="G2080">
        <v>920</v>
      </c>
      <c r="H2080" s="17"/>
      <c r="I2080" s="17"/>
      <c r="J2080" s="17"/>
      <c r="L2080" s="17"/>
      <c r="M2080" s="17"/>
    </row>
    <row r="2081" spans="1:13" x14ac:dyDescent="0.45">
      <c r="A2081" s="1">
        <v>44693</v>
      </c>
      <c r="B2081">
        <v>920</v>
      </c>
      <c r="C2081">
        <v>930</v>
      </c>
      <c r="D2081">
        <v>900</v>
      </c>
      <c r="E2081">
        <v>900</v>
      </c>
      <c r="F2081">
        <v>21435600</v>
      </c>
      <c r="G2081">
        <v>900</v>
      </c>
      <c r="H2081" s="17"/>
      <c r="I2081" s="17"/>
      <c r="J2081" s="17"/>
      <c r="L2081" s="17"/>
      <c r="M2081" s="17"/>
    </row>
    <row r="2082" spans="1:13" x14ac:dyDescent="0.45">
      <c r="A2082" s="1">
        <v>44694</v>
      </c>
      <c r="B2082">
        <v>900</v>
      </c>
      <c r="C2082">
        <v>925</v>
      </c>
      <c r="D2082">
        <v>900</v>
      </c>
      <c r="E2082">
        <v>925</v>
      </c>
      <c r="F2082">
        <v>8891900</v>
      </c>
      <c r="G2082">
        <v>925</v>
      </c>
      <c r="H2082" s="17"/>
      <c r="I2082" s="17"/>
      <c r="J2082" s="17"/>
      <c r="L2082" s="17"/>
      <c r="M2082" s="17"/>
    </row>
    <row r="2083" spans="1:13" x14ac:dyDescent="0.45">
      <c r="A2083" s="1">
        <v>44698</v>
      </c>
      <c r="B2083">
        <v>925</v>
      </c>
      <c r="C2083">
        <v>930</v>
      </c>
      <c r="D2083">
        <v>920</v>
      </c>
      <c r="E2083">
        <v>925</v>
      </c>
      <c r="F2083">
        <v>8760000</v>
      </c>
      <c r="G2083">
        <v>925</v>
      </c>
      <c r="H2083" s="17"/>
      <c r="I2083" s="17"/>
      <c r="J2083" s="17"/>
      <c r="L2083" s="17"/>
      <c r="M2083" s="17"/>
    </row>
    <row r="2084" spans="1:13" x14ac:dyDescent="0.45">
      <c r="A2084" s="1">
        <v>44699</v>
      </c>
      <c r="B2084">
        <v>930</v>
      </c>
      <c r="C2084">
        <v>940</v>
      </c>
      <c r="D2084">
        <v>920</v>
      </c>
      <c r="E2084">
        <v>930</v>
      </c>
      <c r="F2084">
        <v>12500800</v>
      </c>
      <c r="G2084">
        <v>930</v>
      </c>
      <c r="H2084" s="17"/>
      <c r="I2084" s="17"/>
      <c r="J2084" s="17"/>
      <c r="L2084" s="17"/>
      <c r="M2084" s="17"/>
    </row>
    <row r="2085" spans="1:13" x14ac:dyDescent="0.45">
      <c r="A2085" s="1">
        <v>44700</v>
      </c>
      <c r="B2085">
        <v>925</v>
      </c>
      <c r="C2085">
        <v>965</v>
      </c>
      <c r="D2085">
        <v>920</v>
      </c>
      <c r="E2085">
        <v>965</v>
      </c>
      <c r="F2085">
        <v>29826100</v>
      </c>
      <c r="G2085">
        <v>965</v>
      </c>
      <c r="H2085" s="17"/>
      <c r="I2085" s="17"/>
      <c r="J2085" s="17"/>
      <c r="L2085" s="17"/>
      <c r="M2085" s="17"/>
    </row>
    <row r="2086" spans="1:13" x14ac:dyDescent="0.45">
      <c r="A2086" s="1">
        <v>44701</v>
      </c>
      <c r="B2086">
        <v>965</v>
      </c>
      <c r="C2086">
        <v>970</v>
      </c>
      <c r="D2086">
        <v>950</v>
      </c>
      <c r="E2086">
        <v>960</v>
      </c>
      <c r="F2086">
        <v>36285700</v>
      </c>
      <c r="G2086">
        <v>960</v>
      </c>
      <c r="H2086" s="17"/>
      <c r="I2086" s="17"/>
      <c r="J2086" s="17"/>
      <c r="L2086" s="17"/>
      <c r="M2086" s="17"/>
    </row>
    <row r="2087" spans="1:13" x14ac:dyDescent="0.45">
      <c r="A2087" s="1">
        <v>44704</v>
      </c>
      <c r="B2087">
        <v>960</v>
      </c>
      <c r="C2087">
        <v>970</v>
      </c>
      <c r="D2087">
        <v>945</v>
      </c>
      <c r="E2087">
        <v>960</v>
      </c>
      <c r="F2087">
        <v>14685700</v>
      </c>
      <c r="G2087">
        <v>960</v>
      </c>
      <c r="H2087" s="17"/>
      <c r="I2087" s="17"/>
      <c r="J2087" s="17"/>
      <c r="L2087" s="17"/>
      <c r="M2087" s="17"/>
    </row>
    <row r="2088" spans="1:13" x14ac:dyDescent="0.45">
      <c r="A2088" s="1">
        <v>44705</v>
      </c>
      <c r="B2088">
        <v>960</v>
      </c>
      <c r="C2088">
        <v>965</v>
      </c>
      <c r="D2088">
        <v>940</v>
      </c>
      <c r="E2088">
        <v>945</v>
      </c>
      <c r="F2088">
        <v>16322900</v>
      </c>
      <c r="G2088">
        <v>945</v>
      </c>
      <c r="H2088" s="17"/>
      <c r="I2088" s="17"/>
      <c r="J2088" s="17"/>
      <c r="L2088" s="17"/>
      <c r="M2088" s="17"/>
    </row>
    <row r="2089" spans="1:13" x14ac:dyDescent="0.45">
      <c r="A2089" s="1">
        <v>44706</v>
      </c>
      <c r="B2089">
        <v>945</v>
      </c>
      <c r="C2089">
        <v>960</v>
      </c>
      <c r="D2089">
        <v>945</v>
      </c>
      <c r="E2089">
        <v>960</v>
      </c>
      <c r="F2089">
        <v>7942500</v>
      </c>
      <c r="G2089">
        <v>960</v>
      </c>
      <c r="H2089" s="17"/>
      <c r="I2089" s="17"/>
      <c r="J2089" s="17"/>
      <c r="L2089" s="17"/>
      <c r="M2089" s="17"/>
    </row>
    <row r="2090" spans="1:13" x14ac:dyDescent="0.45">
      <c r="A2090" s="1">
        <v>44708</v>
      </c>
      <c r="B2090">
        <v>960</v>
      </c>
      <c r="C2090">
        <v>970</v>
      </c>
      <c r="D2090">
        <v>950</v>
      </c>
      <c r="E2090">
        <v>965</v>
      </c>
      <c r="F2090">
        <v>35631600</v>
      </c>
      <c r="G2090">
        <v>965</v>
      </c>
      <c r="H2090" s="17"/>
      <c r="I2090" s="17"/>
      <c r="J2090" s="17"/>
      <c r="L2090" s="17"/>
      <c r="M2090" s="17"/>
    </row>
    <row r="2091" spans="1:13" x14ac:dyDescent="0.45">
      <c r="A2091" s="1">
        <v>44711</v>
      </c>
      <c r="B2091">
        <v>970</v>
      </c>
      <c r="C2091">
        <v>970</v>
      </c>
      <c r="D2091">
        <v>965</v>
      </c>
      <c r="E2091">
        <v>965</v>
      </c>
      <c r="F2091">
        <v>21273400</v>
      </c>
      <c r="G2091">
        <v>965</v>
      </c>
      <c r="H2091" s="17"/>
      <c r="I2091" s="17"/>
      <c r="J2091" s="17"/>
      <c r="L2091" s="17"/>
      <c r="M2091" s="17"/>
    </row>
    <row r="2092" spans="1:13" x14ac:dyDescent="0.45">
      <c r="A2092" s="1">
        <v>44712</v>
      </c>
      <c r="B2092">
        <v>965</v>
      </c>
      <c r="C2092">
        <v>1020</v>
      </c>
      <c r="D2092">
        <v>965</v>
      </c>
      <c r="E2092">
        <v>1020</v>
      </c>
      <c r="F2092">
        <v>38166300</v>
      </c>
      <c r="G2092">
        <v>1020</v>
      </c>
      <c r="H2092" s="17"/>
      <c r="I2092" s="17"/>
      <c r="J2092" s="17"/>
      <c r="L2092" s="17"/>
      <c r="M2092" s="17"/>
    </row>
    <row r="2093" spans="1:13" x14ac:dyDescent="0.45">
      <c r="A2093" s="1">
        <v>44714</v>
      </c>
      <c r="B2093">
        <v>1020</v>
      </c>
      <c r="C2093">
        <v>1020</v>
      </c>
      <c r="D2093">
        <v>975</v>
      </c>
      <c r="E2093">
        <v>1000</v>
      </c>
      <c r="F2093">
        <v>25951700</v>
      </c>
      <c r="G2093">
        <v>1000</v>
      </c>
      <c r="H2093" s="17"/>
      <c r="I2093" s="17"/>
      <c r="J2093" s="17"/>
      <c r="L2093" s="17"/>
      <c r="M2093" s="17"/>
    </row>
    <row r="2094" spans="1:13" x14ac:dyDescent="0.45">
      <c r="A2094" s="1">
        <v>44715</v>
      </c>
      <c r="B2094">
        <v>1000</v>
      </c>
      <c r="C2094">
        <v>1010</v>
      </c>
      <c r="D2094">
        <v>985</v>
      </c>
      <c r="E2094">
        <v>985</v>
      </c>
      <c r="F2094">
        <v>10811000</v>
      </c>
      <c r="G2094">
        <v>985</v>
      </c>
      <c r="H2094" s="17"/>
      <c r="I2094" s="17"/>
      <c r="J2094" s="17"/>
      <c r="L2094" s="17"/>
      <c r="M2094" s="17"/>
    </row>
    <row r="2095" spans="1:13" x14ac:dyDescent="0.45">
      <c r="A2095" s="1">
        <v>44718</v>
      </c>
      <c r="B2095">
        <v>990</v>
      </c>
      <c r="C2095">
        <v>995</v>
      </c>
      <c r="D2095">
        <v>980</v>
      </c>
      <c r="E2095">
        <v>990</v>
      </c>
      <c r="F2095">
        <v>22751900</v>
      </c>
      <c r="G2095">
        <v>990</v>
      </c>
      <c r="H2095" s="17"/>
      <c r="I2095" s="17"/>
      <c r="J2095" s="17"/>
      <c r="L2095" s="17"/>
      <c r="M2095" s="17"/>
    </row>
    <row r="2096" spans="1:13" x14ac:dyDescent="0.45">
      <c r="A2096" s="1">
        <v>44719</v>
      </c>
      <c r="B2096">
        <v>990</v>
      </c>
      <c r="C2096">
        <v>995</v>
      </c>
      <c r="D2096">
        <v>980</v>
      </c>
      <c r="E2096">
        <v>985</v>
      </c>
      <c r="F2096">
        <v>18315600</v>
      </c>
      <c r="G2096">
        <v>985</v>
      </c>
      <c r="H2096" s="17"/>
      <c r="I2096" s="17"/>
      <c r="J2096" s="17"/>
      <c r="L2096" s="17"/>
      <c r="M2096" s="17"/>
    </row>
    <row r="2097" spans="1:13" x14ac:dyDescent="0.45">
      <c r="A2097" s="1">
        <v>44720</v>
      </c>
      <c r="B2097">
        <v>985</v>
      </c>
      <c r="C2097">
        <v>995</v>
      </c>
      <c r="D2097">
        <v>975</v>
      </c>
      <c r="E2097">
        <v>985</v>
      </c>
      <c r="F2097">
        <v>11569500</v>
      </c>
      <c r="G2097">
        <v>985</v>
      </c>
      <c r="H2097" s="17"/>
      <c r="I2097" s="17"/>
      <c r="J2097" s="17"/>
      <c r="L2097" s="17"/>
      <c r="M2097" s="17"/>
    </row>
    <row r="2098" spans="1:13" x14ac:dyDescent="0.45">
      <c r="A2098" s="1">
        <v>44721</v>
      </c>
      <c r="B2098">
        <v>985</v>
      </c>
      <c r="C2098">
        <v>985</v>
      </c>
      <c r="D2098">
        <v>975</v>
      </c>
      <c r="E2098">
        <v>975</v>
      </c>
      <c r="F2098">
        <v>14127000</v>
      </c>
      <c r="G2098">
        <v>975</v>
      </c>
      <c r="H2098" s="17"/>
      <c r="I2098" s="17"/>
      <c r="J2098" s="17"/>
      <c r="L2098" s="17"/>
      <c r="M2098" s="17"/>
    </row>
    <row r="2099" spans="1:13" x14ac:dyDescent="0.45">
      <c r="A2099" s="1">
        <v>44722</v>
      </c>
      <c r="B2099">
        <v>975</v>
      </c>
      <c r="C2099">
        <v>980</v>
      </c>
      <c r="D2099">
        <v>965</v>
      </c>
      <c r="E2099">
        <v>975</v>
      </c>
      <c r="F2099">
        <v>10583900</v>
      </c>
      <c r="G2099">
        <v>975</v>
      </c>
      <c r="H2099" s="17"/>
      <c r="I2099" s="17"/>
      <c r="J2099" s="17"/>
      <c r="L2099" s="17"/>
      <c r="M2099" s="17"/>
    </row>
    <row r="2100" spans="1:13" x14ac:dyDescent="0.45">
      <c r="A2100" s="1">
        <v>44725</v>
      </c>
      <c r="B2100">
        <v>990</v>
      </c>
      <c r="C2100">
        <v>990</v>
      </c>
      <c r="D2100">
        <v>945</v>
      </c>
      <c r="E2100">
        <v>960</v>
      </c>
      <c r="F2100">
        <v>11302800</v>
      </c>
      <c r="G2100">
        <v>960</v>
      </c>
      <c r="H2100" s="17"/>
      <c r="I2100" s="17"/>
      <c r="J2100" s="17"/>
      <c r="L2100" s="17"/>
      <c r="M2100" s="17"/>
    </row>
    <row r="2101" spans="1:13" x14ac:dyDescent="0.45">
      <c r="A2101" s="1">
        <v>44726</v>
      </c>
      <c r="B2101">
        <v>960</v>
      </c>
      <c r="C2101">
        <v>960</v>
      </c>
      <c r="D2101">
        <v>945</v>
      </c>
      <c r="E2101">
        <v>945</v>
      </c>
      <c r="F2101">
        <v>9965200</v>
      </c>
      <c r="G2101">
        <v>945</v>
      </c>
      <c r="H2101" s="17"/>
      <c r="I2101" s="17"/>
      <c r="J2101" s="17"/>
      <c r="L2101" s="17"/>
      <c r="M2101" s="17"/>
    </row>
    <row r="2102" spans="1:13" x14ac:dyDescent="0.45">
      <c r="A2102" s="1">
        <v>44727</v>
      </c>
      <c r="B2102">
        <v>950</v>
      </c>
      <c r="C2102">
        <v>955</v>
      </c>
      <c r="D2102">
        <v>935</v>
      </c>
      <c r="E2102">
        <v>950</v>
      </c>
      <c r="F2102">
        <v>14085600</v>
      </c>
      <c r="G2102">
        <v>950</v>
      </c>
      <c r="H2102" s="17"/>
      <c r="I2102" s="17"/>
      <c r="J2102" s="17"/>
      <c r="L2102" s="17"/>
      <c r="M2102" s="17"/>
    </row>
    <row r="2103" spans="1:13" x14ac:dyDescent="0.45">
      <c r="A2103" s="1">
        <v>44728</v>
      </c>
      <c r="B2103">
        <v>950</v>
      </c>
      <c r="C2103">
        <v>970</v>
      </c>
      <c r="D2103">
        <v>945</v>
      </c>
      <c r="E2103">
        <v>950</v>
      </c>
      <c r="F2103">
        <v>17240100</v>
      </c>
      <c r="G2103">
        <v>950</v>
      </c>
      <c r="H2103" s="17"/>
      <c r="I2103" s="17"/>
      <c r="J2103" s="17"/>
      <c r="L2103" s="17"/>
      <c r="M2103" s="17"/>
    </row>
    <row r="2104" spans="1:13" x14ac:dyDescent="0.45">
      <c r="A2104" s="1">
        <v>44729</v>
      </c>
      <c r="B2104">
        <v>960</v>
      </c>
      <c r="C2104">
        <v>960</v>
      </c>
      <c r="D2104">
        <v>945</v>
      </c>
      <c r="E2104">
        <v>960</v>
      </c>
      <c r="F2104">
        <v>6103900</v>
      </c>
      <c r="G2104">
        <v>960</v>
      </c>
      <c r="H2104" s="17"/>
      <c r="I2104" s="17"/>
      <c r="J2104" s="17"/>
      <c r="L2104" s="17"/>
      <c r="M2104" s="17"/>
    </row>
    <row r="2105" spans="1:13" x14ac:dyDescent="0.45">
      <c r="A2105" s="1">
        <v>44732</v>
      </c>
      <c r="B2105">
        <v>965</v>
      </c>
      <c r="C2105">
        <v>970</v>
      </c>
      <c r="D2105">
        <v>945</v>
      </c>
      <c r="E2105">
        <v>965</v>
      </c>
      <c r="F2105">
        <v>7590600</v>
      </c>
      <c r="G2105">
        <v>965</v>
      </c>
      <c r="H2105" s="17"/>
      <c r="I2105" s="17"/>
      <c r="J2105" s="17"/>
      <c r="L2105" s="17"/>
      <c r="M2105" s="17"/>
    </row>
    <row r="2106" spans="1:13" x14ac:dyDescent="0.45">
      <c r="A2106" s="1">
        <v>44733</v>
      </c>
      <c r="B2106">
        <v>965</v>
      </c>
      <c r="C2106">
        <v>970</v>
      </c>
      <c r="D2106">
        <v>945</v>
      </c>
      <c r="E2106">
        <v>955</v>
      </c>
      <c r="F2106">
        <v>34435800</v>
      </c>
      <c r="G2106">
        <v>955</v>
      </c>
      <c r="H2106" s="17"/>
      <c r="I2106" s="17"/>
      <c r="J2106" s="17"/>
      <c r="L2106" s="17"/>
      <c r="M2106" s="17"/>
    </row>
    <row r="2107" spans="1:13" x14ac:dyDescent="0.45">
      <c r="A2107" s="1">
        <v>44734</v>
      </c>
      <c r="B2107">
        <v>960</v>
      </c>
      <c r="C2107">
        <v>975</v>
      </c>
      <c r="D2107">
        <v>955</v>
      </c>
      <c r="E2107">
        <v>975</v>
      </c>
      <c r="F2107">
        <v>17243500</v>
      </c>
      <c r="G2107">
        <v>975</v>
      </c>
      <c r="H2107" s="17"/>
      <c r="I2107" s="17"/>
      <c r="J2107" s="17"/>
      <c r="L2107" s="17"/>
      <c r="M2107" s="17"/>
    </row>
    <row r="2108" spans="1:13" x14ac:dyDescent="0.45">
      <c r="A2108" s="1">
        <v>44735</v>
      </c>
      <c r="B2108">
        <v>975</v>
      </c>
      <c r="C2108">
        <v>985</v>
      </c>
      <c r="D2108">
        <v>970</v>
      </c>
      <c r="E2108">
        <v>985</v>
      </c>
      <c r="F2108">
        <v>24216400</v>
      </c>
      <c r="G2108">
        <v>985</v>
      </c>
      <c r="H2108" s="17"/>
      <c r="I2108" s="17"/>
      <c r="J2108" s="17"/>
      <c r="L2108" s="17"/>
      <c r="M2108" s="17"/>
    </row>
    <row r="2109" spans="1:13" x14ac:dyDescent="0.45">
      <c r="A2109" s="1">
        <v>44736</v>
      </c>
      <c r="B2109">
        <v>985</v>
      </c>
      <c r="C2109">
        <v>1000</v>
      </c>
      <c r="D2109">
        <v>980</v>
      </c>
      <c r="E2109">
        <v>990</v>
      </c>
      <c r="F2109">
        <v>40698400</v>
      </c>
      <c r="G2109">
        <v>990</v>
      </c>
      <c r="H2109" s="17"/>
      <c r="I2109" s="17"/>
      <c r="J2109" s="17"/>
      <c r="L2109" s="17"/>
      <c r="M2109" s="17"/>
    </row>
    <row r="2110" spans="1:13" x14ac:dyDescent="0.45">
      <c r="A2110" s="1">
        <v>44739</v>
      </c>
      <c r="B2110">
        <v>990</v>
      </c>
      <c r="C2110">
        <v>1005</v>
      </c>
      <c r="D2110">
        <v>980</v>
      </c>
      <c r="E2110">
        <v>985</v>
      </c>
      <c r="F2110">
        <v>25746000</v>
      </c>
      <c r="G2110">
        <v>985</v>
      </c>
      <c r="H2110" s="17"/>
      <c r="I2110" s="17"/>
      <c r="J2110" s="17"/>
      <c r="L2110" s="17"/>
      <c r="M2110" s="17"/>
    </row>
    <row r="2111" spans="1:13" x14ac:dyDescent="0.45">
      <c r="A2111" s="1">
        <v>44740</v>
      </c>
      <c r="B2111">
        <v>990</v>
      </c>
      <c r="C2111">
        <v>995</v>
      </c>
      <c r="D2111">
        <v>985</v>
      </c>
      <c r="E2111">
        <v>995</v>
      </c>
      <c r="F2111">
        <v>26184200</v>
      </c>
      <c r="G2111">
        <v>995</v>
      </c>
      <c r="H2111" s="17"/>
      <c r="I2111" s="17"/>
      <c r="J2111" s="17"/>
      <c r="L2111" s="17"/>
      <c r="M2111" s="17"/>
    </row>
    <row r="2112" spans="1:13" x14ac:dyDescent="0.45">
      <c r="A2112" s="1">
        <v>44741</v>
      </c>
      <c r="B2112">
        <v>1000</v>
      </c>
      <c r="C2112">
        <v>1010</v>
      </c>
      <c r="D2112">
        <v>980</v>
      </c>
      <c r="E2112">
        <v>995</v>
      </c>
      <c r="F2112">
        <v>31717100</v>
      </c>
      <c r="G2112">
        <v>995</v>
      </c>
      <c r="H2112" s="17"/>
      <c r="I2112" s="17"/>
      <c r="J2112" s="17"/>
      <c r="L2112" s="17"/>
      <c r="M2112" s="17"/>
    </row>
    <row r="2113" spans="1:13" x14ac:dyDescent="0.45">
      <c r="A2113" s="1">
        <v>44742</v>
      </c>
      <c r="B2113">
        <v>1000</v>
      </c>
      <c r="C2113">
        <v>1000</v>
      </c>
      <c r="D2113">
        <v>985</v>
      </c>
      <c r="E2113">
        <v>1000</v>
      </c>
      <c r="F2113">
        <v>18185800</v>
      </c>
      <c r="G2113">
        <v>1000</v>
      </c>
      <c r="H2113" s="17"/>
      <c r="I2113" s="17"/>
      <c r="J2113" s="17"/>
      <c r="L2113" s="17"/>
      <c r="M2113" s="17"/>
    </row>
    <row r="2114" spans="1:13" x14ac:dyDescent="0.45">
      <c r="A2114" s="1">
        <v>44743</v>
      </c>
      <c r="B2114">
        <v>1000</v>
      </c>
      <c r="C2114">
        <v>1000</v>
      </c>
      <c r="D2114">
        <v>975</v>
      </c>
      <c r="E2114">
        <v>990</v>
      </c>
      <c r="F2114">
        <v>18357400</v>
      </c>
      <c r="G2114">
        <v>990</v>
      </c>
      <c r="H2114" s="17"/>
      <c r="I2114" s="17"/>
      <c r="J2114" s="17"/>
      <c r="L2114" s="17"/>
      <c r="M2114" s="17"/>
    </row>
    <row r="2115" spans="1:13" x14ac:dyDescent="0.45">
      <c r="A2115" s="1">
        <v>44746</v>
      </c>
      <c r="B2115">
        <v>990</v>
      </c>
      <c r="C2115">
        <v>990</v>
      </c>
      <c r="D2115">
        <v>955</v>
      </c>
      <c r="E2115">
        <v>985</v>
      </c>
      <c r="F2115">
        <v>10723500</v>
      </c>
      <c r="G2115">
        <v>985</v>
      </c>
      <c r="H2115" s="17"/>
      <c r="I2115" s="17"/>
      <c r="J2115" s="17"/>
      <c r="L2115" s="17"/>
      <c r="M2115" s="17"/>
    </row>
    <row r="2116" spans="1:13" x14ac:dyDescent="0.45">
      <c r="A2116" s="1">
        <v>44747</v>
      </c>
      <c r="B2116">
        <v>985</v>
      </c>
      <c r="C2116">
        <v>990</v>
      </c>
      <c r="D2116">
        <v>975</v>
      </c>
      <c r="E2116">
        <v>975</v>
      </c>
      <c r="F2116">
        <v>12779000</v>
      </c>
      <c r="G2116">
        <v>975</v>
      </c>
      <c r="H2116" s="17"/>
      <c r="I2116" s="17"/>
      <c r="J2116" s="17"/>
      <c r="L2116" s="17"/>
      <c r="M2116" s="17"/>
    </row>
    <row r="2117" spans="1:13" x14ac:dyDescent="0.45">
      <c r="A2117" s="1">
        <v>44748</v>
      </c>
      <c r="B2117">
        <v>975</v>
      </c>
      <c r="C2117">
        <v>990</v>
      </c>
      <c r="D2117">
        <v>975</v>
      </c>
      <c r="E2117">
        <v>980</v>
      </c>
      <c r="F2117">
        <v>11906500</v>
      </c>
      <c r="G2117">
        <v>980</v>
      </c>
      <c r="H2117" s="17"/>
      <c r="I2117" s="17"/>
      <c r="J2117" s="17"/>
      <c r="L2117" s="17"/>
      <c r="M2117" s="17"/>
    </row>
    <row r="2118" spans="1:13" x14ac:dyDescent="0.45">
      <c r="A2118" s="1">
        <v>44749</v>
      </c>
      <c r="B2118">
        <v>980</v>
      </c>
      <c r="C2118">
        <v>990</v>
      </c>
      <c r="D2118">
        <v>975</v>
      </c>
      <c r="E2118">
        <v>985</v>
      </c>
      <c r="F2118">
        <v>12124700</v>
      </c>
      <c r="G2118">
        <v>985</v>
      </c>
      <c r="H2118" s="17"/>
      <c r="I2118" s="17"/>
      <c r="J2118" s="17"/>
      <c r="L2118" s="17"/>
      <c r="M2118" s="17"/>
    </row>
    <row r="2119" spans="1:13" x14ac:dyDescent="0.45">
      <c r="A2119" s="1">
        <v>44750</v>
      </c>
      <c r="B2119">
        <v>985</v>
      </c>
      <c r="C2119">
        <v>985</v>
      </c>
      <c r="D2119">
        <v>970</v>
      </c>
      <c r="E2119">
        <v>970</v>
      </c>
      <c r="F2119">
        <v>15321400</v>
      </c>
      <c r="G2119">
        <v>970</v>
      </c>
      <c r="H2119" s="17"/>
      <c r="I2119" s="17"/>
      <c r="J2119" s="17"/>
      <c r="L2119" s="17"/>
      <c r="M2119" s="17"/>
    </row>
    <row r="2120" spans="1:13" x14ac:dyDescent="0.45">
      <c r="A2120" s="1">
        <v>44753</v>
      </c>
      <c r="B2120">
        <v>970</v>
      </c>
      <c r="C2120">
        <v>990</v>
      </c>
      <c r="D2120">
        <v>970</v>
      </c>
      <c r="E2120">
        <v>980</v>
      </c>
      <c r="F2120">
        <v>7225800</v>
      </c>
      <c r="G2120">
        <v>980</v>
      </c>
      <c r="H2120" s="17"/>
      <c r="I2120" s="17"/>
      <c r="J2120" s="17"/>
      <c r="L2120" s="17"/>
      <c r="M2120" s="17"/>
    </row>
    <row r="2121" spans="1:13" x14ac:dyDescent="0.45">
      <c r="A2121" s="1">
        <v>44754</v>
      </c>
      <c r="B2121">
        <v>985</v>
      </c>
      <c r="C2121">
        <v>985</v>
      </c>
      <c r="D2121">
        <v>965</v>
      </c>
      <c r="E2121">
        <v>980</v>
      </c>
      <c r="F2121">
        <v>6288100</v>
      </c>
      <c r="G2121">
        <v>980</v>
      </c>
      <c r="H2121" s="17"/>
      <c r="I2121" s="17"/>
      <c r="J2121" s="17"/>
      <c r="L2121" s="17"/>
      <c r="M2121" s="17"/>
    </row>
    <row r="2122" spans="1:13" x14ac:dyDescent="0.45">
      <c r="A2122" s="1">
        <v>44755</v>
      </c>
      <c r="B2122">
        <v>980</v>
      </c>
      <c r="C2122">
        <v>980</v>
      </c>
      <c r="D2122">
        <v>950</v>
      </c>
      <c r="E2122">
        <v>955</v>
      </c>
      <c r="F2122">
        <v>23296800</v>
      </c>
      <c r="G2122">
        <v>955</v>
      </c>
      <c r="H2122" s="17"/>
      <c r="I2122" s="17"/>
      <c r="J2122" s="17"/>
      <c r="L2122" s="17"/>
      <c r="M2122" s="17"/>
    </row>
    <row r="2123" spans="1:13" x14ac:dyDescent="0.45">
      <c r="A2123" s="1">
        <v>44756</v>
      </c>
      <c r="B2123">
        <v>965</v>
      </c>
      <c r="C2123">
        <v>975</v>
      </c>
      <c r="D2123">
        <v>950</v>
      </c>
      <c r="E2123">
        <v>970</v>
      </c>
      <c r="F2123">
        <v>21525700</v>
      </c>
      <c r="G2123">
        <v>970</v>
      </c>
      <c r="H2123" s="17"/>
      <c r="I2123" s="17"/>
      <c r="J2123" s="17"/>
      <c r="L2123" s="17"/>
      <c r="M2123" s="17"/>
    </row>
    <row r="2124" spans="1:13" x14ac:dyDescent="0.45">
      <c r="A2124" s="1">
        <v>44757</v>
      </c>
      <c r="B2124">
        <v>970</v>
      </c>
      <c r="C2124">
        <v>975</v>
      </c>
      <c r="D2124">
        <v>960</v>
      </c>
      <c r="E2124">
        <v>965</v>
      </c>
      <c r="F2124">
        <v>11758100</v>
      </c>
      <c r="G2124">
        <v>965</v>
      </c>
      <c r="H2124" s="17"/>
      <c r="I2124" s="17"/>
      <c r="J2124" s="17"/>
      <c r="L2124" s="17"/>
      <c r="M2124" s="17"/>
    </row>
    <row r="2125" spans="1:13" x14ac:dyDescent="0.45">
      <c r="A2125" s="1">
        <v>44760</v>
      </c>
      <c r="B2125">
        <v>965</v>
      </c>
      <c r="C2125">
        <v>970</v>
      </c>
      <c r="D2125">
        <v>950</v>
      </c>
      <c r="E2125">
        <v>960</v>
      </c>
      <c r="F2125">
        <v>13123400</v>
      </c>
      <c r="G2125">
        <v>960</v>
      </c>
      <c r="H2125" s="17"/>
      <c r="I2125" s="17"/>
      <c r="J2125" s="17"/>
      <c r="L2125" s="17"/>
      <c r="M2125" s="17"/>
    </row>
    <row r="2126" spans="1:13" x14ac:dyDescent="0.45">
      <c r="A2126" s="1">
        <v>44761</v>
      </c>
      <c r="B2126">
        <v>960</v>
      </c>
      <c r="C2126">
        <v>960</v>
      </c>
      <c r="D2126">
        <v>955</v>
      </c>
      <c r="E2126">
        <v>960</v>
      </c>
      <c r="F2126">
        <v>15418100</v>
      </c>
      <c r="G2126">
        <v>960</v>
      </c>
      <c r="H2126" s="17"/>
      <c r="I2126" s="17"/>
      <c r="J2126" s="17"/>
      <c r="L2126" s="17"/>
      <c r="M2126" s="17"/>
    </row>
    <row r="2127" spans="1:13" x14ac:dyDescent="0.45">
      <c r="A2127" s="1">
        <v>44762</v>
      </c>
      <c r="B2127">
        <v>965</v>
      </c>
      <c r="C2127">
        <v>990</v>
      </c>
      <c r="D2127">
        <v>960</v>
      </c>
      <c r="E2127">
        <v>970</v>
      </c>
      <c r="F2127">
        <v>52164300</v>
      </c>
      <c r="G2127">
        <v>970</v>
      </c>
      <c r="H2127" s="17"/>
      <c r="I2127" s="17"/>
      <c r="J2127" s="17"/>
      <c r="L2127" s="17"/>
      <c r="M2127" s="17"/>
    </row>
    <row r="2128" spans="1:13" x14ac:dyDescent="0.45">
      <c r="A2128" s="1">
        <v>44763</v>
      </c>
      <c r="B2128">
        <v>970</v>
      </c>
      <c r="C2128">
        <v>990</v>
      </c>
      <c r="D2128">
        <v>965</v>
      </c>
      <c r="E2128">
        <v>985</v>
      </c>
      <c r="F2128">
        <v>38034900</v>
      </c>
      <c r="G2128">
        <v>985</v>
      </c>
      <c r="H2128" s="17"/>
      <c r="I2128" s="17"/>
      <c r="J2128" s="17"/>
      <c r="L2128" s="17"/>
      <c r="M2128" s="17"/>
    </row>
    <row r="2129" spans="1:13" x14ac:dyDescent="0.45">
      <c r="A2129" s="1">
        <v>44764</v>
      </c>
      <c r="B2129">
        <v>985</v>
      </c>
      <c r="C2129">
        <v>990</v>
      </c>
      <c r="D2129">
        <v>970</v>
      </c>
      <c r="E2129">
        <v>975</v>
      </c>
      <c r="F2129">
        <v>12551200</v>
      </c>
      <c r="G2129">
        <v>975</v>
      </c>
      <c r="H2129" s="17"/>
      <c r="I2129" s="17"/>
      <c r="J2129" s="17"/>
      <c r="L2129" s="17"/>
      <c r="M2129" s="17"/>
    </row>
    <row r="2130" spans="1:13" x14ac:dyDescent="0.45">
      <c r="A2130" s="1">
        <v>44767</v>
      </c>
      <c r="B2130">
        <v>975</v>
      </c>
      <c r="C2130">
        <v>985</v>
      </c>
      <c r="D2130">
        <v>970</v>
      </c>
      <c r="E2130">
        <v>980</v>
      </c>
      <c r="F2130">
        <v>8202100</v>
      </c>
      <c r="G2130">
        <v>980</v>
      </c>
      <c r="H2130" s="17"/>
      <c r="I2130" s="17"/>
      <c r="J2130" s="17"/>
      <c r="L2130" s="17"/>
      <c r="M2130" s="17"/>
    </row>
    <row r="2131" spans="1:13" x14ac:dyDescent="0.45">
      <c r="A2131" s="1">
        <v>44768</v>
      </c>
      <c r="B2131">
        <v>980</v>
      </c>
      <c r="C2131">
        <v>985</v>
      </c>
      <c r="D2131">
        <v>970</v>
      </c>
      <c r="E2131">
        <v>970</v>
      </c>
      <c r="F2131">
        <v>13181800</v>
      </c>
      <c r="G2131">
        <v>970</v>
      </c>
      <c r="H2131" s="17"/>
      <c r="I2131" s="17"/>
      <c r="J2131" s="17"/>
      <c r="L2131" s="17"/>
      <c r="M2131" s="17"/>
    </row>
    <row r="2132" spans="1:13" x14ac:dyDescent="0.45">
      <c r="A2132" s="1">
        <v>44769</v>
      </c>
      <c r="B2132">
        <v>990</v>
      </c>
      <c r="C2132">
        <v>990</v>
      </c>
      <c r="D2132">
        <v>970</v>
      </c>
      <c r="E2132">
        <v>975</v>
      </c>
      <c r="F2132">
        <v>6607700</v>
      </c>
      <c r="G2132">
        <v>975</v>
      </c>
      <c r="H2132" s="17"/>
      <c r="I2132" s="17"/>
      <c r="J2132" s="17"/>
      <c r="L2132" s="17"/>
      <c r="M2132" s="17"/>
    </row>
    <row r="2133" spans="1:13" x14ac:dyDescent="0.45">
      <c r="A2133" s="1">
        <v>44770</v>
      </c>
      <c r="B2133">
        <v>990</v>
      </c>
      <c r="C2133">
        <v>990</v>
      </c>
      <c r="D2133">
        <v>970</v>
      </c>
      <c r="E2133">
        <v>970</v>
      </c>
      <c r="F2133">
        <v>7380100</v>
      </c>
      <c r="G2133">
        <v>970</v>
      </c>
      <c r="H2133" s="17"/>
      <c r="I2133" s="17"/>
      <c r="J2133" s="17"/>
      <c r="L2133" s="17"/>
      <c r="M2133" s="17"/>
    </row>
    <row r="2134" spans="1:13" x14ac:dyDescent="0.45">
      <c r="A2134" s="1">
        <v>44771</v>
      </c>
      <c r="B2134">
        <v>965</v>
      </c>
      <c r="C2134">
        <v>975</v>
      </c>
      <c r="D2134">
        <v>905</v>
      </c>
      <c r="E2134">
        <v>905</v>
      </c>
      <c r="F2134">
        <v>120064200</v>
      </c>
      <c r="G2134">
        <v>905</v>
      </c>
      <c r="H2134" s="17"/>
      <c r="I2134" s="17"/>
      <c r="J2134" s="17"/>
      <c r="L2134" s="17"/>
      <c r="M2134" s="17"/>
    </row>
    <row r="2135" spans="1:13" x14ac:dyDescent="0.45">
      <c r="A2135" s="1">
        <v>44774</v>
      </c>
      <c r="B2135">
        <v>905</v>
      </c>
      <c r="C2135">
        <v>905</v>
      </c>
      <c r="D2135">
        <v>845</v>
      </c>
      <c r="E2135">
        <v>845</v>
      </c>
      <c r="F2135">
        <v>48485200</v>
      </c>
      <c r="G2135">
        <v>845</v>
      </c>
      <c r="H2135" s="17"/>
      <c r="I2135" s="17"/>
      <c r="J2135" s="17"/>
      <c r="L2135" s="17"/>
      <c r="M2135" s="17"/>
    </row>
    <row r="2136" spans="1:13" x14ac:dyDescent="0.45">
      <c r="A2136" s="1">
        <v>44775</v>
      </c>
      <c r="B2136">
        <v>820</v>
      </c>
      <c r="C2136">
        <v>835</v>
      </c>
      <c r="D2136">
        <v>790</v>
      </c>
      <c r="E2136">
        <v>790</v>
      </c>
      <c r="F2136">
        <v>63155600</v>
      </c>
      <c r="G2136">
        <v>790</v>
      </c>
      <c r="H2136" s="17"/>
      <c r="I2136" s="17"/>
      <c r="J2136" s="17"/>
      <c r="L2136" s="17"/>
      <c r="M2136" s="17"/>
    </row>
    <row r="2137" spans="1:13" x14ac:dyDescent="0.45">
      <c r="A2137" s="1">
        <v>44776</v>
      </c>
      <c r="B2137">
        <v>770</v>
      </c>
      <c r="C2137">
        <v>820</v>
      </c>
      <c r="D2137">
        <v>740</v>
      </c>
      <c r="E2137">
        <v>765</v>
      </c>
      <c r="F2137">
        <v>374647600</v>
      </c>
      <c r="G2137">
        <v>765</v>
      </c>
      <c r="H2137" s="17"/>
      <c r="I2137" s="17"/>
      <c r="J2137" s="17"/>
      <c r="L2137" s="17"/>
      <c r="M2137" s="17"/>
    </row>
    <row r="2138" spans="1:13" x14ac:dyDescent="0.45">
      <c r="A2138" s="1">
        <v>44777</v>
      </c>
      <c r="B2138">
        <v>775</v>
      </c>
      <c r="C2138">
        <v>795</v>
      </c>
      <c r="D2138">
        <v>765</v>
      </c>
      <c r="E2138">
        <v>770</v>
      </c>
      <c r="F2138">
        <v>186712600</v>
      </c>
      <c r="G2138">
        <v>770</v>
      </c>
      <c r="H2138" s="17"/>
      <c r="I2138" s="17"/>
      <c r="J2138" s="17"/>
      <c r="L2138" s="17"/>
      <c r="M2138" s="17"/>
    </row>
    <row r="2139" spans="1:13" x14ac:dyDescent="0.45">
      <c r="A2139" s="1">
        <v>44778</v>
      </c>
      <c r="B2139">
        <v>780</v>
      </c>
      <c r="C2139">
        <v>780</v>
      </c>
      <c r="D2139">
        <v>755</v>
      </c>
      <c r="E2139">
        <v>760</v>
      </c>
      <c r="F2139">
        <v>122651900</v>
      </c>
      <c r="G2139">
        <v>760</v>
      </c>
      <c r="H2139" s="17"/>
      <c r="I2139" s="17"/>
      <c r="J2139" s="17"/>
      <c r="L2139" s="17"/>
      <c r="M2139" s="17"/>
    </row>
    <row r="2140" spans="1:13" x14ac:dyDescent="0.45">
      <c r="A2140" s="1">
        <v>44781</v>
      </c>
      <c r="B2140">
        <v>775</v>
      </c>
      <c r="C2140">
        <v>775</v>
      </c>
      <c r="D2140">
        <v>730</v>
      </c>
      <c r="E2140">
        <v>750</v>
      </c>
      <c r="F2140">
        <v>71565600</v>
      </c>
      <c r="G2140">
        <v>750</v>
      </c>
      <c r="H2140" s="17"/>
      <c r="I2140" s="17"/>
      <c r="J2140" s="17"/>
      <c r="L2140" s="17"/>
      <c r="M2140" s="17"/>
    </row>
    <row r="2141" spans="1:13" x14ac:dyDescent="0.45">
      <c r="A2141" s="1">
        <v>44782</v>
      </c>
      <c r="B2141">
        <v>750</v>
      </c>
      <c r="C2141">
        <v>780</v>
      </c>
      <c r="D2141">
        <v>750</v>
      </c>
      <c r="E2141">
        <v>775</v>
      </c>
      <c r="F2141">
        <v>78580000</v>
      </c>
      <c r="G2141">
        <v>775</v>
      </c>
      <c r="H2141" s="17"/>
      <c r="I2141" s="17"/>
      <c r="J2141" s="17"/>
      <c r="L2141" s="17"/>
      <c r="M2141" s="17"/>
    </row>
    <row r="2142" spans="1:13" x14ac:dyDescent="0.45">
      <c r="A2142" s="1">
        <v>44783</v>
      </c>
      <c r="B2142">
        <v>780</v>
      </c>
      <c r="C2142">
        <v>780</v>
      </c>
      <c r="D2142">
        <v>770</v>
      </c>
      <c r="E2142">
        <v>770</v>
      </c>
      <c r="F2142">
        <v>42157800</v>
      </c>
      <c r="G2142">
        <v>770</v>
      </c>
      <c r="H2142" s="17"/>
      <c r="I2142" s="17"/>
      <c r="J2142" s="17"/>
      <c r="L2142" s="17"/>
      <c r="M2142" s="17"/>
    </row>
    <row r="2143" spans="1:13" x14ac:dyDescent="0.45">
      <c r="A2143" s="1">
        <v>44784</v>
      </c>
      <c r="B2143">
        <v>775</v>
      </c>
      <c r="C2143">
        <v>780</v>
      </c>
      <c r="D2143">
        <v>765</v>
      </c>
      <c r="E2143">
        <v>765</v>
      </c>
      <c r="F2143">
        <v>64313500</v>
      </c>
      <c r="G2143">
        <v>765</v>
      </c>
      <c r="H2143" s="17"/>
      <c r="I2143" s="17"/>
      <c r="J2143" s="17"/>
      <c r="L2143" s="17"/>
      <c r="M2143" s="17"/>
    </row>
    <row r="2144" spans="1:13" x14ac:dyDescent="0.45">
      <c r="A2144" s="1">
        <v>44785</v>
      </c>
      <c r="B2144">
        <v>765</v>
      </c>
      <c r="C2144">
        <v>775</v>
      </c>
      <c r="D2144">
        <v>765</v>
      </c>
      <c r="E2144">
        <v>770</v>
      </c>
      <c r="F2144">
        <v>34555200</v>
      </c>
      <c r="G2144">
        <v>770</v>
      </c>
      <c r="H2144" s="17"/>
      <c r="I2144" s="17"/>
      <c r="J2144" s="17"/>
      <c r="L2144" s="17"/>
      <c r="M2144" s="17"/>
    </row>
    <row r="2145" spans="1:13" x14ac:dyDescent="0.45">
      <c r="A2145" s="1">
        <v>44788</v>
      </c>
      <c r="B2145">
        <v>785</v>
      </c>
      <c r="C2145">
        <v>785</v>
      </c>
      <c r="D2145">
        <v>770</v>
      </c>
      <c r="E2145">
        <v>775</v>
      </c>
      <c r="F2145">
        <v>34490800</v>
      </c>
      <c r="G2145">
        <v>775</v>
      </c>
      <c r="H2145" s="17"/>
      <c r="I2145" s="17"/>
      <c r="J2145" s="17"/>
      <c r="L2145" s="17"/>
      <c r="M2145" s="17"/>
    </row>
    <row r="2146" spans="1:13" x14ac:dyDescent="0.45">
      <c r="A2146" s="1">
        <v>44789</v>
      </c>
      <c r="B2146">
        <v>775</v>
      </c>
      <c r="C2146">
        <v>780</v>
      </c>
      <c r="D2146">
        <v>770</v>
      </c>
      <c r="E2146">
        <v>770</v>
      </c>
      <c r="F2146">
        <v>29553700</v>
      </c>
      <c r="G2146">
        <v>770</v>
      </c>
      <c r="H2146" s="17"/>
      <c r="I2146" s="17"/>
      <c r="J2146" s="17"/>
      <c r="L2146" s="17"/>
      <c r="M2146" s="17"/>
    </row>
    <row r="2147" spans="1:13" x14ac:dyDescent="0.45">
      <c r="A2147" s="1">
        <v>44791</v>
      </c>
      <c r="B2147">
        <v>775</v>
      </c>
      <c r="C2147">
        <v>780</v>
      </c>
      <c r="D2147">
        <v>765</v>
      </c>
      <c r="E2147">
        <v>775</v>
      </c>
      <c r="F2147">
        <v>37383400</v>
      </c>
      <c r="G2147">
        <v>775</v>
      </c>
      <c r="H2147" s="17"/>
      <c r="I2147" s="17"/>
      <c r="J2147" s="17"/>
      <c r="L2147" s="17"/>
      <c r="M2147" s="17"/>
    </row>
    <row r="2148" spans="1:13" x14ac:dyDescent="0.45">
      <c r="A2148" s="1">
        <v>44792</v>
      </c>
      <c r="B2148">
        <v>770</v>
      </c>
      <c r="C2148">
        <v>780</v>
      </c>
      <c r="D2148">
        <v>770</v>
      </c>
      <c r="E2148">
        <v>770</v>
      </c>
      <c r="F2148">
        <v>38137400</v>
      </c>
      <c r="G2148">
        <v>770</v>
      </c>
      <c r="H2148" s="17"/>
      <c r="I2148" s="17"/>
      <c r="J2148" s="17"/>
      <c r="L2148" s="17"/>
      <c r="M2148" s="17"/>
    </row>
    <row r="2149" spans="1:13" x14ac:dyDescent="0.45">
      <c r="A2149" s="1">
        <v>44795</v>
      </c>
      <c r="B2149">
        <v>770</v>
      </c>
      <c r="C2149">
        <v>775</v>
      </c>
      <c r="D2149">
        <v>750</v>
      </c>
      <c r="E2149">
        <v>750</v>
      </c>
      <c r="F2149">
        <v>71463900</v>
      </c>
      <c r="G2149">
        <v>750</v>
      </c>
      <c r="H2149" s="17"/>
      <c r="I2149" s="17"/>
      <c r="J2149" s="17"/>
      <c r="L2149" s="17"/>
      <c r="M2149" s="17"/>
    </row>
    <row r="2150" spans="1:13" x14ac:dyDescent="0.45">
      <c r="A2150" s="1">
        <v>44796</v>
      </c>
      <c r="B2150">
        <v>780</v>
      </c>
      <c r="C2150">
        <v>780</v>
      </c>
      <c r="D2150">
        <v>745</v>
      </c>
      <c r="E2150">
        <v>750</v>
      </c>
      <c r="F2150">
        <v>68891300</v>
      </c>
      <c r="G2150">
        <v>750</v>
      </c>
      <c r="H2150" s="17"/>
      <c r="I2150" s="17"/>
      <c r="J2150" s="17"/>
      <c r="L2150" s="17"/>
      <c r="M2150" s="17"/>
    </row>
    <row r="2151" spans="1:13" x14ac:dyDescent="0.45">
      <c r="A2151" s="1">
        <v>44797</v>
      </c>
      <c r="B2151">
        <v>750</v>
      </c>
      <c r="C2151">
        <v>755</v>
      </c>
      <c r="D2151">
        <v>750</v>
      </c>
      <c r="E2151">
        <v>750</v>
      </c>
      <c r="F2151">
        <v>27219800</v>
      </c>
      <c r="G2151">
        <v>750</v>
      </c>
      <c r="H2151" s="17"/>
      <c r="I2151" s="17"/>
      <c r="J2151" s="17"/>
      <c r="L2151" s="17"/>
      <c r="M2151" s="17"/>
    </row>
    <row r="2152" spans="1:13" x14ac:dyDescent="0.45">
      <c r="A2152" s="1">
        <v>44798</v>
      </c>
      <c r="B2152">
        <v>755</v>
      </c>
      <c r="C2152">
        <v>755</v>
      </c>
      <c r="D2152">
        <v>735</v>
      </c>
      <c r="E2152">
        <v>735</v>
      </c>
      <c r="F2152">
        <v>66742700</v>
      </c>
      <c r="G2152">
        <v>735</v>
      </c>
      <c r="H2152" s="17"/>
      <c r="I2152" s="17"/>
      <c r="J2152" s="17"/>
      <c r="L2152" s="17"/>
      <c r="M2152" s="17"/>
    </row>
    <row r="2153" spans="1:13" x14ac:dyDescent="0.45">
      <c r="A2153" s="1">
        <v>44799</v>
      </c>
      <c r="B2153">
        <v>735</v>
      </c>
      <c r="C2153">
        <v>740</v>
      </c>
      <c r="D2153">
        <v>715</v>
      </c>
      <c r="E2153">
        <v>715</v>
      </c>
      <c r="F2153">
        <v>102408600</v>
      </c>
      <c r="G2153">
        <v>715</v>
      </c>
      <c r="H2153" s="17"/>
      <c r="I2153" s="17"/>
      <c r="J2153" s="17"/>
      <c r="L2153" s="17"/>
      <c r="M2153" s="17"/>
    </row>
    <row r="2154" spans="1:13" x14ac:dyDescent="0.45">
      <c r="A2154" s="1">
        <v>44802</v>
      </c>
      <c r="B2154">
        <v>715</v>
      </c>
      <c r="C2154">
        <v>720</v>
      </c>
      <c r="D2154">
        <v>705</v>
      </c>
      <c r="E2154">
        <v>705</v>
      </c>
      <c r="F2154">
        <v>45074100</v>
      </c>
      <c r="G2154">
        <v>705</v>
      </c>
      <c r="H2154" s="17"/>
      <c r="I2154" s="17"/>
      <c r="J2154" s="17"/>
      <c r="L2154" s="17"/>
      <c r="M2154" s="17"/>
    </row>
    <row r="2155" spans="1:13" x14ac:dyDescent="0.45">
      <c r="A2155" s="1">
        <v>44803</v>
      </c>
      <c r="B2155">
        <v>705</v>
      </c>
      <c r="C2155">
        <v>735</v>
      </c>
      <c r="D2155">
        <v>705</v>
      </c>
      <c r="E2155">
        <v>720</v>
      </c>
      <c r="F2155">
        <v>36137700</v>
      </c>
      <c r="G2155">
        <v>720</v>
      </c>
      <c r="H2155" s="17"/>
      <c r="I2155" s="17"/>
      <c r="J2155" s="17"/>
      <c r="L2155" s="17"/>
      <c r="M2155" s="17"/>
    </row>
    <row r="2156" spans="1:13" x14ac:dyDescent="0.45">
      <c r="A2156" s="1">
        <v>44804</v>
      </c>
      <c r="B2156">
        <v>720</v>
      </c>
      <c r="C2156">
        <v>725</v>
      </c>
      <c r="D2156">
        <v>710</v>
      </c>
      <c r="E2156">
        <v>710</v>
      </c>
      <c r="F2156">
        <v>46691800</v>
      </c>
      <c r="G2156">
        <v>710</v>
      </c>
      <c r="H2156" s="17"/>
      <c r="I2156" s="17"/>
      <c r="J2156" s="17"/>
      <c r="L2156" s="17"/>
      <c r="M2156" s="17"/>
    </row>
    <row r="2157" spans="1:13" x14ac:dyDescent="0.45">
      <c r="A2157" s="1">
        <v>44805</v>
      </c>
      <c r="B2157">
        <v>710</v>
      </c>
      <c r="C2157">
        <v>715</v>
      </c>
      <c r="D2157">
        <v>705</v>
      </c>
      <c r="E2157">
        <v>705</v>
      </c>
      <c r="F2157">
        <v>30751200</v>
      </c>
      <c r="G2157">
        <v>705</v>
      </c>
      <c r="H2157" s="17"/>
      <c r="I2157" s="17"/>
      <c r="J2157" s="17"/>
      <c r="L2157" s="17"/>
      <c r="M2157" s="17"/>
    </row>
    <row r="2158" spans="1:13" x14ac:dyDescent="0.45">
      <c r="A2158" s="1">
        <v>44806</v>
      </c>
      <c r="B2158">
        <v>710</v>
      </c>
      <c r="C2158">
        <v>720</v>
      </c>
      <c r="D2158">
        <v>705</v>
      </c>
      <c r="E2158">
        <v>715</v>
      </c>
      <c r="F2158">
        <v>27945200</v>
      </c>
      <c r="G2158">
        <v>715</v>
      </c>
      <c r="H2158" s="17"/>
      <c r="I2158" s="17"/>
      <c r="J2158" s="17"/>
      <c r="L2158" s="17"/>
      <c r="M2158" s="17"/>
    </row>
    <row r="2159" spans="1:13" x14ac:dyDescent="0.45">
      <c r="A2159" s="1">
        <v>44809</v>
      </c>
      <c r="B2159">
        <v>720</v>
      </c>
      <c r="C2159">
        <v>720</v>
      </c>
      <c r="D2159">
        <v>705</v>
      </c>
      <c r="E2159">
        <v>715</v>
      </c>
      <c r="F2159">
        <v>22452800</v>
      </c>
      <c r="G2159">
        <v>715</v>
      </c>
      <c r="H2159" s="17"/>
      <c r="I2159" s="17"/>
      <c r="J2159" s="17"/>
      <c r="L2159" s="17"/>
      <c r="M2159" s="17"/>
    </row>
    <row r="2160" spans="1:13" x14ac:dyDescent="0.45">
      <c r="A2160" s="1">
        <v>44810</v>
      </c>
      <c r="B2160">
        <v>715</v>
      </c>
      <c r="C2160">
        <v>720</v>
      </c>
      <c r="D2160">
        <v>710</v>
      </c>
      <c r="E2160">
        <v>715</v>
      </c>
      <c r="F2160">
        <v>26715200</v>
      </c>
      <c r="G2160">
        <v>715</v>
      </c>
      <c r="H2160" s="17"/>
      <c r="I2160" s="17"/>
      <c r="J2160" s="17"/>
      <c r="L2160" s="17"/>
      <c r="M2160" s="17"/>
    </row>
    <row r="2161" spans="1:13" x14ac:dyDescent="0.45">
      <c r="A2161" s="1">
        <v>44811</v>
      </c>
      <c r="B2161">
        <v>715</v>
      </c>
      <c r="C2161">
        <v>725</v>
      </c>
      <c r="D2161">
        <v>710</v>
      </c>
      <c r="E2161">
        <v>715</v>
      </c>
      <c r="F2161">
        <v>35735100</v>
      </c>
      <c r="G2161">
        <v>715</v>
      </c>
      <c r="H2161" s="17"/>
      <c r="I2161" s="17"/>
      <c r="J2161" s="17"/>
      <c r="L2161" s="17"/>
      <c r="M2161" s="17"/>
    </row>
    <row r="2162" spans="1:13" x14ac:dyDescent="0.45">
      <c r="A2162" s="1">
        <v>44812</v>
      </c>
      <c r="B2162">
        <v>715</v>
      </c>
      <c r="C2162">
        <v>720</v>
      </c>
      <c r="D2162">
        <v>710</v>
      </c>
      <c r="E2162">
        <v>720</v>
      </c>
      <c r="F2162">
        <v>37805200</v>
      </c>
      <c r="G2162">
        <v>720</v>
      </c>
      <c r="H2162" s="17"/>
      <c r="I2162" s="17"/>
      <c r="J2162" s="17"/>
      <c r="L2162" s="17"/>
      <c r="M2162" s="17"/>
    </row>
    <row r="2163" spans="1:13" x14ac:dyDescent="0.45">
      <c r="A2163" s="1">
        <v>44813</v>
      </c>
      <c r="B2163">
        <v>720</v>
      </c>
      <c r="C2163">
        <v>725</v>
      </c>
      <c r="D2163">
        <v>700</v>
      </c>
      <c r="E2163">
        <v>705</v>
      </c>
      <c r="F2163">
        <v>47289600</v>
      </c>
      <c r="G2163">
        <v>705</v>
      </c>
      <c r="H2163" s="17"/>
      <c r="I2163" s="17"/>
      <c r="J2163" s="17"/>
      <c r="L2163" s="17"/>
      <c r="M2163" s="17"/>
    </row>
    <row r="2164" spans="1:13" x14ac:dyDescent="0.45">
      <c r="A2164" s="1">
        <v>44816</v>
      </c>
      <c r="B2164">
        <v>700</v>
      </c>
      <c r="C2164">
        <v>715</v>
      </c>
      <c r="D2164">
        <v>700</v>
      </c>
      <c r="E2164">
        <v>710</v>
      </c>
      <c r="F2164">
        <v>20510500</v>
      </c>
      <c r="G2164">
        <v>710</v>
      </c>
      <c r="H2164" s="17"/>
      <c r="I2164" s="17"/>
      <c r="J2164" s="17"/>
      <c r="L2164" s="17"/>
      <c r="M2164" s="17"/>
    </row>
    <row r="2165" spans="1:13" x14ac:dyDescent="0.45">
      <c r="A2165" s="1">
        <v>44817</v>
      </c>
      <c r="B2165">
        <v>710</v>
      </c>
      <c r="C2165">
        <v>720</v>
      </c>
      <c r="D2165">
        <v>710</v>
      </c>
      <c r="E2165">
        <v>715</v>
      </c>
      <c r="F2165">
        <v>29213600</v>
      </c>
      <c r="G2165">
        <v>715</v>
      </c>
      <c r="H2165" s="17"/>
      <c r="I2165" s="17"/>
      <c r="J2165" s="17"/>
      <c r="L2165" s="17"/>
      <c r="M2165" s="17"/>
    </row>
    <row r="2166" spans="1:13" x14ac:dyDescent="0.45">
      <c r="A2166" s="1">
        <v>44818</v>
      </c>
      <c r="B2166">
        <v>715</v>
      </c>
      <c r="C2166">
        <v>715</v>
      </c>
      <c r="D2166">
        <v>705</v>
      </c>
      <c r="E2166">
        <v>710</v>
      </c>
      <c r="F2166">
        <v>35986200</v>
      </c>
      <c r="G2166">
        <v>710</v>
      </c>
      <c r="H2166" s="17"/>
      <c r="I2166" s="17"/>
      <c r="J2166" s="17"/>
      <c r="L2166" s="17"/>
      <c r="M2166" s="17"/>
    </row>
    <row r="2167" spans="1:13" x14ac:dyDescent="0.45">
      <c r="A2167" s="1">
        <v>44819</v>
      </c>
      <c r="B2167">
        <v>715</v>
      </c>
      <c r="C2167">
        <v>715</v>
      </c>
      <c r="D2167">
        <v>705</v>
      </c>
      <c r="E2167">
        <v>710</v>
      </c>
      <c r="F2167">
        <v>31969700</v>
      </c>
      <c r="G2167">
        <v>710</v>
      </c>
      <c r="H2167" s="17"/>
      <c r="I2167" s="17"/>
      <c r="J2167" s="17"/>
      <c r="L2167" s="17"/>
      <c r="M2167" s="17"/>
    </row>
    <row r="2168" spans="1:13" x14ac:dyDescent="0.45">
      <c r="A2168" s="1">
        <v>44820</v>
      </c>
      <c r="B2168">
        <v>710</v>
      </c>
      <c r="C2168">
        <v>725</v>
      </c>
      <c r="D2168">
        <v>710</v>
      </c>
      <c r="E2168">
        <v>710</v>
      </c>
      <c r="F2168">
        <v>252174900</v>
      </c>
      <c r="G2168">
        <v>710</v>
      </c>
      <c r="H2168" s="17"/>
      <c r="I2168" s="17"/>
      <c r="J2168" s="17"/>
      <c r="L2168" s="17"/>
      <c r="M2168" s="17"/>
    </row>
    <row r="2169" spans="1:13" x14ac:dyDescent="0.45">
      <c r="A2169" s="1">
        <v>44823</v>
      </c>
      <c r="B2169">
        <v>720</v>
      </c>
      <c r="C2169">
        <v>745</v>
      </c>
      <c r="D2169">
        <v>710</v>
      </c>
      <c r="E2169">
        <v>745</v>
      </c>
      <c r="F2169">
        <v>67078600</v>
      </c>
      <c r="G2169">
        <v>745</v>
      </c>
      <c r="H2169" s="17"/>
      <c r="I2169" s="17"/>
      <c r="J2169" s="17"/>
      <c r="L2169" s="17"/>
      <c r="M2169" s="17"/>
    </row>
    <row r="2170" spans="1:13" x14ac:dyDescent="0.45">
      <c r="A2170" s="1">
        <v>44824</v>
      </c>
      <c r="B2170">
        <v>745</v>
      </c>
      <c r="C2170">
        <v>760</v>
      </c>
      <c r="D2170">
        <v>720</v>
      </c>
      <c r="E2170">
        <v>720</v>
      </c>
      <c r="F2170">
        <v>94229600</v>
      </c>
      <c r="G2170">
        <v>720</v>
      </c>
      <c r="H2170" s="17"/>
      <c r="I2170" s="17"/>
      <c r="J2170" s="17"/>
      <c r="L2170" s="17"/>
      <c r="M2170" s="17"/>
    </row>
    <row r="2171" spans="1:13" x14ac:dyDescent="0.45">
      <c r="A2171" s="1">
        <v>44825</v>
      </c>
      <c r="B2171">
        <v>725</v>
      </c>
      <c r="C2171">
        <v>735</v>
      </c>
      <c r="D2171">
        <v>715</v>
      </c>
      <c r="E2171">
        <v>730</v>
      </c>
      <c r="F2171">
        <v>20632800</v>
      </c>
      <c r="G2171">
        <v>730</v>
      </c>
      <c r="H2171" s="17"/>
      <c r="I2171" s="17"/>
      <c r="J2171" s="17"/>
      <c r="L2171" s="17"/>
      <c r="M2171" s="17"/>
    </row>
    <row r="2172" spans="1:13" x14ac:dyDescent="0.45">
      <c r="A2172" s="1">
        <v>44826</v>
      </c>
      <c r="B2172">
        <v>730</v>
      </c>
      <c r="C2172">
        <v>735</v>
      </c>
      <c r="D2172">
        <v>720</v>
      </c>
      <c r="E2172">
        <v>720</v>
      </c>
      <c r="F2172">
        <v>24906400</v>
      </c>
      <c r="G2172">
        <v>720</v>
      </c>
      <c r="H2172" s="17"/>
      <c r="I2172" s="17"/>
      <c r="J2172" s="17"/>
      <c r="L2172" s="17"/>
      <c r="M2172" s="17"/>
    </row>
    <row r="2173" spans="1:13" x14ac:dyDescent="0.45">
      <c r="A2173" s="1">
        <v>44827</v>
      </c>
      <c r="B2173">
        <v>725</v>
      </c>
      <c r="C2173">
        <v>725</v>
      </c>
      <c r="D2173">
        <v>715</v>
      </c>
      <c r="E2173">
        <v>720</v>
      </c>
      <c r="F2173">
        <v>21674400</v>
      </c>
      <c r="G2173">
        <v>720</v>
      </c>
      <c r="H2173" s="17"/>
      <c r="I2173" s="17"/>
      <c r="J2173" s="17"/>
      <c r="L2173" s="17"/>
      <c r="M2173" s="17"/>
    </row>
    <row r="2174" spans="1:13" x14ac:dyDescent="0.45">
      <c r="A2174" s="1">
        <v>44830</v>
      </c>
      <c r="B2174">
        <v>720</v>
      </c>
      <c r="C2174">
        <v>725</v>
      </c>
      <c r="D2174">
        <v>710</v>
      </c>
      <c r="E2174">
        <v>720</v>
      </c>
      <c r="F2174">
        <v>18423400</v>
      </c>
      <c r="G2174">
        <v>720</v>
      </c>
      <c r="H2174" s="17"/>
      <c r="I2174" s="17"/>
      <c r="J2174" s="17"/>
      <c r="L2174" s="17"/>
      <c r="M2174" s="17"/>
    </row>
    <row r="2175" spans="1:13" x14ac:dyDescent="0.45">
      <c r="A2175" s="1">
        <v>44831</v>
      </c>
      <c r="B2175">
        <v>720</v>
      </c>
      <c r="C2175">
        <v>720</v>
      </c>
      <c r="D2175">
        <v>710</v>
      </c>
      <c r="E2175">
        <v>715</v>
      </c>
      <c r="F2175">
        <v>12252800</v>
      </c>
      <c r="G2175">
        <v>715</v>
      </c>
      <c r="H2175" s="17"/>
      <c r="I2175" s="17"/>
      <c r="J2175" s="17"/>
      <c r="L2175" s="17"/>
      <c r="M2175" s="17"/>
    </row>
    <row r="2176" spans="1:13" x14ac:dyDescent="0.45">
      <c r="A2176" s="1">
        <v>44832</v>
      </c>
      <c r="B2176">
        <v>715</v>
      </c>
      <c r="C2176">
        <v>720</v>
      </c>
      <c r="D2176">
        <v>710</v>
      </c>
      <c r="E2176">
        <v>710</v>
      </c>
      <c r="F2176">
        <v>9788600</v>
      </c>
      <c r="G2176">
        <v>710</v>
      </c>
      <c r="H2176" s="17"/>
      <c r="I2176" s="17"/>
      <c r="J2176" s="17"/>
      <c r="L2176" s="17"/>
      <c r="M2176" s="17"/>
    </row>
    <row r="2177" spans="1:13" x14ac:dyDescent="0.45">
      <c r="A2177" s="1">
        <v>44833</v>
      </c>
      <c r="B2177">
        <v>715</v>
      </c>
      <c r="C2177">
        <v>715</v>
      </c>
      <c r="D2177">
        <v>710</v>
      </c>
      <c r="E2177">
        <v>715</v>
      </c>
      <c r="F2177">
        <v>16856300</v>
      </c>
      <c r="G2177">
        <v>715</v>
      </c>
      <c r="H2177" s="17"/>
      <c r="I2177" s="17"/>
      <c r="J2177" s="17"/>
      <c r="L2177" s="17"/>
      <c r="M2177" s="17"/>
    </row>
    <row r="2178" spans="1:13" x14ac:dyDescent="0.45">
      <c r="A2178" s="1">
        <v>44834</v>
      </c>
      <c r="B2178">
        <v>715</v>
      </c>
      <c r="C2178">
        <v>715</v>
      </c>
      <c r="D2178">
        <v>700</v>
      </c>
      <c r="E2178">
        <v>710</v>
      </c>
      <c r="F2178">
        <v>25830200</v>
      </c>
      <c r="G2178">
        <v>710</v>
      </c>
      <c r="H2178" s="17"/>
      <c r="I2178" s="17"/>
      <c r="J2178" s="17"/>
      <c r="L2178" s="17"/>
      <c r="M2178" s="17"/>
    </row>
    <row r="2179" spans="1:13" x14ac:dyDescent="0.45">
      <c r="H2179" s="17"/>
      <c r="I2179" s="17"/>
      <c r="J2179" s="17"/>
      <c r="L2179" s="17"/>
      <c r="M2179" s="17"/>
    </row>
    <row r="2180" spans="1:13" x14ac:dyDescent="0.45">
      <c r="H2180" s="17"/>
      <c r="I2180" s="17"/>
      <c r="J2180" s="17"/>
      <c r="L2180" s="17"/>
      <c r="M2180" s="17"/>
    </row>
    <row r="2181" spans="1:13" x14ac:dyDescent="0.45">
      <c r="H2181" s="17"/>
      <c r="I2181" s="17"/>
      <c r="J2181" s="17"/>
      <c r="L2181" s="17"/>
      <c r="M2181" s="17"/>
    </row>
    <row r="2182" spans="1:13" x14ac:dyDescent="0.45">
      <c r="H2182" s="17"/>
      <c r="I2182" s="17"/>
      <c r="J2182" s="17"/>
      <c r="L2182" s="17"/>
      <c r="M2182" s="17"/>
    </row>
    <row r="2183" spans="1:13" x14ac:dyDescent="0.45">
      <c r="H2183" s="17"/>
      <c r="I2183" s="17"/>
      <c r="J2183" s="17"/>
      <c r="L2183" s="17"/>
      <c r="M2183" s="17"/>
    </row>
    <row r="2184" spans="1:13" x14ac:dyDescent="0.45">
      <c r="H2184" s="17"/>
      <c r="I2184" s="17"/>
      <c r="J2184" s="17"/>
      <c r="L2184" s="17"/>
      <c r="M2184" s="17"/>
    </row>
    <row r="2185" spans="1:13" x14ac:dyDescent="0.45">
      <c r="H2185" s="17"/>
      <c r="I2185" s="17"/>
      <c r="J2185" s="17"/>
      <c r="L2185" s="17"/>
      <c r="M2185" s="17"/>
    </row>
    <row r="2186" spans="1:13" x14ac:dyDescent="0.45">
      <c r="H2186" s="17"/>
      <c r="I2186" s="17"/>
      <c r="J2186" s="17"/>
      <c r="L2186" s="17"/>
      <c r="M2186" s="17"/>
    </row>
    <row r="2187" spans="1:13" x14ac:dyDescent="0.45">
      <c r="H2187" s="17"/>
      <c r="I2187" s="17"/>
      <c r="J2187" s="17"/>
      <c r="L2187" s="17"/>
      <c r="M2187" s="17"/>
    </row>
    <row r="2188" spans="1:13" x14ac:dyDescent="0.45">
      <c r="H2188" s="17"/>
      <c r="I2188" s="17"/>
      <c r="J2188" s="17"/>
      <c r="L2188" s="17"/>
      <c r="M2188" s="17"/>
    </row>
    <row r="2189" spans="1:13" x14ac:dyDescent="0.45">
      <c r="H2189" s="17"/>
      <c r="I2189" s="17"/>
      <c r="J2189" s="17"/>
      <c r="L2189" s="17"/>
      <c r="M2189" s="17"/>
    </row>
    <row r="2190" spans="1:13" x14ac:dyDescent="0.45">
      <c r="H2190" s="17"/>
      <c r="I2190" s="17"/>
      <c r="J2190" s="17"/>
      <c r="L2190" s="17"/>
      <c r="M2190" s="17"/>
    </row>
    <row r="2191" spans="1:13" x14ac:dyDescent="0.45">
      <c r="H2191" s="17"/>
      <c r="I2191" s="17"/>
      <c r="J2191" s="17"/>
      <c r="L2191" s="17"/>
      <c r="M2191" s="17"/>
    </row>
    <row r="2192" spans="1:13" x14ac:dyDescent="0.45">
      <c r="H2192" s="17"/>
      <c r="I2192" s="17"/>
      <c r="J2192" s="17"/>
      <c r="L2192" s="17"/>
      <c r="M2192" s="17"/>
    </row>
    <row r="2193" spans="8:13" x14ac:dyDescent="0.45">
      <c r="H2193" s="17"/>
      <c r="I2193" s="17"/>
      <c r="J2193" s="17"/>
      <c r="L2193" s="17"/>
      <c r="M2193" s="17"/>
    </row>
    <row r="2194" spans="8:13" x14ac:dyDescent="0.45">
      <c r="H2194" s="17"/>
      <c r="I2194" s="17"/>
      <c r="J2194" s="17"/>
      <c r="L2194" s="17"/>
      <c r="M2194" s="17"/>
    </row>
    <row r="2195" spans="8:13" x14ac:dyDescent="0.45">
      <c r="H2195" s="17"/>
      <c r="I2195" s="17"/>
      <c r="J2195" s="17"/>
      <c r="L2195" s="17"/>
      <c r="M2195" s="17"/>
    </row>
    <row r="2196" spans="8:13" x14ac:dyDescent="0.45">
      <c r="H2196" s="17"/>
      <c r="I2196" s="17"/>
      <c r="J2196" s="17"/>
      <c r="L2196" s="17"/>
      <c r="M2196" s="17"/>
    </row>
    <row r="2197" spans="8:13" x14ac:dyDescent="0.45">
      <c r="H2197" s="17"/>
      <c r="I2197" s="17"/>
      <c r="J2197" s="17"/>
      <c r="L2197" s="17"/>
      <c r="M2197" s="17"/>
    </row>
    <row r="2198" spans="8:13" x14ac:dyDescent="0.45">
      <c r="H2198" s="17"/>
      <c r="I2198" s="17"/>
      <c r="J2198" s="17"/>
      <c r="L2198" s="17"/>
      <c r="M2198" s="17"/>
    </row>
    <row r="2199" spans="8:13" x14ac:dyDescent="0.45">
      <c r="H2199" s="17"/>
      <c r="I2199" s="17"/>
      <c r="J2199" s="17"/>
      <c r="L2199" s="17"/>
      <c r="M2199" s="17"/>
    </row>
    <row r="2200" spans="8:13" x14ac:dyDescent="0.45">
      <c r="H2200" s="17"/>
      <c r="I2200" s="17"/>
      <c r="J2200" s="17"/>
      <c r="L2200" s="17"/>
      <c r="M2200" s="17"/>
    </row>
    <row r="2201" spans="8:13" x14ac:dyDescent="0.45">
      <c r="H2201" s="17"/>
      <c r="I2201" s="17"/>
      <c r="J2201" s="17"/>
      <c r="L2201" s="17"/>
      <c r="M2201" s="17"/>
    </row>
    <row r="2202" spans="8:13" x14ac:dyDescent="0.45">
      <c r="H2202" s="17"/>
      <c r="I2202" s="17"/>
      <c r="J2202" s="17"/>
      <c r="L2202" s="17"/>
      <c r="M2202" s="17"/>
    </row>
    <row r="2203" spans="8:13" x14ac:dyDescent="0.45">
      <c r="H2203" s="17"/>
      <c r="I2203" s="17"/>
      <c r="J2203" s="17"/>
      <c r="L2203" s="17"/>
      <c r="M2203" s="17"/>
    </row>
    <row r="2204" spans="8:13" x14ac:dyDescent="0.45">
      <c r="H2204" s="17"/>
      <c r="I2204" s="17"/>
      <c r="J2204" s="17"/>
      <c r="L2204" s="17"/>
      <c r="M2204" s="17"/>
    </row>
    <row r="2205" spans="8:13" x14ac:dyDescent="0.45">
      <c r="H2205" s="17"/>
      <c r="I2205" s="17"/>
      <c r="J2205" s="17"/>
      <c r="L2205" s="17"/>
      <c r="M2205" s="17"/>
    </row>
    <row r="2206" spans="8:13" x14ac:dyDescent="0.45">
      <c r="H2206" s="17"/>
      <c r="I2206" s="17"/>
      <c r="J2206" s="17"/>
      <c r="L2206" s="17"/>
      <c r="M2206" s="17"/>
    </row>
    <row r="2207" spans="8:13" x14ac:dyDescent="0.45">
      <c r="H2207" s="17"/>
      <c r="I2207" s="17"/>
      <c r="J2207" s="17"/>
      <c r="L2207" s="17"/>
      <c r="M2207" s="17"/>
    </row>
    <row r="2208" spans="8:13" x14ac:dyDescent="0.45">
      <c r="H2208" s="17"/>
      <c r="I2208" s="17"/>
      <c r="J2208" s="17"/>
      <c r="L2208" s="17"/>
      <c r="M2208" s="17"/>
    </row>
    <row r="2209" spans="8:13" x14ac:dyDescent="0.45">
      <c r="H2209" s="17"/>
      <c r="I2209" s="17"/>
      <c r="J2209" s="17"/>
      <c r="L2209" s="17"/>
      <c r="M2209" s="17"/>
    </row>
    <row r="2210" spans="8:13" x14ac:dyDescent="0.45">
      <c r="H2210" s="17"/>
      <c r="I2210" s="17"/>
      <c r="J2210" s="17"/>
      <c r="L2210" s="17"/>
      <c r="M2210" s="17"/>
    </row>
    <row r="2211" spans="8:13" x14ac:dyDescent="0.45">
      <c r="H2211" s="17"/>
      <c r="I2211" s="17"/>
      <c r="J2211" s="17"/>
      <c r="L2211" s="17"/>
      <c r="M2211" s="17"/>
    </row>
    <row r="2212" spans="8:13" x14ac:dyDescent="0.45">
      <c r="H2212" s="17"/>
      <c r="I2212" s="17"/>
      <c r="J2212" s="17"/>
      <c r="L2212" s="17"/>
      <c r="M2212" s="17"/>
    </row>
    <row r="2213" spans="8:13" x14ac:dyDescent="0.45">
      <c r="H2213" s="17"/>
      <c r="I2213" s="17"/>
      <c r="J2213" s="17"/>
      <c r="L2213" s="17"/>
      <c r="M2213" s="17"/>
    </row>
    <row r="2214" spans="8:13" x14ac:dyDescent="0.45">
      <c r="H2214" s="17"/>
      <c r="I2214" s="17"/>
      <c r="J2214" s="17"/>
      <c r="L2214" s="17"/>
      <c r="M2214" s="17"/>
    </row>
    <row r="2215" spans="8:13" x14ac:dyDescent="0.45">
      <c r="H2215" s="17"/>
      <c r="I2215" s="17"/>
      <c r="J2215" s="17"/>
      <c r="L2215" s="17"/>
      <c r="M2215" s="17"/>
    </row>
    <row r="2216" spans="8:13" x14ac:dyDescent="0.45">
      <c r="H2216" s="17"/>
      <c r="I2216" s="17"/>
      <c r="J2216" s="17"/>
      <c r="L2216" s="17"/>
      <c r="M2216" s="17"/>
    </row>
    <row r="2217" spans="8:13" x14ac:dyDescent="0.45">
      <c r="H2217" s="17"/>
      <c r="I2217" s="17"/>
      <c r="J2217" s="17"/>
      <c r="L2217" s="17"/>
      <c r="M2217" s="17"/>
    </row>
    <row r="2218" spans="8:13" x14ac:dyDescent="0.45">
      <c r="H2218" s="17"/>
      <c r="I2218" s="17"/>
      <c r="J2218" s="17"/>
      <c r="L2218" s="17"/>
      <c r="M2218" s="17"/>
    </row>
    <row r="2219" spans="8:13" x14ac:dyDescent="0.45">
      <c r="H2219" s="17"/>
      <c r="I2219" s="17"/>
      <c r="J2219" s="17"/>
      <c r="L2219" s="17"/>
      <c r="M2219" s="17"/>
    </row>
    <row r="2220" spans="8:13" x14ac:dyDescent="0.45">
      <c r="H2220" s="17"/>
      <c r="I2220" s="17"/>
      <c r="J2220" s="17"/>
      <c r="L2220" s="17"/>
      <c r="M2220" s="17"/>
    </row>
    <row r="2221" spans="8:13" x14ac:dyDescent="0.45">
      <c r="H2221" s="17"/>
      <c r="I2221" s="17"/>
      <c r="J2221" s="17"/>
      <c r="L2221" s="17"/>
      <c r="M2221" s="17"/>
    </row>
    <row r="2222" spans="8:13" x14ac:dyDescent="0.45">
      <c r="H2222" s="17"/>
      <c r="I2222" s="17"/>
      <c r="J2222" s="17"/>
      <c r="L2222" s="17"/>
      <c r="M2222" s="17"/>
    </row>
    <row r="2223" spans="8:13" x14ac:dyDescent="0.45">
      <c r="H2223" s="17"/>
      <c r="I2223" s="17"/>
      <c r="J2223" s="17"/>
      <c r="L2223" s="17"/>
      <c r="M2223" s="17"/>
    </row>
    <row r="2224" spans="8:13" x14ac:dyDescent="0.45">
      <c r="H2224" s="17"/>
      <c r="I2224" s="17"/>
      <c r="J2224" s="17"/>
      <c r="L2224" s="17"/>
      <c r="M2224" s="17"/>
    </row>
    <row r="2225" spans="8:13" x14ac:dyDescent="0.45">
      <c r="H2225" s="17"/>
      <c r="I2225" s="17"/>
      <c r="J2225" s="17"/>
      <c r="L2225" s="17"/>
      <c r="M2225" s="17"/>
    </row>
    <row r="2226" spans="8:13" x14ac:dyDescent="0.45">
      <c r="H2226" s="17"/>
      <c r="I2226" s="17"/>
      <c r="J2226" s="17"/>
      <c r="L2226" s="17"/>
      <c r="M2226" s="17"/>
    </row>
    <row r="2227" spans="8:13" x14ac:dyDescent="0.45">
      <c r="H2227" s="17"/>
      <c r="I2227" s="17"/>
      <c r="J2227" s="17"/>
      <c r="L2227" s="17"/>
      <c r="M2227" s="17"/>
    </row>
    <row r="2228" spans="8:13" x14ac:dyDescent="0.45">
      <c r="H2228" s="17"/>
      <c r="I2228" s="17"/>
      <c r="J2228" s="17"/>
      <c r="L2228" s="17"/>
      <c r="M2228" s="17"/>
    </row>
    <row r="2229" spans="8:13" x14ac:dyDescent="0.45">
      <c r="H2229" s="17"/>
      <c r="I2229" s="17"/>
      <c r="J2229" s="17"/>
      <c r="L2229" s="17"/>
      <c r="M2229" s="17"/>
    </row>
    <row r="2230" spans="8:13" x14ac:dyDescent="0.45">
      <c r="H2230" s="17"/>
      <c r="I2230" s="17"/>
      <c r="J2230" s="17"/>
      <c r="L2230" s="17"/>
      <c r="M2230" s="17"/>
    </row>
    <row r="2231" spans="8:13" x14ac:dyDescent="0.45">
      <c r="H2231" s="17"/>
      <c r="I2231" s="17"/>
      <c r="J2231" s="17"/>
      <c r="L2231" s="17"/>
      <c r="M2231" s="17"/>
    </row>
    <row r="2232" spans="8:13" x14ac:dyDescent="0.45">
      <c r="H2232" s="17"/>
      <c r="I2232" s="17"/>
      <c r="J2232" s="17"/>
      <c r="L2232" s="17"/>
      <c r="M2232" s="17"/>
    </row>
    <row r="2233" spans="8:13" ht="14.65" thickBot="1" x14ac:dyDescent="0.5">
      <c r="H2233" s="18"/>
      <c r="I2233" s="18"/>
      <c r="J2233" s="18"/>
      <c r="L2233" s="18"/>
      <c r="M2233" s="18"/>
    </row>
  </sheetData>
  <sortState xmlns:xlrd2="http://schemas.microsoft.com/office/spreadsheetml/2017/richdata2" ref="M57:M2233">
    <sortCondition ref="M57"/>
  </sortState>
  <mergeCells count="1">
    <mergeCell ref="H29:O29"/>
  </mergeCells>
  <hyperlinks>
    <hyperlink ref="H2" r:id="rId1" xr:uid="{1D0D2DBD-AEBE-44FC-BB41-BE57BCC88993}"/>
    <hyperlink ref="H3" r:id="rId2" xr:uid="{13C1605F-E45B-47DB-BB63-E7C4939D5ED0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0AF67-8CCE-409B-8E65-EA863DA58350}">
  <dimension ref="A1:C3"/>
  <sheetViews>
    <sheetView workbookViewId="0">
      <selection activeCell="G9" sqref="G9"/>
    </sheetView>
  </sheetViews>
  <sheetFormatPr defaultRowHeight="14.25" x14ac:dyDescent="0.45"/>
  <cols>
    <col min="1" max="1" width="25.33203125" bestFit="1" customWidth="1"/>
  </cols>
  <sheetData>
    <row r="1" spans="1:3" x14ac:dyDescent="0.45">
      <c r="A1" s="29"/>
      <c r="B1" s="29"/>
      <c r="C1" s="29"/>
    </row>
    <row r="2" spans="1:3" x14ac:dyDescent="0.45">
      <c r="A2" t="s">
        <v>82</v>
      </c>
      <c r="B2" t="s">
        <v>80</v>
      </c>
    </row>
    <row r="3" spans="1:3" x14ac:dyDescent="0.45">
      <c r="A3" t="s">
        <v>83</v>
      </c>
      <c r="B3" t="s">
        <v>81</v>
      </c>
    </row>
  </sheetData>
  <mergeCells count="1">
    <mergeCell ref="A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Korelasi</vt:lpstr>
      <vt:lpstr>Pearson Excel</vt:lpstr>
      <vt:lpstr>Pearson</vt:lpstr>
      <vt:lpstr>Komparasi Pearson dengan Correl</vt:lpstr>
      <vt:lpstr>Statistik Deskriptif</vt:lpstr>
      <vt:lpstr>Regresi</vt:lpstr>
      <vt:lpstr>YT Channel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2023-01-21T20:11:53Z</dcterms:created>
  <dcterms:modified xsi:type="dcterms:W3CDTF">2023-01-22T00:06:13Z</dcterms:modified>
</cp:coreProperties>
</file>